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c37b20cb7c42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US Units" sheetId="1" r:id="R7ffc2f122c0d4791"/>
    <x:sheet xmlns:r="http://schemas.openxmlformats.org/officeDocument/2006/relationships" name="Original Metric" sheetId="2" r:id="Rc1517af7973646f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0">
    <x:numFmt numFmtId="200" formatCode="0.000"/>
    <x:numFmt numFmtId="201" formatCode="0.00"/>
    <x:numFmt numFmtId="202" formatCode="0.0 &quot;psi&quot;"/>
    <x:numFmt numFmtId="203" formatCode="0.0"/>
    <x:numFmt numFmtId="204" formatCode="0.0 &quot;°F&quot;"/>
    <x:numFmt numFmtId="205" formatCode="0"/>
    <x:numFmt numFmtId="206" formatCode="0.00 &quot;lb/min&quot;"/>
    <x:numFmt numFmtId="207" formatCode="0.000 &quot;in&quot;"/>
    <x:numFmt numFmtId="208" formatCode="0.0 &quot;lb-ft&quot;"/>
    <x:numFmt numFmtId="209" formatCode="0.00 &quot;hp&quot;"/>
  </x:numFmts>
  <x:fonts count="6">
    <x:font>
      <x:sz val="11"/>
      <x:name val="Carlito"/>
    </x:font>
    <x:font>
      <x:i/>
      <x:sz val="11"/>
      <x:color rgb="FF475569"/>
      <x:name val="Carlito"/>
    </x:font>
    <x:font>
      <x:b/>
      <x:sz val="11"/>
      <x:color rgb="FFFFFFFF"/>
      <x:name val="Carlito"/>
    </x:font>
    <x:font>
      <x:i/>
      <x:sz val="10"/>
      <x:color rgb="FF475569"/>
      <x:name val="Aptos"/>
    </x:font>
    <x:font>
      <x:sz val="10"/>
      <x:name val="Aptos"/>
    </x:font>
    <x:font>
      <x:b/>
      <x:sz val="10"/>
      <x:color rgb="FFFFFFFF"/>
      <x:name val="Aptos"/>
    </x:font>
  </x:fonts>
  <x:fills count="3">
    <x:fill>
      <x:patternFill patternType="none"/>
    </x:fill>
    <x:fill>
      <x:patternFill patternType="gray125"/>
    </x:fill>
    <x:fill>
      <x:patternFill patternType="solid">
        <x:fgColor rgb="FF1E3A5F"/>
      </x:patternFill>
    </x:fill>
  </x:fills>
  <x:borders count="8">
    <x:border/>
    <x:border/>
    <x:border>
      <x:bottom/>
    </x:border>
    <x:border>
      <x:right/>
      <x:bottom/>
    </x:border>
    <x:border>
      <x:bottom/>
    </x:border>
    <x:border>
      <x:right/>
      <x:bottom/>
    </x:border>
    <x:border>
      <x:bottom/>
    </x:border>
    <x:border>
      <x:bottom/>
    </x:border>
  </x:borders>
  <x:cellStyleXfs count="1">
    <x:xf numFmtId="0" fontId="0" fillId="0" borderId="0"/>
  </x:cellStyleXfs>
  <x:cellXfs count="77">
    <x:xf numFmtId="0" fontId="0" fillId="0" borderId="0" xfId="0"/>
    <x:xf numFmtId="0" fontId="0" fillId="0" borderId="1" xfId="0" applyNumberFormat="1" applyFont="1" applyFill="1" applyBorder="1"/>
    <x:xf numFmtId="0" fontId="1" fillId="0" borderId="0" xfId="0" applyNumberFormat="1" applyFont="1" applyFill="1" applyBorder="1"/>
    <x:xf numFmtId="0" fontId="1" fillId="0" borderId="1" xfId="0" applyNumberFormat="1" applyFont="1" applyFill="1" applyBorder="1"/>
    <x:xf numFmtId="0" fontId="0" fillId="2" borderId="0" xfId="0" applyNumberFormat="1" applyFont="1" applyFill="1" applyBorder="1"/>
    <x:xf numFmtId="0" fontId="2" fillId="2" borderId="0" xfId="0" applyNumberFormat="1" applyFont="1" applyFill="1" applyBorder="1"/>
    <x:xf numFmtId="0" fontId="2" fillId="2" borderId="2" xfId="0" applyNumberFormat="1" applyFont="1" applyFill="1" applyBorder="1"/>
    <x:xf numFmtId="0" fontId="2" fillId="2" borderId="3" xfId="0" applyNumberFormat="1" applyFont="1" applyFill="1" applyBorder="1"/>
    <x:xf numFmtId="0" fontId="2" fillId="2" borderId="2" xfId="0" applyNumberFormat="1" applyFont="1" applyFill="1" applyBorder="1" applyAlignment="1">
      <x:alignment wrapText="1"/>
    </x:xf>
    <x:xf numFmtId="0" fontId="2" fillId="2" borderId="3" xfId="0" applyNumberFormat="1" applyFont="1" applyFill="1" applyBorder="1" applyAlignment="1">
      <x:alignment wrapText="1"/>
    </x:xf>
    <x:xf numFmtId="0" fontId="2" fillId="2" borderId="2" xfId="0" applyNumberFormat="1" applyFont="1" applyFill="1" applyBorder="1" applyAlignment="1">
      <x:alignment horizontal="center" wrapText="1"/>
    </x:xf>
    <x:xf numFmtId="0" fontId="2" fillId="2" borderId="3" xfId="0" applyNumberFormat="1" applyFont="1" applyFill="1" applyBorder="1" applyAlignment="1">
      <x:alignment horizontal="center" wrapText="1"/>
    </x:xf>
    <x:xf numFmtId="0" fontId="2" fillId="2" borderId="2" xfId="0" applyNumberFormat="1" applyFont="1" applyFill="1" applyBorder="1" applyAlignment="1">
      <x:alignment horizontal="center" vertical="center" wrapText="1"/>
    </x:xf>
    <x:xf numFmtId="0" fontId="2" fillId="2" borderId="3" xfId="0" applyNumberFormat="1" applyFont="1" applyFill="1" applyBorder="1" applyAlignment="1">
      <x:alignment horizontal="center" vertical="center" wrapText="1"/>
    </x:xf>
    <x:xf numFmtId="0" fontId="0" fillId="2" borderId="1" xfId="0" applyNumberFormat="1" applyFont="1" applyFill="1" applyBorder="1"/>
    <x:xf numFmtId="0" fontId="2" fillId="2" borderId="1" xfId="0" applyNumberFormat="1" applyFont="1" applyFill="1" applyBorder="1"/>
    <x:xf numFmtId="0" fontId="2" fillId="2" borderId="4" xfId="0" applyNumberFormat="1" applyFont="1" applyFill="1" applyBorder="1"/>
    <x:xf numFmtId="0" fontId="2" fillId="2" borderId="5" xfId="0" applyNumberFormat="1" applyFont="1" applyFill="1" applyBorder="1"/>
    <x:xf numFmtId="0" fontId="2" fillId="2" borderId="4" xfId="0" applyNumberFormat="1" applyFont="1" applyFill="1" applyBorder="1" applyAlignment="1">
      <x:alignment wrapText="1"/>
    </x:xf>
    <x:xf numFmtId="0" fontId="2" fillId="2" borderId="5" xfId="0" applyNumberFormat="1" applyFont="1" applyFill="1" applyBorder="1" applyAlignment="1">
      <x:alignment wrapText="1"/>
    </x:xf>
    <x:xf numFmtId="0" fontId="2" fillId="2" borderId="4" xfId="0" applyNumberFormat="1" applyFont="1" applyFill="1" applyBorder="1" applyAlignment="1">
      <x:alignment horizontal="center" wrapText="1"/>
    </x:xf>
    <x:xf numFmtId="0" fontId="2" fillId="2" borderId="5" xfId="0" applyNumberFormat="1" applyFont="1" applyFill="1" applyBorder="1" applyAlignment="1">
      <x:alignment horizontal="center" wrapText="1"/>
    </x:xf>
    <x:xf numFmtId="0" fontId="2" fillId="2" borderId="4" xfId="0" applyNumberFormat="1" applyFont="1" applyFill="1" applyBorder="1" applyAlignment="1">
      <x:alignment horizontal="center" vertical="center" wrapText="1"/>
    </x:xf>
    <x:xf numFmtId="0" fontId="2" fillId="2" borderId="5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/>
    <x:xf numFmtId="0" fontId="0" fillId="0" borderId="6" xfId="0" applyNumberFormat="1" applyFont="1" applyFill="1" applyBorder="1"/>
    <x:xf numFmtId="0" fontId="0" fillId="0" borderId="7" xfId="0" applyNumberFormat="1" applyFont="1" applyFill="1" applyBorder="1"/>
    <x:xf numFmtId="0" fontId="3" fillId="0" borderId="0" xfId="0" applyNumberFormat="1" applyFont="1" applyFill="1" applyBorder="1"/>
    <x:xf numFmtId="0" fontId="4" fillId="0" borderId="0" xfId="0" applyNumberFormat="1" applyFont="1" applyFill="1" applyBorder="1"/>
    <x:xf numFmtId="0" fontId="5" fillId="2" borderId="2" xfId="0" applyNumberFormat="1" applyFont="1" applyFill="1" applyBorder="1" applyAlignment="1">
      <x:alignment horizontal="center" vertical="center" wrapText="1"/>
    </x:xf>
    <x:xf numFmtId="0" fontId="5" fillId="2" borderId="3" xfId="0" applyNumberFormat="1" applyFont="1" applyFill="1" applyBorder="1" applyAlignment="1">
      <x:alignment horizontal="center" vertical="center" wrapText="1"/>
    </x:xf>
    <x:xf numFmtId="0" fontId="4" fillId="0" borderId="6" xfId="0" applyNumberFormat="1" applyFont="1" applyFill="1" applyBorder="1"/>
    <x:xf numFmtId="0" fontId="3" fillId="0" borderId="1" xfId="0" applyNumberFormat="1" applyFont="1" applyFill="1" applyBorder="1"/>
    <x:xf numFmtId="0" fontId="4" fillId="0" borderId="1" xfId="0" applyNumberFormat="1" applyFont="1" applyFill="1" applyBorder="1"/>
    <x:xf numFmtId="0" fontId="5" fillId="2" borderId="4" xfId="0" applyNumberFormat="1" applyFont="1" applyFill="1" applyBorder="1" applyAlignment="1">
      <x:alignment horizontal="center" vertical="center" wrapText="1"/>
    </x:xf>
    <x:xf numFmtId="0" fontId="5" fillId="2" borderId="5" xfId="0" applyNumberFormat="1" applyFont="1" applyFill="1" applyBorder="1" applyAlignment="1">
      <x:alignment horizontal="center" vertical="center" wrapText="1"/>
    </x:xf>
    <x:xf numFmtId="0" fontId="4" fillId="0" borderId="7" xfId="0" applyNumberFormat="1" applyFont="1" applyFill="1" applyBorder="1"/>
    <x:xf numFmtId="200" fontId="4" fillId="0" borderId="0" xfId="0" applyNumberFormat="1" applyFont="1" applyFill="1" applyBorder="1"/>
    <x:xf numFmtId="200" fontId="4" fillId="0" borderId="6" xfId="0" applyNumberFormat="1" applyFont="1" applyFill="1" applyBorder="1"/>
    <x:xf numFmtId="200" fontId="4" fillId="0" borderId="1" xfId="0" applyNumberFormat="1" applyFont="1" applyFill="1" applyBorder="1"/>
    <x:xf numFmtId="200" fontId="4" fillId="0" borderId="7" xfId="0" applyNumberFormat="1" applyFont="1" applyFill="1" applyBorder="1"/>
    <x:xf numFmtId="201" fontId="4" fillId="0" borderId="0" xfId="0" applyNumberFormat="1" applyFont="1" applyFill="1" applyBorder="1"/>
    <x:xf numFmtId="201" fontId="4" fillId="0" borderId="6" xfId="0" applyNumberFormat="1" applyFont="1" applyFill="1" applyBorder="1"/>
    <x:xf numFmtId="201" fontId="4" fillId="0" borderId="1" xfId="0" applyNumberFormat="1" applyFont="1" applyFill="1" applyBorder="1"/>
    <x:xf numFmtId="201" fontId="4" fillId="0" borderId="7" xfId="0" applyNumberFormat="1" applyFont="1" applyFill="1" applyBorder="1"/>
    <x:xf numFmtId="202" fontId="4" fillId="0" borderId="0" xfId="0" applyNumberFormat="1" applyFont="1" applyFill="1" applyBorder="1"/>
    <x:xf numFmtId="202" fontId="4" fillId="0" borderId="6" xfId="0" applyNumberFormat="1" applyFont="1" applyFill="1" applyBorder="1"/>
    <x:xf numFmtId="202" fontId="4" fillId="0" borderId="1" xfId="0" applyNumberFormat="1" applyFont="1" applyFill="1" applyBorder="1"/>
    <x:xf numFmtId="202" fontId="4" fillId="0" borderId="7" xfId="0" applyNumberFormat="1" applyFont="1" applyFill="1" applyBorder="1"/>
    <x:xf numFmtId="203" fontId="4" fillId="0" borderId="0" xfId="0" applyNumberFormat="1" applyFont="1" applyFill="1" applyBorder="1"/>
    <x:xf numFmtId="203" fontId="4" fillId="0" borderId="6" xfId="0" applyNumberFormat="1" applyFont="1" applyFill="1" applyBorder="1"/>
    <x:xf numFmtId="203" fontId="4" fillId="0" borderId="1" xfId="0" applyNumberFormat="1" applyFont="1" applyFill="1" applyBorder="1"/>
    <x:xf numFmtId="203" fontId="4" fillId="0" borderId="7" xfId="0" applyNumberFormat="1" applyFont="1" applyFill="1" applyBorder="1"/>
    <x:xf numFmtId="204" fontId="4" fillId="0" borderId="0" xfId="0" applyNumberFormat="1" applyFont="1" applyFill="1" applyBorder="1"/>
    <x:xf numFmtId="204" fontId="4" fillId="0" borderId="6" xfId="0" applyNumberFormat="1" applyFont="1" applyFill="1" applyBorder="1"/>
    <x:xf numFmtId="204" fontId="4" fillId="0" borderId="1" xfId="0" applyNumberFormat="1" applyFont="1" applyFill="1" applyBorder="1"/>
    <x:xf numFmtId="204" fontId="4" fillId="0" borderId="7" xfId="0" applyNumberFormat="1" applyFont="1" applyFill="1" applyBorder="1"/>
    <x:xf numFmtId="205" fontId="4" fillId="0" borderId="0" xfId="0" applyNumberFormat="1" applyFont="1" applyFill="1" applyBorder="1"/>
    <x:xf numFmtId="205" fontId="4" fillId="0" borderId="6" xfId="0" applyNumberFormat="1" applyFont="1" applyFill="1" applyBorder="1"/>
    <x:xf numFmtId="205" fontId="4" fillId="0" borderId="1" xfId="0" applyNumberFormat="1" applyFont="1" applyFill="1" applyBorder="1"/>
    <x:xf numFmtId="205" fontId="4" fillId="0" borderId="7" xfId="0" applyNumberFormat="1" applyFont="1" applyFill="1" applyBorder="1"/>
    <x:xf numFmtId="206" fontId="4" fillId="0" borderId="0" xfId="0" applyNumberFormat="1" applyFont="1" applyFill="1" applyBorder="1"/>
    <x:xf numFmtId="206" fontId="4" fillId="0" borderId="6" xfId="0" applyNumberFormat="1" applyFont="1" applyFill="1" applyBorder="1"/>
    <x:xf numFmtId="206" fontId="4" fillId="0" borderId="1" xfId="0" applyNumberFormat="1" applyFont="1" applyFill="1" applyBorder="1"/>
    <x:xf numFmtId="206" fontId="4" fillId="0" borderId="7" xfId="0" applyNumberFormat="1" applyFont="1" applyFill="1" applyBorder="1"/>
    <x:xf numFmtId="207" fontId="4" fillId="0" borderId="0" xfId="0" applyNumberFormat="1" applyFont="1" applyFill="1" applyBorder="1"/>
    <x:xf numFmtId="207" fontId="4" fillId="0" borderId="6" xfId="0" applyNumberFormat="1" applyFont="1" applyFill="1" applyBorder="1"/>
    <x:xf numFmtId="207" fontId="4" fillId="0" borderId="1" xfId="0" applyNumberFormat="1" applyFont="1" applyFill="1" applyBorder="1"/>
    <x:xf numFmtId="207" fontId="4" fillId="0" borderId="7" xfId="0" applyNumberFormat="1" applyFont="1" applyFill="1" applyBorder="1"/>
    <x:xf numFmtId="208" fontId="4" fillId="0" borderId="0" xfId="0" applyNumberFormat="1" applyFont="1" applyFill="1" applyBorder="1"/>
    <x:xf numFmtId="208" fontId="4" fillId="0" borderId="6" xfId="0" applyNumberFormat="1" applyFont="1" applyFill="1" applyBorder="1"/>
    <x:xf numFmtId="208" fontId="4" fillId="0" borderId="1" xfId="0" applyNumberFormat="1" applyFont="1" applyFill="1" applyBorder="1"/>
    <x:xf numFmtId="208" fontId="4" fillId="0" borderId="7" xfId="0" applyNumberFormat="1" applyFont="1" applyFill="1" applyBorder="1"/>
    <x:xf numFmtId="209" fontId="4" fillId="0" borderId="0" xfId="0" applyNumberFormat="1" applyFont="1" applyFill="1" applyBorder="1"/>
    <x:xf numFmtId="209" fontId="4" fillId="0" borderId="6" xfId="0" applyNumberFormat="1" applyFont="1" applyFill="1" applyBorder="1"/>
    <x:xf numFmtId="209" fontId="4" fillId="0" borderId="1" xfId="0" applyNumberFormat="1" applyFont="1" applyFill="1" applyBorder="1"/>
    <x:xf numFmtId="209" fontId="4" fillId="0" borderId="7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1ddcc1436e49b8" /><Relationship Type="http://schemas.openxmlformats.org/officeDocument/2006/relationships/theme" Target="/xl/theme/theme1.xml" Id="R485d9be3e8b344a9" /><Relationship Type="http://schemas.openxmlformats.org/officeDocument/2006/relationships/sharedStrings" Target="/xl/sharedStrings.xml" Id="Re0a685457a70471b" /><Relationship Type="http://schemas.openxmlformats.org/officeDocument/2006/relationships/worksheet" Target="/xl/worksheets/sheet1.xml" Id="R7ffc2f122c0d4791" /><Relationship Type="http://schemas.openxmlformats.org/officeDocument/2006/relationships/worksheet" Target="/xl/worksheets/sheet2.xml" Id="Rc1517af7973646f4" /></Relationships>
</file>

<file path=xl/tables/table1.xml><?xml version="1.0" encoding="utf-8"?>
<x:table xmlns:x="http://schemas.openxmlformats.org/spreadsheetml/2006/main" id="1" name="USUnitsFullLap" displayName="USUnitsFullLap" ref="A6:BA1408" headerRowCount="1">
  <x:tableColumns count="53">
    <x:tableColumn id="1" name="Time"/>
    <x:tableColumn id="2" name="Amb. pressure (psi)"/>
    <x:tableColumn id="3" name="Accel Ped. Pos. (%)"/>
    <x:tableColumn id="4" name="Boost (psi)"/>
    <x:tableColumn id="5" name="Boost (mani) (psi)"/>
    <x:tableColumn id="6" name="Boost deviation (psi)"/>
    <x:tableColumn id="7" name="Boost target (psi)"/>
    <x:tableColumn id="8" name="Charge air temp. (°F)"/>
    <x:tableColumn id="9" name="Coolant (°F)"/>
    <x:tableColumn id="10" name="Exhaust gas calculated temp. (°F)"/>
    <x:tableColumn id="11" name="Gear (-)"/>
    <x:tableColumn id="12" name="IAT (°F)"/>
    <x:tableColumn id="13" name="Lambda 1 (AFR)"/>
    <x:tableColumn id="14" name="Load act. (%)"/>
    <x:tableColumn id="15" name="Load req. (%)"/>
    <x:tableColumn id="16" name="MAF (lb/min)"/>
    <x:tableColumn id="17" name="Oil pressure (psi)"/>
    <x:tableColumn id="18" name="Oil temp (°F)"/>
    <x:tableColumn id="19" name="Rail pressure mean 1 (psi)"/>
    <x:tableColumn id="20" name="Raw pos. EWG (in)"/>
    <x:tableColumn id="21" name="RPM (rpm)"/>
    <x:tableColumn id="22" name="STFT 1 (-)"/>
    <x:tableColumn id="23" name="Throttle Position (*)"/>
    <x:tableColumn id="24" name="Timing Cyl. 1"/>
    <x:tableColumn id="25" name="Timing Cyl. 2 (*)"/>
    <x:tableColumn id="26" name="Timing Cyl. 3 (*)"/>
    <x:tableColumn id="27" name="Timing Cyl. 4 (*)"/>
    <x:tableColumn id="28" name="Timing Cyl. 5 (*)"/>
    <x:tableColumn id="29" name="Timing Cyl. 6 (*)"/>
    <x:tableColumn id="30" name="Torque act. clutch (lb-ft)"/>
    <x:tableColumn id="31" name="WGDC 1 (%)"/>
    <x:tableColumn id="32" name="Boost setpoint factor"/>
    <x:tableColumn id="33" name="Boost target RAM (psi)"/>
    <x:tableColumn id="34" name="Compressor after P-D (hp)"/>
    <x:tableColumn id="35" name="Compressor base (hp)"/>
    <x:tableColumn id="36" name="Cyl1 Timing Cor (*)"/>
    <x:tableColumn id="37" name="Cyl2 Timing Cor (*)"/>
    <x:tableColumn id="38" name="Cyl3 Timing Cor (*)"/>
    <x:tableColumn id="39" name="Cyl4 Timing Cor (*)"/>
    <x:tableColumn id="40" name="Cyl5 Timing Cor (*)"/>
    <x:tableColumn id="41" name="Cyl6 Timing Cor (*)"/>
    <x:tableColumn id="42" name="Load actual RAM"/>
    <x:tableColumn id="43" name="MAF REQ (P corr.) (lb/min)"/>
    <x:tableColumn id="44" name="MAF req. WGDC (lb/min)"/>
    <x:tableColumn id="45" name="RF Max Index (-)"/>
    <x:tableColumn id="46" name="Timing delta for knock adapt. (*)"/>
    <x:tableColumn id="47" name="Torque lim. 1 (-)"/>
    <x:tableColumn id="48" name="TQ Max Index (-)"/>
    <x:tableColumn id="49" name="WG distribution factor (-)"/>
    <x:tableColumn id="50" name="WGDC D-factor (hp)"/>
    <x:tableColumn id="51" name="WGDC I-factor (%)"/>
    <x:tableColumn id="52" name="WGDC P-factor (hp)"/>
    <x:tableColumn id="53" name="MHD 5.26 00005D553C7805 Stage2 GREGOR10 98octan.bin"/>
  </x:tableColumns>
  <x:tableStyleInfo name="TableStyleMedium2" showRowStripes="1"/>
</x:table>
</file>

<file path=xl/tables/table2.xml><?xml version="1.0" encoding="utf-8"?>
<x:table xmlns:x="http://schemas.openxmlformats.org/spreadsheetml/2006/main" id="2" name="MetricFullLap" displayName="MetricFullLap" ref="A6:BA1408" headerRowCount="1">
  <x:tableColumns count="53">
    <x:tableColumn id="1" name="Time"/>
    <x:tableColumn id="2" name="Amb. pressure (Bar)"/>
    <x:tableColumn id="3" name="Accel Ped. Pos. (%)"/>
    <x:tableColumn id="4" name="Boost (Bar)"/>
    <x:tableColumn id="5" name="Boost (mani) (Bar)"/>
    <x:tableColumn id="6" name="Boost deviation (Bar)"/>
    <x:tableColumn id="7" name="Boost target (Bar)"/>
    <x:tableColumn id="8" name="Charge air temp. (*C)"/>
    <x:tableColumn id="9" name="Coolant (*C)"/>
    <x:tableColumn id="10" name="Exhaust gas calculated temp. (*C)"/>
    <x:tableColumn id="11" name="Gear (-)"/>
    <x:tableColumn id="12" name="IAT (*C)"/>
    <x:tableColumn id="13" name="Lambda 1 (AFR)"/>
    <x:tableColumn id="14" name="Load act. (%)"/>
    <x:tableColumn id="15" name="Load req. (%)"/>
    <x:tableColumn id="16" name="MAF (g/s)"/>
    <x:tableColumn id="17" name="Oil pressure (Bar)"/>
    <x:tableColumn id="18" name="Oil temp (*C)"/>
    <x:tableColumn id="19" name="Rail pressure mean 1 (Bar)"/>
    <x:tableColumn id="20" name="Raw pos. EWG (mm)"/>
    <x:tableColumn id="21" name="RPM (rpm)"/>
    <x:tableColumn id="22" name="STFT 1 (-)"/>
    <x:tableColumn id="23" name="Throttle Position (*)"/>
    <x:tableColumn id="24" name="Timing Cyl. 1"/>
    <x:tableColumn id="25" name="Timing Cyl. 2 (*)"/>
    <x:tableColumn id="26" name="Timing Cyl. 3 (*)"/>
    <x:tableColumn id="27" name="Timing Cyl. 4 (*)"/>
    <x:tableColumn id="28" name="Timing Cyl. 5 (*)"/>
    <x:tableColumn id="29" name="Timing Cyl. 6 (*)"/>
    <x:tableColumn id="30" name="Torque act. clutch (Nm)"/>
    <x:tableColumn id="31" name="WGDC 1 (%)"/>
    <x:tableColumn id="32" name="Boost setpoint factor"/>
    <x:tableColumn id="33" name="Boost target RAM (Bar)"/>
    <x:tableColumn id="34" name="Compressor after P-D (kW)"/>
    <x:tableColumn id="35" name="Compressor base (kW)"/>
    <x:tableColumn id="36" name="Cyl1 Timing Cor (*)"/>
    <x:tableColumn id="37" name="Cyl2 Timing Cor (*)"/>
    <x:tableColumn id="38" name="Cyl3 Timing Cor (*)"/>
    <x:tableColumn id="39" name="Cyl4 Timing Cor (*)"/>
    <x:tableColumn id="40" name="Cyl5 Timing Cor (*)"/>
    <x:tableColumn id="41" name="Cyl6 Timing Cor (*)"/>
    <x:tableColumn id="42" name="Load actual RAM"/>
    <x:tableColumn id="43" name="MAF REQ (P corr.) (g/s)"/>
    <x:tableColumn id="44" name="MAF req. WGDC (g/s)"/>
    <x:tableColumn id="45" name="RF Max Index (-)"/>
    <x:tableColumn id="46" name="Timing delta for knock adapt. (*)"/>
    <x:tableColumn id="47" name="Torque lim. 1 (-)"/>
    <x:tableColumn id="48" name="TQ Max Index (-)"/>
    <x:tableColumn id="49" name="WG distribution factor (-)"/>
    <x:tableColumn id="50" name="WGDC D-factor (kW)"/>
    <x:tableColumn id="51" name="WGDC I-factor (%)"/>
    <x:tableColumn id="52" name="WGDC P-factor (kW)"/>
    <x:tableColumn id="53" name="MHD 5.26 00005D553C7805 Stage2 GREGOR10 98octan.bin"/>
  </x:tableColumns>
  <x:tableStyleInfo name="TableStyleMedium2" showRowStripes="1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cf13579bc75b4ff6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f4a57eaa9b274296" /></Relationships>
</file>

<file path=xl/worksheets/sheet1.xml><?xml version="1.0" encoding="utf-8"?>
<x:worksheet xmlns:x="http://schemas.openxmlformats.org/spreadsheetml/2006/main">
  <x:sheetFormatPr defaultRowHeight="15"/>
  <x:cols>
    <x:col min="1" max="1" width="12" hidden="0" customWidth="1"/>
    <x:col min="2" max="2" width="14" hidden="0" customWidth="1"/>
    <x:col min="3" max="3" width="14" hidden="0" customWidth="1"/>
    <x:col min="4" max="4" width="14" hidden="0" customWidth="1"/>
    <x:col min="5" max="5" width="14" hidden="0" customWidth="1"/>
    <x:col min="6" max="6" width="14" hidden="0" customWidth="1"/>
    <x:col min="7" max="7" width="14" hidden="0" customWidth="1"/>
    <x:col min="8" max="8" width="18" hidden="0" customWidth="1"/>
    <x:col min="9" max="9" width="18" hidden="0" customWidth="1"/>
    <x:col min="10" max="10" width="18" hidden="0" customWidth="1"/>
    <x:col min="11" max="11" width="14" hidden="0" customWidth="1"/>
    <x:col min="12" max="12" width="14" hidden="0" customWidth="1"/>
    <x:col min="13" max="13" width="16" hidden="0" customWidth="1"/>
    <x:col min="14" max="14" width="16" hidden="0" customWidth="1"/>
    <x:col min="15" max="15" width="16" hidden="0" customWidth="1"/>
    <x:col min="16" max="16" width="16" hidden="0" customWidth="1"/>
    <x:col min="17" max="17" width="16" hidden="0" customWidth="1"/>
    <x:col min="18" max="18" width="16" hidden="0" customWidth="1"/>
    <x:col min="19" max="19" width="14" hidden="0" customWidth="1"/>
    <x:col min="20" max="20" width="14" hidden="0" customWidth="1"/>
    <x:col min="21" max="21" width="14" hidden="0" customWidth="1"/>
    <x:col min="22" max="22" width="15" hidden="0" customWidth="1"/>
    <x:col min="23" max="23" width="15" hidden="0" customWidth="1"/>
    <x:col min="24" max="24" width="15" hidden="0" customWidth="1"/>
    <x:col min="25" max="25" width="15" hidden="0" customWidth="1"/>
    <x:col min="26" max="26" width="15" hidden="0" customWidth="1"/>
    <x:col min="27" max="27" width="15" hidden="0" customWidth="1"/>
    <x:col min="28" max="28" width="15" hidden="0" customWidth="1"/>
    <x:col min="29" max="29" width="15" hidden="0" customWidth="1"/>
    <x:col min="30" max="30" width="16" hidden="0" customWidth="1"/>
    <x:col min="31" max="31" width="16" hidden="0" customWidth="1"/>
    <x:col min="32" max="32" width="16" hidden="0" customWidth="1"/>
    <x:col min="33" max="33" width="16" hidden="0" customWidth="1"/>
    <x:col min="34" max="34" width="16" hidden="0" customWidth="1"/>
    <x:col min="35" max="35" width="16" hidden="0" customWidth="1"/>
    <x:col min="36" max="36" width="16" hidden="0" customWidth="1"/>
    <x:col min="37" max="37" width="16" hidden="0" customWidth="1"/>
    <x:col min="38" max="38" width="16" hidden="0" customWidth="1"/>
    <x:col min="39" max="39" width="16" hidden="0" customWidth="1"/>
    <x:col min="40" max="40" width="16" hidden="0" customWidth="1"/>
    <x:col min="41" max="41" width="16" hidden="0" customWidth="1"/>
    <x:col min="42" max="42" width="16" hidden="0" customWidth="1"/>
    <x:col min="43" max="43" width="16" hidden="0" customWidth="1"/>
    <x:col min="44" max="44" width="16" hidden="0" customWidth="1"/>
    <x:col min="45" max="45" width="16" hidden="0" customWidth="1"/>
    <x:col min="46" max="46" width="16" hidden="0" customWidth="1"/>
    <x:col min="47" max="47" width="16" hidden="0" customWidth="1"/>
    <x:col min="48" max="48" width="16" hidden="0" customWidth="1"/>
    <x:col min="49" max="49" width="16" hidden="0" customWidth="1"/>
    <x:col min="50" max="50" width="16" hidden="0" customWidth="1"/>
    <x:col min="51" max="51" width="16" hidden="0" customWidth="1"/>
    <x:col min="52" max="52" width="16" hidden="0" customWidth="1"/>
    <x:col min="53" max="53" width="38" hidden="0" customWidth="1"/>
  </x:cols>
  <x:sheetData>
    <x:row r="1" ht="18" customHeight="1">
      <x:c r="A1" s="27" t="str">
        <x:v>#Encoding: UTF-8</x:v>
      </x:c>
      <x:c r="B1" s="28"/>
      <x:c r="C1" s="28"/>
      <x:c r="D1" s="28"/>
      <x:c r="E1" s="28"/>
      <x:c r="F1" s="28"/>
      <x:c r="G1" s="28"/>
      <x:c r="H1" s="28"/>
      <x:c r="I1" s="28"/>
      <x:c r="J1" s="28"/>
      <x:c r="K1" s="28"/>
      <x:c r="L1" s="28"/>
      <x:c r="M1" s="28"/>
      <x:c r="N1" s="28"/>
      <x:c r="O1" s="28"/>
      <x:c r="P1" s="28"/>
      <x:c r="Q1" s="28"/>
      <x:c r="R1" s="28"/>
      <x:c r="S1" s="28"/>
      <x:c r="T1" s="28"/>
      <x:c r="U1" s="28"/>
      <x:c r="V1" s="28"/>
      <x:c r="W1" s="28"/>
      <x:c r="X1" s="28"/>
      <x:c r="Y1" s="28"/>
      <x:c r="Z1" s="28"/>
      <x:c r="AA1" s="28"/>
      <x:c r="AB1" s="28"/>
      <x:c r="AC1" s="28"/>
      <x:c r="AD1" s="28"/>
      <x:c r="AE1" s="28"/>
      <x:c r="AF1" s="28"/>
      <x:c r="AG1" s="28"/>
      <x:c r="AH1" s="28"/>
      <x:c r="AI1" s="28"/>
      <x:c r="AJ1" s="28"/>
      <x:c r="AK1" s="28"/>
      <x:c r="AL1" s="28"/>
      <x:c r="AM1" s="28"/>
      <x:c r="AN1" s="28"/>
      <x:c r="AO1" s="28"/>
      <x:c r="AP1" s="28"/>
      <x:c r="AQ1" s="28"/>
      <x:c r="AR1" s="28"/>
      <x:c r="AS1" s="28"/>
      <x:c r="AT1" s="28"/>
      <x:c r="AU1" s="28"/>
      <x:c r="AV1" s="28"/>
      <x:c r="AW1" s="28"/>
      <x:c r="AX1" s="28"/>
      <x:c r="AY1" s="28"/>
      <x:c r="AZ1" s="28"/>
      <x:c r="BA1" s="28"/>
    </x:row>
    <x:row r="2" ht="18" customHeight="1">
      <x:c r="A2" s="27" t="str">
        <x:v>#Ecu CALID: 000063543C7806</x:v>
      </x:c>
      <x:c r="B2" s="28"/>
      <x:c r="C2" s="28"/>
      <x:c r="D2" s="28"/>
      <x:c r="E2" s="28"/>
      <x:c r="F2" s="28"/>
      <x:c r="G2" s="28"/>
      <x:c r="H2" s="28"/>
      <x:c r="I2" s="28"/>
      <x:c r="J2" s="28"/>
      <x:c r="K2" s="28"/>
      <x:c r="L2" s="28"/>
      <x:c r="M2" s="28"/>
      <x:c r="N2" s="28"/>
      <x:c r="O2" s="28"/>
      <x:c r="P2" s="28"/>
      <x:c r="Q2" s="28"/>
      <x:c r="R2" s="28"/>
      <x:c r="S2" s="28"/>
      <x:c r="T2" s="28"/>
      <x:c r="U2" s="28"/>
      <x:c r="V2" s="28"/>
      <x:c r="W2" s="28"/>
      <x:c r="X2" s="28"/>
      <x:c r="Y2" s="28"/>
      <x:c r="Z2" s="28"/>
      <x:c r="AA2" s="28"/>
      <x:c r="AB2" s="28"/>
      <x:c r="AC2" s="28"/>
      <x:c r="AD2" s="28"/>
      <x:c r="AE2" s="28"/>
      <x:c r="AF2" s="28"/>
      <x:c r="AG2" s="28"/>
      <x:c r="AH2" s="28"/>
      <x:c r="AI2" s="28"/>
      <x:c r="AJ2" s="28"/>
      <x:c r="AK2" s="28"/>
      <x:c r="AL2" s="28"/>
      <x:c r="AM2" s="28"/>
      <x:c r="AN2" s="28"/>
      <x:c r="AO2" s="28"/>
      <x:c r="AP2" s="28"/>
      <x:c r="AQ2" s="28"/>
      <x:c r="AR2" s="28"/>
      <x:c r="AS2" s="28"/>
      <x:c r="AT2" s="28"/>
      <x:c r="AU2" s="28"/>
      <x:c r="AV2" s="28"/>
      <x:c r="AW2" s="28"/>
      <x:c r="AX2" s="28"/>
      <x:c r="AY2" s="28"/>
      <x:c r="AZ2" s="28"/>
      <x:c r="BA2" s="28"/>
    </x:row>
    <x:row r="3" ht="18" customHeight="1">
      <x:c r="A3" s="27" t="str">
        <x:v>#Ecu PRGID: 00005D553C7805</x:v>
      </x:c>
      <x:c r="B3" s="28"/>
      <x:c r="C3" s="28"/>
      <x:c r="D3" s="28"/>
      <x:c r="E3" s="28"/>
      <x:c r="F3" s="28"/>
      <x:c r="G3" s="28"/>
      <x:c r="H3" s="28"/>
      <x:c r="I3" s="28"/>
      <x:c r="J3" s="28"/>
      <x:c r="K3" s="28"/>
      <x:c r="L3" s="28"/>
      <x:c r="M3" s="28"/>
      <x:c r="N3" s="28"/>
      <x:c r="O3" s="28"/>
      <x:c r="P3" s="28"/>
      <x:c r="Q3" s="28"/>
      <x:c r="R3" s="28"/>
      <x:c r="S3" s="28"/>
      <x:c r="T3" s="28"/>
      <x:c r="U3" s="28"/>
      <x:c r="V3" s="28"/>
      <x:c r="W3" s="28"/>
      <x:c r="X3" s="28"/>
      <x:c r="Y3" s="28"/>
      <x:c r="Z3" s="28"/>
      <x:c r="AA3" s="28"/>
      <x:c r="AB3" s="28"/>
      <x:c r="AC3" s="28"/>
      <x:c r="AD3" s="28"/>
      <x:c r="AE3" s="28"/>
      <x:c r="AF3" s="28"/>
      <x:c r="AG3" s="28"/>
      <x:c r="AH3" s="28"/>
      <x:c r="AI3" s="28"/>
      <x:c r="AJ3" s="28"/>
      <x:c r="AK3" s="28"/>
      <x:c r="AL3" s="28"/>
      <x:c r="AM3" s="28"/>
      <x:c r="AN3" s="28"/>
      <x:c r="AO3" s="28"/>
      <x:c r="AP3" s="28"/>
      <x:c r="AQ3" s="28"/>
      <x:c r="AR3" s="28"/>
      <x:c r="AS3" s="28"/>
      <x:c r="AT3" s="28"/>
      <x:c r="AU3" s="28"/>
      <x:c r="AV3" s="28"/>
      <x:c r="AW3" s="28"/>
      <x:c r="AX3" s="28"/>
      <x:c r="AY3" s="28"/>
      <x:c r="AZ3" s="28"/>
      <x:c r="BA3" s="28"/>
    </x:row>
    <x:row r="4" ht="18" customHeight="1">
      <x:c r="A4" s="27" t="str">
        <x:v>#VIN: WZ1DB4C03LW031924</x:v>
      </x:c>
      <x:c r="B4" s="28"/>
      <x:c r="C4" s="28"/>
      <x:c r="D4" s="28"/>
      <x:c r="E4" s="28"/>
      <x:c r="F4" s="28"/>
      <x:c r="G4" s="28"/>
      <x:c r="H4" s="28"/>
      <x:c r="I4" s="28"/>
      <x:c r="J4" s="28"/>
      <x:c r="K4" s="28"/>
      <x:c r="L4" s="28"/>
      <x:c r="M4" s="28"/>
      <x:c r="N4" s="28"/>
      <x:c r="O4" s="28"/>
      <x:c r="P4" s="28"/>
      <x:c r="Q4" s="28"/>
      <x:c r="R4" s="28"/>
      <x:c r="S4" s="28"/>
      <x:c r="T4" s="28"/>
      <x:c r="U4" s="28"/>
      <x:c r="V4" s="28"/>
      <x:c r="W4" s="28"/>
      <x:c r="X4" s="28"/>
      <x:c r="Y4" s="28"/>
      <x:c r="Z4" s="28"/>
      <x:c r="AA4" s="28"/>
      <x:c r="AB4" s="28"/>
      <x:c r="AC4" s="28"/>
      <x:c r="AD4" s="28"/>
      <x:c r="AE4" s="28"/>
      <x:c r="AF4" s="28"/>
      <x:c r="AG4" s="28"/>
      <x:c r="AH4" s="28"/>
      <x:c r="AI4" s="28"/>
      <x:c r="AJ4" s="28"/>
      <x:c r="AK4" s="28"/>
      <x:c r="AL4" s="28"/>
      <x:c r="AM4" s="28"/>
      <x:c r="AN4" s="28"/>
      <x:c r="AO4" s="28"/>
      <x:c r="AP4" s="28"/>
      <x:c r="AQ4" s="28"/>
      <x:c r="AR4" s="28"/>
      <x:c r="AS4" s="28"/>
      <x:c r="AT4" s="28"/>
      <x:c r="AU4" s="28"/>
      <x:c r="AV4" s="28"/>
      <x:c r="AW4" s="28"/>
      <x:c r="AX4" s="28"/>
      <x:c r="AY4" s="28"/>
      <x:c r="AZ4" s="28"/>
      <x:c r="BA4" s="28"/>
    </x:row>
    <x:row r="5">
      <x:c r="A5" s="28"/>
      <x:c r="B5" s="28"/>
      <x:c r="C5" s="28"/>
      <x:c r="D5" s="28"/>
      <x:c r="E5" s="28"/>
      <x:c r="F5" s="28"/>
      <x:c r="G5" s="28"/>
      <x:c r="H5" s="28"/>
      <x:c r="I5" s="28"/>
      <x:c r="J5" s="28"/>
      <x:c r="K5" s="28"/>
      <x:c r="L5" s="28"/>
      <x:c r="M5" s="28"/>
      <x:c r="N5" s="28"/>
      <x:c r="O5" s="28"/>
      <x:c r="P5" s="28"/>
      <x:c r="Q5" s="28"/>
      <x:c r="R5" s="28"/>
      <x:c r="S5" s="28"/>
      <x:c r="T5" s="28"/>
      <x:c r="U5" s="28"/>
      <x:c r="V5" s="28"/>
      <x:c r="W5" s="28"/>
      <x:c r="X5" s="28"/>
      <x:c r="Y5" s="28"/>
      <x:c r="Z5" s="28"/>
      <x:c r="AA5" s="28"/>
      <x:c r="AB5" s="28"/>
      <x:c r="AC5" s="28"/>
      <x:c r="AD5" s="28"/>
      <x:c r="AE5" s="28"/>
      <x:c r="AF5" s="28"/>
      <x:c r="AG5" s="28"/>
      <x:c r="AH5" s="28"/>
      <x:c r="AI5" s="28"/>
      <x:c r="AJ5" s="28"/>
      <x:c r="AK5" s="28"/>
      <x:c r="AL5" s="28"/>
      <x:c r="AM5" s="28"/>
      <x:c r="AN5" s="28"/>
      <x:c r="AO5" s="28"/>
      <x:c r="AP5" s="28"/>
      <x:c r="AQ5" s="28"/>
      <x:c r="AR5" s="28"/>
      <x:c r="AS5" s="28"/>
      <x:c r="AT5" s="28"/>
      <x:c r="AU5" s="28"/>
      <x:c r="AV5" s="28"/>
      <x:c r="AW5" s="28"/>
      <x:c r="AX5" s="28"/>
      <x:c r="AY5" s="28"/>
      <x:c r="AZ5" s="28"/>
      <x:c r="BA5" s="28"/>
    </x:row>
    <x:row r="6" ht="42" customHeight="1">
      <x:c r="A6" s="29" t="str">
        <x:v>Time</x:v>
      </x:c>
      <x:c r="B6" s="29" t="str">
        <x:v>Amb. pressure (psi)</x:v>
      </x:c>
      <x:c r="C6" s="29" t="str">
        <x:v>Accel Ped. Pos. (%)</x:v>
      </x:c>
      <x:c r="D6" s="29" t="str">
        <x:v>Boost (psi)</x:v>
      </x:c>
      <x:c r="E6" s="29" t="str">
        <x:v>Boost (mani) (psi)</x:v>
      </x:c>
      <x:c r="F6" s="29" t="str">
        <x:v>Boost deviation (psi)</x:v>
      </x:c>
      <x:c r="G6" s="29" t="str">
        <x:v>Boost target (psi)</x:v>
      </x:c>
      <x:c r="H6" s="29" t="str">
        <x:v>Charge air temp. (°F)</x:v>
      </x:c>
      <x:c r="I6" s="29" t="str">
        <x:v>Coolant (°F)</x:v>
      </x:c>
      <x:c r="J6" s="29" t="str">
        <x:v>Exhaust gas calculated temp. (°F)</x:v>
      </x:c>
      <x:c r="K6" s="29" t="str">
        <x:v>Gear (-)</x:v>
      </x:c>
      <x:c r="L6" s="29" t="str">
        <x:v>IAT (°F)</x:v>
      </x:c>
      <x:c r="M6" s="29" t="str">
        <x:v>Lambda 1 (AFR)</x:v>
      </x:c>
      <x:c r="N6" s="29" t="str">
        <x:v>Load act. (%)</x:v>
      </x:c>
      <x:c r="O6" s="29" t="str">
        <x:v>Load req. (%)</x:v>
      </x:c>
      <x:c r="P6" s="29" t="str">
        <x:v>MAF (lb/min)</x:v>
      </x:c>
      <x:c r="Q6" s="29" t="str">
        <x:v>Oil pressure (psi)</x:v>
      </x:c>
      <x:c r="R6" s="29" t="str">
        <x:v>Oil temp (°F)</x:v>
      </x:c>
      <x:c r="S6" s="29" t="str">
        <x:v>Rail pressure mean 1 (psi)</x:v>
      </x:c>
      <x:c r="T6" s="29" t="str">
        <x:v>Raw pos. EWG (in)</x:v>
      </x:c>
      <x:c r="U6" s="29" t="str">
        <x:v>RPM (rpm)</x:v>
      </x:c>
      <x:c r="V6" s="29" t="str">
        <x:v>STFT 1 (-)</x:v>
      </x:c>
      <x:c r="W6" s="29" t="str">
        <x:v>Throttle Position (*)</x:v>
      </x:c>
      <x:c r="X6" s="29" t="str">
        <x:v>Timing Cyl. 1</x:v>
      </x:c>
      <x:c r="Y6" s="29" t="str">
        <x:v>Timing Cyl. 2 (*)</x:v>
      </x:c>
      <x:c r="Z6" s="29" t="str">
        <x:v>Timing Cyl. 3 (*)</x:v>
      </x:c>
      <x:c r="AA6" s="29" t="str">
        <x:v>Timing Cyl. 4 (*)</x:v>
      </x:c>
      <x:c r="AB6" s="29" t="str">
        <x:v>Timing Cyl. 5 (*)</x:v>
      </x:c>
      <x:c r="AC6" s="29" t="str">
        <x:v>Timing Cyl. 6 (*)</x:v>
      </x:c>
      <x:c r="AD6" s="29" t="str">
        <x:v>Torque act. clutch (lb-ft)</x:v>
      </x:c>
      <x:c r="AE6" s="29" t="str">
        <x:v>WGDC 1 (%)</x:v>
      </x:c>
      <x:c r="AF6" s="29" t="str">
        <x:v>Boost setpoint factor</x:v>
      </x:c>
      <x:c r="AG6" s="29" t="str">
        <x:v>Boost target RAM (psi)</x:v>
      </x:c>
      <x:c r="AH6" s="29" t="str">
        <x:v>Compressor after P-D (hp)</x:v>
      </x:c>
      <x:c r="AI6" s="29" t="str">
        <x:v>Compressor base (hp)</x:v>
      </x:c>
      <x:c r="AJ6" s="29" t="str">
        <x:v>Cyl1 Timing Cor (*)</x:v>
      </x:c>
      <x:c r="AK6" s="29" t="str">
        <x:v>Cyl2 Timing Cor (*)</x:v>
      </x:c>
      <x:c r="AL6" s="29" t="str">
        <x:v>Cyl3 Timing Cor (*)</x:v>
      </x:c>
      <x:c r="AM6" s="29" t="str">
        <x:v>Cyl4 Timing Cor (*)</x:v>
      </x:c>
      <x:c r="AN6" s="29" t="str">
        <x:v>Cyl5 Timing Cor (*)</x:v>
      </x:c>
      <x:c r="AO6" s="29" t="str">
        <x:v>Cyl6 Timing Cor (*)</x:v>
      </x:c>
      <x:c r="AP6" s="29" t="str">
        <x:v>Load actual RAM</x:v>
      </x:c>
      <x:c r="AQ6" s="29" t="str">
        <x:v>MAF REQ (P corr.) (lb/min)</x:v>
      </x:c>
      <x:c r="AR6" s="29" t="str">
        <x:v>MAF req. WGDC (lb/min)</x:v>
      </x:c>
      <x:c r="AS6" s="29" t="str">
        <x:v>RF Max Index (-)</x:v>
      </x:c>
      <x:c r="AT6" s="29" t="str">
        <x:v>Timing delta for knock adapt. (*)</x:v>
      </x:c>
      <x:c r="AU6" s="29" t="str">
        <x:v>Torque lim. 1 (-)</x:v>
      </x:c>
      <x:c r="AV6" s="29" t="str">
        <x:v>TQ Max Index (-)</x:v>
      </x:c>
      <x:c r="AW6" s="29" t="str">
        <x:v>WG distribution factor (-)</x:v>
      </x:c>
      <x:c r="AX6" s="29" t="str">
        <x:v>WGDC D-factor (hp)</x:v>
      </x:c>
      <x:c r="AY6" s="29" t="str">
        <x:v>WGDC I-factor (%)</x:v>
      </x:c>
      <x:c r="AZ6" s="29" t="str">
        <x:v>WGDC P-factor (hp)</x:v>
      </x:c>
      <x:c r="BA6" s="30" t="str">
        <x:v>MHD 5.26 00005D553C7805 Stage2 GREGOR10 98octan.bin</x:v>
      </x:c>
    </x:row>
    <x:row r="7" ht="18" customHeight="1">
      <x:c r="A7" s="37" t="n">
        <x:f>'Original Metric'!A7</x:f>
        <x:v>526.402</x:v>
      </x:c>
      <x:c r="B7" s="45" t="n">
        <x:f>'Original Metric'!B7*14.5037738</x:f>
        <x:v>14.344232288199999</x:v>
      </x:c>
      <x:c r="C7" s="49" t="n">
        <x:f>'Original Metric'!C7</x:f>
        <x:v>24.8</x:v>
      </x:c>
      <x:c r="D7" s="45" t="n">
        <x:f>'Original Metric'!D7*14.5037738</x:f>
        <x:v>4.5686887469999995</x:v>
      </x:c>
      <x:c r="E7" s="45" t="n">
        <x:f>'Original Metric'!E7*14.5037738</x:f>
        <x:v>-0.4206094402</x:v>
      </x:c>
      <x:c r="F7" s="45" t="n">
        <x:f>'Original Metric'!F7*14.5037738</x:f>
        <x:v>-4.496169878</x:v>
      </x:c>
      <x:c r="G7" s="45" t="n">
        <x:f>'Original Metric'!G7*14.5037738</x:f>
        <x:v>0</x:v>
      </x:c>
      <x:c r="H7" s="53" t="n">
        <x:f>'Original Metric'!H7*9/5+32</x:f>
        <x:v>219.128</x:v>
      </x:c>
      <x:c r="I7" s="53" t="n">
        <x:f>'Original Metric'!I7*9/5+32</x:f>
        <x:v>201.2</x:v>
      </x:c>
      <x:c r="J7" s="53" t="n">
        <x:f>'Original Metric'!J7*9/5+32</x:f>
        <x:v>1427</x:v>
      </x:c>
      <x:c r="K7" s="57" t="n">
        <x:f>'Original Metric'!K7</x:f>
        <x:v>3</x:v>
      </x:c>
      <x:c r="L7" s="53" t="n">
        <x:f>'Original Metric'!L7*9/5+32</x:f>
        <x:v>136.4</x:v>
      </x:c>
      <x:c r="M7" s="37" t="n">
        <x:f>'Original Metric'!M7</x:f>
        <x:v>14.65</x:v>
      </x:c>
      <x:c r="N7" s="49" t="n">
        <x:f>'Original Metric'!N7</x:f>
        <x:v>60.8</x:v>
      </x:c>
      <x:c r="O7" s="49" t="n">
        <x:f>'Original Metric'!O7</x:f>
        <x:v>62.4</x:v>
      </x:c>
      <x:c r="P7" s="61" t="n">
        <x:f>'Original Metric'!P7*0.132277357</x:f>
        <x:v>10.3308615817</x:v>
      </x:c>
      <x:c r="Q7" s="45" t="n">
        <x:f>'Original Metric'!Q7*14.5037738</x:f>
        <x:v>78.0012954964</x:v>
      </x:c>
      <x:c r="R7" s="53" t="n">
        <x:f>'Original Metric'!R7*9/5+32</x:f>
        <x:v>237.2</x:v>
      </x:c>
      <x:c r="S7" s="45" t="n">
        <x:f>'Original Metric'!S7*14.5037738</x:f>
        <x:v>5090.8246038</x:v>
      </x:c>
      <x:c r="T7" s="65" t="n">
        <x:f>'Original Metric'!T7/25.4</x:f>
        <x:v>0.25748031496062995</x:v>
      </x:c>
      <x:c r="U7" s="57" t="n">
        <x:f>'Original Metric'!U7</x:f>
        <x:v>3962</x:v>
      </x:c>
      <x:c r="V7" s="37" t="n">
        <x:f>'Original Metric'!V7</x:f>
        <x:v>-3.29</x:v>
      </x:c>
      <x:c r="W7" s="49" t="n">
        <x:f>'Original Metric'!W7</x:f>
        <x:v>26.1</x:v>
      </x:c>
      <x:c r="X7" s="37" t="n">
        <x:f>'Original Metric'!X7</x:f>
        <x:v>22</x:v>
      </x:c>
      <x:c r="Y7" s="49" t="n">
        <x:f>'Original Metric'!Y7</x:f>
        <x:v>22</x:v>
      </x:c>
      <x:c r="Z7" s="49" t="n">
        <x:f>'Original Metric'!Z7</x:f>
        <x:v>22</x:v>
      </x:c>
      <x:c r="AA7" s="49" t="n">
        <x:f>'Original Metric'!AA7</x:f>
        <x:v>22</x:v>
      </x:c>
      <x:c r="AB7" s="49" t="n">
        <x:f>'Original Metric'!AB7</x:f>
        <x:v>22</x:v>
      </x:c>
      <x:c r="AC7" s="49" t="n">
        <x:f>'Original Metric'!AC7</x:f>
        <x:v>22.5</x:v>
      </x:c>
      <x:c r="AD7" s="69" t="n">
        <x:f>'Original Metric'!AD7*0.737562149</x:f>
        <x:v>131.28606252199998</x:v>
      </x:c>
      <x:c r="AE7" s="49" t="n">
        <x:f>'Original Metric'!AE7</x:f>
        <x:v>92.2</x:v>
      </x:c>
      <x:c r="AF7" s="37" t="n">
        <x:f>'Original Metric'!AF7</x:f>
        <x:v>1</x:v>
      </x:c>
      <x:c r="AG7" s="45" t="n">
        <x:f>'Original Metric'!AG7*14.5037738</x:f>
        <x:v>0</x:v>
      </x:c>
      <x:c r="AH7" s="73" t="n">
        <x:f>'Original Metric'!AH7*1.34102209</x:f>
        <x:v>0</x:v>
      </x:c>
      <x:c r="AI7" s="73" t="n">
        <x:f>'Original Metric'!AI7*1.34102209</x:f>
        <x:v>0.402306627</x:v>
      </x:c>
      <x:c r="AJ7" s="49" t="n">
        <x:f>'Original Metric'!AJ7</x:f>
        <x:v>0</x:v>
      </x:c>
      <x:c r="AK7" s="49" t="n">
        <x:f>'Original Metric'!AK7</x:f>
        <x:v>0</x:v>
      </x:c>
      <x:c r="AL7" s="49" t="n">
        <x:f>'Original Metric'!AL7</x:f>
        <x:v>0</x:v>
      </x:c>
      <x:c r="AM7" s="49" t="n">
        <x:f>'Original Metric'!AM7</x:f>
        <x:v>0</x:v>
      </x:c>
      <x:c r="AN7" s="49" t="n">
        <x:f>'Original Metric'!AN7</x:f>
        <x:v>0</x:v>
      </x:c>
      <x:c r="AO7" s="49" t="n">
        <x:f>'Original Metric'!AO7</x:f>
        <x:v>0</x:v>
      </x:c>
      <x:c r="AP7" s="37" t="n">
        <x:f>'Original Metric'!AP7</x:f>
        <x:v>61.6</x:v>
      </x:c>
      <x:c r="AQ7" s="61" t="n">
        <x:f>'Original Metric'!AQ7*0.132277357</x:f>
        <x:v>10.820287802600001</x:v>
      </x:c>
      <x:c r="AR7" s="61" t="n">
        <x:f>'Original Metric'!AR7*0.132277357</x:f>
        <x:v>11.482997361170002</x:v>
      </x:c>
      <x:c r="AS7" s="37" t="n">
        <x:f>'Original Metric'!AS7</x:f>
        <x:v>0</x:v>
      </x:c>
      <x:c r="AT7" s="49" t="n">
        <x:f>'Original Metric'!AT7</x:f>
        <x:v>-0.8</x:v>
      </x:c>
      <x:c r="AU7" s="37" t="n">
        <x:f>'Original Metric'!AU7</x:f>
        <x:v>0</x:v>
      </x:c>
      <x:c r="AV7" s="37" t="n">
        <x:f>'Original Metric'!AV7</x:f>
        <x:v>1</x:v>
      </x:c>
      <x:c r="AW7" s="37" t="n">
        <x:f>'Original Metric'!AW7</x:f>
        <x:v>0.19</x:v>
      </x:c>
      <x:c r="AX7" s="73" t="n">
        <x:f>'Original Metric'!AX7*1.34102209</x:f>
        <x:v>0</x:v>
      </x:c>
      <x:c r="AY7" s="49" t="n">
        <x:f>'Original Metric'!AY7</x:f>
        <x:v>0</x:v>
      </x:c>
      <x:c r="AZ7" s="73" t="n">
        <x:f>'Original Metric'!AZ7*1.34102209</x:f>
        <x:v>-1.7030980543</x:v>
      </x:c>
      <x:c r="BA7" s="37" t="n">
        <x:f>'Original Metric'!BA7</x:f>
        <x:v>0</x:v>
      </x:c>
    </x:row>
    <x:row r="8" ht="18" customHeight="1">
      <x:c r="A8" s="37" t="n">
        <x:f>'Original Metric'!A8</x:f>
        <x:v>526.473</x:v>
      </x:c>
      <x:c r="B8" s="45" t="n">
        <x:f>'Original Metric'!B8*14.5037738</x:f>
        <x:v>14.344232288199999</x:v>
      </x:c>
      <x:c r="C8" s="49" t="n">
        <x:f>'Original Metric'!C8</x:f>
        <x:v>18.5</x:v>
      </x:c>
      <x:c r="D8" s="45" t="n">
        <x:f>'Original Metric'!D8*14.5037738</x:f>
        <x:v>4.8442604492</x:v>
      </x:c>
      <x:c r="E8" s="45" t="n">
        <x:f>'Original Metric'!E8*14.5037738</x:f>
        <x:v>-0.2465641546</x:v>
      </x:c>
      <x:c r="F8" s="45" t="n">
        <x:f>'Original Metric'!F8*14.5037738</x:f>
        <x:v>-4.5831925208</x:v>
      </x:c>
      <x:c r="G8" s="45" t="n">
        <x:f>'Original Metric'!G8*14.5037738</x:f>
        <x:v>0</x:v>
      </x:c>
      <x:c r="H8" s="53" t="n">
        <x:f>'Original Metric'!H8*9/5+32</x:f>
        <x:v>219.128</x:v>
      </x:c>
      <x:c r="I8" s="53" t="n">
        <x:f>'Original Metric'!I8*9/5+32</x:f>
        <x:v>201.2</x:v>
      </x:c>
      <x:c r="J8" s="53" t="n">
        <x:f>'Original Metric'!J8*9/5+32</x:f>
        <x:v>1427</x:v>
      </x:c>
      <x:c r="K8" s="57" t="n">
        <x:f>'Original Metric'!K8</x:f>
        <x:v>3</x:v>
      </x:c>
      <x:c r="L8" s="53" t="n">
        <x:f>'Original Metric'!L8*9/5+32</x:f>
        <x:v>136.4</x:v>
      </x:c>
      <x:c r="M8" s="37" t="n">
        <x:f>'Original Metric'!M8</x:f>
        <x:v>14.64</x:v>
      </x:c>
      <x:c r="N8" s="49" t="n">
        <x:f>'Original Metric'!N8</x:f>
        <x:v>57.8</x:v>
      </x:c>
      <x:c r="O8" s="49" t="n">
        <x:f>'Original Metric'!O8</x:f>
        <x:v>53.4</x:v>
      </x:c>
      <x:c r="P8" s="61" t="n">
        <x:f>'Original Metric'!P8*0.132277357</x:f>
        <x:v>10.053079132</x:v>
      </x:c>
      <x:c r="Q8" s="45" t="n">
        <x:f>'Original Metric'!Q8*14.5037738</x:f>
        <x:v>76.4058803784</x:v>
      </x:c>
      <x:c r="R8" s="53" t="n">
        <x:f>'Original Metric'!R8*9/5+32</x:f>
        <x:v>237.2</x:v>
      </x:c>
      <x:c r="S8" s="45" t="n">
        <x:f>'Original Metric'!S8*14.5037738</x:f>
        <x:v>5098.946717127999</x:v>
      </x:c>
      <x:c r="T8" s="65" t="n">
        <x:f>'Original Metric'!T8/25.4</x:f>
        <x:v>0.26653543307086613</x:v>
      </x:c>
      <x:c r="U8" s="57" t="n">
        <x:f>'Original Metric'!U8</x:f>
        <x:v>3997</x:v>
      </x:c>
      <x:c r="V8" s="37" t="n">
        <x:f>'Original Metric'!V8</x:f>
        <x:v>-2.8</x:v>
      </x:c>
      <x:c r="W8" s="49" t="n">
        <x:f>'Original Metric'!W8</x:f>
        <x:v>24.3</x:v>
      </x:c>
      <x:c r="X8" s="37" t="n">
        <x:f>'Original Metric'!X8</x:f>
        <x:v>22</x:v>
      </x:c>
      <x:c r="Y8" s="49" t="n">
        <x:f>'Original Metric'!Y8</x:f>
        <x:v>21.5</x:v>
      </x:c>
      <x:c r="Z8" s="49" t="n">
        <x:f>'Original Metric'!Z8</x:f>
        <x:v>18.3</x:v>
      </x:c>
      <x:c r="AA8" s="49" t="n">
        <x:f>'Original Metric'!AA8</x:f>
        <x:v>21.1</x:v>
      </x:c>
      <x:c r="AB8" s="49" t="n">
        <x:f>'Original Metric'!AB8</x:f>
        <x:v>18.3</x:v>
      </x:c>
      <x:c r="AC8" s="49" t="n">
        <x:f>'Original Metric'!AC8</x:f>
        <x:v>20.4</x:v>
      </x:c>
      <x:c r="AD8" s="69" t="n">
        <x:f>'Original Metric'!AD8*0.737562149</x:f>
        <x:v>139.39924616099998</x:v>
      </x:c>
      <x:c r="AE8" s="49" t="n">
        <x:f>'Original Metric'!AE8</x:f>
        <x:v>95.1</x:v>
      </x:c>
      <x:c r="AF8" s="37" t="n">
        <x:f>'Original Metric'!AF8</x:f>
        <x:v>1</x:v>
      </x:c>
      <x:c r="AG8" s="45" t="n">
        <x:f>'Original Metric'!AG8*14.5037738</x:f>
        <x:v>0</x:v>
      </x:c>
      <x:c r="AH8" s="73" t="n">
        <x:f>'Original Metric'!AH8*1.34102209</x:f>
        <x:v>0</x:v>
      </x:c>
      <x:c r="AI8" s="73" t="n">
        <x:f>'Original Metric'!AI8*1.34102209</x:f>
        <x:v>0.268204418</x:v>
      </x:c>
      <x:c r="AJ8" s="49" t="n">
        <x:f>'Original Metric'!AJ8</x:f>
        <x:v>0</x:v>
      </x:c>
      <x:c r="AK8" s="49" t="n">
        <x:f>'Original Metric'!AK8</x:f>
        <x:v>0</x:v>
      </x:c>
      <x:c r="AL8" s="49" t="n">
        <x:f>'Original Metric'!AL8</x:f>
        <x:v>0</x:v>
      </x:c>
      <x:c r="AM8" s="49" t="n">
        <x:f>'Original Metric'!AM8</x:f>
        <x:v>0</x:v>
      </x:c>
      <x:c r="AN8" s="49" t="n">
        <x:f>'Original Metric'!AN8</x:f>
        <x:v>0</x:v>
      </x:c>
      <x:c r="AO8" s="49" t="n">
        <x:f>'Original Metric'!AO8</x:f>
        <x:v>0</x:v>
      </x:c>
      <x:c r="AP8" s="37" t="n">
        <x:f>'Original Metric'!AP8</x:f>
        <x:v>49.7</x:v>
      </x:c>
      <x:c r="AQ8" s="61" t="n">
        <x:f>'Original Metric'!AQ8*0.132277357</x:f>
        <x:v>7.857275005800001</x:v>
      </x:c>
      <x:c r="AR8" s="61" t="n">
        <x:f>'Original Metric'!AR8*0.132277357</x:f>
        <x:v>8.236911020390002</x:v>
      </x:c>
      <x:c r="AS8" s="37" t="n">
        <x:f>'Original Metric'!AS8</x:f>
        <x:v>0</x:v>
      </x:c>
      <x:c r="AT8" s="49" t="n">
        <x:f>'Original Metric'!AT8</x:f>
        <x:v>-0.1</x:v>
      </x:c>
      <x:c r="AU8" s="37" t="n">
        <x:f>'Original Metric'!AU8</x:f>
        <x:v>0</x:v>
      </x:c>
      <x:c r="AV8" s="37" t="n">
        <x:f>'Original Metric'!AV8</x:f>
        <x:v>1</x:v>
      </x:c>
      <x:c r="AW8" s="37" t="n">
        <x:f>'Original Metric'!AW8</x:f>
        <x:v>0.16</x:v>
      </x:c>
      <x:c r="AX8" s="73" t="n">
        <x:f>'Original Metric'!AX8*1.34102209</x:f>
        <x:v>-0.09387154630000001</x:v>
      </x:c>
      <x:c r="AY8" s="49" t="n">
        <x:f>'Original Metric'!AY8</x:f>
        <x:v>0</x:v>
      </x:c>
      <x:c r="AZ8" s="73" t="n">
        <x:f>'Original Metric'!AZ8*1.34102209</x:f>
        <x:v>-1.4214834154000002</x:v>
      </x:c>
      <x:c r="BA8" s="37" t="n">
        <x:f>'Original Metric'!BA8</x:f>
        <x:v>0</x:v>
      </x:c>
    </x:row>
    <x:row r="9" ht="18" customHeight="1">
      <x:c r="A9" s="37" t="n">
        <x:f>'Original Metric'!A9</x:f>
        <x:v>526.612</x:v>
      </x:c>
      <x:c r="B9" s="45" t="n">
        <x:f>'Original Metric'!B9*14.5037738</x:f>
        <x:v>14.344232288199999</x:v>
      </x:c>
      <x:c r="C9" s="49" t="n">
        <x:f>'Original Metric'!C9</x:f>
        <x:v>13.4</x:v>
      </x:c>
      <x:c r="D9" s="45" t="n">
        <x:f>'Original Metric'!D9*14.5037738</x:f>
        <x:v>5.134335925199999</x:v>
      </x:c>
      <x:c r="E9" s="45" t="n">
        <x:f>'Original Metric'!E9*14.5037738</x:f>
        <x:v>-0.145037738</x:v>
      </x:c>
      <x:c r="F9" s="45" t="n">
        <x:f>'Original Metric'!F9*14.5037738</x:f>
        <x:v>-5.076320829999999</x:v>
      </x:c>
      <x:c r="G9" s="45" t="n">
        <x:f>'Original Metric'!G9*14.5037738</x:f>
        <x:v>0</x:v>
      </x:c>
      <x:c r="H9" s="53" t="n">
        <x:f>'Original Metric'!H9*9/5+32</x:f>
        <x:v>219.128</x:v>
      </x:c>
      <x:c r="I9" s="53" t="n">
        <x:f>'Original Metric'!I9*9/5+32</x:f>
        <x:v>201.2</x:v>
      </x:c>
      <x:c r="J9" s="53" t="n">
        <x:f>'Original Metric'!J9*9/5+32</x:f>
        <x:v>1427</x:v>
      </x:c>
      <x:c r="K9" s="57" t="n">
        <x:f>'Original Metric'!K9</x:f>
        <x:v>3</x:v>
      </x:c>
      <x:c r="L9" s="53" t="n">
        <x:f>'Original Metric'!L9*9/5+32</x:f>
        <x:v>136.4</x:v>
      </x:c>
      <x:c r="M9" s="37" t="n">
        <x:f>'Original Metric'!M9</x:f>
        <x:v>14.31</x:v>
      </x:c>
      <x:c r="N9" s="49" t="n">
        <x:f>'Original Metric'!N9</x:f>
        <x:v>36</x:v>
      </x:c>
      <x:c r="O9" s="49" t="n">
        <x:f>'Original Metric'!O9</x:f>
        <x:v>34.8</x:v>
      </x:c>
      <x:c r="P9" s="61" t="n">
        <x:f>'Original Metric'!P9*0.132277357</x:f>
        <x:v>6.441907285900001</x:v>
      </x:c>
      <x:c r="Q9" s="45" t="n">
        <x:f>'Original Metric'!Q9*14.5037738</x:f>
        <x:v>64.54179341</x:v>
      </x:c>
      <x:c r="R9" s="53" t="n">
        <x:f>'Original Metric'!R9*9/5+32</x:f>
        <x:v>237.2</x:v>
      </x:c>
      <x:c r="S9" s="45" t="n">
        <x:f>'Original Metric'!S9*14.5037738</x:f>
        <x:v>5099.816943556</x:v>
      </x:c>
      <x:c r="T9" s="65" t="n">
        <x:f>'Original Metric'!T9/25.4</x:f>
        <x:v>0.05078740157480315</x:v>
      </x:c>
      <x:c r="U9" s="57" t="n">
        <x:f>'Original Metric'!U9</x:f>
        <x:v>3956</x:v>
      </x:c>
      <x:c r="V9" s="37" t="n">
        <x:f>'Original Metric'!V9</x:f>
        <x:v>0.01</x:v>
      </x:c>
      <x:c r="W9" s="49" t="n">
        <x:f>'Original Metric'!W9</x:f>
        <x:v>19.1</x:v>
      </x:c>
      <x:c r="X9" s="37" t="n">
        <x:f>'Original Metric'!X9</x:f>
        <x:v>28</x:v>
      </x:c>
      <x:c r="Y9" s="49" t="n">
        <x:f>'Original Metric'!Y9</x:f>
        <x:v>27</x:v>
      </x:c>
      <x:c r="Z9" s="49" t="n">
        <x:f>'Original Metric'!Z9</x:f>
        <x:v>29</x:v>
      </x:c>
      <x:c r="AA9" s="49" t="n">
        <x:f>'Original Metric'!AA9</x:f>
        <x:v>28</x:v>
      </x:c>
      <x:c r="AB9" s="49" t="n">
        <x:f>'Original Metric'!AB9</x:f>
        <x:v>29</x:v>
      </x:c>
      <x:c r="AC9" s="49" t="n">
        <x:f>'Original Metric'!AC9</x:f>
        <x:v>20.1</x:v>
      </x:c>
      <x:c r="AD9" s="69" t="n">
        <x:f>'Original Metric'!AD9*0.737562149</x:f>
        <x:v>96.62064151899999</x:v>
      </x:c>
      <x:c r="AE9" s="49" t="n">
        <x:f>'Original Metric'!AE9</x:f>
        <x:v>100</x:v>
      </x:c>
      <x:c r="AF9" s="37" t="n">
        <x:f>'Original Metric'!AF9</x:f>
        <x:v>1</x:v>
      </x:c>
      <x:c r="AG9" s="45" t="n">
        <x:f>'Original Metric'!AG9*14.5037738</x:f>
        <x:v>0</x:v>
      </x:c>
      <x:c r="AH9" s="73" t="n">
        <x:f>'Original Metric'!AH9*1.34102209</x:f>
        <x:v>0</x:v>
      </x:c>
      <x:c r="AI9" s="73" t="n">
        <x:f>'Original Metric'!AI9*1.34102209</x:f>
        <x:v>0.268204418</x:v>
      </x:c>
      <x:c r="AJ9" s="49" t="n">
        <x:f>'Original Metric'!AJ9</x:f>
        <x:v>0</x:v>
      </x:c>
      <x:c r="AK9" s="49" t="n">
        <x:f>'Original Metric'!AK9</x:f>
        <x:v>0</x:v>
      </x:c>
      <x:c r="AL9" s="49" t="n">
        <x:f>'Original Metric'!AL9</x:f>
        <x:v>0</x:v>
      </x:c>
      <x:c r="AM9" s="49" t="n">
        <x:f>'Original Metric'!AM9</x:f>
        <x:v>0</x:v>
      </x:c>
      <x:c r="AN9" s="49" t="n">
        <x:f>'Original Metric'!AN9</x:f>
        <x:v>0</x:v>
      </x:c>
      <x:c r="AO9" s="49" t="n">
        <x:f>'Original Metric'!AO9</x:f>
        <x:v>0</x:v>
      </x:c>
      <x:c r="AP9" s="37" t="n">
        <x:f>'Original Metric'!AP9</x:f>
        <x:v>23.7</x:v>
      </x:c>
      <x:c r="AQ9" s="61" t="n">
        <x:f>'Original Metric'!AQ9*0.132277357</x:f>
        <x:v>4.1270535384</x:v>
      </x:c>
      <x:c r="AR9" s="61" t="n">
        <x:f>'Original Metric'!AR9*0.132277357</x:f>
        <x:v>4.35324781887</x:v>
      </x:c>
      <x:c r="AS9" s="37" t="n">
        <x:f>'Original Metric'!AS9</x:f>
        <x:v>0</x:v>
      </x:c>
      <x:c r="AT9" s="49" t="n">
        <x:f>'Original Metric'!AT9</x:f>
        <x:v>0</x:v>
      </x:c>
      <x:c r="AU9" s="37" t="n">
        <x:f>'Original Metric'!AU9</x:f>
        <x:v>0</x:v>
      </x:c>
      <x:c r="AV9" s="37" t="n">
        <x:f>'Original Metric'!AV9</x:f>
        <x:v>1</x:v>
      </x:c>
      <x:c r="AW9" s="37" t="n">
        <x:f>'Original Metric'!AW9</x:f>
        <x:v>0.24</x:v>
      </x:c>
      <x:c r="AX9" s="73" t="n">
        <x:f>'Original Metric'!AX9*1.34102209</x:f>
        <x:v>-0.0134102209</x:v>
      </x:c>
      <x:c r="AY9" s="49" t="n">
        <x:f>'Original Metric'!AY9</x:f>
        <x:v>0</x:v>
      </x:c>
      <x:c r="AZ9" s="73" t="n">
        <x:f>'Original Metric'!AZ9*1.34102209</x:f>
        <x:v>-0.9789461257000001</x:v>
      </x:c>
      <x:c r="BA9" s="37" t="n">
        <x:f>'Original Metric'!BA9</x:f>
        <x:v>0</x:v>
      </x:c>
    </x:row>
    <x:row r="10" ht="18" customHeight="1">
      <x:c r="A10" s="37" t="n">
        <x:f>'Original Metric'!A10</x:f>
        <x:v>526.682</x:v>
      </x:c>
      <x:c r="B10" s="45" t="n">
        <x:f>'Original Metric'!B10*14.5037738</x:f>
        <x:v>14.345682665579998</x:v>
      </x:c>
      <x:c r="C10" s="49" t="n">
        <x:f>'Original Metric'!C10</x:f>
        <x:v>8.6</x:v>
      </x:c>
      <x:c r="D10" s="45" t="n">
        <x:f>'Original Metric'!D10*14.5037738</x:f>
        <x:v>4.7427340326</x:v>
      </x:c>
      <x:c r="E10" s="45" t="n">
        <x:f>'Original Metric'!E10*14.5037738</x:f>
        <x:v>1.0007603922000001</x:v>
      </x:c>
      <x:c r="F10" s="45" t="n">
        <x:f>'Original Metric'!F10*14.5037738</x:f>
        <x:v>-4.931283092</x:v>
      </x:c>
      <x:c r="G10" s="45" t="n">
        <x:f>'Original Metric'!G10*14.5037738</x:f>
        <x:v>0</x:v>
      </x:c>
      <x:c r="H10" s="53" t="n">
        <x:f>'Original Metric'!H10*9/5+32</x:f>
        <x:v>218.948</x:v>
      </x:c>
      <x:c r="I10" s="53" t="n">
        <x:f>'Original Metric'!I10*9/5+32</x:f>
        <x:v>201.2</x:v>
      </x:c>
      <x:c r="J10" s="53" t="n">
        <x:f>'Original Metric'!J10*9/5+32</x:f>
        <x:v>1425.2</x:v>
      </x:c>
      <x:c r="K10" s="57" t="n">
        <x:f>'Original Metric'!K10</x:f>
        <x:v>3</x:v>
      </x:c>
      <x:c r="L10" s="53" t="n">
        <x:f>'Original Metric'!L10*9/5+32</x:f>
        <x:v>136.4</x:v>
      </x:c>
      <x:c r="M10" s="37" t="n">
        <x:f>'Original Metric'!M10</x:f>
        <x:v>13.64</x:v>
      </x:c>
      <x:c r="N10" s="49" t="n">
        <x:f>'Original Metric'!N10</x:f>
        <x:v>18.8</x:v>
      </x:c>
      <x:c r="O10" s="49" t="n">
        <x:f>'Original Metric'!O10</x:f>
        <x:v>18</x:v>
      </x:c>
      <x:c r="P10" s="61" t="n">
        <x:f>'Original Metric'!P10*0.132277357</x:f>
        <x:v>3.2275675108</x:v>
      </x:c>
      <x:c r="Q10" s="45" t="n">
        <x:f>'Original Metric'!Q10*14.5037738</x:f>
        <x:v>59.4074574848</x:v>
      </x:c>
      <x:c r="R10" s="53" t="n">
        <x:f>'Original Metric'!R10*9/5+32</x:f>
        <x:v>237.2</x:v>
      </x:c>
      <x:c r="S10" s="45" t="n">
        <x:f>'Original Metric'!S10*14.5037738</x:f>
        <x:v>4969.573054832</x:v>
      </x:c>
      <x:c r="T10" s="65" t="n">
        <x:f>'Original Metric'!T10/25.4</x:f>
        <x:v>0.021653543307086617</x:v>
      </x:c>
      <x:c r="U10" s="57" t="n">
        <x:f>'Original Metric'!U10</x:f>
        <x:v>3962</x:v>
      </x:c>
      <x:c r="V10" s="37" t="n">
        <x:f>'Original Metric'!V10</x:f>
        <x:v>0.01</x:v>
      </x:c>
      <x:c r="W10" s="49" t="n">
        <x:f>'Original Metric'!W10</x:f>
        <x:v>11.4</x:v>
      </x:c>
      <x:c r="X10" s="37" t="n">
        <x:f>'Original Metric'!X10</x:f>
        <x:v>14.2</x:v>
      </x:c>
      <x:c r="Y10" s="49" t="n">
        <x:f>'Original Metric'!Y10</x:f>
        <x:v>15.9</x:v>
      </x:c>
      <x:c r="Z10" s="49" t="n">
        <x:f>'Original Metric'!Z10</x:f>
        <x:v>15.6</x:v>
      </x:c>
      <x:c r="AA10" s="49" t="n">
        <x:f>'Original Metric'!AA10</x:f>
        <x:v>17.1</x:v>
      </x:c>
      <x:c r="AB10" s="49" t="n">
        <x:f>'Original Metric'!AB10</x:f>
        <x:v>15.6</x:v>
      </x:c>
      <x:c r="AC10" s="49" t="n">
        <x:f>'Original Metric'!AC10</x:f>
        <x:v>20.3</x:v>
      </x:c>
      <x:c r="AD10" s="69" t="n">
        <x:f>'Original Metric'!AD10*0.737562149</x:f>
        <x:v>22.126864469999997</x:v>
      </x:c>
      <x:c r="AE10" s="49" t="n">
        <x:f>'Original Metric'!AE10</x:f>
        <x:v>100</x:v>
      </x:c>
      <x:c r="AF10" s="37" t="n">
        <x:f>'Original Metric'!AF10</x:f>
        <x:v>1</x:v>
      </x:c>
      <x:c r="AG10" s="45" t="n">
        <x:f>'Original Metric'!AG10*14.5037738</x:f>
        <x:v>0</x:v>
      </x:c>
      <x:c r="AH10" s="73" t="n">
        <x:f>'Original Metric'!AH10*1.34102209</x:f>
        <x:v>0</x:v>
      </x:c>
      <x:c r="AI10" s="73" t="n">
        <x:f>'Original Metric'!AI10*1.34102209</x:f>
        <x:v>0.268204418</x:v>
      </x:c>
      <x:c r="AJ10" s="49" t="n">
        <x:f>'Original Metric'!AJ10</x:f>
        <x:v>0</x:v>
      </x:c>
      <x:c r="AK10" s="49" t="n">
        <x:f>'Original Metric'!AK10</x:f>
        <x:v>0</x:v>
      </x:c>
      <x:c r="AL10" s="49" t="n">
        <x:f>'Original Metric'!AL10</x:f>
        <x:v>0</x:v>
      </x:c>
      <x:c r="AM10" s="49" t="n">
        <x:f>'Original Metric'!AM10</x:f>
        <x:v>0</x:v>
      </x:c>
      <x:c r="AN10" s="49" t="n">
        <x:f>'Original Metric'!AN10</x:f>
        <x:v>0</x:v>
      </x:c>
      <x:c r="AO10" s="49" t="n">
        <x:f>'Original Metric'!AO10</x:f>
        <x:v>0</x:v>
      </x:c>
      <x:c r="AP10" s="37" t="n">
        <x:f>'Original Metric'!AP10</x:f>
        <x:v>16.4</x:v>
      </x:c>
      <x:c r="AQ10" s="61" t="n">
        <x:f>'Original Metric'!AQ10*0.132277357</x:f>
        <x:v>2.6058639329</x:v>
      </x:c>
      <x:c r="AR10" s="61" t="n">
        <x:f>'Original Metric'!AR10*0.132277357</x:f>
        <x:v>2.72094523349</x:v>
      </x:c>
      <x:c r="AS10" s="37" t="n">
        <x:f>'Original Metric'!AS10</x:f>
        <x:v>0</x:v>
      </x:c>
      <x:c r="AT10" s="49" t="n">
        <x:f>'Original Metric'!AT10</x:f>
        <x:v>0</x:v>
      </x:c>
      <x:c r="AU10" s="37" t="n">
        <x:f>'Original Metric'!AU10</x:f>
        <x:v>0</x:v>
      </x:c>
      <x:c r="AV10" s="37" t="n">
        <x:f>'Original Metric'!AV10</x:f>
        <x:v>1</x:v>
      </x:c>
      <x:c r="AW10" s="37" t="n">
        <x:f>'Original Metric'!AW10</x:f>
        <x:v>0.31</x:v>
      </x:c>
      <x:c r="AX10" s="73" t="n">
        <x:f>'Original Metric'!AX10*1.34102209</x:f>
        <x:v>0</x:v>
      </x:c>
      <x:c r="AY10" s="49" t="n">
        <x:f>'Original Metric'!AY10</x:f>
        <x:v>0</x:v>
      </x:c>
      <x:c r="AZ10" s="73" t="n">
        <x:f>'Original Metric'!AZ10*1.34102209</x:f>
        <x:v>-0.7509723704000001</x:v>
      </x:c>
      <x:c r="BA10" s="37" t="n">
        <x:f>'Original Metric'!BA10</x:f>
        <x:v>0</x:v>
      </x:c>
    </x:row>
    <x:row r="11" ht="18" customHeight="1">
      <x:c r="A11" s="37" t="n">
        <x:f>'Original Metric'!A11</x:f>
        <x:v>526.792</x:v>
      </x:c>
      <x:c r="B11" s="45" t="n">
        <x:f>'Original Metric'!B11*14.5037738</x:f>
        <x:v>14.345682665579998</x:v>
      </x:c>
      <x:c r="C11" s="49" t="n">
        <x:f>'Original Metric'!C11</x:f>
        <x:v>6.9</x:v>
      </x:c>
      <x:c r="D11" s="45" t="n">
        <x:f>'Original Metric'!D11*14.5037738</x:f>
        <x:v>4.0900642116</x:v>
      </x:c>
      <x:c r="E11" s="45" t="n">
        <x:f>'Original Metric'!E11*14.5037738</x:f>
        <x:v>0.6236622733999999</x:v>
      </x:c>
      <x:c r="F11" s="45" t="n">
        <x:f>'Original Metric'!F11*14.5037738</x:f>
        <x:v>-3.9450264736</x:v>
      </x:c>
      <x:c r="G11" s="45" t="n">
        <x:f>'Original Metric'!G11*14.5037738</x:f>
        <x:v>0</x:v>
      </x:c>
      <x:c r="H11" s="53" t="n">
        <x:f>'Original Metric'!H11*9/5+32</x:f>
        <x:v>218.948</x:v>
      </x:c>
      <x:c r="I11" s="53" t="n">
        <x:f>'Original Metric'!I11*9/5+32</x:f>
        <x:v>201.2</x:v>
      </x:c>
      <x:c r="J11" s="53" t="n">
        <x:f>'Original Metric'!J11*9/5+32</x:f>
        <x:v>1425.2</x:v>
      </x:c>
      <x:c r="K11" s="57" t="n">
        <x:f>'Original Metric'!K11</x:f>
        <x:v>3</x:v>
      </x:c>
      <x:c r="L11" s="53" t="n">
        <x:f>'Original Metric'!L11*9/5+32</x:f>
        <x:v>136.4</x:v>
      </x:c>
      <x:c r="M11" s="37" t="n">
        <x:f>'Original Metric'!M11</x:f>
        <x:v>13.98</x:v>
      </x:c>
      <x:c r="N11" s="49" t="n">
        <x:f>'Original Metric'!N11</x:f>
        <x:v>12.8</x:v>
      </x:c>
      <x:c r="O11" s="49" t="n">
        <x:f>'Original Metric'!O11</x:f>
        <x:v>12.8</x:v>
      </x:c>
      <x:c r="P11" s="61" t="n">
        <x:f>'Original Metric'!P11*0.132277357</x:f>
        <x:v>2.1958041262000005</x:v>
      </x:c>
      <x:c r="Q11" s="45" t="n">
        <x:f>'Original Metric'!Q11*14.5037738</x:f>
        <x:v>62.772333006400004</x:v>
      </x:c>
      <x:c r="R11" s="53" t="n">
        <x:f>'Original Metric'!R11*9/5+32</x:f>
        <x:v>237.2</x:v>
      </x:c>
      <x:c r="S11" s="45" t="n">
        <x:f>'Original Metric'!S11*14.5037738</x:f>
        <x:v>4844.840600152</x:v>
      </x:c>
      <x:c r="T11" s="65" t="n">
        <x:f>'Original Metric'!T11/25.4</x:f>
        <x:v>0.03228346456692913</x:v>
      </x:c>
      <x:c r="U11" s="57" t="n">
        <x:f>'Original Metric'!U11</x:f>
        <x:v>3939</x:v>
      </x:c>
      <x:c r="V11" s="37" t="n">
        <x:f>'Original Metric'!V11</x:f>
        <x:v>0.01</x:v>
      </x:c>
      <x:c r="W11" s="49" t="n">
        <x:f>'Original Metric'!W11</x:f>
        <x:v>8.5</x:v>
      </x:c>
      <x:c r="X11" s="37" t="n">
        <x:f>'Original Metric'!X11</x:f>
        <x:v>29</x:v>
      </x:c>
      <x:c r="Y11" s="49" t="n">
        <x:f>'Original Metric'!Y11</x:f>
        <x:v>23.8</x:v>
      </x:c>
      <x:c r="Z11" s="49" t="n">
        <x:f>'Original Metric'!Z11</x:f>
        <x:v>18.4</x:v>
      </x:c>
      <x:c r="AA11" s="49" t="n">
        <x:f>'Original Metric'!AA11</x:f>
        <x:v>29</x:v>
      </x:c>
      <x:c r="AB11" s="49" t="n">
        <x:f>'Original Metric'!AB11</x:f>
        <x:v>15.6</x:v>
      </x:c>
      <x:c r="AC11" s="49" t="n">
        <x:f>'Original Metric'!AC11</x:f>
        <x:v>21.4</x:v>
      </x:c>
      <x:c r="AD11" s="69" t="n">
        <x:f>'Original Metric'!AD11*0.737562149</x:f>
        <x:v>-3.6878107449999997</x:v>
      </x:c>
      <x:c r="AE11" s="49" t="n">
        <x:f>'Original Metric'!AE11</x:f>
        <x:v>100</x:v>
      </x:c>
      <x:c r="AF11" s="37" t="n">
        <x:f>'Original Metric'!AF11</x:f>
        <x:v>1</x:v>
      </x:c>
      <x:c r="AG11" s="45" t="n">
        <x:f>'Original Metric'!AG11*14.5037738</x:f>
        <x:v>0</x:v>
      </x:c>
      <x:c r="AH11" s="73" t="n">
        <x:f>'Original Metric'!AH11*1.34102209</x:f>
        <x:v>0</x:v>
      </x:c>
      <x:c r="AI11" s="73" t="n">
        <x:f>'Original Metric'!AI11*1.34102209</x:f>
        <x:v>0.268204418</x:v>
      </x:c>
      <x:c r="AJ11" s="49" t="n">
        <x:f>'Original Metric'!AJ11</x:f>
        <x:v>0</x:v>
      </x:c>
      <x:c r="AK11" s="49" t="n">
        <x:f>'Original Metric'!AK11</x:f>
        <x:v>0</x:v>
      </x:c>
      <x:c r="AL11" s="49" t="n">
        <x:f>'Original Metric'!AL11</x:f>
        <x:v>0</x:v>
      </x:c>
      <x:c r="AM11" s="49" t="n">
        <x:f>'Original Metric'!AM11</x:f>
        <x:v>0</x:v>
      </x:c>
      <x:c r="AN11" s="49" t="n">
        <x:f>'Original Metric'!AN11</x:f>
        <x:v>0</x:v>
      </x:c>
      <x:c r="AO11" s="49" t="n">
        <x:f>'Original Metric'!AO11</x:f>
        <x:v>0</x:v>
      </x:c>
      <x:c r="AP11" s="37" t="n">
        <x:f>'Original Metric'!AP11</x:f>
        <x:v>12.3</x:v>
      </x:c>
      <x:c r="AQ11" s="61" t="n">
        <x:f>'Original Metric'!AQ11*0.132277357</x:f>
        <x:v>2.2751705404</x:v>
      </x:c>
      <x:c r="AR11" s="61" t="n">
        <x:f>'Original Metric'!AR11*0.132277357</x:f>
        <x:v>2.4153845388200006</x:v>
      </x:c>
      <x:c r="AS11" s="37" t="n">
        <x:f>'Original Metric'!AS11</x:f>
        <x:v>0</x:v>
      </x:c>
      <x:c r="AT11" s="49" t="n">
        <x:f>'Original Metric'!AT11</x:f>
        <x:v>0</x:v>
      </x:c>
      <x:c r="AU11" s="37" t="n">
        <x:f>'Original Metric'!AU11</x:f>
        <x:v>0</x:v>
      </x:c>
      <x:c r="AV11" s="37" t="n">
        <x:f>'Original Metric'!AV11</x:f>
        <x:v>1</x:v>
      </x:c>
      <x:c r="AW11" s="37" t="n">
        <x:f>'Original Metric'!AW11</x:f>
        <x:v>0.47</x:v>
      </x:c>
      <x:c r="AX11" s="73" t="n">
        <x:f>'Original Metric'!AX11*1.34102209</x:f>
        <x:v>0</x:v>
      </x:c>
      <x:c r="AY11" s="49" t="n">
        <x:f>'Original Metric'!AY11</x:f>
        <x:v>0</x:v>
      </x:c>
      <x:c r="AZ11" s="73" t="n">
        <x:f>'Original Metric'!AZ11*1.34102209</x:f>
        <x:v>-0.6034599405000001</x:v>
      </x:c>
      <x:c r="BA11" s="37" t="n">
        <x:f>'Original Metric'!BA11</x:f>
        <x:v>0</x:v>
      </x:c>
    </x:row>
    <x:row r="12" ht="18" customHeight="1">
      <x:c r="A12" s="37" t="n">
        <x:f>'Original Metric'!A12</x:f>
        <x:v>526.882</x:v>
      </x:c>
      <x:c r="B12" s="45" t="n">
        <x:f>'Original Metric'!B12*14.5037738</x:f>
        <x:v>14.345682665579998</x:v>
      </x:c>
      <x:c r="C12" s="49" t="n">
        <x:f>'Original Metric'!C12</x:f>
        <x:v>8.3</x:v>
      </x:c>
      <x:c r="D12" s="45" t="n">
        <x:f>'Original Metric'!D12*14.5037738</x:f>
        <x:v>4.1190717592</x:v>
      </x:c>
      <x:c r="E12" s="45" t="n">
        <x:f>'Original Metric'!E12*14.5037738</x:f>
        <x:v>0.15954151179999998</x:v>
      </x:c>
      <x:c r="F12" s="45" t="n">
        <x:f>'Original Metric'!F12*14.5037738</x:f>
        <x:v>-3.2778528788</x:v>
      </x:c>
      <x:c r="G12" s="45" t="n">
        <x:f>'Original Metric'!G12*14.5037738</x:f>
        <x:v>0</x:v>
      </x:c>
      <x:c r="H12" s="53" t="n">
        <x:f>'Original Metric'!H12*9/5+32</x:f>
        <x:v>218.948</x:v>
      </x:c>
      <x:c r="I12" s="53" t="n">
        <x:f>'Original Metric'!I12*9/5+32</x:f>
        <x:v>201.2</x:v>
      </x:c>
      <x:c r="J12" s="53" t="n">
        <x:f>'Original Metric'!J12*9/5+32</x:f>
        <x:v>1425.2</x:v>
      </x:c>
      <x:c r="K12" s="57" t="n">
        <x:f>'Original Metric'!K12</x:f>
        <x:v>3</x:v>
      </x:c>
      <x:c r="L12" s="53" t="n">
        <x:f>'Original Metric'!L12*9/5+32</x:f>
        <x:v>136.4</x:v>
      </x:c>
      <x:c r="M12" s="37" t="n">
        <x:f>'Original Metric'!M12</x:f>
        <x:v>13.91</x:v>
      </x:c>
      <x:c r="N12" s="49" t="n">
        <x:f>'Original Metric'!N12</x:f>
        <x:v>12</x:v>
      </x:c>
      <x:c r="O12" s="49" t="n">
        <x:f>'Original Metric'!O12</x:f>
        <x:v>12.8</x:v>
      </x:c>
      <x:c r="P12" s="61" t="n">
        <x:f>'Original Metric'!P12*0.132277357</x:f>
        <x:v>2.0502990335</x:v>
      </x:c>
      <x:c r="Q12" s="45" t="n">
        <x:f>'Original Metric'!Q12*14.5037738</x:f>
        <x:v>63.1204235776</x:v>
      </x:c>
      <x:c r="R12" s="53" t="n">
        <x:f>'Original Metric'!R12*9/5+32</x:f>
        <x:v>237.2</x:v>
      </x:c>
      <x:c r="S12" s="45" t="n">
        <x:f>'Original Metric'!S12*14.5037738</x:f>
        <x:v>4616.261125063999</x:v>
      </x:c>
      <x:c r="T12" s="65" t="n">
        <x:f>'Original Metric'!T12/25.4</x:f>
        <x:v>0.04133858267716536</x:v>
      </x:c>
      <x:c r="U12" s="57" t="n">
        <x:f>'Original Metric'!U12</x:f>
        <x:v>3900</x:v>
      </x:c>
      <x:c r="V12" s="37" t="n">
        <x:f>'Original Metric'!V12</x:f>
        <x:v>0.01</x:v>
      </x:c>
      <x:c r="W12" s="49" t="n">
        <x:f>'Original Metric'!W12</x:f>
        <x:v>8</x:v>
      </x:c>
      <x:c r="X12" s="37" t="n">
        <x:f>'Original Metric'!X12</x:f>
        <x:v>32</x:v>
      </x:c>
      <x:c r="Y12" s="49" t="n">
        <x:f>'Original Metric'!Y12</x:f>
        <x:v>31.3</x:v>
      </x:c>
      <x:c r="Z12" s="49" t="n">
        <x:f>'Original Metric'!Z12</x:f>
        <x:v>32</x:v>
      </x:c>
      <x:c r="AA12" s="49" t="n">
        <x:f>'Original Metric'!AA12</x:f>
        <x:v>31.8</x:v>
      </x:c>
      <x:c r="AB12" s="49" t="n">
        <x:f>'Original Metric'!AB12</x:f>
        <x:v>32</x:v>
      </x:c>
      <x:c r="AC12" s="49" t="n">
        <x:f>'Original Metric'!AC12</x:f>
        <x:v>32</x:v>
      </x:c>
      <x:c r="AD12" s="69" t="n">
        <x:f>'Original Metric'!AD12*0.737562149</x:f>
        <x:v>-7.3756214899999994</x:v>
      </x:c>
      <x:c r="AE12" s="49" t="n">
        <x:f>'Original Metric'!AE12</x:f>
        <x:v>100</x:v>
      </x:c>
      <x:c r="AF12" s="37" t="n">
        <x:f>'Original Metric'!AF12</x:f>
        <x:v>1</x:v>
      </x:c>
      <x:c r="AG12" s="45" t="n">
        <x:f>'Original Metric'!AG12*14.5037738</x:f>
        <x:v>0</x:v>
      </x:c>
      <x:c r="AH12" s="73" t="n">
        <x:f>'Original Metric'!AH12*1.34102209</x:f>
        <x:v>0</x:v>
      </x:c>
      <x:c r="AI12" s="73" t="n">
        <x:f>'Original Metric'!AI12*1.34102209</x:f>
        <x:v>0.268204418</x:v>
      </x:c>
      <x:c r="AJ12" s="49" t="n">
        <x:f>'Original Metric'!AJ12</x:f>
        <x:v>0</x:v>
      </x:c>
      <x:c r="AK12" s="49" t="n">
        <x:f>'Original Metric'!AK12</x:f>
        <x:v>0</x:v>
      </x:c>
      <x:c r="AL12" s="49" t="n">
        <x:f>'Original Metric'!AL12</x:f>
        <x:v>0</x:v>
      </x:c>
      <x:c r="AM12" s="49" t="n">
        <x:f>'Original Metric'!AM12</x:f>
        <x:v>0</x:v>
      </x:c>
      <x:c r="AN12" s="49" t="n">
        <x:f>'Original Metric'!AN12</x:f>
        <x:v>0</x:v>
      </x:c>
      <x:c r="AO12" s="49" t="n">
        <x:f>'Original Metric'!AO12</x:f>
        <x:v>0</x:v>
      </x:c>
      <x:c r="AP12" s="37" t="n">
        <x:f>'Original Metric'!AP12</x:f>
        <x:v>16.5</x:v>
      </x:c>
      <x:c r="AQ12" s="61" t="n">
        <x:f>'Original Metric'!AQ12*0.132277357</x:f>
        <x:v>3.0952901538</x:v>
      </x:c>
      <x:c r="AR12" s="61" t="n">
        <x:f>'Original Metric'!AR12*0.132277357</x:f>
        <x:v>3.31883888713</x:v>
      </x:c>
      <x:c r="AS12" s="37" t="n">
        <x:f>'Original Metric'!AS12</x:f>
        <x:v>0</x:v>
      </x:c>
      <x:c r="AT12" s="49" t="n">
        <x:f>'Original Metric'!AT12</x:f>
        <x:v>0</x:v>
      </x:c>
      <x:c r="AU12" s="37" t="n">
        <x:f>'Original Metric'!AU12</x:f>
        <x:v>0</x:v>
      </x:c>
      <x:c r="AV12" s="37" t="n">
        <x:f>'Original Metric'!AV12</x:f>
        <x:v>1</x:v>
      </x:c>
      <x:c r="AW12" s="37" t="n">
        <x:f>'Original Metric'!AW12</x:f>
        <x:v>0.45</x:v>
      </x:c>
      <x:c r="AX12" s="73" t="n">
        <x:f>'Original Metric'!AX12*1.34102209</x:f>
        <x:v>0</x:v>
      </x:c>
      <x:c r="AY12" s="49" t="n">
        <x:f>'Original Metric'!AY12</x:f>
        <x:v>0</x:v>
      </x:c>
      <x:c r="AZ12" s="73" t="n">
        <x:f>'Original Metric'!AZ12*1.34102209</x:f>
        <x:v>-0.5095883942</x:v>
      </x:c>
      <x:c r="BA12" s="37" t="n">
        <x:f>'Original Metric'!BA12</x:f>
        <x:v>0</x:v>
      </x:c>
    </x:row>
    <x:row r="13" ht="18" customHeight="1">
      <x:c r="A13" s="37" t="n">
        <x:f>'Original Metric'!A13</x:f>
        <x:v>526.971</x:v>
      </x:c>
      <x:c r="B13" s="45" t="n">
        <x:f>'Original Metric'!B13*14.5037738</x:f>
        <x:v>14.345682665579998</x:v>
      </x:c>
      <x:c r="C13" s="49" t="n">
        <x:f>'Original Metric'!C13</x:f>
        <x:v>17.2</x:v>
      </x:c>
      <x:c r="D13" s="45" t="n">
        <x:f>'Original Metric'!D13*14.5037738</x:f>
        <x:v>3.7129660928</x:v>
      </x:c>
      <x:c r="E13" s="45" t="n">
        <x:f>'Original Metric'!E13*14.5037738</x:f>
        <x:v>-0.72518869</x:v>
      </x:c>
      <x:c r="F13" s="45" t="n">
        <x:f>'Original Metric'!F13*14.5037738</x:f>
        <x:v>-3.0312887242</x:v>
      </x:c>
      <x:c r="G13" s="45" t="n">
        <x:f>'Original Metric'!G13*14.5037738</x:f>
        <x:v>0</x:v>
      </x:c>
      <x:c r="H13" s="53" t="n">
        <x:f>'Original Metric'!H13*9/5+32</x:f>
        <x:v>218.948</x:v>
      </x:c>
      <x:c r="I13" s="53" t="n">
        <x:f>'Original Metric'!I13*9/5+32</x:f>
        <x:v>201.2</x:v>
      </x:c>
      <x:c r="J13" s="53" t="n">
        <x:f>'Original Metric'!J13*9/5+32</x:f>
        <x:v>1425.2</x:v>
      </x:c>
      <x:c r="K13" s="57" t="n">
        <x:f>'Original Metric'!K13</x:f>
        <x:v>3</x:v>
      </x:c>
      <x:c r="L13" s="53" t="n">
        <x:f>'Original Metric'!L13*9/5+32</x:f>
        <x:v>136.4</x:v>
      </x:c>
      <x:c r="M13" s="37" t="n">
        <x:f>'Original Metric'!M13</x:f>
        <x:v>13.91</x:v>
      </x:c>
      <x:c r="N13" s="49" t="n">
        <x:f>'Original Metric'!N13</x:f>
        <x:v>17.2</x:v>
      </x:c>
      <x:c r="O13" s="49" t="n">
        <x:f>'Original Metric'!O13</x:f>
        <x:v>18.6</x:v>
      </x:c>
      <x:c r="P13" s="61" t="n">
        <x:f>'Original Metric'!P13*0.132277357</x:f>
        <x:v>2.9894682682000004</x:v>
      </x:c>
      <x:c r="Q13" s="45" t="n">
        <x:f>'Original Metric'!Q13*14.5037738</x:f>
        <x:v>62.946378292</x:v>
      </x:c>
      <x:c r="R13" s="53" t="n">
        <x:f>'Original Metric'!R13*9/5+32</x:f>
        <x:v>237.2</x:v>
      </x:c>
      <x:c r="S13" s="45" t="n">
        <x:f>'Original Metric'!S13*14.5037738</x:f>
        <x:v>4387.3915744999995</x:v>
      </x:c>
      <x:c r="T13" s="65" t="n">
        <x:f>'Original Metric'!T13/25.4</x:f>
        <x:v>0.03937007874015748</x:v>
      </x:c>
      <x:c r="U13" s="57" t="n">
        <x:f>'Original Metric'!U13</x:f>
        <x:v>3970</x:v>
      </x:c>
      <x:c r="V13" s="37" t="n">
        <x:f>'Original Metric'!V13</x:f>
        <x:v>0.01</x:v>
      </x:c>
      <x:c r="W13" s="49" t="n">
        <x:f>'Original Metric'!W13</x:f>
        <x:v>11.5</x:v>
      </x:c>
      <x:c r="X13" s="37" t="n">
        <x:f>'Original Metric'!X13</x:f>
        <x:v>26.4</x:v>
      </x:c>
      <x:c r="Y13" s="49" t="n">
        <x:f>'Original Metric'!Y13</x:f>
        <x:v>27</x:v>
      </x:c>
      <x:c r="Z13" s="49" t="n">
        <x:f>'Original Metric'!Z13</x:f>
        <x:v>23.7</x:v>
      </x:c>
      <x:c r="AA13" s="49" t="n">
        <x:f>'Original Metric'!AA13</x:f>
        <x:v>29.4</x:v>
      </x:c>
      <x:c r="AB13" s="49" t="n">
        <x:f>'Original Metric'!AB13</x:f>
        <x:v>26.6</x:v>
      </x:c>
      <x:c r="AC13" s="49" t="n">
        <x:f>'Original Metric'!AC13</x:f>
        <x:v>23.7</x:v>
      </x:c>
      <x:c r="AD13" s="69" t="n">
        <x:f>'Original Metric'!AD13*0.737562149</x:f>
        <x:v>6.638059341</x:v>
      </x:c>
      <x:c r="AE13" s="49" t="n">
        <x:f>'Original Metric'!AE13</x:f>
        <x:v>100</x:v>
      </x:c>
      <x:c r="AF13" s="37" t="n">
        <x:f>'Original Metric'!AF13</x:f>
        <x:v>1</x:v>
      </x:c>
      <x:c r="AG13" s="45" t="n">
        <x:f>'Original Metric'!AG13*14.5037738</x:f>
        <x:v>0</x:v>
      </x:c>
      <x:c r="AH13" s="73" t="n">
        <x:f>'Original Metric'!AH13*1.34102209</x:f>
        <x:v>0</x:v>
      </x:c>
      <x:c r="AI13" s="73" t="n">
        <x:f>'Original Metric'!AI13*1.34102209</x:f>
        <x:v>0.268204418</x:v>
      </x:c>
      <x:c r="AJ13" s="49" t="n">
        <x:f>'Original Metric'!AJ13</x:f>
        <x:v>0</x:v>
      </x:c>
      <x:c r="AK13" s="49" t="n">
        <x:f>'Original Metric'!AK13</x:f>
        <x:v>0</x:v>
      </x:c>
      <x:c r="AL13" s="49" t="n">
        <x:f>'Original Metric'!AL13</x:f>
        <x:v>0</x:v>
      </x:c>
      <x:c r="AM13" s="49" t="n">
        <x:f>'Original Metric'!AM13</x:f>
        <x:v>0</x:v>
      </x:c>
      <x:c r="AN13" s="49" t="n">
        <x:f>'Original Metric'!AN13</x:f>
        <x:v>0</x:v>
      </x:c>
      <x:c r="AO13" s="49" t="n">
        <x:f>'Original Metric'!AO13</x:f>
        <x:v>0</x:v>
      </x:c>
      <x:c r="AP13" s="37" t="n">
        <x:f>'Original Metric'!AP13</x:f>
        <x:v>19.9</x:v>
      </x:c>
      <x:c r="AQ13" s="61" t="n">
        <x:f>'Original Metric'!AQ13*0.132277357</x:f>
        <x:v>3.7699046745</x:v>
      </x:c>
      <x:c r="AR13" s="61" t="n">
        <x:f>'Original Metric'!AR13*0.132277357</x:f>
        <x:v>4.0212316528</x:v>
      </x:c>
      <x:c r="AS13" s="37" t="n">
        <x:f>'Original Metric'!AS13</x:f>
        <x:v>0</x:v>
      </x:c>
      <x:c r="AT13" s="49" t="n">
        <x:f>'Original Metric'!AT13</x:f>
        <x:v>0</x:v>
      </x:c>
      <x:c r="AU13" s="37" t="n">
        <x:f>'Original Metric'!AU13</x:f>
        <x:v>0</x:v>
      </x:c>
      <x:c r="AV13" s="37" t="n">
        <x:f>'Original Metric'!AV13</x:f>
        <x:v>1</x:v>
      </x:c>
      <x:c r="AW13" s="37" t="n">
        <x:f>'Original Metric'!AW13</x:f>
        <x:v>0.34</x:v>
      </x:c>
      <x:c r="AX13" s="73" t="n">
        <x:f>'Original Metric'!AX13*1.34102209</x:f>
        <x:v>-0.0134102209</x:v>
      </x:c>
      <x:c r="AY13" s="49" t="n">
        <x:f>'Original Metric'!AY13</x:f>
        <x:v>0</x:v>
      </x:c>
      <x:c r="AZ13" s="73" t="n">
        <x:f>'Original Metric'!AZ13*1.34102209</x:f>
        <x:v>-0.5498190569</x:v>
      </x:c>
      <x:c r="BA13" s="37" t="n">
        <x:f>'Original Metric'!BA13</x:f>
        <x:v>0</x:v>
      </x:c>
    </x:row>
    <x:row r="14" ht="18" customHeight="1">
      <x:c r="A14" s="37" t="n">
        <x:f>'Original Metric'!A14</x:f>
        <x:v>527.042</x:v>
      </x:c>
      <x:c r="B14" s="45" t="n">
        <x:f>'Original Metric'!B14*14.5037738</x:f>
        <x:v>14.34713304296</x:v>
      </x:c>
      <x:c r="C14" s="49" t="n">
        <x:f>'Original Metric'!C14</x:f>
        <x:v>17.2</x:v>
      </x:c>
      <x:c r="D14" s="45" t="n">
        <x:f>'Original Metric'!D14*14.5037738</x:f>
        <x:v>3.1038075932</x:v>
      </x:c>
      <x:c r="E14" s="45" t="n">
        <x:f>'Original Metric'!E14*14.5037738</x:f>
        <x:v>-0.8847302018</x:v>
      </x:c>
      <x:c r="F14" s="45" t="n">
        <x:f>'Original Metric'!F14*14.5037738</x:f>
        <x:v>-3.2488453312</x:v>
      </x:c>
      <x:c r="G14" s="45" t="n">
        <x:f>'Original Metric'!G14*14.5037738</x:f>
        <x:v>0</x:v>
      </x:c>
      <x:c r="H14" s="53" t="n">
        <x:f>'Original Metric'!H14*9/5+32</x:f>
        <x:v>218.948</x:v>
      </x:c>
      <x:c r="I14" s="53" t="n">
        <x:f>'Original Metric'!I14*9/5+32</x:f>
        <x:v>201.2</x:v>
      </x:c>
      <x:c r="J14" s="53" t="n">
        <x:f>'Original Metric'!J14*9/5+32</x:f>
        <x:v>1425.2</x:v>
      </x:c>
      <x:c r="K14" s="57" t="n">
        <x:f>'Original Metric'!K14</x:f>
        <x:v>3</x:v>
      </x:c>
      <x:c r="L14" s="53" t="n">
        <x:f>'Original Metric'!L14*9/5+32</x:f>
        <x:v>136.4</x:v>
      </x:c>
      <x:c r="M14" s="37" t="n">
        <x:f>'Original Metric'!M14</x:f>
        <x:v>14.19</x:v>
      </x:c>
      <x:c r="N14" s="49" t="n">
        <x:f>'Original Metric'!N14</x:f>
        <x:v>25.5</x:v>
      </x:c>
      <x:c r="O14" s="49" t="n">
        <x:f>'Original Metric'!O14</x:f>
        <x:v>25.8</x:v>
      </x:c>
      <x:c r="P14" s="61" t="n">
        <x:f>'Original Metric'!P14*0.132277357</x:f>
        <x:v>4.378380516700001</x:v>
      </x:c>
      <x:c r="Q14" s="45" t="n">
        <x:f>'Original Metric'!Q14*14.5037738</x:f>
        <x:v>63.831108493799995</x:v>
      </x:c>
      <x:c r="R14" s="53" t="n">
        <x:f>'Original Metric'!R14*9/5+32</x:f>
        <x:v>237.2</x:v>
      </x:c>
      <x:c r="S14" s="45" t="n">
        <x:f>'Original Metric'!S14*14.5037738</x:f>
        <x:v>4280.353723856</x:v>
      </x:c>
      <x:c r="T14" s="65" t="n">
        <x:f>'Original Metric'!T14/25.4</x:f>
        <x:v>0.040157480314960636</x:v>
      </x:c>
      <x:c r="U14" s="57" t="n">
        <x:f>'Original Metric'!U14</x:f>
        <x:v>3994</x:v>
      </x:c>
      <x:c r="V14" s="37" t="n">
        <x:f>'Original Metric'!V14</x:f>
        <x:v>0.01</x:v>
      </x:c>
      <x:c r="W14" s="49" t="n">
        <x:f>'Original Metric'!W14</x:f>
        <x:v>15.4</x:v>
      </x:c>
      <x:c r="X14" s="37" t="n">
        <x:f>'Original Metric'!X14</x:f>
        <x:v>21.1</x:v>
      </x:c>
      <x:c r="Y14" s="49" t="n">
        <x:f>'Original Metric'!Y14</x:f>
        <x:v>20.1</x:v>
      </x:c>
      <x:c r="Z14" s="49" t="n">
        <x:f>'Original Metric'!Z14</x:f>
        <x:v>21.3</x:v>
      </x:c>
      <x:c r="AA14" s="49" t="n">
        <x:f>'Original Metric'!AA14</x:f>
        <x:v>26.8</x:v>
      </x:c>
      <x:c r="AB14" s="49" t="n">
        <x:f>'Original Metric'!AB14</x:f>
        <x:v>21.1</x:v>
      </x:c>
      <x:c r="AC14" s="49" t="n">
        <x:f>'Original Metric'!AC14</x:f>
        <x:v>25.8</x:v>
      </x:c>
      <x:c r="AD14" s="69" t="n">
        <x:f>'Original Metric'!AD14*0.737562149</x:f>
        <x:v>16.963929427</x:v>
      </x:c>
      <x:c r="AE14" s="49" t="n">
        <x:f>'Original Metric'!AE14</x:f>
        <x:v>100</x:v>
      </x:c>
      <x:c r="AF14" s="37" t="n">
        <x:f>'Original Metric'!AF14</x:f>
        <x:v>1</x:v>
      </x:c>
      <x:c r="AG14" s="45" t="n">
        <x:f>'Original Metric'!AG14*14.5037738</x:f>
        <x:v>0</x:v>
      </x:c>
      <x:c r="AH14" s="73" t="n">
        <x:f>'Original Metric'!AH14*1.34102209</x:f>
        <x:v>0</x:v>
      </x:c>
      <x:c r="AI14" s="73" t="n">
        <x:f>'Original Metric'!AI14*1.34102209</x:f>
        <x:v>0.268204418</x:v>
      </x:c>
      <x:c r="AJ14" s="49" t="n">
        <x:f>'Original Metric'!AJ14</x:f>
        <x:v>0</x:v>
      </x:c>
      <x:c r="AK14" s="49" t="n">
        <x:f>'Original Metric'!AK14</x:f>
        <x:v>0</x:v>
      </x:c>
      <x:c r="AL14" s="49" t="n">
        <x:f>'Original Metric'!AL14</x:f>
        <x:v>0</x:v>
      </x:c>
      <x:c r="AM14" s="49" t="n">
        <x:f>'Original Metric'!AM14</x:f>
        <x:v>0</x:v>
      </x:c>
      <x:c r="AN14" s="49" t="n">
        <x:f>'Original Metric'!AN14</x:f>
        <x:v>0</x:v>
      </x:c>
      <x:c r="AO14" s="49" t="n">
        <x:f>'Original Metric'!AO14</x:f>
        <x:v>0</x:v>
      </x:c>
      <x:c r="AP14" s="37" t="n">
        <x:f>'Original Metric'!AP14</x:f>
        <x:v>28.6</x:v>
      </x:c>
      <x:c r="AQ14" s="61" t="n">
        <x:f>'Original Metric'!AQ14*0.132277357</x:f>
        <x:v>5.436599372700001</x:v>
      </x:c>
      <x:c r="AR14" s="61" t="n">
        <x:f>'Original Metric'!AR14*0.132277357</x:f>
        <x:v>5.79771655731</x:v>
      </x:c>
      <x:c r="AS14" s="37" t="n">
        <x:f>'Original Metric'!AS14</x:f>
        <x:v>0</x:v>
      </x:c>
      <x:c r="AT14" s="49" t="n">
        <x:f>'Original Metric'!AT14</x:f>
        <x:v>0</x:v>
      </x:c>
      <x:c r="AU14" s="37" t="n">
        <x:f>'Original Metric'!AU14</x:f>
        <x:v>0</x:v>
      </x:c>
      <x:c r="AV14" s="37" t="n">
        <x:f>'Original Metric'!AV14</x:f>
        <x:v>1</x:v>
      </x:c>
      <x:c r="AW14" s="37" t="n">
        <x:f>'Original Metric'!AW14</x:f>
        <x:v>0.32</x:v>
      </x:c>
      <x:c r="AX14" s="73" t="n">
        <x:f>'Original Metric'!AX14*1.34102209</x:f>
        <x:v>0</x:v>
      </x:c>
      <x:c r="AY14" s="49" t="n">
        <x:f>'Original Metric'!AY14</x:f>
        <x:v>0</x:v>
      </x:c>
      <x:c r="AZ14" s="73" t="n">
        <x:f>'Original Metric'!AZ14*1.34102209</x:f>
        <x:v>-0.6839212659</x:v>
      </x:c>
      <x:c r="BA14" s="37" t="n">
        <x:f>'Original Metric'!BA14</x:f>
        <x:v>0</x:v>
      </x:c>
    </x:row>
    <x:row r="15" ht="18" customHeight="1">
      <x:c r="A15" s="37" t="n">
        <x:f>'Original Metric'!A15</x:f>
        <x:v>527.122</x:v>
      </x:c>
      <x:c r="B15" s="45" t="n">
        <x:f>'Original Metric'!B15*14.5037738</x:f>
        <x:v>14.34713304296</x:v>
      </x:c>
      <x:c r="C15" s="49" t="n">
        <x:f>'Original Metric'!C15</x:f>
        <x:v>20.7</x:v>
      </x:c>
      <x:c r="D15" s="45" t="n">
        <x:f>'Original Metric'!D15*14.5037738</x:f>
        <x:v>2.9297623076</x:v>
      </x:c>
      <x:c r="E15" s="45" t="n">
        <x:f>'Original Metric'!E15*14.5037738</x:f>
        <x:v>-1.1748056778</x:v>
      </x:c>
      <x:c r="F15" s="45" t="n">
        <x:f>'Original Metric'!F15*14.5037738</x:f>
        <x:v>-3.0748000456</x:v>
      </x:c>
      <x:c r="G15" s="45" t="n">
        <x:f>'Original Metric'!G15*14.5037738</x:f>
        <x:v>0</x:v>
      </x:c>
      <x:c r="H15" s="53" t="n">
        <x:f>'Original Metric'!H15*9/5+32</x:f>
        <x:v>218.948</x:v>
      </x:c>
      <x:c r="I15" s="53" t="n">
        <x:f>'Original Metric'!I15*9/5+32</x:f>
        <x:v>201.2</x:v>
      </x:c>
      <x:c r="J15" s="53" t="n">
        <x:f>'Original Metric'!J15*9/5+32</x:f>
        <x:v>1425.2</x:v>
      </x:c>
      <x:c r="K15" s="57" t="n">
        <x:f>'Original Metric'!K15</x:f>
        <x:v>3</x:v>
      </x:c>
      <x:c r="L15" s="53" t="n">
        <x:f>'Original Metric'!L15*9/5+32</x:f>
        <x:v>136.4</x:v>
      </x:c>
      <x:c r="M15" s="37" t="n">
        <x:f>'Original Metric'!M15</x:f>
        <x:v>14.34</x:v>
      </x:c>
      <x:c r="N15" s="49" t="n">
        <x:f>'Original Metric'!N15</x:f>
        <x:v>33</x:v>
      </x:c>
      <x:c r="O15" s="49" t="n">
        <x:f>'Original Metric'!O15</x:f>
        <x:v>32.1</x:v>
      </x:c>
      <x:c r="P15" s="61" t="n">
        <x:f>'Original Metric'!P15*0.132277357</x:f>
        <x:v>5.5688767297</x:v>
      </x:c>
      <x:c r="Q15" s="45" t="n">
        <x:f>'Original Metric'!Q15*14.5037738</x:f>
        <x:v>64.8898839812</x:v>
      </x:c>
      <x:c r="R15" s="53" t="n">
        <x:f>'Original Metric'!R15*9/5+32</x:f>
        <x:v>237.2</x:v>
      </x:c>
      <x:c r="S15" s="45" t="n">
        <x:f>'Original Metric'!S15*14.5037738</x:f>
        <x:v>4610.4596155439995</x:v>
      </x:c>
      <x:c r="T15" s="65" t="n">
        <x:f>'Original Metric'!T15/25.4</x:f>
        <x:v>0.03779527559055118</x:v>
      </x:c>
      <x:c r="U15" s="57" t="n">
        <x:f>'Original Metric'!U15</x:f>
        <x:v>4048</x:v>
      </x:c>
      <x:c r="V15" s="37" t="n">
        <x:f>'Original Metric'!V15</x:f>
        <x:v>0.01</x:v>
      </x:c>
      <x:c r="W15" s="49" t="n">
        <x:f>'Original Metric'!W15</x:f>
        <x:v>18.7</x:v>
      </x:c>
      <x:c r="X15" s="37" t="n">
        <x:f>'Original Metric'!X15</x:f>
        <x:v>23.1</x:v>
      </x:c>
      <x:c r="Y15" s="49" t="n">
        <x:f>'Original Metric'!Y15</x:f>
        <x:v>22.1</x:v>
      </x:c>
      <x:c r="Z15" s="49" t="n">
        <x:f>'Original Metric'!Z15</x:f>
        <x:v>21.9</x:v>
      </x:c>
      <x:c r="AA15" s="49" t="n">
        <x:f>'Original Metric'!AA15</x:f>
        <x:v>25.8</x:v>
      </x:c>
      <x:c r="AB15" s="49" t="n">
        <x:f>'Original Metric'!AB15</x:f>
        <x:v>23.7</x:v>
      </x:c>
      <x:c r="AC15" s="49" t="n">
        <x:f>'Original Metric'!AC15</x:f>
        <x:v>21.9</x:v>
      </x:c>
      <x:c r="AD15" s="69" t="n">
        <x:f>'Original Metric'!AD15*0.737562149</x:f>
        <x:v>41.30348034399999</x:v>
      </x:c>
      <x:c r="AE15" s="49" t="n">
        <x:f>'Original Metric'!AE15</x:f>
        <x:v>100</x:v>
      </x:c>
      <x:c r="AF15" s="37" t="n">
        <x:f>'Original Metric'!AF15</x:f>
        <x:v>1</x:v>
      </x:c>
      <x:c r="AG15" s="45" t="n">
        <x:f>'Original Metric'!AG15*14.5037738</x:f>
        <x:v>0</x:v>
      </x:c>
      <x:c r="AH15" s="73" t="n">
        <x:f>'Original Metric'!AH15*1.34102209</x:f>
        <x:v>0</x:v>
      </x:c>
      <x:c r="AI15" s="73" t="n">
        <x:f>'Original Metric'!AI15*1.34102209</x:f>
        <x:v>0.268204418</x:v>
      </x:c>
      <x:c r="AJ15" s="49" t="n">
        <x:f>'Original Metric'!AJ15</x:f>
        <x:v>0</x:v>
      </x:c>
      <x:c r="AK15" s="49" t="n">
        <x:f>'Original Metric'!AK15</x:f>
        <x:v>0</x:v>
      </x:c>
      <x:c r="AL15" s="49" t="n">
        <x:f>'Original Metric'!AL15</x:f>
        <x:v>0</x:v>
      </x:c>
      <x:c r="AM15" s="49" t="n">
        <x:f>'Original Metric'!AM15</x:f>
        <x:v>0</x:v>
      </x:c>
      <x:c r="AN15" s="49" t="n">
        <x:f>'Original Metric'!AN15</x:f>
        <x:v>0</x:v>
      </x:c>
      <x:c r="AO15" s="49" t="n">
        <x:f>'Original Metric'!AO15</x:f>
        <x:v>0</x:v>
      </x:c>
      <x:c r="AP15" s="37" t="n">
        <x:f>'Original Metric'!AP15</x:f>
        <x:v>43.2</x:v>
      </x:c>
      <x:c r="AQ15" s="61" t="n">
        <x:f>'Original Metric'!AQ15*0.132277357</x:f>
        <x:v>7.923413684300001</x:v>
      </x:c>
      <x:c r="AR15" s="61" t="n">
        <x:f>'Original Metric'!AR15*0.132277357</x:f>
        <x:v>8.46971916871</x:v>
      </x:c>
      <x:c r="AS15" s="37" t="n">
        <x:f>'Original Metric'!AS15</x:f>
        <x:v>0</x:v>
      </x:c>
      <x:c r="AT15" s="49" t="n">
        <x:f>'Original Metric'!AT15</x:f>
        <x:v>0</x:v>
      </x:c>
      <x:c r="AU15" s="37" t="n">
        <x:f>'Original Metric'!AU15</x:f>
        <x:v>0</x:v>
      </x:c>
      <x:c r="AV15" s="37" t="n">
        <x:f>'Original Metric'!AV15</x:f>
        <x:v>1</x:v>
      </x:c>
      <x:c r="AW15" s="37" t="n">
        <x:f>'Original Metric'!AW15</x:f>
        <x:v>0.25</x:v>
      </x:c>
      <x:c r="AX15" s="73" t="n">
        <x:f>'Original Metric'!AX15*1.34102209</x:f>
        <x:v>0</x:v>
      </x:c>
      <x:c r="AY15" s="49" t="n">
        <x:f>'Original Metric'!AY15</x:f>
        <x:v>0</x:v>
      </x:c>
      <x:c r="AZ15" s="73" t="n">
        <x:f>'Original Metric'!AZ15*1.34102209</x:f>
        <x:v>-0.8314336958</x:v>
      </x:c>
      <x:c r="BA15" s="37" t="n">
        <x:f>'Original Metric'!BA15</x:f>
        <x:v>0</x:v>
      </x:c>
    </x:row>
    <x:row r="16" ht="18" customHeight="1">
      <x:c r="A16" s="37" t="n">
        <x:f>'Original Metric'!A16</x:f>
        <x:v>527.211</x:v>
      </x:c>
      <x:c r="B16" s="45" t="n">
        <x:f>'Original Metric'!B16*14.5037738</x:f>
        <x:v>14.348583420339999</x:v>
      </x:c>
      <x:c r="C16" s="49" t="n">
        <x:f>'Original Metric'!C16</x:f>
        <x:v>22.2</x:v>
      </x:c>
      <x:c r="D16" s="45" t="n">
        <x:f>'Original Metric'!D16*14.5037738</x:f>
        <x:v>2.7412132482</x:v>
      </x:c>
      <x:c r="E16" s="45" t="n">
        <x:f>'Original Metric'!E16*14.5037738</x:f>
        <x:v>-1.4358736062</x:v>
      </x:c>
      <x:c r="F16" s="45" t="n">
        <x:f>'Original Metric'!F16*14.5037738</x:f>
        <x:v>-2.7122057005999998</x:v>
      </x:c>
      <x:c r="G16" s="45" t="n">
        <x:f>'Original Metric'!G16*14.5037738</x:f>
        <x:v>0</x:v>
      </x:c>
      <x:c r="H16" s="53" t="n">
        <x:f>'Original Metric'!H16*9/5+32</x:f>
        <x:v>218.948</x:v>
      </x:c>
      <x:c r="I16" s="53" t="n">
        <x:f>'Original Metric'!I16*9/5+32</x:f>
        <x:v>201.2</x:v>
      </x:c>
      <x:c r="J16" s="53" t="n">
        <x:f>'Original Metric'!J16*9/5+32</x:f>
        <x:v>1423.4</x:v>
      </x:c>
      <x:c r="K16" s="57" t="n">
        <x:f>'Original Metric'!K16</x:f>
        <x:v>3</x:v>
      </x:c>
      <x:c r="L16" s="53" t="n">
        <x:f>'Original Metric'!L16*9/5+32</x:f>
        <x:v>136.4</x:v>
      </x:c>
      <x:c r="M16" s="37" t="n">
        <x:f>'Original Metric'!M16</x:f>
        <x:v>13.94</x:v>
      </x:c>
      <x:c r="N16" s="49" t="n">
        <x:f>'Original Metric'!N16</x:f>
        <x:v>47.2</x:v>
      </x:c>
      <x:c r="O16" s="49" t="n">
        <x:f>'Original Metric'!O16</x:f>
        <x:v>47.2</x:v>
      </x:c>
      <x:c r="P16" s="61" t="n">
        <x:f>'Original Metric'!P16*0.132277357</x:f>
        <x:v>8.0424633056</x:v>
      </x:c>
      <x:c r="Q16" s="45" t="n">
        <x:f>'Original Metric'!Q16*14.5037738</x:f>
        <x:v>71.9822293694</x:v>
      </x:c>
      <x:c r="R16" s="53" t="n">
        <x:f>'Original Metric'!R16*9/5+32</x:f>
        <x:v>237.2</x:v>
      </x:c>
      <x:c r="S16" s="45" t="n">
        <x:f>'Original Metric'!S16*14.5037738</x:f>
        <x:v>4752.306523308001</x:v>
      </x:c>
      <x:c r="T16" s="65" t="n">
        <x:f>'Original Metric'!T16/25.4</x:f>
        <x:v>0.03937007874015748</x:v>
      </x:c>
      <x:c r="U16" s="57" t="n">
        <x:f>'Original Metric'!U16</x:f>
        <x:v>3996</x:v>
      </x:c>
      <x:c r="V16" s="37" t="n">
        <x:f>'Original Metric'!V16</x:f>
        <x:v>0.01</x:v>
      </x:c>
      <x:c r="W16" s="49" t="n">
        <x:f>'Original Metric'!W16</x:f>
        <x:v>24.9</x:v>
      </x:c>
      <x:c r="X16" s="37" t="n">
        <x:f>'Original Metric'!X16</x:f>
        <x:v>26.5</x:v>
      </x:c>
      <x:c r="Y16" s="49" t="n">
        <x:f>'Original Metric'!Y16</x:f>
        <x:v>27</x:v>
      </x:c>
      <x:c r="Z16" s="49" t="n">
        <x:f>'Original Metric'!Z16</x:f>
        <x:v>25.5</x:v>
      </x:c>
      <x:c r="AA16" s="49" t="n">
        <x:f>'Original Metric'!AA16</x:f>
        <x:v>26.5</x:v>
      </x:c>
      <x:c r="AB16" s="49" t="n">
        <x:f>'Original Metric'!AB16</x:f>
        <x:v>26.5</x:v>
      </x:c>
      <x:c r="AC16" s="49" t="n">
        <x:f>'Original Metric'!AC16</x:f>
        <x:v>25.5</x:v>
      </x:c>
      <x:c r="AD16" s="69" t="n">
        <x:f>'Original Metric'!AD16*0.737562149</x:f>
        <x:v>87.03233358199999</x:v>
      </x:c>
      <x:c r="AE16" s="49" t="n">
        <x:f>'Original Metric'!AE16</x:f>
        <x:v>99.9</x:v>
      </x:c>
      <x:c r="AF16" s="37" t="n">
        <x:f>'Original Metric'!AF16</x:f>
        <x:v>1</x:v>
      </x:c>
      <x:c r="AG16" s="45" t="n">
        <x:f>'Original Metric'!AG16*14.5037738</x:f>
        <x:v>0</x:v>
      </x:c>
      <x:c r="AH16" s="73" t="n">
        <x:f>'Original Metric'!AH16*1.34102209</x:f>
        <x:v>0</x:v>
      </x:c>
      <x:c r="AI16" s="73" t="n">
        <x:f>'Original Metric'!AI16*1.34102209</x:f>
        <x:v>0.402306627</x:v>
      </x:c>
      <x:c r="AJ16" s="49" t="n">
        <x:f>'Original Metric'!AJ16</x:f>
        <x:v>0</x:v>
      </x:c>
      <x:c r="AK16" s="49" t="n">
        <x:f>'Original Metric'!AK16</x:f>
        <x:v>0</x:v>
      </x:c>
      <x:c r="AL16" s="49" t="n">
        <x:f>'Original Metric'!AL16</x:f>
        <x:v>0</x:v>
      </x:c>
      <x:c r="AM16" s="49" t="n">
        <x:f>'Original Metric'!AM16</x:f>
        <x:v>0</x:v>
      </x:c>
      <x:c r="AN16" s="49" t="n">
        <x:f>'Original Metric'!AN16</x:f>
        <x:v>0</x:v>
      </x:c>
      <x:c r="AO16" s="49" t="n">
        <x:f>'Original Metric'!AO16</x:f>
        <x:v>0</x:v>
      </x:c>
      <x:c r="AP16" s="37" t="n">
        <x:f>'Original Metric'!AP16</x:f>
        <x:v>51.1</x:v>
      </x:c>
      <x:c r="AQ16" s="61" t="n">
        <x:f>'Original Metric'!AQ16*0.132277357</x:f>
        <x:v>9.4313755541</x:v>
      </x:c>
      <x:c r="AR16" s="61" t="n">
        <x:f>'Original Metric'!AR16*0.132277357</x:f>
        <x:v>10.046465264150001</x:v>
      </x:c>
      <x:c r="AS16" s="37" t="n">
        <x:f>'Original Metric'!AS16</x:f>
        <x:v>0</x:v>
      </x:c>
      <x:c r="AT16" s="49" t="n">
        <x:f>'Original Metric'!AT16</x:f>
        <x:v>0</x:v>
      </x:c>
      <x:c r="AU16" s="37" t="n">
        <x:f>'Original Metric'!AU16</x:f>
        <x:v>0</x:v>
      </x:c>
      <x:c r="AV16" s="37" t="n">
        <x:f>'Original Metric'!AV16</x:f>
        <x:v>1</x:v>
      </x:c>
      <x:c r="AW16" s="37" t="n">
        <x:f>'Original Metric'!AW16</x:f>
        <x:v>0.22</x:v>
      </x:c>
      <x:c r="AX16" s="73" t="n">
        <x:f>'Original Metric'!AX16*1.34102209</x:f>
        <x:v>0</x:v>
      </x:c>
      <x:c r="AY16" s="49" t="n">
        <x:f>'Original Metric'!AY16</x:f>
        <x:v>0</x:v>
      </x:c>
      <x:c r="AZ16" s="73" t="n">
        <x:f>'Original Metric'!AZ16*1.34102209</x:f>
        <x:v>-0.8984848003000001</x:v>
      </x:c>
      <x:c r="BA16" s="37" t="n">
        <x:f>'Original Metric'!BA16</x:f>
        <x:v>0</x:v>
      </x:c>
    </x:row>
    <x:row r="17" ht="18" customHeight="1">
      <x:c r="A17" s="37" t="n">
        <x:f>'Original Metric'!A17</x:f>
        <x:v>527.283</x:v>
      </x:c>
      <x:c r="B17" s="45" t="n">
        <x:f>'Original Metric'!B17*14.5037738</x:f>
        <x:v>14.348583420339999</x:v>
      </x:c>
      <x:c r="C17" s="49" t="n">
        <x:f>'Original Metric'!C17</x:f>
        <x:v>25.7</x:v>
      </x:c>
      <x:c r="D17" s="45" t="n">
        <x:f>'Original Metric'!D17*14.5037738</x:f>
        <x:v>2.973273629</x:v>
      </x:c>
      <x:c r="E17" s="45" t="n">
        <x:f>'Original Metric'!E17*14.5037738</x:f>
        <x:v>-0.942745297</x:v>
      </x:c>
      <x:c r="F17" s="45" t="n">
        <x:f>'Original Metric'!F17*14.5037738</x:f>
        <x:v>-2.8427396648</x:v>
      </x:c>
      <x:c r="G17" s="45" t="n">
        <x:f>'Original Metric'!G17*14.5037738</x:f>
        <x:v>0</x:v>
      </x:c>
      <x:c r="H17" s="53" t="n">
        <x:f>'Original Metric'!H17*9/5+32</x:f>
        <x:v>218.948</x:v>
      </x:c>
      <x:c r="I17" s="53" t="n">
        <x:f>'Original Metric'!I17*9/5+32</x:f>
        <x:v>201.2</x:v>
      </x:c>
      <x:c r="J17" s="53" t="n">
        <x:f>'Original Metric'!J17*9/5+32</x:f>
        <x:v>1423.4</x:v>
      </x:c>
      <x:c r="K17" s="57" t="n">
        <x:f>'Original Metric'!K17</x:f>
        <x:v>3</x:v>
      </x:c>
      <x:c r="L17" s="53" t="n">
        <x:f>'Original Metric'!L17*9/5+32</x:f>
        <x:v>136.4</x:v>
      </x:c>
      <x:c r="M17" s="37" t="n">
        <x:f>'Original Metric'!M17</x:f>
        <x:v>14.19</x:v>
      </x:c>
      <x:c r="N17" s="49" t="n">
        <x:f>'Original Metric'!N17</x:f>
        <x:v>57</x:v>
      </x:c>
      <x:c r="O17" s="49" t="n">
        <x:f>'Original Metric'!O17</x:f>
        <x:v>56.5</x:v>
      </x:c>
      <x:c r="P17" s="61" t="n">
        <x:f>'Original Metric'!P17*0.132277357</x:f>
        <x:v>9.6827025324</x:v>
      </x:c>
      <x:c r="Q17" s="45" t="n">
        <x:f>'Original Metric'!Q17*14.5037738</x:f>
        <x:v>71.4455897388</x:v>
      </x:c>
      <x:c r="R17" s="53" t="n">
        <x:f>'Original Metric'!R17*9/5+32</x:f>
        <x:v>237.2</x:v>
      </x:c>
      <x:c r="S17" s="45" t="n">
        <x:f>'Original Metric'!S17*14.5037738</x:f>
        <x:v>4963.4814698360005</x:v>
      </x:c>
      <x:c r="T17" s="65" t="n">
        <x:f>'Original Metric'!T17/25.4</x:f>
        <x:v>0.04488188976377953</x:v>
      </x:c>
      <x:c r="U17" s="57" t="n">
        <x:f>'Original Metric'!U17</x:f>
        <x:v>4016</x:v>
      </x:c>
      <x:c r="V17" s="37" t="n">
        <x:f>'Original Metric'!V17</x:f>
        <x:v>0.01</x:v>
      </x:c>
      <x:c r="W17" s="49" t="n">
        <x:f>'Original Metric'!W17</x:f>
        <x:v>28.2</x:v>
      </x:c>
      <x:c r="X17" s="37" t="n">
        <x:f>'Original Metric'!X17</x:f>
        <x:v>23.5</x:v>
      </x:c>
      <x:c r="Y17" s="49" t="n">
        <x:f>'Original Metric'!Y17</x:f>
        <x:v>24</x:v>
      </x:c>
      <x:c r="Z17" s="49" t="n">
        <x:f>'Original Metric'!Z17</x:f>
        <x:v>24</x:v>
      </x:c>
      <x:c r="AA17" s="49" t="n">
        <x:f>'Original Metric'!AA17</x:f>
        <x:v>24</x:v>
      </x:c>
      <x:c r="AB17" s="49" t="n">
        <x:f>'Original Metric'!AB17</x:f>
        <x:v>23.5</x:v>
      </x:c>
      <x:c r="AC17" s="49" t="n">
        <x:f>'Original Metric'!AC17</x:f>
        <x:v>24.5</x:v>
      </x:c>
      <x:c r="AD17" s="69" t="n">
        <x:f>'Original Metric'!AD17*0.737562149</x:f>
        <x:v>110.63432234999999</x:v>
      </x:c>
      <x:c r="AE17" s="49" t="n">
        <x:f>'Original Metric'!AE17</x:f>
        <x:v>98.9</x:v>
      </x:c>
      <x:c r="AF17" s="37" t="n">
        <x:f>'Original Metric'!AF17</x:f>
        <x:v>1</x:v>
      </x:c>
      <x:c r="AG17" s="45" t="n">
        <x:f>'Original Metric'!AG17*14.5037738</x:f>
        <x:v>0</x:v>
      </x:c>
      <x:c r="AH17" s="73" t="n">
        <x:f>'Original Metric'!AH17*1.34102209</x:f>
        <x:v>0</x:v>
      </x:c>
      <x:c r="AI17" s="73" t="n">
        <x:f>'Original Metric'!AI17*1.34102209</x:f>
        <x:v>0.402306627</x:v>
      </x:c>
      <x:c r="AJ17" s="49" t="n">
        <x:f>'Original Metric'!AJ17</x:f>
        <x:v>0</x:v>
      </x:c>
      <x:c r="AK17" s="49" t="n">
        <x:f>'Original Metric'!AK17</x:f>
        <x:v>0</x:v>
      </x:c>
      <x:c r="AL17" s="49" t="n">
        <x:f>'Original Metric'!AL17</x:f>
        <x:v>0</x:v>
      </x:c>
      <x:c r="AM17" s="49" t="n">
        <x:f>'Original Metric'!AM17</x:f>
        <x:v>0</x:v>
      </x:c>
      <x:c r="AN17" s="49" t="n">
        <x:f>'Original Metric'!AN17</x:f>
        <x:v>0</x:v>
      </x:c>
      <x:c r="AO17" s="49" t="n">
        <x:f>'Original Metric'!AO17</x:f>
        <x:v>0</x:v>
      </x:c>
      <x:c r="AP17" s="37" t="n">
        <x:f>'Original Metric'!AP17</x:f>
        <x:v>65.2</x:v>
      </x:c>
      <x:c r="AQ17" s="61" t="n">
        <x:f>'Original Metric'!AQ17*0.132277357</x:f>
        <x:v>11.6139519446</x:v>
      </x:c>
      <x:c r="AR17" s="61" t="n">
        <x:f>'Original Metric'!AR17*0.132277357</x:f>
        <x:v>12.356027917370001</x:v>
      </x:c>
      <x:c r="AS17" s="37" t="n">
        <x:f>'Original Metric'!AS17</x:f>
        <x:v>0</x:v>
      </x:c>
      <x:c r="AT17" s="49" t="n">
        <x:f>'Original Metric'!AT17</x:f>
        <x:v>-0.4</x:v>
      </x:c>
      <x:c r="AU17" s="37" t="n">
        <x:f>'Original Metric'!AU17</x:f>
        <x:v>0</x:v>
      </x:c>
      <x:c r="AV17" s="37" t="n">
        <x:f>'Original Metric'!AV17</x:f>
        <x:v>1</x:v>
      </x:c>
      <x:c r="AW17" s="37" t="n">
        <x:f>'Original Metric'!AW17</x:f>
        <x:v>0.23</x:v>
      </x:c>
      <x:c r="AX17" s="73" t="n">
        <x:f>'Original Metric'!AX17*1.34102209</x:f>
        <x:v>-0.0402306627</x:v>
      </x:c>
      <x:c r="AY17" s="49" t="n">
        <x:f>'Original Metric'!AY17</x:f>
        <x:v>0</x:v>
      </x:c>
      <x:c r="AZ17" s="73" t="n">
        <x:f>'Original Metric'!AZ17*1.34102209</x:f>
        <x:v>-1.1666892183</x:v>
      </x:c>
      <x:c r="BA17" s="37" t="n">
        <x:f>'Original Metric'!BA17</x:f>
        <x:v>0</x:v>
      </x:c>
    </x:row>
    <x:row r="18" ht="18" customHeight="1">
      <x:c r="A18" s="37" t="n">
        <x:f>'Original Metric'!A18</x:f>
        <x:v>527.366</x:v>
      </x:c>
      <x:c r="B18" s="45" t="n">
        <x:f>'Original Metric'!B18*14.5037738</x:f>
        <x:v>14.348583420339999</x:v>
      </x:c>
      <x:c r="C18" s="49" t="n">
        <x:f>'Original Metric'!C18</x:f>
        <x:v>25.7</x:v>
      </x:c>
      <x:c r="D18" s="45" t="n">
        <x:f>'Original Metric'!D18*14.5037738</x:f>
        <x:v>3.4083868429999997</x:v>
      </x:c>
      <x:c r="E18" s="45" t="n">
        <x:f>'Original Metric'!E18*14.5037738</x:f>
        <x:v>-0.9137377494</x:v>
      </x:c>
      <x:c r="F18" s="45" t="n">
        <x:f>'Original Metric'!F18*14.5037738</x:f>
        <x:v>-3.118311367</x:v>
      </x:c>
      <x:c r="G18" s="45" t="n">
        <x:f>'Original Metric'!G18*14.5037738</x:f>
        <x:v>0</x:v>
      </x:c>
      <x:c r="H18" s="53" t="n">
        <x:f>'Original Metric'!H18*9/5+32</x:f>
        <x:v>218.948</x:v>
      </x:c>
      <x:c r="I18" s="53" t="n">
        <x:f>'Original Metric'!I18*9/5+32</x:f>
        <x:v>201.2</x:v>
      </x:c>
      <x:c r="J18" s="53" t="n">
        <x:f>'Original Metric'!J18*9/5+32</x:f>
        <x:v>1423.4</x:v>
      </x:c>
      <x:c r="K18" s="57" t="n">
        <x:f>'Original Metric'!K18</x:f>
        <x:v>3</x:v>
      </x:c>
      <x:c r="L18" s="53" t="n">
        <x:f>'Original Metric'!L18*9/5+32</x:f>
        <x:v>136.4</x:v>
      </x:c>
      <x:c r="M18" s="37" t="n">
        <x:f>'Original Metric'!M18</x:f>
        <x:v>14.52</x:v>
      </x:c>
      <x:c r="N18" s="49" t="n">
        <x:f>'Original Metric'!N18</x:f>
        <x:v>66.8</x:v>
      </x:c>
      <x:c r="O18" s="49" t="n">
        <x:f>'Original Metric'!O18</x:f>
        <x:v>64.2</x:v>
      </x:c>
      <x:c r="P18" s="61" t="n">
        <x:f>'Original Metric'!P18*0.132277357</x:f>
        <x:v>11.561041001800001</x:v>
      </x:c>
      <x:c r="Q18" s="45" t="n">
        <x:f>'Original Metric'!Q18*14.5037738</x:f>
        <x:v>76.75397094959999</x:v>
      </x:c>
      <x:c r="R18" s="53" t="n">
        <x:f>'Original Metric'!R18*9/5+32</x:f>
        <x:v>237.2</x:v>
      </x:c>
      <x:c r="S18" s="45" t="n">
        <x:f>'Original Metric'!S18*14.5037738</x:f>
        <x:v>4981.466149348</x:v>
      </x:c>
      <x:c r="T18" s="65" t="n">
        <x:f>'Original Metric'!T18/25.4</x:f>
        <x:v>0.06692913385826772</x:v>
      </x:c>
      <x:c r="U18" s="57" t="n">
        <x:f>'Original Metric'!U18</x:f>
        <x:v>4068</x:v>
      </x:c>
      <x:c r="V18" s="37" t="n">
        <x:f>'Original Metric'!V18</x:f>
        <x:v>0.01</x:v>
      </x:c>
      <x:c r="W18" s="49" t="n">
        <x:f>'Original Metric'!W18</x:f>
        <x:v>30.1</x:v>
      </x:c>
      <x:c r="X18" s="37" t="n">
        <x:f>'Original Metric'!X18</x:f>
        <x:v>20.5</x:v>
      </x:c>
      <x:c r="Y18" s="49" t="n">
        <x:f>'Original Metric'!Y18</x:f>
        <x:v>21</x:v>
      </x:c>
      <x:c r="Z18" s="49" t="n">
        <x:f>'Original Metric'!Z18</x:f>
        <x:v>18.6</x:v>
      </x:c>
      <x:c r="AA18" s="49" t="n">
        <x:f>'Original Metric'!AA18</x:f>
        <x:v>20.5</x:v>
      </x:c>
      <x:c r="AB18" s="49" t="n">
        <x:f>'Original Metric'!AB18</x:f>
        <x:v>20.5</x:v>
      </x:c>
      <x:c r="AC18" s="49" t="n">
        <x:f>'Original Metric'!AC18</x:f>
        <x:v>18.6</x:v>
      </x:c>
      <x:c r="AD18" s="69" t="n">
        <x:f>'Original Metric'!AD18*0.737562149</x:f>
        <x:v>145.299743353</x:v>
      </x:c>
      <x:c r="AE18" s="49" t="n">
        <x:f>'Original Metric'!AE18</x:f>
        <x:v>97.7</x:v>
      </x:c>
      <x:c r="AF18" s="37" t="n">
        <x:f>'Original Metric'!AF18</x:f>
        <x:v>1</x:v>
      </x:c>
      <x:c r="AG18" s="45" t="n">
        <x:f>'Original Metric'!AG18*14.5037738</x:f>
        <x:v>0</x:v>
      </x:c>
      <x:c r="AH18" s="73" t="n">
        <x:f>'Original Metric'!AH18*1.34102209</x:f>
        <x:v>0</x:v>
      </x:c>
      <x:c r="AI18" s="73" t="n">
        <x:f>'Original Metric'!AI18*1.34102209</x:f>
        <x:v>0.536408836</x:v>
      </x:c>
      <x:c r="AJ18" s="49" t="n">
        <x:f>'Original Metric'!AJ18</x:f>
        <x:v>0</x:v>
      </x:c>
      <x:c r="AK18" s="49" t="n">
        <x:f>'Original Metric'!AK18</x:f>
        <x:v>0</x:v>
      </x:c>
      <x:c r="AL18" s="49" t="n">
        <x:f>'Original Metric'!AL18</x:f>
        <x:v>0</x:v>
      </x:c>
      <x:c r="AM18" s="49" t="n">
        <x:f>'Original Metric'!AM18</x:f>
        <x:v>0</x:v>
      </x:c>
      <x:c r="AN18" s="49" t="n">
        <x:f>'Original Metric'!AN18</x:f>
        <x:v>0</x:v>
      </x:c>
      <x:c r="AO18" s="49" t="n">
        <x:f>'Original Metric'!AO18</x:f>
        <x:v>0</x:v>
      </x:c>
      <x:c r="AP18" s="37" t="n">
        <x:f>'Original Metric'!AP18</x:f>
        <x:v>70.5</x:v>
      </x:c>
      <x:c r="AQ18" s="61" t="n">
        <x:f>'Original Metric'!AQ18*0.132277357</x:f>
        <x:v>12.9367255146</x:v>
      </x:c>
      <x:c r="AR18" s="61" t="n">
        <x:f>'Original Metric'!AR18*0.132277357</x:f>
        <x:v>13.770072863700001</x:v>
      </x:c>
      <x:c r="AS18" s="37" t="n">
        <x:f>'Original Metric'!AS18</x:f>
        <x:v>0</x:v>
      </x:c>
      <x:c r="AT18" s="49" t="n">
        <x:f>'Original Metric'!AT18</x:f>
        <x:v>-1.2</x:v>
      </x:c>
      <x:c r="AU18" s="37" t="n">
        <x:f>'Original Metric'!AU18</x:f>
        <x:v>268435460</x:v>
      </x:c>
      <x:c r="AV18" s="37" t="n">
        <x:f>'Original Metric'!AV18</x:f>
        <x:v>1</x:v>
      </x:c>
      <x:c r="AW18" s="37" t="n">
        <x:f>'Original Metric'!AW18</x:f>
        <x:v>0.23</x:v>
      </x:c>
      <x:c r="AX18" s="73" t="n">
        <x:f>'Original Metric'!AX18*1.34102209</x:f>
        <x:v>-0.0536408836</x:v>
      </x:c>
      <x:c r="AY18" s="49" t="n">
        <x:f>'Original Metric'!AY18</x:f>
        <x:v>0</x:v>
      </x:c>
      <x:c r="AZ18" s="73" t="n">
        <x:f>'Original Metric'!AZ18*1.34102209</x:f>
        <x:v>-1.5555856244</x:v>
      </x:c>
      <x:c r="BA18" s="37" t="n">
        <x:f>'Original Metric'!BA18</x:f>
        <x:v>0</x:v>
      </x:c>
    </x:row>
    <x:row r="19" ht="18" customHeight="1">
      <x:c r="A19" s="37" t="n">
        <x:f>'Original Metric'!A19</x:f>
        <x:v>527.442</x:v>
      </x:c>
      <x:c r="B19" s="45" t="n">
        <x:f>'Original Metric'!B19*14.5037738</x:f>
        <x:v>14.348583420339999</x:v>
      </x:c>
      <x:c r="C19" s="49" t="n">
        <x:f>'Original Metric'!C19</x:f>
        <x:v>21.5</x:v>
      </x:c>
      <x:c r="D19" s="45" t="n">
        <x:f>'Original Metric'!D19*14.5037738</x:f>
        <x:v>4.6702151636</x:v>
      </x:c>
      <x:c r="E19" s="45" t="n">
        <x:f>'Original Metric'!E19*14.5037738</x:f>
        <x:v>-0.2755717022</x:v>
      </x:c>
      <x:c r="F19" s="45" t="n">
        <x:f>'Original Metric'!F19*14.5037738</x:f>
        <x:v>-4.0900642116</x:v>
      </x:c>
      <x:c r="G19" s="45" t="n">
        <x:f>'Original Metric'!G19*14.5037738</x:f>
        <x:v>0</x:v>
      </x:c>
      <x:c r="H19" s="53" t="n">
        <x:f>'Original Metric'!H19*9/5+32</x:f>
        <x:v>218.948</x:v>
      </x:c>
      <x:c r="I19" s="53" t="n">
        <x:f>'Original Metric'!I19*9/5+32</x:f>
        <x:v>201.2</x:v>
      </x:c>
      <x:c r="J19" s="53" t="n">
        <x:f>'Original Metric'!J19*9/5+32</x:f>
        <x:v>1423.4</x:v>
      </x:c>
      <x:c r="K19" s="57" t="n">
        <x:f>'Original Metric'!K19</x:f>
        <x:v>3</x:v>
      </x:c>
      <x:c r="L19" s="53" t="n">
        <x:f>'Original Metric'!L19*9/5+32</x:f>
        <x:v>136.4</x:v>
      </x:c>
      <x:c r="M19" s="37" t="n">
        <x:f>'Original Metric'!M19</x:f>
        <x:v>14.63</x:v>
      </x:c>
      <x:c r="N19" s="49" t="n">
        <x:f>'Original Metric'!N19</x:f>
        <x:v>70.5</x:v>
      </x:c>
      <x:c r="O19" s="49" t="n">
        <x:f>'Original Metric'!O19</x:f>
        <x:v>70.1</x:v>
      </x:c>
      <x:c r="P19" s="61" t="n">
        <x:f>'Original Metric'!P19*0.132277357</x:f>
        <x:v>12.4472992937</x:v>
      </x:c>
      <x:c r="Q19" s="45" t="n">
        <x:f>'Original Metric'!Q19*14.5037738</x:f>
        <x:v>80.6554861018</x:v>
      </x:c>
      <x:c r="R19" s="53" t="n">
        <x:f>'Original Metric'!R19*9/5+32</x:f>
        <x:v>237.2</x:v>
      </x:c>
      <x:c r="S19" s="45" t="n">
        <x:f>'Original Metric'!S19*14.5037738</x:f>
        <x:v>5024.107244319999</x:v>
      </x:c>
      <x:c r="T19" s="65" t="n">
        <x:f>'Original Metric'!T19/25.4</x:f>
        <x:v>0.11062992125984253</x:v>
      </x:c>
      <x:c r="U19" s="57" t="n">
        <x:f>'Original Metric'!U19</x:f>
        <x:v>4106</x:v>
      </x:c>
      <x:c r="V19" s="37" t="n">
        <x:f>'Original Metric'!V19</x:f>
        <x:v>0.01</x:v>
      </x:c>
      <x:c r="W19" s="49" t="n">
        <x:f>'Original Metric'!W19</x:f>
        <x:v>29.9</x:v>
      </x:c>
      <x:c r="X19" s="37" t="n">
        <x:f>'Original Metric'!X19</x:f>
        <x:v>19</x:v>
      </x:c>
      <x:c r="Y19" s="49" t="n">
        <x:f>'Original Metric'!Y19</x:f>
        <x:v>19</x:v>
      </x:c>
      <x:c r="Z19" s="49" t="n">
        <x:f>'Original Metric'!Z19</x:f>
        <x:v>19</x:v>
      </x:c>
      <x:c r="AA19" s="49" t="n">
        <x:f>'Original Metric'!AA19</x:f>
        <x:v>19</x:v>
      </x:c>
      <x:c r="AB19" s="49" t="n">
        <x:f>'Original Metric'!AB19</x:f>
        <x:v>19</x:v>
      </x:c>
      <x:c r="AC19" s="49" t="n">
        <x:f>'Original Metric'!AC19</x:f>
        <x:v>19</x:v>
      </x:c>
      <x:c r="AD19" s="69" t="n">
        <x:f>'Original Metric'!AD19*0.737562149</x:f>
        <x:v>162.26367277999998</x:v>
      </x:c>
      <x:c r="AE19" s="49" t="n">
        <x:f>'Original Metric'!AE19</x:f>
        <x:v>96.3</x:v>
      </x:c>
      <x:c r="AF19" s="37" t="n">
        <x:f>'Original Metric'!AF19</x:f>
        <x:v>1</x:v>
      </x:c>
      <x:c r="AG19" s="45" t="n">
        <x:f>'Original Metric'!AG19*14.5037738</x:f>
        <x:v>0</x:v>
      </x:c>
      <x:c r="AH19" s="73" t="n">
        <x:f>'Original Metric'!AH19*1.34102209</x:f>
        <x:v>0</x:v>
      </x:c>
      <x:c r="AI19" s="73" t="n">
        <x:f>'Original Metric'!AI19*1.34102209</x:f>
        <x:v>0.536408836</x:v>
      </x:c>
      <x:c r="AJ19" s="49" t="n">
        <x:f>'Original Metric'!AJ19</x:f>
        <x:v>0</x:v>
      </x:c>
      <x:c r="AK19" s="49" t="n">
        <x:f>'Original Metric'!AK19</x:f>
        <x:v>0</x:v>
      </x:c>
      <x:c r="AL19" s="49" t="n">
        <x:f>'Original Metric'!AL19</x:f>
        <x:v>0</x:v>
      </x:c>
      <x:c r="AM19" s="49" t="n">
        <x:f>'Original Metric'!AM19</x:f>
        <x:v>0</x:v>
      </x:c>
      <x:c r="AN19" s="49" t="n">
        <x:f>'Original Metric'!AN19</x:f>
        <x:v>0</x:v>
      </x:c>
      <x:c r="AO19" s="49" t="n">
        <x:f>'Original Metric'!AO19</x:f>
        <x:v>0</x:v>
      </x:c>
      <x:c r="AP19" s="37" t="n">
        <x:f>'Original Metric'!AP19</x:f>
        <x:v>71</x:v>
      </x:c>
      <x:c r="AQ19" s="61" t="n">
        <x:f>'Original Metric'!AQ19*0.132277357</x:f>
        <x:v>12.9764087217</x:v>
      </x:c>
      <x:c r="AR19" s="61" t="n">
        <x:f>'Original Metric'!AR19*0.132277357</x:f>
        <x:v>13.805787750090001</x:v>
      </x:c>
      <x:c r="AS19" s="37" t="n">
        <x:f>'Original Metric'!AS19</x:f>
        <x:v>0</x:v>
      </x:c>
      <x:c r="AT19" s="49" t="n">
        <x:f>'Original Metric'!AT19</x:f>
        <x:v>-1.2</x:v>
      </x:c>
      <x:c r="AU19" s="37" t="n">
        <x:f>'Original Metric'!AU19</x:f>
        <x:v>268435460</x:v>
      </x:c>
      <x:c r="AV19" s="37" t="n">
        <x:f>'Original Metric'!AV19</x:f>
        <x:v>1</x:v>
      </x:c>
      <x:c r="AW19" s="37" t="n">
        <x:f>'Original Metric'!AW19</x:f>
        <x:v>0.2</x:v>
      </x:c>
      <x:c r="AX19" s="73" t="n">
        <x:f>'Original Metric'!AX19*1.34102209</x:f>
        <x:v>-0.1072817672</x:v>
      </x:c>
      <x:c r="AY19" s="49" t="n">
        <x:f>'Original Metric'!AY19</x:f>
        <x:v>0</x:v>
      </x:c>
      <x:c r="AZ19" s="73" t="n">
        <x:f>'Original Metric'!AZ19*1.34102209</x:f>
        <x:v>-2.0651740186</x:v>
      </x:c>
      <x:c r="BA19" s="37" t="n">
        <x:f>'Original Metric'!BA19</x:f>
        <x:v>0</x:v>
      </x:c>
    </x:row>
    <x:row r="20" ht="18" customHeight="1">
      <x:c r="A20" s="37" t="n">
        <x:f>'Original Metric'!A20</x:f>
        <x:v>527.513</x:v>
      </x:c>
      <x:c r="B20" s="45" t="n">
        <x:f>'Original Metric'!B20*14.5037738</x:f>
        <x:v>14.348583420339999</x:v>
      </x:c>
      <x:c r="C20" s="49" t="n">
        <x:f>'Original Metric'!C20</x:f>
        <x:v>20.4</x:v>
      </x:c>
      <x:c r="D20" s="45" t="n">
        <x:f>'Original Metric'!D20*14.5037738</x:f>
        <x:v>5.6129604606</x:v>
      </x:c>
      <x:c r="E20" s="45" t="n">
        <x:f>'Original Metric'!E20*14.5037738</x:f>
        <x:v>-0.21755660699999999</x:v>
      </x:c>
      <x:c r="F20" s="45" t="n">
        <x:f>'Original Metric'!F20*14.5037738</x:f>
        <x:v>-5.047313282399999</x:v>
      </x:c>
      <x:c r="G20" s="45" t="n">
        <x:f>'Original Metric'!G20*14.5037738</x:f>
        <x:v>0</x:v>
      </x:c>
      <x:c r="H20" s="53" t="n">
        <x:f>'Original Metric'!H20*9/5+32</x:f>
        <x:v>218.948</x:v>
      </x:c>
      <x:c r="I20" s="53" t="n">
        <x:f>'Original Metric'!I20*9/5+32</x:f>
        <x:v>201.2</x:v>
      </x:c>
      <x:c r="J20" s="53" t="n">
        <x:f>'Original Metric'!J20*9/5+32</x:f>
        <x:v>1423.4</x:v>
      </x:c>
      <x:c r="K20" s="57" t="n">
        <x:f>'Original Metric'!K20</x:f>
        <x:v>3</x:v>
      </x:c>
      <x:c r="L20" s="53" t="n">
        <x:f>'Original Metric'!L20*9/5+32</x:f>
        <x:v>136.4</x:v>
      </x:c>
      <x:c r="M20" s="37" t="n">
        <x:f>'Original Metric'!M20</x:f>
        <x:v>14.47</x:v>
      </x:c>
      <x:c r="N20" s="49" t="n">
        <x:f>'Original Metric'!N20</x:f>
        <x:v>69</x:v>
      </x:c>
      <x:c r="O20" s="49" t="n">
        <x:f>'Original Metric'!O20</x:f>
        <x:v>65.1</x:v>
      </x:c>
      <x:c r="P20" s="61" t="n">
        <x:f>'Original Metric'!P20*0.132277357</x:f>
        <x:v>12.1827445797</x:v>
      </x:c>
      <x:c r="Q20" s="45" t="n">
        <x:f>'Original Metric'!Q20*14.5037738</x:f>
        <x:v>79.94480118559999</x:v>
      </x:c>
      <x:c r="R20" s="53" t="n">
        <x:f>'Original Metric'!R20*9/5+32</x:f>
        <x:v>237.2</x:v>
      </x:c>
      <x:c r="S20" s="45" t="n">
        <x:f>'Original Metric'!S20*14.5037738</x:f>
        <x:v>5052.824716444</x:v>
      </x:c>
      <x:c r="T20" s="65" t="n">
        <x:f>'Original Metric'!T20/25.4</x:f>
        <x:v>0.1405511811023622</x:v>
      </x:c>
      <x:c r="U20" s="57" t="n">
        <x:f>'Original Metric'!U20</x:f>
        <x:v>4084</x:v>
      </x:c>
      <x:c r="V20" s="37" t="n">
        <x:f>'Original Metric'!V20</x:f>
        <x:v>0.01</x:v>
      </x:c>
      <x:c r="W20" s="49" t="n">
        <x:f>'Original Metric'!W20</x:f>
        <x:v>27</x:v>
      </x:c>
      <x:c r="X20" s="37" t="n">
        <x:f>'Original Metric'!X20</x:f>
        <x:v>16.6</x:v>
      </x:c>
      <x:c r="Y20" s="49" t="n">
        <x:f>'Original Metric'!Y20</x:f>
        <x:v>15.8</x:v>
      </x:c>
      <x:c r="Z20" s="49" t="n">
        <x:f>'Original Metric'!Z20</x:f>
        <x:v>18.5</x:v>
      </x:c>
      <x:c r="AA20" s="49" t="n">
        <x:f>'Original Metric'!AA20</x:f>
        <x:v>16.6</x:v>
      </x:c>
      <x:c r="AB20" s="49" t="n">
        <x:f>'Original Metric'!AB20</x:f>
        <x:v>18.7</x:v>
      </x:c>
      <x:c r="AC20" s="49" t="n">
        <x:f>'Original Metric'!AC20</x:f>
        <x:v>19</x:v>
      </x:c>
      <x:c r="AD20" s="69" t="n">
        <x:f>'Original Metric'!AD20*0.737562149</x:f>
        <x:v>163.73879707799998</x:v>
      </x:c>
      <x:c r="AE20" s="49" t="n">
        <x:f>'Original Metric'!AE20</x:f>
        <x:v>95.4</x:v>
      </x:c>
      <x:c r="AF20" s="37" t="n">
        <x:f>'Original Metric'!AF20</x:f>
        <x:v>1</x:v>
      </x:c>
      <x:c r="AG20" s="45" t="n">
        <x:f>'Original Metric'!AG20*14.5037738</x:f>
        <x:v>0</x:v>
      </x:c>
      <x:c r="AH20" s="73" t="n">
        <x:f>'Original Metric'!AH20*1.34102209</x:f>
        <x:v>0</x:v>
      </x:c>
      <x:c r="AI20" s="73" t="n">
        <x:f>'Original Metric'!AI20*1.34102209</x:f>
        <x:v>0.402306627</x:v>
      </x:c>
      <x:c r="AJ20" s="49" t="n">
        <x:f>'Original Metric'!AJ20</x:f>
        <x:v>0</x:v>
      </x:c>
      <x:c r="AK20" s="49" t="n">
        <x:f>'Original Metric'!AK20</x:f>
        <x:v>0</x:v>
      </x:c>
      <x:c r="AL20" s="49" t="n">
        <x:f>'Original Metric'!AL20</x:f>
        <x:v>0</x:v>
      </x:c>
      <x:c r="AM20" s="49" t="n">
        <x:f>'Original Metric'!AM20</x:f>
        <x:v>0</x:v>
      </x:c>
      <x:c r="AN20" s="49" t="n">
        <x:f>'Original Metric'!AN20</x:f>
        <x:v>0</x:v>
      </x:c>
      <x:c r="AO20" s="49" t="n">
        <x:f>'Original Metric'!AO20</x:f>
        <x:v>0</x:v>
      </x:c>
      <x:c r="AP20" s="37" t="n">
        <x:f>'Original Metric'!AP20</x:f>
        <x:v>62.7</x:v>
      </x:c>
      <x:c r="AQ20" s="61" t="n">
        <x:f>'Original Metric'!AQ20*0.132277357</x:f>
        <x:v>10.7938323312</x:v>
      </x:c>
      <x:c r="AR20" s="61" t="n">
        <x:f>'Original Metric'!AR20*0.132277357</x:f>
        <x:v>11.387757664130001</x:v>
      </x:c>
      <x:c r="AS20" s="37" t="n">
        <x:f>'Original Metric'!AS20</x:f>
        <x:v>0</x:v>
      </x:c>
      <x:c r="AT20" s="49" t="n">
        <x:f>'Original Metric'!AT20</x:f>
        <x:v>-1.1</x:v>
      </x:c>
      <x:c r="AU20" s="37" t="n">
        <x:f>'Original Metric'!AU20</x:f>
        <x:v>268435460</x:v>
      </x:c>
      <x:c r="AV20" s="37" t="n">
        <x:f>'Original Metric'!AV20</x:f>
        <x:v>1</x:v>
      </x:c>
      <x:c r="AW20" s="37" t="n">
        <x:f>'Original Metric'!AW20</x:f>
        <x:v>0.16</x:v>
      </x:c>
      <x:c r="AX20" s="73" t="n">
        <x:f>'Original Metric'!AX20*1.34102209</x:f>
        <x:v>-0.1609226508</x:v>
      </x:c>
      <x:c r="AY20" s="49" t="n">
        <x:f>'Original Metric'!AY20</x:f>
        <x:v>0</x:v>
      </x:c>
      <x:c r="AZ20" s="73" t="n">
        <x:f>'Original Metric'!AZ20*1.34102209</x:f>
        <x:v>-2.145635344</x:v>
      </x:c>
      <x:c r="BA20" s="37" t="n">
        <x:f>'Original Metric'!BA20</x:f>
        <x:v>0</x:v>
      </x:c>
    </x:row>
    <x:row r="21" ht="18" customHeight="1">
      <x:c r="A21" s="37" t="n">
        <x:f>'Original Metric'!A21</x:f>
        <x:v>527.583</x:v>
      </x:c>
      <x:c r="B21" s="45" t="n">
        <x:f>'Original Metric'!B21*14.5037738</x:f>
        <x:v>14.350033797719998</x:v>
      </x:c>
      <x:c r="C21" s="49" t="n">
        <x:f>'Original Metric'!C21</x:f>
        <x:v>20.4</x:v>
      </x:c>
      <x:c r="D21" s="45" t="n">
        <x:f>'Original Metric'!D21*14.5037738</x:f>
        <x:v>6.454179341</x:v>
      </x:c>
      <x:c r="E21" s="45" t="n">
        <x:f>'Original Metric'!E21*14.5037738</x:f>
        <x:v>-0.6816773685999999</x:v>
      </x:c>
      <x:c r="F21" s="45" t="n">
        <x:f>'Original Metric'!F21*14.5037738</x:f>
        <x:v>-6.091584996</x:v>
      </x:c>
      <x:c r="G21" s="45" t="n">
        <x:f>'Original Metric'!G21*14.5037738</x:f>
        <x:v>0</x:v>
      </x:c>
      <x:c r="H21" s="53" t="n">
        <x:f>'Original Metric'!H21*9/5+32</x:f>
        <x:v>218.948</x:v>
      </x:c>
      <x:c r="I21" s="53" t="n">
        <x:f>'Original Metric'!I21*9/5+32</x:f>
        <x:v>201.2</x:v>
      </x:c>
      <x:c r="J21" s="53" t="n">
        <x:f>'Original Metric'!J21*9/5+32</x:f>
        <x:v>1423.4</x:v>
      </x:c>
      <x:c r="K21" s="57" t="n">
        <x:f>'Original Metric'!K21</x:f>
        <x:v>3</x:v>
      </x:c>
      <x:c r="L21" s="53" t="n">
        <x:f>'Original Metric'!L21*9/5+32</x:f>
        <x:v>136.4</x:v>
      </x:c>
      <x:c r="M21" s="37" t="n">
        <x:f>'Original Metric'!M21</x:f>
        <x:v>14.33</x:v>
      </x:c>
      <x:c r="N21" s="49" t="n">
        <x:f>'Original Metric'!N21</x:f>
        <x:v>59.2</x:v>
      </x:c>
      <x:c r="O21" s="49" t="n">
        <x:f>'Original Metric'!O21</x:f>
        <x:v>55.1</x:v>
      </x:c>
      <x:c r="P21" s="61" t="n">
        <x:f>'Original Metric'!P21*0.132277357</x:f>
        <x:v>10.502822145800002</x:v>
      </x:c>
      <x:c r="Q21" s="45" t="n">
        <x:f>'Original Metric'!Q21*14.5037738</x:f>
        <x:v>75.347104891</x:v>
      </x:c>
      <x:c r="R21" s="53" t="n">
        <x:f>'Original Metric'!R21*9/5+32</x:f>
        <x:v>237.2</x:v>
      </x:c>
      <x:c r="S21" s="45" t="n">
        <x:f>'Original Metric'!S21*14.5037738</x:f>
        <x:v>5081.542188568</x:v>
      </x:c>
      <x:c r="T21" s="65" t="n">
        <x:f>'Original Metric'!T21/25.4</x:f>
        <x:v>0.16968503937007873</x:v>
      </x:c>
      <x:c r="U21" s="57" t="n">
        <x:f>'Original Metric'!U21</x:f>
        <x:v>4074</x:v>
      </x:c>
      <x:c r="V21" s="37" t="n">
        <x:f>'Original Metric'!V21</x:f>
        <x:v>0.01</x:v>
      </x:c>
      <x:c r="W21" s="49" t="n">
        <x:f>'Original Metric'!W21</x:f>
        <x:v>23.2</x:v>
      </x:c>
      <x:c r="X21" s="37" t="n">
        <x:f>'Original Metric'!X21</x:f>
        <x:v>21.5</x:v>
      </x:c>
      <x:c r="Y21" s="49" t="n">
        <x:f>'Original Metric'!Y21</x:f>
        <x:v>21.5</x:v>
      </x:c>
      <x:c r="Z21" s="49" t="n">
        <x:f>'Original Metric'!Z21</x:f>
        <x:v>21.5</x:v>
      </x:c>
      <x:c r="AA21" s="49" t="n">
        <x:f>'Original Metric'!AA21</x:f>
        <x:v>21.3</x:v>
      </x:c>
      <x:c r="AB21" s="49" t="n">
        <x:f>'Original Metric'!AB21</x:f>
        <x:v>21.5</x:v>
      </x:c>
      <x:c r="AC21" s="49" t="n">
        <x:f>'Original Metric'!AC21</x:f>
        <x:v>21.5</x:v>
      </x:c>
      <x:c r="AD21" s="69" t="n">
        <x:f>'Original Metric'!AD21*0.737562149</x:f>
        <x:v>144.56218120399998</x:v>
      </x:c>
      <x:c r="AE21" s="49" t="n">
        <x:f>'Original Metric'!AE21</x:f>
        <x:v>94.9</x:v>
      </x:c>
      <x:c r="AF21" s="37" t="n">
        <x:f>'Original Metric'!AF21</x:f>
        <x:v>1</x:v>
      </x:c>
      <x:c r="AG21" s="45" t="n">
        <x:f>'Original Metric'!AG21*14.5037738</x:f>
        <x:v>0</x:v>
      </x:c>
      <x:c r="AH21" s="73" t="n">
        <x:f>'Original Metric'!AH21*1.34102209</x:f>
        <x:v>0</x:v>
      </x:c>
      <x:c r="AI21" s="73" t="n">
        <x:f>'Original Metric'!AI21*1.34102209</x:f>
        <x:v>0.402306627</x:v>
      </x:c>
      <x:c r="AJ21" s="49" t="n">
        <x:f>'Original Metric'!AJ21</x:f>
        <x:v>0</x:v>
      </x:c>
      <x:c r="AK21" s="49" t="n">
        <x:f>'Original Metric'!AK21</x:f>
        <x:v>0</x:v>
      </x:c>
      <x:c r="AL21" s="49" t="n">
        <x:f>'Original Metric'!AL21</x:f>
        <x:v>0</x:v>
      </x:c>
      <x:c r="AM21" s="49" t="n">
        <x:f>'Original Metric'!AM21</x:f>
        <x:v>0</x:v>
      </x:c>
      <x:c r="AN21" s="49" t="n">
        <x:f>'Original Metric'!AN21</x:f>
        <x:v>0</x:v>
      </x:c>
      <x:c r="AO21" s="49" t="n">
        <x:f>'Original Metric'!AO21</x:f>
        <x:v>0</x:v>
      </x:c>
      <x:c r="AP21" s="37" t="n">
        <x:f>'Original Metric'!AP21</x:f>
        <x:v>55.5</x:v>
      </x:c>
      <x:c r="AQ21" s="61" t="n">
        <x:f>'Original Metric'!AQ21*0.132277357</x:f>
        <x:v>9.9869404535</x:v>
      </x:c>
      <x:c r="AR21" s="61" t="n">
        <x:f>'Original Metric'!AR21*0.132277357</x:f>
        <x:v>10.571606371440001</x:v>
      </x:c>
      <x:c r="AS21" s="37" t="n">
        <x:f>'Original Metric'!AS21</x:f>
        <x:v>0</x:v>
      </x:c>
      <x:c r="AT21" s="49" t="n">
        <x:f>'Original Metric'!AT21</x:f>
        <x:v>-0.4</x:v>
      </x:c>
      <x:c r="AU21" s="37" t="n">
        <x:f>'Original Metric'!AU21</x:f>
        <x:v>268435460</x:v>
      </x:c>
      <x:c r="AV21" s="37" t="n">
        <x:f>'Original Metric'!AV21</x:f>
        <x:v>1</x:v>
      </x:c>
      <x:c r="AW21" s="37" t="n">
        <x:f>'Original Metric'!AW21</x:f>
        <x:v>0.18</x:v>
      </x:c>
      <x:c r="AX21" s="73" t="n">
        <x:f>'Original Metric'!AX21*1.34102209</x:f>
        <x:v>-0.1609226508</x:v>
      </x:c>
      <x:c r="AY21" s="49" t="n">
        <x:f>'Original Metric'!AY21</x:f>
        <x:v>0</x:v>
      </x:c>
      <x:c r="AZ21" s="73" t="n">
        <x:f>'Original Metric'!AZ21*1.34102209</x:f>
        <x:v>-2.279737553</x:v>
      </x:c>
      <x:c r="BA21" s="37" t="n">
        <x:f>'Original Metric'!BA21</x:f>
        <x:v>0</x:v>
      </x:c>
    </x:row>
    <x:row r="22" ht="18" customHeight="1">
      <x:c r="A22" s="37" t="n">
        <x:f>'Original Metric'!A22</x:f>
        <x:v>527.692</x:v>
      </x:c>
      <x:c r="B22" s="45" t="n">
        <x:f>'Original Metric'!B22*14.5037738</x:f>
        <x:v>14.350033797719998</x:v>
      </x:c>
      <x:c r="C22" s="49" t="n">
        <x:f>'Original Metric'!C22</x:f>
        <x:v>20.4</x:v>
      </x:c>
      <x:c r="D22" s="45" t="n">
        <x:f>'Original Metric'!D22*14.5037738</x:f>
        <x:v>6.454179341</x:v>
      </x:c>
      <x:c r="E22" s="45" t="n">
        <x:f>'Original Metric'!E22*14.5037738</x:f>
        <x:v>-0.9137377494</x:v>
      </x:c>
      <x:c r="F22" s="45" t="n">
        <x:f>'Original Metric'!F22*14.5037738</x:f>
        <x:v>-6.454179341</x:v>
      </x:c>
      <x:c r="G22" s="45" t="n">
        <x:f>'Original Metric'!G22*14.5037738</x:f>
        <x:v>0</x:v>
      </x:c>
      <x:c r="H22" s="53" t="n">
        <x:f>'Original Metric'!H22*9/5+32</x:f>
        <x:v>218.948</x:v>
      </x:c>
      <x:c r="I22" s="53" t="n">
        <x:f>'Original Metric'!I22*9/5+32</x:f>
        <x:v>201.2</x:v>
      </x:c>
      <x:c r="J22" s="53" t="n">
        <x:f>'Original Metric'!J22*9/5+32</x:f>
        <x:v>1423.4</x:v>
      </x:c>
      <x:c r="K22" s="57" t="n">
        <x:f>'Original Metric'!K22</x:f>
        <x:v>3</x:v>
      </x:c>
      <x:c r="L22" s="53" t="n">
        <x:f>'Original Metric'!L22*9/5+32</x:f>
        <x:v>136.4</x:v>
      </x:c>
      <x:c r="M22" s="37" t="n">
        <x:f>'Original Metric'!M22</x:f>
        <x:v>13.94</x:v>
      </x:c>
      <x:c r="N22" s="49" t="n">
        <x:f>'Original Metric'!N22</x:f>
        <x:v>52.5</x:v>
      </x:c>
      <x:c r="O22" s="49" t="n">
        <x:f>'Original Metric'!O22</x:f>
        <x:v>52.7</x:v>
      </x:c>
      <x:c r="P22" s="61" t="n">
        <x:f>'Original Metric'!P22*0.132277357</x:f>
        <x:v>9.4313755541</x:v>
      </x:c>
      <x:c r="Q22" s="45" t="n">
        <x:f>'Original Metric'!Q22*14.5037738</x:f>
        <x:v>73.2150501424</x:v>
      </x:c>
      <x:c r="R22" s="53" t="n">
        <x:f>'Original Metric'!R22*9/5+32</x:f>
        <x:v>237.2</x:v>
      </x:c>
      <x:c r="S22" s="45" t="n">
        <x:f>'Original Metric'!S22*14.5037738</x:f>
        <x:v>5103.587924744</x:v>
      </x:c>
      <x:c r="T22" s="65" t="n">
        <x:f>'Original Metric'!T22/25.4</x:f>
        <x:v>0.17874015748031497</x:v>
      </x:c>
      <x:c r="U22" s="57" t="n">
        <x:f>'Original Metric'!U22</x:f>
        <x:v>4118</x:v>
      </x:c>
      <x:c r="V22" s="37" t="n">
        <x:f>'Original Metric'!V22</x:f>
        <x:v>0.01</x:v>
      </x:c>
      <x:c r="W22" s="49" t="n">
        <x:f>'Original Metric'!W22</x:f>
        <x:v>22</x:v>
      </x:c>
      <x:c r="X22" s="37" t="n">
        <x:f>'Original Metric'!X22</x:f>
        <x:v>24.5</x:v>
      </x:c>
      <x:c r="Y22" s="49" t="n">
        <x:f>'Original Metric'!Y22</x:f>
        <x:v>25</x:v>
      </x:c>
      <x:c r="Z22" s="49" t="n">
        <x:f>'Original Metric'!Z22</x:f>
        <x:v>25</x:v>
      </x:c>
      <x:c r="AA22" s="49" t="n">
        <x:f>'Original Metric'!AA22</x:f>
        <x:v>24</x:v>
      </x:c>
      <x:c r="AB22" s="49" t="n">
        <x:f>'Original Metric'!AB22</x:f>
        <x:v>24.5</x:v>
      </x:c>
      <x:c r="AC22" s="49" t="n">
        <x:f>'Original Metric'!AC22</x:f>
        <x:v>25</x:v>
      </x:c>
      <x:c r="AD22" s="69" t="n">
        <x:f>'Original Metric'!AD22*0.737562149</x:f>
        <x:v>121.69775458499998</x:v>
      </x:c>
      <x:c r="AE22" s="49" t="n">
        <x:f>'Original Metric'!AE22</x:f>
        <x:v>94.6</x:v>
      </x:c>
      <x:c r="AF22" s="37" t="n">
        <x:f>'Original Metric'!AF22</x:f>
        <x:v>1</x:v>
      </x:c>
      <x:c r="AG22" s="45" t="n">
        <x:f>'Original Metric'!AG22*14.5037738</x:f>
        <x:v>0</x:v>
      </x:c>
      <x:c r="AH22" s="73" t="n">
        <x:f>'Original Metric'!AH22*1.34102209</x:f>
        <x:v>0</x:v>
      </x:c>
      <x:c r="AI22" s="73" t="n">
        <x:f>'Original Metric'!AI22*1.34102209</x:f>
        <x:v>0.402306627</x:v>
      </x:c>
      <x:c r="AJ22" s="49" t="n">
        <x:f>'Original Metric'!AJ22</x:f>
        <x:v>0</x:v>
      </x:c>
      <x:c r="AK22" s="49" t="n">
        <x:f>'Original Metric'!AK22</x:f>
        <x:v>0</x:v>
      </x:c>
      <x:c r="AL22" s="49" t="n">
        <x:f>'Original Metric'!AL22</x:f>
        <x:v>0</x:v>
      </x:c>
      <x:c r="AM22" s="49" t="n">
        <x:f>'Original Metric'!AM22</x:f>
        <x:v>0</x:v>
      </x:c>
      <x:c r="AN22" s="49" t="n">
        <x:f>'Original Metric'!AN22</x:f>
        <x:v>0</x:v>
      </x:c>
      <x:c r="AO22" s="49" t="n">
        <x:f>'Original Metric'!AO22</x:f>
        <x:v>0</x:v>
      </x:c>
      <x:c r="AP22" s="37" t="n">
        <x:f>'Original Metric'!AP22</x:f>
        <x:v>50.3</x:v>
      </x:c>
      <x:c r="AQ22" s="61" t="n">
        <x:f>'Original Metric'!AQ22*0.132277357</x:f>
        <x:v>9.444603289800002</x:v>
      </x:c>
      <x:c r="AR22" s="61" t="n">
        <x:f>'Original Metric'!AR22*0.132277357</x:f>
        <x:v>10.03323752845</x:v>
      </x:c>
      <x:c r="AS22" s="37" t="n">
        <x:f>'Original Metric'!AS22</x:f>
        <x:v>0</x:v>
      </x:c>
      <x:c r="AT22" s="49" t="n">
        <x:f>'Original Metric'!AT22</x:f>
        <x:v>0</x:v>
      </x:c>
      <x:c r="AU22" s="37" t="n">
        <x:f>'Original Metric'!AU22</x:f>
        <x:v>268435460</x:v>
      </x:c>
      <x:c r="AV22" s="37" t="n">
        <x:f>'Original Metric'!AV22</x:f>
        <x:v>1</x:v>
      </x:c>
      <x:c r="AW22" s="37" t="n">
        <x:f>'Original Metric'!AW22</x:f>
        <x:v>0.2</x:v>
      </x:c>
      <x:c r="AX22" s="73" t="n">
        <x:f>'Original Metric'!AX22*1.34102209</x:f>
        <x:v>0</x:v>
      </x:c>
      <x:c r="AY22" s="49" t="n">
        <x:f>'Original Metric'!AY22</x:f>
        <x:v>0</x:v>
      </x:c>
      <x:c r="AZ22" s="73" t="n">
        <x:f>'Original Metric'!AZ22*1.34102209</x:f>
        <x:v>-2.1992762276</x:v>
      </x:c>
      <x:c r="BA22" s="37" t="n">
        <x:f>'Original Metric'!BA22</x:f>
        <x:v>0</x:v>
      </x:c>
    </x:row>
    <x:row r="23" ht="18" customHeight="1">
      <x:c r="A23" s="37" t="n">
        <x:f>'Original Metric'!A23</x:f>
        <x:v>527.762</x:v>
      </x:c>
      <x:c r="B23" s="45" t="n">
        <x:f>'Original Metric'!B23*14.5037738</x:f>
        <x:v>14.350033797719998</x:v>
      </x:c>
      <x:c r="C23" s="49" t="n">
        <x:f>'Original Metric'!C23</x:f>
        <x:v>22.3</x:v>
      </x:c>
      <x:c r="D23" s="45" t="n">
        <x:f>'Original Metric'!D23*14.5037738</x:f>
        <x:v>6.2221189601999995</x:v>
      </x:c>
      <x:c r="E23" s="45" t="n">
        <x:f>'Original Metric'!E23*14.5037738</x:f>
        <x:v>-0.7832037852</x:v>
      </x:c>
      <x:c r="F23" s="45" t="n">
        <x:f>'Original Metric'!F23*14.5037738</x:f>
        <x:v>-6.2801340554</x:v>
      </x:c>
      <x:c r="G23" s="45" t="n">
        <x:f>'Original Metric'!G23*14.5037738</x:f>
        <x:v>0</x:v>
      </x:c>
      <x:c r="H23" s="53" t="n">
        <x:f>'Original Metric'!H23*9/5+32</x:f>
        <x:v>218.948</x:v>
      </x:c>
      <x:c r="I23" s="53" t="n">
        <x:f>'Original Metric'!I23*9/5+32</x:f>
        <x:v>201.2</x:v>
      </x:c>
      <x:c r="J23" s="53" t="n">
        <x:f>'Original Metric'!J23*9/5+32</x:f>
        <x:v>1423.4</x:v>
      </x:c>
      <x:c r="K23" s="57" t="n">
        <x:f>'Original Metric'!K23</x:f>
        <x:v>3</x:v>
      </x:c>
      <x:c r="L23" s="53" t="n">
        <x:f>'Original Metric'!L23*9/5+32</x:f>
        <x:v>136.4</x:v>
      </x:c>
      <x:c r="M23" s="37" t="n">
        <x:f>'Original Metric'!M23</x:f>
        <x:v>13.79</x:v>
      </x:c>
      <x:c r="N23" s="49" t="n">
        <x:f>'Original Metric'!N23</x:f>
        <x:v>49.5</x:v>
      </x:c>
      <x:c r="O23" s="49" t="n">
        <x:f>'Original Metric'!O23</x:f>
        <x:v>50.7</x:v>
      </x:c>
      <x:c r="P23" s="61" t="n">
        <x:f>'Original Metric'!P23*0.132277357</x:f>
        <x:v>8.6906223549</x:v>
      </x:c>
      <x:c r="Q23" s="45" t="n">
        <x:f>'Original Metric'!Q23*14.5037738</x:f>
        <x:v>73.57764448740001</x:v>
      </x:c>
      <x:c r="R23" s="53" t="n">
        <x:f>'Original Metric'!R23*9/5+32</x:f>
        <x:v>237.2</x:v>
      </x:c>
      <x:c r="S23" s="45" t="n">
        <x:f>'Original Metric'!S23*14.5037738</x:f>
        <x:v>5107.068830456</x:v>
      </x:c>
      <x:c r="T23" s="65" t="n">
        <x:f>'Original Metric'!T23/25.4</x:f>
        <x:v>0.19606299212598427</x:v>
      </x:c>
      <x:c r="U23" s="57" t="n">
        <x:f>'Original Metric'!U23</x:f>
        <x:v>4102</x:v>
      </x:c>
      <x:c r="V23" s="37" t="n">
        <x:f>'Original Metric'!V23</x:f>
        <x:v>0.01</x:v>
      </x:c>
      <x:c r="W23" s="49" t="n">
        <x:f>'Original Metric'!W23</x:f>
        <x:v>21.2</x:v>
      </x:c>
      <x:c r="X23" s="37" t="n">
        <x:f>'Original Metric'!X23</x:f>
        <x:v>25.5</x:v>
      </x:c>
      <x:c r="Y23" s="49" t="n">
        <x:f>'Original Metric'!Y23</x:f>
        <x:v>25</x:v>
      </x:c>
      <x:c r="Z23" s="49" t="n">
        <x:f>'Original Metric'!Z23</x:f>
        <x:v>25.5</x:v>
      </x:c>
      <x:c r="AA23" s="49" t="n">
        <x:f>'Original Metric'!AA23</x:f>
        <x:v>25.5</x:v>
      </x:c>
      <x:c r="AB23" s="49" t="n">
        <x:f>'Original Metric'!AB23</x:f>
        <x:v>25.5</x:v>
      </x:c>
      <x:c r="AC23" s="49" t="n">
        <x:f>'Original Metric'!AC23</x:f>
        <x:v>25.5</x:v>
      </x:c>
      <x:c r="AD23" s="69" t="n">
        <x:f>'Original Metric'!AD23*0.737562149</x:f>
        <x:v>106.208949456</x:v>
      </x:c>
      <x:c r="AE23" s="49" t="n">
        <x:f>'Original Metric'!AE23</x:f>
        <x:v>94.5</x:v>
      </x:c>
      <x:c r="AF23" s="37" t="n">
        <x:f>'Original Metric'!AF23</x:f>
        <x:v>1</x:v>
      </x:c>
      <x:c r="AG23" s="45" t="n">
        <x:f>'Original Metric'!AG23*14.5037738</x:f>
        <x:v>0</x:v>
      </x:c>
      <x:c r="AH23" s="73" t="n">
        <x:f>'Original Metric'!AH23*1.34102209</x:f>
        <x:v>0</x:v>
      </x:c>
      <x:c r="AI23" s="73" t="n">
        <x:f>'Original Metric'!AI23*1.34102209</x:f>
        <x:v>0.402306627</x:v>
      </x:c>
      <x:c r="AJ23" s="49" t="n">
        <x:f>'Original Metric'!AJ23</x:f>
        <x:v>0</x:v>
      </x:c>
      <x:c r="AK23" s="49" t="n">
        <x:f>'Original Metric'!AK23</x:f>
        <x:v>0</x:v>
      </x:c>
      <x:c r="AL23" s="49" t="n">
        <x:f>'Original Metric'!AL23</x:f>
        <x:v>0</x:v>
      </x:c>
      <x:c r="AM23" s="49" t="n">
        <x:f>'Original Metric'!AM23</x:f>
        <x:v>0</x:v>
      </x:c>
      <x:c r="AN23" s="49" t="n">
        <x:f>'Original Metric'!AN23</x:f>
        <x:v>0</x:v>
      </x:c>
      <x:c r="AO23" s="49" t="n">
        <x:f>'Original Metric'!AO23</x:f>
        <x:v>0</x:v>
      </x:c>
      <x:c r="AP23" s="37" t="n">
        <x:f>'Original Metric'!AP23</x:f>
        <x:v>50.4</x:v>
      </x:c>
      <x:c r="AQ23" s="61" t="n">
        <x:f>'Original Metric'!AQ23*0.132277357</x:f>
        <x:v>10.0663068677</x:v>
      </x:c>
      <x:c r="AR23" s="61" t="n">
        <x:f>'Original Metric'!AR23*0.132277357</x:f>
        <x:v>10.75811744481</x:v>
      </x:c>
      <x:c r="AS23" s="37" t="n">
        <x:f>'Original Metric'!AS23</x:f>
        <x:v>0</x:v>
      </x:c>
      <x:c r="AT23" s="49" t="n">
        <x:f>'Original Metric'!AT23</x:f>
        <x:v>0</x:v>
      </x:c>
      <x:c r="AU23" s="37" t="n">
        <x:f>'Original Metric'!AU23</x:f>
        <x:v>0</x:v>
      </x:c>
      <x:c r="AV23" s="37" t="n">
        <x:f>'Original Metric'!AV23</x:f>
        <x:v>1</x:v>
      </x:c>
      <x:c r="AW23" s="37" t="n">
        <x:f>'Original Metric'!AW23</x:f>
        <x:v>0.23</x:v>
      </x:c>
      <x:c r="AX23" s="73" t="n">
        <x:f>'Original Metric'!AX23*1.34102209</x:f>
        <x:v>0</x:v>
      </x:c>
      <x:c r="AY23" s="49" t="n">
        <x:f>'Original Metric'!AY23</x:f>
        <x:v>0</x:v>
      </x:c>
      <x:c r="AZ23" s="73" t="n">
        <x:f>'Original Metric'!AZ23*1.34102209</x:f>
        <x:v>-2.2126864485</x:v>
      </x:c>
      <x:c r="BA23" s="37" t="n">
        <x:f>'Original Metric'!BA23</x:f>
        <x:v>0</x:v>
      </x:c>
    </x:row>
    <x:row r="24" ht="18" customHeight="1">
      <x:c r="A24" s="37" t="n">
        <x:f>'Original Metric'!A24</x:f>
        <x:v>527.842</x:v>
      </x:c>
      <x:c r="B24" s="45" t="n">
        <x:f>'Original Metric'!B24*14.5037738</x:f>
        <x:v>14.3514841751</x:v>
      </x:c>
      <x:c r="C24" s="49" t="n">
        <x:f>'Original Metric'!C24</x:f>
        <x:v>25.2</x:v>
      </x:c>
      <x:c r="D24" s="45" t="n">
        <x:f>'Original Metric'!D24*14.5037738</x:f>
        <x:v>5.6709755558</x:v>
      </x:c>
      <x:c r="E24" s="45" t="n">
        <x:f>'Original Metric'!E24*14.5037738</x:f>
        <x:v>-0.6526698209999999</x:v>
      </x:c>
      <x:c r="F24" s="45" t="n">
        <x:f>'Original Metric'!F24*14.5037738</x:f>
        <x:v>-5.946547258</x:v>
      </x:c>
      <x:c r="G24" s="45" t="n">
        <x:f>'Original Metric'!G24*14.5037738</x:f>
        <x:v>0</x:v>
      </x:c>
      <x:c r="H24" s="53" t="n">
        <x:f>'Original Metric'!H24*9/5+32</x:f>
        <x:v>218.948</x:v>
      </x:c>
      <x:c r="I24" s="53" t="n">
        <x:f>'Original Metric'!I24*9/5+32</x:f>
        <x:v>201.2</x:v>
      </x:c>
      <x:c r="J24" s="53" t="n">
        <x:f>'Original Metric'!J24*9/5+32</x:f>
        <x:v>1423.4</x:v>
      </x:c>
      <x:c r="K24" s="57" t="n">
        <x:f>'Original Metric'!K24</x:f>
        <x:v>3</x:v>
      </x:c>
      <x:c r="L24" s="53" t="n">
        <x:f>'Original Metric'!L24*9/5+32</x:f>
        <x:v>136.4</x:v>
      </x:c>
      <x:c r="M24" s="37" t="n">
        <x:f>'Original Metric'!M24</x:f>
        <x:v>13.95</x:v>
      </x:c>
      <x:c r="N24" s="49" t="n">
        <x:f>'Original Metric'!N24</x:f>
        <x:v>52.5</x:v>
      </x:c>
      <x:c r="O24" s="49" t="n">
        <x:f>'Original Metric'!O24</x:f>
        <x:v>58.1</x:v>
      </x:c>
      <x:c r="P24" s="61" t="n">
        <x:f>'Original Metric'!P24*0.132277357</x:f>
        <x:v>9.1668208401</x:v>
      </x:c>
      <x:c r="Q24" s="45" t="n">
        <x:f>'Original Metric'!Q24*14.5037738</x:f>
        <x:v>73.9257350586</x:v>
      </x:c>
      <x:c r="R24" s="53" t="n">
        <x:f>'Original Metric'!R24*9/5+32</x:f>
        <x:v>237.2</x:v>
      </x:c>
      <x:c r="S24" s="45" t="n">
        <x:f>'Original Metric'!S24*14.5037738</x:f>
        <x:v>5081.2521130919995</x:v>
      </x:c>
      <x:c r="T24" s="65" t="n">
        <x:f>'Original Metric'!T24/25.4</x:f>
        <x:v>0.22716535433070867</x:v>
      </x:c>
      <x:c r="U24" s="57" t="n">
        <x:f>'Original Metric'!U24</x:f>
        <x:v>4104</x:v>
      </x:c>
      <x:c r="V24" s="37" t="n">
        <x:f>'Original Metric'!V24</x:f>
        <x:v>0.01</x:v>
      </x:c>
      <x:c r="W24" s="49" t="n">
        <x:f>'Original Metric'!W24</x:f>
        <x:v>23.4</x:v>
      </x:c>
      <x:c r="X24" s="37" t="n">
        <x:f>'Original Metric'!X24</x:f>
        <x:v>21.8</x:v>
      </x:c>
      <x:c r="Y24" s="49" t="n">
        <x:f>'Original Metric'!Y24</x:f>
        <x:v>19.8</x:v>
      </x:c>
      <x:c r="Z24" s="49" t="n">
        <x:f>'Original Metric'!Z24</x:f>
        <x:v>21.2</x:v>
      </x:c>
      <x:c r="AA24" s="49" t="n">
        <x:f>'Original Metric'!AA24</x:f>
        <x:v>19.8</x:v>
      </x:c>
      <x:c r="AB24" s="49" t="n">
        <x:f>'Original Metric'!AB24</x:f>
        <x:v>21.1</x:v>
      </x:c>
      <x:c r="AC24" s="49" t="n">
        <x:f>'Original Metric'!AC24</x:f>
        <x:v>19.3</x:v>
      </x:c>
      <x:c r="AD24" s="69" t="n">
        <x:f>'Original Metric'!AD24*0.737562149</x:f>
        <x:v>105.47138730699999</x:v>
      </x:c>
      <x:c r="AE24" s="49" t="n">
        <x:f>'Original Metric'!AE24</x:f>
        <x:v>91.6</x:v>
      </x:c>
      <x:c r="AF24" s="37" t="n">
        <x:f>'Original Metric'!AF24</x:f>
        <x:v>1</x:v>
      </x:c>
      <x:c r="AG24" s="45" t="n">
        <x:f>'Original Metric'!AG24*14.5037738</x:f>
        <x:v>0</x:v>
      </x:c>
      <x:c r="AH24" s="73" t="n">
        <x:f>'Original Metric'!AH24*1.34102209</x:f>
        <x:v>0</x:v>
      </x:c>
      <x:c r="AI24" s="73" t="n">
        <x:f>'Original Metric'!AI24*1.34102209</x:f>
        <x:v>0.536408836</x:v>
      </x:c>
      <x:c r="AJ24" s="49" t="n">
        <x:f>'Original Metric'!AJ24</x:f>
        <x:v>0</x:v>
      </x:c>
      <x:c r="AK24" s="49" t="n">
        <x:f>'Original Metric'!AK24</x:f>
        <x:v>0</x:v>
      </x:c>
      <x:c r="AL24" s="49" t="n">
        <x:f>'Original Metric'!AL24</x:f>
        <x:v>0</x:v>
      </x:c>
      <x:c r="AM24" s="49" t="n">
        <x:f>'Original Metric'!AM24</x:f>
        <x:v>0</x:v>
      </x:c>
      <x:c r="AN24" s="49" t="n">
        <x:f>'Original Metric'!AN24</x:f>
        <x:v>0</x:v>
      </x:c>
      <x:c r="AO24" s="49" t="n">
        <x:f>'Original Metric'!AO24</x:f>
        <x:v>0</x:v>
      </x:c>
      <x:c r="AP24" s="37" t="n">
        <x:f>'Original Metric'!AP24</x:f>
        <x:v>58.2</x:v>
      </x:c>
      <x:c r="AQ24" s="61" t="n">
        <x:f>'Original Metric'!AQ24*0.132277357</x:f>
        <x:v>11.812367980100001</x:v>
      </x:c>
      <x:c r="AR24" s="61" t="n">
        <x:f>'Original Metric'!AR24*0.132277357</x:f>
        <x:v>12.664234159180001</x:v>
      </x:c>
      <x:c r="AS24" s="37" t="n">
        <x:f>'Original Metric'!AS24</x:f>
        <x:v>0</x:v>
      </x:c>
      <x:c r="AT24" s="49" t="n">
        <x:f>'Original Metric'!AT24</x:f>
        <x:v>-0.1</x:v>
      </x:c>
      <x:c r="AU24" s="37" t="n">
        <x:f>'Original Metric'!AU24</x:f>
        <x:v>268435460</x:v>
      </x:c>
      <x:c r="AV24" s="37" t="n">
        <x:f>'Original Metric'!AV24</x:f>
        <x:v>1</x:v>
      </x:c>
      <x:c r="AW24" s="37" t="n">
        <x:f>'Original Metric'!AW24</x:f>
        <x:v>0.23</x:v>
      </x:c>
      <x:c r="AX24" s="73" t="n">
        <x:f>'Original Metric'!AX24*1.34102209</x:f>
        <x:v>0</x:v>
      </x:c>
      <x:c r="AY24" s="49" t="n">
        <x:f>'Original Metric'!AY24</x:f>
        <x:v>0</x:v>
      </x:c>
      <x:c r="AZ24" s="73" t="n">
        <x:f>'Original Metric'!AZ24*1.34102209</x:f>
        <x:v>-2.3065579948</x:v>
      </x:c>
      <x:c r="BA24" s="37" t="n">
        <x:f>'Original Metric'!BA24</x:f>
        <x:v>0</x:v>
      </x:c>
    </x:row>
    <x:row r="25" ht="18" customHeight="1">
      <x:c r="A25" s="37" t="n">
        <x:f>'Original Metric'!A25</x:f>
        <x:v>527.934</x:v>
      </x:c>
      <x:c r="B25" s="45" t="n">
        <x:f>'Original Metric'!B25*14.5037738</x:f>
        <x:v>14.3514841751</x:v>
      </x:c>
      <x:c r="C25" s="49" t="n">
        <x:f>'Original Metric'!C25</x:f>
        <x:v>26.1</x:v>
      </x:c>
      <x:c r="D25" s="45" t="n">
        <x:f>'Original Metric'!D25*14.5037738</x:f>
        <x:v>5.3663963059999995</x:v>
      </x:c>
      <x:c r="E25" s="45" t="n">
        <x:f>'Original Metric'!E25*14.5037738</x:f>
        <x:v>0.0435113214</x:v>
      </x:c>
      <x:c r="F25" s="45" t="n">
        <x:f>'Original Metric'!F25*14.5037738</x:f>
        <x:v>-5.4679227226</x:v>
      </x:c>
      <x:c r="G25" s="45" t="n">
        <x:f>'Original Metric'!G25*14.5037738</x:f>
        <x:v>0</x:v>
      </x:c>
      <x:c r="H25" s="53" t="n">
        <x:f>'Original Metric'!H25*9/5+32</x:f>
        <x:v>218.948</x:v>
      </x:c>
      <x:c r="I25" s="53" t="n">
        <x:f>'Original Metric'!I25*9/5+32</x:f>
        <x:v>201.2</x:v>
      </x:c>
      <x:c r="J25" s="53" t="n">
        <x:f>'Original Metric'!J25*9/5+32</x:f>
        <x:v>1423.4</x:v>
      </x:c>
      <x:c r="K25" s="57" t="n">
        <x:f>'Original Metric'!K25</x:f>
        <x:v>3</x:v>
      </x:c>
      <x:c r="L25" s="53" t="n">
        <x:f>'Original Metric'!L25*9/5+32</x:f>
        <x:v>136.4</x:v>
      </x:c>
      <x:c r="M25" s="37" t="n">
        <x:f>'Original Metric'!M25</x:f>
        <x:v>14.15</x:v>
      </x:c>
      <x:c r="N25" s="49" t="n">
        <x:f>'Original Metric'!N25</x:f>
        <x:v>60</x:v>
      </x:c>
      <x:c r="O25" s="49" t="n">
        <x:f>'Original Metric'!O25</x:f>
        <x:v>64.1</x:v>
      </x:c>
      <x:c r="P25" s="61" t="n">
        <x:f>'Original Metric'!P25*0.132277357</x:f>
        <x:v>10.5954162957</x:v>
      </x:c>
      <x:c r="Q25" s="45" t="n">
        <x:f>'Original Metric'!Q25*14.5037738</x:f>
        <x:v>77.1165652946</x:v>
      </x:c>
      <x:c r="R25" s="53" t="n">
        <x:f>'Original Metric'!R25*9/5+32</x:f>
        <x:v>237.2</x:v>
      </x:c>
      <x:c r="S25" s="45" t="n">
        <x:f>'Original Metric'!S25*14.5037738</x:f>
        <x:v>5061.236905248</x:v>
      </x:c>
      <x:c r="T25" s="65" t="n">
        <x:f>'Original Metric'!T25/25.4</x:f>
        <x:v>0.2783464566929134</x:v>
      </x:c>
      <x:c r="U25" s="57" t="n">
        <x:f>'Original Metric'!U25</x:f>
        <x:v>4140</x:v>
      </x:c>
      <x:c r="V25" s="37" t="n">
        <x:f>'Original Metric'!V25</x:f>
        <x:v>0.01</x:v>
      </x:c>
      <x:c r="W25" s="49" t="n">
        <x:f>'Original Metric'!W25</x:f>
        <x:v>26.1</x:v>
      </x:c>
      <x:c r="X25" s="37" t="n">
        <x:f>'Original Metric'!X25</x:f>
        <x:v>21.3</x:v>
      </x:c>
      <x:c r="Y25" s="49" t="n">
        <x:f>'Original Metric'!Y25</x:f>
        <x:v>19.4</x:v>
      </x:c>
      <x:c r="Z25" s="49" t="n">
        <x:f>'Original Metric'!Z25</x:f>
        <x:v>21.3</x:v>
      </x:c>
      <x:c r="AA25" s="49" t="n">
        <x:f>'Original Metric'!AA25</x:f>
        <x:v>20.6</x:v>
      </x:c>
      <x:c r="AB25" s="49" t="n">
        <x:f>'Original Metric'!AB25</x:f>
        <x:v>20.2</x:v>
      </x:c>
      <x:c r="AC25" s="49" t="n">
        <x:f>'Original Metric'!AC25</x:f>
        <x:v>19.4</x:v>
      </x:c>
      <x:c r="AD25" s="69" t="n">
        <x:f>'Original Metric'!AD25*0.737562149</x:f>
        <x:v>125.38556532999999</x:v>
      </x:c>
      <x:c r="AE25" s="49" t="n">
        <x:f>'Original Metric'!AE25</x:f>
        <x:v>91.3</x:v>
      </x:c>
      <x:c r="AF25" s="37" t="n">
        <x:f>'Original Metric'!AF25</x:f>
        <x:v>1</x:v>
      </x:c>
      <x:c r="AG25" s="45" t="n">
        <x:f>'Original Metric'!AG25*14.5037738</x:f>
        <x:v>0.6381660471999999</x:v>
      </x:c>
      <x:c r="AH25" s="73" t="n">
        <x:f>'Original Metric'!AH25*1.34102209</x:f>
        <x:v>0</x:v>
      </x:c>
      <x:c r="AI25" s="73" t="n">
        <x:f>'Original Metric'!AI25*1.34102209</x:f>
        <x:v>0.536408836</x:v>
      </x:c>
      <x:c r="AJ25" s="49" t="n">
        <x:f>'Original Metric'!AJ25</x:f>
        <x:v>0</x:v>
      </x:c>
      <x:c r="AK25" s="49" t="n">
        <x:f>'Original Metric'!AK25</x:f>
        <x:v>0</x:v>
      </x:c>
      <x:c r="AL25" s="49" t="n">
        <x:f>'Original Metric'!AL25</x:f>
        <x:v>0</x:v>
      </x:c>
      <x:c r="AM25" s="49" t="n">
        <x:f>'Original Metric'!AM25</x:f>
        <x:v>0</x:v>
      </x:c>
      <x:c r="AN25" s="49" t="n">
        <x:f>'Original Metric'!AN25</x:f>
        <x:v>0</x:v>
      </x:c>
      <x:c r="AO25" s="49" t="n">
        <x:f>'Original Metric'!AO25</x:f>
        <x:v>0</x:v>
      </x:c>
      <x:c r="AP25" s="37" t="n">
        <x:f>'Original Metric'!AP25</x:f>
        <x:v>63.5</x:v>
      </x:c>
      <x:c r="AQ25" s="61" t="n">
        <x:f>'Original Metric'!AQ25*0.132277357</x:f>
        <x:v>13.1880524929</x:v>
      </x:c>
      <x:c r="AR25" s="61" t="n">
        <x:f>'Original Metric'!AR25*0.132277357</x:f>
        <x:v>14.151031651860002</x:v>
      </x:c>
      <x:c r="AS25" s="37" t="n">
        <x:f>'Original Metric'!AS25</x:f>
        <x:v>0</x:v>
      </x:c>
      <x:c r="AT25" s="49" t="n">
        <x:f>'Original Metric'!AT25</x:f>
        <x:v>-0.6</x:v>
      </x:c>
      <x:c r="AU25" s="37" t="n">
        <x:f>'Original Metric'!AU25</x:f>
        <x:v>0</x:v>
      </x:c>
      <x:c r="AV25" s="37" t="n">
        <x:f>'Original Metric'!AV25</x:f>
        <x:v>1</x:v>
      </x:c>
      <x:c r="AW25" s="37" t="n">
        <x:f>'Original Metric'!AW25</x:f>
        <x:v>0.22</x:v>
      </x:c>
      <x:c r="AX25" s="73" t="n">
        <x:f>'Original Metric'!AX25*1.34102209</x:f>
        <x:v>0</x:v>
      </x:c>
      <x:c r="AY25" s="49" t="n">
        <x:f>'Original Metric'!AY25</x:f>
        <x:v>0</x:v>
      </x:c>
      <x:c r="AZ25" s="73" t="n">
        <x:f>'Original Metric'!AZ25*1.34102209</x:f>
        <x:v>-2.3601988784000003</x:v>
      </x:c>
      <x:c r="BA25" s="37" t="n">
        <x:f>'Original Metric'!BA25</x:f>
        <x:v>0</x:v>
      </x:c>
    </x:row>
    <x:row r="26" ht="18" customHeight="1">
      <x:c r="A26" s="37" t="n">
        <x:f>'Original Metric'!A26</x:f>
        <x:v>528.022</x:v>
      </x:c>
      <x:c r="B26" s="45" t="n">
        <x:f>'Original Metric'!B26*14.5037738</x:f>
        <x:v>14.3514841751</x:v>
      </x:c>
      <x:c r="C26" s="49" t="n">
        <x:f>'Original Metric'!C26</x:f>
        <x:v>30.5</x:v>
      </x:c>
      <x:c r="D26" s="45" t="n">
        <x:f>'Original Metric'!D26*14.5037738</x:f>
        <x:v>4.8297566754</x:v>
      </x:c>
      <x:c r="E26" s="45" t="n">
        <x:f>'Original Metric'!E26*14.5037738</x:f>
        <x:v>1.1748056778</x:v>
      </x:c>
      <x:c r="F26" s="45" t="n">
        <x:f>'Original Metric'!F26*14.5037738</x:f>
        <x:v>-3.118311367</x:v>
      </x:c>
      <x:c r="G26" s="45" t="n">
        <x:f>'Original Metric'!G26*14.5037738</x:f>
        <x:v>2.465641546</x:v>
      </x:c>
      <x:c r="H26" s="53" t="n">
        <x:f>'Original Metric'!H26*9/5+32</x:f>
        <x:v>218.948</x:v>
      </x:c>
      <x:c r="I26" s="53" t="n">
        <x:f>'Original Metric'!I26*9/5+32</x:f>
        <x:v>201.2</x:v>
      </x:c>
      <x:c r="J26" s="53" t="n">
        <x:f>'Original Metric'!J26*9/5+32</x:f>
        <x:v>1423.4</x:v>
      </x:c>
      <x:c r="K26" s="57" t="n">
        <x:f>'Original Metric'!K26</x:f>
        <x:v>3</x:v>
      </x:c>
      <x:c r="L26" s="53" t="n">
        <x:f>'Original Metric'!L26*9/5+32</x:f>
        <x:v>136.4</x:v>
      </x:c>
      <x:c r="M26" s="37" t="n">
        <x:f>'Original Metric'!M26</x:f>
        <x:v>14.41</x:v>
      </x:c>
      <x:c r="N26" s="49" t="n">
        <x:f>'Original Metric'!N26</x:f>
        <x:v>70.5</x:v>
      </x:c>
      <x:c r="O26" s="49" t="n">
        <x:f>'Original Metric'!O26</x:f>
        <x:v>78.9</x:v>
      </x:c>
      <x:c r="P26" s="61" t="n">
        <x:f>'Original Metric'!P26*0.132277357</x:f>
        <x:v>12.738309479100002</x:v>
      </x:c>
      <x:c r="Q26" s="45" t="n">
        <x:f>'Original Metric'!Q26*14.5037738</x:f>
        <x:v>78.5234313532</x:v>
      </x:c>
      <x:c r="R26" s="53" t="n">
        <x:f>'Original Metric'!R26*9/5+32</x:f>
        <x:v>237.2</x:v>
      </x:c>
      <x:c r="S26" s="45" t="n">
        <x:f>'Original Metric'!S26*14.5037738</x:f>
        <x:v>5044.41252764</x:v>
      </x:c>
      <x:c r="T26" s="65" t="n">
        <x:f>'Original Metric'!T26/25.4</x:f>
        <x:v>0.3082677165354331</x:v>
      </x:c>
      <x:c r="U26" s="57" t="n">
        <x:f>'Original Metric'!U26</x:f>
        <x:v>4227</x:v>
      </x:c>
      <x:c r="V26" s="37" t="n">
        <x:f>'Original Metric'!V26</x:f>
        <x:v>0.01</x:v>
      </x:c>
      <x:c r="W26" s="49" t="n">
        <x:f>'Original Metric'!W26</x:f>
        <x:v>34.5</x:v>
      </x:c>
      <x:c r="X26" s="37" t="n">
        <x:f>'Original Metric'!X26</x:f>
        <x:v>14.4</x:v>
      </x:c>
      <x:c r="Y26" s="49" t="n">
        <x:f>'Original Metric'!Y26</x:f>
        <x:v>15.1</x:v>
      </x:c>
      <x:c r="Z26" s="49" t="n">
        <x:f>'Original Metric'!Z26</x:f>
        <x:v>15</x:v>
      </x:c>
      <x:c r="AA26" s="49" t="n">
        <x:f>'Original Metric'!AA26</x:f>
        <x:v>15.8</x:v>
      </x:c>
      <x:c r="AB26" s="49" t="n">
        <x:f>'Original Metric'!AB26</x:f>
        <x:v>14.4</x:v>
      </x:c>
      <x:c r="AC26" s="49" t="n">
        <x:f>'Original Metric'!AC26</x:f>
        <x:v>16.7</x:v>
      </x:c>
      <x:c r="AD26" s="69" t="n">
        <x:f>'Original Metric'!AD26*0.737562149</x:f>
        <x:v>143.087056906</x:v>
      </x:c>
      <x:c r="AE26" s="49" t="n">
        <x:f>'Original Metric'!AE26</x:f>
        <x:v>90.7</x:v>
      </x:c>
      <x:c r="AF26" s="37" t="n">
        <x:f>'Original Metric'!AF26</x:f>
        <x:v>1.14</x:v>
      </x:c>
      <x:c r="AG26" s="45" t="n">
        <x:f>'Original Metric'!AG26*14.5037738</x:f>
        <x:v>3.1038075932</x:v>
      </x:c>
      <x:c r="AH26" s="73" t="n">
        <x:f>'Original Metric'!AH26*1.34102209</x:f>
        <x:v>0.536408836</x:v>
      </x:c>
      <x:c r="AI26" s="73" t="n">
        <x:f>'Original Metric'!AI26*1.34102209</x:f>
        <x:v>1.4751242990000002</x:v>
      </x:c>
      <x:c r="AJ26" s="49" t="n">
        <x:f>'Original Metric'!AJ26</x:f>
        <x:v>0</x:v>
      </x:c>
      <x:c r="AK26" s="49" t="n">
        <x:f>'Original Metric'!AK26</x:f>
        <x:v>0</x:v>
      </x:c>
      <x:c r="AL26" s="49" t="n">
        <x:f>'Original Metric'!AL26</x:f>
        <x:v>0</x:v>
      </x:c>
      <x:c r="AM26" s="49" t="n">
        <x:f>'Original Metric'!AM26</x:f>
        <x:v>0</x:v>
      </x:c>
      <x:c r="AN26" s="49" t="n">
        <x:f>'Original Metric'!AN26</x:f>
        <x:v>0</x:v>
      </x:c>
      <x:c r="AO26" s="49" t="n">
        <x:f>'Original Metric'!AO26</x:f>
        <x:v>0</x:v>
      </x:c>
      <x:c r="AP26" s="37" t="n">
        <x:f>'Original Metric'!AP26</x:f>
        <x:v>83.4</x:v>
      </x:c>
      <x:c r="AQ26" s="61" t="n">
        <x:f>'Original Metric'!AQ26*0.132277357</x:f>
        <x:v>16.5611250964</x:v>
      </x:c>
      <x:c r="AR26" s="61" t="n">
        <x:f>'Original Metric'!AR26*0.132277357</x:f>
        <x:v>17.764849045100004</x:v>
      </x:c>
      <x:c r="AS26" s="37" t="n">
        <x:f>'Original Metric'!AS26</x:f>
        <x:v>0</x:v>
      </x:c>
      <x:c r="AT26" s="49" t="n">
        <x:f>'Original Metric'!AT26</x:f>
        <x:v>-1.2</x:v>
      </x:c>
      <x:c r="AU26" s="37" t="n">
        <x:f>'Original Metric'!AU26</x:f>
        <x:v>0</x:v>
      </x:c>
      <x:c r="AV26" s="37" t="n">
        <x:f>'Original Metric'!AV26</x:f>
        <x:v>1</x:v>
      </x:c>
      <x:c r="AW26" s="37" t="n">
        <x:f>'Original Metric'!AW26</x:f>
        <x:v>0.13</x:v>
      </x:c>
      <x:c r="AX26" s="73" t="n">
        <x:f>'Original Metric'!AX26*1.34102209</x:f>
        <x:v>0.0804613254</x:v>
      </x:c>
      <x:c r="AY26" s="49" t="n">
        <x:f>'Original Metric'!AY26</x:f>
        <x:v>0</x:v>
      </x:c>
      <x:c r="AZ26" s="73" t="n">
        <x:f>'Original Metric'!AZ26*1.34102209</x:f>
        <x:v>-0.9655359048</x:v>
      </x:c>
      <x:c r="BA26" s="37" t="n">
        <x:f>'Original Metric'!BA26</x:f>
        <x:v>0</x:v>
      </x:c>
    </x:row>
    <x:row r="27" ht="18" customHeight="1">
      <x:c r="A27" s="37" t="n">
        <x:f>'Original Metric'!A27</x:f>
        <x:v>528.13</x:v>
      </x:c>
      <x:c r="B27" s="45" t="n">
        <x:f>'Original Metric'!B27*14.5037738</x:f>
        <x:v>14.3514841751</x:v>
      </x:c>
      <x:c r="C27" s="49" t="n">
        <x:f>'Original Metric'!C27</x:f>
        <x:v>31.8</x:v>
      </x:c>
      <x:c r="D27" s="45" t="n">
        <x:f>'Original Metric'!D27*14.5037738</x:f>
        <x:v>4.8442604492</x:v>
      </x:c>
      <x:c r="E27" s="45" t="n">
        <x:f>'Original Metric'!E27*14.5037738</x:f>
        <x:v>2.9587698551999995</x:v>
      </x:c>
      <x:c r="F27" s="45" t="n">
        <x:f>'Original Metric'!F27*14.5037738</x:f>
        <x:v>-1.4938887014</x:v>
      </x:c>
      <x:c r="G27" s="45" t="n">
        <x:f>'Original Metric'!G27*14.5037738</x:f>
        <x:v>3.1618226884</x:v>
      </x:c>
      <x:c r="H27" s="53" t="n">
        <x:f>'Original Metric'!H27*9/5+32</x:f>
        <x:v>218.948</x:v>
      </x:c>
      <x:c r="I27" s="53" t="n">
        <x:f>'Original Metric'!I27*9/5+32</x:f>
        <x:v>201.2</x:v>
      </x:c>
      <x:c r="J27" s="53" t="n">
        <x:f>'Original Metric'!J27*9/5+32</x:f>
        <x:v>1423.4</x:v>
      </x:c>
      <x:c r="K27" s="57" t="n">
        <x:f>'Original Metric'!K27</x:f>
        <x:v>3</x:v>
      </x:c>
      <x:c r="L27" s="53" t="n">
        <x:f>'Original Metric'!L27*9/5+32</x:f>
        <x:v>136.4</x:v>
      </x:c>
      <x:c r="M27" s="37" t="n">
        <x:f>'Original Metric'!M27</x:f>
        <x:v>14.64</x:v>
      </x:c>
      <x:c r="N27" s="49" t="n">
        <x:f>'Original Metric'!N27</x:f>
        <x:v>87</x:v>
      </x:c>
      <x:c r="O27" s="49" t="n">
        <x:f>'Original Metric'!O27</x:f>
        <x:v>87.6</x:v>
      </x:c>
      <x:c r="P27" s="61" t="n">
        <x:f>'Original Metric'!P27*0.132277357</x:f>
        <x:v>15.820371897200001</x:v>
      </x:c>
      <x:c r="Q27" s="45" t="n">
        <x:f>'Original Metric'!Q27*14.5037738</x:f>
        <x:v>77.6387011514</x:v>
      </x:c>
      <x:c r="R27" s="53" t="n">
        <x:f>'Original Metric'!R27*9/5+32</x:f>
        <x:v>237.2</x:v>
      </x:c>
      <x:c r="S27" s="45" t="n">
        <x:f>'Original Metric'!S27*14.5037738</x:f>
        <x:v>5036.580489788</x:v>
      </x:c>
      <x:c r="T27" s="65" t="n">
        <x:f>'Original Metric'!T27/25.4</x:f>
        <x:v>0.397244094488189</x:v>
      </x:c>
      <x:c r="U27" s="57" t="n">
        <x:f>'Original Metric'!U27</x:f>
        <x:v>4250</x:v>
      </x:c>
      <x:c r="V27" s="37" t="n">
        <x:f>'Original Metric'!V27</x:f>
        <x:v>0.01</x:v>
      </x:c>
      <x:c r="W27" s="49" t="n">
        <x:f>'Original Metric'!W27</x:f>
        <x:v>44.9</x:v>
      </x:c>
      <x:c r="X27" s="37" t="n">
        <x:f>'Original Metric'!X27</x:f>
        <x:v>17.5</x:v>
      </x:c>
      <x:c r="Y27" s="49" t="n">
        <x:f>'Original Metric'!Y27</x:f>
        <x:v>17.5</x:v>
      </x:c>
      <x:c r="Z27" s="49" t="n">
        <x:f>'Original Metric'!Z27</x:f>
        <x:v>18</x:v>
      </x:c>
      <x:c r="AA27" s="49" t="n">
        <x:f>'Original Metric'!AA27</x:f>
        <x:v>17.5</x:v>
      </x:c>
      <x:c r="AB27" s="49" t="n">
        <x:f>'Original Metric'!AB27</x:f>
        <x:v>18</x:v>
      </x:c>
      <x:c r="AC27" s="49" t="n">
        <x:f>'Original Metric'!AC27</x:f>
        <x:v>17.5</x:v>
      </x:c>
      <x:c r="AD27" s="69" t="n">
        <x:f>'Original Metric'!AD27*0.737562149</x:f>
        <x:v>191.76615873999998</x:v>
      </x:c>
      <x:c r="AE27" s="49" t="n">
        <x:f>'Original Metric'!AE27</x:f>
        <x:v>83.8</x:v>
      </x:c>
      <x:c r="AF27" s="37" t="n">
        <x:f>'Original Metric'!AF27</x:f>
        <x:v>1.2</x:v>
      </x:c>
      <x:c r="AG27" s="45" t="n">
        <x:f>'Original Metric'!AG27*14.5037738</x:f>
        <x:v>3.5679283548</x:v>
      </x:c>
      <x:c r="AH27" s="73" t="n">
        <x:f>'Original Metric'!AH27*1.34102209</x:f>
        <x:v>1.34102209</x:v>
      </x:c>
      <x:c r="AI27" s="73" t="n">
        <x:f>'Original Metric'!AI27*1.34102209</x:f>
        <x:v>2.145635344</x:v>
      </x:c>
      <x:c r="AJ27" s="49" t="n">
        <x:f>'Original Metric'!AJ27</x:f>
        <x:v>0</x:v>
      </x:c>
      <x:c r="AK27" s="49" t="n">
        <x:f>'Original Metric'!AK27</x:f>
        <x:v>0</x:v>
      </x:c>
      <x:c r="AL27" s="49" t="n">
        <x:f>'Original Metric'!AL27</x:f>
        <x:v>0</x:v>
      </x:c>
      <x:c r="AM27" s="49" t="n">
        <x:f>'Original Metric'!AM27</x:f>
        <x:v>0</x:v>
      </x:c>
      <x:c r="AN27" s="49" t="n">
        <x:f>'Original Metric'!AN27</x:f>
        <x:v>0</x:v>
      </x:c>
      <x:c r="AO27" s="49" t="n">
        <x:f>'Original Metric'!AO27</x:f>
        <x:v>0</x:v>
      </x:c>
      <x:c r="AP27" s="37" t="n">
        <x:f>'Original Metric'!AP27</x:f>
        <x:v>91.1</x:v>
      </x:c>
      <x:c r="AQ27" s="61" t="n">
        <x:f>'Original Metric'!AQ27*0.132277357</x:f>
        <x:v>17.910354137800002</x:v>
      </x:c>
      <x:c r="AR27" s="61" t="n">
        <x:f>'Original Metric'!AR27*0.132277357</x:f>
        <x:v>19.16831180287</x:v>
      </x:c>
      <x:c r="AS27" s="37" t="n">
        <x:f>'Original Metric'!AS27</x:f>
        <x:v>0</x:v>
      </x:c>
      <x:c r="AT27" s="49" t="n">
        <x:f>'Original Metric'!AT27</x:f>
        <x:v>-1.2</x:v>
      </x:c>
      <x:c r="AU27" s="37" t="n">
        <x:f>'Original Metric'!AU27</x:f>
        <x:v>268435460</x:v>
      </x:c>
      <x:c r="AV27" s="37" t="n">
        <x:f>'Original Metric'!AV27</x:f>
        <x:v>1</x:v>
      </x:c>
      <x:c r="AW27" s="37" t="n">
        <x:f>'Original Metric'!AW27</x:f>
        <x:v>0.22</x:v>
      </x:c>
      <x:c r="AX27" s="73" t="n">
        <x:f>'Original Metric'!AX27*1.34102209</x:f>
        <x:v>0</x:v>
      </x:c>
      <x:c r="AY27" s="49" t="n">
        <x:f>'Original Metric'!AY27</x:f>
        <x:v>0</x:v>
      </x:c>
      <x:c r="AZ27" s="73" t="n">
        <x:f>'Original Metric'!AZ27*1.34102209</x:f>
        <x:v>-0.8850745794000001</x:v>
      </x:c>
      <x:c r="BA27" s="37" t="n">
        <x:f>'Original Metric'!BA27</x:f>
        <x:v>0</x:v>
      </x:c>
    </x:row>
    <x:row r="28" ht="18" customHeight="1">
      <x:c r="A28" s="37" t="n">
        <x:f>'Original Metric'!A28</x:f>
        <x:v>528.202</x:v>
      </x:c>
      <x:c r="B28" s="45" t="n">
        <x:f>'Original Metric'!B28*14.5037738</x:f>
        <x:v>14.3514841751</x:v>
      </x:c>
      <x:c r="C28" s="49" t="n">
        <x:f>'Original Metric'!C28</x:f>
        <x:v>31.4</x:v>
      </x:c>
      <x:c r="D28" s="45" t="n">
        <x:f>'Original Metric'!D28*14.5037738</x:f>
        <x:v>5.3954038535999995</x:v>
      </x:c>
      <x:c r="E28" s="45" t="n">
        <x:f>'Original Metric'!E28*14.5037738</x:f>
        <x:v>3.6694547714</x:v>
      </x:c>
      <x:c r="F28" s="45" t="n">
        <x:f>'Original Metric'!F28*14.5037738</x:f>
        <x:v>-1.45037738</x:v>
      </x:c>
      <x:c r="G28" s="45" t="n">
        <x:f>'Original Metric'!G28*14.5037738</x:f>
        <x:v>3.62594345</x:v>
      </x:c>
      <x:c r="H28" s="53" t="n">
        <x:f>'Original Metric'!H28*9/5+32</x:f>
        <x:v>218.948</x:v>
      </x:c>
      <x:c r="I28" s="53" t="n">
        <x:f>'Original Metric'!I28*9/5+32</x:f>
        <x:v>201.2</x:v>
      </x:c>
      <x:c r="J28" s="53" t="n">
        <x:f>'Original Metric'!J28*9/5+32</x:f>
        <x:v>1421.6</x:v>
      </x:c>
      <x:c r="K28" s="57" t="n">
        <x:f>'Original Metric'!K28</x:f>
        <x:v>3</x:v>
      </x:c>
      <x:c r="L28" s="53" t="n">
        <x:f>'Original Metric'!L28*9/5+32</x:f>
        <x:v>136.4</x:v>
      </x:c>
      <x:c r="M28" s="37" t="n">
        <x:f>'Original Metric'!M28</x:f>
        <x:v>15.13</x:v>
      </x:c>
      <x:c r="N28" s="49" t="n">
        <x:f>'Original Metric'!N28</x:f>
        <x:v>93</x:v>
      </x:c>
      <x:c r="O28" s="49" t="n">
        <x:f>'Original Metric'!O28</x:f>
        <x:v>92.2</x:v>
      </x:c>
      <x:c r="P28" s="61" t="n">
        <x:f>'Original Metric'!P28*0.132277357</x:f>
        <x:v>17.0770067887</x:v>
      </x:c>
      <x:c r="Q28" s="45" t="n">
        <x:f>'Original Metric'!Q28*14.5037738</x:f>
        <x:v>79.94480118559999</x:v>
      </x:c>
      <x:c r="R28" s="53" t="n">
        <x:f>'Original Metric'!R28*9/5+32</x:f>
        <x:v>237.2</x:v>
      </x:c>
      <x:c r="S28" s="45" t="n">
        <x:f>'Original Metric'!S28*14.5037738</x:f>
        <x:v>5028.458376459999</x:v>
      </x:c>
      <x:c r="T28" s="65" t="n">
        <x:f>'Original Metric'!T28/25.4</x:f>
        <x:v>0.6834645669291338</x:v>
      </x:c>
      <x:c r="U28" s="57" t="n">
        <x:f>'Original Metric'!U28</x:f>
        <x:v>4297</x:v>
      </x:c>
      <x:c r="V28" s="37" t="n">
        <x:f>'Original Metric'!V28</x:f>
        <x:v>4.24</x:v>
      </x:c>
      <x:c r="W28" s="49" t="n">
        <x:f>'Original Metric'!W28</x:f>
        <x:v>47.2</x:v>
      </x:c>
      <x:c r="X28" s="37" t="n">
        <x:f>'Original Metric'!X28</x:f>
        <x:v>13.6</x:v>
      </x:c>
      <x:c r="Y28" s="49" t="n">
        <x:f>'Original Metric'!Y28</x:f>
        <x:v>14.6</x:v>
      </x:c>
      <x:c r="Z28" s="49" t="n">
        <x:f>'Original Metric'!Z28</x:f>
        <x:v>13.8</x:v>
      </x:c>
      <x:c r="AA28" s="49" t="n">
        <x:f>'Original Metric'!AA28</x:f>
        <x:v>14.6</x:v>
      </x:c>
      <x:c r="AB28" s="49" t="n">
        <x:f>'Original Metric'!AB28</x:f>
        <x:v>13.8</x:v>
      </x:c>
      <x:c r="AC28" s="49" t="n">
        <x:f>'Original Metric'!AC28</x:f>
        <x:v>13.7</x:v>
      </x:c>
      <x:c r="AD28" s="69" t="n">
        <x:f>'Original Metric'!AD28*0.737562149</x:f>
        <x:v>218.318396104</x:v>
      </x:c>
      <x:c r="AE28" s="49" t="n">
        <x:f>'Original Metric'!AE28</x:f>
        <x:v>76.7</x:v>
      </x:c>
      <x:c r="AF28" s="37" t="n">
        <x:f>'Original Metric'!AF28</x:f>
        <x:v>1.25</x:v>
      </x:c>
      <x:c r="AG28" s="45" t="n">
        <x:f>'Original Metric'!AG28*14.5037738</x:f>
        <x:v>3.5099132596</x:v>
      </x:c>
      <x:c r="AH28" s="73" t="n">
        <x:f>'Original Metric'!AH28*1.34102209</x:f>
        <x:v>1.4751242990000002</x:v>
      </x:c>
      <x:c r="AI28" s="73" t="n">
        <x:f>'Original Metric'!AI28*1.34102209</x:f>
        <x:v>2.547941971</x:v>
      </x:c>
      <x:c r="AJ28" s="49" t="n">
        <x:f>'Original Metric'!AJ28</x:f>
        <x:v>0</x:v>
      </x:c>
      <x:c r="AK28" s="49" t="n">
        <x:f>'Original Metric'!AK28</x:f>
        <x:v>0</x:v>
      </x:c>
      <x:c r="AL28" s="49" t="n">
        <x:f>'Original Metric'!AL28</x:f>
        <x:v>0</x:v>
      </x:c>
      <x:c r="AM28" s="49" t="n">
        <x:f>'Original Metric'!AM28</x:f>
        <x:v>0</x:v>
      </x:c>
      <x:c r="AN28" s="49" t="n">
        <x:f>'Original Metric'!AN28</x:f>
        <x:v>0</x:v>
      </x:c>
      <x:c r="AO28" s="49" t="n">
        <x:f>'Original Metric'!AO28</x:f>
        <x:v>0</x:v>
      </x:c>
      <x:c r="AP28" s="37" t="n">
        <x:f>'Original Metric'!AP28</x:f>
        <x:v>93.8</x:v>
      </x:c>
      <x:c r="AQ28" s="61" t="n">
        <x:f>'Original Metric'!AQ28*0.132277357</x:f>
        <x:v>18.0823147019</x:v>
      </x:c>
      <x:c r="AR28" s="61" t="n">
        <x:f>'Original Metric'!AR28*0.132277357</x:f>
        <x:v>19.308525801290003</x:v>
      </x:c>
      <x:c r="AS28" s="37" t="n">
        <x:f>'Original Metric'!AS28</x:f>
        <x:v>0</x:v>
      </x:c>
      <x:c r="AT28" s="49" t="n">
        <x:f>'Original Metric'!AT28</x:f>
        <x:v>-1.2</x:v>
      </x:c>
      <x:c r="AU28" s="37" t="n">
        <x:f>'Original Metric'!AU28</x:f>
        <x:v>268435460</x:v>
      </x:c>
      <x:c r="AV28" s="37" t="n">
        <x:f>'Original Metric'!AV28</x:f>
        <x:v>1</x:v>
      </x:c>
      <x:c r="AW28" s="37" t="n">
        <x:f>'Original Metric'!AW28</x:f>
        <x:v>0.2</x:v>
      </x:c>
      <x:c r="AX28" s="73" t="n">
        <x:f>'Original Metric'!AX28*1.34102209</x:f>
        <x:v>-0.0536408836</x:v>
      </x:c>
      <x:c r="AY28" s="49" t="n">
        <x:f>'Original Metric'!AY28</x:f>
        <x:v>0</x:v>
      </x:c>
      <x:c r="AZ28" s="73" t="n">
        <x:f>'Original Metric'!AZ28*1.34102209</x:f>
        <x:v>-1.1398687765</x:v>
      </x:c>
      <x:c r="BA28" s="37" t="n">
        <x:f>'Original Metric'!BA28</x:f>
        <x:v>0</x:v>
      </x:c>
    </x:row>
    <x:row r="29" ht="18" customHeight="1">
      <x:c r="A29" s="37" t="n">
        <x:f>'Original Metric'!A29</x:f>
        <x:v>528.292</x:v>
      </x:c>
      <x:c r="B29" s="45" t="n">
        <x:f>'Original Metric'!B29*14.5037738</x:f>
        <x:v>14.3514841751</x:v>
      </x:c>
      <x:c r="C29" s="49" t="n">
        <x:f>'Original Metric'!C29</x:f>
        <x:v>30.8</x:v>
      </x:c>
      <x:c r="D29" s="45" t="n">
        <x:f>'Original Metric'!D29*14.5037738</x:f>
        <x:v>5.728990651</x:v>
      </x:c>
      <x:c r="E29" s="45" t="n">
        <x:f>'Original Metric'!E29*14.5037738</x:f>
        <x:v>3.5389208072</x:v>
      </x:c>
      <x:c r="F29" s="45" t="n">
        <x:f>'Original Metric'!F29*14.5037738</x:f>
        <x:v>-2.1610622962</x:v>
      </x:c>
      <x:c r="G29" s="45" t="n">
        <x:f>'Original Metric'!G29*14.5037738</x:f>
        <x:v>3.3503717478</x:v>
      </x:c>
      <x:c r="H29" s="53" t="n">
        <x:f>'Original Metric'!H29*9/5+32</x:f>
        <x:v>218.948</x:v>
      </x:c>
      <x:c r="I29" s="53" t="n">
        <x:f>'Original Metric'!I29*9/5+32</x:f>
        <x:v>201.2</x:v>
      </x:c>
      <x:c r="J29" s="53" t="n">
        <x:f>'Original Metric'!J29*9/5+32</x:f>
        <x:v>1421.6</x:v>
      </x:c>
      <x:c r="K29" s="57" t="n">
        <x:f>'Original Metric'!K29</x:f>
        <x:v>3</x:v>
      </x:c>
      <x:c r="L29" s="53" t="n">
        <x:f>'Original Metric'!L29*9/5+32</x:f>
        <x:v>136.4</x:v>
      </x:c>
      <x:c r="M29" s="37" t="n">
        <x:f>'Original Metric'!M29</x:f>
        <x:v>14.62</x:v>
      </x:c>
      <x:c r="N29" s="49" t="n">
        <x:f>'Original Metric'!N29</x:f>
        <x:v>92.2</x:v>
      </x:c>
      <x:c r="O29" s="49" t="n">
        <x:f>'Original Metric'!O29</x:f>
        <x:v>91.2</x:v>
      </x:c>
      <x:c r="P29" s="61" t="n">
        <x:f>'Original Metric'!P29*0.132277357</x:f>
        <x:v>17.1563732029</x:v>
      </x:c>
      <x:c r="Q29" s="45" t="n">
        <x:f>'Original Metric'!Q29*14.5037738</x:f>
        <x:v>77.1165652946</x:v>
      </x:c>
      <x:c r="R29" s="53" t="n">
        <x:f>'Original Metric'!R29*9/5+32</x:f>
        <x:v>237.2</x:v>
      </x:c>
      <x:c r="S29" s="45" t="n">
        <x:f>'Original Metric'!S29*14.5037738</x:f>
        <x:v>5077.191056428</x:v>
      </x:c>
      <x:c r="T29" s="65" t="n">
        <x:f>'Original Metric'!T29/25.4</x:f>
        <x:v>1.305511811023622</x:v>
      </x:c>
      <x:c r="U29" s="57" t="n">
        <x:f>'Original Metric'!U29</x:f>
        <x:v>4328</x:v>
      </x:c>
      <x:c r="V29" s="37" t="n">
        <x:f>'Original Metric'!V29</x:f>
        <x:v>5.5</x:v>
      </x:c>
      <x:c r="W29" s="49" t="n">
        <x:f>'Original Metric'!W29</x:f>
        <x:v>42.1</x:v>
      </x:c>
      <x:c r="X29" s="37" t="n">
        <x:f>'Original Metric'!X29</x:f>
        <x:v>15.3</x:v>
      </x:c>
      <x:c r="Y29" s="49" t="n">
        <x:f>'Original Metric'!Y29</x:f>
        <x:v>15.3</x:v>
      </x:c>
      <x:c r="Z29" s="49" t="n">
        <x:f>'Original Metric'!Z29</x:f>
        <x:v>15.6</x:v>
      </x:c>
      <x:c r="AA29" s="49" t="n">
        <x:f>'Original Metric'!AA29</x:f>
        <x:v>15</x:v>
      </x:c>
      <x:c r="AB29" s="49" t="n">
        <x:f>'Original Metric'!AB29</x:f>
        <x:v>15.6</x:v>
      </x:c>
      <x:c r="AC29" s="49" t="n">
        <x:f>'Original Metric'!AC29</x:f>
        <x:v>15</x:v>
      </x:c>
      <x:c r="AD29" s="69" t="n">
        <x:f>'Original Metric'!AD29*0.737562149</x:f>
        <x:v>222.74376899799998</x:v>
      </x:c>
      <x:c r="AE29" s="49" t="n">
        <x:f>'Original Metric'!AE29</x:f>
        <x:v>44.4</x:v>
      </x:c>
      <x:c r="AF29" s="37" t="n">
        <x:f>'Original Metric'!AF29</x:f>
        <x:v>1.25</x:v>
      </x:c>
      <x:c r="AG29" s="45" t="n">
        <x:f>'Original Metric'!AG29*14.5037738</x:f>
        <x:v>3.0893038194</x:v>
      </x:c>
      <x:c r="AH29" s="73" t="n">
        <x:f>'Original Metric'!AH29*1.34102209</x:f>
        <x:v>0.938715463</x:v>
      </x:c>
      <x:c r="AI29" s="73" t="n">
        <x:f>'Original Metric'!AI29*1.34102209</x:f>
        <x:v>2.547941971</x:v>
      </x:c>
      <x:c r="AJ29" s="49" t="n">
        <x:f>'Original Metric'!AJ29</x:f>
        <x:v>0</x:v>
      </x:c>
      <x:c r="AK29" s="49" t="n">
        <x:f>'Original Metric'!AK29</x:f>
        <x:v>0</x:v>
      </x:c>
      <x:c r="AL29" s="49" t="n">
        <x:f>'Original Metric'!AL29</x:f>
        <x:v>0</x:v>
      </x:c>
      <x:c r="AM29" s="49" t="n">
        <x:f>'Original Metric'!AM29</x:f>
        <x:v>0</x:v>
      </x:c>
      <x:c r="AN29" s="49" t="n">
        <x:f>'Original Metric'!AN29</x:f>
        <x:v>0</x:v>
      </x:c>
      <x:c r="AO29" s="49" t="n">
        <x:f>'Original Metric'!AO29</x:f>
        <x:v>0</x:v>
      </x:c>
      <x:c r="AP29" s="37" t="n">
        <x:f>'Original Metric'!AP29</x:f>
        <x:v>91.1</x:v>
      </x:c>
      <x:c r="AQ29" s="61" t="n">
        <x:f>'Original Metric'!AQ29*0.132277357</x:f>
        <x:v>17.8177599879</x:v>
      </x:c>
      <x:c r="AR29" s="61" t="n">
        <x:f>'Original Metric'!AR29*0.132277357</x:f>
        <x:v>19.02412948374</x:v>
      </x:c>
      <x:c r="AS29" s="37" t="n">
        <x:f>'Original Metric'!AS29</x:f>
        <x:v>0</x:v>
      </x:c>
      <x:c r="AT29" s="49" t="n">
        <x:f>'Original Metric'!AT29</x:f>
        <x:v>-1.2</x:v>
      </x:c>
      <x:c r="AU29" s="37" t="n">
        <x:f>'Original Metric'!AU29</x:f>
        <x:v>268435460</x:v>
      </x:c>
      <x:c r="AV29" s="37" t="n">
        <x:f>'Original Metric'!AV29</x:f>
        <x:v>1</x:v>
      </x:c>
      <x:c r="AW29" s="37" t="n">
        <x:f>'Original Metric'!AW29</x:f>
        <x:v>0.13</x:v>
      </x:c>
      <x:c r="AX29" s="73" t="n">
        <x:f>'Original Metric'!AX29*1.34102209</x:f>
        <x:v>-0.0536408836</x:v>
      </x:c>
      <x:c r="AY29" s="49" t="n">
        <x:f>'Original Metric'!AY29</x:f>
        <x:v>0</x:v>
      </x:c>
      <x:c r="AZ29" s="73" t="n">
        <x:f>'Original Metric'!AZ29*1.34102209</x:f>
        <x:v>-1.5689958453</x:v>
      </x:c>
      <x:c r="BA29" s="37" t="n">
        <x:f>'Original Metric'!BA29</x:f>
        <x:v>0</x:v>
      </x:c>
    </x:row>
    <x:row r="30" ht="18" customHeight="1">
      <x:c r="A30" s="37" t="n">
        <x:f>'Original Metric'!A30</x:f>
        <x:v>528.382</x:v>
      </x:c>
      <x:c r="B30" s="45" t="n">
        <x:f>'Original Metric'!B30*14.5037738</x:f>
        <x:v>14.3514841751</x:v>
      </x:c>
      <x:c r="C30" s="49" t="n">
        <x:f>'Original Metric'!C30</x:f>
        <x:v>30.8</x:v>
      </x:c>
      <x:c r="D30" s="45" t="n">
        <x:f>'Original Metric'!D30*14.5037738</x:f>
        <x:v>5.5259378178</x:v>
      </x:c>
      <x:c r="E30" s="45" t="n">
        <x:f>'Original Metric'!E30*14.5037738</x:f>
        <x:v>2.7992283434</x:v>
      </x:c>
      <x:c r="F30" s="45" t="n">
        <x:f>'Original Metric'!F30*14.5037738</x:f>
        <x:v>-2.755717022</x:v>
      </x:c>
      <x:c r="G30" s="45" t="n">
        <x:f>'Original Metric'!G30*14.5037738</x:f>
        <x:v>2.7412132482</x:v>
      </x:c>
      <x:c r="H30" s="53" t="n">
        <x:f>'Original Metric'!H30*9/5+32</x:f>
        <x:v>218.948</x:v>
      </x:c>
      <x:c r="I30" s="53" t="n">
        <x:f>'Original Metric'!I30*9/5+32</x:f>
        <x:v>201.2</x:v>
      </x:c>
      <x:c r="J30" s="53" t="n">
        <x:f>'Original Metric'!J30*9/5+32</x:f>
        <x:v>1421.6</x:v>
      </x:c>
      <x:c r="K30" s="57" t="n">
        <x:f>'Original Metric'!K30</x:f>
        <x:v>3</x:v>
      </x:c>
      <x:c r="L30" s="53" t="n">
        <x:f>'Original Metric'!L30*9/5+32</x:f>
        <x:v>136.4</x:v>
      </x:c>
      <x:c r="M30" s="37" t="n">
        <x:f>'Original Metric'!M30</x:f>
        <x:v>14.45</x:v>
      </x:c>
      <x:c r="N30" s="49" t="n">
        <x:f>'Original Metric'!N30</x:f>
        <x:v>88.5</x:v>
      </x:c>
      <x:c r="O30" s="49" t="n">
        <x:f>'Original Metric'!O30</x:f>
        <x:v>88.4</x:v>
      </x:c>
      <x:c r="P30" s="61" t="n">
        <x:f>'Original Metric'!P30*0.132277357</x:f>
        <x:v>16.468530946500003</x:v>
      </x:c>
      <x:c r="Q30" s="45" t="n">
        <x:f>'Original Metric'!Q30*14.5037738</x:f>
        <x:v>80.29289175679999</x:v>
      </x:c>
      <x:c r="R30" s="53" t="n">
        <x:f>'Original Metric'!R30*9/5+32</x:f>
        <x:v>237.2</x:v>
      </x:c>
      <x:c r="S30" s="45" t="n">
        <x:f>'Original Metric'!S30*14.5037738</x:f>
        <x:v>5110.839811643999</x:v>
      </x:c>
      <x:c r="T30" s="65" t="n">
        <x:f>'Original Metric'!T30/25.4</x:f>
        <x:v>1.7661417322834647</x:v>
      </x:c>
      <x:c r="U30" s="57" t="n">
        <x:f>'Original Metric'!U30</x:f>
        <x:v>4334</x:v>
      </x:c>
      <x:c r="V30" s="37" t="n">
        <x:f>'Original Metric'!V30</x:f>
        <x:v>5.3</x:v>
      </x:c>
      <x:c r="W30" s="49" t="n">
        <x:f>'Original Metric'!W30</x:f>
        <x:v>38.6</x:v>
      </x:c>
      <x:c r="X30" s="37" t="n">
        <x:f>'Original Metric'!X30</x:f>
        <x:v>18</x:v>
      </x:c>
      <x:c r="Y30" s="49" t="n">
        <x:f>'Original Metric'!Y30</x:f>
        <x:v>18</x:v>
      </x:c>
      <x:c r="Z30" s="49" t="n">
        <x:f>'Original Metric'!Z30</x:f>
        <x:v>18</x:v>
      </x:c>
      <x:c r="AA30" s="49" t="n">
        <x:f>'Original Metric'!AA30</x:f>
        <x:v>18</x:v>
      </x:c>
      <x:c r="AB30" s="49" t="n">
        <x:f>'Original Metric'!AB30</x:f>
        <x:v>18</x:v>
      </x:c>
      <x:c r="AC30" s="49" t="n">
        <x:f>'Original Metric'!AC30</x:f>
        <x:v>18</x:v>
      </x:c>
      <x:c r="AD30" s="69" t="n">
        <x:f>'Original Metric'!AD30*0.737562149</x:f>
        <x:v>213.89302321</x:v>
      </x:c>
      <x:c r="AE30" s="49" t="n">
        <x:f>'Original Metric'!AE30</x:f>
        <x:v>44.6</x:v>
      </x:c>
      <x:c r="AF30" s="37" t="n">
        <x:f>'Original Metric'!AF30</x:f>
        <x:v>1.23</x:v>
      </x:c>
      <x:c r="AG30" s="45" t="n">
        <x:f>'Original Metric'!AG30*14.5037738</x:f>
        <x:v>3.0167849504</x:v>
      </x:c>
      <x:c r="AH30" s="73" t="n">
        <x:f>'Original Metric'!AH30*1.34102209</x:f>
        <x:v>0.804613254</x:v>
      </x:c>
      <x:c r="AI30" s="73" t="n">
        <x:f>'Original Metric'!AI30*1.34102209</x:f>
        <x:v>2.4138397620000003</x:v>
      </x:c>
      <x:c r="AJ30" s="49" t="n">
        <x:f>'Original Metric'!AJ30</x:f>
        <x:v>0</x:v>
      </x:c>
      <x:c r="AK30" s="49" t="n">
        <x:f>'Original Metric'!AK30</x:f>
        <x:v>0</x:v>
      </x:c>
      <x:c r="AL30" s="49" t="n">
        <x:f>'Original Metric'!AL30</x:f>
        <x:v>0</x:v>
      </x:c>
      <x:c r="AM30" s="49" t="n">
        <x:f>'Original Metric'!AM30</x:f>
        <x:v>0</x:v>
      </x:c>
      <x:c r="AN30" s="49" t="n">
        <x:f>'Original Metric'!AN30</x:f>
        <x:v>0</x:v>
      </x:c>
      <x:c r="AO30" s="49" t="n">
        <x:f>'Original Metric'!AO30</x:f>
        <x:v>0</x:v>
      </x:c>
      <x:c r="AP30" s="37" t="n">
        <x:f>'Original Metric'!AP30</x:f>
        <x:v>87.6</x:v>
      </x:c>
      <x:c r="AQ30" s="61" t="n">
        <x:f>'Original Metric'!AQ30*0.132277357</x:f>
        <x:v>17.8045322522</x:v>
      </x:c>
      <x:c r="AR30" s="61" t="n">
        <x:f>'Original Metric'!AR30*0.132277357</x:f>
        <x:v>19.063812690840003</x:v>
      </x:c>
      <x:c r="AS30" s="37" t="n">
        <x:f>'Original Metric'!AS30</x:f>
        <x:v>0</x:v>
      </x:c>
      <x:c r="AT30" s="49" t="n">
        <x:f>'Original Metric'!AT30</x:f>
        <x:v>-1.2</x:v>
      </x:c>
      <x:c r="AU30" s="37" t="n">
        <x:f>'Original Metric'!AU30</x:f>
        <x:v>268435460</x:v>
      </x:c>
      <x:c r="AV30" s="37" t="n">
        <x:f>'Original Metric'!AV30</x:f>
        <x:v>1</x:v>
      </x:c>
      <x:c r="AW30" s="37" t="n">
        <x:f>'Original Metric'!AW30</x:f>
        <x:v>0.12</x:v>
      </x:c>
      <x:c r="AX30" s="73" t="n">
        <x:f>'Original Metric'!AX30*1.34102209</x:f>
        <x:v>0</x:v>
      </x:c>
      <x:c r="AY30" s="49" t="n">
        <x:f>'Original Metric'!AY30</x:f>
        <x:v>0</x:v>
      </x:c>
      <x:c r="AZ30" s="73" t="n">
        <x:f>'Original Metric'!AZ30*1.34102209</x:f>
        <x:v>-1.5689958453</x:v>
      </x:c>
      <x:c r="BA30" s="37" t="n">
        <x:f>'Original Metric'!BA30</x:f>
        <x:v>0</x:v>
      </x:c>
    </x:row>
    <x:row r="31" ht="18" customHeight="1">
      <x:c r="A31" s="37" t="n">
        <x:f>'Original Metric'!A31</x:f>
        <x:v>528.479</x:v>
      </x:c>
      <x:c r="B31" s="45" t="n">
        <x:f>'Original Metric'!B31*14.5037738</x:f>
        <x:v>14.3514841751</x:v>
      </x:c>
      <x:c r="C31" s="49" t="n">
        <x:f>'Original Metric'!C31</x:f>
        <x:v>30.8</x:v>
      </x:c>
      <x:c r="D31" s="45" t="n">
        <x:f>'Original Metric'!D31*14.5037738</x:f>
        <x:v>4.9022755444</x:v>
      </x:c>
      <x:c r="E31" s="45" t="n">
        <x:f>'Original Metric'!E31*14.5037738</x:f>
        <x:v>2.5961755101999997</x:v>
      </x:c>
      <x:c r="F31" s="45" t="n">
        <x:f>'Original Metric'!F31*14.5037738</x:f>
        <x:v>-2.2045736176</x:v>
      </x:c>
      <x:c r="G31" s="45" t="n">
        <x:f>'Original Metric'!G31*14.5037738</x:f>
        <x:v>3.0602962718</x:v>
      </x:c>
      <x:c r="H31" s="53" t="n">
        <x:f>'Original Metric'!H31*9/5+32</x:f>
        <x:v>219.128</x:v>
      </x:c>
      <x:c r="I31" s="53" t="n">
        <x:f>'Original Metric'!I31*9/5+32</x:f>
        <x:v>201.2</x:v>
      </x:c>
      <x:c r="J31" s="53" t="n">
        <x:f>'Original Metric'!J31*9/5+32</x:f>
        <x:v>1423.4</x:v>
      </x:c>
      <x:c r="K31" s="57" t="n">
        <x:f>'Original Metric'!K31</x:f>
        <x:v>3</x:v>
      </x:c>
      <x:c r="L31" s="53" t="n">
        <x:f>'Original Metric'!L31*9/5+32</x:f>
        <x:v>136.4</x:v>
      </x:c>
      <x:c r="M31" s="37" t="n">
        <x:f>'Original Metric'!M31</x:f>
        <x:v>14.35</x:v>
      </x:c>
      <x:c r="N31" s="49" t="n">
        <x:f>'Original Metric'!N31</x:f>
        <x:v>87</x:v>
      </x:c>
      <x:c r="O31" s="49" t="n">
        <x:f>'Original Metric'!O31</x:f>
        <x:v>89.8</x:v>
      </x:c>
      <x:c r="P31" s="61" t="n">
        <x:f>'Original Metric'!P31*0.132277357</x:f>
        <x:v>16.362709060900002</x:v>
      </x:c>
      <x:c r="Q31" s="45" t="n">
        <x:f>'Original Metric'!Q31*14.5037738</x:f>
        <x:v>78.71198041259998</x:v>
      </x:c>
      <x:c r="R31" s="53" t="n">
        <x:f>'Original Metric'!R31*9/5+32</x:f>
        <x:v>237.2</x:v>
      </x:c>
      <x:c r="S31" s="45" t="n">
        <x:f>'Original Metric'!S31*14.5037738</x:f>
        <x:v>5066.748339291999</x:v>
      </x:c>
      <x:c r="T31" s="65" t="n">
        <x:f>'Original Metric'!T31/25.4</x:f>
        <x:v>1.773228346456693</x:v>
      </x:c>
      <x:c r="U31" s="57" t="n">
        <x:f>'Original Metric'!U31</x:f>
        <x:v>4381</x:v>
      </x:c>
      <x:c r="V31" s="37" t="n">
        <x:f>'Original Metric'!V31</x:f>
        <x:v>3.31</x:v>
      </x:c>
      <x:c r="W31" s="49" t="n">
        <x:f>'Original Metric'!W31</x:f>
        <x:v>41.3</x:v>
      </x:c>
      <x:c r="X31" s="37" t="n">
        <x:f>'Original Metric'!X31</x:f>
        <x:v>18</x:v>
      </x:c>
      <x:c r="Y31" s="49" t="n">
        <x:f>'Original Metric'!Y31</x:f>
        <x:v>18</x:v>
      </x:c>
      <x:c r="Z31" s="49" t="n">
        <x:f>'Original Metric'!Z31</x:f>
        <x:v>18</x:v>
      </x:c>
      <x:c r="AA31" s="49" t="n">
        <x:f>'Original Metric'!AA31</x:f>
        <x:v>18</x:v>
      </x:c>
      <x:c r="AB31" s="49" t="n">
        <x:f>'Original Metric'!AB31</x:f>
        <x:v>18</x:v>
      </x:c>
      <x:c r="AC31" s="49" t="n">
        <x:f>'Original Metric'!AC31</x:f>
        <x:v>18</x:v>
      </x:c>
      <x:c r="AD31" s="69" t="n">
        <x:f>'Original Metric'!AD31*0.737562149</x:f>
        <x:v>207.99252601799998</x:v>
      </x:c>
      <x:c r="AE31" s="49" t="n">
        <x:f>'Original Metric'!AE31</x:f>
        <x:v>44.8</x:v>
      </x:c>
      <x:c r="AF31" s="37" t="n">
        <x:f>'Original Metric'!AF31</x:f>
        <x:v>1.23</x:v>
      </x:c>
      <x:c r="AG31" s="45" t="n">
        <x:f>'Original Metric'!AG31*14.5037738</x:f>
        <x:v>3.118311367</x:v>
      </x:c>
      <x:c r="AH31" s="73" t="n">
        <x:f>'Original Metric'!AH31*1.34102209</x:f>
        <x:v>1.34102209</x:v>
      </x:c>
      <x:c r="AI31" s="73" t="n">
        <x:f>'Original Metric'!AI31*1.34102209</x:f>
        <x:v>2.547941971</x:v>
      </x:c>
      <x:c r="AJ31" s="49" t="n">
        <x:f>'Original Metric'!AJ31</x:f>
        <x:v>0</x:v>
      </x:c>
      <x:c r="AK31" s="49" t="n">
        <x:f>'Original Metric'!AK31</x:f>
        <x:v>0</x:v>
      </x:c>
      <x:c r="AL31" s="49" t="n">
        <x:f>'Original Metric'!AL31</x:f>
        <x:v>0</x:v>
      </x:c>
      <x:c r="AM31" s="49" t="n">
        <x:f>'Original Metric'!AM31</x:f>
        <x:v>0</x:v>
      </x:c>
      <x:c r="AN31" s="49" t="n">
        <x:f>'Original Metric'!AN31</x:f>
        <x:v>0</x:v>
      </x:c>
      <x:c r="AO31" s="49" t="n">
        <x:f>'Original Metric'!AO31</x:f>
        <x:v>0</x:v>
      </x:c>
      <x:c r="AP31" s="37" t="n">
        <x:f>'Original Metric'!AP31</x:f>
        <x:v>88.1</x:v>
      </x:c>
      <x:c r="AQ31" s="61" t="n">
        <x:f>'Original Metric'!AQ31*0.132277357</x:f>
        <x:v>18.121997909</x:v>
      </x:c>
      <x:c r="AR31" s="61" t="n">
        <x:f>'Original Metric'!AR31*0.132277357</x:f>
        <x:v>19.40111995119</x:v>
      </x:c>
      <x:c r="AS31" s="37" t="n">
        <x:f>'Original Metric'!AS31</x:f>
        <x:v>0</x:v>
      </x:c>
      <x:c r="AT31" s="49" t="n">
        <x:f>'Original Metric'!AT31</x:f>
        <x:v>-1.2</x:v>
      </x:c>
      <x:c r="AU31" s="37" t="n">
        <x:f>'Original Metric'!AU31</x:f>
        <x:v>268435460</x:v>
      </x:c>
      <x:c r="AV31" s="37" t="n">
        <x:f>'Original Metric'!AV31</x:f>
        <x:v>1</x:v>
      </x:c>
      <x:c r="AW31" s="37" t="n">
        <x:f>'Original Metric'!AW31</x:f>
        <x:v>0.2</x:v>
      </x:c>
      <x:c r="AX31" s="73" t="n">
        <x:f>'Original Metric'!AX31*1.34102209</x:f>
        <x:v>0.0134102209</x:v>
      </x:c>
      <x:c r="AY31" s="49" t="n">
        <x:f>'Original Metric'!AY31</x:f>
        <x:v>0</x:v>
      </x:c>
      <x:c r="AZ31" s="73" t="n">
        <x:f>'Original Metric'!AZ31*1.34102209</x:f>
        <x:v>-1.1130483347</x:v>
      </x:c>
      <x:c r="BA31" s="37" t="n">
        <x:f>'Original Metric'!BA31</x:f>
        <x:v>0</x:v>
      </x:c>
    </x:row>
    <x:row r="32" ht="18" customHeight="1">
      <x:c r="A32" s="37" t="n">
        <x:f>'Original Metric'!A32</x:f>
        <x:v>528.562</x:v>
      </x:c>
      <x:c r="B32" s="45" t="n">
        <x:f>'Original Metric'!B32*14.5037738</x:f>
        <x:v>14.3514841751</x:v>
      </x:c>
      <x:c r="C32" s="49" t="n">
        <x:f>'Original Metric'!C32</x:f>
        <x:v>31.1</x:v>
      </x:c>
      <x:c r="D32" s="45" t="n">
        <x:f>'Original Metric'!D32*14.5037738</x:f>
        <x:v>4.4671623304</x:v>
      </x:c>
      <x:c r="E32" s="45" t="n">
        <x:f>'Original Metric'!E32*14.5037738</x:f>
        <x:v>2.6251830577999997</x:v>
      </x:c>
      <x:c r="F32" s="45" t="n">
        <x:f>'Original Metric'!F32*14.5037738</x:f>
        <x:v>-1.7549566298</x:v>
      </x:c>
      <x:c r="G32" s="45" t="n">
        <x:f>'Original Metric'!G32*14.5037738</x:f>
        <x:v>2.7412132482</x:v>
      </x:c>
      <x:c r="H32" s="53" t="n">
        <x:f>'Original Metric'!H32*9/5+32</x:f>
        <x:v>219.128</x:v>
      </x:c>
      <x:c r="I32" s="53" t="n">
        <x:f>'Original Metric'!I32*9/5+32</x:f>
        <x:v>201.2</x:v>
      </x:c>
      <x:c r="J32" s="53" t="n">
        <x:f>'Original Metric'!J32*9/5+32</x:f>
        <x:v>1423.4</x:v>
      </x:c>
      <x:c r="K32" s="57" t="n">
        <x:f>'Original Metric'!K32</x:f>
        <x:v>3</x:v>
      </x:c>
      <x:c r="L32" s="53" t="n">
        <x:f>'Original Metric'!L32*9/5+32</x:f>
        <x:v>136.4</x:v>
      </x:c>
      <x:c r="M32" s="37" t="n">
        <x:f>'Original Metric'!M32</x:f>
        <x:v>14.56</x:v>
      </x:c>
      <x:c r="N32" s="49" t="n">
        <x:f>'Original Metric'!N32</x:f>
        <x:v>87</x:v>
      </x:c>
      <x:c r="O32" s="49" t="n">
        <x:f>'Original Metric'!O32</x:f>
        <x:v>87.4</x:v>
      </x:c>
      <x:c r="P32" s="61" t="n">
        <x:f>'Original Metric'!P32*0.132277357</x:f>
        <x:v>16.5082141536</x:v>
      </x:c>
      <x:c r="Q32" s="45" t="n">
        <x:f>'Original Metric'!Q32*14.5037738</x:f>
        <x:v>80.8295313874</x:v>
      </x:c>
      <x:c r="R32" s="53" t="n">
        <x:f>'Original Metric'!R32*9/5+32</x:f>
        <x:v>237.2</x:v>
      </x:c>
      <x:c r="S32" s="45" t="n">
        <x:f>'Original Metric'!S32*14.5037738</x:f>
        <x:v>5063.26743358</x:v>
      </x:c>
      <x:c r="T32" s="65" t="n">
        <x:f>'Original Metric'!T32/25.4</x:f>
        <x:v>1.769685039370079</x:v>
      </x:c>
      <x:c r="U32" s="57" t="n">
        <x:f>'Original Metric'!U32</x:f>
        <x:v>4414</x:v>
      </x:c>
      <x:c r="V32" s="37" t="n">
        <x:f>'Original Metric'!V32</x:f>
        <x:v>2.38</x:v>
      </x:c>
      <x:c r="W32" s="49" t="n">
        <x:f>'Original Metric'!W32</x:f>
        <x:v>44.5</x:v>
      </x:c>
      <x:c r="X32" s="37" t="n">
        <x:f>'Original Metric'!X32</x:f>
        <x:v>18</x:v>
      </x:c>
      <x:c r="Y32" s="49" t="n">
        <x:f>'Original Metric'!Y32</x:f>
        <x:v>18</x:v>
      </x:c>
      <x:c r="Z32" s="49" t="n">
        <x:f>'Original Metric'!Z32</x:f>
        <x:v>18</x:v>
      </x:c>
      <x:c r="AA32" s="49" t="n">
        <x:f>'Original Metric'!AA32</x:f>
        <x:v>18</x:v>
      </x:c>
      <x:c r="AB32" s="49" t="n">
        <x:f>'Original Metric'!AB32</x:f>
        <x:v>18</x:v>
      </x:c>
      <x:c r="AC32" s="49" t="n">
        <x:f>'Original Metric'!AC32</x:f>
        <x:v>18</x:v>
      </x:c>
      <x:c r="AD32" s="69" t="n">
        <x:f>'Original Metric'!AD32*0.737562149</x:f>
        <x:v>207.99252601799998</x:v>
      </x:c>
      <x:c r="AE32" s="49" t="n">
        <x:f>'Original Metric'!AE32</x:f>
        <x:v>45.8</x:v>
      </x:c>
      <x:c r="AF32" s="37" t="n">
        <x:f>'Original Metric'!AF32</x:f>
        <x:v>1.22</x:v>
      </x:c>
      <x:c r="AG32" s="45" t="n">
        <x:f>'Original Metric'!AG32*14.5037738</x:f>
        <x:v>2.6686943791999997</x:v>
      </x:c>
      <x:c r="AH32" s="73" t="n">
        <x:f>'Original Metric'!AH32*1.34102209</x:f>
        <x:v>1.2069198810000001</x:v>
      </x:c>
      <x:c r="AI32" s="73" t="n">
        <x:f>'Original Metric'!AI32*1.34102209</x:f>
        <x:v>2.279737553</x:v>
      </x:c>
      <x:c r="AJ32" s="49" t="n">
        <x:f>'Original Metric'!AJ32</x:f>
        <x:v>0</x:v>
      </x:c>
      <x:c r="AK32" s="49" t="n">
        <x:f>'Original Metric'!AK32</x:f>
        <x:v>0</x:v>
      </x:c>
      <x:c r="AL32" s="49" t="n">
        <x:f>'Original Metric'!AL32</x:f>
        <x:v>0</x:v>
      </x:c>
      <x:c r="AM32" s="49" t="n">
        <x:f>'Original Metric'!AM32</x:f>
        <x:v>0</x:v>
      </x:c>
      <x:c r="AN32" s="49" t="n">
        <x:f>'Original Metric'!AN32</x:f>
        <x:v>0</x:v>
      </x:c>
      <x:c r="AO32" s="49" t="n">
        <x:f>'Original Metric'!AO32</x:f>
        <x:v>0</x:v>
      </x:c>
      <x:c r="AP32" s="37" t="n">
        <x:f>'Original Metric'!AP32</x:f>
        <x:v>87</x:v>
      </x:c>
      <x:c r="AQ32" s="61" t="n">
        <x:f>'Original Metric'!AQ32*0.132277357</x:f>
        <x:v>17.632571688100004</x:v>
      </x:c>
      <x:c r="AR32" s="61" t="n">
        <x:f>'Original Metric'!AR32*0.132277357</x:f>
        <x:v>18.836295636800003</x:v>
      </x:c>
      <x:c r="AS32" s="37" t="n">
        <x:f>'Original Metric'!AS32</x:f>
        <x:v>0</x:v>
      </x:c>
      <x:c r="AT32" s="49" t="n">
        <x:f>'Original Metric'!AT32</x:f>
        <x:v>-1.2</x:v>
      </x:c>
      <x:c r="AU32" s="37" t="n">
        <x:f>'Original Metric'!AU32</x:f>
        <x:v>268435460</x:v>
      </x:c>
      <x:c r="AV32" s="37" t="n">
        <x:f>'Original Metric'!AV32</x:f>
        <x:v>1</x:v>
      </x:c>
      <x:c r="AW32" s="37" t="n">
        <x:f>'Original Metric'!AW32</x:f>
        <x:v>0.17</x:v>
      </x:c>
      <x:c r="AX32" s="73" t="n">
        <x:f>'Original Metric'!AX32*1.34102209</x:f>
        <x:v>0</x:v>
      </x:c>
      <x:c r="AY32" s="49" t="n">
        <x:f>'Original Metric'!AY32</x:f>
        <x:v>0</x:v>
      </x:c>
      <x:c r="AZ32" s="73" t="n">
        <x:f>'Original Metric'!AZ32*1.34102209</x:f>
        <x:v>-1.0325870093</x:v>
      </x:c>
      <x:c r="BA32" s="37" t="n">
        <x:f>'Original Metric'!BA32</x:f>
        <x:v>0</x:v>
      </x:c>
    </x:row>
    <x:row r="33" ht="18" customHeight="1">
      <x:c r="A33" s="37" t="n">
        <x:f>'Original Metric'!A33</x:f>
        <x:v>528.652</x:v>
      </x:c>
      <x:c r="B33" s="45" t="n">
        <x:f>'Original Metric'!B33*14.5037738</x:f>
        <x:v>14.3514841751</x:v>
      </x:c>
      <x:c r="C33" s="49" t="n">
        <x:f>'Original Metric'!C33</x:f>
        <x:v>31.8</x:v>
      </x:c>
      <x:c r="D33" s="45" t="n">
        <x:f>'Original Metric'!D33*14.5037738</x:f>
        <x:v>4.206094402</x:v>
      </x:c>
      <x:c r="E33" s="45" t="n">
        <x:f>'Original Metric'!E33*14.5037738</x:f>
        <x:v>2.4511377722</x:v>
      </x:c>
      <x:c r="F33" s="45" t="n">
        <x:f>'Original Metric'!F33*14.5037738</x:f>
        <x:v>-1.6389264394</x:v>
      </x:c>
      <x:c r="G33" s="45" t="n">
        <x:f>'Original Metric'!G33*14.5037738</x:f>
        <x:v>3.3503717478</x:v>
      </x:c>
      <x:c r="H33" s="53" t="n">
        <x:f>'Original Metric'!H33*9/5+32</x:f>
        <x:v>219.128</x:v>
      </x:c>
      <x:c r="I33" s="53" t="n">
        <x:f>'Original Metric'!I33*9/5+32</x:f>
        <x:v>201.2</x:v>
      </x:c>
      <x:c r="J33" s="53" t="n">
        <x:f>'Original Metric'!J33*9/5+32</x:f>
        <x:v>1423.4</x:v>
      </x:c>
      <x:c r="K33" s="57" t="n">
        <x:f>'Original Metric'!K33</x:f>
        <x:v>3</x:v>
      </x:c>
      <x:c r="L33" s="53" t="n">
        <x:f>'Original Metric'!L33*9/5+32</x:f>
        <x:v>136.4</x:v>
      </x:c>
      <x:c r="M33" s="37" t="n">
        <x:f>'Original Metric'!M33</x:f>
        <x:v>14.65</x:v>
      </x:c>
      <x:c r="N33" s="49" t="n">
        <x:f>'Original Metric'!N33</x:f>
        <x:v>85.5</x:v>
      </x:c>
      <x:c r="O33" s="49" t="n">
        <x:f>'Original Metric'!O33</x:f>
        <x:v>87.5</x:v>
      </x:c>
      <x:c r="P33" s="61" t="n">
        <x:f>'Original Metric'!P33*0.132277357</x:f>
        <x:v>16.719857924800003</x:v>
      </x:c>
      <x:c r="Q33" s="45" t="n">
        <x:f>'Original Metric'!Q33*14.5037738</x:f>
        <x:v>81.003576673</x:v>
      </x:c>
      <x:c r="R33" s="53" t="n">
        <x:f>'Original Metric'!R33*9/5+32</x:f>
        <x:v>237.2</x:v>
      </x:c>
      <x:c r="S33" s="45" t="n">
        <x:f>'Original Metric'!S33*14.5037738</x:f>
        <x:v>5068.488792147999</x:v>
      </x:c>
      <x:c r="T33" s="65" t="n">
        <x:f>'Original Metric'!T33/25.4</x:f>
        <x:v>1.754724409448819</x:v>
      </x:c>
      <x:c r="U33" s="57" t="n">
        <x:f>'Original Metric'!U33</x:f>
        <x:v>4554</x:v>
      </x:c>
      <x:c r="V33" s="37" t="n">
        <x:f>'Original Metric'!V33</x:f>
        <x:v>3.63</x:v>
      </x:c>
      <x:c r="W33" s="49" t="n">
        <x:f>'Original Metric'!W33</x:f>
        <x:v>44.9</x:v>
      </x:c>
      <x:c r="X33" s="37" t="n">
        <x:f>'Original Metric'!X33</x:f>
        <x:v>18.5</x:v>
      </x:c>
      <x:c r="Y33" s="49" t="n">
        <x:f>'Original Metric'!Y33</x:f>
        <x:v>18</x:v>
      </x:c>
      <x:c r="Z33" s="49" t="n">
        <x:f>'Original Metric'!Z33</x:f>
        <x:v>18.4</x:v>
      </x:c>
      <x:c r="AA33" s="49" t="n">
        <x:f>'Original Metric'!AA33</x:f>
        <x:v>18.5</x:v>
      </x:c>
      <x:c r="AB33" s="49" t="n">
        <x:f>'Original Metric'!AB33</x:f>
        <x:v>18.5</x:v>
      </x:c>
      <x:c r="AC33" s="49" t="n">
        <x:f>'Original Metric'!AC33</x:f>
        <x:v>18.4</x:v>
      </x:c>
      <x:c r="AD33" s="69" t="n">
        <x:f>'Original Metric'!AD33*0.737562149</x:f>
        <x:v>204.30471527299997</x:v>
      </x:c>
      <x:c r="AE33" s="49" t="n">
        <x:f>'Original Metric'!AE33</x:f>
        <x:v>46.4</x:v>
      </x:c>
      <x:c r="AF33" s="37" t="n">
        <x:f>'Original Metric'!AF33</x:f>
        <x:v>1.23</x:v>
      </x:c>
      <x:c r="AG33" s="45" t="n">
        <x:f>'Original Metric'!AG33*14.5037738</x:f>
        <x:v>3.62594345</x:v>
      </x:c>
      <x:c r="AH33" s="73" t="n">
        <x:f>'Original Metric'!AH33*1.34102209</x:f>
        <x:v>2.279737553</x:v>
      </x:c>
      <x:c r="AI33" s="73" t="n">
        <x:f>'Original Metric'!AI33*1.34102209</x:f>
        <x:v>2.816146389</x:v>
      </x:c>
      <x:c r="AJ33" s="49" t="n">
        <x:f>'Original Metric'!AJ33</x:f>
        <x:v>0</x:v>
      </x:c>
      <x:c r="AK33" s="49" t="n">
        <x:f>'Original Metric'!AK33</x:f>
        <x:v>0</x:v>
      </x:c>
      <x:c r="AL33" s="49" t="n">
        <x:f>'Original Metric'!AL33</x:f>
        <x:v>0</x:v>
      </x:c>
      <x:c r="AM33" s="49" t="n">
        <x:f>'Original Metric'!AM33</x:f>
        <x:v>0</x:v>
      </x:c>
      <x:c r="AN33" s="49" t="n">
        <x:f>'Original Metric'!AN33</x:f>
        <x:v>0</x:v>
      </x:c>
      <x:c r="AO33" s="49" t="n">
        <x:f>'Original Metric'!AO33</x:f>
        <x:v>0</x:v>
      </x:c>
      <x:c r="AP33" s="37" t="n">
        <x:f>'Original Metric'!AP33</x:f>
        <x:v>89</x:v>
      </x:c>
      <x:c r="AQ33" s="61" t="n">
        <x:f>'Original Metric'!AQ33*0.132277357</x:f>
        <x:v>18.9818007295</x:v>
      </x:c>
      <x:c r="AR33" s="61" t="n">
        <x:f>'Original Metric'!AR33*0.132277357</x:f>
        <x:v>20.37203575157</x:v>
      </x:c>
      <x:c r="AS33" s="37" t="n">
        <x:f>'Original Metric'!AS33</x:f>
        <x:v>0</x:v>
      </x:c>
      <x:c r="AT33" s="49" t="n">
        <x:f>'Original Metric'!AT33</x:f>
        <x:v>-1.2</x:v>
      </x:c>
      <x:c r="AU33" s="37" t="n">
        <x:f>'Original Metric'!AU33</x:f>
        <x:v>0</x:v>
      </x:c>
      <x:c r="AV33" s="37" t="n">
        <x:f>'Original Metric'!AV33</x:f>
        <x:v>1</x:v>
      </x:c>
      <x:c r="AW33" s="37" t="n">
        <x:f>'Original Metric'!AW33</x:f>
        <x:v>0.3</x:v>
      </x:c>
      <x:c r="AX33" s="73" t="n">
        <x:f>'Original Metric'!AX33*1.34102209</x:f>
        <x:v>0.0268204418</x:v>
      </x:c>
      <x:c r="AY33" s="49" t="n">
        <x:f>'Original Metric'!AY33</x:f>
        <x:v>0</x:v>
      </x:c>
      <x:c r="AZ33" s="73" t="n">
        <x:f>'Original Metric'!AZ33*1.34102209</x:f>
        <x:v>-0.4961781733</x:v>
      </x:c>
      <x:c r="BA33" s="37" t="n">
        <x:f>'Original Metric'!BA33</x:f>
        <x:v>0</x:v>
      </x:c>
    </x:row>
    <x:row r="34" ht="18" customHeight="1">
      <x:c r="A34" s="37" t="n">
        <x:f>'Original Metric'!A34</x:f>
        <x:v>528.722</x:v>
      </x:c>
      <x:c r="B34" s="45" t="n">
        <x:f>'Original Metric'!B34*14.5037738</x:f>
        <x:v>14.3514841751</x:v>
      </x:c>
      <x:c r="C34" s="49" t="n">
        <x:f>'Original Metric'!C34</x:f>
        <x:v>33.1</x:v>
      </x:c>
      <x:c r="D34" s="45" t="n">
        <x:f>'Original Metric'!D34*14.5037738</x:f>
        <x:v>3.3793792954</x:v>
      </x:c>
      <x:c r="E34" s="45" t="n">
        <x:f>'Original Metric'!E34*14.5037738</x:f>
        <x:v>3.1763264622</x:v>
      </x:c>
      <x:c r="F34" s="45" t="n">
        <x:f>'Original Metric'!F34*14.5037738</x:f>
        <x:v>0.145037738</x:v>
      </x:c>
      <x:c r="G34" s="45" t="n">
        <x:f>'Original Metric'!G34*14.5037738</x:f>
        <x:v>4.336628366199999</x:v>
      </x:c>
      <x:c r="H34" s="53" t="n">
        <x:f>'Original Metric'!H34*9/5+32</x:f>
        <x:v>219.308</x:v>
      </x:c>
      <x:c r="I34" s="53" t="n">
        <x:f>'Original Metric'!I34*9/5+32</x:f>
        <x:v>201.2</x:v>
      </x:c>
      <x:c r="J34" s="53" t="n">
        <x:f>'Original Metric'!J34*9/5+32</x:f>
        <x:v>1423.4</x:v>
      </x:c>
      <x:c r="K34" s="57" t="n">
        <x:f>'Original Metric'!K34</x:f>
        <x:v>3</x:v>
      </x:c>
      <x:c r="L34" s="53" t="n">
        <x:f>'Original Metric'!L34*9/5+32</x:f>
        <x:v>136.4</x:v>
      </x:c>
      <x:c r="M34" s="37" t="n">
        <x:f>'Original Metric'!M34</x:f>
        <x:v>14.62</x:v>
      </x:c>
      <x:c r="N34" s="49" t="n">
        <x:f>'Original Metric'!N34</x:f>
        <x:v>90</x:v>
      </x:c>
      <x:c r="O34" s="49" t="n">
        <x:f>'Original Metric'!O34</x:f>
        <x:v>96.6</x:v>
      </x:c>
      <x:c r="P34" s="61" t="n">
        <x:f>'Original Metric'!P34*0.132277357</x:f>
        <x:v>17.2886505599</x:v>
      </x:c>
      <x:c r="Q34" s="45" t="n">
        <x:f>'Original Metric'!Q34*14.5037738</x:f>
        <x:v>78.71198041259998</x:v>
      </x:c>
      <x:c r="R34" s="53" t="n">
        <x:f>'Original Metric'!R34*9/5+32</x:f>
        <x:v>237.2</x:v>
      </x:c>
      <x:c r="S34" s="45" t="n">
        <x:f>'Original Metric'!S34*14.5037738</x:f>
        <x:v>5052.244565491999</x:v>
      </x:c>
      <x:c r="T34" s="65" t="n">
        <x:f>'Original Metric'!T34/25.4</x:f>
        <x:v>1.7271653543307086</x:v>
      </x:c>
      <x:c r="U34" s="57" t="n">
        <x:f>'Original Metric'!U34</x:f>
        <x:v>4468</x:v>
      </x:c>
      <x:c r="V34" s="37" t="n">
        <x:f>'Original Metric'!V34</x:f>
        <x:v>4.47</x:v>
      </x:c>
      <x:c r="W34" s="49" t="n">
        <x:f>'Original Metric'!W34</x:f>
        <x:v>83.1</x:v>
      </x:c>
      <x:c r="X34" s="37" t="n">
        <x:f>'Original Metric'!X34</x:f>
        <x:v>17.5</x:v>
      </x:c>
      <x:c r="Y34" s="49" t="n">
        <x:f>'Original Metric'!Y34</x:f>
        <x:v>17.5</x:v>
      </x:c>
      <x:c r="Z34" s="49" t="n">
        <x:f>'Original Metric'!Z34</x:f>
        <x:v>17.5</x:v>
      </x:c>
      <x:c r="AA34" s="49" t="n">
        <x:f>'Original Metric'!AA34</x:f>
        <x:v>17.5</x:v>
      </x:c>
      <x:c r="AB34" s="49" t="n">
        <x:f>'Original Metric'!AB34</x:f>
        <x:v>17.5</x:v>
      </x:c>
      <x:c r="AC34" s="49" t="n">
        <x:f>'Original Metric'!AC34</x:f>
        <x:v>17.5</x:v>
      </x:c>
      <x:c r="AD34" s="69" t="n">
        <x:f>'Original Metric'!AD34*0.737562149</x:f>
        <x:v>210.94277461399997</x:v>
      </x:c>
      <x:c r="AE34" s="49" t="n">
        <x:f>'Original Metric'!AE34</x:f>
        <x:v>50.7</x:v>
      </x:c>
      <x:c r="AF34" s="37" t="n">
        <x:f>'Original Metric'!AF34</x:f>
        <x:v>1.29</x:v>
      </x:c>
      <x:c r="AG34" s="45" t="n">
        <x:f>'Original Metric'!AG34*14.5037738</x:f>
        <x:v>4.5686887469999995</x:v>
      </x:c>
      <x:c r="AH34" s="73" t="n">
        <x:f>'Original Metric'!AH34*1.34102209</x:f>
        <x:v>4.8276795240000006</x:v>
      </x:c>
      <x:c r="AI34" s="73" t="n">
        <x:f>'Original Metric'!AI34*1.34102209</x:f>
        <x:v>3.6207596430000004</x:v>
      </x:c>
      <x:c r="AJ34" s="49" t="n">
        <x:f>'Original Metric'!AJ34</x:f>
        <x:v>0</x:v>
      </x:c>
      <x:c r="AK34" s="49" t="n">
        <x:f>'Original Metric'!AK34</x:f>
        <x:v>0</x:v>
      </x:c>
      <x:c r="AL34" s="49" t="n">
        <x:f>'Original Metric'!AL34</x:f>
        <x:v>0</x:v>
      </x:c>
      <x:c r="AM34" s="49" t="n">
        <x:f>'Original Metric'!AM34</x:f>
        <x:v>0</x:v>
      </x:c>
      <x:c r="AN34" s="49" t="n">
        <x:f>'Original Metric'!AN34</x:f>
        <x:v>0</x:v>
      </x:c>
      <x:c r="AO34" s="49" t="n">
        <x:f>'Original Metric'!AO34</x:f>
        <x:v>0</x:v>
      </x:c>
      <x:c r="AP34" s="37" t="n">
        <x:f>'Original Metric'!AP34</x:f>
        <x:v>91.2</x:v>
      </x:c>
      <x:c r="AQ34" s="61" t="n">
        <x:f>'Original Metric'!AQ34*0.132277357</x:f>
        <x:v>19.947425435600003</x:v>
      </x:c>
      <x:c r="AR34" s="61" t="n">
        <x:f>'Original Metric'!AR34*0.132277357</x:f>
        <x:v>21.46993781467</x:v>
      </x:c>
      <x:c r="AS34" s="37" t="n">
        <x:f>'Original Metric'!AS34</x:f>
        <x:v>0</x:v>
      </x:c>
      <x:c r="AT34" s="49" t="n">
        <x:f>'Original Metric'!AT34</x:f>
        <x:v>-1.2</x:v>
      </x:c>
      <x:c r="AU34" s="37" t="n">
        <x:f>'Original Metric'!AU34</x:f>
        <x:v>268435460</x:v>
      </x:c>
      <x:c r="AV34" s="37" t="n">
        <x:f>'Original Metric'!AV34</x:f>
        <x:v>1</x:v>
      </x:c>
      <x:c r="AW34" s="37" t="n">
        <x:f>'Original Metric'!AW34</x:f>
        <x:v>0.51</x:v>
      </x:c>
      <x:c r="AX34" s="73" t="n">
        <x:f>'Original Metric'!AX34*1.34102209</x:f>
        <x:v>0.1743328717</x:v>
      </x:c>
      <x:c r="AY34" s="49" t="n">
        <x:f>'Original Metric'!AY34</x:f>
        <x:v>0</x:v>
      </x:c>
      <x:c r="AZ34" s="73" t="n">
        <x:f>'Original Metric'!AZ34*1.34102209</x:f>
        <x:v>1.0594074511</x:v>
      </x:c>
      <x:c r="BA34" s="37" t="n">
        <x:f>'Original Metric'!BA34</x:f>
        <x:v>0</x:v>
      </x:c>
    </x:row>
    <x:row r="35" ht="18" customHeight="1">
      <x:c r="A35" s="37" t="n">
        <x:f>'Original Metric'!A35</x:f>
        <x:v>528.802</x:v>
      </x:c>
      <x:c r="B35" s="45" t="n">
        <x:f>'Original Metric'!B35*14.5037738</x:f>
        <x:v>14.3514841751</x:v>
      </x:c>
      <x:c r="C35" s="49" t="n">
        <x:f>'Original Metric'!C35</x:f>
        <x:v>33.1</x:v>
      </x:c>
      <x:c r="D35" s="45" t="n">
        <x:f>'Original Metric'!D35*14.5037738</x:f>
        <x:v>3.4373943905999997</x:v>
      </x:c>
      <x:c r="E35" s="45" t="n">
        <x:f>'Original Metric'!E35*14.5037738</x:f>
        <x:v>3.3213642002</x:v>
      </x:c>
      <x:c r="F35" s="45" t="n">
        <x:f>'Original Metric'!F35*14.5037738</x:f>
        <x:v>0.9572490708</x:v>
      </x:c>
      <x:c r="G35" s="45" t="n">
        <x:f>'Original Metric'!G35*14.5037738</x:f>
        <x:v>4.5396811993999995</x:v>
      </x:c>
      <x:c r="H35" s="53" t="n">
        <x:f>'Original Metric'!H35*9/5+32</x:f>
        <x:v>219.308</x:v>
      </x:c>
      <x:c r="I35" s="53" t="n">
        <x:f>'Original Metric'!I35*9/5+32</x:f>
        <x:v>201.2</x:v>
      </x:c>
      <x:c r="J35" s="53" t="n">
        <x:f>'Original Metric'!J35*9/5+32</x:f>
        <x:v>1423.4</x:v>
      </x:c>
      <x:c r="K35" s="57" t="n">
        <x:f>'Original Metric'!K35</x:f>
        <x:v>3</x:v>
      </x:c>
      <x:c r="L35" s="53" t="n">
        <x:f>'Original Metric'!L35*9/5+32</x:f>
        <x:v>136.4</x:v>
      </x:c>
      <x:c r="M35" s="37" t="n">
        <x:f>'Original Metric'!M35</x:f>
        <x:v>14.72</x:v>
      </x:c>
      <x:c r="N35" s="49" t="n">
        <x:f>'Original Metric'!N35</x:f>
        <x:v>90.8</x:v>
      </x:c>
      <x:c r="O35" s="49" t="n">
        <x:f>'Original Metric'!O35</x:f>
        <x:v>97.3</x:v>
      </x:c>
      <x:c r="P35" s="61" t="n">
        <x:f>'Original Metric'!P35*0.132277357</x:f>
        <x:v>17.659027159500003</x:v>
      </x:c>
      <x:c r="Q35" s="45" t="n">
        <x:f>'Original Metric'!Q35*14.5037738</x:f>
        <x:v>79.06007098379999</x:v>
      </x:c>
      <x:c r="R35" s="53" t="n">
        <x:f>'Original Metric'!R35*9/5+32</x:f>
        <x:v>237.2</x:v>
      </x:c>
      <x:c r="S35" s="45" t="n">
        <x:f>'Original Metric'!S35*14.5037738</x:f>
        <x:v>5071.0994714319995</x:v>
      </x:c>
      <x:c r="T35" s="65" t="n">
        <x:f>'Original Metric'!T35/25.4</x:f>
        <x:v>1.2688976377952756</x:v>
      </x:c>
      <x:c r="U35" s="57" t="n">
        <x:f>'Original Metric'!U35</x:f>
        <x:v>4526</x:v>
      </x:c>
      <x:c r="V35" s="37" t="n">
        <x:f>'Original Metric'!V35</x:f>
        <x:v>5.61</x:v>
      </x:c>
      <x:c r="W35" s="49" t="n">
        <x:f>'Original Metric'!W35</x:f>
        <x:v>87</x:v>
      </x:c>
      <x:c r="X35" s="37" t="n">
        <x:f>'Original Metric'!X35</x:f>
        <x:v>17.2</x:v>
      </x:c>
      <x:c r="Y35" s="49" t="n">
        <x:f>'Original Metric'!Y35</x:f>
        <x:v>17.2</x:v>
      </x:c>
      <x:c r="Z35" s="49" t="n">
        <x:f>'Original Metric'!Z35</x:f>
        <x:v>17.5</x:v>
      </x:c>
      <x:c r="AA35" s="49" t="n">
        <x:f>'Original Metric'!AA35</x:f>
        <x:v>17.4</x:v>
      </x:c>
      <x:c r="AB35" s="49" t="n">
        <x:f>'Original Metric'!AB35</x:f>
        <x:v>17.1</x:v>
      </x:c>
      <x:c r="AC35" s="49" t="n">
        <x:f>'Original Metric'!AC35</x:f>
        <x:v>17.5</x:v>
      </x:c>
      <x:c r="AD35" s="69" t="n">
        <x:f>'Original Metric'!AD35*0.737562149</x:f>
        <x:v>215.368147508</x:v>
      </x:c>
      <x:c r="AE35" s="49" t="n">
        <x:f>'Original Metric'!AE35</x:f>
        <x:v>63.9</x:v>
      </x:c>
      <x:c r="AF35" s="37" t="n">
        <x:f>'Original Metric'!AF35</x:f>
        <x:v>1.32</x:v>
      </x:c>
      <x:c r="AG35" s="45" t="n">
        <x:f>'Original Metric'!AG35*14.5037738</x:f>
        <x:v>4.5106736517999995</x:v>
      </x:c>
      <x:c r="AH35" s="73" t="n">
        <x:f>'Original Metric'!AH35*1.34102209</x:f>
        <x:v>4.9617817330000005</x:v>
      </x:c>
      <x:c r="AI35" s="73" t="n">
        <x:f>'Original Metric'!AI35*1.34102209</x:f>
        <x:v>3.8889640610000002</x:v>
      </x:c>
      <x:c r="AJ35" s="49" t="n">
        <x:f>'Original Metric'!AJ35</x:f>
        <x:v>0</x:v>
      </x:c>
      <x:c r="AK35" s="49" t="n">
        <x:f>'Original Metric'!AK35</x:f>
        <x:v>0</x:v>
      </x:c>
      <x:c r="AL35" s="49" t="n">
        <x:f>'Original Metric'!AL35</x:f>
        <x:v>0</x:v>
      </x:c>
      <x:c r="AM35" s="49" t="n">
        <x:f>'Original Metric'!AM35</x:f>
        <x:v>0</x:v>
      </x:c>
      <x:c r="AN35" s="49" t="n">
        <x:f>'Original Metric'!AN35</x:f>
        <x:v>0</x:v>
      </x:c>
      <x:c r="AO35" s="49" t="n">
        <x:f>'Original Metric'!AO35</x:f>
        <x:v>0</x:v>
      </x:c>
      <x:c r="AP35" s="37" t="n">
        <x:f>'Original Metric'!AP35</x:f>
        <x:v>92.1</x:v>
      </x:c>
      <x:c r="AQ35" s="61" t="n">
        <x:f>'Original Metric'!AQ35*0.132277357</x:f>
        <x:v>20.238435621</x:v>
      </x:c>
      <x:c r="AR35" s="61" t="n">
        <x:f>'Original Metric'!AR35*0.132277357</x:f>
        <x:v>21.770207415060003</x:v>
      </x:c>
      <x:c r="AS35" s="37" t="n">
        <x:f>'Original Metric'!AS35</x:f>
        <x:v>0</x:v>
      </x:c>
      <x:c r="AT35" s="49" t="n">
        <x:f>'Original Metric'!AT35</x:f>
        <x:v>-1.2</x:v>
      </x:c>
      <x:c r="AU35" s="37" t="n">
        <x:f>'Original Metric'!AU35</x:f>
        <x:v>268435460</x:v>
      </x:c>
      <x:c r="AV35" s="37" t="n">
        <x:f>'Original Metric'!AV35</x:f>
        <x:v>1</x:v>
      </x:c>
      <x:c r="AW35" s="37" t="n">
        <x:f>'Original Metric'!AW35</x:f>
        <x:v>0.46</x:v>
      </x:c>
      <x:c r="AX35" s="73" t="n">
        <x:f>'Original Metric'!AX35*1.34102209</x:f>
        <x:v>0</x:v>
      </x:c>
      <x:c r="AY35" s="49" t="n">
        <x:f>'Original Metric'!AY35</x:f>
        <x:v>0</x:v>
      </x:c>
      <x:c r="AZ35" s="73" t="n">
        <x:f>'Original Metric'!AZ35*1.34102209</x:f>
        <x:v>0.9923563466</x:v>
      </x:c>
      <x:c r="BA35" s="37" t="n">
        <x:f>'Original Metric'!BA35</x:f>
        <x:v>0</x:v>
      </x:c>
    </x:row>
    <x:row r="36" ht="18" customHeight="1">
      <x:c r="A36" s="37" t="n">
        <x:f>'Original Metric'!A36</x:f>
        <x:v>528.872</x:v>
      </x:c>
      <x:c r="B36" s="45" t="n">
        <x:f>'Original Metric'!B36*14.5037738</x:f>
        <x:v>14.3514841751</x:v>
      </x:c>
      <x:c r="C36" s="49" t="n">
        <x:f>'Original Metric'!C36</x:f>
        <x:v>34.4</x:v>
      </x:c>
      <x:c r="D36" s="45" t="n">
        <x:f>'Original Metric'!D36*14.5037738</x:f>
        <x:v>3.6404472238</x:v>
      </x:c>
      <x:c r="E36" s="45" t="n">
        <x:f>'Original Metric'!E36*14.5037738</x:f>
        <x:v>3.4809057119999998</x:v>
      </x:c>
      <x:c r="F36" s="45" t="n">
        <x:f>'Original Metric'!F36*14.5037738</x:f>
        <x:v>0.8702264279999999</x:v>
      </x:c>
      <x:c r="G36" s="45" t="n">
        <x:f>'Original Metric'!G36*14.5037738</x:f>
        <x:v>4.5541849732</x:v>
      </x:c>
      <x:c r="H36" s="53" t="n">
        <x:f>'Original Metric'!H36*9/5+32</x:f>
        <x:v>219.308</x:v>
      </x:c>
      <x:c r="I36" s="53" t="n">
        <x:f>'Original Metric'!I36*9/5+32</x:f>
        <x:v>201.2</x:v>
      </x:c>
      <x:c r="J36" s="53" t="n">
        <x:f>'Original Metric'!J36*9/5+32</x:f>
        <x:v>1423.4</x:v>
      </x:c>
      <x:c r="K36" s="57" t="n">
        <x:f>'Original Metric'!K36</x:f>
        <x:v>3</x:v>
      </x:c>
      <x:c r="L36" s="53" t="n">
        <x:f>'Original Metric'!L36*9/5+32</x:f>
        <x:v>136.4</x:v>
      </x:c>
      <x:c r="M36" s="37" t="n">
        <x:f>'Original Metric'!M36</x:f>
        <x:v>14.61</x:v>
      </x:c>
      <x:c r="N36" s="49" t="n">
        <x:f>'Original Metric'!N36</x:f>
        <x:v>92.2</x:v>
      </x:c>
      <x:c r="O36" s="49" t="n">
        <x:f>'Original Metric'!O36</x:f>
        <x:v>98</x:v>
      </x:c>
      <x:c r="P36" s="61" t="n">
        <x:f>'Original Metric'!P36*0.132277357</x:f>
        <x:v>18.3071862088</x:v>
      </x:c>
      <x:c r="Q36" s="45" t="n">
        <x:f>'Original Metric'!Q36*14.5037738</x:f>
        <x:v>78.0012954964</x:v>
      </x:c>
      <x:c r="R36" s="53" t="n">
        <x:f>'Original Metric'!R36*9/5+32</x:f>
        <x:v>237.2</x:v>
      </x:c>
      <x:c r="S36" s="45" t="n">
        <x:f>'Original Metric'!S36*14.5037738</x:f>
        <x:v>5063.26743358</x:v>
      </x:c>
      <x:c r="T36" s="65" t="n">
        <x:f>'Original Metric'!T36/25.4</x:f>
        <x:v>1.2720472440944883</x:v>
      </x:c>
      <x:c r="U36" s="57" t="n">
        <x:f>'Original Metric'!U36</x:f>
        <x:v>4648</x:v>
      </x:c>
      <x:c r="V36" s="37" t="n">
        <x:f>'Original Metric'!V36</x:f>
        <x:v>6.24</x:v>
      </x:c>
      <x:c r="W36" s="49" t="n">
        <x:f>'Original Metric'!W36</x:f>
        <x:v>89.1</x:v>
      </x:c>
      <x:c r="X36" s="37" t="n">
        <x:f>'Original Metric'!X36</x:f>
        <x:v>17</x:v>
      </x:c>
      <x:c r="Y36" s="49" t="n">
        <x:f>'Original Metric'!Y36</x:f>
        <x:v>16.6</x:v>
      </x:c>
      <x:c r="Z36" s="49" t="n">
        <x:f>'Original Metric'!Z36</x:f>
        <x:v>16.8</x:v>
      </x:c>
      <x:c r="AA36" s="49" t="n">
        <x:f>'Original Metric'!AA36</x:f>
        <x:v>17.2</x:v>
      </x:c>
      <x:c r="AB36" s="49" t="n">
        <x:f>'Original Metric'!AB36</x:f>
        <x:v>17</x:v>
      </x:c>
      <x:c r="AC36" s="49" t="n">
        <x:f>'Original Metric'!AC36</x:f>
        <x:v>16.6</x:v>
      </x:c>
      <x:c r="AD36" s="69" t="n">
        <x:f>'Original Metric'!AD36*0.737562149</x:f>
        <x:v>217.58083395499997</x:v>
      </x:c>
      <x:c r="AE36" s="49" t="n">
        <x:f>'Original Metric'!AE36</x:f>
        <x:v>59.3</x:v>
      </x:c>
      <x:c r="AF36" s="37" t="n">
        <x:f>'Original Metric'!AF36</x:f>
        <x:v>1.34</x:v>
      </x:c>
      <x:c r="AG36" s="45" t="n">
        <x:f>'Original Metric'!AG36*14.5037738</x:f>
        <x:v>5.2358623418</x:v>
      </x:c>
      <x:c r="AH36" s="73" t="n">
        <x:f>'Original Metric'!AH36*1.34102209</x:f>
        <x:v>6.3028038230000005</x:v>
      </x:c>
      <x:c r="AI36" s="73" t="n">
        <x:f>'Original Metric'!AI36*1.34102209</x:f>
        <x:v>4.693577315000001</x:v>
      </x:c>
      <x:c r="AJ36" s="49" t="n">
        <x:f>'Original Metric'!AJ36</x:f>
        <x:v>0</x:v>
      </x:c>
      <x:c r="AK36" s="49" t="n">
        <x:f>'Original Metric'!AK36</x:f>
        <x:v>0</x:v>
      </x:c>
      <x:c r="AL36" s="49" t="n">
        <x:f>'Original Metric'!AL36</x:f>
        <x:v>0</x:v>
      </x:c>
      <x:c r="AM36" s="49" t="n">
        <x:f>'Original Metric'!AM36</x:f>
        <x:v>0</x:v>
      </x:c>
      <x:c r="AN36" s="49" t="n">
        <x:f>'Original Metric'!AN36</x:f>
        <x:v>0</x:v>
      </x:c>
      <x:c r="AO36" s="49" t="n">
        <x:f>'Original Metric'!AO36</x:f>
        <x:v>0</x:v>
      </x:c>
      <x:c r="AP36" s="37" t="n">
        <x:f>'Original Metric'!AP36</x:f>
        <x:v>92.5</x:v>
      </x:c>
      <x:c r="AQ36" s="61" t="n">
        <x:f>'Original Metric'!AQ36*0.132277357</x:f>
        <x:v>21.680258812300004</x:v>
      </x:c>
      <x:c r="AR36" s="61" t="n">
        <x:f>'Original Metric'!AR36*0.132277357</x:f>
        <x:v>23.40251000044</x:v>
      </x:c>
      <x:c r="AS36" s="37" t="n">
        <x:f>'Original Metric'!AS36</x:f>
        <x:v>0</x:v>
      </x:c>
      <x:c r="AT36" s="49" t="n">
        <x:f>'Original Metric'!AT36</x:f>
        <x:v>-1.2</x:v>
      </x:c>
      <x:c r="AU36" s="37" t="n">
        <x:f>'Original Metric'!AU36</x:f>
        <x:v>0</x:v>
      </x:c>
      <x:c r="AV36" s="37" t="n">
        <x:f>'Original Metric'!AV36</x:f>
        <x:v>1</x:v>
      </x:c>
      <x:c r="AW36" s="37" t="n">
        <x:f>'Original Metric'!AW36</x:f>
        <x:v>0.54</x:v>
      </x:c>
      <x:c r="AX36" s="73" t="n">
        <x:f>'Original Metric'!AX36*1.34102209</x:f>
        <x:v>0.09387154630000001</x:v>
      </x:c>
      <x:c r="AY36" s="49" t="n">
        <x:f>'Original Metric'!AY36</x:f>
        <x:v>0</x:v>
      </x:c>
      <x:c r="AZ36" s="73" t="n">
        <x:f>'Original Metric'!AZ36*1.34102209</x:f>
        <x:v>1.5555856244</x:v>
      </x:c>
      <x:c r="BA36" s="37" t="n">
        <x:f>'Original Metric'!BA36</x:f>
        <x:v>0</x:v>
      </x:c>
    </x:row>
    <x:row r="37" ht="18" customHeight="1">
      <x:c r="A37" s="37" t="n">
        <x:f>'Original Metric'!A37</x:f>
        <x:v>528.962</x:v>
      </x:c>
      <x:c r="B37" s="45" t="n">
        <x:f>'Original Metric'!B37*14.5037738</x:f>
        <x:v>14.3514841751</x:v>
      </x:c>
      <x:c r="C37" s="49" t="n">
        <x:f>'Original Metric'!C37</x:f>
        <x:v>36.9</x:v>
      </x:c>
      <x:c r="D37" s="45" t="n">
        <x:f>'Original Metric'!D37*14.5037738</x:f>
        <x:v>4.133575532999999</x:v>
      </x:c>
      <x:c r="E37" s="45" t="n">
        <x:f>'Original Metric'!E37*14.5037738</x:f>
        <x:v>3.6694547714</x:v>
      </x:c>
      <x:c r="F37" s="45" t="n">
        <x:f>'Original Metric'!F37*14.5037738</x:f>
        <x:v>1.3923622848</x:v>
      </x:c>
      <x:c r="G37" s="45" t="n">
        <x:f>'Original Metric'!G37*14.5037738</x:f>
        <x:v>5.2793736631999995</x:v>
      </x:c>
      <x:c r="H37" s="53" t="n">
        <x:f>'Original Metric'!H37*9/5+32</x:f>
        <x:v>219.308</x:v>
      </x:c>
      <x:c r="I37" s="53" t="n">
        <x:f>'Original Metric'!I37*9/5+32</x:f>
        <x:v>201.2</x:v>
      </x:c>
      <x:c r="J37" s="53" t="n">
        <x:f>'Original Metric'!J37*9/5+32</x:f>
        <x:v>1423.4</x:v>
      </x:c>
      <x:c r="K37" s="57" t="n">
        <x:f>'Original Metric'!K37</x:f>
        <x:v>3</x:v>
      </x:c>
      <x:c r="L37" s="53" t="n">
        <x:f>'Original Metric'!L37*9/5+32</x:f>
        <x:v>136.4</x:v>
      </x:c>
      <x:c r="M37" s="37" t="n">
        <x:f>'Original Metric'!M37</x:f>
        <x:v>14.41</x:v>
      </x:c>
      <x:c r="N37" s="49" t="n">
        <x:f>'Original Metric'!N37</x:f>
        <x:v>93.8</x:v>
      </x:c>
      <x:c r="O37" s="49" t="n">
        <x:f>'Original Metric'!O37</x:f>
        <x:v>101.9</x:v>
      </x:c>
      <x:c r="P37" s="61" t="n">
        <x:f>'Original Metric'!P37*0.132277357</x:f>
        <x:v>18.439463565800004</x:v>
      </x:c>
      <x:c r="Q37" s="45" t="n">
        <x:f>'Original Metric'!Q37*14.5037738</x:f>
        <x:v>78.3493860676</x:v>
      </x:c>
      <x:c r="R37" s="53" t="n">
        <x:f>'Original Metric'!R37*9/5+32</x:f>
        <x:v>237.2</x:v>
      </x:c>
      <x:c r="S37" s="45" t="n">
        <x:f>'Original Metric'!S37*14.5037738</x:f>
        <x:v>5087.343698088</x:v>
      </x:c>
      <x:c r="T37" s="65" t="n">
        <x:f>'Original Metric'!T37/25.4</x:f>
        <x:v>0.9602362204724411</x:v>
      </x:c>
      <x:c r="U37" s="57" t="n">
        <x:f>'Original Metric'!U37</x:f>
        <x:v>4607</x:v>
      </x:c>
      <x:c r="V37" s="37" t="n">
        <x:f>'Original Metric'!V37</x:f>
        <x:v>4.7</x:v>
      </x:c>
      <x:c r="W37" s="49" t="n">
        <x:f>'Original Metric'!W37</x:f>
        <x:v>93.7</x:v>
      </x:c>
      <x:c r="X37" s="37" t="n">
        <x:f>'Original Metric'!X37</x:f>
        <x:v>16.5</x:v>
      </x:c>
      <x:c r="Y37" s="49" t="n">
        <x:f>'Original Metric'!Y37</x:f>
        <x:v>15.5</x:v>
      </x:c>
      <x:c r="Z37" s="49" t="n">
        <x:f>'Original Metric'!Z37</x:f>
        <x:v>15.1</x:v>
      </x:c>
      <x:c r="AA37" s="49" t="n">
        <x:f>'Original Metric'!AA37</x:f>
        <x:v>16.5</x:v>
      </x:c>
      <x:c r="AB37" s="49" t="n">
        <x:f>'Original Metric'!AB37</x:f>
        <x:v>16.5</x:v>
      </x:c>
      <x:c r="AC37" s="49" t="n">
        <x:f>'Original Metric'!AC37</x:f>
        <x:v>16</x:v>
      </x:c>
      <x:c r="AD37" s="69" t="n">
        <x:f>'Original Metric'!AD37*0.737562149</x:f>
        <x:v>217.58083395499997</x:v>
      </x:c>
      <x:c r="AE37" s="49" t="n">
        <x:f>'Original Metric'!AE37</x:f>
        <x:v>71.9</x:v>
      </x:c>
      <x:c r="AF37" s="37" t="n">
        <x:f>'Original Metric'!AF37</x:f>
        <x:v>1.42</x:v>
      </x:c>
      <x:c r="AG37" s="45" t="n">
        <x:f>'Original Metric'!AG37*14.5037738</x:f>
        <x:v>8.7457756014</x:v>
      </x:c>
      <x:c r="AH37" s="73" t="n">
        <x:f>'Original Metric'!AH37*1.34102209</x:f>
        <x:v>13.678425318</x:v>
      </x:c>
      <x:c r="AI37" s="73" t="n">
        <x:f>'Original Metric'!AI37*1.34102209</x:f>
        <x:v>8.04613254</x:v>
      </x:c>
      <x:c r="AJ37" s="49" t="n">
        <x:f>'Original Metric'!AJ37</x:f>
        <x:v>0</x:v>
      </x:c>
      <x:c r="AK37" s="49" t="n">
        <x:f>'Original Metric'!AK37</x:f>
        <x:v>0</x:v>
      </x:c>
      <x:c r="AL37" s="49" t="n">
        <x:f>'Original Metric'!AL37</x:f>
        <x:v>0</x:v>
      </x:c>
      <x:c r="AM37" s="49" t="n">
        <x:f>'Original Metric'!AM37</x:f>
        <x:v>0</x:v>
      </x:c>
      <x:c r="AN37" s="49" t="n">
        <x:f>'Original Metric'!AN37</x:f>
        <x:v>0</x:v>
      </x:c>
      <x:c r="AO37" s="49" t="n">
        <x:f>'Original Metric'!AO37</x:f>
        <x:v>0</x:v>
      </x:c>
      <x:c r="AP37" s="37" t="n">
        <x:f>'Original Metric'!AP37</x:f>
        <x:v>95.5</x:v>
      </x:c>
      <x:c r="AQ37" s="61" t="n">
        <x:f>'Original Metric'!AQ37*0.132277357</x:f>
        <x:v>25.6882627294</x:v>
      </x:c>
      <x:c r="AR37" s="61" t="n">
        <x:f>'Original Metric'!AR37*0.132277357</x:f>
        <x:v>28.095710626800003</x:v>
      </x:c>
      <x:c r="AS37" s="37" t="n">
        <x:f>'Original Metric'!AS37</x:f>
        <x:v>0</x:v>
      </x:c>
      <x:c r="AT37" s="49" t="n">
        <x:f>'Original Metric'!AT37</x:f>
        <x:v>-1.2</x:v>
      </x:c>
      <x:c r="AU37" s="37" t="n">
        <x:f>'Original Metric'!AU37</x:f>
        <x:v>0</x:v>
      </x:c>
      <x:c r="AV37" s="37" t="n">
        <x:f>'Original Metric'!AV37</x:f>
        <x:v>1</x:v>
      </x:c>
      <x:c r="AW37" s="37" t="n">
        <x:f>'Original Metric'!AW37</x:f>
        <x:v>0.67</x:v>
      </x:c>
      <x:c r="AX37" s="73" t="n">
        <x:f>'Original Metric'!AX37*1.34102209</x:f>
        <x:v>0.8716643585</x:v>
      </x:c>
      <x:c r="AY37" s="49" t="n">
        <x:f>'Original Metric'!AY37</x:f>
        <x:v>0</x:v>
      </x:c>
      <x:c r="AZ37" s="73" t="n">
        <x:f>'Original Metric'!AZ37*1.34102209</x:f>
        <x:v>4.800859082200001</x:v>
      </x:c>
      <x:c r="BA37" s="37" t="n">
        <x:f>'Original Metric'!BA37</x:f>
        <x:v>0</x:v>
      </x:c>
    </x:row>
    <x:row r="38" ht="18" customHeight="1">
      <x:c r="A38" s="37" t="n">
        <x:f>'Original Metric'!A38</x:f>
        <x:v>529.042</x:v>
      </x:c>
      <x:c r="B38" s="45" t="n">
        <x:f>'Original Metric'!B38*14.5037738</x:f>
        <x:v>14.3514841751</x:v>
      </x:c>
      <x:c r="C38" s="49" t="n">
        <x:f>'Original Metric'!C38</x:f>
        <x:v>49.7</x:v>
      </x:c>
      <x:c r="D38" s="45" t="n">
        <x:f>'Original Metric'!D38*14.5037738</x:f>
        <x:v>4.4381547828</x:v>
      </x:c>
      <x:c r="E38" s="45" t="n">
        <x:f>'Original Metric'!E38*14.5037738</x:f>
        <x:v>4.0755604378</x:v>
      </x:c>
      <x:c r="F38" s="45" t="n">
        <x:f>'Original Metric'!F38*14.5037738</x:f>
        <x:v>6.5121944362</x:v>
      </x:c>
      <x:c r="G38" s="45" t="n">
        <x:f>'Original Metric'!G38*14.5037738</x:f>
        <x:v>14.112171907399999</x:v>
      </x:c>
      <x:c r="H38" s="53" t="n">
        <x:f>'Original Metric'!H38*9/5+32</x:f>
        <x:v>219.488</x:v>
      </x:c>
      <x:c r="I38" s="53" t="n">
        <x:f>'Original Metric'!I38*9/5+32</x:f>
        <x:v>201.2</x:v>
      </x:c>
      <x:c r="J38" s="53" t="n">
        <x:f>'Original Metric'!J38*9/5+32</x:f>
        <x:v>1423.4</x:v>
      </x:c>
      <x:c r="K38" s="57" t="n">
        <x:f>'Original Metric'!K38</x:f>
        <x:v>3</x:v>
      </x:c>
      <x:c r="L38" s="53" t="n">
        <x:f>'Original Metric'!L38*9/5+32</x:f>
        <x:v>136.4</x:v>
      </x:c>
      <x:c r="M38" s="37" t="n">
        <x:f>'Original Metric'!M38</x:f>
        <x:v>14.5</x:v>
      </x:c>
      <x:c r="N38" s="49" t="n">
        <x:f>'Original Metric'!N38</x:f>
        <x:v>96</x:v>
      </x:c>
      <x:c r="O38" s="49" t="n">
        <x:f>'Original Metric'!O38</x:f>
        <x:v>142.5</x:v>
      </x:c>
      <x:c r="P38" s="61" t="n">
        <x:f>'Original Metric'!P38*0.132277357</x:f>
        <x:v>19.431543743300004</x:v>
      </x:c>
      <x:c r="Q38" s="45" t="n">
        <x:f>'Original Metric'!Q38*14.5037738</x:f>
        <x:v>78.8860256982</x:v>
      </x:c>
      <x:c r="R38" s="53" t="n">
        <x:f>'Original Metric'!R38*9/5+32</x:f>
        <x:v>237.2</x:v>
      </x:c>
      <x:c r="S38" s="45" t="n">
        <x:f>'Original Metric'!S38*14.5037738</x:f>
        <x:v>5077.191056428</x:v>
      </x:c>
      <x:c r="T38" s="65" t="n">
        <x:f>'Original Metric'!T38/25.4</x:f>
        <x:v>0.5877952755905512</x:v>
      </x:c>
      <x:c r="U38" s="57" t="n">
        <x:f>'Original Metric'!U38</x:f>
        <x:v>4752</x:v>
      </x:c>
      <x:c r="V38" s="37" t="n">
        <x:f>'Original Metric'!V38</x:f>
        <x:v>4.16</x:v>
      </x:c>
      <x:c r="W38" s="49" t="n">
        <x:f>'Original Metric'!W38</x:f>
        <x:v>98</x:v>
      </x:c>
      <x:c r="X38" s="37" t="n">
        <x:f>'Original Metric'!X38</x:f>
        <x:v>16</x:v>
      </x:c>
      <x:c r="Y38" s="49" t="n">
        <x:f>'Original Metric'!Y38</x:f>
        <x:v>15.4</x:v>
      </x:c>
      <x:c r="Z38" s="49" t="n">
        <x:f>'Original Metric'!Z38</x:f>
        <x:v>16</x:v>
      </x:c>
      <x:c r="AA38" s="49" t="n">
        <x:f>'Original Metric'!AA38</x:f>
        <x:v>15.4</x:v>
      </x:c>
      <x:c r="AB38" s="49" t="n">
        <x:f>'Original Metric'!AB38</x:f>
        <x:v>16</x:v>
      </x:c>
      <x:c r="AC38" s="49" t="n">
        <x:f>'Original Metric'!AC38</x:f>
        <x:v>16</x:v>
      </x:c>
      <x:c r="AD38" s="69" t="n">
        <x:f>'Original Metric'!AD38*0.737562149</x:f>
        <x:v>224.956455445</x:v>
      </x:c>
      <x:c r="AE38" s="49" t="n">
        <x:f>'Original Metric'!AE38</x:f>
        <x:v>100</x:v>
      </x:c>
      <x:c r="AF38" s="37" t="n">
        <x:f>'Original Metric'!AF38</x:f>
        <x:v>1.65</x:v>
      </x:c>
      <x:c r="AG38" s="45" t="n">
        <x:f>'Original Metric'!AG38*14.5037738</x:f>
        <x:v>16.824377608</x:v>
      </x:c>
      <x:c r="AH38" s="73" t="n">
        <x:f>'Original Metric'!AH38*1.34102209</x:f>
        <x:v>37.280414102</x:v>
      </x:c>
      <x:c r="AI38" s="73" t="n">
        <x:f>'Original Metric'!AI38*1.34102209</x:f>
        <x:v>17.43328717</x:v>
      </x:c>
      <x:c r="AJ38" s="49" t="n">
        <x:f>'Original Metric'!AJ38</x:f>
        <x:v>0</x:v>
      </x:c>
      <x:c r="AK38" s="49" t="n">
        <x:f>'Original Metric'!AK38</x:f>
        <x:v>0</x:v>
      </x:c>
      <x:c r="AL38" s="49" t="n">
        <x:f>'Original Metric'!AL38</x:f>
        <x:v>0</x:v>
      </x:c>
      <x:c r="AM38" s="49" t="n">
        <x:f>'Original Metric'!AM38</x:f>
        <x:v>0</x:v>
      </x:c>
      <x:c r="AN38" s="49" t="n">
        <x:f>'Original Metric'!AN38</x:f>
        <x:v>0</x:v>
      </x:c>
      <x:c r="AO38" s="49" t="n">
        <x:f>'Original Metric'!AO38</x:f>
        <x:v>0</x:v>
      </x:c>
      <x:c r="AP38" s="37" t="n">
        <x:f>'Original Metric'!AP38</x:f>
        <x:v>99.7</x:v>
      </x:c>
      <x:c r="AQ38" s="61" t="n">
        <x:f>'Original Metric'!AQ38*0.132277357</x:f>
        <x:v>34.564073384100006</x:v>
      </x:c>
      <x:c r="AR38" s="61" t="n">
        <x:f>'Original Metric'!AR38*0.132277357</x:f>
        <x:v>38.90938456155</x:v>
      </x:c>
      <x:c r="AS38" s="37" t="n">
        <x:f>'Original Metric'!AS38</x:f>
        <x:v>0</x:v>
      </x:c>
      <x:c r="AT38" s="49" t="n">
        <x:f>'Original Metric'!AT38</x:f>
        <x:v>-1.2</x:v>
      </x:c>
      <x:c r="AU38" s="37" t="n">
        <x:f>'Original Metric'!AU38</x:f>
        <x:v>0</x:v>
      </x:c>
      <x:c r="AV38" s="37" t="n">
        <x:f>'Original Metric'!AV38</x:f>
        <x:v>1</x:v>
      </x:c>
      <x:c r="AW38" s="37" t="n">
        <x:f>'Original Metric'!AW38</x:f>
        <x:v>1.04</x:v>
      </x:c>
      <x:c r="AX38" s="73" t="n">
        <x:f>'Original Metric'!AX38*1.34102209</x:f>
        <x:v>1.9578922514000001</x:v>
      </x:c>
      <x:c r="AY38" s="49" t="n">
        <x:f>'Original Metric'!AY38</x:f>
        <x:v>0</x:v>
      </x:c>
      <x:c r="AZ38" s="73" t="n">
        <x:f>'Original Metric'!AZ38*1.34102209</x:f>
        <x:v>17.8221835761</x:v>
      </x:c>
      <x:c r="BA38" s="37" t="n">
        <x:f>'Original Metric'!BA38</x:f>
        <x:v>0</x:v>
      </x:c>
    </x:row>
    <x:row r="39" ht="18" customHeight="1">
      <x:c r="A39" s="37" t="n">
        <x:f>'Original Metric'!A39</x:f>
        <x:v>529.131</x:v>
      </x:c>
      <x:c r="B39" s="45" t="n">
        <x:f>'Original Metric'!B39*14.5037738</x:f>
        <x:v>14.3514841751</x:v>
      </x:c>
      <x:c r="C39" s="49" t="n">
        <x:f>'Original Metric'!C39</x:f>
        <x:v>51.1</x:v>
      </x:c>
      <x:c r="D39" s="45" t="n">
        <x:f>'Original Metric'!D39*14.5037738</x:f>
        <x:v>5.903035936599999</x:v>
      </x:c>
      <x:c r="E39" s="45" t="n">
        <x:f>'Original Metric'!E39*14.5037738</x:f>
        <x:v>5.3228849846</x:v>
      </x:c>
      <x:c r="F39" s="45" t="n">
        <x:f>'Original Metric'!F39*14.5037738</x:f>
        <x:v>11.5014926234</x:v>
      </x:c>
      <x:c r="G39" s="45" t="n">
        <x:f>'Original Metric'!G39*14.5037738</x:f>
        <x:v>16.7953700604</x:v>
      </x:c>
      <x:c r="H39" s="53" t="n">
        <x:f>'Original Metric'!H39*9/5+32</x:f>
        <x:v>219.488</x:v>
      </x:c>
      <x:c r="I39" s="53" t="n">
        <x:f>'Original Metric'!I39*9/5+32</x:f>
        <x:v>201.2</x:v>
      </x:c>
      <x:c r="J39" s="53" t="n">
        <x:f>'Original Metric'!J39*9/5+32</x:f>
        <x:v>1423.4</x:v>
      </x:c>
      <x:c r="K39" s="57" t="n">
        <x:f>'Original Metric'!K39</x:f>
        <x:v>3</x:v>
      </x:c>
      <x:c r="L39" s="53" t="n">
        <x:f>'Original Metric'!L39*9/5+32</x:f>
        <x:v>136.4</x:v>
      </x:c>
      <x:c r="M39" s="37" t="n">
        <x:f>'Original Metric'!M39</x:f>
        <x:v>14.37</x:v>
      </x:c>
      <x:c r="N39" s="49" t="n">
        <x:f>'Original Metric'!N39</x:f>
        <x:v>103.5</x:v>
      </x:c>
      <x:c r="O39" s="49" t="n">
        <x:f>'Original Metric'!O39</x:f>
        <x:v>164.2</x:v>
      </x:c>
      <x:c r="P39" s="61" t="n">
        <x:f>'Original Metric'!P39*0.132277357</x:f>
        <x:v>20.8469114632</x:v>
      </x:c>
      <x:c r="Q39" s="45" t="n">
        <x:f>'Original Metric'!Q39*14.5037738</x:f>
        <x:v>78.0012954964</x:v>
      </x:c>
      <x:c r="R39" s="53" t="n">
        <x:f>'Original Metric'!R39*9/5+32</x:f>
        <x:v>237.2</x:v>
      </x:c>
      <x:c r="S39" s="45" t="n">
        <x:f>'Original Metric'!S39*14.5037738</x:f>
        <x:v>5087.343698088</x:v>
      </x:c>
      <x:c r="T39" s="65" t="n">
        <x:f>'Original Metric'!T39/25.4</x:f>
        <x:v>0.08661417322834647</x:v>
      </x:c>
      <x:c r="U39" s="57" t="n">
        <x:f>'Original Metric'!U39</x:f>
        <x:v>4711</x:v>
      </x:c>
      <x:c r="V39" s="37" t="n">
        <x:f>'Original Metric'!V39</x:f>
        <x:v>2.85</x:v>
      </x:c>
      <x:c r="W39" s="49" t="n">
        <x:f>'Original Metric'!W39</x:f>
        <x:v>98.1</x:v>
      </x:c>
      <x:c r="X39" s="37" t="n">
        <x:f>'Original Metric'!X39</x:f>
        <x:v>13</x:v>
      </x:c>
      <x:c r="Y39" s="49" t="n">
        <x:f>'Original Metric'!Y39</x:f>
        <x:v>13</x:v>
      </x:c>
      <x:c r="Z39" s="49" t="n">
        <x:f>'Original Metric'!Z39</x:f>
        <x:v>12.5</x:v>
      </x:c>
      <x:c r="AA39" s="49" t="n">
        <x:f>'Original Metric'!AA39</x:f>
        <x:v>13</x:v>
      </x:c>
      <x:c r="AB39" s="49" t="n">
        <x:f>'Original Metric'!AB39</x:f>
        <x:v>12.5</x:v>
      </x:c>
      <x:c r="AC39" s="49" t="n">
        <x:f>'Original Metric'!AC39</x:f>
        <x:v>13</x:v>
      </x:c>
      <x:c r="AD39" s="69" t="n">
        <x:f>'Original Metric'!AD39*0.737562149</x:f>
        <x:v>235.28232553099997</x:v>
      </x:c>
      <x:c r="AE39" s="49" t="n">
        <x:f>'Original Metric'!AE39</x:f>
        <x:v>97.8</x:v>
      </x:c>
      <x:c r="AF39" s="37" t="n">
        <x:f>'Original Metric'!AF39</x:f>
        <x:v>1.82</x:v>
      </x:c>
      <x:c r="AG39" s="45" t="n">
        <x:f>'Original Metric'!AG39*14.5037738</x:f>
        <x:v>16.969415345999998</x:v>
      </x:c>
      <x:c r="AH39" s="73" t="n">
        <x:f>'Original Metric'!AH39*1.34102209</x:f>
        <x:v>37.012209684000005</x:v>
      </x:c>
      <x:c r="AI39" s="73" t="n">
        <x:f>'Original Metric'!AI39*1.34102209</x:f>
        <x:v>20.11533135</x:v>
      </x:c>
      <x:c r="AJ39" s="49" t="n">
        <x:f>'Original Metric'!AJ39</x:f>
        <x:v>0</x:v>
      </x:c>
      <x:c r="AK39" s="49" t="n">
        <x:f>'Original Metric'!AK39</x:f>
        <x:v>0</x:v>
      </x:c>
      <x:c r="AL39" s="49" t="n">
        <x:f>'Original Metric'!AL39</x:f>
        <x:v>0</x:v>
      </x:c>
      <x:c r="AM39" s="49" t="n">
        <x:f>'Original Metric'!AM39</x:f>
        <x:v>0</x:v>
      </x:c>
      <x:c r="AN39" s="49" t="n">
        <x:f>'Original Metric'!AN39</x:f>
        <x:v>0</x:v>
      </x:c>
      <x:c r="AO39" s="49" t="n">
        <x:f>'Original Metric'!AO39</x:f>
        <x:v>0</x:v>
      </x:c>
      <x:c r="AP39" s="37" t="n">
        <x:f>'Original Metric'!AP39</x:f>
        <x:v>111.1</x:v>
      </x:c>
      <x:c r="AQ39" s="61" t="n">
        <x:f>'Original Metric'!AQ39*0.132277357</x:f>
        <x:v>34.7624894196</x:v>
      </x:c>
      <x:c r="AR39" s="61" t="n">
        <x:f>'Original Metric'!AR39*0.132277357</x:f>
        <x:v>38.97420046648</x:v>
      </x:c>
      <x:c r="AS39" s="37" t="n">
        <x:f>'Original Metric'!AS39</x:f>
        <x:v>0</x:v>
      </x:c>
      <x:c r="AT39" s="49" t="n">
        <x:f>'Original Metric'!AT39</x:f>
        <x:v>-1.2</x:v>
      </x:c>
      <x:c r="AU39" s="37" t="n">
        <x:f>'Original Metric'!AU39</x:f>
        <x:v>268435460</x:v>
      </x:c>
      <x:c r="AV39" s="37" t="n">
        <x:f>'Original Metric'!AV39</x:f>
        <x:v>1</x:v>
      </x:c>
      <x:c r="AW39" s="37" t="n">
        <x:f>'Original Metric'!AW39</x:f>
        <x:v>0.9</x:v>
      </x:c>
      <x:c r="AX39" s="73" t="n">
        <x:f>'Original Metric'!AX39*1.34102209</x:f>
        <x:v>0</x:v>
      </x:c>
      <x:c r="AY39" s="49" t="n">
        <x:f>'Original Metric'!AY39</x:f>
        <x:v>0</x:v>
      </x:c>
      <x:c r="AZ39" s="73" t="n">
        <x:f>'Original Metric'!AZ39*1.34102209</x:f>
        <x:v>16.8164170086</x:v>
      </x:c>
      <x:c r="BA39" s="37" t="n">
        <x:f>'Original Metric'!BA39</x:f>
        <x:v>0</x:v>
      </x:c>
    </x:row>
    <x:row r="40" ht="18" customHeight="1">
      <x:c r="A40" s="37" t="n">
        <x:f>'Original Metric'!A40</x:f>
        <x:v>529.222</x:v>
      </x:c>
      <x:c r="B40" s="45" t="n">
        <x:f>'Original Metric'!B40*14.5037738</x:f>
        <x:v>14.3514841751</x:v>
      </x:c>
      <x:c r="C40" s="49" t="n">
        <x:f>'Original Metric'!C40</x:f>
        <x:v>57.8</x:v>
      </x:c>
      <x:c r="D40" s="45" t="n">
        <x:f>'Original Metric'!D40*14.5037738</x:f>
        <x:v>9.209896363</x:v>
      </x:c>
      <x:c r="E40" s="45" t="n">
        <x:f>'Original Metric'!E40*14.5037738</x:f>
        <x:v>8.2816548398</x:v>
      </x:c>
      <x:c r="F40" s="45" t="n">
        <x:f>'Original Metric'!F40*14.5037738</x:f>
        <x:v>9.935085053</x:v>
      </x:c>
      <x:c r="G40" s="45" t="n">
        <x:f>'Original Metric'!G40*14.5037738</x:f>
        <x:v>19.0144474518</x:v>
      </x:c>
      <x:c r="H40" s="53" t="n">
        <x:f>'Original Metric'!H40*9/5+32</x:f>
        <x:v>219.488</x:v>
      </x:c>
      <x:c r="I40" s="53" t="n">
        <x:f>'Original Metric'!I40*9/5+32</x:f>
        <x:v>201.2</x:v>
      </x:c>
      <x:c r="J40" s="53" t="n">
        <x:f>'Original Metric'!J40*9/5+32</x:f>
        <x:v>1423.4</x:v>
      </x:c>
      <x:c r="K40" s="57" t="n">
        <x:f>'Original Metric'!K40</x:f>
        <x:v>3</x:v>
      </x:c>
      <x:c r="L40" s="53" t="n">
        <x:f>'Original Metric'!L40*9/5+32</x:f>
        <x:v>136.4</x:v>
      </x:c>
      <x:c r="M40" s="37" t="n">
        <x:f>'Original Metric'!M40</x:f>
        <x:v>14.52</x:v>
      </x:c>
      <x:c r="N40" s="49" t="n">
        <x:f>'Original Metric'!N40</x:f>
        <x:v>118.5</x:v>
      </x:c>
      <x:c r="O40" s="49" t="n">
        <x:f>'Original Metric'!O40</x:f>
        <x:v>172</x:v>
      </x:c>
      <x:c r="P40" s="61" t="n">
        <x:f>'Original Metric'!P40*0.132277357</x:f>
        <x:v>24.3654891594</x:v>
      </x:c>
      <x:c r="Q40" s="45" t="n">
        <x:f>'Original Metric'!Q40*14.5037738</x:f>
        <x:v>79.06007098379999</x:v>
      </x:c>
      <x:c r="R40" s="53" t="n">
        <x:f>'Original Metric'!R40*9/5+32</x:f>
        <x:v>237.2</x:v>
      </x:c>
      <x:c r="S40" s="45" t="n">
        <x:f>'Original Metric'!S40*14.5037738</x:f>
        <x:v>5047.3132823999995</x:v>
      </x:c>
      <x:c r="T40" s="65" t="n">
        <x:f>'Original Metric'!T40/25.4</x:f>
        <x:v>0.1267716535433071</x:v>
      </x:c>
      <x:c r="U40" s="57" t="n">
        <x:f>'Original Metric'!U40</x:f>
        <x:v>4797</x:v>
      </x:c>
      <x:c r="V40" s="37" t="n">
        <x:f>'Original Metric'!V40</x:f>
        <x:v>2.35</x:v>
      </x:c>
      <x:c r="W40" s="49" t="n">
        <x:f>'Original Metric'!W40</x:f>
        <x:v>98.1</x:v>
      </x:c>
      <x:c r="X40" s="37" t="n">
        <x:f>'Original Metric'!X40</x:f>
        <x:v>6.5</x:v>
      </x:c>
      <x:c r="Y40" s="49" t="n">
        <x:f>'Original Metric'!Y40</x:f>
        <x:v>9.5</x:v>
      </x:c>
      <x:c r="Z40" s="49" t="n">
        <x:f>'Original Metric'!Z40</x:f>
        <x:v>9</x:v>
      </x:c>
      <x:c r="AA40" s="49" t="n">
        <x:f>'Original Metric'!AA40</x:f>
        <x:v>9.5</x:v>
      </x:c>
      <x:c r="AB40" s="49" t="n">
        <x:f>'Original Metric'!AB40</x:f>
        <x:v>9</x:v>
      </x:c>
      <x:c r="AC40" s="49" t="n">
        <x:f>'Original Metric'!AC40</x:f>
        <x:v>9</x:v>
      </x:c>
      <x:c r="AD40" s="69" t="n">
        <x:f>'Original Metric'!AD40*0.737562149</x:f>
        <x:v>263.309687193</x:v>
      </x:c>
      <x:c r="AE40" s="49" t="n">
        <x:f>'Original Metric'!AE40</x:f>
        <x:v>97.1</x:v>
      </x:c>
      <x:c r="AF40" s="37" t="n">
        <x:f>'Original Metric'!AF40</x:f>
        <x:v>1.98</x:v>
      </x:c>
      <x:c r="AG40" s="45" t="n">
        <x:f>'Original Metric'!AG40*14.5037738</x:f>
        <x:v>19.159485189799998</x:v>
      </x:c>
      <x:c r="AH40" s="73" t="n">
        <x:f>'Original Metric'!AH40*1.34102209</x:f>
        <x:v>43.583217925</x:v>
      </x:c>
      <x:c r="AI40" s="73" t="n">
        <x:f>'Original Metric'!AI40*1.34102209</x:f>
        <x:v>24.13839762</x:v>
      </x:c>
      <x:c r="AJ40" s="49" t="n">
        <x:f>'Original Metric'!AJ40</x:f>
        <x:v>-3</x:v>
      </x:c>
      <x:c r="AK40" s="49" t="n">
        <x:f>'Original Metric'!AK40</x:f>
        <x:v>0</x:v>
      </x:c>
      <x:c r="AL40" s="49" t="n">
        <x:f>'Original Metric'!AL40</x:f>
        <x:v>0</x:v>
      </x:c>
      <x:c r="AM40" s="49" t="n">
        <x:f>'Original Metric'!AM40</x:f>
        <x:v>0</x:v>
      </x:c>
      <x:c r="AN40" s="49" t="n">
        <x:f>'Original Metric'!AN40</x:f>
        <x:v>0</x:v>
      </x:c>
      <x:c r="AO40" s="49" t="n">
        <x:f>'Original Metric'!AO40</x:f>
        <x:v>0</x:v>
      </x:c>
      <x:c r="AP40" s="37" t="n">
        <x:f>'Original Metric'!AP40</x:f>
        <x:v>133.7</x:v>
      </x:c>
      <x:c r="AQ40" s="61" t="n">
        <x:f>'Original Metric'!AQ40*0.132277357</x:f>
        <x:v>38.4133444728</x:v>
      </x:c>
      <x:c r="AR40" s="61" t="n">
        <x:f>'Original Metric'!AR40*0.132277357</x:f>
        <x:v>43.15681049482</x:v>
      </x:c>
      <x:c r="AS40" s="37" t="n">
        <x:f>'Original Metric'!AS40</x:f>
        <x:v>0</x:v>
      </x:c>
      <x:c r="AT40" s="49" t="n">
        <x:f>'Original Metric'!AT40</x:f>
        <x:v>0</x:v>
      </x:c>
      <x:c r="AU40" s="37" t="n">
        <x:f>'Original Metric'!AU40</x:f>
        <x:v>0</x:v>
      </x:c>
      <x:c r="AV40" s="37" t="n">
        <x:f>'Original Metric'!AV40</x:f>
        <x:v>1</x:v>
      </x:c>
      <x:c r="AW40" s="37" t="n">
        <x:f>'Original Metric'!AW40</x:f>
        <x:v>0.86</x:v>
      </x:c>
      <x:c r="AX40" s="73" t="n">
        <x:f>'Original Metric'!AX40*1.34102209</x:f>
        <x:v>0</x:v>
      </x:c>
      <x:c r="AY40" s="49" t="n">
        <x:f>'Original Metric'!AY40</x:f>
        <x:v>0</x:v>
      </x:c>
      <x:c r="AZ40" s="73" t="n">
        <x:f>'Original Metric'!AZ40*1.34102209</x:f>
        <x:v>19.4850509677</x:v>
      </x:c>
      <x:c r="BA40" s="37" t="n">
        <x:f>'Original Metric'!BA40</x:f>
        <x:v>0</x:v>
      </x:c>
    </x:row>
    <x:row r="41" ht="18" customHeight="1">
      <x:c r="A41" s="37" t="n">
        <x:f>'Original Metric'!A41</x:f>
        <x:v>529.312</x:v>
      </x:c>
      <x:c r="B41" s="45" t="n">
        <x:f>'Original Metric'!B41*14.5037738</x:f>
        <x:v>14.3514841751</x:v>
      </x:c>
      <x:c r="C41" s="49" t="n">
        <x:f>'Original Metric'!C41</x:f>
        <x:v>69.9</x:v>
      </x:c>
      <x:c r="D41" s="45" t="n">
        <x:f>'Original Metric'!D41*14.5037738</x:f>
        <x:v>13.415990765</x:v>
      </x:c>
      <x:c r="E41" s="45" t="n">
        <x:f>'Original Metric'!E41*14.5037738</x:f>
        <x:v>12.458741694199999</x:v>
      </x:c>
      <x:c r="F41" s="45" t="n">
        <x:f>'Original Metric'!F41*14.5037738</x:f>
        <x:v>7.106849162</x:v>
      </x:c>
      <x:c r="G41" s="45" t="n">
        <x:f>'Original Metric'!G41*14.5037738</x:f>
        <x:v>19.2320040588</x:v>
      </x:c>
      <x:c r="H41" s="53" t="n">
        <x:f>'Original Metric'!H41*9/5+32</x:f>
        <x:v>219.308</x:v>
      </x:c>
      <x:c r="I41" s="53" t="n">
        <x:f>'Original Metric'!I41*9/5+32</x:f>
        <x:v>201.2</x:v>
      </x:c>
      <x:c r="J41" s="53" t="n">
        <x:f>'Original Metric'!J41*9/5+32</x:f>
        <x:v>1423.4</x:v>
      </x:c>
      <x:c r="K41" s="57" t="n">
        <x:f>'Original Metric'!K41</x:f>
        <x:v>3</x:v>
      </x:c>
      <x:c r="L41" s="53" t="n">
        <x:f>'Original Metric'!L41*9/5+32</x:f>
        <x:v>136.4</x:v>
      </x:c>
      <x:c r="M41" s="37" t="n">
        <x:f>'Original Metric'!M41</x:f>
        <x:v>14.39</x:v>
      </x:c>
      <x:c r="N41" s="49" t="n">
        <x:f>'Original Metric'!N41</x:f>
        <x:v>143.2</x:v>
      </x:c>
      <x:c r="O41" s="49" t="n">
        <x:f>'Original Metric'!O41</x:f>
        <x:v>178.3</x:v>
      </x:c>
      <x:c r="P41" s="61" t="n">
        <x:f>'Original Metric'!P41*0.132277357</x:f>
        <x:v>29.907910417700002</x:v>
      </x:c>
      <x:c r="Q41" s="45" t="n">
        <x:f>'Original Metric'!Q41*14.5037738</x:f>
        <x:v>77.2906105802</x:v>
      </x:c>
      <x:c r="R41" s="53" t="n">
        <x:f>'Original Metric'!R41*9/5+32</x:f>
        <x:v>237.2</x:v>
      </x:c>
      <x:c r="S41" s="45" t="n">
        <x:f>'Original Metric'!S41*14.5037738</x:f>
        <x:v>5004.9622629039995</x:v>
      </x:c>
      <x:c r="T41" s="65" t="n">
        <x:f>'Original Metric'!T41/25.4</x:f>
        <x:v>0.21338582677165355</x:v>
      </x:c>
      <x:c r="U41" s="57" t="n">
        <x:f>'Original Metric'!U41</x:f>
        <x:v>4886</x:v>
      </x:c>
      <x:c r="V41" s="37" t="n">
        <x:f>'Original Metric'!V41</x:f>
        <x:v>2.6</x:v>
      </x:c>
      <x:c r="W41" s="49" t="n">
        <x:f>'Original Metric'!W41</x:f>
        <x:v>98.1</x:v>
      </x:c>
      <x:c r="X41" s="37" t="n">
        <x:f>'Original Metric'!X41</x:f>
        <x:v>2.5</x:v>
      </x:c>
      <x:c r="Y41" s="49" t="n">
        <x:f>'Original Metric'!Y41</x:f>
        <x:v>6</x:v>
      </x:c>
      <x:c r="Z41" s="49" t="n">
        <x:f>'Original Metric'!Z41</x:f>
        <x:v>5.5</x:v>
      </x:c>
      <x:c r="AA41" s="49" t="n">
        <x:f>'Original Metric'!AA41</x:f>
        <x:v>6.5</x:v>
      </x:c>
      <x:c r="AB41" s="49" t="n">
        <x:f>'Original Metric'!AB41</x:f>
        <x:v>6</x:v>
      </x:c>
      <x:c r="AC41" s="49" t="n">
        <x:f>'Original Metric'!AC41</x:f>
        <x:v>6</x:v>
      </x:c>
      <x:c r="AD41" s="69" t="n">
        <x:f>'Original Metric'!AD41*0.737562149</x:f>
        <x:v>314.20147547399995</x:v>
      </x:c>
      <x:c r="AE41" s="49" t="n">
        <x:f>'Original Metric'!AE41</x:f>
        <x:v>92.1</x:v>
      </x:c>
      <x:c r="AF41" s="37" t="n">
        <x:f>'Original Metric'!AF41</x:f>
        <x:v>2.08</x:v>
      </x:c>
      <x:c r="AG41" s="45" t="n">
        <x:f>'Original Metric'!AG41*14.5037738</x:f>
        <x:v>19.4785682134</x:v>
      </x:c>
      <x:c r="AH41" s="73" t="n">
        <x:f>'Original Metric'!AH41*1.34102209</x:f>
        <x:v>41.169378163</x:v>
      </x:c>
      <x:c r="AI41" s="73" t="n">
        <x:f>'Original Metric'!AI41*1.34102209</x:f>
        <x:v>24.808908665</x:v>
      </x:c>
      <x:c r="AJ41" s="49" t="n">
        <x:f>'Original Metric'!AJ41</x:f>
        <x:v>-3</x:v>
      </x:c>
      <x:c r="AK41" s="49" t="n">
        <x:f>'Original Metric'!AK41</x:f>
        <x:v>0</x:v>
      </x:c>
      <x:c r="AL41" s="49" t="n">
        <x:f>'Original Metric'!AL41</x:f>
        <x:v>0</x:v>
      </x:c>
      <x:c r="AM41" s="49" t="n">
        <x:f>'Original Metric'!AM41</x:f>
        <x:v>0</x:v>
      </x:c>
      <x:c r="AN41" s="49" t="n">
        <x:f>'Original Metric'!AN41</x:f>
        <x:v>0</x:v>
      </x:c>
      <x:c r="AO41" s="49" t="n">
        <x:f>'Original Metric'!AO41</x:f>
        <x:v>0</x:v>
      </x:c>
      <x:c r="AP41" s="37" t="n">
        <x:f>'Original Metric'!AP41</x:f>
        <x:v>152.9</x:v>
      </x:c>
      <x:c r="AQ41" s="61" t="n">
        <x:f>'Original Metric'!AQ41*0.132277357</x:f>
        <x:v>40.913386520100005</x:v>
      </x:c>
      <x:c r="AR41" s="61" t="n">
        <x:f>'Original Metric'!AR41*0.132277357</x:f>
        <x:v>45.63965648571</x:v>
      </x:c>
      <x:c r="AS41" s="37" t="n">
        <x:f>'Original Metric'!AS41</x:f>
        <x:v>0</x:v>
      </x:c>
      <x:c r="AT41" s="49" t="n">
        <x:f>'Original Metric'!AT41</x:f>
        <x:v>-0.1</x:v>
      </x:c>
      <x:c r="AU41" s="37" t="n">
        <x:f>'Original Metric'!AU41</x:f>
        <x:v>0</x:v>
      </x:c>
      <x:c r="AV41" s="37" t="n">
        <x:f>'Original Metric'!AV41</x:f>
        <x:v>1</x:v>
      </x:c>
      <x:c r="AW41" s="37" t="n">
        <x:f>'Original Metric'!AW41</x:f>
        <x:v>0.73</x:v>
      </x:c>
      <x:c r="AX41" s="73" t="n">
        <x:f>'Original Metric'!AX41*1.34102209</x:f>
        <x:v>0</x:v>
      </x:c>
      <x:c r="AY41" s="49" t="n">
        <x:f>'Original Metric'!AY41</x:f>
        <x:v>0</x:v>
      </x:c>
      <x:c r="AZ41" s="73" t="n">
        <x:f>'Original Metric'!AZ41*1.34102209</x:f>
        <x:v>16.3470592771</x:v>
      </x:c>
      <x:c r="BA41" s="37" t="n">
        <x:f>'Original Metric'!BA41</x:f>
        <x:v>0</x:v>
      </x:c>
    </x:row>
    <x:row r="42" ht="18" customHeight="1">
      <x:c r="A42" s="37" t="n">
        <x:f>'Original Metric'!A42</x:f>
        <x:v>529.409</x:v>
      </x:c>
      <x:c r="B42" s="45" t="n">
        <x:f>'Original Metric'!B42*14.5037738</x:f>
        <x:v>14.3514841751</x:v>
      </x:c>
      <x:c r="C42" s="49" t="n">
        <x:f>'Original Metric'!C42</x:f>
        <x:v>99</x:v>
      </x:c>
      <x:c r="D42" s="45" t="n">
        <x:f>'Original Metric'!D42*14.5037738</x:f>
        <x:v>16.1427002394</x:v>
      </x:c>
      <x:c r="E42" s="45" t="n">
        <x:f>'Original Metric'!E42*14.5037738</x:f>
        <x:v>15.374000228</x:v>
      </x:c>
      <x:c r="F42" s="45" t="n">
        <x:f>'Original Metric'!F42*14.5037738</x:f>
        <x:v>4.4091472352</x:v>
      </x:c>
      <x:c r="G42" s="45" t="n">
        <x:f>'Original Metric'!G42*14.5037738</x:f>
        <x:v>19.942688975</x:v>
      </x:c>
      <x:c r="H42" s="53" t="n">
        <x:f>'Original Metric'!H42*9/5+32</x:f>
        <x:v>219.308</x:v>
      </x:c>
      <x:c r="I42" s="53" t="n">
        <x:f>'Original Metric'!I42*9/5+32</x:f>
        <x:v>201.2</x:v>
      </x:c>
      <x:c r="J42" s="53" t="n">
        <x:f>'Original Metric'!J42*9/5+32</x:f>
        <x:v>1423.4</x:v>
      </x:c>
      <x:c r="K42" s="57" t="n">
        <x:f>'Original Metric'!K42</x:f>
        <x:v>3</x:v>
      </x:c>
      <x:c r="L42" s="53" t="n">
        <x:f>'Original Metric'!L42*9/5+32</x:f>
        <x:v>136.4</x:v>
      </x:c>
      <x:c r="M42" s="37" t="n">
        <x:f>'Original Metric'!M42</x:f>
        <x:v>13</x:v>
      </x:c>
      <x:c r="N42" s="49" t="n">
        <x:f>'Original Metric'!N42</x:f>
        <x:v>162</x:v>
      </x:c>
      <x:c r="O42" s="49" t="n">
        <x:f>'Original Metric'!O42</x:f>
        <x:v>184.5</x:v>
      </x:c>
      <x:c r="P42" s="61" t="n">
        <x:f>'Original Metric'!P42*0.132277357</x:f>
        <x:v>34.2466077273</x:v>
      </x:c>
      <x:c r="Q42" s="45" t="n">
        <x:f>'Original Metric'!Q42*14.5037738</x:f>
        <x:v>79.2341162694</x:v>
      </x:c>
      <x:c r="R42" s="53" t="n">
        <x:f>'Original Metric'!R42*9/5+32</x:f>
        <x:v>237.2</x:v>
      </x:c>
      <x:c r="S42" s="45" t="n">
        <x:f>'Original Metric'!S42*14.5037738</x:f>
        <x:v>5016.565281944</x:v>
      </x:c>
      <x:c r="T42" s="65" t="n">
        <x:f>'Original Metric'!T42/25.4</x:f>
        <x:v>0.45826771653543313</x:v>
      </x:c>
      <x:c r="U42" s="57" t="n">
        <x:f>'Original Metric'!U42</x:f>
        <x:v>4952</x:v>
      </x:c>
      <x:c r="V42" s="37" t="n">
        <x:f>'Original Metric'!V42</x:f>
        <x:v>1.85</x:v>
      </x:c>
      <x:c r="W42" s="49" t="n">
        <x:f>'Original Metric'!W42</x:f>
        <x:v>98</x:v>
      </x:c>
      <x:c r="X42" s="37" t="n">
        <x:f>'Original Metric'!X42</x:f>
        <x:v>0.5</x:v>
      </x:c>
      <x:c r="Y42" s="49" t="n">
        <x:f>'Original Metric'!Y42</x:f>
        <x:v>4</x:v>
      </x:c>
      <x:c r="Z42" s="49" t="n">
        <x:f>'Original Metric'!Z42</x:f>
        <x:v>3.5</x:v>
      </x:c>
      <x:c r="AA42" s="49" t="n">
        <x:f>'Original Metric'!AA42</x:f>
        <x:v>3.5</x:v>
      </x:c>
      <x:c r="AB42" s="49" t="n">
        <x:f>'Original Metric'!AB42</x:f>
        <x:v>3.5</x:v>
      </x:c>
      <x:c r="AC42" s="49" t="n">
        <x:f>'Original Metric'!AC42</x:f>
        <x:v>4</x:v>
      </x:c>
      <x:c r="AD42" s="69" t="n">
        <x:f>'Original Metric'!AD42*0.737562149</x:f>
        <x:v>342.96639928499997</x:v>
      </x:c>
      <x:c r="AE42" s="49" t="n">
        <x:f>'Original Metric'!AE42</x:f>
        <x:v>83.7</x:v>
      </x:c>
      <x:c r="AF42" s="37" t="n">
        <x:f>'Original Metric'!AF42</x:f>
        <x:v>2.2</x:v>
      </x:c>
      <x:c r="AG42" s="45" t="n">
        <x:f>'Original Metric'!AG42*14.5037738</x:f>
        <x:v>20.116734260599998</x:v>
      </x:c>
      <x:c r="AH42" s="73" t="n">
        <x:f>'Original Metric'!AH42*1.34102209</x:f>
        <x:v>38.755538401</x:v>
      </x:c>
      <x:c r="AI42" s="73" t="n">
        <x:f>'Original Metric'!AI42*1.34102209</x:f>
        <x:v>26.954544009000003</x:v>
      </x:c>
      <x:c r="AJ42" s="49" t="n">
        <x:f>'Original Metric'!AJ42</x:f>
        <x:v>-3</x:v>
      </x:c>
      <x:c r="AK42" s="49" t="n">
        <x:f>'Original Metric'!AK42</x:f>
        <x:v>0</x:v>
      </x:c>
      <x:c r="AL42" s="49" t="n">
        <x:f>'Original Metric'!AL42</x:f>
        <x:v>0</x:v>
      </x:c>
      <x:c r="AM42" s="49" t="n">
        <x:f>'Original Metric'!AM42</x:f>
        <x:v>0</x:v>
      </x:c>
      <x:c r="AN42" s="49" t="n">
        <x:f>'Original Metric'!AN42</x:f>
        <x:v>0</x:v>
      </x:c>
      <x:c r="AO42" s="49" t="n">
        <x:f>'Original Metric'!AO42</x:f>
        <x:v>0</x:v>
      </x:c>
      <x:c r="AP42" s="37" t="n">
        <x:f>'Original Metric'!AP42</x:f>
        <x:v>167.3</x:v>
      </x:c>
      <x:c r="AQ42" s="61" t="n">
        <x:f>'Original Metric'!AQ42*0.132277357</x:f>
        <x:v>42.5668534826</x:v>
      </x:c>
      <x:c r="AR42" s="61" t="n">
        <x:f>'Original Metric'!AR42*0.132277357</x:f>
        <x:v>47.46243846517</x:v>
      </x:c>
      <x:c r="AS42" s="37" t="n">
        <x:f>'Original Metric'!AS42</x:f>
        <x:v>0</x:v>
      </x:c>
      <x:c r="AT42" s="49" t="n">
        <x:f>'Original Metric'!AT42</x:f>
        <x:v>-0.1</x:v>
      </x:c>
      <x:c r="AU42" s="37" t="n">
        <x:f>'Original Metric'!AU42</x:f>
        <x:v>0</x:v>
      </x:c>
      <x:c r="AV42" s="37" t="n">
        <x:f>'Original Metric'!AV42</x:f>
        <x:v>1</x:v>
      </x:c>
      <x:c r="AW42" s="37" t="n">
        <x:f>'Original Metric'!AW42</x:f>
        <x:v>0.66</x:v>
      </x:c>
      <x:c r="AX42" s="73" t="n">
        <x:f>'Original Metric'!AX42*1.34102209</x:f>
        <x:v>0</x:v>
      </x:c>
      <x:c r="AY42" s="49" t="n">
        <x:f>'Original Metric'!AY42</x:f>
        <x:v>0</x:v>
      </x:c>
      <x:c r="AZ42" s="73" t="n">
        <x:f>'Original Metric'!AZ42*1.34102209</x:f>
        <x:v>11.800994392000002</x:v>
      </x:c>
      <x:c r="BA42" s="37" t="n">
        <x:f>'Original Metric'!BA42</x:f>
        <x:v>0</x:v>
      </x:c>
    </x:row>
    <x:row r="43" ht="18" customHeight="1">
      <x:c r="A43" s="37" t="n">
        <x:f>'Original Metric'!A43</x:f>
        <x:v>529.492</x:v>
      </x:c>
      <x:c r="B43" s="45" t="n">
        <x:f>'Original Metric'!B43*14.5037738</x:f>
        <x:v>14.3514841751</x:v>
      </x:c>
      <x:c r="C43" s="49" t="n">
        <x:f>'Original Metric'!C43</x:f>
        <x:v>100</x:v>
      </x:c>
      <x:c r="D43" s="45" t="n">
        <x:f>'Original Metric'!D43*14.5037738</x:f>
        <x:v>16.896896477</x:v>
      </x:c>
      <x:c r="E43" s="45" t="n">
        <x:f>'Original Metric'!E43*14.5037738</x:f>
        <x:v>16.5197983582</x:v>
      </x:c>
      <x:c r="F43" s="45" t="n">
        <x:f>'Original Metric'!F43*14.5037738</x:f>
        <x:v>3.3503717478</x:v>
      </x:c>
      <x:c r="G43" s="45" t="n">
        <x:f>'Original Metric'!G43*14.5037738</x:f>
        <x:v>20.1747493558</x:v>
      </x:c>
      <x:c r="H43" s="53" t="n">
        <x:f>'Original Metric'!H43*9/5+32</x:f>
        <x:v>219.308</x:v>
      </x:c>
      <x:c r="I43" s="53" t="n">
        <x:f>'Original Metric'!I43*9/5+32</x:f>
        <x:v>201.2</x:v>
      </x:c>
      <x:c r="J43" s="53" t="n">
        <x:f>'Original Metric'!J43*9/5+32</x:f>
        <x:v>1423.4</x:v>
      </x:c>
      <x:c r="K43" s="57" t="n">
        <x:f>'Original Metric'!K43</x:f>
        <x:v>3</x:v>
      </x:c>
      <x:c r="L43" s="53" t="n">
        <x:f>'Original Metric'!L43*9/5+32</x:f>
        <x:v>136.4</x:v>
      </x:c>
      <x:c r="M43" s="37" t="n">
        <x:f>'Original Metric'!M43</x:f>
        <x:v>12.53</x:v>
      </x:c>
      <x:c r="N43" s="49" t="n">
        <x:f>'Original Metric'!N43</x:f>
        <x:v>168.8</x:v>
      </x:c>
      <x:c r="O43" s="49" t="n">
        <x:f>'Original Metric'!O43</x:f>
        <x:v>188.2</x:v>
      </x:c>
      <x:c r="P43" s="61" t="n">
        <x:f>'Original Metric'!P43*0.132277357</x:f>
        <x:v>35.7413418614</x:v>
      </x:c>
      <x:c r="Q43" s="45" t="n">
        <x:f>'Original Metric'!Q43*14.5037738</x:f>
        <x:v>79.06007098379999</x:v>
      </x:c>
      <x:c r="R43" s="53" t="n">
        <x:f>'Original Metric'!R43*9/5+32</x:f>
        <x:v>237.2</x:v>
      </x:c>
      <x:c r="S43" s="45" t="n">
        <x:f>'Original Metric'!S43*14.5037738</x:f>
        <x:v>5096.045962368</x:v>
      </x:c>
      <x:c r="T43" s="65" t="n">
        <x:f>'Original Metric'!T43/25.4</x:f>
        <x:v>0.623228346456693</x:v>
      </x:c>
      <x:c r="U43" s="57" t="n">
        <x:f>'Original Metric'!U43</x:f>
        <x:v>4936</x:v>
      </x:c>
      <x:c r="V43" s="37" t="n">
        <x:f>'Original Metric'!V43</x:f>
        <x:v>1.98</x:v>
      </x:c>
      <x:c r="W43" s="49" t="n">
        <x:f>'Original Metric'!W43</x:f>
        <x:v>98</x:v>
      </x:c>
      <x:c r="X43" s="37" t="n">
        <x:f>'Original Metric'!X43</x:f>
        <x:v>-0.5</x:v>
      </x:c>
      <x:c r="Y43" s="49" t="n">
        <x:f>'Original Metric'!Y43</x:f>
        <x:v>2.5</x:v>
      </x:c>
      <x:c r="Z43" s="49" t="n">
        <x:f>'Original Metric'!Z43</x:f>
        <x:v>2.5</x:v>
      </x:c>
      <x:c r="AA43" s="49" t="n">
        <x:f>'Original Metric'!AA43</x:f>
        <x:v>2.5</x:v>
      </x:c>
      <x:c r="AB43" s="49" t="n">
        <x:f>'Original Metric'!AB43</x:f>
        <x:v>2.5</x:v>
      </x:c>
      <x:c r="AC43" s="49" t="n">
        <x:f>'Original Metric'!AC43</x:f>
        <x:v>2.5</x:v>
      </x:c>
      <x:c r="AD43" s="69" t="n">
        <x:f>'Original Metric'!AD43*0.737562149</x:f>
        <x:v>361.40545301</x:v>
      </x:c>
      <x:c r="AE43" s="49" t="n">
        <x:f>'Original Metric'!AE43</x:f>
        <x:v>80.4</x:v>
      </x:c>
      <x:c r="AF43" s="37" t="n">
        <x:f>'Original Metric'!AF43</x:f>
        <x:v>2.28</x:v>
      </x:c>
      <x:c r="AG43" s="45" t="n">
        <x:f>'Original Metric'!AG43*14.5037738</x:f>
        <x:v>20.218260677199996</x:v>
      </x:c>
      <x:c r="AH43" s="73" t="n">
        <x:f>'Original Metric'!AH43*1.34102209</x:f>
        <x:v>39.560151655</x:v>
      </x:c>
      <x:c r="AI43" s="73" t="n">
        <x:f>'Original Metric'!AI43*1.34102209</x:f>
        <x:v>28.697872726</x:v>
      </x:c>
      <x:c r="AJ43" s="49" t="n">
        <x:f>'Original Metric'!AJ43</x:f>
        <x:v>-3</x:v>
      </x:c>
      <x:c r="AK43" s="49" t="n">
        <x:f>'Original Metric'!AK43</x:f>
        <x:v>0</x:v>
      </x:c>
      <x:c r="AL43" s="49" t="n">
        <x:f>'Original Metric'!AL43</x:f>
        <x:v>0</x:v>
      </x:c>
      <x:c r="AM43" s="49" t="n">
        <x:f>'Original Metric'!AM43</x:f>
        <x:v>0</x:v>
      </x:c>
      <x:c r="AN43" s="49" t="n">
        <x:f>'Original Metric'!AN43</x:f>
        <x:v>0</x:v>
      </x:c>
      <x:c r="AO43" s="49" t="n">
        <x:f>'Original Metric'!AO43</x:f>
        <x:v>0</x:v>
      </x:c>
      <x:c r="AP43" s="37" t="n">
        <x:f>'Original Metric'!AP43</x:f>
        <x:v>170.7</x:v>
      </x:c>
      <x:c r="AQ43" s="61" t="n">
        <x:f>'Original Metric'!AQ43*0.132277357</x:f>
        <x:v>43.4398840388</x:v>
      </x:c>
      <x:c r="AR43" s="61" t="n">
        <x:f>'Original Metric'!AR43*0.132277357</x:f>
        <x:v>48.49155630263</x:v>
      </x:c>
      <x:c r="AS43" s="37" t="n">
        <x:f>'Original Metric'!AS43</x:f>
        <x:v>0</x:v>
      </x:c>
      <x:c r="AT43" s="49" t="n">
        <x:f>'Original Metric'!AT43</x:f>
        <x:v>-0.1</x:v>
      </x:c>
      <x:c r="AU43" s="37" t="n">
        <x:f>'Original Metric'!AU43</x:f>
        <x:v>0</x:v>
      </x:c>
      <x:c r="AV43" s="37" t="n">
        <x:f>'Original Metric'!AV43</x:f>
        <x:v>1</x:v>
      </x:c>
      <x:c r="AW43" s="37" t="n">
        <x:f>'Original Metric'!AW43</x:f>
        <x:v>0.65</x:v>
      </x:c>
      <x:c r="AX43" s="73" t="n">
        <x:f>'Original Metric'!AX43*1.34102209</x:f>
        <x:v>0</x:v>
      </x:c>
      <x:c r="AY43" s="49" t="n">
        <x:f>'Original Metric'!AY43</x:f>
        <x:v>0</x:v>
      </x:c>
      <x:c r="AZ43" s="73" t="n">
        <x:f>'Original Metric'!AZ43*1.34102209</x:f>
        <x:v>10.7549971618</x:v>
      </x:c>
      <x:c r="BA43" s="37" t="n">
        <x:f>'Original Metric'!BA43</x:f>
        <x:v>0</x:v>
      </x:c>
    </x:row>
    <x:row r="44" ht="18" customHeight="1">
      <x:c r="A44" s="37" t="n">
        <x:f>'Original Metric'!A44</x:f>
        <x:v>529.587</x:v>
      </x:c>
      <x:c r="B44" s="45" t="n">
        <x:f>'Original Metric'!B44*14.5037738</x:f>
        <x:v>14.3514841751</x:v>
      </x:c>
      <x:c r="C44" s="49" t="n">
        <x:f>'Original Metric'!C44</x:f>
        <x:v>100</x:v>
      </x:c>
      <x:c r="D44" s="45" t="n">
        <x:f>'Original Metric'!D44*14.5037738</x:f>
        <x:v>16.9839191198</x:v>
      </x:c>
      <x:c r="E44" s="45" t="n">
        <x:f>'Original Metric'!E44*14.5037738</x:f>
        <x:v>16.67933987</x:v>
      </x:c>
      <x:c r="F44" s="45" t="n">
        <x:f>'Original Metric'!F44*14.5037738</x:f>
        <x:v>3.2343415574</x:v>
      </x:c>
      <x:c r="G44" s="45" t="n">
        <x:f>'Original Metric'!G44*14.5037738</x:f>
        <x:v>20.3632984152</x:v>
      </x:c>
      <x:c r="H44" s="53" t="n">
        <x:f>'Original Metric'!H44*9/5+32</x:f>
        <x:v>219.308</x:v>
      </x:c>
      <x:c r="I44" s="53" t="n">
        <x:f>'Original Metric'!I44*9/5+32</x:f>
        <x:v>201.2</x:v>
      </x:c>
      <x:c r="J44" s="53" t="n">
        <x:f>'Original Metric'!J44*9/5+32</x:f>
        <x:v>1423.4</x:v>
      </x:c>
      <x:c r="K44" s="57" t="n">
        <x:f>'Original Metric'!K44</x:f>
        <x:v>3</x:v>
      </x:c>
      <x:c r="L44" s="53" t="n">
        <x:f>'Original Metric'!L44*9/5+32</x:f>
        <x:v>136.4</x:v>
      </x:c>
      <x:c r="M44" s="37" t="n">
        <x:f>'Original Metric'!M44</x:f>
        <x:v>12.4</x:v>
      </x:c>
      <x:c r="N44" s="49" t="n">
        <x:f>'Original Metric'!N44</x:f>
        <x:v>171</x:v>
      </x:c>
      <x:c r="O44" s="49" t="n">
        <x:f>'Original Metric'!O44</x:f>
        <x:v>190.1</x:v>
      </x:c>
      <x:c r="P44" s="61" t="n">
        <x:f>'Original Metric'!P44*0.132277357</x:f>
        <x:v>36.945065810100004</x:v>
      </x:c>
      <x:c r="Q44" s="45" t="n">
        <x:f>'Original Metric'!Q44*14.5037738</x:f>
        <x:v>80.1188464712</x:v>
      </x:c>
      <x:c r="R44" s="53" t="n">
        <x:f>'Original Metric'!R44*9/5+32</x:f>
        <x:v>237.2</x:v>
      </x:c>
      <x:c r="S44" s="45" t="n">
        <x:f>'Original Metric'!S44*14.5037738</x:f>
        <x:v>5101.557396412</x:v>
      </x:c>
      <x:c r="T44" s="65" t="n">
        <x:f>'Original Metric'!T44/25.4</x:f>
        <x:v>0.6523622047244095</x:v>
      </x:c>
      <x:c r="U44" s="57" t="n">
        <x:f>'Original Metric'!U44</x:f>
        <x:v>5054</x:v>
      </x:c>
      <x:c r="V44" s="37" t="n">
        <x:f>'Original Metric'!V44</x:f>
        <x:v>2.22</x:v>
      </x:c>
      <x:c r="W44" s="49" t="n">
        <x:f>'Original Metric'!W44</x:f>
        <x:v>98</x:v>
      </x:c>
      <x:c r="X44" s="37" t="n">
        <x:f>'Original Metric'!X44</x:f>
        <x:v>1</x:v>
      </x:c>
      <x:c r="Y44" s="49" t="n">
        <x:f>'Original Metric'!Y44</x:f>
        <x:v>4</x:v>
      </x:c>
      <x:c r="Z44" s="49" t="n">
        <x:f>'Original Metric'!Z44</x:f>
        <x:v>4</x:v>
      </x:c>
      <x:c r="AA44" s="49" t="n">
        <x:f>'Original Metric'!AA44</x:f>
        <x:v>4</x:v>
      </x:c>
      <x:c r="AB44" s="49" t="n">
        <x:f>'Original Metric'!AB44</x:f>
        <x:v>4</x:v>
      </x:c>
      <x:c r="AC44" s="49" t="n">
        <x:f>'Original Metric'!AC44</x:f>
        <x:v>4</x:v>
      </x:c>
      <x:c r="AD44" s="69" t="n">
        <x:f>'Original Metric'!AD44*0.737562149</x:f>
        <x:v>377.631820288</x:v>
      </x:c>
      <x:c r="AE44" s="49" t="n">
        <x:f>'Original Metric'!AE44</x:f>
        <x:v>81.4</x:v>
      </x:c>
      <x:c r="AF44" s="37" t="n">
        <x:f>'Original Metric'!AF44</x:f>
        <x:v>2.36</x:v>
      </x:c>
      <x:c r="AG44" s="45" t="n">
        <x:f>'Original Metric'!AG44*14.5037738</x:f>
        <x:v>20.3632984152</x:v>
      </x:c>
      <x:c r="AH44" s="73" t="n">
        <x:f>'Original Metric'!AH44*1.34102209</x:f>
        <x:v>43.717320134000005</x:v>
      </x:c>
      <x:c r="AI44" s="73" t="n">
        <x:f>'Original Metric'!AI44*1.34102209</x:f>
        <x:v>31.514019115</x:v>
      </x:c>
      <x:c r="AJ44" s="49" t="n">
        <x:f>'Original Metric'!AJ44</x:f>
        <x:v>-2.7</x:v>
      </x:c>
      <x:c r="AK44" s="49" t="n">
        <x:f>'Original Metric'!AK44</x:f>
        <x:v>0</x:v>
      </x:c>
      <x:c r="AL44" s="49" t="n">
        <x:f>'Original Metric'!AL44</x:f>
        <x:v>0</x:v>
      </x:c>
      <x:c r="AM44" s="49" t="n">
        <x:f>'Original Metric'!AM44</x:f>
        <x:v>0</x:v>
      </x:c>
      <x:c r="AN44" s="49" t="n">
        <x:f>'Original Metric'!AN44</x:f>
        <x:v>0</x:v>
      </x:c>
      <x:c r="AO44" s="49" t="n">
        <x:f>'Original Metric'!AO44</x:f>
        <x:v>0</x:v>
      </x:c>
      <x:c r="AP44" s="37" t="n">
        <x:f>'Original Metric'!AP44</x:f>
        <x:v>170.8</x:v>
      </x:c>
      <x:c r="AQ44" s="61" t="n">
        <x:f>'Original Metric'!AQ44*0.132277357</x:f>
        <x:v>44.154181766600004</x:v>
      </x:c>
      <x:c r="AR44" s="61" t="n">
        <x:f>'Original Metric'!AR44*0.132277357</x:f>
        <x:v>49.54845238506</x:v>
      </x:c>
      <x:c r="AS44" s="37" t="n">
        <x:f>'Original Metric'!AS44</x:f>
        <x:v>0</x:v>
      </x:c>
      <x:c r="AT44" s="49" t="n">
        <x:f>'Original Metric'!AT44</x:f>
        <x:v>-0.1</x:v>
      </x:c>
      <x:c r="AU44" s="37" t="n">
        <x:f>'Original Metric'!AU44</x:f>
        <x:v>0</x:v>
      </x:c>
      <x:c r="AV44" s="37" t="n">
        <x:f>'Original Metric'!AV44</x:f>
        <x:v>1</x:v>
      </x:c>
      <x:c r="AW44" s="37" t="n">
        <x:f>'Original Metric'!AW44</x:f>
        <x:v>0.67</x:v>
      </x:c>
      <x:c r="AX44" s="73" t="n">
        <x:f>'Original Metric'!AX44*1.34102209</x:f>
        <x:v>0.3352555225</x:v>
      </x:c>
      <x:c r="AY44" s="49" t="n">
        <x:f>'Original Metric'!AY44</x:f>
        <x:v>0</x:v>
      </x:c>
      <x:c r="AZ44" s="73" t="n">
        <x:f>'Original Metric'!AZ44*1.34102209</x:f>
        <x:v>11.908276159200001</x:v>
      </x:c>
      <x:c r="BA44" s="37" t="n">
        <x:f>'Original Metric'!BA44</x:f>
        <x:v>0</x:v>
      </x:c>
    </x:row>
    <x:row r="45" ht="18" customHeight="1">
      <x:c r="A45" s="37" t="n">
        <x:f>'Original Metric'!A45</x:f>
        <x:v>529.683</x:v>
      </x:c>
      <x:c r="B45" s="45" t="n">
        <x:f>'Original Metric'!B45*14.5037738</x:f>
        <x:v>14.350033797719998</x:v>
      </x:c>
      <x:c r="C45" s="49" t="n">
        <x:f>'Original Metric'!C45</x:f>
        <x:v>100</x:v>
      </x:c>
      <x:c r="D45" s="45" t="n">
        <x:f>'Original Metric'!D45*14.5037738</x:f>
        <x:v>17.3175059172</x:v>
      </x:c>
      <x:c r="E45" s="45" t="n">
        <x:f>'Original Metric'!E45*14.5037738</x:f>
        <x:v>16.766362512799997</x:v>
      </x:c>
      <x:c r="F45" s="45" t="n">
        <x:f>'Original Metric'!F45*14.5037738</x:f>
        <x:v>3.2198377836</x:v>
      </x:c>
      <x:c r="G45" s="45" t="n">
        <x:f>'Original Metric'!G45*14.5037738</x:f>
        <x:v>20.3197870938</x:v>
      </x:c>
      <x:c r="H45" s="53" t="n">
        <x:f>'Original Metric'!H45*9/5+32</x:f>
        <x:v>219.668</x:v>
      </x:c>
      <x:c r="I45" s="53" t="n">
        <x:f>'Original Metric'!I45*9/5+32</x:f>
        <x:v>201.2</x:v>
      </x:c>
      <x:c r="J45" s="53" t="n">
        <x:f>'Original Metric'!J45*9/5+32</x:f>
        <x:v>1425.2</x:v>
      </x:c>
      <x:c r="K45" s="57" t="n">
        <x:f>'Original Metric'!K45</x:f>
        <x:v>3</x:v>
      </x:c>
      <x:c r="L45" s="53" t="n">
        <x:f>'Original Metric'!L45*9/5+32</x:f>
        <x:v>136.4</x:v>
      </x:c>
      <x:c r="M45" s="37" t="n">
        <x:f>'Original Metric'!M45</x:f>
        <x:v>12.31</x:v>
      </x:c>
      <x:c r="N45" s="49" t="n">
        <x:f>'Original Metric'!N45</x:f>
        <x:v>171</x:v>
      </x:c>
      <x:c r="O45" s="49" t="n">
        <x:f>'Original Metric'!O45</x:f>
        <x:v>190.4</x:v>
      </x:c>
      <x:c r="P45" s="61" t="n">
        <x:f>'Original Metric'!P45*0.132277357</x:f>
        <x:v>36.786332981700006</x:v>
      </x:c>
      <x:c r="Q45" s="45" t="n">
        <x:f>'Original Metric'!Q45*14.5037738</x:f>
        <x:v>77.4646558658</x:v>
      </x:c>
      <x:c r="R45" s="53" t="n">
        <x:f>'Original Metric'!R45*9/5+32</x:f>
        <x:v>237.2</x:v>
      </x:c>
      <x:c r="S45" s="45" t="n">
        <x:f>'Original Metric'!S45*14.5037738</x:f>
        <x:v>5116.0611702119995</x:v>
      </x:c>
      <x:c r="T45" s="65" t="n">
        <x:f>'Original Metric'!T45/25.4</x:f>
        <x:v>0.6023622047244095</x:v>
      </x:c>
      <x:c r="U45" s="57" t="n">
        <x:f>'Original Metric'!U45</x:f>
        <x:v>5041</x:v>
      </x:c>
      <x:c r="V45" s="37" t="n">
        <x:f>'Original Metric'!V45</x:f>
        <x:v>2.3</x:v>
      </x:c>
      <x:c r="W45" s="49" t="n">
        <x:f>'Original Metric'!W45</x:f>
        <x:v>98</x:v>
      </x:c>
      <x:c r="X45" s="37" t="n">
        <x:f>'Original Metric'!X45</x:f>
        <x:v>1.8</x:v>
      </x:c>
      <x:c r="Y45" s="49" t="n">
        <x:f>'Original Metric'!Y45</x:f>
        <x:v>4.5</x:v>
      </x:c>
      <x:c r="Z45" s="49" t="n">
        <x:f>'Original Metric'!Z45</x:f>
        <x:v>4.5</x:v>
      </x:c>
      <x:c r="AA45" s="49" t="n">
        <x:f>'Original Metric'!AA45</x:f>
        <x:v>4.5</x:v>
      </x:c>
      <x:c r="AB45" s="49" t="n">
        <x:f>'Original Metric'!AB45</x:f>
        <x:v>4.5</x:v>
      </x:c>
      <x:c r="AC45" s="49" t="n">
        <x:f>'Original Metric'!AC45</x:f>
        <x:v>4.5</x:v>
      </x:c>
      <x:c r="AD45" s="69" t="n">
        <x:f>'Original Metric'!AD45*0.737562149</x:f>
        <x:v>383.53231747999996</x:v>
      </x:c>
      <x:c r="AE45" s="49" t="n">
        <x:f>'Original Metric'!AE45</x:f>
        <x:v>82.7</x:v>
      </x:c>
      <x:c r="AF45" s="37" t="n">
        <x:f>'Original Metric'!AF45</x:f>
        <x:v>2.42</x:v>
      </x:c>
      <x:c r="AG45" s="45" t="n">
        <x:f>'Original Metric'!AG45*14.5037738</x:f>
        <x:v>20.334290867599996</x:v>
      </x:c>
      <x:c r="AH45" s="73" t="n">
        <x:f>'Original Metric'!AH45*1.34102209</x:f>
        <x:v>44.119626761</x:v>
      </x:c>
      <x:c r="AI45" s="73" t="n">
        <x:f>'Original Metric'!AI45*1.34102209</x:f>
        <x:v>33.123245623</x:v>
      </x:c>
      <x:c r="AJ45" s="49" t="n">
        <x:f>'Original Metric'!AJ45</x:f>
        <x:v>-2.7</x:v>
      </x:c>
      <x:c r="AK45" s="49" t="n">
        <x:f>'Original Metric'!AK45</x:f>
        <x:v>0</x:v>
      </x:c>
      <x:c r="AL45" s="49" t="n">
        <x:f>'Original Metric'!AL45</x:f>
        <x:v>0</x:v>
      </x:c>
      <x:c r="AM45" s="49" t="n">
        <x:f>'Original Metric'!AM45</x:f>
        <x:v>0</x:v>
      </x:c>
      <x:c r="AN45" s="49" t="n">
        <x:f>'Original Metric'!AN45</x:f>
        <x:v>0</x:v>
      </x:c>
      <x:c r="AO45" s="49" t="n">
        <x:f>'Original Metric'!AO45</x:f>
        <x:v>0</x:v>
      </x:c>
      <x:c r="AP45" s="37" t="n">
        <x:f>'Original Metric'!AP45</x:f>
        <x:v>172.1</x:v>
      </x:c>
      <x:c r="AQ45" s="61" t="n">
        <x:f>'Original Metric'!AQ45*0.132277357</x:f>
        <x:v>44.140954030900005</x:v>
      </x:c>
      <x:c r="AR45" s="61" t="n">
        <x:f>'Original Metric'!AR45*0.132277357</x:f>
        <x:v>49.48628202727001</x:v>
      </x:c>
      <x:c r="AS45" s="37" t="n">
        <x:f>'Original Metric'!AS45</x:f>
        <x:v>0</x:v>
      </x:c>
      <x:c r="AT45" s="49" t="n">
        <x:f>'Original Metric'!AT45</x:f>
        <x:v>-0.1</x:v>
      </x:c>
      <x:c r="AU45" s="37" t="n">
        <x:f>'Original Metric'!AU45</x:f>
        <x:v>0</x:v>
      </x:c>
      <x:c r="AV45" s="37" t="n">
        <x:f>'Original Metric'!AV45</x:f>
        <x:v>1</x:v>
      </x:c>
      <x:c r="AW45" s="37" t="n">
        <x:f>'Original Metric'!AW45</x:f>
        <x:v>0.68</x:v>
      </x:c>
      <x:c r="AX45" s="73" t="n">
        <x:f>'Original Metric'!AX45*1.34102209</x:f>
        <x:v>0</x:v>
      </x:c>
      <x:c r="AY45" s="49" t="n">
        <x:f>'Original Metric'!AY45</x:f>
        <x:v>0</x:v>
      </x:c>
      <x:c r="AZ45" s="73" t="n">
        <x:f>'Original Metric'!AZ45*1.34102209</x:f>
        <x:v>10.902509591700001</x:v>
      </x:c>
      <x:c r="BA45" s="37" t="n">
        <x:f>'Original Metric'!BA45</x:f>
        <x:v>0</x:v>
      </x:c>
    </x:row>
    <x:row r="46" ht="18" customHeight="1">
      <x:c r="A46" s="37" t="n">
        <x:f>'Original Metric'!A46</x:f>
        <x:v>529.792</x:v>
      </x:c>
      <x:c r="B46" s="45" t="n">
        <x:f>'Original Metric'!B46*14.5037738</x:f>
        <x:v>14.350033797719998</x:v>
      </x:c>
      <x:c r="C46" s="49" t="n">
        <x:f>'Original Metric'!C46</x:f>
        <x:v>100</x:v>
      </x:c>
      <x:c r="D46" s="45" t="n">
        <x:f>'Original Metric'!D46*14.5037738</x:f>
        <x:v>17.3030021434</x:v>
      </x:c>
      <x:c r="E46" s="45" t="n">
        <x:f>'Original Metric'!E46*14.5037738</x:f>
        <x:v>16.8388813818</x:v>
      </x:c>
      <x:c r="F46" s="45" t="n">
        <x:f>'Original Metric'!F46*14.5037738</x:f>
        <x:v>3.1473189146</x:v>
      </x:c>
      <x:c r="G46" s="45" t="n">
        <x:f>'Original Metric'!G46*14.5037738</x:f>
        <x:v>20.450321057999997</x:v>
      </x:c>
      <x:c r="H46" s="53" t="n">
        <x:f>'Original Metric'!H46*9/5+32</x:f>
        <x:v>219.668</x:v>
      </x:c>
      <x:c r="I46" s="53" t="n">
        <x:f>'Original Metric'!I46*9/5+32</x:f>
        <x:v>201.2</x:v>
      </x:c>
      <x:c r="J46" s="53" t="n">
        <x:f>'Original Metric'!J46*9/5+32</x:f>
        <x:v>1425.2</x:v>
      </x:c>
      <x:c r="K46" s="57" t="n">
        <x:f>'Original Metric'!K46</x:f>
        <x:v>3</x:v>
      </x:c>
      <x:c r="L46" s="53" t="n">
        <x:f>'Original Metric'!L46*9/5+32</x:f>
        <x:v>136.4</x:v>
      </x:c>
      <x:c r="M46" s="37" t="n">
        <x:f>'Original Metric'!M46</x:f>
        <x:v>12.3</x:v>
      </x:c>
      <x:c r="N46" s="49" t="n">
        <x:f>'Original Metric'!N46</x:f>
        <x:v>171.8</x:v>
      </x:c>
      <x:c r="O46" s="49" t="n">
        <x:f>'Original Metric'!O46</x:f>
        <x:v>190.8</x:v>
      </x:c>
      <x:c r="P46" s="61" t="n">
        <x:f>'Original Metric'!P46*0.132277357</x:f>
        <x:v>37.4212642953</x:v>
      </x:c>
      <x:c r="Q46" s="45" t="n">
        <x:f>'Original Metric'!Q46*14.5037738</x:f>
        <x:v>78.3493860676</x:v>
      </x:c>
      <x:c r="R46" s="53" t="n">
        <x:f>'Original Metric'!R46*9/5+32</x:f>
        <x:v>237.2</x:v>
      </x:c>
      <x:c r="S46" s="45" t="n">
        <x:f>'Original Metric'!S46*14.5037738</x:f>
        <x:v>5077.191056428</x:v>
      </x:c>
      <x:c r="T46" s="65" t="n">
        <x:f>'Original Metric'!T46/25.4</x:f>
        <x:v>0.5933070866141733</x:v>
      </x:c>
      <x:c r="U46" s="57" t="n">
        <x:f>'Original Metric'!U46</x:f>
        <x:v>5091</x:v>
      </x:c>
      <x:c r="V46" s="37" t="n">
        <x:f>'Original Metric'!V46</x:f>
        <x:v>2.41</x:v>
      </x:c>
      <x:c r="W46" s="49" t="n">
        <x:f>'Original Metric'!W46</x:f>
        <x:v>98</x:v>
      </x:c>
      <x:c r="X46" s="37" t="n">
        <x:f>'Original Metric'!X46</x:f>
        <x:v>1.8</x:v>
      </x:c>
      <x:c r="Y46" s="49" t="n">
        <x:f>'Original Metric'!Y46</x:f>
        <x:v>4.5</x:v>
      </x:c>
      <x:c r="Z46" s="49" t="n">
        <x:f>'Original Metric'!Z46</x:f>
        <x:v>4.5</x:v>
      </x:c>
      <x:c r="AA46" s="49" t="n">
        <x:f>'Original Metric'!AA46</x:f>
        <x:v>4.5</x:v>
      </x:c>
      <x:c r="AB46" s="49" t="n">
        <x:f>'Original Metric'!AB46</x:f>
        <x:v>4.5</x:v>
      </x:c>
      <x:c r="AC46" s="49" t="n">
        <x:f>'Original Metric'!AC46</x:f>
        <x:v>4.5</x:v>
      </x:c>
      <x:c r="AD46" s="69" t="n">
        <x:f>'Original Metric'!AD46*0.737562149</x:f>
        <x:v>386.48256607599996</x:v>
      </x:c>
      <x:c r="AE46" s="49" t="n">
        <x:f>'Original Metric'!AE46</x:f>
        <x:v>84.6</x:v>
      </x:c>
      <x:c r="AF46" s="37" t="n">
        <x:f>'Original Metric'!AF46</x:f>
        <x:v>2.46</x:v>
      </x:c>
      <x:c r="AG46" s="45" t="n">
        <x:f>'Original Metric'!AG46*14.5037738</x:f>
        <x:v>20.667877665</x:v>
      </x:c>
      <x:c r="AH46" s="73" t="n">
        <x:f>'Original Metric'!AH46*1.34102209</x:f>
        <x:v>49.61781733</x:v>
      </x:c>
      <x:c r="AI46" s="73" t="n">
        <x:f>'Original Metric'!AI46*1.34102209</x:f>
        <x:v>37.280414102</x:v>
      </x:c>
      <x:c r="AJ46" s="49" t="n">
        <x:f>'Original Metric'!AJ46</x:f>
        <x:v>-2.7</x:v>
      </x:c>
      <x:c r="AK46" s="49" t="n">
        <x:f>'Original Metric'!AK46</x:f>
        <x:v>0</x:v>
      </x:c>
      <x:c r="AL46" s="49" t="n">
        <x:f>'Original Metric'!AL46</x:f>
        <x:v>0</x:v>
      </x:c>
      <x:c r="AM46" s="49" t="n">
        <x:f>'Original Metric'!AM46</x:f>
        <x:v>0</x:v>
      </x:c>
      <x:c r="AN46" s="49" t="n">
        <x:f>'Original Metric'!AN46</x:f>
        <x:v>0</x:v>
      </x:c>
      <x:c r="AO46" s="49" t="n">
        <x:f>'Original Metric'!AO46</x:f>
        <x:v>0</x:v>
      </x:c>
      <x:c r="AP46" s="37" t="n">
        <x:f>'Original Metric'!AP46</x:f>
        <x:v>172.5</x:v>
      </x:c>
      <x:c r="AQ46" s="61" t="n">
        <x:f>'Original Metric'!AQ46*0.132277357</x:f>
        <x:v>45.384361186700005</x:v>
      </x:c>
      <x:c r="AR46" s="61" t="n">
        <x:f>'Original Metric'!AR46*0.132277357</x:f>
        <x:v>51.152976725470005</x:v>
      </x:c>
      <x:c r="AS46" s="37" t="n">
        <x:f>'Original Metric'!AS46</x:f>
        <x:v>0</x:v>
      </x:c>
      <x:c r="AT46" s="49" t="n">
        <x:f>'Original Metric'!AT46</x:f>
        <x:v>-0.1</x:v>
      </x:c>
      <x:c r="AU46" s="37" t="n">
        <x:f>'Original Metric'!AU46</x:f>
        <x:v>0</x:v>
      </x:c>
      <x:c r="AV46" s="37" t="n">
        <x:f>'Original Metric'!AV46</x:f>
        <x:v>1</x:v>
      </x:c>
      <x:c r="AW46" s="37" t="n">
        <x:f>'Original Metric'!AW46</x:f>
        <x:v>0.74</x:v>
      </x:c>
      <x:c r="AX46" s="73" t="n">
        <x:f>'Original Metric'!AX46*1.34102209</x:f>
        <x:v>0.2413839762</x:v>
      </x:c>
      <x:c r="AY46" s="49" t="n">
        <x:f>'Original Metric'!AY46</x:f>
        <x:v>0</x:v>
      </x:c>
      <x:c r="AZ46" s="73" t="n">
        <x:f>'Original Metric'!AZ46*1.34102209</x:f>
        <x:v>12.1094294727</x:v>
      </x:c>
      <x:c r="BA46" s="37" t="n">
        <x:f>'Original Metric'!BA46</x:f>
        <x:v>0</x:v>
      </x:c>
    </x:row>
    <x:row r="47" ht="18" customHeight="1">
      <x:c r="A47" s="37" t="n">
        <x:f>'Original Metric'!A47</x:f>
        <x:v>529.912</x:v>
      </x:c>
      <x:c r="B47" s="45" t="n">
        <x:f>'Original Metric'!B47*14.5037738</x:f>
        <x:v>14.348583420339999</x:v>
      </x:c>
      <x:c r="C47" s="49" t="n">
        <x:f>'Original Metric'!C47</x:f>
        <x:v>100</x:v>
      </x:c>
      <x:c r="D47" s="45" t="n">
        <x:f>'Original Metric'!D47*14.5037738</x:f>
        <x:v>18.158724797599998</x:v>
      </x:c>
      <x:c r="E47" s="45" t="n">
        <x:f>'Original Metric'!E47*14.5037738</x:f>
        <x:v>17.3030021434</x:v>
      </x:c>
      <x:c r="F47" s="45" t="n">
        <x:f>'Original Metric'!F47*14.5037738</x:f>
        <x:v>3.2198377836</x:v>
      </x:c>
      <x:c r="G47" s="45" t="n">
        <x:f>'Original Metric'!G47*14.5037738</x:f>
        <x:v>20.8999380458</x:v>
      </x:c>
      <x:c r="H47" s="53" t="n">
        <x:f>'Original Metric'!H47*9/5+32</x:f>
        <x:v>220.028</x:v>
      </x:c>
      <x:c r="I47" s="53" t="n">
        <x:f>'Original Metric'!I47*9/5+32</x:f>
        <x:v>201.2</x:v>
      </x:c>
      <x:c r="J47" s="53" t="n">
        <x:f>'Original Metric'!J47*9/5+32</x:f>
        <x:v>1427</x:v>
      </x:c>
      <x:c r="K47" s="57" t="n">
        <x:f>'Original Metric'!K47</x:f>
        <x:v>3</x:v>
      </x:c>
      <x:c r="L47" s="53" t="n">
        <x:f>'Original Metric'!L47*9/5+32</x:f>
        <x:v>136.4</x:v>
      </x:c>
      <x:c r="M47" s="37" t="n">
        <x:f>'Original Metric'!M47</x:f>
        <x:v>12.19</x:v>
      </x:c>
      <x:c r="N47" s="49" t="n">
        <x:f>'Original Metric'!N47</x:f>
        <x:v>174</x:v>
      </x:c>
      <x:c r="O47" s="49" t="n">
        <x:f>'Original Metric'!O47</x:f>
        <x:v>192.7</x:v>
      </x:c>
      <x:c r="P47" s="61" t="n">
        <x:f>'Original Metric'!P47*0.132277357</x:f>
        <x:v>38.439799944200004</x:v>
      </x:c>
      <x:c r="Q47" s="45" t="n">
        <x:f>'Original Metric'!Q47*14.5037738</x:f>
        <x:v>79.94480118559999</x:v>
      </x:c>
      <x:c r="R47" s="53" t="n">
        <x:f>'Original Metric'!R47*9/5+32</x:f>
        <x:v>237.2</x:v>
      </x:c>
      <x:c r="S47" s="45" t="n">
        <x:f>'Original Metric'!S47*14.5037738</x:f>
        <x:v>5119.8321514</x:v>
      </x:c>
      <x:c r="T47" s="65" t="n">
        <x:f>'Original Metric'!T47/25.4</x:f>
        <x:v>0.4570866141732283</x:v>
      </x:c>
      <x:c r="U47" s="57" t="n">
        <x:f>'Original Metric'!U47</x:f>
        <x:v>5189</x:v>
      </x:c>
      <x:c r="V47" s="37" t="n">
        <x:f>'Original Metric'!V47</x:f>
        <x:v>2.08</x:v>
      </x:c>
      <x:c r="W47" s="49" t="n">
        <x:f>'Original Metric'!W47</x:f>
        <x:v>98</x:v>
      </x:c>
      <x:c r="X47" s="37" t="n">
        <x:f>'Original Metric'!X47</x:f>
        <x:v>1.8</x:v>
      </x:c>
      <x:c r="Y47" s="49" t="n">
        <x:f>'Original Metric'!Y47</x:f>
        <x:v>4.5</x:v>
      </x:c>
      <x:c r="Z47" s="49" t="n">
        <x:f>'Original Metric'!Z47</x:f>
        <x:v>4.5</x:v>
      </x:c>
      <x:c r="AA47" s="49" t="n">
        <x:f>'Original Metric'!AA47</x:f>
        <x:v>4.5</x:v>
      </x:c>
      <x:c r="AB47" s="49" t="n">
        <x:f>'Original Metric'!AB47</x:f>
        <x:v>4.5</x:v>
      </x:c>
      <x:c r="AC47" s="49" t="n">
        <x:f>'Original Metric'!AC47</x:f>
        <x:v>4.5</x:v>
      </x:c>
      <x:c r="AD47" s="69" t="n">
        <x:f>'Original Metric'!AD47*0.737562149</x:f>
        <x:v>384.26987962899994</x:v>
      </x:c>
      <x:c r="AE47" s="49" t="n">
        <x:f>'Original Metric'!AE47</x:f>
        <x:v>88.1</x:v>
      </x:c>
      <x:c r="AF47" s="37" t="n">
        <x:f>'Original Metric'!AF47</x:f>
        <x:v>2.52</x:v>
      </x:c>
      <x:c r="AG47" s="45" t="n">
        <x:f>'Original Metric'!AG47*14.5037738</x:f>
        <x:v>21.161005974200002</x:v>
      </x:c>
      <x:c r="AH47" s="73" t="n">
        <x:f>'Original Metric'!AH47*1.34102209</x:f>
        <x:v>54.713701272</x:v>
      </x:c>
      <x:c r="AI47" s="73" t="n">
        <x:f>'Original Metric'!AI47*1.34102209</x:f>
        <x:v>43.851422343</x:v>
      </x:c>
      <x:c r="AJ47" s="49" t="n">
        <x:f>'Original Metric'!AJ47</x:f>
        <x:v>-2.3</x:v>
      </x:c>
      <x:c r="AK47" s="49" t="n">
        <x:f>'Original Metric'!AK47</x:f>
        <x:v>0</x:v>
      </x:c>
      <x:c r="AL47" s="49" t="n">
        <x:f>'Original Metric'!AL47</x:f>
        <x:v>0</x:v>
      </x:c>
      <x:c r="AM47" s="49" t="n">
        <x:f>'Original Metric'!AM47</x:f>
        <x:v>0</x:v>
      </x:c>
      <x:c r="AN47" s="49" t="n">
        <x:f>'Original Metric'!AN47</x:f>
        <x:v>0</x:v>
      </x:c>
      <x:c r="AO47" s="49" t="n">
        <x:f>'Original Metric'!AO47</x:f>
        <x:v>0</x:v>
      </x:c>
      <x:c r="AP47" s="37" t="n">
        <x:f>'Original Metric'!AP47</x:f>
        <x:v>177.6</x:v>
      </x:c>
      <x:c r="AQ47" s="61" t="n">
        <x:f>'Original Metric'!AQ47*0.132277357</x:f>
        <x:v>46.5880851354</x:v>
      </x:c>
      <x:c r="AR47" s="61" t="n">
        <x:f>'Original Metric'!AR47*0.132277357</x:f>
        <x:v>52.810412008680004</x:v>
      </x:c>
      <x:c r="AS47" s="37" t="n">
        <x:f>'Original Metric'!AS47</x:f>
        <x:v>0</x:v>
      </x:c>
      <x:c r="AT47" s="49" t="n">
        <x:f>'Original Metric'!AT47</x:f>
        <x:v>-0.1</x:v>
      </x:c>
      <x:c r="AU47" s="37" t="n">
        <x:f>'Original Metric'!AU47</x:f>
        <x:v>0</x:v>
      </x:c>
      <x:c r="AV47" s="37" t="n">
        <x:f>'Original Metric'!AV47</x:f>
        <x:v>1</x:v>
      </x:c>
      <x:c r="AW47" s="37" t="n">
        <x:f>'Original Metric'!AW47</x:f>
        <x:v>0.76</x:v>
      </x:c>
      <x:c r="AX47" s="73" t="n">
        <x:f>'Original Metric'!AX47*1.34102209</x:f>
        <x:v>0</x:v>
      </x:c>
      <x:c r="AY47" s="49" t="n">
        <x:f>'Original Metric'!AY47</x:f>
        <x:v>0</x:v>
      </x:c>
      <x:c r="AZ47" s="73" t="n">
        <x:f>'Original Metric'!AZ47*1.34102209</x:f>
        <x:v>10.795227824500001</x:v>
      </x:c>
      <x:c r="BA47" s="37" t="n">
        <x:f>'Original Metric'!BA47</x:f>
        <x:v>0</x:v>
      </x:c>
    </x:row>
    <x:row r="48" ht="18" customHeight="1">
      <x:c r="A48" s="37" t="n">
        <x:f>'Original Metric'!A48</x:f>
        <x:v>529.982</x:v>
      </x:c>
      <x:c r="B48" s="45" t="n">
        <x:f>'Original Metric'!B48*14.5037738</x:f>
        <x:v>14.348583420339999</x:v>
      </x:c>
      <x:c r="C48" s="49" t="n">
        <x:f>'Original Metric'!C48</x:f>
        <x:v>100</x:v>
      </x:c>
      <x:c r="D48" s="45" t="n">
        <x:f>'Original Metric'!D48*14.5037738</x:f>
        <x:v>19.072462546999997</x:v>
      </x:c>
      <x:c r="E48" s="45" t="n">
        <x:f>'Original Metric'!E48*14.5037738</x:f>
        <x:v>18.390785178399998</x:v>
      </x:c>
      <x:c r="F48" s="45" t="n">
        <x:f>'Original Metric'!F48*14.5037738</x:f>
        <x:v>2.7412132482</x:v>
      </x:c>
      <x:c r="G48" s="45" t="n">
        <x:f>'Original Metric'!G48*14.5037738</x:f>
        <x:v>21.741156926200002</x:v>
      </x:c>
      <x:c r="H48" s="53" t="n">
        <x:f>'Original Metric'!H48*9/5+32</x:f>
        <x:v>221.46800000000002</x:v>
      </x:c>
      <x:c r="I48" s="53" t="n">
        <x:f>'Original Metric'!I48*9/5+32</x:f>
        <x:v>201.2</x:v>
      </x:c>
      <x:c r="J48" s="53" t="n">
        <x:f>'Original Metric'!J48*9/5+32</x:f>
        <x:v>1427</x:v>
      </x:c>
      <x:c r="K48" s="57" t="n">
        <x:f>'Original Metric'!K48</x:f>
        <x:v>3</x:v>
      </x:c>
      <x:c r="L48" s="53" t="n">
        <x:f>'Original Metric'!L48*9/5+32</x:f>
        <x:v>136.4</x:v>
      </x:c>
      <x:c r="M48" s="37" t="n">
        <x:f>'Original Metric'!M48</x:f>
        <x:v>12.17</x:v>
      </x:c>
      <x:c r="N48" s="49" t="n">
        <x:f>'Original Metric'!N48</x:f>
        <x:v>179.2</x:v>
      </x:c>
      <x:c r="O48" s="49" t="n">
        <x:f>'Original Metric'!O48</x:f>
        <x:v>196.1</x:v>
      </x:c>
      <x:c r="P48" s="61" t="n">
        <x:f>'Original Metric'!P48*0.132277357</x:f>
        <x:v>40.62237633470001</x:v>
      </x:c>
      <x:c r="Q48" s="45" t="n">
        <x:f>'Original Metric'!Q48*14.5037738</x:f>
        <x:v>79.7707559</x:v>
      </x:c>
      <x:c r="R48" s="53" t="n">
        <x:f>'Original Metric'!R48*9/5+32</x:f>
        <x:v>237.2</x:v>
      </x:c>
      <x:c r="S48" s="45" t="n">
        <x:f>'Original Metric'!S48*14.5037738</x:f>
        <x:v>5070.809395956</x:v>
      </x:c>
      <x:c r="T48" s="65" t="n">
        <x:f>'Original Metric'!T48/25.4</x:f>
        <x:v>0.4145669291338583</x:v>
      </x:c>
      <x:c r="U48" s="57" t="n">
        <x:f>'Original Metric'!U48</x:f>
        <x:v>5290</x:v>
      </x:c>
      <x:c r="V48" s="37" t="n">
        <x:f>'Original Metric'!V48</x:f>
        <x:v>1.68</x:v>
      </x:c>
      <x:c r="W48" s="49" t="n">
        <x:f>'Original Metric'!W48</x:f>
        <x:v>98</x:v>
      </x:c>
      <x:c r="X48" s="37" t="n">
        <x:f>'Original Metric'!X48</x:f>
        <x:v>2.2</x:v>
      </x:c>
      <x:c r="Y48" s="49" t="n">
        <x:f>'Original Metric'!Y48</x:f>
        <x:v>4.5</x:v>
      </x:c>
      <x:c r="Z48" s="49" t="n">
        <x:f>'Original Metric'!Z48</x:f>
        <x:v>4.5</x:v>
      </x:c>
      <x:c r="AA48" s="49" t="n">
        <x:f>'Original Metric'!AA48</x:f>
        <x:v>4.5</x:v>
      </x:c>
      <x:c r="AB48" s="49" t="n">
        <x:f>'Original Metric'!AB48</x:f>
        <x:v>4.5</x:v>
      </x:c>
      <x:c r="AC48" s="49" t="n">
        <x:f>'Original Metric'!AC48</x:f>
        <x:v>4.5</x:v>
      </x:c>
      <x:c r="AD48" s="69" t="n">
        <x:f>'Original Metric'!AD48*0.737562149</x:f>
        <x:v>398.28356046</x:v>
      </x:c>
      <x:c r="AE48" s="49" t="n">
        <x:f>'Original Metric'!AE48</x:f>
        <x:v>90.2</x:v>
      </x:c>
      <x:c r="AF48" s="37" t="n">
        <x:f>'Original Metric'!AF48</x:f>
        <x:v>2.57</x:v>
      </x:c>
      <x:c r="AG48" s="45" t="n">
        <x:f>'Original Metric'!AG48*14.5037738</x:f>
        <x:v>21.915202211799997</x:v>
      </x:c>
      <x:c r="AH48" s="73" t="n">
        <x:f>'Original Metric'!AH48*1.34102209</x:f>
        <x:v>64.10085590199999</x:v>
      </x:c>
      <x:c r="AI48" s="73" t="n">
        <x:f>'Original Metric'!AI48*1.34102209</x:f>
        <x:v>52.836270346</x:v>
      </x:c>
      <x:c r="AJ48" s="49" t="n">
        <x:f>'Original Metric'!AJ48</x:f>
        <x:v>-2.3</x:v>
      </x:c>
      <x:c r="AK48" s="49" t="n">
        <x:f>'Original Metric'!AK48</x:f>
        <x:v>0</x:v>
      </x:c>
      <x:c r="AL48" s="49" t="n">
        <x:f>'Original Metric'!AL48</x:f>
        <x:v>0</x:v>
      </x:c>
      <x:c r="AM48" s="49" t="n">
        <x:f>'Original Metric'!AM48</x:f>
        <x:v>0</x:v>
      </x:c>
      <x:c r="AN48" s="49" t="n">
        <x:f>'Original Metric'!AN48</x:f>
        <x:v>0</x:v>
      </x:c>
      <x:c r="AO48" s="49" t="n">
        <x:f>'Original Metric'!AO48</x:f>
        <x:v>0</x:v>
      </x:c>
      <x:c r="AP48" s="37" t="n">
        <x:f>'Original Metric'!AP48</x:f>
        <x:v>181.8</x:v>
      </x:c>
      <x:c r="AQ48" s="61" t="n">
        <x:f>'Original Metric'!AQ48*0.132277357</x:f>
        <x:v>48.611928697500005</x:v>
      </x:c>
      <x:c r="AR48" s="61" t="n">
        <x:f>'Original Metric'!AR48*0.132277357</x:f>
        <x:v>55.114683567620006</x:v>
      </x:c>
      <x:c r="AS48" s="37" t="n">
        <x:f>'Original Metric'!AS48</x:f>
        <x:v>0</x:v>
      </x:c>
      <x:c r="AT48" s="49" t="n">
        <x:f>'Original Metric'!AT48</x:f>
        <x:v>-0.1</x:v>
      </x:c>
      <x:c r="AU48" s="37" t="n">
        <x:f>'Original Metric'!AU48</x:f>
        <x:v>0</x:v>
      </x:c>
      <x:c r="AV48" s="37" t="n">
        <x:f>'Original Metric'!AV48</x:f>
        <x:v>1</x:v>
      </x:c>
      <x:c r="AW48" s="37" t="n">
        <x:f>'Original Metric'!AW48</x:f>
        <x:v>0.81</x:v>
      </x:c>
      <x:c r="AX48" s="73" t="n">
        <x:f>'Original Metric'!AX48*1.34102209</x:f>
        <x:v>0</x:v>
      </x:c>
      <x:c r="AY48" s="49" t="n">
        <x:f>'Original Metric'!AY48</x:f>
        <x:v>0</x:v>
      </x:c>
      <x:c r="AZ48" s="73" t="n">
        <x:f>'Original Metric'!AZ48*1.34102209</x:f>
        <x:v>11.2243548933</x:v>
      </x:c>
      <x:c r="BA48" s="37" t="n">
        <x:f>'Original Metric'!BA48</x:f>
        <x:v>0</x:v>
      </x:c>
    </x:row>
    <x:row r="49" ht="18" customHeight="1">
      <x:c r="A49" s="37" t="n">
        <x:f>'Original Metric'!A49</x:f>
        <x:v>530.062</x:v>
      </x:c>
      <x:c r="B49" s="45" t="n">
        <x:f>'Original Metric'!B49*14.5037738</x:f>
        <x:v>14.348583420339999</x:v>
      </x:c>
      <x:c r="C49" s="49" t="n">
        <x:f>'Original Metric'!C49</x:f>
        <x:v>100</x:v>
      </x:c>
      <x:c r="D49" s="45" t="n">
        <x:f>'Original Metric'!D49*14.5037738</x:f>
        <x:v>19.899177653600002</x:v>
      </x:c>
      <x:c r="E49" s="45" t="n">
        <x:f>'Original Metric'!E49*14.5037738</x:f>
        <x:v>19.1014700946</x:v>
      </x:c>
      <x:c r="F49" s="45" t="n">
        <x:f>'Original Metric'!F49*14.5037738</x:f>
        <x:v>2.4801453198</x:v>
      </x:c>
      <x:c r="G49" s="45" t="n">
        <x:f>'Original Metric'!G49*14.5037738</x:f>
        <x:v>21.915202211799997</x:v>
      </x:c>
      <x:c r="H49" s="53" t="n">
        <x:f>'Original Metric'!H49*9/5+32</x:f>
        <x:v>221.46800000000002</x:v>
      </x:c>
      <x:c r="I49" s="53" t="n">
        <x:f>'Original Metric'!I49*9/5+32</x:f>
        <x:v>201.2</x:v>
      </x:c>
      <x:c r="J49" s="53" t="n">
        <x:f>'Original Metric'!J49*9/5+32</x:f>
        <x:v>1428.8</x:v>
      </x:c>
      <x:c r="K49" s="57" t="n">
        <x:f>'Original Metric'!K49</x:f>
        <x:v>3</x:v>
      </x:c>
      <x:c r="L49" s="53" t="n">
        <x:f>'Original Metric'!L49*9/5+32</x:f>
        <x:v>136.4</x:v>
      </x:c>
      <x:c r="M49" s="37" t="n">
        <x:f>'Original Metric'!M49</x:f>
        <x:v>12.13</x:v>
      </x:c>
      <x:c r="N49" s="49" t="n">
        <x:f>'Original Metric'!N49</x:f>
        <x:v>183</x:v>
      </x:c>
      <x:c r="O49" s="49" t="n">
        <x:f>'Original Metric'!O49</x:f>
        <x:v>199.6</x:v>
      </x:c>
      <x:c r="P49" s="61" t="n">
        <x:f>'Original Metric'!P49*0.132277357</x:f>
        <x:v>41.931922169</x:v>
      </x:c>
      <x:c r="Q49" s="45" t="n">
        <x:f>'Original Metric'!Q49*14.5037738</x:f>
        <x:v>79.40816155499999</x:v>
      </x:c>
      <x:c r="R49" s="53" t="n">
        <x:f>'Original Metric'!R49*9/5+32</x:f>
        <x:v>237.2</x:v>
      </x:c>
      <x:c r="S49" s="45" t="n">
        <x:f>'Original Metric'!S49*14.5037738</x:f>
        <x:v>5117.801623068</x:v>
      </x:c>
      <x:c r="T49" s="65" t="n">
        <x:f>'Original Metric'!T49/25.4</x:f>
        <x:v>0.36692913385826775</x:v>
      </x:c>
      <x:c r="U49" s="57" t="n">
        <x:f>'Original Metric'!U49</x:f>
        <x:v>5372</x:v>
      </x:c>
      <x:c r="V49" s="37" t="n">
        <x:f>'Original Metric'!V49</x:f>
        <x:v>1.3</x:v>
      </x:c>
      <x:c r="W49" s="49" t="n">
        <x:f>'Original Metric'!W49</x:f>
        <x:v>98</x:v>
      </x:c>
      <x:c r="X49" s="37" t="n">
        <x:f>'Original Metric'!X49</x:f>
        <x:v>2.2</x:v>
      </x:c>
      <x:c r="Y49" s="49" t="n">
        <x:f>'Original Metric'!Y49</x:f>
        <x:v>4</x:v>
      </x:c>
      <x:c r="Z49" s="49" t="n">
        <x:f>'Original Metric'!Z49</x:f>
        <x:v>4.5</x:v>
      </x:c>
      <x:c r="AA49" s="49" t="n">
        <x:f>'Original Metric'!AA49</x:f>
        <x:v>4.5</x:v>
      </x:c>
      <x:c r="AB49" s="49" t="n">
        <x:f>'Original Metric'!AB49</x:f>
        <x:v>4.5</x:v>
      </x:c>
      <x:c r="AC49" s="49" t="n">
        <x:f>'Original Metric'!AC49</x:f>
        <x:v>4.5</x:v>
      </x:c>
      <x:c r="AD49" s="69" t="n">
        <x:f>'Original Metric'!AD49*0.737562149</x:f>
        <x:v>398.28356046</x:v>
      </x:c>
      <x:c r="AE49" s="49" t="n">
        <x:f>'Original Metric'!AE49</x:f>
        <x:v>91.4</x:v>
      </x:c>
      <x:c r="AF49" s="37" t="n">
        <x:f>'Original Metric'!AF49</x:f>
        <x:v>2.6</x:v>
      </x:c>
      <x:c r="AG49" s="45" t="n">
        <x:f>'Original Metric'!AG49*14.5037738</x:f>
        <x:v>21.915202211799997</x:v>
      </x:c>
      <x:c r="AH49" s="73" t="n">
        <x:f>'Original Metric'!AH49*1.34102209</x:f>
        <x:v>70.67186414300001</x:v>
      </x:c>
      <x:c r="AI49" s="73" t="n">
        <x:f>'Original Metric'!AI49*1.34102209</x:f>
        <x:v>62.223424976000004</x:v>
      </x:c>
      <x:c r="AJ49" s="49" t="n">
        <x:f>'Original Metric'!AJ49</x:f>
        <x:v>-2.3</x:v>
      </x:c>
      <x:c r="AK49" s="49" t="n">
        <x:f>'Original Metric'!AK49</x:f>
        <x:v>0</x:v>
      </x:c>
      <x:c r="AL49" s="49" t="n">
        <x:f>'Original Metric'!AL49</x:f>
        <x:v>0</x:v>
      </x:c>
      <x:c r="AM49" s="49" t="n">
        <x:f>'Original Metric'!AM49</x:f>
        <x:v>0</x:v>
      </x:c>
      <x:c r="AN49" s="49" t="n">
        <x:f>'Original Metric'!AN49</x:f>
        <x:v>0</x:v>
      </x:c>
      <x:c r="AO49" s="49" t="n">
        <x:f>'Original Metric'!AO49</x:f>
        <x:v>0</x:v>
      </x:c>
      <x:c r="AP49" s="37" t="n">
        <x:f>'Original Metric'!AP49</x:f>
        <x:v>184.8</x:v>
      </x:c>
      <x:c r="AQ49" s="61" t="n">
        <x:f>'Original Metric'!AQ49*0.132277357</x:f>
        <x:v>50.728366409500005</x:v>
      </x:c>
      <x:c r="AR49" s="61" t="n">
        <x:f>'Original Metric'!AR49*0.132277357</x:f>
        <x:v>57.526099785730004</x:v>
      </x:c>
      <x:c r="AS49" s="37" t="n">
        <x:f>'Original Metric'!AS49</x:f>
        <x:v>0</x:v>
      </x:c>
      <x:c r="AT49" s="49" t="n">
        <x:f>'Original Metric'!AT49</x:f>
        <x:v>-0.1</x:v>
      </x:c>
      <x:c r="AU49" s="37" t="n">
        <x:f>'Original Metric'!AU49</x:f>
        <x:v>0</x:v>
      </x:c>
      <x:c r="AV49" s="37" t="n">
        <x:f>'Original Metric'!AV49</x:f>
        <x:v>1</x:v>
      </x:c>
      <x:c r="AW49" s="37" t="n">
        <x:f>'Original Metric'!AW49</x:f>
        <x:v>0.85</x:v>
      </x:c>
      <x:c r="AX49" s="73" t="n">
        <x:f>'Original Metric'!AX49*1.34102209</x:f>
        <x:v>0</x:v>
      </x:c>
      <x:c r="AY49" s="49" t="n">
        <x:f>'Original Metric'!AY49</x:f>
        <x:v>0</x:v>
      </x:c>
      <x:c r="AZ49" s="73" t="n">
        <x:f>'Original Metric'!AZ49*1.34102209</x:f>
        <x:v>8.542310713300001</x:v>
      </x:c>
      <x:c r="BA49" s="37" t="n">
        <x:f>'Original Metric'!BA49</x:f>
        <x:v>0</x:v>
      </x:c>
    </x:row>
    <x:row r="50" ht="18" customHeight="1">
      <x:c r="A50" s="37" t="n">
        <x:f>'Original Metric'!A50</x:f>
        <x:v>530.132</x:v>
      </x:c>
      <x:c r="B50" s="45" t="n">
        <x:f>'Original Metric'!B50*14.5037738</x:f>
        <x:v>14.348583420339999</x:v>
      </x:c>
      <x:c r="C50" s="49" t="n">
        <x:f>'Original Metric'!C50</x:f>
        <x:v>100</x:v>
      </x:c>
      <x:c r="D50" s="45" t="n">
        <x:f>'Original Metric'!D50*14.5037738</x:f>
        <x:v>20.421313510399997</x:v>
      </x:c>
      <x:c r="E50" s="45" t="n">
        <x:f>'Original Metric'!E50*14.5037738</x:f>
        <x:v>19.7396361418</x:v>
      </x:c>
      <x:c r="F50" s="45" t="n">
        <x:f>'Original Metric'!F50*14.5037738</x:f>
        <x:v>1.7549566298</x:v>
      </x:c>
      <x:c r="G50" s="45" t="n">
        <x:f>'Original Metric'!G50*14.5037738</x:f>
        <x:v>21.915202211799997</x:v>
      </x:c>
      <x:c r="H50" s="53" t="n">
        <x:f>'Original Metric'!H50*9/5+32</x:f>
        <x:v>222.728</x:v>
      </x:c>
      <x:c r="I50" s="53" t="n">
        <x:f>'Original Metric'!I50*9/5+32</x:f>
        <x:v>201.2</x:v>
      </x:c>
      <x:c r="J50" s="53" t="n">
        <x:f>'Original Metric'!J50*9/5+32</x:f>
        <x:v>1428.8</x:v>
      </x:c>
      <x:c r="K50" s="57" t="n">
        <x:f>'Original Metric'!K50</x:f>
        <x:v>3</x:v>
      </x:c>
      <x:c r="L50" s="53" t="n">
        <x:f>'Original Metric'!L50*9/5+32</x:f>
        <x:v>136.4</x:v>
      </x:c>
      <x:c r="M50" s="37" t="n">
        <x:f>'Original Metric'!M50</x:f>
        <x:v>12.1</x:v>
      </x:c>
      <x:c r="N50" s="49" t="n">
        <x:f>'Original Metric'!N50</x:f>
        <x:v>185.2</x:v>
      </x:c>
      <x:c r="O50" s="49" t="n">
        <x:f>'Original Metric'!O50</x:f>
        <x:v>203.5</x:v>
      </x:c>
      <x:c r="P50" s="61" t="n">
        <x:f>'Original Metric'!P50*0.132277357</x:f>
        <x:v>43.400200831700005</x:v>
      </x:c>
      <x:c r="Q50" s="45" t="n">
        <x:f>'Original Metric'!Q50*14.5037738</x:f>
        <x:v>79.40816155499999</x:v>
      </x:c>
      <x:c r="R50" s="53" t="n">
        <x:f>'Original Metric'!R50*9/5+32</x:f>
        <x:v>237.2</x:v>
      </x:c>
      <x:c r="S50" s="45" t="n">
        <x:f>'Original Metric'!S50*14.5037738</x:f>
        <x:v>5073.129999763999</x:v>
      </x:c>
      <x:c r="T50" s="65" t="n">
        <x:f>'Original Metric'!T50/25.4</x:f>
        <x:v>0.3275590551181103</x:v>
      </x:c>
      <x:c r="U50" s="57" t="n">
        <x:f>'Original Metric'!U50</x:f>
        <x:v>5472</x:v>
      </x:c>
      <x:c r="V50" s="37" t="n">
        <x:f>'Original Metric'!V50</x:f>
        <x:v>0.78</x:v>
      </x:c>
      <x:c r="W50" s="49" t="n">
        <x:f>'Original Metric'!W50</x:f>
        <x:v>98</x:v>
      </x:c>
      <x:c r="X50" s="37" t="n">
        <x:f>'Original Metric'!X50</x:f>
        <x:v>2.2</x:v>
      </x:c>
      <x:c r="Y50" s="49" t="n">
        <x:f>'Original Metric'!Y50</x:f>
        <x:v>4.5</x:v>
      </x:c>
      <x:c r="Z50" s="49" t="n">
        <x:f>'Original Metric'!Z50</x:f>
        <x:v>4.5</x:v>
      </x:c>
      <x:c r="AA50" s="49" t="n">
        <x:f>'Original Metric'!AA50</x:f>
        <x:v>4.5</x:v>
      </x:c>
      <x:c r="AB50" s="49" t="n">
        <x:f>'Original Metric'!AB50</x:f>
        <x:v>4.5</x:v>
      </x:c>
      <x:c r="AC50" s="49" t="n">
        <x:f>'Original Metric'!AC50</x:f>
        <x:v>4.5</x:v>
      </x:c>
      <x:c r="AD50" s="69" t="n">
        <x:f>'Original Metric'!AD50*0.737562149</x:f>
        <x:v>399.75868475799996</x:v>
      </x:c>
      <x:c r="AE50" s="49" t="n">
        <x:f>'Original Metric'!AE50</x:f>
        <x:v>93.4</x:v>
      </x:c>
      <x:c r="AF50" s="37" t="n">
        <x:f>'Original Metric'!AF50</x:f>
        <x:v>2.63</x:v>
      </x:c>
      <x:c r="AG50" s="45" t="n">
        <x:f>'Original Metric'!AG50*14.5037738</x:f>
        <x:v>21.915202211799997</x:v>
      </x:c>
      <x:c r="AH50" s="73" t="n">
        <x:f>'Original Metric'!AH50*1.34102209</x:f>
        <x:v>65.97828682800001</x:v>
      </x:c>
      <x:c r="AI50" s="73" t="n">
        <x:f>'Original Metric'!AI50*1.34102209</x:f>
        <x:v>60.34599405</x:v>
      </x:c>
      <x:c r="AJ50" s="49" t="n">
        <x:f>'Original Metric'!AJ50</x:f>
        <x:v>-2.3</x:v>
      </x:c>
      <x:c r="AK50" s="49" t="n">
        <x:f>'Original Metric'!AK50</x:f>
        <x:v>0</x:v>
      </x:c>
      <x:c r="AL50" s="49" t="n">
        <x:f>'Original Metric'!AL50</x:f>
        <x:v>0</x:v>
      </x:c>
      <x:c r="AM50" s="49" t="n">
        <x:f>'Original Metric'!AM50</x:f>
        <x:v>0</x:v>
      </x:c>
      <x:c r="AN50" s="49" t="n">
        <x:f>'Original Metric'!AN50</x:f>
        <x:v>0</x:v>
      </x:c>
      <x:c r="AO50" s="49" t="n">
        <x:f>'Original Metric'!AO50</x:f>
        <x:v>0</x:v>
      </x:c>
      <x:c r="AP50" s="37" t="n">
        <x:f>'Original Metric'!AP50</x:f>
        <x:v>187</x:v>
      </x:c>
      <x:c r="AQ50" s="61" t="n">
        <x:f>'Original Metric'!AQ50*0.132277357</x:f>
        <x:v>49.7230584963</x:v>
      </x:c>
      <x:c r="AR50" s="61" t="n">
        <x:f>'Original Metric'!AR50*0.132277357</x:f>
        <x:v>56.19671234788</x:v>
      </x:c>
      <x:c r="AS50" s="37" t="n">
        <x:f>'Original Metric'!AS50</x:f>
        <x:v>2</x:v>
      </x:c>
      <x:c r="AT50" s="49" t="n">
        <x:f>'Original Metric'!AT50</x:f>
        <x:v>-0.1</x:v>
      </x:c>
      <x:c r="AU50" s="37" t="n">
        <x:f>'Original Metric'!AU50</x:f>
        <x:v>0</x:v>
      </x:c>
      <x:c r="AV50" s="37" t="n">
        <x:f>'Original Metric'!AV50</x:f>
        <x:v>1</x:v>
      </x:c>
      <x:c r="AW50" s="37" t="n">
        <x:f>'Original Metric'!AW50</x:f>
        <x:v>0.77</x:v>
      </x:c>
      <x:c r="AX50" s="73" t="n">
        <x:f>'Original Metric'!AX50*1.34102209</x:f>
        <x:v>-0.2145635344</x:v>
      </x:c>
      <x:c r="AY50" s="49" t="n">
        <x:f>'Original Metric'!AY50</x:f>
        <x:v>0</x:v>
      </x:c>
      <x:c r="AZ50" s="73" t="n">
        <x:f>'Original Metric'!AZ50*1.34102209</x:f>
        <x:v>5.8334460915</x:v>
      </x:c>
      <x:c r="BA50" s="37" t="n">
        <x:f>'Original Metric'!BA50</x:f>
        <x:v>0</x:v>
      </x:c>
    </x:row>
    <x:row r="51" ht="18" customHeight="1">
      <x:c r="A51" s="37" t="n">
        <x:f>'Original Metric'!A51</x:f>
        <x:v>530.245</x:v>
      </x:c>
      <x:c r="B51" s="45" t="n">
        <x:f>'Original Metric'!B51*14.5037738</x:f>
        <x:v>14.348583420339999</x:v>
      </x:c>
      <x:c r="C51" s="49" t="n">
        <x:f>'Original Metric'!C51</x:f>
        <x:v>100</x:v>
      </x:c>
      <x:c r="D51" s="45" t="n">
        <x:f>'Original Metric'!D51*14.5037738</x:f>
        <x:v>21.509096545400002</x:v>
      </x:c>
      <x:c r="E51" s="45" t="n">
        <x:f>'Original Metric'!E51*14.5037738</x:f>
        <x:v>20.522839927</x:v>
      </x:c>
      <x:c r="F51" s="45" t="n">
        <x:f>'Original Metric'!F51*14.5037738</x:f>
        <x:v>0.942745297</x:v>
      </x:c>
      <x:c r="G51" s="45" t="n">
        <x:f>'Original Metric'!G51*14.5037738</x:f>
        <x:v>21.915202211799997</x:v>
      </x:c>
      <x:c r="H51" s="53" t="n">
        <x:f>'Original Metric'!H51*9/5+32</x:f>
        <x:v>224.168</x:v>
      </x:c>
      <x:c r="I51" s="53" t="n">
        <x:f>'Original Metric'!I51*9/5+32</x:f>
        <x:v>201.2</x:v>
      </x:c>
      <x:c r="J51" s="53" t="n">
        <x:f>'Original Metric'!J51*9/5+32</x:f>
        <x:v>1430.6</x:v>
      </x:c>
      <x:c r="K51" s="57" t="n">
        <x:f>'Original Metric'!K51</x:f>
        <x:v>3</x:v>
      </x:c>
      <x:c r="L51" s="53" t="n">
        <x:f>'Original Metric'!L51*9/5+32</x:f>
        <x:v>136.4</x:v>
      </x:c>
      <x:c r="M51" s="37" t="n">
        <x:f>'Original Metric'!M51</x:f>
        <x:v>12.12</x:v>
      </x:c>
      <x:c r="N51" s="49" t="n">
        <x:f>'Original Metric'!N51</x:f>
        <x:v>188.2</x:v>
      </x:c>
      <x:c r="O51" s="49" t="n">
        <x:f>'Original Metric'!O51</x:f>
        <x:v>195.6</x:v>
      </x:c>
      <x:c r="P51" s="61" t="n">
        <x:f>'Original Metric'!P51*0.132277357</x:f>
        <x:v>44.5642415733</x:v>
      </x:c>
      <x:c r="Q51" s="45" t="n">
        <x:f>'Original Metric'!Q51*14.5037738</x:f>
        <x:v>78.71198041259998</x:v>
      </x:c>
      <x:c r="R51" s="53" t="n">
        <x:f>'Original Metric'!R51*9/5+32</x:f>
        <x:v>237.2</x:v>
      </x:c>
      <x:c r="S51" s="45" t="n">
        <x:f>'Original Metric'!S51*14.5037738</x:f>
        <x:v>5086.47347166</x:v>
      </x:c>
      <x:c r="T51" s="65" t="n">
        <x:f>'Original Metric'!T51/25.4</x:f>
        <x:v>0.3346456692913386</x:v>
      </x:c>
      <x:c r="U51" s="57" t="n">
        <x:f>'Original Metric'!U51</x:f>
        <x:v>5556</x:v>
      </x:c>
      <x:c r="V51" s="37" t="n">
        <x:f>'Original Metric'!V51</x:f>
        <x:v>0.27</x:v>
      </x:c>
      <x:c r="W51" s="49" t="n">
        <x:f>'Original Metric'!W51</x:f>
        <x:v>98</x:v>
      </x:c>
      <x:c r="X51" s="37" t="n">
        <x:f>'Original Metric'!X51</x:f>
        <x:v>3.6</x:v>
      </x:c>
      <x:c r="Y51" s="49" t="n">
        <x:f>'Original Metric'!Y51</x:f>
        <x:v>5.5</x:v>
      </x:c>
      <x:c r="Z51" s="49" t="n">
        <x:f>'Original Metric'!Z51</x:f>
        <x:v>5.5</x:v>
      </x:c>
      <x:c r="AA51" s="49" t="n">
        <x:f>'Original Metric'!AA51</x:f>
        <x:v>5.5</x:v>
      </x:c>
      <x:c r="AB51" s="49" t="n">
        <x:f>'Original Metric'!AB51</x:f>
        <x:v>5.5</x:v>
      </x:c>
      <x:c r="AC51" s="49" t="n">
        <x:f>'Original Metric'!AC51</x:f>
        <x:v>5.5</x:v>
      </x:c>
      <x:c r="AD51" s="69" t="n">
        <x:f>'Original Metric'!AD51*0.737562149</x:f>
        <x:v>408.60943054599994</x:v>
      </x:c>
      <x:c r="AE51" s="49" t="n">
        <x:f>'Original Metric'!AE51</x:f>
        <x:v>90.3</x:v>
      </x:c>
      <x:c r="AF51" s="37" t="n">
        <x:f>'Original Metric'!AF51</x:f>
        <x:v>2.66</x:v>
      </x:c>
      <x:c r="AG51" s="45" t="n">
        <x:f>'Original Metric'!AG51*14.5037738</x:f>
        <x:v>21.915202211799997</x:v>
      </x:c>
      <x:c r="AH51" s="73" t="n">
        <x:f>'Original Metric'!AH51*1.34102209</x:f>
        <x:v>66.514695664</x:v>
      </x:c>
      <x:c r="AI51" s="73" t="n">
        <x:f>'Original Metric'!AI51*1.34102209</x:f>
        <x:v>64.771366947</x:v>
      </x:c>
      <x:c r="AJ51" s="49" t="n">
        <x:f>'Original Metric'!AJ51</x:f>
        <x:v>-1.9</x:v>
      </x:c>
      <x:c r="AK51" s="49" t="n">
        <x:f>'Original Metric'!AK51</x:f>
        <x:v>0</x:v>
      </x:c>
      <x:c r="AL51" s="49" t="n">
        <x:f>'Original Metric'!AL51</x:f>
        <x:v>0</x:v>
      </x:c>
      <x:c r="AM51" s="49" t="n">
        <x:f>'Original Metric'!AM51</x:f>
        <x:v>0</x:v>
      </x:c>
      <x:c r="AN51" s="49" t="n">
        <x:f>'Original Metric'!AN51</x:f>
        <x:v>0</x:v>
      </x:c>
      <x:c r="AO51" s="49" t="n">
        <x:f>'Original Metric'!AO51</x:f>
        <x:v>0</x:v>
      </x:c>
      <x:c r="AP51" s="37" t="n">
        <x:f>'Original Metric'!AP51</x:f>
        <x:v>189.8</x:v>
      </x:c>
      <x:c r="AQ51" s="61" t="n">
        <x:f>'Original Metric'!AQ51*0.132277357</x:f>
        <x:v>50.5828613168</x:v>
      </x:c>
      <x:c r="AR51" s="61" t="n">
        <x:f>'Original Metric'!AR51*0.132277357</x:f>
        <x:v>57.07238845122</x:v>
      </x:c>
      <x:c r="AS51" s="37" t="n">
        <x:f>'Original Metric'!AS51</x:f>
        <x:v>2</x:v>
      </x:c>
      <x:c r="AT51" s="49" t="n">
        <x:f>'Original Metric'!AT51</x:f>
        <x:v>-0.1</x:v>
      </x:c>
      <x:c r="AU51" s="37" t="n">
        <x:f>'Original Metric'!AU51</x:f>
        <x:v>0</x:v>
      </x:c>
      <x:c r="AV51" s="37" t="n">
        <x:f>'Original Metric'!AV51</x:f>
        <x:v>1</x:v>
      </x:c>
      <x:c r="AW51" s="37" t="n">
        <x:f>'Original Metric'!AW51</x:f>
        <x:v>0.8</x:v>
      </x:c>
      <x:c r="AX51" s="73" t="n">
        <x:f>'Original Metric'!AX51*1.34102209</x:f>
        <x:v>-0.2816146389</x:v>
      </x:c>
      <x:c r="AY51" s="49" t="n">
        <x:f>'Original Metric'!AY51</x:f>
        <x:v>0</x:v>
      </x:c>
      <x:c r="AZ51" s="73" t="n">
        <x:f>'Original Metric'!AZ51*1.34102209</x:f>
        <x:v>1.9713024723</x:v>
      </x:c>
      <x:c r="BA51" s="37" t="n">
        <x:f>'Original Metric'!BA51</x:f>
        <x:v>0</x:v>
      </x:c>
    </x:row>
    <x:row r="52" ht="18" customHeight="1">
      <x:c r="A52" s="37" t="n">
        <x:f>'Original Metric'!A52</x:f>
        <x:v>530.332</x:v>
      </x:c>
      <x:c r="B52" s="45" t="n">
        <x:f>'Original Metric'!B52*14.5037738</x:f>
        <x:v>14.348583420339999</x:v>
      </x:c>
      <x:c r="C52" s="49" t="n">
        <x:f>'Original Metric'!C52</x:f>
        <x:v>100</x:v>
      </x:c>
      <x:c r="D52" s="45" t="n">
        <x:f>'Original Metric'!D52*14.5037738</x:f>
        <x:v>21.4510814502</x:v>
      </x:c>
      <x:c r="E52" s="45" t="n">
        <x:f>'Original Metric'!E52*14.5037738</x:f>
        <x:v>20.9434493672</x:v>
      </x:c>
      <x:c r="F52" s="45" t="n">
        <x:f>'Original Metric'!F52*14.5037738</x:f>
        <x:v>0.5076320830000001</x:v>
      </x:c>
      <x:c r="G52" s="45" t="n">
        <x:f>'Original Metric'!G52*14.5037738</x:f>
        <x:v>21.915202211799997</x:v>
      </x:c>
      <x:c r="H52" s="53" t="n">
        <x:f>'Original Metric'!H52*9/5+32</x:f>
        <x:v>225.96800000000002</x:v>
      </x:c>
      <x:c r="I52" s="53" t="n">
        <x:f>'Original Metric'!I52*9/5+32</x:f>
        <x:v>201.2</x:v>
      </x:c>
      <x:c r="J52" s="53" t="n">
        <x:f>'Original Metric'!J52*9/5+32</x:f>
        <x:v>1430.6</x:v>
      </x:c>
      <x:c r="K52" s="57" t="n">
        <x:f>'Original Metric'!K52</x:f>
        <x:v>3</x:v>
      </x:c>
      <x:c r="L52" s="53" t="n">
        <x:f>'Original Metric'!L52*9/5+32</x:f>
        <x:v>136.4</x:v>
      </x:c>
      <x:c r="M52" s="37" t="n">
        <x:f>'Original Metric'!M52</x:f>
        <x:v>12.09</x:v>
      </x:c>
      <x:c r="N52" s="49" t="n">
        <x:f>'Original Metric'!N52</x:f>
        <x:v>189</x:v>
      </x:c>
      <x:c r="O52" s="49" t="n">
        <x:f>'Original Metric'!O52</x:f>
        <x:v>194.2</x:v>
      </x:c>
      <x:c r="P52" s="61" t="n">
        <x:f>'Original Metric'!P52*0.132277357</x:f>
        <x:v>45.6885991078</x:v>
      </x:c>
      <x:c r="Q52" s="45" t="n">
        <x:f>'Original Metric'!Q52*14.5037738</x:f>
        <x:v>81.8883068748</x:v>
      </x:c>
      <x:c r="R52" s="53" t="n">
        <x:f>'Original Metric'!R52*9/5+32</x:f>
        <x:v>237.2</x:v>
      </x:c>
      <x:c r="S52" s="45" t="n">
        <x:f>'Original Metric'!S52*14.5037738</x:f>
        <x:v>5105.038302124</x:v>
      </x:c>
      <x:c r="T52" s="65" t="n">
        <x:f>'Original Metric'!T52/25.4</x:f>
        <x:v>0.3429133858267717</x:v>
      </x:c>
      <x:c r="U52" s="57" t="n">
        <x:f>'Original Metric'!U52</x:f>
        <x:v>5665</x:v>
      </x:c>
      <x:c r="V52" s="37" t="n">
        <x:f>'Original Metric'!V52</x:f>
        <x:v>-0.37</x:v>
      </x:c>
      <x:c r="W52" s="49" t="n">
        <x:f>'Original Metric'!W52</x:f>
        <x:v>98</x:v>
      </x:c>
      <x:c r="X52" s="37" t="n">
        <x:f>'Original Metric'!X52</x:f>
        <x:v>3.6</x:v>
      </x:c>
      <x:c r="Y52" s="49" t="n">
        <x:f>'Original Metric'!Y52</x:f>
        <x:v>5.5</x:v>
      </x:c>
      <x:c r="Z52" s="49" t="n">
        <x:f>'Original Metric'!Z52</x:f>
        <x:v>5.5</x:v>
      </x:c>
      <x:c r="AA52" s="49" t="n">
        <x:f>'Original Metric'!AA52</x:f>
        <x:v>5.5</x:v>
      </x:c>
      <x:c r="AB52" s="49" t="n">
        <x:f>'Original Metric'!AB52</x:f>
        <x:v>5.5</x:v>
      </x:c>
      <x:c r="AC52" s="49" t="n">
        <x:f>'Original Metric'!AC52</x:f>
        <x:v>5.5</x:v>
      </x:c>
      <x:c r="AD52" s="69" t="n">
        <x:f>'Original Metric'!AD52*0.737562149</x:f>
        <x:v>407.134306248</x:v>
      </x:c>
      <x:c r="AE52" s="49" t="n">
        <x:f>'Original Metric'!AE52</x:f>
        <x:v>90.4</x:v>
      </x:c>
      <x:c r="AF52" s="37" t="n">
        <x:f>'Original Metric'!AF52</x:f>
        <x:v>2.67</x:v>
      </x:c>
      <x:c r="AG52" s="45" t="n">
        <x:f>'Original Metric'!AG52*14.5037738</x:f>
        <x:v>21.915202211799997</x:v>
      </x:c>
      <x:c r="AH52" s="73" t="n">
        <x:f>'Original Metric'!AH52*1.34102209</x:f>
        <x:v>67.319308918</x:v>
      </x:c>
      <x:c r="AI52" s="73" t="n">
        <x:f>'Original Metric'!AI52*1.34102209</x:f>
        <x:v>66.246491246</x:v>
      </x:c>
      <x:c r="AJ52" s="49" t="n">
        <x:f>'Original Metric'!AJ52</x:f>
        <x:v>-1.9</x:v>
      </x:c>
      <x:c r="AK52" s="49" t="n">
        <x:f>'Original Metric'!AK52</x:f>
        <x:v>0</x:v>
      </x:c>
      <x:c r="AL52" s="49" t="n">
        <x:f>'Original Metric'!AL52</x:f>
        <x:v>0</x:v>
      </x:c>
      <x:c r="AM52" s="49" t="n">
        <x:f>'Original Metric'!AM52</x:f>
        <x:v>0</x:v>
      </x:c>
      <x:c r="AN52" s="49" t="n">
        <x:f>'Original Metric'!AN52</x:f>
        <x:v>0</x:v>
      </x:c>
      <x:c r="AO52" s="49" t="n">
        <x:f>'Original Metric'!AO52</x:f>
        <x:v>0</x:v>
      </x:c>
      <x:c r="AP52" s="37" t="n">
        <x:f>'Original Metric'!AP52</x:f>
        <x:v>189.3</x:v>
      </x:c>
      <x:c r="AQ52" s="61" t="n">
        <x:f>'Original Metric'!AQ52*0.132277357</x:f>
        <x:v>50.953237916400006</x:v>
      </x:c>
      <x:c r="AR52" s="61" t="n">
        <x:f>'Original Metric'!AR52*0.132277357</x:f>
        <x:v>57.462606654370006</x:v>
      </x:c>
      <x:c r="AS52" s="37" t="n">
        <x:f>'Original Metric'!AS52</x:f>
        <x:v>2</x:v>
      </x:c>
      <x:c r="AT52" s="49" t="n">
        <x:f>'Original Metric'!AT52</x:f>
        <x:v>-0.1</x:v>
      </x:c>
      <x:c r="AU52" s="37" t="n">
        <x:f>'Original Metric'!AU52</x:f>
        <x:v>268435460</x:v>
      </x:c>
      <x:c r="AV52" s="37" t="n">
        <x:f>'Original Metric'!AV52</x:f>
        <x:v>1</x:v>
      </x:c>
      <x:c r="AW52" s="37" t="n">
        <x:f>'Original Metric'!AW52</x:f>
        <x:v>0.8</x:v>
      </x:c>
      <x:c r="AX52" s="73" t="n">
        <x:f>'Original Metric'!AX52*1.34102209</x:f>
        <x:v>-0.134102209</x:v>
      </x:c>
      <x:c r="AY52" s="49" t="n">
        <x:f>'Original Metric'!AY52</x:f>
        <x:v>0</x:v>
      </x:c>
      <x:c r="AZ52" s="73" t="n">
        <x:f>'Original Metric'!AZ52*1.34102209</x:f>
        <x:v>1.1130483347</x:v>
      </x:c>
      <x:c r="BA52" s="37" t="n">
        <x:f>'Original Metric'!BA52</x:f>
        <x:v>0</x:v>
      </x:c>
    </x:row>
    <x:row r="53" ht="18" customHeight="1">
      <x:c r="A53" s="37" t="n">
        <x:f>'Original Metric'!A53</x:f>
        <x:v>530.422</x:v>
      </x:c>
      <x:c r="B53" s="45" t="n">
        <x:f>'Original Metric'!B53*14.5037738</x:f>
        <x:v>14.34713304296</x:v>
      </x:c>
      <x:c r="C53" s="49" t="n">
        <x:f>'Original Metric'!C53</x:f>
        <x:v>100</x:v>
      </x:c>
      <x:c r="D53" s="45" t="n">
        <x:f>'Original Metric'!D53*14.5037738</x:f>
        <x:v>21.465585223999998</x:v>
      </x:c>
      <x:c r="E53" s="45" t="n">
        <x:f>'Original Metric'!E53*14.5037738</x:f>
        <x:v>21.030472009999997</x:v>
      </x:c>
      <x:c r="F53" s="45" t="n">
        <x:f>'Original Metric'!F53*14.5037738</x:f>
        <x:v>0.3770981188</x:v>
      </x:c>
      <x:c r="G53" s="45" t="n">
        <x:f>'Original Metric'!G53*14.5037738</x:f>
        <x:v>21.915202211799997</x:v>
      </x:c>
      <x:c r="H53" s="53" t="n">
        <x:f>'Original Metric'!H53*9/5+32</x:f>
        <x:v>227.948</x:v>
      </x:c>
      <x:c r="I53" s="53" t="n">
        <x:f>'Original Metric'!I53*9/5+32</x:f>
        <x:v>201.2</x:v>
      </x:c>
      <x:c r="J53" s="53" t="n">
        <x:f>'Original Metric'!J53*9/5+32</x:f>
        <x:v>1430.6</x:v>
      </x:c>
      <x:c r="K53" s="57" t="n">
        <x:f>'Original Metric'!K53</x:f>
        <x:v>3</x:v>
      </x:c>
      <x:c r="L53" s="53" t="n">
        <x:f>'Original Metric'!L53*9/5+32</x:f>
        <x:v>136.4</x:v>
      </x:c>
      <x:c r="M53" s="37" t="n">
        <x:f>'Original Metric'!M53</x:f>
        <x:v>12.07</x:v>
      </x:c>
      <x:c r="N53" s="49" t="n">
        <x:f>'Original Metric'!N53</x:f>
        <x:v>188.2</x:v>
      </x:c>
      <x:c r="O53" s="49" t="n">
        <x:f>'Original Metric'!O53</x:f>
        <x:v>192.8</x:v>
      </x:c>
      <x:c r="P53" s="61" t="n">
        <x:f>'Original Metric'!P53*0.132277357</x:f>
        <x:v>46.33675815710001</x:v>
      </x:c>
      <x:c r="Q53" s="45" t="n">
        <x:f>'Original Metric'!Q53*14.5037738</x:f>
        <x:v>79.59671061440001</x:v>
      </x:c>
      <x:c r="R53" s="53" t="n">
        <x:f>'Original Metric'!R53*9/5+32</x:f>
        <x:v>237.2</x:v>
      </x:c>
      <x:c r="S53" s="45" t="n">
        <x:f>'Original Metric'!S53*14.5037738</x:f>
        <x:v>5108.809283312</x:v>
      </x:c>
      <x:c r="T53" s="65" t="n">
        <x:f>'Original Metric'!T53/25.4</x:f>
        <x:v>0.3429133858267717</x:v>
      </x:c>
      <x:c r="U53" s="57" t="n">
        <x:f>'Original Metric'!U53</x:f>
        <x:v>5750</x:v>
      </x:c>
      <x:c r="V53" s="37" t="n">
        <x:f>'Original Metric'!V53</x:f>
        <x:v>-0.91</x:v>
      </x:c>
      <x:c r="W53" s="49" t="n">
        <x:f>'Original Metric'!W53</x:f>
        <x:v>98</x:v>
      </x:c>
      <x:c r="X53" s="37" t="n">
        <x:f>'Original Metric'!X53</x:f>
        <x:v>3.6</x:v>
      </x:c>
      <x:c r="Y53" s="49" t="n">
        <x:f>'Original Metric'!Y53</x:f>
        <x:v>5.5</x:v>
      </x:c>
      <x:c r="Z53" s="49" t="n">
        <x:f>'Original Metric'!Z53</x:f>
        <x:v>5.5</x:v>
      </x:c>
      <x:c r="AA53" s="49" t="n">
        <x:f>'Original Metric'!AA53</x:f>
        <x:v>5.5</x:v>
      </x:c>
      <x:c r="AB53" s="49" t="n">
        <x:f>'Original Metric'!AB53</x:f>
        <x:v>5.5</x:v>
      </x:c>
      <x:c r="AC53" s="49" t="n">
        <x:f>'Original Metric'!AC53</x:f>
        <x:v>5.5</x:v>
      </x:c>
      <x:c r="AD53" s="69" t="n">
        <x:f>'Original Metric'!AD53*0.737562149</x:f>
        <x:v>401.233809056</x:v>
      </x:c>
      <x:c r="AE53" s="49" t="n">
        <x:f>'Original Metric'!AE53</x:f>
        <x:v>91.4</x:v>
      </x:c>
      <x:c r="AF53" s="37" t="n">
        <x:f>'Original Metric'!AF53</x:f>
        <x:v>2.69</x:v>
      </x:c>
      <x:c r="AG53" s="45" t="n">
        <x:f>'Original Metric'!AG53*14.5037738</x:f>
        <x:v>21.915202211799997</x:v>
      </x:c>
      <x:c r="AH53" s="73" t="n">
        <x:f>'Original Metric'!AH53*1.34102209</x:f>
        <x:v>69.196739844</x:v>
      </x:c>
      <x:c r="AI53" s="73" t="n">
        <x:f>'Original Metric'!AI53*1.34102209</x:f>
        <x:v>68.123922172</x:v>
      </x:c>
      <x:c r="AJ53" s="49" t="n">
        <x:f>'Original Metric'!AJ53</x:f>
        <x:v>-1.9</x:v>
      </x:c>
      <x:c r="AK53" s="49" t="n">
        <x:f>'Original Metric'!AK53</x:f>
        <x:v>0</x:v>
      </x:c>
      <x:c r="AL53" s="49" t="n">
        <x:f>'Original Metric'!AL53</x:f>
        <x:v>0</x:v>
      </x:c>
      <x:c r="AM53" s="49" t="n">
        <x:f>'Original Metric'!AM53</x:f>
        <x:v>0</x:v>
      </x:c>
      <x:c r="AN53" s="49" t="n">
        <x:f>'Original Metric'!AN53</x:f>
        <x:v>0</x:v>
      </x:c>
      <x:c r="AO53" s="49" t="n">
        <x:f>'Original Metric'!AO53</x:f>
        <x:v>0</x:v>
      </x:c>
      <x:c r="AP53" s="37" t="n">
        <x:f>'Original Metric'!AP53</x:f>
        <x:v>187.6</x:v>
      </x:c>
      <x:c r="AQ53" s="61" t="n">
        <x:f>'Original Metric'!AQ53*0.132277357</x:f>
        <x:v>51.40298093020001</x:v>
      </x:c>
      <x:c r="AR53" s="61" t="n">
        <x:f>'Original Metric'!AR53*0.132277357</x:f>
        <x:v>57.9639378374</x:v>
      </x:c>
      <x:c r="AS53" s="37" t="n">
        <x:f>'Original Metric'!AS53</x:f>
        <x:v>2</x:v>
      </x:c>
      <x:c r="AT53" s="49" t="n">
        <x:f>'Original Metric'!AT53</x:f>
        <x:v>-0.1</x:v>
      </x:c>
      <x:c r="AU53" s="37" t="n">
        <x:f>'Original Metric'!AU53</x:f>
        <x:v>268435460</x:v>
      </x:c>
      <x:c r="AV53" s="37" t="n">
        <x:f>'Original Metric'!AV53</x:f>
        <x:v>1</x:v>
      </x:c>
      <x:c r="AW53" s="37" t="n">
        <x:f>'Original Metric'!AW53</x:f>
        <x:v>0.8</x:v>
      </x:c>
      <x:c r="AX53" s="73" t="n">
        <x:f>'Original Metric'!AX53*1.34102209</x:f>
        <x:v>0</x:v>
      </x:c>
      <x:c r="AY53" s="49" t="n">
        <x:f>'Original Metric'!AY53</x:f>
        <x:v>0</x:v>
      </x:c>
      <x:c r="AZ53" s="73" t="n">
        <x:f>'Original Metric'!AZ53*1.34102209</x:f>
        <x:v>1.0862278929000002</x:v>
      </x:c>
      <x:c r="BA53" s="37" t="n">
        <x:f>'Original Metric'!BA53</x:f>
        <x:v>0</x:v>
      </x:c>
    </x:row>
    <x:row r="54" ht="18" customHeight="1">
      <x:c r="A54" s="37" t="n">
        <x:f>'Original Metric'!A54</x:f>
        <x:v>530.512</x:v>
      </x:c>
      <x:c r="B54" s="45" t="n">
        <x:f>'Original Metric'!B54*14.5037738</x:f>
        <x:v>14.34713304296</x:v>
      </x:c>
      <x:c r="C54" s="49" t="n">
        <x:f>'Original Metric'!C54</x:f>
        <x:v>100</x:v>
      </x:c>
      <x:c r="D54" s="45" t="n">
        <x:f>'Original Metric'!D54*14.5037738</x:f>
        <x:v>21.3640588074</x:v>
      </x:c>
      <x:c r="E54" s="45" t="n">
        <x:f>'Original Metric'!E54*14.5037738</x:f>
        <x:v>20.9724569148</x:v>
      </x:c>
      <x:c r="F54" s="45" t="n">
        <x:f>'Original Metric'!F54*14.5037738</x:f>
        <x:v>0.3916018926</x:v>
      </x:c>
      <x:c r="G54" s="45" t="n">
        <x:f>'Original Metric'!G54*14.5037738</x:f>
        <x:v>21.915202211799997</x:v>
      </x:c>
      <x:c r="H54" s="53" t="n">
        <x:f>'Original Metric'!H54*9/5+32</x:f>
        <x:v>230.108</x:v>
      </x:c>
      <x:c r="I54" s="53" t="n">
        <x:f>'Original Metric'!I54*9/5+32</x:f>
        <x:v>201.2</x:v>
      </x:c>
      <x:c r="J54" s="53" t="n">
        <x:f>'Original Metric'!J54*9/5+32</x:f>
        <x:v>1430.6</x:v>
      </x:c>
      <x:c r="K54" s="57" t="n">
        <x:f>'Original Metric'!K54</x:f>
        <x:v>3</x:v>
      </x:c>
      <x:c r="L54" s="53" t="n">
        <x:f>'Original Metric'!L54*9/5+32</x:f>
        <x:v>136.4</x:v>
      </x:c>
      <x:c r="M54" s="37" t="n">
        <x:f>'Original Metric'!M54</x:f>
        <x:v>12.1</x:v>
      </x:c>
      <x:c r="N54" s="49" t="n">
        <x:f>'Original Metric'!N54</x:f>
        <x:v>187.5</x:v>
      </x:c>
      <x:c r="O54" s="49" t="n">
        <x:f>'Original Metric'!O54</x:f>
        <x:v>191.5</x:v>
      </x:c>
      <x:c r="P54" s="61" t="n">
        <x:f>'Original Metric'!P54*0.132277357</x:f>
        <x:v>46.693907021</x:v>
      </x:c>
      <x:c r="Q54" s="45" t="n">
        <x:f>'Original Metric'!Q54*14.5037738</x:f>
        <x:v>80.1188464712</x:v>
      </x:c>
      <x:c r="R54" s="53" t="n">
        <x:f>'Original Metric'!R54*9/5+32</x:f>
        <x:v>237.2</x:v>
      </x:c>
      <x:c r="S54" s="45" t="n">
        <x:f>'Original Metric'!S54*14.5037738</x:f>
        <x:v>5055.145320252</x:v>
      </x:c>
      <x:c r="T54" s="65" t="n">
        <x:f>'Original Metric'!T54/25.4</x:f>
        <x:v>0.33818897637795275</x:v>
      </x:c>
      <x:c r="U54" s="57" t="n">
        <x:f>'Original Metric'!U54</x:f>
        <x:v>5808</x:v>
      </x:c>
      <x:c r="V54" s="37" t="n">
        <x:f>'Original Metric'!V54</x:f>
        <x:v>-1.34</x:v>
      </x:c>
      <x:c r="W54" s="49" t="n">
        <x:f>'Original Metric'!W54</x:f>
        <x:v>98</x:v>
      </x:c>
      <x:c r="X54" s="37" t="n">
        <x:f>'Original Metric'!X54</x:f>
        <x:v>3.6</x:v>
      </x:c>
      <x:c r="Y54" s="49" t="n">
        <x:f>'Original Metric'!Y54</x:f>
        <x:v>5.5</x:v>
      </x:c>
      <x:c r="Z54" s="49" t="n">
        <x:f>'Original Metric'!Z54</x:f>
        <x:v>5.5</x:v>
      </x:c>
      <x:c r="AA54" s="49" t="n">
        <x:f>'Original Metric'!AA54</x:f>
        <x:v>5.5</x:v>
      </x:c>
      <x:c r="AB54" s="49" t="n">
        <x:f>'Original Metric'!AB54</x:f>
        <x:v>5.5</x:v>
      </x:c>
      <x:c r="AC54" s="49" t="n">
        <x:f>'Original Metric'!AC54</x:f>
        <x:v>5.5</x:v>
      </x:c>
      <x:c r="AD54" s="69" t="n">
        <x:f>'Original Metric'!AD54*0.737562149</x:f>
        <x:v>392.38306326799994</x:v>
      </x:c>
      <x:c r="AE54" s="49" t="n">
        <x:f>'Original Metric'!AE54</x:f>
        <x:v>91.7</x:v>
      </x:c>
      <x:c r="AF54" s="37" t="n">
        <x:f>'Original Metric'!AF54</x:f>
        <x:v>2.7</x:v>
      </x:c>
      <x:c r="AG54" s="45" t="n">
        <x:f>'Original Metric'!AG54*14.5037738</x:f>
        <x:v>21.915202211799997</x:v>
      </x:c>
      <x:c r="AH54" s="73" t="n">
        <x:f>'Original Metric'!AH54*1.34102209</x:f>
        <x:v>70.537761934</x:v>
      </x:c>
      <x:c r="AI54" s="73" t="n">
        <x:f>'Original Metric'!AI54*1.34102209</x:f>
        <x:v>69.464944262</x:v>
      </x:c>
      <x:c r="AJ54" s="49" t="n">
        <x:f>'Original Metric'!AJ54</x:f>
        <x:v>-1.5</x:v>
      </x:c>
      <x:c r="AK54" s="49" t="n">
        <x:f>'Original Metric'!AK54</x:f>
        <x:v>0</x:v>
      </x:c>
      <x:c r="AL54" s="49" t="n">
        <x:f>'Original Metric'!AL54</x:f>
        <x:v>0</x:v>
      </x:c>
      <x:c r="AM54" s="49" t="n">
        <x:f>'Original Metric'!AM54</x:f>
        <x:v>0</x:v>
      </x:c>
      <x:c r="AN54" s="49" t="n">
        <x:f>'Original Metric'!AN54</x:f>
        <x:v>0</x:v>
      </x:c>
      <x:c r="AO54" s="49" t="n">
        <x:f>'Original Metric'!AO54</x:f>
        <x:v>0</x:v>
      </x:c>
      <x:c r="AP54" s="37" t="n">
        <x:f>'Original Metric'!AP54</x:f>
        <x:v>187.9</x:v>
      </x:c>
      <x:c r="AQ54" s="61" t="n">
        <x:f>'Original Metric'!AQ54*0.132277357</x:f>
        <x:v>51.733674322700004</x:v>
      </x:c>
      <x:c r="AR54" s="61" t="n">
        <x:f>'Original Metric'!AR54*0.132277357</x:f>
        <x:v>58.35812436126</x:v>
      </x:c>
      <x:c r="AS54" s="37" t="n">
        <x:f>'Original Metric'!AS54</x:f>
        <x:v>2</x:v>
      </x:c>
      <x:c r="AT54" s="49" t="n">
        <x:f>'Original Metric'!AT54</x:f>
        <x:v>-0.1</x:v>
      </x:c>
      <x:c r="AU54" s="37" t="n">
        <x:f>'Original Metric'!AU54</x:f>
        <x:v>268435460</x:v>
      </x:c>
      <x:c r="AV54" s="37" t="n">
        <x:f>'Original Metric'!AV54</x:f>
        <x:v>1</x:v>
      </x:c>
      <x:c r="AW54" s="37" t="n">
        <x:f>'Original Metric'!AW54</x:f>
        <x:v>0.81</x:v>
      </x:c>
      <x:c r="AX54" s="73" t="n">
        <x:f>'Original Metric'!AX54*1.34102209</x:f>
        <x:v>0</x:v>
      </x:c>
      <x:c r="AY54" s="49" t="n">
        <x:f>'Original Metric'!AY54</x:f>
        <x:v>0</x:v>
      </x:c>
      <x:c r="AZ54" s="73" t="n">
        <x:f>'Original Metric'!AZ54*1.34102209</x:f>
        <x:v>1.1130483347</x:v>
      </x:c>
      <x:c r="BA54" s="37" t="n">
        <x:f>'Original Metric'!BA54</x:f>
        <x:v>0</x:v>
      </x:c>
    </x:row>
    <x:row r="55" ht="18" customHeight="1">
      <x:c r="A55" s="37" t="n">
        <x:f>'Original Metric'!A55</x:f>
        <x:v>530.584</x:v>
      </x:c>
      <x:c r="B55" s="45" t="n">
        <x:f>'Original Metric'!B55*14.5037738</x:f>
        <x:v>14.34713304296</x:v>
      </x:c>
      <x:c r="C55" s="49" t="n">
        <x:f>'Original Metric'!C55</x:f>
        <x:v>100</x:v>
      </x:c>
      <x:c r="D55" s="45" t="n">
        <x:f>'Original Metric'!D55*14.5037738</x:f>
        <x:v>21.7556607</x:v>
      </x:c>
      <x:c r="E55" s="45" t="n">
        <x:f>'Original Metric'!E55*14.5037738</x:f>
        <x:v>20.957953141</x:v>
      </x:c>
      <x:c r="F55" s="45" t="n">
        <x:f>'Original Metric'!F55*14.5037738</x:f>
        <x:v>0.3916018926</x:v>
      </x:c>
      <x:c r="G55" s="45" t="n">
        <x:f>'Original Metric'!G55*14.5037738</x:f>
        <x:v>21.915202211799997</x:v>
      </x:c>
      <x:c r="H55" s="53" t="n">
        <x:f>'Original Metric'!H55*9/5+32</x:f>
        <x:v>232.448</x:v>
      </x:c>
      <x:c r="I55" s="53" t="n">
        <x:f>'Original Metric'!I55*9/5+32</x:f>
        <x:v>201.2</x:v>
      </x:c>
      <x:c r="J55" s="53" t="n">
        <x:f>'Original Metric'!J55*9/5+32</x:f>
        <x:v>1430.6</x:v>
      </x:c>
      <x:c r="K55" s="57" t="n">
        <x:f>'Original Metric'!K55</x:f>
        <x:v>3</x:v>
      </x:c>
      <x:c r="L55" s="53" t="n">
        <x:f>'Original Metric'!L55*9/5+32</x:f>
        <x:v>136.4</x:v>
      </x:c>
      <x:c r="M55" s="37" t="n">
        <x:f>'Original Metric'!M55</x:f>
        <x:v>12.16</x:v>
      </x:c>
      <x:c r="N55" s="49" t="n">
        <x:f>'Original Metric'!N55</x:f>
        <x:v>186.8</x:v>
      </x:c>
      <x:c r="O55" s="49" t="n">
        <x:f>'Original Metric'!O55</x:f>
        <x:v>191.5</x:v>
      </x:c>
      <x:c r="P55" s="61" t="n">
        <x:f>'Original Metric'!P55*0.132277357</x:f>
        <x:v>46.93200626360001</x:v>
      </x:c>
      <x:c r="Q55" s="45" t="n">
        <x:f>'Original Metric'!Q55*14.5037738</x:f>
        <x:v>79.06007098379999</x:v>
      </x:c>
      <x:c r="R55" s="53" t="n">
        <x:f>'Original Metric'!R55*9/5+32</x:f>
        <x:v>237.2</x:v>
      </x:c>
      <x:c r="S55" s="45" t="n">
        <x:f>'Original Metric'!S55*14.5037738</x:f>
        <x:v>5054.275093824</x:v>
      </x:c>
      <x:c r="T55" s="65" t="n">
        <x:f>'Original Metric'!T55/25.4</x:f>
        <x:v>0.3267716535433071</x:v>
      </x:c>
      <x:c r="U55" s="57" t="n">
        <x:f>'Original Metric'!U55</x:f>
        <x:v>5880</x:v>
      </x:c>
      <x:c r="V55" s="37" t="n">
        <x:f>'Original Metric'!V55</x:f>
        <x:v>-1.6</x:v>
      </x:c>
      <x:c r="W55" s="49" t="n">
        <x:f>'Original Metric'!W55</x:f>
        <x:v>98</x:v>
      </x:c>
      <x:c r="X55" s="37" t="n">
        <x:f>'Original Metric'!X55</x:f>
        <x:v>4</x:v>
      </x:c>
      <x:c r="Y55" s="49" t="n">
        <x:f>'Original Metric'!Y55</x:f>
        <x:v>5.5</x:v>
      </x:c>
      <x:c r="Z55" s="49" t="n">
        <x:f>'Original Metric'!Z55</x:f>
        <x:v>5.5</x:v>
      </x:c>
      <x:c r="AA55" s="49" t="n">
        <x:f>'Original Metric'!AA55</x:f>
        <x:v>5.5</x:v>
      </x:c>
      <x:c r="AB55" s="49" t="n">
        <x:f>'Original Metric'!AB55</x:f>
        <x:v>5.5</x:v>
      </x:c>
      <x:c r="AC55" s="49" t="n">
        <x:f>'Original Metric'!AC55</x:f>
        <x:v>5.5</x:v>
      </x:c>
      <x:c r="AD55" s="69" t="n">
        <x:f>'Original Metric'!AD55*0.737562149</x:f>
        <x:v>393.120625417</x:v>
      </x:c>
      <x:c r="AE55" s="49" t="n">
        <x:f>'Original Metric'!AE55</x:f>
        <x:v>92.1</x:v>
      </x:c>
      <x:c r="AF55" s="37" t="n">
        <x:f>'Original Metric'!AF55</x:f>
        <x:v>2.71</x:v>
      </x:c>
      <x:c r="AG55" s="45" t="n">
        <x:f>'Original Metric'!AG55*14.5037738</x:f>
        <x:v>21.915202211799997</x:v>
      </x:c>
      <x:c r="AH55" s="73" t="n">
        <x:f>'Original Metric'!AH55*1.34102209</x:f>
        <x:v>72.012886233</x:v>
      </x:c>
      <x:c r="AI55" s="73" t="n">
        <x:f>'Original Metric'!AI55*1.34102209</x:f>
        <x:v>70.940068561</x:v>
      </x:c>
      <x:c r="AJ55" s="49" t="n">
        <x:f>'Original Metric'!AJ55</x:f>
        <x:v>-1.5</x:v>
      </x:c>
      <x:c r="AK55" s="49" t="n">
        <x:f>'Original Metric'!AK55</x:f>
        <x:v>0</x:v>
      </x:c>
      <x:c r="AL55" s="49" t="n">
        <x:f>'Original Metric'!AL55</x:f>
        <x:v>0</x:v>
      </x:c>
      <x:c r="AM55" s="49" t="n">
        <x:f>'Original Metric'!AM55</x:f>
        <x:v>0</x:v>
      </x:c>
      <x:c r="AN55" s="49" t="n">
        <x:f>'Original Metric'!AN55</x:f>
        <x:v>0</x:v>
      </x:c>
      <x:c r="AO55" s="49" t="n">
        <x:f>'Original Metric'!AO55</x:f>
        <x:v>0</x:v>
      </x:c>
      <x:c r="AP55" s="37" t="n">
        <x:f>'Original Metric'!AP55</x:f>
        <x:v>187.2</x:v>
      </x:c>
      <x:c r="AQ55" s="61" t="n">
        <x:f>'Original Metric'!AQ55*0.132277357</x:f>
        <x:v>52.18341733650001</x:v>
      </x:c>
      <x:c r="AR55" s="61" t="n">
        <x:f>'Original Metric'!AR55*0.132277357</x:f>
        <x:v>58.875328827130005</x:v>
      </x:c>
      <x:c r="AS55" s="37" t="n">
        <x:f>'Original Metric'!AS55</x:f>
        <x:v>2</x:v>
      </x:c>
      <x:c r="AT55" s="49" t="n">
        <x:f>'Original Metric'!AT55</x:f>
        <x:v>-0.1</x:v>
      </x:c>
      <x:c r="AU55" s="37" t="n">
        <x:f>'Original Metric'!AU55</x:f>
        <x:v>268435460</x:v>
      </x:c>
      <x:c r="AV55" s="37" t="n">
        <x:f>'Original Metric'!AV55</x:f>
        <x:v>1</x:v>
      </x:c>
      <x:c r="AW55" s="37" t="n">
        <x:f>'Original Metric'!AW55</x:f>
        <x:v>0.82</x:v>
      </x:c>
      <x:c r="AX55" s="73" t="n">
        <x:f>'Original Metric'!AX55*1.34102209</x:f>
        <x:v>0</x:v>
      </x:c>
      <x:c r="AY55" s="49" t="n">
        <x:f>'Original Metric'!AY55</x:f>
        <x:v>0</x:v>
      </x:c>
      <x:c r="AZ55" s="73" t="n">
        <x:f>'Original Metric'!AZ55*1.34102209</x:f>
        <x:v>1.1264585556</x:v>
      </x:c>
      <x:c r="BA55" s="37" t="n">
        <x:f>'Original Metric'!BA55</x:f>
        <x:v>0</x:v>
      </x:c>
    </x:row>
    <x:row r="56" ht="18" customHeight="1">
      <x:c r="A56" s="37" t="n">
        <x:f>'Original Metric'!A56</x:f>
        <x:v>530.692</x:v>
      </x:c>
      <x:c r="B56" s="45" t="n">
        <x:f>'Original Metric'!B56*14.5037738</x:f>
        <x:v>14.34713304296</x:v>
      </x:c>
      <x:c r="C56" s="49" t="n">
        <x:f>'Original Metric'!C56</x:f>
        <x:v>100</x:v>
      </x:c>
      <x:c r="D56" s="45" t="n">
        <x:f>'Original Metric'!D56*14.5037738</x:f>
        <x:v>21.4075701288</x:v>
      </x:c>
      <x:c r="E56" s="45" t="n">
        <x:f>'Original Metric'!E56*14.5037738</x:f>
        <x:v>20.9434493672</x:v>
      </x:c>
      <x:c r="F56" s="45" t="n">
        <x:f>'Original Metric'!F56*14.5037738</x:f>
        <x:v>0.4206094402</x:v>
      </x:c>
      <x:c r="G56" s="45" t="n">
        <x:f>'Original Metric'!G56*14.5037738</x:f>
        <x:v>21.915202211799997</x:v>
      </x:c>
      <x:c r="H56" s="53" t="n">
        <x:f>'Original Metric'!H56*9/5+32</x:f>
        <x:v>232.448</x:v>
      </x:c>
      <x:c r="I56" s="53" t="n">
        <x:f>'Original Metric'!I56*9/5+32</x:f>
        <x:v>201.2</x:v>
      </x:c>
      <x:c r="J56" s="53" t="n">
        <x:f>'Original Metric'!J56*9/5+32</x:f>
        <x:v>1430.6</x:v>
      </x:c>
      <x:c r="K56" s="57" t="n">
        <x:f>'Original Metric'!K56</x:f>
        <x:v>3</x:v>
      </x:c>
      <x:c r="L56" s="53" t="n">
        <x:f>'Original Metric'!L56*9/5+32</x:f>
        <x:v>136.4</x:v>
      </x:c>
      <x:c r="M56" s="37" t="n">
        <x:f>'Original Metric'!M56</x:f>
        <x:v>12.17</x:v>
      </x:c>
      <x:c r="N56" s="49" t="n">
        <x:f>'Original Metric'!N56</x:f>
        <x:v>186.8</x:v>
      </x:c>
      <x:c r="O56" s="49" t="n">
        <x:f>'Original Metric'!O56</x:f>
        <x:v>191</x:v>
      </x:c>
      <x:c r="P56" s="61" t="n">
        <x:f>'Original Metric'!P56*0.132277357</x:f>
        <x:v>47.2891551275</x:v>
      </x:c>
      <x:c r="Q56" s="45" t="n">
        <x:f>'Original Metric'!Q56*14.5037738</x:f>
        <x:v>77.2906105802</x:v>
      </x:c>
      <x:c r="R56" s="53" t="n">
        <x:f>'Original Metric'!R56*9/5+32</x:f>
        <x:v>237.2</x:v>
      </x:c>
      <x:c r="S56" s="45" t="n">
        <x:f>'Original Metric'!S56*14.5037738</x:f>
        <x:v>5064.427735484</x:v>
      </x:c>
      <x:c r="T56" s="65" t="n">
        <x:f>'Original Metric'!T56/25.4</x:f>
        <x:v>0.3208661417322835</x:v>
      </x:c>
      <x:c r="U56" s="57" t="n">
        <x:f>'Original Metric'!U56</x:f>
        <x:v>5929</x:v>
      </x:c>
      <x:c r="V56" s="37" t="n">
        <x:f>'Original Metric'!V56</x:f>
        <x:v>-1.92</x:v>
      </x:c>
      <x:c r="W56" s="49" t="n">
        <x:f>'Original Metric'!W56</x:f>
        <x:v>98</x:v>
      </x:c>
      <x:c r="X56" s="37" t="n">
        <x:f>'Original Metric'!X56</x:f>
        <x:v>4</x:v>
      </x:c>
      <x:c r="Y56" s="49" t="n">
        <x:f>'Original Metric'!Y56</x:f>
        <x:v>5.5</x:v>
      </x:c>
      <x:c r="Z56" s="49" t="n">
        <x:f>'Original Metric'!Z56</x:f>
        <x:v>5.5</x:v>
      </x:c>
      <x:c r="AA56" s="49" t="n">
        <x:f>'Original Metric'!AA56</x:f>
        <x:v>5.5</x:v>
      </x:c>
      <x:c r="AB56" s="49" t="n">
        <x:f>'Original Metric'!AB56</x:f>
        <x:v>5.5</x:v>
      </x:c>
      <x:c r="AC56" s="49" t="n">
        <x:f>'Original Metric'!AC56</x:f>
        <x:v>5.5</x:v>
      </x:c>
      <x:c r="AD56" s="69" t="n">
        <x:f>'Original Metric'!AD56*0.737562149</x:f>
        <x:v>388.69525252299997</x:v>
      </x:c>
      <x:c r="AE56" s="49" t="n">
        <x:f>'Original Metric'!AE56</x:f>
        <x:v>91.9</x:v>
      </x:c>
      <x:c r="AF56" s="37" t="n">
        <x:f>'Original Metric'!AF56</x:f>
        <x:v>2.71</x:v>
      </x:c>
      <x:c r="AG56" s="45" t="n">
        <x:f>'Original Metric'!AG56*14.5037738</x:f>
        <x:v>21.915202211799997</x:v>
      </x:c>
      <x:c r="AH56" s="73" t="n">
        <x:f>'Original Metric'!AH56*1.34102209</x:f>
        <x:v>72.281090651</x:v>
      </x:c>
      <x:c r="AI56" s="73" t="n">
        <x:f>'Original Metric'!AI56*1.34102209</x:f>
        <x:v>71.07417077000001</x:v>
      </x:c>
      <x:c r="AJ56" s="49" t="n">
        <x:f>'Original Metric'!AJ56</x:f>
        <x:v>-1.5</x:v>
      </x:c>
      <x:c r="AK56" s="49" t="n">
        <x:f>'Original Metric'!AK56</x:f>
        <x:v>0</x:v>
      </x:c>
      <x:c r="AL56" s="49" t="n">
        <x:f>'Original Metric'!AL56</x:f>
        <x:v>0</x:v>
      </x:c>
      <x:c r="AM56" s="49" t="n">
        <x:f>'Original Metric'!AM56</x:f>
        <x:v>0</x:v>
      </x:c>
      <x:c r="AN56" s="49" t="n">
        <x:f>'Original Metric'!AN56</x:f>
        <x:v>0</x:v>
      </x:c>
      <x:c r="AO56" s="49" t="n">
        <x:f>'Original Metric'!AO56</x:f>
        <x:v>0</x:v>
      </x:c>
      <x:c r="AP56" s="37" t="n">
        <x:f>'Original Metric'!AP56</x:f>
        <x:v>186</x:v>
      </x:c>
      <x:c r="AQ56" s="61" t="n">
        <x:f>'Original Metric'!AQ56*0.132277357</x:f>
        <x:v>52.6199326146</x:v>
      </x:c>
      <x:c r="AR56" s="61" t="n">
        <x:f>'Original Metric'!AR56*0.132277357</x:f>
        <x:v>59.37666001016</x:v>
      </x:c>
      <x:c r="AS56" s="37" t="n">
        <x:f>'Original Metric'!AS56</x:f>
        <x:v>2</x:v>
      </x:c>
      <x:c r="AT56" s="49" t="n">
        <x:f>'Original Metric'!AT56</x:f>
        <x:v>-0.1</x:v>
      </x:c>
      <x:c r="AU56" s="37" t="n">
        <x:f>'Original Metric'!AU56</x:f>
        <x:v>268435460</x:v>
      </x:c>
      <x:c r="AV56" s="37" t="n">
        <x:f>'Original Metric'!AV56</x:f>
        <x:v>1</x:v>
      </x:c>
      <x:c r="AW56" s="37" t="n">
        <x:f>'Original Metric'!AW56</x:f>
        <x:v>0.81</x:v>
      </x:c>
      <x:c r="AX56" s="73" t="n">
        <x:f>'Original Metric'!AX56*1.34102209</x:f>
        <x:v>0</x:v>
      </x:c>
      <x:c r="AY56" s="49" t="n">
        <x:f>'Original Metric'!AY56</x:f>
        <x:v>0</x:v>
      </x:c>
      <x:c r="AZ56" s="73" t="n">
        <x:f>'Original Metric'!AZ56*1.34102209</x:f>
        <x:v>1.2337403228000001</x:v>
      </x:c>
      <x:c r="BA56" s="37" t="n">
        <x:f>'Original Metric'!BA56</x:f>
        <x:v>0</x:v>
      </x:c>
    </x:row>
    <x:row r="57" ht="18" customHeight="1">
      <x:c r="A57" s="37" t="n">
        <x:f>'Original Metric'!A57</x:f>
        <x:v>530.793</x:v>
      </x:c>
      <x:c r="B57" s="45" t="n">
        <x:f>'Original Metric'!B57*14.5037738</x:f>
        <x:v>14.34713304296</x:v>
      </x:c>
      <x:c r="C57" s="49" t="n">
        <x:f>'Original Metric'!C57</x:f>
        <x:v>100</x:v>
      </x:c>
      <x:c r="D57" s="45" t="n">
        <x:f>'Original Metric'!D57*14.5037738</x:f>
        <x:v>21.4075701288</x:v>
      </x:c>
      <x:c r="E57" s="45" t="n">
        <x:f>'Original Metric'!E57*14.5037738</x:f>
        <x:v>20.798411629199997</x:v>
      </x:c>
      <x:c r="F57" s="45" t="n">
        <x:f>'Original Metric'!F57*14.5037738</x:f>
        <x:v>0.5511434044</x:v>
      </x:c>
      <x:c r="G57" s="45" t="n">
        <x:f>'Original Metric'!G57*14.5037738</x:f>
        <x:v>21.915202211799997</x:v>
      </x:c>
      <x:c r="H57" s="53" t="n">
        <x:f>'Original Metric'!H57*9/5+32</x:f>
        <x:v>234.96800000000002</x:v>
      </x:c>
      <x:c r="I57" s="53" t="n">
        <x:f>'Original Metric'!I57*9/5+32</x:f>
        <x:v>201.2</x:v>
      </x:c>
      <x:c r="J57" s="53" t="n">
        <x:f>'Original Metric'!J57*9/5+32</x:f>
        <x:v>1430.6</x:v>
      </x:c>
      <x:c r="K57" s="57" t="n">
        <x:f>'Original Metric'!K57</x:f>
        <x:v>3</x:v>
      </x:c>
      <x:c r="L57" s="53" t="n">
        <x:f>'Original Metric'!L57*9/5+32</x:f>
        <x:v>136.4</x:v>
      </x:c>
      <x:c r="M57" s="37" t="n">
        <x:f>'Original Metric'!M57</x:f>
        <x:v>12.12</x:v>
      </x:c>
      <x:c r="N57" s="49" t="n">
        <x:f>'Original Metric'!N57</x:f>
        <x:v>184.5</x:v>
      </x:c>
      <x:c r="O57" s="49" t="n">
        <x:f>'Original Metric'!O57</x:f>
        <x:v>189.9</x:v>
      </x:c>
      <x:c r="P57" s="61" t="n">
        <x:f>'Original Metric'!P57*0.132277357</x:f>
        <x:v>47.5801653129</x:v>
      </x:c>
      <x:c r="Q57" s="45" t="n">
        <x:f>'Original Metric'!Q57*14.5037738</x:f>
        <x:v>79.40816155499999</x:v>
      </x:c>
      <x:c r="R57" s="53" t="n">
        <x:f>'Original Metric'!R57*9/5+32</x:f>
        <x:v>237.2</x:v>
      </x:c>
      <x:c r="S57" s="45" t="n">
        <x:f>'Original Metric'!S57*14.5037738</x:f>
        <x:v>5070.51932048</x:v>
      </x:c>
      <x:c r="T57" s="65" t="n">
        <x:f>'Original Metric'!T57/25.4</x:f>
        <x:v>0.31614173228346454</x:v>
      </x:c>
      <x:c r="U57" s="57" t="n">
        <x:f>'Original Metric'!U57</x:f>
        <x:v>6051</x:v>
      </x:c>
      <x:c r="V57" s="37" t="n">
        <x:f>'Original Metric'!V57</x:f>
        <x:v>-2.35</x:v>
      </x:c>
      <x:c r="W57" s="49" t="n">
        <x:f>'Original Metric'!W57</x:f>
        <x:v>98</x:v>
      </x:c>
      <x:c r="X57" s="37" t="n">
        <x:f>'Original Metric'!X57</x:f>
        <x:v>5</x:v>
      </x:c>
      <x:c r="Y57" s="49" t="n">
        <x:f>'Original Metric'!Y57</x:f>
        <x:v>6.5</x:v>
      </x:c>
      <x:c r="Z57" s="49" t="n">
        <x:f>'Original Metric'!Z57</x:f>
        <x:v>6.5</x:v>
      </x:c>
      <x:c r="AA57" s="49" t="n">
        <x:f>'Original Metric'!AA57</x:f>
        <x:v>6.5</x:v>
      </x:c>
      <x:c r="AB57" s="49" t="n">
        <x:f>'Original Metric'!AB57</x:f>
        <x:v>6.5</x:v>
      </x:c>
      <x:c r="AC57" s="49" t="n">
        <x:f>'Original Metric'!AC57</x:f>
        <x:v>6.5</x:v>
      </x:c>
      <x:c r="AD57" s="69" t="n">
        <x:f>'Original Metric'!AD57*0.737562149</x:f>
        <x:v>385.74500392699997</x:v>
      </x:c>
      <x:c r="AE57" s="49" t="n">
        <x:f>'Original Metric'!AE57</x:f>
        <x:v>91.7</x:v>
      </x:c>
      <x:c r="AF57" s="37" t="n">
        <x:f>'Original Metric'!AF57</x:f>
        <x:v>2.72</x:v>
      </x:c>
      <x:c r="AG57" s="45" t="n">
        <x:f>'Original Metric'!AG57*14.5037738</x:f>
        <x:v>21.915202211799997</x:v>
      </x:c>
      <x:c r="AH57" s="73" t="n">
        <x:f>'Original Metric'!AH57*1.34102209</x:f>
        <x:v>73.488010532</x:v>
      </x:c>
      <x:c r="AI57" s="73" t="n">
        <x:f>'Original Metric'!AI57*1.34102209</x:f>
        <x:v>71.208272979</x:v>
      </x:c>
      <x:c r="AJ57" s="49" t="n">
        <x:f>'Original Metric'!AJ57</x:f>
        <x:v>-1.5</x:v>
      </x:c>
      <x:c r="AK57" s="49" t="n">
        <x:f>'Original Metric'!AK57</x:f>
        <x:v>0</x:v>
      </x:c>
      <x:c r="AL57" s="49" t="n">
        <x:f>'Original Metric'!AL57</x:f>
        <x:v>0</x:v>
      </x:c>
      <x:c r="AM57" s="49" t="n">
        <x:f>'Original Metric'!AM57</x:f>
        <x:v>0</x:v>
      </x:c>
      <x:c r="AN57" s="49" t="n">
        <x:f>'Original Metric'!AN57</x:f>
        <x:v>0</x:v>
      </x:c>
      <x:c r="AO57" s="49" t="n">
        <x:f>'Original Metric'!AO57</x:f>
        <x:v>0</x:v>
      </x:c>
      <x:c r="AP57" s="37" t="n">
        <x:f>'Original Metric'!AP57</x:f>
        <x:v>184</x:v>
      </x:c>
      <x:c r="AQ57" s="61" t="n">
        <x:f>'Original Metric'!AQ57*0.132277357</x:f>
        <x:v>53.0035369499</x:v>
      </x:c>
      <x:c r="AR57" s="61" t="n">
        <x:f>'Original Metric'!AR57*0.132277357</x:f>
        <x:v>59.81846638254001</x:v>
      </x:c>
      <x:c r="AS57" s="37" t="n">
        <x:f>'Original Metric'!AS57</x:f>
        <x:v>2</x:v>
      </x:c>
      <x:c r="AT57" s="49" t="n">
        <x:f>'Original Metric'!AT57</x:f>
        <x:v>-0.1</x:v>
      </x:c>
      <x:c r="AU57" s="37" t="n">
        <x:f>'Original Metric'!AU57</x:f>
        <x:v>268435460</x:v>
      </x:c>
      <x:c r="AV57" s="37" t="n">
        <x:f>'Original Metric'!AV57</x:f>
        <x:v>1</x:v>
      </x:c>
      <x:c r="AW57" s="37" t="n">
        <x:f>'Original Metric'!AW57</x:f>
        <x:v>0.81</x:v>
      </x:c>
      <x:c r="AX57" s="73" t="n">
        <x:f>'Original Metric'!AX57*1.34102209</x:f>
        <x:v>0.0402306627</x:v>
      </x:c>
      <x:c r="AY57" s="49" t="n">
        <x:f>'Original Metric'!AY57</x:f>
        <x:v>0</x:v>
      </x:c>
      <x:c r="AZ57" s="73" t="n">
        <x:f>'Original Metric'!AZ57*1.34102209</x:f>
        <x:v>2.3199682157</x:v>
      </x:c>
      <x:c r="BA57" s="37" t="n">
        <x:f>'Original Metric'!BA57</x:f>
        <x:v>0</x:v>
      </x:c>
    </x:row>
    <x:row r="58" ht="18" customHeight="1">
      <x:c r="A58" s="37" t="n">
        <x:f>'Original Metric'!A58</x:f>
        <x:v>530.882</x:v>
      </x:c>
      <x:c r="B58" s="45" t="n">
        <x:f>'Original Metric'!B58*14.5037738</x:f>
        <x:v>14.34713304296</x:v>
      </x:c>
      <x:c r="C58" s="49" t="n">
        <x:f>'Original Metric'!C58</x:f>
        <x:v>100</x:v>
      </x:c>
      <x:c r="D58" s="45" t="n">
        <x:f>'Original Metric'!D58*14.5037738</x:f>
        <x:v>21.3060437122</x:v>
      </x:c>
      <x:c r="E58" s="45" t="n">
        <x:f>'Original Metric'!E58*14.5037738</x:f>
        <x:v>20.595358796</x:v>
      </x:c>
      <x:c r="F58" s="45" t="n">
        <x:f>'Original Metric'!F58*14.5037738</x:f>
        <x:v>0.7396924637999999</x:v>
      </x:c>
      <x:c r="G58" s="45" t="n">
        <x:f>'Original Metric'!G58*14.5037738</x:f>
        <x:v>21.915202211799997</x:v>
      </x:c>
      <x:c r="H58" s="53" t="n">
        <x:f>'Original Metric'!H58*9/5+32</x:f>
        <x:v>240.72799999999998</x:v>
      </x:c>
      <x:c r="I58" s="53" t="n">
        <x:f>'Original Metric'!I58*9/5+32</x:f>
        <x:v>201.2</x:v>
      </x:c>
      <x:c r="J58" s="53" t="n">
        <x:f>'Original Metric'!J58*9/5+32</x:f>
        <x:v>1430.6</x:v>
      </x:c>
      <x:c r="K58" s="57" t="n">
        <x:f>'Original Metric'!K58</x:f>
        <x:v>3</x:v>
      </x:c>
      <x:c r="L58" s="53" t="n">
        <x:f>'Original Metric'!L58*9/5+32</x:f>
        <x:v>136.4</x:v>
      </x:c>
      <x:c r="M58" s="37" t="n">
        <x:f>'Original Metric'!M58</x:f>
        <x:v>12.17</x:v>
      </x:c>
      <x:c r="N58" s="49" t="n">
        <x:f>'Original Metric'!N58</x:f>
        <x:v>183</x:v>
      </x:c>
      <x:c r="O58" s="49" t="n">
        <x:f>'Original Metric'!O58</x:f>
        <x:v>189.2</x:v>
      </x:c>
      <x:c r="P58" s="61" t="n">
        <x:f>'Original Metric'!P58*0.132277357</x:f>
        <x:v>47.69921493420001</x:v>
      </x:c>
      <x:c r="Q58" s="45" t="n">
        <x:f>'Original Metric'!Q58*14.5037738</x:f>
        <x:v>78.5234313532</x:v>
      </x:c>
      <x:c r="R58" s="53" t="n">
        <x:f>'Original Metric'!R58*9/5+32</x:f>
        <x:v>237.2</x:v>
      </x:c>
      <x:c r="S58" s="45" t="n">
        <x:f>'Original Metric'!S58*14.5037738</x:f>
        <x:v>5084.152867852</x:v>
      </x:c>
      <x:c r="T58" s="65" t="n">
        <x:f>'Original Metric'!T58/25.4</x:f>
        <x:v>0.31377952755905514</x:v>
      </x:c>
      <x:c r="U58" s="57" t="n">
        <x:f>'Original Metric'!U58</x:f>
        <x:v>6097</x:v>
      </x:c>
      <x:c r="V58" s="37" t="n">
        <x:f>'Original Metric'!V58</x:f>
        <x:v>-2.72</x:v>
      </x:c>
      <x:c r="W58" s="49" t="n">
        <x:f>'Original Metric'!W58</x:f>
        <x:v>98</x:v>
      </x:c>
      <x:c r="X58" s="37" t="n">
        <x:f>'Original Metric'!X58</x:f>
        <x:v>5.3</x:v>
      </x:c>
      <x:c r="Y58" s="49" t="n">
        <x:f>'Original Metric'!Y58</x:f>
        <x:v>6.5</x:v>
      </x:c>
      <x:c r="Z58" s="49" t="n">
        <x:f>'Original Metric'!Z58</x:f>
        <x:v>6.5</x:v>
      </x:c>
      <x:c r="AA58" s="49" t="n">
        <x:f>'Original Metric'!AA58</x:f>
        <x:v>6.5</x:v>
      </x:c>
      <x:c r="AB58" s="49" t="n">
        <x:f>'Original Metric'!AB58</x:f>
        <x:v>6.5</x:v>
      </x:c>
      <x:c r="AC58" s="49" t="n">
        <x:f>'Original Metric'!AC58</x:f>
        <x:v>6.5</x:v>
      </x:c>
      <x:c r="AD58" s="69" t="n">
        <x:f>'Original Metric'!AD58*0.737562149</x:f>
        <x:v>384.26987962899994</x:v>
      </x:c>
      <x:c r="AE58" s="49" t="n">
        <x:f>'Original Metric'!AE58</x:f>
        <x:v>91.8</x:v>
      </x:c>
      <x:c r="AF58" s="37" t="n">
        <x:f>'Original Metric'!AF58</x:f>
        <x:v>2.72</x:v>
      </x:c>
      <x:c r="AG58" s="45" t="n">
        <x:f>'Original Metric'!AG58*14.5037738</x:f>
        <x:v>21.915202211799997</x:v>
      </x:c>
      <x:c r="AH58" s="73" t="n">
        <x:f>'Original Metric'!AH58*1.34102209</x:f>
        <x:v>74.29262378600001</x:v>
      </x:c>
      <x:c r="AI58" s="73" t="n">
        <x:f>'Original Metric'!AI58*1.34102209</x:f>
        <x:v>71.208272979</x:v>
      </x:c>
      <x:c r="AJ58" s="49" t="n">
        <x:f>'Original Metric'!AJ58</x:f>
        <x:v>-1.2</x:v>
      </x:c>
      <x:c r="AK58" s="49" t="n">
        <x:f>'Original Metric'!AK58</x:f>
        <x:v>0</x:v>
      </x:c>
      <x:c r="AL58" s="49" t="n">
        <x:f>'Original Metric'!AL58</x:f>
        <x:v>0</x:v>
      </x:c>
      <x:c r="AM58" s="49" t="n">
        <x:f>'Original Metric'!AM58</x:f>
        <x:v>0</x:v>
      </x:c>
      <x:c r="AN58" s="49" t="n">
        <x:f>'Original Metric'!AN58</x:f>
        <x:v>0</x:v>
      </x:c>
      <x:c r="AO58" s="49" t="n">
        <x:f>'Original Metric'!AO58</x:f>
        <x:v>0</x:v>
      </x:c>
      <x:c r="AP58" s="37" t="n">
        <x:f>'Original Metric'!AP58</x:f>
        <x:v>183.1</x:v>
      </x:c>
      <x:c r="AQ58" s="61" t="n">
        <x:f>'Original Metric'!AQ58*0.132277357</x:f>
        <x:v>53.41359675660001</x:v>
      </x:c>
      <x:c r="AR58" s="61" t="n">
        <x:f>'Original Metric'!AR58*0.132277357</x:f>
        <x:v>60.311860924150004</x:v>
      </x:c>
      <x:c r="AS58" s="37" t="n">
        <x:f>'Original Metric'!AS58</x:f>
        <x:v>2</x:v>
      </x:c>
      <x:c r="AT58" s="49" t="n">
        <x:f>'Original Metric'!AT58</x:f>
        <x:v>-0.1</x:v>
      </x:c>
      <x:c r="AU58" s="37" t="n">
        <x:f>'Original Metric'!AU58</x:f>
        <x:v>268435460</x:v>
      </x:c>
      <x:c r="AV58" s="37" t="n">
        <x:f>'Original Metric'!AV58</x:f>
        <x:v>1</x:v>
      </x:c>
      <x:c r="AW58" s="37" t="n">
        <x:f>'Original Metric'!AW58</x:f>
        <x:v>0.81</x:v>
      </x:c>
      <x:c r="AX58" s="73" t="n">
        <x:f>'Original Metric'!AX58*1.34102209</x:f>
        <x:v>0.0402306627</x:v>
      </x:c>
      <x:c r="AY58" s="49" t="n">
        <x:f>'Original Metric'!AY58</x:f>
        <x:v>0</x:v>
      </x:c>
      <x:c r="AZ58" s="73" t="n">
        <x:f>'Original Metric'!AZ58*1.34102209</x:f>
        <x:v>2.9636588189</x:v>
      </x:c>
      <x:c r="BA58" s="37" t="n">
        <x:f>'Original Metric'!BA58</x:f>
        <x:v>0</x:v>
      </x:c>
    </x:row>
    <x:row r="59" ht="18" customHeight="1">
      <x:c r="A59" s="37" t="n">
        <x:f>'Original Metric'!A59</x:f>
        <x:v>530.962</x:v>
      </x:c>
      <x:c r="B59" s="45" t="n">
        <x:f>'Original Metric'!B59*14.5037738</x:f>
        <x:v>14.34713304296</x:v>
      </x:c>
      <x:c r="C59" s="49" t="n">
        <x:f>'Original Metric'!C59</x:f>
        <x:v>100</x:v>
      </x:c>
      <x:c r="D59" s="45" t="n">
        <x:f>'Original Metric'!D59*14.5037738</x:f>
        <x:v>21.0159682362</x:v>
      </x:c>
      <x:c r="E59" s="45" t="n">
        <x:f>'Original Metric'!E59*14.5037738</x:f>
        <x:v>20.522839927</x:v>
      </x:c>
      <x:c r="F59" s="45" t="n">
        <x:f>'Original Metric'!F59*14.5037738</x:f>
        <x:v>0.8267151066</x:v>
      </x:c>
      <x:c r="G59" s="45" t="n">
        <x:f>'Original Metric'!G59*14.5037738</x:f>
        <x:v>21.915202211799997</x:v>
      </x:c>
      <x:c r="H59" s="53" t="n">
        <x:f>'Original Metric'!H59*9/5+32</x:f>
        <x:v>240.72799999999998</x:v>
      </x:c>
      <x:c r="I59" s="53" t="n">
        <x:f>'Original Metric'!I59*9/5+32</x:f>
        <x:v>201.2</x:v>
      </x:c>
      <x:c r="J59" s="53" t="n">
        <x:f>'Original Metric'!J59*9/5+32</x:f>
        <x:v>1430.6</x:v>
      </x:c>
      <x:c r="K59" s="57" t="n">
        <x:f>'Original Metric'!K59</x:f>
        <x:v>3</x:v>
      </x:c>
      <x:c r="L59" s="53" t="n">
        <x:f>'Original Metric'!L59*9/5+32</x:f>
        <x:v>136.4</x:v>
      </x:c>
      <x:c r="M59" s="37" t="n">
        <x:f>'Original Metric'!M59</x:f>
        <x:v>12.19</x:v>
      </x:c>
      <x:c r="N59" s="49" t="n">
        <x:f>'Original Metric'!N59</x:f>
        <x:v>182.2</x:v>
      </x:c>
      <x:c r="O59" s="49" t="n">
        <x:f>'Original Metric'!O59</x:f>
        <x:v>189</x:v>
      </x:c>
      <x:c r="P59" s="61" t="n">
        <x:f>'Original Metric'!P59*0.132277357</x:f>
        <x:v>47.857947762600006</x:v>
      </x:c>
      <x:c r="Q59" s="45" t="n">
        <x:f>'Original Metric'!Q59*14.5037738</x:f>
        <x:v>78.71198041259998</x:v>
      </x:c>
      <x:c r="R59" s="53" t="n">
        <x:f>'Original Metric'!R59*9/5+32</x:f>
        <x:v>237.2</x:v>
      </x:c>
      <x:c r="S59" s="45" t="n">
        <x:f>'Original Metric'!S59*14.5037738</x:f>
        <x:v>5086.47347166</x:v>
      </x:c>
      <x:c r="T59" s="65" t="n">
        <x:f>'Original Metric'!T59/25.4</x:f>
        <x:v>0.31377952755905514</x:v>
      </x:c>
      <x:c r="U59" s="57" t="n">
        <x:f>'Original Metric'!U59</x:f>
        <x:v>6125</x:v>
      </x:c>
      <x:c r="V59" s="37" t="n">
        <x:f>'Original Metric'!V59</x:f>
        <x:v>-2.88</x:v>
      </x:c>
      <x:c r="W59" s="49" t="n">
        <x:f>'Original Metric'!W59</x:f>
        <x:v>98</x:v>
      </x:c>
      <x:c r="X59" s="37" t="n">
        <x:f>'Original Metric'!X59</x:f>
        <x:v>5.3</x:v>
      </x:c>
      <x:c r="Y59" s="49" t="n">
        <x:f>'Original Metric'!Y59</x:f>
        <x:v>6.5</x:v>
      </x:c>
      <x:c r="Z59" s="49" t="n">
        <x:f>'Original Metric'!Z59</x:f>
        <x:v>6.5</x:v>
      </x:c>
      <x:c r="AA59" s="49" t="n">
        <x:f>'Original Metric'!AA59</x:f>
        <x:v>6.5</x:v>
      </x:c>
      <x:c r="AB59" s="49" t="n">
        <x:f>'Original Metric'!AB59</x:f>
        <x:v>6.5</x:v>
      </x:c>
      <x:c r="AC59" s="49" t="n">
        <x:f>'Original Metric'!AC59</x:f>
        <x:v>6.5</x:v>
      </x:c>
      <x:c r="AD59" s="69" t="n">
        <x:f>'Original Metric'!AD59*0.737562149</x:f>
        <x:v>383.53231747999996</x:v>
      </x:c>
      <x:c r="AE59" s="49" t="n">
        <x:f>'Original Metric'!AE59</x:f>
        <x:v>91.7</x:v>
      </x:c>
      <x:c r="AF59" s="37" t="n">
        <x:f>'Original Metric'!AF59</x:f>
        <x:v>2.73</x:v>
      </x:c>
      <x:c r="AG59" s="45" t="n">
        <x:f>'Original Metric'!AG59*14.5037738</x:f>
        <x:v>21.915202211799997</x:v>
      </x:c>
      <x:c r="AH59" s="73" t="n">
        <x:f>'Original Metric'!AH59*1.34102209</x:f>
        <x:v>74.829032622</x:v>
      </x:c>
      <x:c r="AI59" s="73" t="n">
        <x:f>'Original Metric'!AI59*1.34102209</x:f>
        <x:v>71.342375188</x:v>
      </x:c>
      <x:c r="AJ59" s="49" t="n">
        <x:f>'Original Metric'!AJ59</x:f>
        <x:v>-1.2</x:v>
      </x:c>
      <x:c r="AK59" s="49" t="n">
        <x:f>'Original Metric'!AK59</x:f>
        <x:v>0</x:v>
      </x:c>
      <x:c r="AL59" s="49" t="n">
        <x:f>'Original Metric'!AL59</x:f>
        <x:v>0</x:v>
      </x:c>
      <x:c r="AM59" s="49" t="n">
        <x:f>'Original Metric'!AM59</x:f>
        <x:v>0</x:v>
      </x:c>
      <x:c r="AN59" s="49" t="n">
        <x:f>'Original Metric'!AN59</x:f>
        <x:v>0</x:v>
      </x:c>
      <x:c r="AO59" s="49" t="n">
        <x:f>'Original Metric'!AO59</x:f>
        <x:v>0</x:v>
      </x:c>
      <x:c r="AP59" s="37" t="n">
        <x:f>'Original Metric'!AP59</x:f>
        <x:v>181.3</x:v>
      </x:c>
      <x:c r="AQ59" s="61" t="n">
        <x:f>'Original Metric'!AQ59*0.132277357</x:f>
        <x:v>53.731062413400004</x:v>
      </x:c>
      <x:c r="AR59" s="61" t="n">
        <x:f>'Original Metric'!AR59*0.132277357</x:f>
        <x:v>60.67165533519001</x:v>
      </x:c>
      <x:c r="AS59" s="37" t="n">
        <x:f>'Original Metric'!AS59</x:f>
        <x:v>2</x:v>
      </x:c>
      <x:c r="AT59" s="49" t="n">
        <x:f>'Original Metric'!AT59</x:f>
        <x:v>-0.1</x:v>
      </x:c>
      <x:c r="AU59" s="37" t="n">
        <x:f>'Original Metric'!AU59</x:f>
        <x:v>268435460</x:v>
      </x:c>
      <x:c r="AV59" s="37" t="n">
        <x:f>'Original Metric'!AV59</x:f>
        <x:v>1</x:v>
      </x:c>
      <x:c r="AW59" s="37" t="n">
        <x:f>'Original Metric'!AW59</x:f>
        <x:v>0.81</x:v>
      </x:c>
      <x:c r="AX59" s="73" t="n">
        <x:f>'Original Metric'!AX59*1.34102209</x:f>
        <x:v>0.0134102209</x:v>
      </x:c>
      <x:c r="AY59" s="49" t="n">
        <x:f>'Original Metric'!AY59</x:f>
        <x:v>0</x:v>
      </x:c>
      <x:c r="AZ59" s="73" t="n">
        <x:f>'Original Metric'!AZ59*1.34102209</x:f>
        <x:v>3.5134778758000005</x:v>
      </x:c>
      <x:c r="BA59" s="37" t="n">
        <x:f>'Original Metric'!BA59</x:f>
        <x:v>0</x:v>
      </x:c>
    </x:row>
    <x:row r="60" ht="18" customHeight="1">
      <x:c r="A60" s="37" t="n">
        <x:f>'Original Metric'!A60</x:f>
        <x:v>531.052</x:v>
      </x:c>
      <x:c r="B60" s="45" t="n">
        <x:f>'Original Metric'!B60*14.5037738</x:f>
        <x:v>14.345682665579998</x:v>
      </x:c>
      <x:c r="C60" s="49" t="n">
        <x:f>'Original Metric'!C60</x:f>
        <x:v>100</x:v>
      </x:c>
      <x:c r="D60" s="45" t="n">
        <x:f>'Original Metric'!D60*14.5037738</x:f>
        <x:v>20.682381438799997</x:v>
      </x:c>
      <x:c r="E60" s="45" t="n">
        <x:f>'Original Metric'!E60*14.5037738</x:f>
        <x:v>20.4068097366</x:v>
      </x:c>
      <x:c r="F60" s="45" t="n">
        <x:f>'Original Metric'!F60*14.5037738</x:f>
        <x:v>0.9282415232</x:v>
      </x:c>
      <x:c r="G60" s="45" t="n">
        <x:f>'Original Metric'!G60*14.5037738</x:f>
        <x:v>21.915202211799997</x:v>
      </x:c>
      <x:c r="H60" s="53" t="n">
        <x:f>'Original Metric'!H60*9/5+32</x:f>
        <x:v>243.96800000000002</x:v>
      </x:c>
      <x:c r="I60" s="53" t="n">
        <x:f>'Original Metric'!I60*9/5+32</x:f>
        <x:v>201.2</x:v>
      </x:c>
      <x:c r="J60" s="53" t="n">
        <x:f>'Original Metric'!J60*9/5+32</x:f>
        <x:v>1430.6</x:v>
      </x:c>
      <x:c r="K60" s="57" t="n">
        <x:f>'Original Metric'!K60</x:f>
        <x:v>3</x:v>
      </x:c>
      <x:c r="L60" s="53" t="n">
        <x:f>'Original Metric'!L60*9/5+32</x:f>
        <x:v>136.4</x:v>
      </x:c>
      <x:c r="M60" s="37" t="n">
        <x:f>'Original Metric'!M60</x:f>
        <x:v>12.19</x:v>
      </x:c>
      <x:c r="N60" s="49" t="n">
        <x:f>'Original Metric'!N60</x:f>
        <x:v>180</x:v>
      </x:c>
      <x:c r="O60" s="49" t="n">
        <x:f>'Original Metric'!O60</x:f>
        <x:v>187.7</x:v>
      </x:c>
      <x:c r="P60" s="61" t="n">
        <x:f>'Original Metric'!P60*0.132277357</x:f>
        <x:v>48.2680075693</x:v>
      </x:c>
      <x:c r="Q60" s="45" t="n">
        <x:f>'Original Metric'!Q60*14.5037738</x:f>
        <x:v>79.7707559</x:v>
      </x:c>
      <x:c r="R60" s="53" t="n">
        <x:f>'Original Metric'!R60*9/5+32</x:f>
        <x:v>237.2</x:v>
      </x:c>
      <x:c r="S60" s="45" t="n">
        <x:f>'Original Metric'!S60*14.5037738</x:f>
        <x:v>5098.946717127999</x:v>
      </x:c>
      <x:c r="T60" s="65" t="n">
        <x:f>'Original Metric'!T60/25.4</x:f>
        <x:v>0.31614173228346454</x:v>
      </x:c>
      <x:c r="U60" s="57" t="n">
        <x:f>'Original Metric'!U60</x:f>
        <x:v>6265</x:v>
      </x:c>
      <x:c r="V60" s="37" t="n">
        <x:f>'Original Metric'!V60</x:f>
        <x:v>-3.06</x:v>
      </x:c>
      <x:c r="W60" s="49" t="n">
        <x:f>'Original Metric'!W60</x:f>
        <x:v>98</x:v>
      </x:c>
      <x:c r="X60" s="37" t="n">
        <x:f>'Original Metric'!X60</x:f>
        <x:v>5.3</x:v>
      </x:c>
      <x:c r="Y60" s="49" t="n">
        <x:f>'Original Metric'!Y60</x:f>
        <x:v>7</x:v>
      </x:c>
      <x:c r="Z60" s="49" t="n">
        <x:f>'Original Metric'!Z60</x:f>
        <x:v>7</x:v>
      </x:c>
      <x:c r="AA60" s="49" t="n">
        <x:f>'Original Metric'!AA60</x:f>
        <x:v>7</x:v>
      </x:c>
      <x:c r="AB60" s="49" t="n">
        <x:f>'Original Metric'!AB60</x:f>
        <x:v>7</x:v>
      </x:c>
      <x:c r="AC60" s="49" t="n">
        <x:f>'Original Metric'!AC60</x:f>
        <x:v>7</x:v>
      </x:c>
      <x:c r="AD60" s="69" t="n">
        <x:f>'Original Metric'!AD60*0.737562149</x:f>
        <x:v>379.106944586</x:v>
      </x:c>
      <x:c r="AE60" s="49" t="n">
        <x:f>'Original Metric'!AE60</x:f>
        <x:v>91.4</x:v>
      </x:c>
      <x:c r="AF60" s="37" t="n">
        <x:f>'Original Metric'!AF60</x:f>
        <x:v>2.73</x:v>
      </x:c>
      <x:c r="AG60" s="45" t="n">
        <x:f>'Original Metric'!AG60*14.5037738</x:f>
        <x:v>21.915202211799997</x:v>
      </x:c>
      <x:c r="AH60" s="73" t="n">
        <x:f>'Original Metric'!AH60*1.34102209</x:f>
        <x:v>75.901850294</x:v>
      </x:c>
      <x:c r="AI60" s="73" t="n">
        <x:f>'Original Metric'!AI60*1.34102209</x:f>
        <x:v>71.342375188</x:v>
      </x:c>
      <x:c r="AJ60" s="49" t="n">
        <x:f>'Original Metric'!AJ60</x:f>
        <x:v>-1.2</x:v>
      </x:c>
      <x:c r="AK60" s="49" t="n">
        <x:f>'Original Metric'!AK60</x:f>
        <x:v>0</x:v>
      </x:c>
      <x:c r="AL60" s="49" t="n">
        <x:f>'Original Metric'!AL60</x:f>
        <x:v>0</x:v>
      </x:c>
      <x:c r="AM60" s="49" t="n">
        <x:f>'Original Metric'!AM60</x:f>
        <x:v>0</x:v>
      </x:c>
      <x:c r="AN60" s="49" t="n">
        <x:f>'Original Metric'!AN60</x:f>
        <x:v>0</x:v>
      </x:c>
      <x:c r="AO60" s="49" t="n">
        <x:f>'Original Metric'!AO60</x:f>
        <x:v>0</x:v>
      </x:c>
      <x:c r="AP60" s="37" t="n">
        <x:f>'Original Metric'!AP60</x:f>
        <x:v>179.2</x:v>
      </x:c>
      <x:c r="AQ60" s="61" t="n">
        <x:f>'Original Metric'!AQ60*0.132277357</x:f>
        <x:v>54.37922146270001</x:v>
      </x:c>
      <x:c r="AR60" s="61" t="n">
        <x:f>'Original Metric'!AR60*0.132277357</x:f>
        <x:v>61.43886400579001</x:v>
      </x:c>
      <x:c r="AS60" s="37" t="n">
        <x:f>'Original Metric'!AS60</x:f>
        <x:v>2</x:v>
      </x:c>
      <x:c r="AT60" s="49" t="n">
        <x:f>'Original Metric'!AT60</x:f>
        <x:v>-0.1</x:v>
      </x:c>
      <x:c r="AU60" s="37" t="n">
        <x:f>'Original Metric'!AU60</x:f>
        <x:v>268435460</x:v>
      </x:c>
      <x:c r="AV60" s="37" t="n">
        <x:f>'Original Metric'!AV60</x:f>
        <x:v>1</x:v>
      </x:c>
      <x:c r="AW60" s="37" t="n">
        <x:f>'Original Metric'!AW60</x:f>
        <x:v>0.81</x:v>
      </x:c>
      <x:c r="AX60" s="73" t="n">
        <x:f>'Original Metric'!AX60*1.34102209</x:f>
        <x:v>0.0804613254</x:v>
      </x:c>
      <x:c r="AY60" s="49" t="n">
        <x:f>'Original Metric'!AY60</x:f>
        <x:v>0</x:v>
      </x:c>
      <x:c r="AZ60" s="73" t="n">
        <x:f>'Original Metric'!AZ60*1.34102209</x:f>
        <x:v>4.4790137806</x:v>
      </x:c>
      <x:c r="BA60" s="37" t="n">
        <x:f>'Original Metric'!BA60</x:f>
        <x:v>0</x:v>
      </x:c>
    </x:row>
    <x:row r="61" ht="18" customHeight="1">
      <x:c r="A61" s="37" t="n">
        <x:f>'Original Metric'!A61</x:f>
        <x:v>531.122</x:v>
      </x:c>
      <x:c r="B61" s="45" t="n">
        <x:f>'Original Metric'!B61*14.5037738</x:f>
        <x:v>14.345682665579998</x:v>
      </x:c>
      <x:c r="C61" s="49" t="n">
        <x:f>'Original Metric'!C61</x:f>
        <x:v>100</x:v>
      </x:c>
      <x:c r="D61" s="45" t="n">
        <x:f>'Original Metric'!D61*14.5037738</x:f>
        <x:v>20.6388701174</x:v>
      </x:c>
      <x:c r="E61" s="45" t="n">
        <x:f>'Original Metric'!E61*14.5037738</x:f>
        <x:v>20.160245581999998</x:v>
      </x:c>
      <x:c r="F61" s="45" t="n">
        <x:f>'Original Metric'!F61*14.5037738</x:f>
        <x:v>1.1748056778</x:v>
      </x:c>
      <x:c r="G61" s="45" t="n">
        <x:f>'Original Metric'!G61*14.5037738</x:f>
        <x:v>21.915202211799997</x:v>
      </x:c>
      <x:c r="H61" s="53" t="n">
        <x:f>'Original Metric'!H61*9/5+32</x:f>
        <x:v>247.56800000000004</x:v>
      </x:c>
      <x:c r="I61" s="53" t="n">
        <x:f>'Original Metric'!I61*9/5+32</x:f>
        <x:v>201.2</x:v>
      </x:c>
      <x:c r="J61" s="53" t="n">
        <x:f>'Original Metric'!J61*9/5+32</x:f>
        <x:v>1430.6</x:v>
      </x:c>
      <x:c r="K61" s="57" t="n">
        <x:f>'Original Metric'!K61</x:f>
        <x:v>3</x:v>
      </x:c>
      <x:c r="L61" s="53" t="n">
        <x:f>'Original Metric'!L61*9/5+32</x:f>
        <x:v>136.4</x:v>
      </x:c>
      <x:c r="M61" s="37" t="n">
        <x:f>'Original Metric'!M61</x:f>
        <x:v>12.17</x:v>
      </x:c>
      <x:c r="N61" s="49" t="n">
        <x:f>'Original Metric'!N61</x:f>
        <x:v>177.8</x:v>
      </x:c>
      <x:c r="O61" s="49" t="n">
        <x:f>'Original Metric'!O61</x:f>
        <x:v>186.1</x:v>
      </x:c>
      <x:c r="P61" s="61" t="n">
        <x:f>'Original Metric'!P61*0.132277357</x:f>
        <x:v>48.0695915338</x:v>
      </x:c>
      <x:c r="Q61" s="45" t="n">
        <x:f>'Original Metric'!Q61*14.5037738</x:f>
        <x:v>79.40816155499999</x:v>
      </x:c>
      <x:c r="R61" s="53" t="n">
        <x:f>'Original Metric'!R61*9/5+32</x:f>
        <x:v>237.2</x:v>
      </x:c>
      <x:c r="S61" s="45" t="n">
        <x:f>'Original Metric'!S61*14.5037738</x:f>
        <x:v>5085.603245232</x:v>
      </x:c>
      <x:c r="T61" s="65" t="n">
        <x:f>'Original Metric'!T61/25.4</x:f>
        <x:v>0.31377952755905514</x:v>
      </x:c>
      <x:c r="U61" s="57" t="n">
        <x:f>'Original Metric'!U61</x:f>
        <x:v>6340</x:v>
      </x:c>
      <x:c r="V61" s="37" t="n">
        <x:f>'Original Metric'!V61</x:f>
        <x:v>-3.4</x:v>
      </x:c>
      <x:c r="W61" s="49" t="n">
        <x:f>'Original Metric'!W61</x:f>
        <x:v>98</x:v>
      </x:c>
      <x:c r="X61" s="37" t="n">
        <x:f>'Original Metric'!X61</x:f>
        <x:v>5.8</x:v>
      </x:c>
      <x:c r="Y61" s="49" t="n">
        <x:f>'Original Metric'!Y61</x:f>
        <x:v>7</x:v>
      </x:c>
      <x:c r="Z61" s="49" t="n">
        <x:f>'Original Metric'!Z61</x:f>
        <x:v>7</x:v>
      </x:c>
      <x:c r="AA61" s="49" t="n">
        <x:f>'Original Metric'!AA61</x:f>
        <x:v>7</x:v>
      </x:c>
      <x:c r="AB61" s="49" t="n">
        <x:f>'Original Metric'!AB61</x:f>
        <x:v>7</x:v>
      </x:c>
      <x:c r="AC61" s="49" t="n">
        <x:f>'Original Metric'!AC61</x:f>
        <x:v>7</x:v>
      </x:c>
      <x:c r="AD61" s="69" t="n">
        <x:f>'Original Metric'!AD61*0.737562149</x:f>
        <x:v>377.631820288</x:v>
      </x:c>
      <x:c r="AE61" s="49" t="n">
        <x:f>'Original Metric'!AE61</x:f>
        <x:v>91.9</x:v>
      </x:c>
      <x:c r="AF61" s="37" t="n">
        <x:f>'Original Metric'!AF61</x:f>
        <x:v>2.73</x:v>
      </x:c>
      <x:c r="AG61" s="45" t="n">
        <x:f>'Original Metric'!AG61*14.5037738</x:f>
        <x:v>21.915202211799997</x:v>
      </x:c>
      <x:c r="AH61" s="73" t="n">
        <x:f>'Original Metric'!AH61*1.34102209</x:f>
        <x:v>77.24287238400001</x:v>
      </x:c>
      <x:c r="AI61" s="73" t="n">
        <x:f>'Original Metric'!AI61*1.34102209</x:f>
        <x:v>71.342375188</x:v>
      </x:c>
      <x:c r="AJ61" s="49" t="n">
        <x:f>'Original Metric'!AJ61</x:f>
        <x:v>-1.2</x:v>
      </x:c>
      <x:c r="AK61" s="49" t="n">
        <x:f>'Original Metric'!AK61</x:f>
        <x:v>0</x:v>
      </x:c>
      <x:c r="AL61" s="49" t="n">
        <x:f>'Original Metric'!AL61</x:f>
        <x:v>0</x:v>
      </x:c>
      <x:c r="AM61" s="49" t="n">
        <x:f>'Original Metric'!AM61</x:f>
        <x:v>0</x:v>
      </x:c>
      <x:c r="AN61" s="49" t="n">
        <x:f>'Original Metric'!AN61</x:f>
        <x:v>0</x:v>
      </x:c>
      <x:c r="AO61" s="49" t="n">
        <x:f>'Original Metric'!AO61</x:f>
        <x:v>0</x:v>
      </x:c>
      <x:c r="AP61" s="37" t="n">
        <x:f>'Original Metric'!AP61</x:f>
        <x:v>177.4</x:v>
      </x:c>
      <x:c r="AQ61" s="61" t="n">
        <x:f>'Original Metric'!AQ61*0.132277357</x:f>
        <x:v>54.207260898600005</x:v>
      </x:c>
      <x:c r="AR61" s="61" t="n">
        <x:f>'Original Metric'!AR61*0.132277357</x:f>
        <x:v>61.25103015885001</x:v>
      </x:c>
      <x:c r="AS61" s="37" t="n">
        <x:f>'Original Metric'!AS61</x:f>
        <x:v>2</x:v>
      </x:c>
      <x:c r="AT61" s="49" t="n">
        <x:f>'Original Metric'!AT61</x:f>
        <x:v>-0.1</x:v>
      </x:c>
      <x:c r="AU61" s="37" t="n">
        <x:f>'Original Metric'!AU61</x:f>
        <x:v>0</x:v>
      </x:c>
      <x:c r="AV61" s="37" t="n">
        <x:f>'Original Metric'!AV61</x:f>
        <x:v>1</x:v>
      </x:c>
      <x:c r="AW61" s="37" t="n">
        <x:f>'Original Metric'!AW61</x:f>
        <x:v>0.82</x:v>
      </x:c>
      <x:c r="AX61" s="73" t="n">
        <x:f>'Original Metric'!AX61*1.34102209</x:f>
        <x:v>0.1743328717</x:v>
      </x:c>
      <x:c r="AY61" s="49" t="n">
        <x:f>'Original Metric'!AY61</x:f>
        <x:v>0</x:v>
      </x:c>
      <x:c r="AZ61" s="73" t="n">
        <x:f>'Original Metric'!AZ61*1.34102209</x:f>
        <x:v>5.6591132198</x:v>
      </x:c>
      <x:c r="BA61" s="37" t="n">
        <x:f>'Original Metric'!BA61</x:f>
        <x:v>0</x:v>
      </x:c>
    </x:row>
    <x:row r="62" ht="18" customHeight="1">
      <x:c r="A62" s="37" t="n">
        <x:f>'Original Metric'!A62</x:f>
        <x:v>531.202</x:v>
      </x:c>
      <x:c r="B62" s="45" t="n">
        <x:f>'Original Metric'!B62*14.5037738</x:f>
        <x:v>14.345682665579998</x:v>
      </x:c>
      <x:c r="C62" s="49" t="n">
        <x:f>'Original Metric'!C62</x:f>
        <x:v>100</x:v>
      </x:c>
      <x:c r="D62" s="45" t="n">
        <x:f>'Original Metric'!D62*14.5037738</x:f>
        <x:v>20.7549003078</x:v>
      </x:c>
      <x:c r="E62" s="45" t="n">
        <x:f>'Original Metric'!E62*14.5037738</x:f>
        <x:v>20.044215391599998</x:v>
      </x:c>
      <x:c r="F62" s="45" t="n">
        <x:f>'Original Metric'!F62*14.5037738</x:f>
        <x:v>1.3198434157999999</x:v>
      </x:c>
      <x:c r="G62" s="45" t="n">
        <x:f>'Original Metric'!G62*14.5037738</x:f>
        <x:v>21.915202211799997</x:v>
      </x:c>
      <x:c r="H62" s="53" t="n">
        <x:f>'Original Metric'!H62*9/5+32</x:f>
        <x:v>251.16800000000003</x:v>
      </x:c>
      <x:c r="I62" s="53" t="n">
        <x:f>'Original Metric'!I62*9/5+32</x:f>
        <x:v>201.2</x:v>
      </x:c>
      <x:c r="J62" s="53" t="n">
        <x:f>'Original Metric'!J62*9/5+32</x:f>
        <x:v>1430.6</x:v>
      </x:c>
      <x:c r="K62" s="57" t="n">
        <x:f>'Original Metric'!K62</x:f>
        <x:v>3</x:v>
      </x:c>
      <x:c r="L62" s="53" t="n">
        <x:f>'Original Metric'!L62*9/5+32</x:f>
        <x:v>136.4</x:v>
      </x:c>
      <x:c r="M62" s="37" t="n">
        <x:f>'Original Metric'!M62</x:f>
        <x:v>12.23</x:v>
      </x:c>
      <x:c r="N62" s="49" t="n">
        <x:f>'Original Metric'!N62</x:f>
        <x:v>177</x:v>
      </x:c>
      <x:c r="O62" s="49" t="n">
        <x:f>'Original Metric'!O62</x:f>
        <x:v>185.9</x:v>
      </x:c>
      <x:c r="P62" s="61" t="n">
        <x:f>'Original Metric'!P62*0.132277357</x:f>
        <x:v>48.016680591000004</x:v>
      </x:c>
      <x:c r="Q62" s="45" t="n">
        <x:f>'Original Metric'!Q62*14.5037738</x:f>
        <x:v>78.3493860676</x:v>
      </x:c>
      <x:c r="R62" s="53" t="n">
        <x:f>'Original Metric'!R62*9/5+32</x:f>
        <x:v>237.2</x:v>
      </x:c>
      <x:c r="S62" s="45" t="n">
        <x:f>'Original Metric'!S62*14.5037738</x:f>
        <x:v>5095.465811415999</x:v>
      </x:c>
      <x:c r="T62" s="65" t="n">
        <x:f>'Original Metric'!T62/25.4</x:f>
        <x:v>0.31377952755905514</x:v>
      </x:c>
      <x:c r="U62" s="57" t="n">
        <x:f>'Original Metric'!U62</x:f>
        <x:v>6363</x:v>
      </x:c>
      <x:c r="V62" s="37" t="n">
        <x:f>'Original Metric'!V62</x:f>
        <x:v>-3.39</x:v>
      </x:c>
      <x:c r="W62" s="49" t="n">
        <x:f>'Original Metric'!W62</x:f>
        <x:v>98.1</x:v>
      </x:c>
      <x:c r="X62" s="37" t="n">
        <x:f>'Original Metric'!X62</x:f>
        <x:v>6.2</x:v>
      </x:c>
      <x:c r="Y62" s="49" t="n">
        <x:f>'Original Metric'!Y62</x:f>
        <x:v>7</x:v>
      </x:c>
      <x:c r="Z62" s="49" t="n">
        <x:f>'Original Metric'!Z62</x:f>
        <x:v>7</x:v>
      </x:c>
      <x:c r="AA62" s="49" t="n">
        <x:f>'Original Metric'!AA62</x:f>
        <x:v>7</x:v>
      </x:c>
      <x:c r="AB62" s="49" t="n">
        <x:f>'Original Metric'!AB62</x:f>
        <x:v>7</x:v>
      </x:c>
      <x:c r="AC62" s="49" t="n">
        <x:f>'Original Metric'!AC62</x:f>
        <x:v>7</x:v>
      </x:c>
      <x:c r="AD62" s="69" t="n">
        <x:f>'Original Metric'!AD62*0.737562149</x:f>
        <x:v>371.731323096</x:v>
      </x:c>
      <x:c r="AE62" s="49" t="n">
        <x:f>'Original Metric'!AE62</x:f>
        <x:v>92</x:v>
      </x:c>
      <x:c r="AF62" s="37" t="n">
        <x:f>'Original Metric'!AF62</x:f>
        <x:v>2.73</x:v>
      </x:c>
      <x:c r="AG62" s="45" t="n">
        <x:f>'Original Metric'!AG62*14.5037738</x:f>
        <x:v>21.915202211799997</x:v>
      </x:c>
      <x:c r="AH62" s="73" t="n">
        <x:f>'Original Metric'!AH62*1.34102209</x:f>
        <x:v>77.376974593</x:v>
      </x:c>
      <x:c r="AI62" s="73" t="n">
        <x:f>'Original Metric'!AI62*1.34102209</x:f>
        <x:v>71.342375188</x:v>
      </x:c>
      <x:c r="AJ62" s="49" t="n">
        <x:f>'Original Metric'!AJ62</x:f>
        <x:v>-0.8</x:v>
      </x:c>
      <x:c r="AK62" s="49" t="n">
        <x:f>'Original Metric'!AK62</x:f>
        <x:v>0</x:v>
      </x:c>
      <x:c r="AL62" s="49" t="n">
        <x:f>'Original Metric'!AL62</x:f>
        <x:v>0</x:v>
      </x:c>
      <x:c r="AM62" s="49" t="n">
        <x:f>'Original Metric'!AM62</x:f>
        <x:v>0</x:v>
      </x:c>
      <x:c r="AN62" s="49" t="n">
        <x:f>'Original Metric'!AN62</x:f>
        <x:v>0</x:v>
      </x:c>
      <x:c r="AO62" s="49" t="n">
        <x:f>'Original Metric'!AO62</x:f>
        <x:v>0</x:v>
      </x:c>
      <x:c r="AP62" s="37" t="n">
        <x:f>'Original Metric'!AP62</x:f>
        <x:v>176.5</x:v>
      </x:c>
      <x:c r="AQ62" s="61" t="n">
        <x:f>'Original Metric'!AQ62*0.132277357</x:f>
        <x:v>54.6040929696</x:v>
      </x:c>
      <x:c r="AR62" s="61" t="n">
        <x:f>'Original Metric'!AR62*0.132277357</x:f>
        <x:v>61.73781083261001</x:v>
      </x:c>
      <x:c r="AS62" s="37" t="n">
        <x:f>'Original Metric'!AS62</x:f>
        <x:v>2</x:v>
      </x:c>
      <x:c r="AT62" s="49" t="n">
        <x:f>'Original Metric'!AT62</x:f>
        <x:v>-0.1</x:v>
      </x:c>
      <x:c r="AU62" s="37" t="n">
        <x:f>'Original Metric'!AU62</x:f>
        <x:v>0</x:v>
      </x:c>
      <x:c r="AV62" s="37" t="n">
        <x:f>'Original Metric'!AV62</x:f>
        <x:v>1</x:v>
      </x:c>
      <x:c r="AW62" s="37" t="n">
        <x:f>'Original Metric'!AW62</x:f>
        <x:v>0.82</x:v>
      </x:c>
      <x:c r="AX62" s="73" t="n">
        <x:f>'Original Metric'!AX62*1.34102209</x:f>
        <x:v>0</x:v>
      </x:c>
      <x:c r="AY62" s="49" t="n">
        <x:f>'Original Metric'!AY62</x:f>
        <x:v>0</x:v>
      </x:c>
      <x:c r="AZ62" s="73" t="n">
        <x:f>'Original Metric'!AZ62*1.34102209</x:f>
        <x:v>6.034599405</x:v>
      </x:c>
      <x:c r="BA62" s="37" t="n">
        <x:f>'Original Metric'!BA62</x:f>
        <x:v>0</x:v>
      </x:c>
    </x:row>
    <x:row r="63" ht="18" customHeight="1">
      <x:c r="A63" s="37" t="n">
        <x:f>'Original Metric'!A63</x:f>
        <x:v>531.292</x:v>
      </x:c>
      <x:c r="B63" s="45" t="n">
        <x:f>'Original Metric'!B63*14.5037738</x:f>
        <x:v>14.345682665579998</x:v>
      </x:c>
      <x:c r="C63" s="49" t="n">
        <x:f>'Original Metric'!C63</x:f>
        <x:v>100</x:v>
      </x:c>
      <x:c r="D63" s="45" t="n">
        <x:f>'Original Metric'!D63*14.5037738</x:f>
        <x:v>20.522839927</x:v>
      </x:c>
      <x:c r="E63" s="45" t="n">
        <x:f>'Original Metric'!E63*14.5037738</x:f>
        <x:v>19.942688975</x:v>
      </x:c>
      <x:c r="F63" s="45" t="n">
        <x:f>'Original Metric'!F63*14.5037738</x:f>
        <x:v>1.377858511</x:v>
      </x:c>
      <x:c r="G63" s="45" t="n">
        <x:f>'Original Metric'!G63*14.5037738</x:f>
        <x:v>21.915202211799997</x:v>
      </x:c>
      <x:c r="H63" s="53" t="n">
        <x:f>'Original Metric'!H63*9/5+32</x:f>
        <x:v>251.16800000000003</x:v>
      </x:c>
      <x:c r="I63" s="53" t="n">
        <x:f>'Original Metric'!I63*9/5+32</x:f>
        <x:v>201.2</x:v>
      </x:c>
      <x:c r="J63" s="53" t="n">
        <x:f>'Original Metric'!J63*9/5+32</x:f>
        <x:v>1428.8</x:v>
      </x:c>
      <x:c r="K63" s="57" t="n">
        <x:f>'Original Metric'!K63</x:f>
        <x:v>3</x:v>
      </x:c>
      <x:c r="L63" s="53" t="n">
        <x:f>'Original Metric'!L63*9/5+32</x:f>
        <x:v>136.4</x:v>
      </x:c>
      <x:c r="M63" s="37" t="n">
        <x:f>'Original Metric'!M63</x:f>
        <x:v>12.23</x:v>
      </x:c>
      <x:c r="N63" s="49" t="n">
        <x:f>'Original Metric'!N63</x:f>
        <x:v>174.8</x:v>
      </x:c>
      <x:c r="O63" s="49" t="n">
        <x:f>'Original Metric'!O63</x:f>
        <x:v>185.1</x:v>
      </x:c>
      <x:c r="P63" s="61" t="n">
        <x:f>'Original Metric'!P63*0.132277357</x:f>
        <x:v>48.0431360624</x:v>
      </x:c>
      <x:c r="Q63" s="45" t="n">
        <x:f>'Original Metric'!Q63*14.5037738</x:f>
        <x:v>79.94480118559999</x:v>
      </x:c>
      <x:c r="R63" s="53" t="n">
        <x:f>'Original Metric'!R63*9/5+32</x:f>
        <x:v>237.2</x:v>
      </x:c>
      <x:c r="S63" s="45" t="n">
        <x:f>'Original Metric'!S63*14.5037738</x:f>
        <x:v>5086.183396184</x:v>
      </x:c>
      <x:c r="T63" s="65" t="n">
        <x:f>'Original Metric'!T63/25.4</x:f>
        <x:v>0.3106299212598425</x:v>
      </x:c>
      <x:c r="U63" s="57" t="n">
        <x:f>'Original Metric'!U63</x:f>
        <x:v>6420</x:v>
      </x:c>
      <x:c r="V63" s="37" t="n">
        <x:f>'Original Metric'!V63</x:f>
        <x:v>-3.43</x:v>
      </x:c>
      <x:c r="W63" s="49" t="n">
        <x:f>'Original Metric'!W63</x:f>
        <x:v>98</x:v>
      </x:c>
      <x:c r="X63" s="37" t="n">
        <x:f>'Original Metric'!X63</x:f>
        <x:v>6.2</x:v>
      </x:c>
      <x:c r="Y63" s="49" t="n">
        <x:f>'Original Metric'!Y63</x:f>
        <x:v>7</x:v>
      </x:c>
      <x:c r="Z63" s="49" t="n">
        <x:f>'Original Metric'!Z63</x:f>
        <x:v>7</x:v>
      </x:c>
      <x:c r="AA63" s="49" t="n">
        <x:f>'Original Metric'!AA63</x:f>
        <x:v>7</x:v>
      </x:c>
      <x:c r="AB63" s="49" t="n">
        <x:f>'Original Metric'!AB63</x:f>
        <x:v>7</x:v>
      </x:c>
      <x:c r="AC63" s="49" t="n">
        <x:f>'Original Metric'!AC63</x:f>
        <x:v>7</x:v>
      </x:c>
      <x:c r="AD63" s="69" t="n">
        <x:f>'Original Metric'!AD63*0.737562149</x:f>
        <x:v>368.7810745</x:v>
      </x:c>
      <x:c r="AE63" s="49" t="n">
        <x:f>'Original Metric'!AE63</x:f>
        <x:v>91.9</x:v>
      </x:c>
      <x:c r="AF63" s="37" t="n">
        <x:f>'Original Metric'!AF63</x:f>
        <x:v>2.73</x:v>
      </x:c>
      <x:c r="AG63" s="45" t="n">
        <x:f>'Original Metric'!AG63*14.5037738</x:f>
        <x:v>21.915202211799997</x:v>
      </x:c>
      <x:c r="AH63" s="73" t="n">
        <x:f>'Original Metric'!AH63*1.34102209</x:f>
        <x:v>78.04748563800001</x:v>
      </x:c>
      <x:c r="AI63" s="73" t="n">
        <x:f>'Original Metric'!AI63*1.34102209</x:f>
        <x:v>71.476477397</x:v>
      </x:c>
      <x:c r="AJ63" s="49" t="n">
        <x:f>'Original Metric'!AJ63</x:f>
        <x:v>-0.8</x:v>
      </x:c>
      <x:c r="AK63" s="49" t="n">
        <x:f>'Original Metric'!AK63</x:f>
        <x:v>0</x:v>
      </x:c>
      <x:c r="AL63" s="49" t="n">
        <x:f>'Original Metric'!AL63</x:f>
        <x:v>0</x:v>
      </x:c>
      <x:c r="AM63" s="49" t="n">
        <x:f>'Original Metric'!AM63</x:f>
        <x:v>0</x:v>
      </x:c>
      <x:c r="AN63" s="49" t="n">
        <x:f>'Original Metric'!AN63</x:f>
        <x:v>0</x:v>
      </x:c>
      <x:c r="AO63" s="49" t="n">
        <x:f>'Original Metric'!AO63</x:f>
        <x:v>0</x:v>
      </x:c>
      <x:c r="AP63" s="37" t="n">
        <x:f>'Original Metric'!AP63</x:f>
        <x:v>174.4</x:v>
      </x:c>
      <x:c r="AQ63" s="61" t="n">
        <x:f>'Original Metric'!AQ63*0.132277357</x:f>
        <x:v>54.590865233900004</x:v>
      </x:c>
      <x:c r="AR63" s="61" t="n">
        <x:f>'Original Metric'!AR63*0.132277357</x:f>
        <x:v>61.74442470046</x:v>
      </x:c>
      <x:c r="AS63" s="37" t="n">
        <x:f>'Original Metric'!AS63</x:f>
        <x:v>2</x:v>
      </x:c>
      <x:c r="AT63" s="49" t="n">
        <x:f>'Original Metric'!AT63</x:f>
        <x:v>-0.1</x:v>
      </x:c>
      <x:c r="AU63" s="37" t="n">
        <x:f>'Original Metric'!AU63</x:f>
        <x:v>0</x:v>
      </x:c>
      <x:c r="AV63" s="37" t="n">
        <x:f>'Original Metric'!AV63</x:f>
        <x:v>1</x:v>
      </x:c>
      <x:c r="AW63" s="37" t="n">
        <x:f>'Original Metric'!AW63</x:f>
        <x:v>0.82</x:v>
      </x:c>
      <x:c r="AX63" s="73" t="n">
        <x:f>'Original Metric'!AX63*1.34102209</x:f>
        <x:v>0.1072817672</x:v>
      </x:c>
      <x:c r="AY63" s="49" t="n">
        <x:f>'Original Metric'!AY63</x:f>
        <x:v>0</x:v>
      </x:c>
      <x:c r="AZ63" s="73" t="n">
        <x:f>'Original Metric'!AZ63*1.34102209</x:f>
        <x:v>6.5039571364999995</x:v>
      </x:c>
      <x:c r="BA63" s="37" t="n">
        <x:f>'Original Metric'!BA63</x:f>
        <x:v>0</x:v>
      </x:c>
    </x:row>
    <x:row r="64" ht="18" customHeight="1">
      <x:c r="A64" s="37" t="n">
        <x:f>'Original Metric'!A64</x:f>
        <x:v>531.382</x:v>
      </x:c>
      <x:c r="B64" s="45" t="n">
        <x:f>'Original Metric'!B64*14.5037738</x:f>
        <x:v>14.345682665579998</x:v>
      </x:c>
      <x:c r="C64" s="49" t="n">
        <x:f>'Original Metric'!C64</x:f>
        <x:v>100</x:v>
      </x:c>
      <x:c r="D64" s="45" t="n">
        <x:f>'Original Metric'!D64*14.5037738</x:f>
        <x:v>20.450321057999997</x:v>
      </x:c>
      <x:c r="E64" s="45" t="n">
        <x:f>'Original Metric'!E64*14.5037738</x:f>
        <x:v>19.8266587846</x:v>
      </x:c>
      <x:c r="F64" s="45" t="n">
        <x:f>'Original Metric'!F64*14.5037738</x:f>
        <x:v>1.5083924752</x:v>
      </x:c>
      <x:c r="G64" s="45" t="n">
        <x:f>'Original Metric'!G64*14.5037738</x:f>
        <x:v>21.915202211799997</x:v>
      </x:c>
      <x:c r="H64" s="53" t="n">
        <x:f>'Original Metric'!H64*9/5+32</x:f>
        <x:v>255.128</x:v>
      </x:c>
      <x:c r="I64" s="53" t="n">
        <x:f>'Original Metric'!I64*9/5+32</x:f>
        <x:v>201.2</x:v>
      </x:c>
      <x:c r="J64" s="53" t="n">
        <x:f>'Original Metric'!J64*9/5+32</x:f>
        <x:v>1428.8</x:v>
      </x:c>
      <x:c r="K64" s="57" t="n">
        <x:f>'Original Metric'!K64</x:f>
        <x:v>3</x:v>
      </x:c>
      <x:c r="L64" s="53" t="n">
        <x:f>'Original Metric'!L64*9/5+32</x:f>
        <x:v>136.4</x:v>
      </x:c>
      <x:c r="M64" s="37" t="n">
        <x:f>'Original Metric'!M64</x:f>
        <x:v>12.3</x:v>
      </x:c>
      <x:c r="N64" s="49" t="n">
        <x:f>'Original Metric'!N64</x:f>
        <x:v>171.8</x:v>
      </x:c>
      <x:c r="O64" s="49" t="n">
        <x:f>'Original Metric'!O64</x:f>
        <x:v>182.7</x:v>
      </x:c>
      <x:c r="P64" s="61" t="n">
        <x:f>'Original Metric'!P64*0.132277357</x:f>
        <x:v>47.92408644110001</x:v>
      </x:c>
      <x:c r="Q64" s="45" t="n">
        <x:f>'Original Metric'!Q64*14.5037738</x:f>
        <x:v>79.7707559</x:v>
      </x:c>
      <x:c r="R64" s="53" t="n">
        <x:f>'Original Metric'!R64*9/5+32</x:f>
        <x:v>237.2</x:v>
      </x:c>
      <x:c r="S64" s="45" t="n">
        <x:f>'Original Metric'!S64*14.5037738</x:f>
        <x:v>5072.549848812</x:v>
      </x:c>
      <x:c r="T64" s="65" t="n">
        <x:f>'Original Metric'!T64/25.4</x:f>
        <x:v>0.30708661417322836</x:v>
      </x:c>
      <x:c r="U64" s="57" t="n">
        <x:f>'Original Metric'!U64</x:f>
        <x:v>6522</x:v>
      </x:c>
      <x:c r="V64" s="37" t="n">
        <x:f>'Original Metric'!V64</x:f>
        <x:v>-3.3</x:v>
      </x:c>
      <x:c r="W64" s="49" t="n">
        <x:f>'Original Metric'!W64</x:f>
        <x:v>98</x:v>
      </x:c>
      <x:c r="X64" s="37" t="n">
        <x:f>'Original Metric'!X64</x:f>
        <x:v>6.7</x:v>
      </x:c>
      <x:c r="Y64" s="49" t="n">
        <x:f>'Original Metric'!Y64</x:f>
        <x:v>7.5</x:v>
      </x:c>
      <x:c r="Z64" s="49" t="n">
        <x:f>'Original Metric'!Z64</x:f>
        <x:v>7.5</x:v>
      </x:c>
      <x:c r="AA64" s="49" t="n">
        <x:f>'Original Metric'!AA64</x:f>
        <x:v>8</x:v>
      </x:c>
      <x:c r="AB64" s="49" t="n">
        <x:f>'Original Metric'!AB64</x:f>
        <x:v>7.5</x:v>
      </x:c>
      <x:c r="AC64" s="49" t="n">
        <x:f>'Original Metric'!AC64</x:f>
        <x:v>8</x:v>
      </x:c>
      <x:c r="AD64" s="69" t="n">
        <x:f>'Original Metric'!AD64*0.737562149</x:f>
        <x:v>361.40545301</x:v>
      </x:c>
      <x:c r="AE64" s="49" t="n">
        <x:f>'Original Metric'!AE64</x:f>
        <x:v>92.1</x:v>
      </x:c>
      <x:c r="AF64" s="37" t="n">
        <x:f>'Original Metric'!AF64</x:f>
        <x:v>2.74</x:v>
      </x:c>
      <x:c r="AG64" s="45" t="n">
        <x:f>'Original Metric'!AG64*14.5037738</x:f>
        <x:v>21.915202211799997</x:v>
      </x:c>
      <x:c r="AH64" s="73" t="n">
        <x:f>'Original Metric'!AH64*1.34102209</x:f>
        <x:v>78.71799668300001</x:v>
      </x:c>
      <x:c r="AI64" s="73" t="n">
        <x:f>'Original Metric'!AI64*1.34102209</x:f>
        <x:v>71.476477397</x:v>
      </x:c>
      <x:c r="AJ64" s="49" t="n">
        <x:f>'Original Metric'!AJ64</x:f>
        <x:v>-0.8</x:v>
      </x:c>
      <x:c r="AK64" s="49" t="n">
        <x:f>'Original Metric'!AK64</x:f>
        <x:v>0</x:v>
      </x:c>
      <x:c r="AL64" s="49" t="n">
        <x:f>'Original Metric'!AL64</x:f>
        <x:v>0</x:v>
      </x:c>
      <x:c r="AM64" s="49" t="n">
        <x:f>'Original Metric'!AM64</x:f>
        <x:v>0</x:v>
      </x:c>
      <x:c r="AN64" s="49" t="n">
        <x:f>'Original Metric'!AN64</x:f>
        <x:v>0</x:v>
      </x:c>
      <x:c r="AO64" s="49" t="n">
        <x:f>'Original Metric'!AO64</x:f>
        <x:v>0</x:v>
      </x:c>
      <x:c r="AP64" s="37" t="n">
        <x:f>'Original Metric'!AP64</x:f>
        <x:v>171.4</x:v>
      </x:c>
      <x:c r="AQ64" s="61" t="n">
        <x:f>'Original Metric'!AQ64*0.132277357</x:f>
        <x:v>54.432132405500006</x:v>
      </x:c>
      <x:c r="AR64" s="61" t="n">
        <x:f>'Original Metric'!AR64*0.132277357</x:f>
        <x:v>61.57775523064</x:v>
      </x:c>
      <x:c r="AS64" s="37" t="n">
        <x:f>'Original Metric'!AS64</x:f>
        <x:v>2</x:v>
      </x:c>
      <x:c r="AT64" s="49" t="n">
        <x:f>'Original Metric'!AT64</x:f>
        <x:v>-0.1</x:v>
      </x:c>
      <x:c r="AU64" s="37" t="n">
        <x:f>'Original Metric'!AU64</x:f>
        <x:v>0</x:v>
      </x:c>
      <x:c r="AV64" s="37" t="n">
        <x:f>'Original Metric'!AV64</x:f>
        <x:v>1</x:v>
      </x:c>
      <x:c r="AW64" s="37" t="n">
        <x:f>'Original Metric'!AW64</x:f>
        <x:v>0.83</x:v>
      </x:c>
      <x:c r="AX64" s="73" t="n">
        <x:f>'Original Metric'!AX64*1.34102209</x:f>
        <x:v>0.14751242990000002</x:v>
      </x:c>
      <x:c r="AY64" s="49" t="n">
        <x:f>'Original Metric'!AY64</x:f>
        <x:v>0</x:v>
      </x:c>
      <x:c r="AZ64" s="73" t="n">
        <x:f>'Original Metric'!AZ64*1.34102209</x:f>
        <x:v>7.134237518800001</x:v>
      </x:c>
      <x:c r="BA64" s="37" t="n">
        <x:f>'Original Metric'!BA64</x:f>
        <x:v>0</x:v>
      </x:c>
    </x:row>
    <x:row r="65" ht="18" customHeight="1">
      <x:c r="A65" s="37" t="n">
        <x:f>'Original Metric'!A65</x:f>
        <x:v>531.474</x:v>
      </x:c>
      <x:c r="B65" s="45" t="n">
        <x:f>'Original Metric'!B65*14.5037738</x:f>
        <x:v>14.344232288199999</x:v>
      </x:c>
      <x:c r="C65" s="49" t="n">
        <x:f>'Original Metric'!C65</x:f>
        <x:v>100</x:v>
      </x:c>
      <x:c r="D65" s="45" t="n">
        <x:f>'Original Metric'!D65*14.5037738</x:f>
        <x:v>20.377802189</x:v>
      </x:c>
      <x:c r="E65" s="45" t="n">
        <x:f>'Original Metric'!E65*14.5037738</x:f>
        <x:v>19.7106285942</x:v>
      </x:c>
      <x:c r="F65" s="45" t="n">
        <x:f>'Original Metric'!F65*14.5037738</x:f>
        <x:v>1.6244226656</x:v>
      </x:c>
      <x:c r="G65" s="45" t="n">
        <x:f>'Original Metric'!G65*14.5037738</x:f>
        <x:v>21.915202211799997</x:v>
      </x:c>
      <x:c r="H65" s="53" t="n">
        <x:f>'Original Metric'!H65*9/5+32</x:f>
        <x:v>258.908</x:v>
      </x:c>
      <x:c r="I65" s="53" t="n">
        <x:f>'Original Metric'!I65*9/5+32</x:f>
        <x:v>201.2</x:v>
      </x:c>
      <x:c r="J65" s="53" t="n">
        <x:f>'Original Metric'!J65*9/5+32</x:f>
        <x:v>1427</x:v>
      </x:c>
      <x:c r="K65" s="57" t="n">
        <x:f>'Original Metric'!K65</x:f>
        <x:v>3</x:v>
      </x:c>
      <x:c r="L65" s="53" t="n">
        <x:f>'Original Metric'!L65*9/5+32</x:f>
        <x:v>138.2</x:v>
      </x:c>
      <x:c r="M65" s="37" t="n">
        <x:f>'Original Metric'!M65</x:f>
        <x:v>12.35</x:v>
      </x:c>
      <x:c r="N65" s="49" t="n">
        <x:f>'Original Metric'!N65</x:f>
        <x:v>171</x:v>
      </x:c>
      <x:c r="O65" s="49" t="n">
        <x:f>'Original Metric'!O65</x:f>
        <x:v>181.4</x:v>
      </x:c>
      <x:c r="P65" s="61" t="n">
        <x:f>'Original Metric'!P65*0.132277357</x:f>
        <x:v>47.76535361270001</x:v>
      </x:c>
      <x:c r="Q65" s="45" t="n">
        <x:f>'Original Metric'!Q65*14.5037738</x:f>
        <x:v>78.8860256982</x:v>
      </x:c>
      <x:c r="R65" s="53" t="n">
        <x:f>'Original Metric'!R65*9/5+32</x:f>
        <x:v>237.2</x:v>
      </x:c>
      <x:c r="S65" s="45" t="n">
        <x:f>'Original Metric'!S65*14.5037738</x:f>
        <x:v>5075.450603572</x:v>
      </x:c>
      <x:c r="T65" s="65" t="n">
        <x:f>'Original Metric'!T65/25.4</x:f>
        <x:v>0.30708661417322836</x:v>
      </x:c>
      <x:c r="U65" s="57" t="n">
        <x:f>'Original Metric'!U65</x:f>
        <x:v>6546</x:v>
      </x:c>
      <x:c r="V65" s="37" t="n">
        <x:f>'Original Metric'!V65</x:f>
        <x:v>-3.01</x:v>
      </x:c>
      <x:c r="W65" s="49" t="n">
        <x:f>'Original Metric'!W65</x:f>
        <x:v>98</x:v>
      </x:c>
      <x:c r="X65" s="37" t="n">
        <x:f>'Original Metric'!X65</x:f>
        <x:v>7.2</x:v>
      </x:c>
      <x:c r="Y65" s="49" t="n">
        <x:f>'Original Metric'!Y65</x:f>
        <x:v>8</x:v>
      </x:c>
      <x:c r="Z65" s="49" t="n">
        <x:f>'Original Metric'!Z65</x:f>
        <x:v>8</x:v>
      </x:c>
      <x:c r="AA65" s="49" t="n">
        <x:f>'Original Metric'!AA65</x:f>
        <x:v>8</x:v>
      </x:c>
      <x:c r="AB65" s="49" t="n">
        <x:f>'Original Metric'!AB65</x:f>
        <x:v>8</x:v>
      </x:c>
      <x:c r="AC65" s="49" t="n">
        <x:f>'Original Metric'!AC65</x:f>
        <x:v>8</x:v>
      </x:c>
      <x:c r="AD65" s="69" t="n">
        <x:f>'Original Metric'!AD65*0.737562149</x:f>
        <x:v>355.504955818</x:v>
      </x:c>
      <x:c r="AE65" s="49" t="n">
        <x:f>'Original Metric'!AE65</x:f>
        <x:v>92.4</x:v>
      </x:c>
      <x:c r="AF65" s="37" t="n">
        <x:f>'Original Metric'!AF65</x:f>
        <x:v>2.74</x:v>
      </x:c>
      <x:c r="AG65" s="45" t="n">
        <x:f>'Original Metric'!AG65*14.5037738</x:f>
        <x:v>21.915202211799997</x:v>
      </x:c>
      <x:c r="AH65" s="73" t="n">
        <x:f>'Original Metric'!AH65*1.34102209</x:f>
        <x:v>78.583894474</x:v>
      </x:c>
      <x:c r="AI65" s="73" t="n">
        <x:f>'Original Metric'!AI65*1.34102209</x:f>
        <x:v>71.476477397</x:v>
      </x:c>
      <x:c r="AJ65" s="49" t="n">
        <x:f>'Original Metric'!AJ65</x:f>
        <x:v>-0.4</x:v>
      </x:c>
      <x:c r="AK65" s="49" t="n">
        <x:f>'Original Metric'!AK65</x:f>
        <x:v>0</x:v>
      </x:c>
      <x:c r="AL65" s="49" t="n">
        <x:f>'Original Metric'!AL65</x:f>
        <x:v>0</x:v>
      </x:c>
      <x:c r="AM65" s="49" t="n">
        <x:f>'Original Metric'!AM65</x:f>
        <x:v>0</x:v>
      </x:c>
      <x:c r="AN65" s="49" t="n">
        <x:f>'Original Metric'!AN65</x:f>
        <x:v>0</x:v>
      </x:c>
      <x:c r="AO65" s="49" t="n">
        <x:f>'Original Metric'!AO65</x:f>
        <x:v>0</x:v>
      </x:c>
      <x:c r="AP65" s="37" t="n">
        <x:f>'Original Metric'!AP65</x:f>
        <x:v>170.5</x:v>
      </x:c>
      <x:c r="AQ65" s="61" t="n">
        <x:f>'Original Metric'!AQ65*0.132277357</x:f>
        <x:v>54.723142590900004</x:v>
      </x:c>
      <x:c r="AR65" s="61" t="n">
        <x:f>'Original Metric'!AR65*0.132277357</x:f>
        <x:v>61.92696745312001</x:v>
      </x:c>
      <x:c r="AS65" s="37" t="n">
        <x:f>'Original Metric'!AS65</x:f>
        <x:v>2</x:v>
      </x:c>
      <x:c r="AT65" s="49" t="n">
        <x:f>'Original Metric'!AT65</x:f>
        <x:v>-0.1</x:v>
      </x:c>
      <x:c r="AU65" s="37" t="n">
        <x:f>'Original Metric'!AU65</x:f>
        <x:v>0</x:v>
      </x:c>
      <x:c r="AV65" s="37" t="n">
        <x:f>'Original Metric'!AV65</x:f>
        <x:v>1</x:v>
      </x:c>
      <x:c r="AW65" s="37" t="n">
        <x:f>'Original Metric'!AW65</x:f>
        <x:v>0.83</x:v>
      </x:c>
      <x:c r="AX65" s="73" t="n">
        <x:f>'Original Metric'!AX65*1.34102209</x:f>
        <x:v>0</x:v>
      </x:c>
      <x:c r="AY65" s="49" t="n">
        <x:f>'Original Metric'!AY65</x:f>
        <x:v>0.2</x:v>
      </x:c>
      <x:c r="AZ65" s="73" t="n">
        <x:f>'Original Metric'!AZ65*1.34102209</x:f>
        <x:v>7.0940068561</x:v>
      </x:c>
      <x:c r="BA65" s="37" t="n">
        <x:f>'Original Metric'!BA65</x:f>
        <x:v>0</x:v>
      </x:c>
    </x:row>
    <x:row r="66" ht="18" customHeight="1">
      <x:c r="A66" s="37" t="n">
        <x:f>'Original Metric'!A66</x:f>
        <x:v>531.562</x:v>
      </x:c>
      <x:c r="B66" s="45" t="n">
        <x:f>'Original Metric'!B66*14.5037738</x:f>
        <x:v>14.344232288199999</x:v>
      </x:c>
      <x:c r="C66" s="49" t="n">
        <x:f>'Original Metric'!C66</x:f>
        <x:v>100</x:v>
      </x:c>
      <x:c r="D66" s="45" t="n">
        <x:f>'Original Metric'!D66*14.5037738</x:f>
        <x:v>20.102230486799996</x:v>
      </x:c>
      <x:c r="E66" s="45" t="n">
        <x:f>'Original Metric'!E66*14.5037738</x:f>
        <x:v>19.652613498999997</x:v>
      </x:c>
      <x:c r="F66" s="45" t="n">
        <x:f>'Original Metric'!F66*14.5037738</x:f>
        <x:v>1.6969415346</x:v>
      </x:c>
      <x:c r="G66" s="45" t="n">
        <x:f>'Original Metric'!G66*14.5037738</x:f>
        <x:v>21.915202211799997</x:v>
      </x:c>
      <x:c r="H66" s="53" t="n">
        <x:f>'Original Metric'!H66*9/5+32</x:f>
        <x:v>262.868</x:v>
      </x:c>
      <x:c r="I66" s="53" t="n">
        <x:f>'Original Metric'!I66*9/5+32</x:f>
        <x:v>201.2</x:v>
      </x:c>
      <x:c r="J66" s="53" t="n">
        <x:f>'Original Metric'!J66*9/5+32</x:f>
        <x:v>1427</x:v>
      </x:c>
      <x:c r="K66" s="57" t="n">
        <x:f>'Original Metric'!K66</x:f>
        <x:v>3</x:v>
      </x:c>
      <x:c r="L66" s="53" t="n">
        <x:f>'Original Metric'!L66*9/5+32</x:f>
        <x:v>138.2</x:v>
      </x:c>
      <x:c r="M66" s="37" t="n">
        <x:f>'Original Metric'!M66</x:f>
        <x:v>12.32</x:v>
      </x:c>
      <x:c r="N66" s="49" t="n">
        <x:f>'Original Metric'!N66</x:f>
        <x:v>168.8</x:v>
      </x:c>
      <x:c r="O66" s="49" t="n">
        <x:f>'Original Metric'!O66</x:f>
        <x:v>179.4</x:v>
      </x:c>
      <x:c r="P66" s="61" t="n">
        <x:f>'Original Metric'!P66*0.132277357</x:f>
        <x:v>47.619848520000005</x:v>
      </x:c>
      <x:c r="Q66" s="45" t="n">
        <x:f>'Original Metric'!Q66*14.5037738</x:f>
        <x:v>78.5234313532</x:v>
      </x:c>
      <x:c r="R66" s="53" t="n">
        <x:f>'Original Metric'!R66*9/5+32</x:f>
        <x:v>237.2</x:v>
      </x:c>
      <x:c r="S66" s="45" t="n">
        <x:f>'Original Metric'!S66*14.5037738</x:f>
        <x:v>5062.107131676</x:v>
      </x:c>
      <x:c r="T66" s="65" t="n">
        <x:f>'Original Metric'!T66/25.4</x:f>
        <x:v>0.2988188976377953</x:v>
      </x:c>
      <x:c r="U66" s="57" t="n">
        <x:f>'Original Metric'!U66</x:f>
        <x:v>6618</x:v>
      </x:c>
      <x:c r="V66" s="37" t="n">
        <x:f>'Original Metric'!V66</x:f>
        <x:v>-2.73</x:v>
      </x:c>
      <x:c r="W66" s="49" t="n">
        <x:f>'Original Metric'!W66</x:f>
        <x:v>98</x:v>
      </x:c>
      <x:c r="X66" s="37" t="n">
        <x:f>'Original Metric'!X66</x:f>
        <x:v>8.1</x:v>
      </x:c>
      <x:c r="Y66" s="49" t="n">
        <x:f>'Original Metric'!Y66</x:f>
        <x:v>8.2</x:v>
      </x:c>
      <x:c r="Z66" s="49" t="n">
        <x:f>'Original Metric'!Z66</x:f>
        <x:v>8.5</x:v>
      </x:c>
      <x:c r="AA66" s="49" t="n">
        <x:f>'Original Metric'!AA66</x:f>
        <x:v>8.5</x:v>
      </x:c>
      <x:c r="AB66" s="49" t="n">
        <x:f>'Original Metric'!AB66</x:f>
        <x:v>8.5</x:v>
      </x:c>
      <x:c r="AC66" s="49" t="n">
        <x:f>'Original Metric'!AC66</x:f>
        <x:v>8.5</x:v>
      </x:c>
      <x:c r="AD66" s="69" t="n">
        <x:f>'Original Metric'!AD66*0.737562149</x:f>
        <x:v>343.70396143399995</x:v>
      </x:c>
      <x:c r="AE66" s="49" t="n">
        <x:f>'Original Metric'!AE66</x:f>
        <x:v>92.8</x:v>
      </x:c>
      <x:c r="AF66" s="37" t="n">
        <x:f>'Original Metric'!AF66</x:f>
        <x:v>2.74</x:v>
      </x:c>
      <x:c r="AG66" s="45" t="n">
        <x:f>'Original Metric'!AG66*14.5037738</x:f>
        <x:v>21.581615414399998</x:v>
      </x:c>
      <x:c r="AH66" s="73" t="n">
        <x:f>'Original Metric'!AH66*1.34102209</x:f>
        <x:v>78.449792265</x:v>
      </x:c>
      <x:c r="AI66" s="73" t="n">
        <x:f>'Original Metric'!AI66*1.34102209</x:f>
        <x:v>71.476477397</x:v>
      </x:c>
      <x:c r="AJ66" s="49" t="n">
        <x:f>'Original Metric'!AJ66</x:f>
        <x:v>-0.4</x:v>
      </x:c>
      <x:c r="AK66" s="49" t="n">
        <x:f>'Original Metric'!AK66</x:f>
        <x:v>0</x:v>
      </x:c>
      <x:c r="AL66" s="49" t="n">
        <x:f>'Original Metric'!AL66</x:f>
        <x:v>0</x:v>
      </x:c>
      <x:c r="AM66" s="49" t="n">
        <x:f>'Original Metric'!AM66</x:f>
        <x:v>0</x:v>
      </x:c>
      <x:c r="AN66" s="49" t="n">
        <x:f>'Original Metric'!AN66</x:f>
        <x:v>0</x:v>
      </x:c>
      <x:c r="AO66" s="49" t="n">
        <x:f>'Original Metric'!AO66</x:f>
        <x:v>0</x:v>
      </x:c>
      <x:c r="AP66" s="37" t="n">
        <x:f>'Original Metric'!AP66</x:f>
        <x:v>167.1</x:v>
      </x:c>
      <x:c r="AQ66" s="61" t="n">
        <x:f>'Original Metric'!AQ66*0.132277357</x:f>
        <x:v>53.7707456205</x:v>
      </x:c>
      <x:c r="AR66" s="61" t="n">
        <x:f>'Original Metric'!AR66*0.132277357</x:f>
        <x:v>60.807901012900004</x:v>
      </x:c>
      <x:c r="AS66" s="37" t="n">
        <x:f>'Original Metric'!AS66</x:f>
        <x:v>2</x:v>
      </x:c>
      <x:c r="AT66" s="49" t="n">
        <x:f>'Original Metric'!AT66</x:f>
        <x:v>-0.1</x:v>
      </x:c>
      <x:c r="AU66" s="37" t="n">
        <x:f>'Original Metric'!AU66</x:f>
        <x:v>2048</x:v>
      </x:c>
      <x:c r="AV66" s="37" t="n">
        <x:f>'Original Metric'!AV66</x:f>
        <x:v>1</x:v>
      </x:c>
      <x:c r="AW66" s="37" t="n">
        <x:f>'Original Metric'!AW66</x:f>
        <x:v>0.83</x:v>
      </x:c>
      <x:c r="AX66" s="73" t="n">
        <x:f>'Original Metric'!AX66*1.34102209</x:f>
        <x:v>0</x:v>
      </x:c>
      <x:c r="AY66" s="49" t="n">
        <x:f>'Original Metric'!AY66</x:f>
        <x:v>0.4</x:v>
      </x:c>
      <x:c r="AZ66" s="73" t="n">
        <x:f>'Original Metric'!AZ66*1.34102209</x:f>
        <x:v>6.959904647100001</x:v>
      </x:c>
      <x:c r="BA66" s="37" t="n">
        <x:f>'Original Metric'!BA66</x:f>
        <x:v>0</x:v>
      </x:c>
    </x:row>
    <x:row r="67" ht="18" customHeight="1">
      <x:c r="A67" s="37" t="n">
        <x:f>'Original Metric'!A67</x:f>
        <x:v>531.652</x:v>
      </x:c>
      <x:c r="B67" s="45" t="n">
        <x:f>'Original Metric'!B67*14.5037738</x:f>
        <x:v>14.344232288199999</x:v>
      </x:c>
      <x:c r="C67" s="49" t="n">
        <x:f>'Original Metric'!C67</x:f>
        <x:v>100</x:v>
      </x:c>
      <x:c r="D67" s="45" t="n">
        <x:f>'Original Metric'!D67*14.5037738</x:f>
        <x:v>20.305283319999997</x:v>
      </x:c>
      <x:c r="E67" s="45" t="n">
        <x:f>'Original Metric'!E67*14.5037738</x:f>
        <x:v>19.652613498999997</x:v>
      </x:c>
      <x:c r="F67" s="45" t="n">
        <x:f>'Original Metric'!F67*14.5037738</x:f>
        <x:v>1.2763320943999998</x:v>
      </x:c>
      <x:c r="G67" s="45" t="n">
        <x:f>'Original Metric'!G67*14.5037738</x:f>
        <x:v>21.915202211799997</x:v>
      </x:c>
      <x:c r="H67" s="53" t="n">
        <x:f>'Original Metric'!H67*9/5+32</x:f>
        <x:v>266.46799999999996</x:v>
      </x:c>
      <x:c r="I67" s="53" t="n">
        <x:f>'Original Metric'!I67*9/5+32</x:f>
        <x:v>203</x:v>
      </x:c>
      <x:c r="J67" s="53" t="n">
        <x:f>'Original Metric'!J67*9/5+32</x:f>
        <x:v>1425.2</x:v>
      </x:c>
      <x:c r="K67" s="57" t="n">
        <x:f>'Original Metric'!K67</x:f>
        <x:v>4</x:v>
      </x:c>
      <x:c r="L67" s="53" t="n">
        <x:f>'Original Metric'!L67*9/5+32</x:f>
        <x:v>138.2</x:v>
      </x:c>
      <x:c r="M67" s="37" t="n">
        <x:f>'Original Metric'!M67</x:f>
        <x:v>12.36</x:v>
      </x:c>
      <x:c r="N67" s="49" t="n">
        <x:f>'Original Metric'!N67</x:f>
        <x:v>165.8</x:v>
      </x:c>
      <x:c r="O67" s="49" t="n">
        <x:f>'Original Metric'!O67</x:f>
        <x:v>174.5</x:v>
      </x:c>
      <x:c r="P67" s="61" t="n">
        <x:f>'Original Metric'!P67*0.132277357</x:f>
        <x:v>47.5537098415</x:v>
      </x:c>
      <x:c r="Q67" s="45" t="n">
        <x:f>'Original Metric'!Q67*14.5037738</x:f>
        <x:v>78.71198041259998</x:v>
      </x:c>
      <x:c r="R67" s="53" t="n">
        <x:f>'Original Metric'!R67*9/5+32</x:f>
        <x:v>237.2</x:v>
      </x:c>
      <x:c r="S67" s="45" t="n">
        <x:f>'Original Metric'!S67*14.5037738</x:f>
        <x:v>5083.282641424</x:v>
      </x:c>
      <x:c r="T67" s="65" t="n">
        <x:f>'Original Metric'!T67/25.4</x:f>
        <x:v>0.29330708661417326</x:v>
      </x:c>
      <x:c r="U67" s="57" t="n">
        <x:f>'Original Metric'!U67</x:f>
        <x:v>6716</x:v>
      </x:c>
      <x:c r="V67" s="37" t="n">
        <x:f>'Original Metric'!V67</x:f>
        <x:v>-2.46</x:v>
      </x:c>
      <x:c r="W67" s="49" t="n">
        <x:f>'Original Metric'!W67</x:f>
        <x:v>94.1</x:v>
      </x:c>
      <x:c r="X67" s="37" t="n">
        <x:f>'Original Metric'!X67</x:f>
        <x:v>8.1</x:v>
      </x:c>
      <x:c r="Y67" s="49" t="n">
        <x:f>'Original Metric'!Y67</x:f>
        <x:v>8.5</x:v>
      </x:c>
      <x:c r="Z67" s="49" t="n">
        <x:f>'Original Metric'!Z67</x:f>
        <x:v>8.5</x:v>
      </x:c>
      <x:c r="AA67" s="49" t="n">
        <x:f>'Original Metric'!AA67</x:f>
        <x:v>8.5</x:v>
      </x:c>
      <x:c r="AB67" s="49" t="n">
        <x:f>'Original Metric'!AB67</x:f>
        <x:v>8.5</x:v>
      </x:c>
      <x:c r="AC67" s="49" t="n">
        <x:f>'Original Metric'!AC67</x:f>
        <x:v>8.5</x:v>
      </x:c>
      <x:c r="AD67" s="69" t="n">
        <x:f>'Original Metric'!AD67*0.737562149</x:f>
        <x:v>321.57709696399996</x:v>
      </x:c>
      <x:c r="AE67" s="49" t="n">
        <x:f>'Original Metric'!AE67</x:f>
        <x:v>92.1</x:v>
      </x:c>
      <x:c r="AF67" s="37" t="n">
        <x:f>'Original Metric'!AF67</x:f>
        <x:v>2.73</x:v>
      </x:c>
      <x:c r="AG67" s="45" t="n">
        <x:f>'Original Metric'!AG67*14.5037738</x:f>
        <x:v>21.915202211799997</x:v>
      </x:c>
      <x:c r="AH67" s="73" t="n">
        <x:f>'Original Metric'!AH67*1.34102209</x:f>
        <x:v>78.583894474</x:v>
      </x:c>
      <x:c r="AI67" s="73" t="n">
        <x:f>'Original Metric'!AI67*1.34102209</x:f>
        <x:v>71.476477397</x:v>
      </x:c>
      <x:c r="AJ67" s="49" t="n">
        <x:f>'Original Metric'!AJ67</x:f>
        <x:v>-0.4</x:v>
      </x:c>
      <x:c r="AK67" s="49" t="n">
        <x:f>'Original Metric'!AK67</x:f>
        <x:v>0</x:v>
      </x:c>
      <x:c r="AL67" s="49" t="n">
        <x:f>'Original Metric'!AL67</x:f>
        <x:v>0</x:v>
      </x:c>
      <x:c r="AM67" s="49" t="n">
        <x:f>'Original Metric'!AM67</x:f>
        <x:v>0</x:v>
      </x:c>
      <x:c r="AN67" s="49" t="n">
        <x:f>'Original Metric'!AN67</x:f>
        <x:v>0</x:v>
      </x:c>
      <x:c r="AO67" s="49" t="n">
        <x:f>'Original Metric'!AO67</x:f>
        <x:v>0</x:v>
      </x:c>
      <x:c r="AP67" s="37" t="n">
        <x:f>'Original Metric'!AP67</x:f>
        <x:v>163.8</x:v>
      </x:c>
      <x:c r="AQ67" s="61" t="n">
        <x:f>'Original Metric'!AQ67*0.132277357</x:f>
        <x:v>54.2601718414</x:v>
      </x:c>
      <x:c r="AR67" s="61" t="n">
        <x:f>'Original Metric'!AR67*0.132277357</x:f>
        <x:v>61.51293932571</x:v>
      </x:c>
      <x:c r="AS67" s="37" t="n">
        <x:f>'Original Metric'!AS67</x:f>
        <x:v>2</x:v>
      </x:c>
      <x:c r="AT67" s="49" t="n">
        <x:f>'Original Metric'!AT67</x:f>
        <x:v>-0.1</x:v>
      </x:c>
      <x:c r="AU67" s="37" t="n">
        <x:f>'Original Metric'!AU67</x:f>
        <x:v>0</x:v>
      </x:c>
      <x:c r="AV67" s="37" t="n">
        <x:f>'Original Metric'!AV67</x:f>
        <x:v>1</x:v>
      </x:c>
      <x:c r="AW67" s="37" t="n">
        <x:f>'Original Metric'!AW67</x:f>
        <x:v>0.84</x:v>
      </x:c>
      <x:c r="AX67" s="73" t="n">
        <x:f>'Original Metric'!AX67*1.34102209</x:f>
        <x:v>0.14751242990000002</x:v>
      </x:c>
      <x:c r="AY67" s="49" t="n">
        <x:f>'Original Metric'!AY67</x:f>
        <x:v>0.6</x:v>
      </x:c>
      <x:c r="AZ67" s="73" t="n">
        <x:f>'Original Metric'!AZ67*1.34102209</x:f>
        <x:v>7.0403659725</x:v>
      </x:c>
      <x:c r="BA67" s="37" t="n">
        <x:f>'Original Metric'!BA67</x:f>
        <x:v>0</x:v>
      </x:c>
    </x:row>
    <x:row r="68" ht="18" customHeight="1">
      <x:c r="A68" s="37" t="n">
        <x:f>'Original Metric'!A68</x:f>
        <x:v>531.722</x:v>
      </x:c>
      <x:c r="B68" s="45" t="n">
        <x:f>'Original Metric'!B68*14.5037738</x:f>
        <x:v>14.34278191082</x:v>
      </x:c>
      <x:c r="C68" s="49" t="n">
        <x:f>'Original Metric'!C68</x:f>
        <x:v>100</x:v>
      </x:c>
      <x:c r="D68" s="45" t="n">
        <x:f>'Original Metric'!D68*14.5037738</x:f>
        <x:v>20.3197870938</x:v>
      </x:c>
      <x:c r="E68" s="45" t="n">
        <x:f>'Original Metric'!E68*14.5037738</x:f>
        <x:v>19.2465078326</x:v>
      </x:c>
      <x:c r="F68" s="45" t="n">
        <x:f>'Original Metric'!F68*14.5037738</x:f>
        <x:v>1.7114453083999999</x:v>
      </x:c>
      <x:c r="G68" s="45" t="n">
        <x:f>'Original Metric'!G68*14.5037738</x:f>
        <x:v>21.915202211799997</x:v>
      </x:c>
      <x:c r="H68" s="53" t="n">
        <x:f>'Original Metric'!H68*9/5+32</x:f>
        <x:v>270.24800000000005</x:v>
      </x:c>
      <x:c r="I68" s="53" t="n">
        <x:f>'Original Metric'!I68*9/5+32</x:f>
        <x:v>203</x:v>
      </x:c>
      <x:c r="J68" s="53" t="n">
        <x:f>'Original Metric'!J68*9/5+32</x:f>
        <x:v>1425.2</x:v>
      </x:c>
      <x:c r="K68" s="57" t="n">
        <x:f>'Original Metric'!K68</x:f>
        <x:v>4</x:v>
      </x:c>
      <x:c r="L68" s="53" t="n">
        <x:f>'Original Metric'!L68*9/5+32</x:f>
        <x:v>138.2</x:v>
      </x:c>
      <x:c r="M68" s="37" t="n">
        <x:f>'Original Metric'!M68</x:f>
        <x:v>12.51</x:v>
      </x:c>
      <x:c r="N68" s="49" t="n">
        <x:f>'Original Metric'!N68</x:f>
        <x:v>165</x:v>
      </x:c>
      <x:c r="O68" s="49" t="n">
        <x:f>'Original Metric'!O68</x:f>
        <x:v>175.1</x:v>
      </x:c>
      <x:c r="P68" s="61" t="n">
        <x:f>'Original Metric'!P68*0.132277357</x:f>
        <x:v>46.79972890660001</x:v>
      </x:c>
      <x:c r="Q68" s="45" t="n">
        <x:f>'Original Metric'!Q68*14.5037738</x:f>
        <x:v>78.8860256982</x:v>
      </x:c>
      <x:c r="R68" s="53" t="n">
        <x:f>'Original Metric'!R68*9/5+32</x:f>
        <x:v>237.2</x:v>
      </x:c>
      <x:c r="S68" s="45" t="n">
        <x:f>'Original Metric'!S68*14.5037738</x:f>
        <x:v>5060.0766033439995</x:v>
      </x:c>
      <x:c r="T68" s="65" t="n">
        <x:f>'Original Metric'!T68/25.4</x:f>
        <x:v>0.2874015748031496</x:v>
      </x:c>
      <x:c r="U68" s="57" t="n">
        <x:f>'Original Metric'!U68</x:f>
        <x:v>6644</x:v>
      </x:c>
      <x:c r="V68" s="37" t="n">
        <x:f>'Original Metric'!V68</x:f>
        <x:v>-2.06</x:v>
      </x:c>
      <x:c r="W68" s="49" t="n">
        <x:f>'Original Metric'!W68</x:f>
        <x:v>85.6</x:v>
      </x:c>
      <x:c r="X68" s="37" t="n">
        <x:f>'Original Metric'!X68</x:f>
        <x:v>-2.5</x:v>
      </x:c>
      <x:c r="Y68" s="49" t="n">
        <x:f>'Original Metric'!Y68</x:f>
        <x:v>-2</x:v>
      </x:c>
      <x:c r="Z68" s="49" t="n">
        <x:f>'Original Metric'!Z68</x:f>
        <x:v>-2.5</x:v>
      </x:c>
      <x:c r="AA68" s="49" t="n">
        <x:f>'Original Metric'!AA68</x:f>
        <x:v>-2</x:v>
      </x:c>
      <x:c r="AB68" s="49" t="n">
        <x:f>'Original Metric'!AB68</x:f>
        <x:v>-2.5</x:v>
      </x:c>
      <x:c r="AC68" s="49" t="n">
        <x:f>'Original Metric'!AC68</x:f>
        <x:v>-2.5</x:v>
      </x:c>
      <x:c r="AD68" s="69" t="n">
        <x:f>'Original Metric'!AD68*0.737562149</x:f>
        <x:v>322.31465911299995</x:v>
      </x:c>
      <x:c r="AE68" s="49" t="n">
        <x:f>'Original Metric'!AE68</x:f>
        <x:v>93.5</x:v>
      </x:c>
      <x:c r="AF68" s="37" t="n">
        <x:f>'Original Metric'!AF68</x:f>
        <x:v>2.73</x:v>
      </x:c>
      <x:c r="AG68" s="45" t="n">
        <x:f>'Original Metric'!AG68*14.5037738</x:f>
        <x:v>21.0884871052</x:v>
      </x:c>
      <x:c r="AH68" s="73" t="n">
        <x:f>'Original Metric'!AH68*1.34102209</x:f>
        <x:v>73.488010532</x:v>
      </x:c>
      <x:c r="AI68" s="73" t="n">
        <x:f>'Original Metric'!AI68*1.34102209</x:f>
        <x:v>69.599046471</x:v>
      </x:c>
      <x:c r="AJ68" s="49" t="n">
        <x:f>'Original Metric'!AJ68</x:f>
        <x:v>-0.4</x:v>
      </x:c>
      <x:c r="AK68" s="49" t="n">
        <x:f>'Original Metric'!AK68</x:f>
        <x:v>0</x:v>
      </x:c>
      <x:c r="AL68" s="49" t="n">
        <x:f>'Original Metric'!AL68</x:f>
        <x:v>0</x:v>
      </x:c>
      <x:c r="AM68" s="49" t="n">
        <x:f>'Original Metric'!AM68</x:f>
        <x:v>0</x:v>
      </x:c>
      <x:c r="AN68" s="49" t="n">
        <x:f>'Original Metric'!AN68</x:f>
        <x:v>0</x:v>
      </x:c>
      <x:c r="AO68" s="49" t="n">
        <x:f>'Original Metric'!AO68</x:f>
        <x:v>0</x:v>
      </x:c>
      <x:c r="AP68" s="37" t="n">
        <x:f>'Original Metric'!AP68</x:f>
        <x:v>175.1</x:v>
      </x:c>
      <x:c r="AQ68" s="61" t="n">
        <x:f>'Original Metric'!AQ68*0.132277357</x:f>
        <x:v>50.860643766500004</x:v>
      </x:c>
      <x:c r="AR68" s="61" t="n">
        <x:f>'Original Metric'!AR68*0.132277357</x:f>
        <x:v>58.17029051432</x:v>
      </x:c>
      <x:c r="AS68" s="37" t="n">
        <x:f>'Original Metric'!AS68</x:f>
        <x:v>2</x:v>
      </x:c>
      <x:c r="AT68" s="49" t="n">
        <x:f>'Original Metric'!AT68</x:f>
        <x:v>-0.1</x:v>
      </x:c>
      <x:c r="AU68" s="37" t="n">
        <x:f>'Original Metric'!AU68</x:f>
        <x:v>4</x:v>
      </x:c>
      <x:c r="AV68" s="37" t="n">
        <x:f>'Original Metric'!AV68</x:f>
        <x:v>1</x:v>
      </x:c>
      <x:c r="AW68" s="37" t="n">
        <x:f>'Original Metric'!AW68</x:f>
        <x:v>0.9</x:v>
      </x:c>
      <x:c r="AX68" s="73" t="n">
        <x:f>'Original Metric'!AX68*1.34102209</x:f>
        <x:v>-0.45594751060000005</x:v>
      </x:c>
      <x:c r="AY68" s="49" t="n">
        <x:f>'Original Metric'!AY68</x:f>
        <x:v>0</x:v>
      </x:c>
      <x:c r="AZ68" s="73" t="n">
        <x:f>'Original Metric'!AZ68*1.34102209</x:f>
        <x:v>4.3985524552</x:v>
      </x:c>
      <x:c r="BA68" s="37" t="n">
        <x:f>'Original Metric'!BA68</x:f>
        <x:v>0</x:v>
      </x:c>
    </x:row>
    <x:row r="69" ht="18" customHeight="1">
      <x:c r="A69" s="37" t="n">
        <x:f>'Original Metric'!A69</x:f>
        <x:v>531.813</x:v>
      </x:c>
      <x:c r="B69" s="45" t="n">
        <x:f>'Original Metric'!B69*14.5037738</x:f>
        <x:v>14.34278191082</x:v>
      </x:c>
      <x:c r="C69" s="49" t="n">
        <x:f>'Original Metric'!C69</x:f>
        <x:v>100</x:v>
      </x:c>
      <x:c r="D69" s="45" t="n">
        <x:f>'Original Metric'!D69*14.5037738</x:f>
        <x:v>22.060239949799996</x:v>
      </x:c>
      <x:c r="E69" s="45" t="n">
        <x:f>'Original Metric'!E69*14.5037738</x:f>
        <x:v>20.218260677199996</x:v>
      </x:c>
      <x:c r="F69" s="45" t="n">
        <x:f>'Original Metric'!F69*14.5037738</x:f>
        <x:v>0.6961811424</x:v>
      </x:c>
      <x:c r="G69" s="45" t="n">
        <x:f>'Original Metric'!G69*14.5037738</x:f>
        <x:v>21.581615414399998</x:v>
      </x:c>
      <x:c r="H69" s="53" t="n">
        <x:f>'Original Metric'!H69*9/5+32</x:f>
        <x:v>274.028</x:v>
      </x:c>
      <x:c r="I69" s="53" t="n">
        <x:f>'Original Metric'!I69*9/5+32</x:f>
        <x:v>203</x:v>
      </x:c>
      <x:c r="J69" s="53" t="n">
        <x:f>'Original Metric'!J69*9/5+32</x:f>
        <x:v>1425.2</x:v>
      </x:c>
      <x:c r="K69" s="57" t="n">
        <x:f>'Original Metric'!K69</x:f>
        <x:v>4</x:v>
      </x:c>
      <x:c r="L69" s="53" t="n">
        <x:f>'Original Metric'!L69*9/5+32</x:f>
        <x:v>138.2</x:v>
      </x:c>
      <x:c r="M69" s="37" t="n">
        <x:f>'Original Metric'!M69</x:f>
        <x:v>14.96</x:v>
      </x:c>
      <x:c r="N69" s="49" t="n">
        <x:f>'Original Metric'!N69</x:f>
        <x:v>180.8</x:v>
      </x:c>
      <x:c r="O69" s="49" t="n">
        <x:f>'Original Metric'!O69</x:f>
        <x:v>183.3</x:v>
      </x:c>
      <x:c r="P69" s="61" t="n">
        <x:f>'Original Metric'!P69*0.132277357</x:f>
        <x:v>44.180637238</x:v>
      </x:c>
      <x:c r="Q69" s="45" t="n">
        <x:f>'Original Metric'!Q69*14.5037738</x:f>
        <x:v>74.63641997479999</x:v>
      </x:c>
      <x:c r="R69" s="53" t="n">
        <x:f>'Original Metric'!R69*9/5+32</x:f>
        <x:v>237.2</x:v>
      </x:c>
      <x:c r="S69" s="45" t="n">
        <x:f>'Original Metric'!S69*14.5037738</x:f>
        <x:v>4914.748789868</x:v>
      </x:c>
      <x:c r="T69" s="65" t="n">
        <x:f>'Original Metric'!T69/25.4</x:f>
        <x:v>0.22283464566929137</x:v>
      </x:c>
      <x:c r="U69" s="57" t="n">
        <x:f>'Original Metric'!U69</x:f>
        <x:v>5707</x:v>
      </x:c>
      <x:c r="V69" s="37" t="n">
        <x:f>'Original Metric'!V69</x:f>
        <x:v>0.01</x:v>
      </x:c>
      <x:c r="W69" s="49" t="n">
        <x:f>'Original Metric'!W69</x:f>
        <x:v>84.2</x:v>
      </x:c>
      <x:c r="X69" s="37" t="n">
        <x:f>'Original Metric'!X69</x:f>
        <x:v>-3.6</x:v>
      </x:c>
      <x:c r="Y69" s="49" t="n">
        <x:f>'Original Metric'!Y69</x:f>
        <x:v>-3</x:v>
      </x:c>
      <x:c r="Z69" s="49" t="n">
        <x:f>'Original Metric'!Z69</x:f>
        <x:v>-3.1</x:v>
      </x:c>
      <x:c r="AA69" s="49" t="n">
        <x:f>'Original Metric'!AA69</x:f>
        <x:v>-2.9</x:v>
      </x:c>
      <x:c r="AB69" s="49" t="n">
        <x:f>'Original Metric'!AB69</x:f>
        <x:v>-3.6</x:v>
      </x:c>
      <x:c r="AC69" s="49" t="n">
        <x:f>'Original Metric'!AC69</x:f>
        <x:v>-3.8</x:v>
      </x:c>
      <x:c r="AD69" s="69" t="n">
        <x:f>'Original Metric'!AD69*0.737562149</x:f>
        <x:v>164.476359227</x:v>
      </x:c>
      <x:c r="AE69" s="49" t="n">
        <x:f>'Original Metric'!AE69</x:f>
        <x:v>89.3</x:v>
      </x:c>
      <x:c r="AF69" s="37" t="n">
        <x:f>'Original Metric'!AF69</x:f>
        <x:v>2.73</x:v>
      </x:c>
      <x:c r="AG69" s="45" t="n">
        <x:f>'Original Metric'!AG69*14.5037738</x:f>
        <x:v>21.828179568999996</x:v>
      </x:c>
      <x:c r="AH69" s="73" t="n">
        <x:f>'Original Metric'!AH69*1.34102209</x:f>
        <x:v>57.127541034000004</x:v>
      </x:c>
      <x:c r="AI69" s="73" t="n">
        <x:f>'Original Metric'!AI69*1.34102209</x:f>
        <x:v>57.395745452</x:v>
      </x:c>
      <x:c r="AJ69" s="49" t="n">
        <x:f>'Original Metric'!AJ69</x:f>
        <x:v>-0.4</x:v>
      </x:c>
      <x:c r="AK69" s="49" t="n">
        <x:f>'Original Metric'!AK69</x:f>
        <x:v>-3</x:v>
      </x:c>
      <x:c r="AL69" s="49" t="n">
        <x:f>'Original Metric'!AL69</x:f>
        <x:v>-3</x:v>
      </x:c>
      <x:c r="AM69" s="49" t="n">
        <x:f>'Original Metric'!AM69</x:f>
        <x:v>0</x:v>
      </x:c>
      <x:c r="AN69" s="49" t="n">
        <x:f>'Original Metric'!AN69</x:f>
        <x:v>0</x:v>
      </x:c>
      <x:c r="AO69" s="49" t="n">
        <x:f>'Original Metric'!AO69</x:f>
        <x:v>0</x:v>
      </x:c>
      <x:c r="AP69" s="37" t="n">
        <x:f>'Original Metric'!AP69</x:f>
        <x:v>194.4</x:v>
      </x:c>
      <x:c r="AQ69" s="61" t="n">
        <x:f>'Original Metric'!AQ69*0.132277357</x:f>
        <x:v>47.95054191250001</x:v>
      </x:c>
      <x:c r="AR69" s="61" t="n">
        <x:f>'Original Metric'!AR69*0.132277357</x:f>
        <x:v>54.00884486310001</x:v>
      </x:c>
      <x:c r="AS69" s="37" t="n">
        <x:f>'Original Metric'!AS69</x:f>
        <x:v>2</x:v>
      </x:c>
      <x:c r="AT69" s="49" t="n">
        <x:f>'Original Metric'!AT69</x:f>
        <x:v>-0.1</x:v>
      </x:c>
      <x:c r="AU69" s="37" t="n">
        <x:f>'Original Metric'!AU69</x:f>
        <x:v>0</x:v>
      </x:c>
      <x:c r="AV69" s="37" t="n">
        <x:f>'Original Metric'!AV69</x:f>
        <x:v>1</x:v>
      </x:c>
      <x:c r="AW69" s="37" t="n">
        <x:f>'Original Metric'!AW69</x:f>
        <x:v>0.71</x:v>
      </x:c>
      <x:c r="AX69" s="73" t="n">
        <x:f>'Original Metric'!AX69*1.34102209</x:f>
        <x:v>-0.2413839762</x:v>
      </x:c>
      <x:c r="AY69" s="49" t="n">
        <x:f>'Original Metric'!AY69</x:f>
        <x:v>0</x:v>
      </x:c>
      <x:c r="AZ69" s="73" t="n">
        <x:f>'Original Metric'!AZ69*1.34102209</x:f>
        <x:v>0</x:v>
      </x:c>
      <x:c r="BA69" s="37" t="n">
        <x:f>'Original Metric'!BA69</x:f>
        <x:v>0</x:v>
      </x:c>
    </x:row>
    <x:row r="70" ht="18" customHeight="1">
      <x:c r="A70" s="37" t="n">
        <x:f>'Original Metric'!A70</x:f>
        <x:v>531.903</x:v>
      </x:c>
      <x:c r="B70" s="45" t="n">
        <x:f>'Original Metric'!B70*14.5037738</x:f>
        <x:v>14.34278191082</x:v>
      </x:c>
      <x:c r="C70" s="49" t="n">
        <x:f>'Original Metric'!C70</x:f>
        <x:v>100</x:v>
      </x:c>
      <x:c r="D70" s="45" t="n">
        <x:f>'Original Metric'!D70*14.5037738</x:f>
        <x:v>23.0174890206</x:v>
      </x:c>
      <x:c r="E70" s="45" t="n">
        <x:f>'Original Metric'!E70*14.5037738</x:f>
        <x:v>21.799172021399997</x:v>
      </x:c>
      <x:c r="F70" s="45" t="n">
        <x:f>'Original Metric'!F70*14.5037738</x:f>
        <x:v>-0.8412188804</x:v>
      </x:c>
      <x:c r="G70" s="45" t="n">
        <x:f>'Original Metric'!G70*14.5037738</x:f>
        <x:v>21.915202211799997</x:v>
      </x:c>
      <x:c r="H70" s="53" t="n">
        <x:f>'Original Metric'!H70*9/5+32</x:f>
        <x:v>278.168</x:v>
      </x:c>
      <x:c r="I70" s="53" t="n">
        <x:f>'Original Metric'!I70*9/5+32</x:f>
        <x:v>203</x:v>
      </x:c>
      <x:c r="J70" s="53" t="n">
        <x:f>'Original Metric'!J70*9/5+32</x:f>
        <x:v>1423.4</x:v>
      </x:c>
      <x:c r="K70" s="57" t="n">
        <x:f>'Original Metric'!K70</x:f>
        <x:v>4</x:v>
      </x:c>
      <x:c r="L70" s="53" t="n">
        <x:f>'Original Metric'!L70*9/5+32</x:f>
        <x:v>140</x:v>
      </x:c>
      <x:c r="M70" s="37" t="n">
        <x:f>'Original Metric'!M70</x:f>
        <x:v>12.95</x:v>
      </x:c>
      <x:c r="N70" s="49" t="n">
        <x:f>'Original Metric'!N70</x:f>
        <x:v>191.2</x:v>
      </x:c>
      <x:c r="O70" s="49" t="n">
        <x:f>'Original Metric'!O70</x:f>
        <x:v>194.2</x:v>
      </x:c>
      <x:c r="P70" s="61" t="n">
        <x:f>'Original Metric'!P70*0.132277357</x:f>
        <x:v>45.635688165000005</x:v>
      </x:c>
      <x:c r="Q70" s="45" t="n">
        <x:f>'Original Metric'!Q70*14.5037738</x:f>
        <x:v>78.8860256982</x:v>
      </x:c>
      <x:c r="R70" s="53" t="n">
        <x:f>'Original Metric'!R70*9/5+32</x:f>
        <x:v>237.2</x:v>
      </x:c>
      <x:c r="S70" s="45" t="n">
        <x:f>'Original Metric'!S70*14.5037738</x:f>
        <x:v>5105.618453075999</x:v>
      </x:c>
      <x:c r="T70" s="65" t="n">
        <x:f>'Original Metric'!T70/25.4</x:f>
        <x:v>0.4708661417322835</x:v>
      </x:c>
      <x:c r="U70" s="57" t="n">
        <x:f>'Original Metric'!U70</x:f>
        <x:v>5467</x:v>
      </x:c>
      <x:c r="V70" s="37" t="n">
        <x:f>'Original Metric'!V70</x:f>
        <x:v>-6.72</x:v>
      </x:c>
      <x:c r="W70" s="49" t="n">
        <x:f>'Original Metric'!W70</x:f>
        <x:v>84.5</x:v>
      </x:c>
      <x:c r="X70" s="37" t="n">
        <x:f>'Original Metric'!X70</x:f>
        <x:v>4.1</x:v>
      </x:c>
      <x:c r="Y70" s="49" t="n">
        <x:f>'Original Metric'!Y70</x:f>
        <x:v>1.5</x:v>
      </x:c>
      <x:c r="Z70" s="49" t="n">
        <x:f>'Original Metric'!Z70</x:f>
        <x:v>1.5</x:v>
      </x:c>
      <x:c r="AA70" s="49" t="n">
        <x:f>'Original Metric'!AA70</x:f>
        <x:v>4.5</x:v>
      </x:c>
      <x:c r="AB70" s="49" t="n">
        <x:f>'Original Metric'!AB70</x:f>
        <x:v>4.5</x:v>
      </x:c>
      <x:c r="AC70" s="49" t="n">
        <x:f>'Original Metric'!AC70</x:f>
        <x:v>4.5</x:v>
      </x:c>
      <x:c r="AD70" s="69" t="n">
        <x:f>'Original Metric'!AD70*0.737562149</x:f>
        <x:v>408.60943054599994</x:v>
      </x:c>
      <x:c r="AE70" s="49" t="n">
        <x:f>'Original Metric'!AE70</x:f>
        <x:v>87.8</x:v>
      </x:c>
      <x:c r="AF70" s="37" t="n">
        <x:f>'Original Metric'!AF70</x:f>
        <x:v>2.73</x:v>
      </x:c>
      <x:c r="AG70" s="45" t="n">
        <x:f>'Original Metric'!AG70*14.5037738</x:f>
        <x:v>21.915202211799997</x:v>
      </x:c>
      <x:c r="AH70" s="73" t="n">
        <x:f>'Original Metric'!AH70*1.34102209</x:f>
        <x:v>63.698549275000005</x:v>
      </x:c>
      <x:c r="AI70" s="73" t="n">
        <x:f>'Original Metric'!AI70*1.34102209</x:f>
        <x:v>63.698549275000005</x:v>
      </x:c>
      <x:c r="AJ70" s="49" t="n">
        <x:f>'Original Metric'!AJ70</x:f>
        <x:v>-0.4</x:v>
      </x:c>
      <x:c r="AK70" s="49" t="n">
        <x:f>'Original Metric'!AK70</x:f>
        <x:v>-3</x:v>
      </x:c>
      <x:c r="AL70" s="49" t="n">
        <x:f>'Original Metric'!AL70</x:f>
        <x:v>-3</x:v>
      </x:c>
      <x:c r="AM70" s="49" t="n">
        <x:f>'Original Metric'!AM70</x:f>
        <x:v>0</x:v>
      </x:c>
      <x:c r="AN70" s="49" t="n">
        <x:f>'Original Metric'!AN70</x:f>
        <x:v>0</x:v>
      </x:c>
      <x:c r="AO70" s="49" t="n">
        <x:f>'Original Metric'!AO70</x:f>
        <x:v>0</x:v>
      </x:c>
      <x:c r="AP70" s="37" t="n">
        <x:f>'Original Metric'!AP70</x:f>
        <x:v>195.1</x:v>
      </x:c>
      <x:c r="AQ70" s="61" t="n">
        <x:f>'Original Metric'!AQ70*0.132277357</x:f>
        <x:v>49.842108117600006</x:v>
      </x:c>
      <x:c r="AR70" s="61" t="n">
        <x:f>'Original Metric'!AR70*0.132277357</x:f>
        <x:v>56.147769725790006</x:v>
      </x:c>
      <x:c r="AS70" s="37" t="n">
        <x:f>'Original Metric'!AS70</x:f>
        <x:v>2</x:v>
      </x:c>
      <x:c r="AT70" s="49" t="n">
        <x:f>'Original Metric'!AT70</x:f>
        <x:v>-0.1</x:v>
      </x:c>
      <x:c r="AU70" s="37" t="n">
        <x:f>'Original Metric'!AU70</x:f>
        <x:v>0</x:v>
      </x:c>
      <x:c r="AV70" s="37" t="n">
        <x:f>'Original Metric'!AV70</x:f>
        <x:v>1</x:v>
      </x:c>
      <x:c r="AW70" s="37" t="n">
        <x:f>'Original Metric'!AW70</x:f>
        <x:v>0.75</x:v>
      </x:c>
      <x:c r="AX70" s="73" t="n">
        <x:f>'Original Metric'!AX70*1.34102209</x:f>
        <x:v>0</x:v>
      </x:c>
      <x:c r="AY70" s="49" t="n">
        <x:f>'Original Metric'!AY70</x:f>
        <x:v>0</x:v>
      </x:c>
      <x:c r="AZ70" s="73" t="n">
        <x:f>'Original Metric'!AZ70*1.34102209</x:f>
        <x:v>0</x:v>
      </x:c>
      <x:c r="BA70" s="37" t="n">
        <x:f>'Original Metric'!BA70</x:f>
        <x:v>0</x:v>
      </x:c>
    </x:row>
    <x:row r="71" ht="18" customHeight="1">
      <x:c r="A71" s="37" t="n">
        <x:f>'Original Metric'!A71</x:f>
        <x:v>532.012</x:v>
      </x:c>
      <x:c r="B71" s="45" t="n">
        <x:f>'Original Metric'!B71*14.5037738</x:f>
        <x:v>14.34278191082</x:v>
      </x:c>
      <x:c r="C71" s="49" t="n">
        <x:f>'Original Metric'!C71</x:f>
        <x:v>100</x:v>
      </x:c>
      <x:c r="D71" s="45" t="n">
        <x:f>'Original Metric'!D71*14.5037738</x:f>
        <x:v>22.466345616199998</x:v>
      </x:c>
      <x:c r="E71" s="45" t="n">
        <x:f>'Original Metric'!E71*14.5037738</x:f>
        <x:v>21.538104093</x:v>
      </x:c>
      <x:c r="F71" s="45" t="n">
        <x:f>'Original Metric'!F71*14.5037738</x:f>
        <x:v>-0.6961811424</x:v>
      </x:c>
      <x:c r="G71" s="45" t="n">
        <x:f>'Original Metric'!G71*14.5037738</x:f>
        <x:v>21.915202211799997</x:v>
      </x:c>
      <x:c r="H71" s="53" t="n">
        <x:f>'Original Metric'!H71*9/5+32</x:f>
        <x:v>278.168</x:v>
      </x:c>
      <x:c r="I71" s="53" t="n">
        <x:f>'Original Metric'!I71*9/5+32</x:f>
        <x:v>203</x:v>
      </x:c>
      <x:c r="J71" s="53" t="n">
        <x:f>'Original Metric'!J71*9/5+32</x:f>
        <x:v>1423.4</x:v>
      </x:c>
      <x:c r="K71" s="57" t="n">
        <x:f>'Original Metric'!K71</x:f>
        <x:v>4</x:v>
      </x:c>
      <x:c r="L71" s="53" t="n">
        <x:f>'Original Metric'!L71*9/5+32</x:f>
        <x:v>140</x:v>
      </x:c>
      <x:c r="M71" s="37" t="n">
        <x:f>'Original Metric'!M71</x:f>
        <x:v>12.87</x:v>
      </x:c>
      <x:c r="N71" s="49" t="n">
        <x:f>'Original Metric'!N71</x:f>
        <x:v>191.2</x:v>
      </x:c>
      <x:c r="O71" s="49" t="n">
        <x:f>'Original Metric'!O71</x:f>
        <x:v>195.2</x:v>
      </x:c>
      <x:c r="P71" s="61" t="n">
        <x:f>'Original Metric'!P71*0.132277357</x:f>
        <x:v>45.873787407600005</x:v>
      </x:c>
      <x:c r="Q71" s="45" t="n">
        <x:f>'Original Metric'!Q71*14.5037738</x:f>
        <x:v>80.6554861018</x:v>
      </x:c>
      <x:c r="R71" s="53" t="n">
        <x:f>'Original Metric'!R71*9/5+32</x:f>
        <x:v>237.2</x:v>
      </x:c>
      <x:c r="S71" s="45" t="n">
        <x:f>'Original Metric'!S71*14.5037738</x:f>
        <x:v>5071.9696978599995</x:v>
      </x:c>
      <x:c r="T71" s="65" t="n">
        <x:f>'Original Metric'!T71/25.4</x:f>
        <x:v>0.4468503937007874</x:v>
      </x:c>
      <x:c r="U71" s="57" t="n">
        <x:f>'Original Metric'!U71</x:f>
        <x:v>5540</x:v>
      </x:c>
      <x:c r="V71" s="37" t="n">
        <x:f>'Original Metric'!V71</x:f>
        <x:v>-3.96</x:v>
      </x:c>
      <x:c r="W71" s="49" t="n">
        <x:f>'Original Metric'!W71</x:f>
        <x:v>84.7</x:v>
      </x:c>
      <x:c r="X71" s="37" t="n">
        <x:f>'Original Metric'!X71</x:f>
        <x:v>5.1</x:v>
      </x:c>
      <x:c r="Y71" s="49" t="n">
        <x:f>'Original Metric'!Y71</x:f>
        <x:v>2.5</x:v>
      </x:c>
      <x:c r="Z71" s="49" t="n">
        <x:f>'Original Metric'!Z71</x:f>
        <x:v>2.5</x:v>
      </x:c>
      <x:c r="AA71" s="49" t="n">
        <x:f>'Original Metric'!AA71</x:f>
        <x:v>5.5</x:v>
      </x:c>
      <x:c r="AB71" s="49" t="n">
        <x:f>'Original Metric'!AB71</x:f>
        <x:v>5.5</x:v>
      </x:c>
      <x:c r="AC71" s="49" t="n">
        <x:f>'Original Metric'!AC71</x:f>
        <x:v>5.5</x:v>
      </x:c>
      <x:c r="AD71" s="69" t="n">
        <x:f>'Original Metric'!AD71*0.737562149</x:f>
        <x:v>412.297241291</x:v>
      </x:c>
      <x:c r="AE71" s="49" t="n">
        <x:f>'Original Metric'!AE71</x:f>
        <x:v>88.9</x:v>
      </x:c>
      <x:c r="AF71" s="37" t="n">
        <x:f>'Original Metric'!AF71</x:f>
        <x:v>2.73</x:v>
      </x:c>
      <x:c r="AG71" s="45" t="n">
        <x:f>'Original Metric'!AG71*14.5037738</x:f>
        <x:v>21.915202211799997</x:v>
      </x:c>
      <x:c r="AH71" s="73" t="n">
        <x:f>'Original Metric'!AH71*1.34102209</x:f>
        <x:v>63.698549275000005</x:v>
      </x:c>
      <x:c r="AI71" s="73" t="n">
        <x:f>'Original Metric'!AI71*1.34102209</x:f>
        <x:v>63.698549275000005</x:v>
      </x:c>
      <x:c r="AJ71" s="49" t="n">
        <x:f>'Original Metric'!AJ71</x:f>
        <x:v>0</x:v>
      </x:c>
      <x:c r="AK71" s="49" t="n">
        <x:f>'Original Metric'!AK71</x:f>
        <x:v>-3</x:v>
      </x:c>
      <x:c r="AL71" s="49" t="n">
        <x:f>'Original Metric'!AL71</x:f>
        <x:v>-3</x:v>
      </x:c>
      <x:c r="AM71" s="49" t="n">
        <x:f>'Original Metric'!AM71</x:f>
        <x:v>0</x:v>
      </x:c>
      <x:c r="AN71" s="49" t="n">
        <x:f>'Original Metric'!AN71</x:f>
        <x:v>0</x:v>
      </x:c>
      <x:c r="AO71" s="49" t="n">
        <x:f>'Original Metric'!AO71</x:f>
        <x:v>0</x:v>
      </x:c>
      <x:c r="AP71" s="37" t="n">
        <x:f>'Original Metric'!AP71</x:f>
        <x:v>191.8</x:v>
      </x:c>
      <x:c r="AQ71" s="61" t="n">
        <x:f>'Original Metric'!AQ71*0.132277357</x:f>
        <x:v>49.7891971748</x:v>
      </x:c>
      <x:c r="AR71" s="61" t="n">
        <x:f>'Original Metric'!AR71*0.132277357</x:f>
        <x:v>56.13454199009001</x:v>
      </x:c>
      <x:c r="AS71" s="37" t="n">
        <x:f>'Original Metric'!AS71</x:f>
        <x:v>2</x:v>
      </x:c>
      <x:c r="AT71" s="49" t="n">
        <x:f>'Original Metric'!AT71</x:f>
        <x:v>-0.1</x:v>
      </x:c>
      <x:c r="AU71" s="37" t="n">
        <x:f>'Original Metric'!AU71</x:f>
        <x:v>0</x:v>
      </x:c>
      <x:c r="AV71" s="37" t="n">
        <x:f>'Original Metric'!AV71</x:f>
        <x:v>1</x:v>
      </x:c>
      <x:c r="AW71" s="37" t="n">
        <x:f>'Original Metric'!AW71</x:f>
        <x:v>0.75</x:v>
      </x:c>
      <x:c r="AX71" s="73" t="n">
        <x:f>'Original Metric'!AX71*1.34102209</x:f>
        <x:v>0.0268204418</x:v>
      </x:c>
      <x:c r="AY71" s="49" t="n">
        <x:f>'Original Metric'!AY71</x:f>
        <x:v>0</x:v>
      </x:c>
      <x:c r="AZ71" s="73" t="n">
        <x:f>'Original Metric'!AZ71*1.34102209</x:f>
        <x:v>0</x:v>
      </x:c>
      <x:c r="BA71" s="37" t="n">
        <x:f>'Original Metric'!BA71</x:f>
        <x:v>0</x:v>
      </x:c>
    </x:row>
    <x:row r="72" ht="18" customHeight="1">
      <x:c r="A72" s="37" t="n">
        <x:f>'Original Metric'!A72</x:f>
        <x:v>532.102</x:v>
      </x:c>
      <x:c r="B72" s="45" t="n">
        <x:f>'Original Metric'!B72*14.5037738</x:f>
        <x:v>14.34278191082</x:v>
      </x:c>
      <x:c r="C72" s="49" t="n">
        <x:f>'Original Metric'!C72</x:f>
        <x:v>100</x:v>
      </x:c>
      <x:c r="D72" s="45" t="n">
        <x:f>'Original Metric'!D72*14.5037738</x:f>
        <x:v>22.118255044999998</x:v>
      </x:c>
      <x:c r="E72" s="45" t="n">
        <x:f>'Original Metric'!E72*14.5037738</x:f>
        <x:v>21.262532390799997</x:v>
      </x:c>
      <x:c r="F72" s="45" t="n">
        <x:f>'Original Metric'!F72*14.5037738</x:f>
        <x:v>-0.3480905712</x:v>
      </x:c>
      <x:c r="G72" s="45" t="n">
        <x:f>'Original Metric'!G72*14.5037738</x:f>
        <x:v>21.915202211799997</x:v>
      </x:c>
      <x:c r="H72" s="53" t="n">
        <x:f>'Original Metric'!H72*9/5+32</x:f>
        <x:v>285.908</x:v>
      </x:c>
      <x:c r="I72" s="53" t="n">
        <x:f>'Original Metric'!I72*9/5+32</x:f>
        <x:v>203</x:v>
      </x:c>
      <x:c r="J72" s="53" t="n">
        <x:f>'Original Metric'!J72*9/5+32</x:f>
        <x:v>1421.6</x:v>
      </x:c>
      <x:c r="K72" s="57" t="n">
        <x:f>'Original Metric'!K72</x:f>
        <x:v>4</x:v>
      </x:c>
      <x:c r="L72" s="53" t="n">
        <x:f>'Original Metric'!L72*9/5+32</x:f>
        <x:v>140</x:v>
      </x:c>
      <x:c r="M72" s="37" t="n">
        <x:f>'Original Metric'!M72</x:f>
        <x:v>12.55</x:v>
      </x:c>
      <x:c r="N72" s="49" t="n">
        <x:f>'Original Metric'!N72</x:f>
        <x:v>190.5</x:v>
      </x:c>
      <x:c r="O72" s="49" t="n">
        <x:f>'Original Metric'!O72</x:f>
        <x:v>193.9</x:v>
      </x:c>
      <x:c r="P72" s="61" t="n">
        <x:f>'Original Metric'!P72*0.132277357</x:f>
        <x:v>45.58277722220001</x:v>
      </x:c>
      <x:c r="Q72" s="45" t="n">
        <x:f>'Original Metric'!Q72*14.5037738</x:f>
        <x:v>81.8883068748</x:v>
      </x:c>
      <x:c r="R72" s="53" t="n">
        <x:f>'Original Metric'!R72*9/5+32</x:f>
        <x:v>237.2</x:v>
      </x:c>
      <x:c r="S72" s="45" t="n">
        <x:f>'Original Metric'!S72*14.5037738</x:f>
        <x:v>5093.145207608</x:v>
      </x:c>
      <x:c r="T72" s="65" t="n">
        <x:f>'Original Metric'!T72/25.4</x:f>
        <x:v>0.43070866141732284</x:v>
      </x:c>
      <x:c r="U72" s="57" t="n">
        <x:f>'Original Metric'!U72</x:f>
        <x:v>5614</x:v>
      </x:c>
      <x:c r="V72" s="37" t="n">
        <x:f>'Original Metric'!V72</x:f>
        <x:v>-2.92</x:v>
      </x:c>
      <x:c r="W72" s="49" t="n">
        <x:f>'Original Metric'!W72</x:f>
        <x:v>86.9</x:v>
      </x:c>
      <x:c r="X72" s="37" t="n">
        <x:f>'Original Metric'!X72</x:f>
        <x:v>5.5</x:v>
      </x:c>
      <x:c r="Y72" s="49" t="n">
        <x:f>'Original Metric'!Y72</x:f>
        <x:v>2.5</x:v>
      </x:c>
      <x:c r="Z72" s="49" t="n">
        <x:f>'Original Metric'!Z72</x:f>
        <x:v>2.5</x:v>
      </x:c>
      <x:c r="AA72" s="49" t="n">
        <x:f>'Original Metric'!AA72</x:f>
        <x:v>5.5</x:v>
      </x:c>
      <x:c r="AB72" s="49" t="n">
        <x:f>'Original Metric'!AB72</x:f>
        <x:v>5.5</x:v>
      </x:c>
      <x:c r="AC72" s="49" t="n">
        <x:f>'Original Metric'!AC72</x:f>
        <x:v>5.5</x:v>
      </x:c>
      <x:c r="AD72" s="69" t="n">
        <x:f>'Original Metric'!AD72*0.737562149</x:f>
        <x:v>405.65918194999995</x:v>
      </x:c>
      <x:c r="AE72" s="49" t="n">
        <x:f>'Original Metric'!AE72</x:f>
        <x:v>88.9</x:v>
      </x:c>
      <x:c r="AF72" s="37" t="n">
        <x:f>'Original Metric'!AF72</x:f>
        <x:v>2.73</x:v>
      </x:c>
      <x:c r="AG72" s="45" t="n">
        <x:f>'Original Metric'!AG72*14.5037738</x:f>
        <x:v>21.915202211799997</x:v>
      </x:c>
      <x:c r="AH72" s="73" t="n">
        <x:f>'Original Metric'!AH72*1.34102209</x:f>
        <x:v>64.63726473800001</x:v>
      </x:c>
      <x:c r="AI72" s="73" t="n">
        <x:f>'Original Metric'!AI72*1.34102209</x:f>
        <x:v>64.50316252900001</x:v>
      </x:c>
      <x:c r="AJ72" s="49" t="n">
        <x:f>'Original Metric'!AJ72</x:f>
        <x:v>0</x:v>
      </x:c>
      <x:c r="AK72" s="49" t="n">
        <x:f>'Original Metric'!AK72</x:f>
        <x:v>-3</x:v>
      </x:c>
      <x:c r="AL72" s="49" t="n">
        <x:f>'Original Metric'!AL72</x:f>
        <x:v>-3</x:v>
      </x:c>
      <x:c r="AM72" s="49" t="n">
        <x:f>'Original Metric'!AM72</x:f>
        <x:v>0</x:v>
      </x:c>
      <x:c r="AN72" s="49" t="n">
        <x:f>'Original Metric'!AN72</x:f>
        <x:v>0</x:v>
      </x:c>
      <x:c r="AO72" s="49" t="n">
        <x:f>'Original Metric'!AO72</x:f>
        <x:v>0</x:v>
      </x:c>
      <x:c r="AP72" s="37" t="n">
        <x:f>'Original Metric'!AP72</x:f>
        <x:v>190.1</x:v>
      </x:c>
      <x:c r="AQ72" s="61" t="n">
        <x:f>'Original Metric'!AQ72*0.132277357</x:f>
        <x:v>50.04052415310001</x:v>
      </x:c>
      <x:c r="AR72" s="61" t="n">
        <x:f>'Original Metric'!AR72*0.132277357</x:f>
        <x:v>56.43084326977001</x:v>
      </x:c>
      <x:c r="AS72" s="37" t="n">
        <x:f>'Original Metric'!AS72</x:f>
        <x:v>2</x:v>
      </x:c>
      <x:c r="AT72" s="49" t="n">
        <x:f>'Original Metric'!AT72</x:f>
        <x:v>-0.1</x:v>
      </x:c>
      <x:c r="AU72" s="37" t="n">
        <x:f>'Original Metric'!AU72</x:f>
        <x:v>0</x:v>
      </x:c>
      <x:c r="AV72" s="37" t="n">
        <x:f>'Original Metric'!AV72</x:f>
        <x:v>1</x:v>
      </x:c>
      <x:c r="AW72" s="37" t="n">
        <x:f>'Original Metric'!AW72</x:f>
        <x:v>0.76</x:v>
      </x:c>
      <x:c r="AX72" s="73" t="n">
        <x:f>'Original Metric'!AX72*1.34102209</x:f>
        <x:v>0.0268204418</x:v>
      </x:c>
      <x:c r="AY72" s="49" t="n">
        <x:f>'Original Metric'!AY72</x:f>
        <x:v>-0.1</x:v>
      </x:c>
      <x:c r="AZ72" s="73" t="n">
        <x:f>'Original Metric'!AZ72*1.34102209</x:f>
        <x:v>0</x:v>
      </x:c>
      <x:c r="BA72" s="37" t="n">
        <x:f>'Original Metric'!BA72</x:f>
        <x:v>0</x:v>
      </x:c>
    </x:row>
    <x:row r="73" ht="18" customHeight="1">
      <x:c r="A73" s="37" t="n">
        <x:f>'Original Metric'!A73</x:f>
        <x:v>532.172</x:v>
      </x:c>
      <x:c r="B73" s="45" t="n">
        <x:f>'Original Metric'!B73*14.5037738</x:f>
        <x:v>14.34278191082</x:v>
      </x:c>
      <x:c r="C73" s="49" t="n">
        <x:f>'Original Metric'!C73</x:f>
        <x:v>100</x:v>
      </x:c>
      <x:c r="D73" s="45" t="n">
        <x:f>'Original Metric'!D73*14.5037738</x:f>
        <x:v>21.9297059856</x:v>
      </x:c>
      <x:c r="E73" s="45" t="n">
        <x:f>'Original Metric'!E73*14.5037738</x:f>
        <x:v>21.102990879</x:v>
      </x:c>
      <x:c r="F73" s="45" t="n">
        <x:f>'Original Metric'!F73*14.5037738</x:f>
        <x:v>-0.15954151179999998</x:v>
      </x:c>
      <x:c r="G73" s="45" t="n">
        <x:f>'Original Metric'!G73*14.5037738</x:f>
        <x:v>21.915202211799997</x:v>
      </x:c>
      <x:c r="H73" s="53" t="n">
        <x:f>'Original Metric'!H73*9/5+32</x:f>
        <x:v>285.908</x:v>
      </x:c>
      <x:c r="I73" s="53" t="n">
        <x:f>'Original Metric'!I73*9/5+32</x:f>
        <x:v>203</x:v>
      </x:c>
      <x:c r="J73" s="53" t="n">
        <x:f>'Original Metric'!J73*9/5+32</x:f>
        <x:v>1421.6</x:v>
      </x:c>
      <x:c r="K73" s="57" t="n">
        <x:f>'Original Metric'!K73</x:f>
        <x:v>4</x:v>
      </x:c>
      <x:c r="L73" s="53" t="n">
        <x:f>'Original Metric'!L73*9/5+32</x:f>
        <x:v>140</x:v>
      </x:c>
      <x:c r="M73" s="37" t="n">
        <x:f>'Original Metric'!M73</x:f>
        <x:v>12.47</x:v>
      </x:c>
      <x:c r="N73" s="49" t="n">
        <x:f>'Original Metric'!N73</x:f>
        <x:v>189</x:v>
      </x:c>
      <x:c r="O73" s="49" t="n">
        <x:f>'Original Metric'!O73</x:f>
        <x:v>192.8</x:v>
      </x:c>
      <x:c r="P73" s="61" t="n">
        <x:f>'Original Metric'!P73*0.132277357</x:f>
        <x:v>45.5960049579</x:v>
      </x:c>
      <x:c r="Q73" s="45" t="n">
        <x:f>'Original Metric'!Q73*14.5037738</x:f>
        <x:v>82.0768559342</x:v>
      </x:c>
      <x:c r="R73" s="53" t="n">
        <x:f>'Original Metric'!R73*9/5+32</x:f>
        <x:v>237.2</x:v>
      </x:c>
      <x:c r="S73" s="45" t="n">
        <x:f>'Original Metric'!S73*14.5037738</x:f>
        <x:v>5085.02309428</x:v>
      </x:c>
      <x:c r="T73" s="65" t="n">
        <x:f>'Original Metric'!T73/25.4</x:f>
        <x:v>0.4188976377952756</x:v>
      </x:c>
      <x:c r="U73" s="57" t="n">
        <x:f>'Original Metric'!U73</x:f>
        <x:v>5635</x:v>
      </x:c>
      <x:c r="V73" s="37" t="n">
        <x:f>'Original Metric'!V73</x:f>
        <x:v>-2.29</x:v>
      </x:c>
      <x:c r="W73" s="49" t="n">
        <x:f>'Original Metric'!W73</x:f>
        <x:v>88.5</x:v>
      </x:c>
      <x:c r="X73" s="37" t="n">
        <x:f>'Original Metric'!X73</x:f>
        <x:v>5.5</x:v>
      </x:c>
      <x:c r="Y73" s="49" t="n">
        <x:f>'Original Metric'!Y73</x:f>
        <x:v>2.5</x:v>
      </x:c>
      <x:c r="Z73" s="49" t="n">
        <x:f>'Original Metric'!Z73</x:f>
        <x:v>2.5</x:v>
      </x:c>
      <x:c r="AA73" s="49" t="n">
        <x:f>'Original Metric'!AA73</x:f>
        <x:v>5.5</x:v>
      </x:c>
      <x:c r="AB73" s="49" t="n">
        <x:f>'Original Metric'!AB73</x:f>
        <x:v>5.5</x:v>
      </x:c>
      <x:c r="AC73" s="49" t="n">
        <x:f>'Original Metric'!AC73</x:f>
        <x:v>5.5</x:v>
      </x:c>
      <x:c r="AD73" s="69" t="n">
        <x:f>'Original Metric'!AD73*0.737562149</x:f>
        <x:v>402.70893335399995</x:v>
      </x:c>
      <x:c r="AE73" s="49" t="n">
        <x:f>'Original Metric'!AE73</x:f>
        <x:v>89.5</x:v>
      </x:c>
      <x:c r="AF73" s="37" t="n">
        <x:f>'Original Metric'!AF73</x:f>
        <x:v>2.73</x:v>
      </x:c>
      <x:c r="AG73" s="45" t="n">
        <x:f>'Original Metric'!AG73*14.5037738</x:f>
        <x:v>21.915202211799997</x:v>
      </x:c>
      <x:c r="AH73" s="73" t="n">
        <x:f>'Original Metric'!AH73*1.34102209</x:f>
        <x:v>65.173673574</x:v>
      </x:c>
      <x:c r="AI73" s="73" t="n">
        <x:f>'Original Metric'!AI73*1.34102209</x:f>
        <x:v>65.173673574</x:v>
      </x:c>
      <x:c r="AJ73" s="49" t="n">
        <x:f>'Original Metric'!AJ73</x:f>
        <x:v>0</x:v>
      </x:c>
      <x:c r="AK73" s="49" t="n">
        <x:f>'Original Metric'!AK73</x:f>
        <x:v>-3</x:v>
      </x:c>
      <x:c r="AL73" s="49" t="n">
        <x:f>'Original Metric'!AL73</x:f>
        <x:v>-3</x:v>
      </x:c>
      <x:c r="AM73" s="49" t="n">
        <x:f>'Original Metric'!AM73</x:f>
        <x:v>0</x:v>
      </x:c>
      <x:c r="AN73" s="49" t="n">
        <x:f>'Original Metric'!AN73</x:f>
        <x:v>0</x:v>
      </x:c>
      <x:c r="AO73" s="49" t="n">
        <x:f>'Original Metric'!AO73</x:f>
        <x:v>0</x:v>
      </x:c>
      <x:c r="AP73" s="37" t="n">
        <x:f>'Original Metric'!AP73</x:f>
        <x:v>188.8</x:v>
      </x:c>
      <x:c r="AQ73" s="61" t="n">
        <x:f>'Original Metric'!AQ73*0.132277357</x:f>
        <x:v>50.19925698150001</x:v>
      </x:c>
      <x:c r="AR73" s="61" t="n">
        <x:f>'Original Metric'!AR73*0.132277357</x:f>
        <x:v>56.622645437420005</x:v>
      </x:c>
      <x:c r="AS73" s="37" t="n">
        <x:f>'Original Metric'!AS73</x:f>
        <x:v>2</x:v>
      </x:c>
      <x:c r="AT73" s="49" t="n">
        <x:f>'Original Metric'!AT73</x:f>
        <x:v>-0.1</x:v>
      </x:c>
      <x:c r="AU73" s="37" t="n">
        <x:f>'Original Metric'!AU73</x:f>
        <x:v>0</x:v>
      </x:c>
      <x:c r="AV73" s="37" t="n">
        <x:f>'Original Metric'!AV73</x:f>
        <x:v>1</x:v>
      </x:c>
      <x:c r="AW73" s="37" t="n">
        <x:f>'Original Metric'!AW73</x:f>
        <x:v>0.77</x:v>
      </x:c>
      <x:c r="AX73" s="73" t="n">
        <x:f>'Original Metric'!AX73*1.34102209</x:f>
        <x:v>0.0268204418</x:v>
      </x:c>
      <x:c r="AY73" s="49" t="n">
        <x:f>'Original Metric'!AY73</x:f>
        <x:v>-0.1</x:v>
      </x:c>
      <x:c r="AZ73" s="73" t="n">
        <x:f>'Original Metric'!AZ73*1.34102209</x:f>
        <x:v>0</x:v>
      </x:c>
      <x:c r="BA73" s="37" t="n">
        <x:f>'Original Metric'!BA73</x:f>
        <x:v>0</x:v>
      </x:c>
    </x:row>
    <x:row r="74" ht="18" customHeight="1">
      <x:c r="A74" s="37" t="n">
        <x:f>'Original Metric'!A74</x:f>
        <x:v>532.262</x:v>
      </x:c>
      <x:c r="B74" s="45" t="n">
        <x:f>'Original Metric'!B74*14.5037738</x:f>
        <x:v>14.34278191082</x:v>
      </x:c>
      <x:c r="C74" s="49" t="n">
        <x:f>'Original Metric'!C74</x:f>
        <x:v>100</x:v>
      </x:c>
      <x:c r="D74" s="45" t="n">
        <x:f>'Original Metric'!D74*14.5037738</x:f>
        <x:v>21.8716908904</x:v>
      </x:c>
      <x:c r="E74" s="45" t="n">
        <x:f>'Original Metric'!E74*14.5037738</x:f>
        <x:v>21.0739833314</x:v>
      </x:c>
      <x:c r="F74" s="45" t="n">
        <x:f>'Original Metric'!F74*14.5037738</x:f>
        <x:v>-0.0145037738</x:v>
      </x:c>
      <x:c r="G74" s="45" t="n">
        <x:f>'Original Metric'!G74*14.5037738</x:f>
        <x:v>21.915202211799997</x:v>
      </x:c>
      <x:c r="H74" s="53" t="n">
        <x:f>'Original Metric'!H74*9/5+32</x:f>
        <x:v>289.688</x:v>
      </x:c>
      <x:c r="I74" s="53" t="n">
        <x:f>'Original Metric'!I74*9/5+32</x:f>
        <x:v>203</x:v>
      </x:c>
      <x:c r="J74" s="53" t="n">
        <x:f>'Original Metric'!J74*9/5+32</x:f>
        <x:v>1419.8</x:v>
      </x:c>
      <x:c r="K74" s="57" t="n">
        <x:f>'Original Metric'!K74</x:f>
        <x:v>4</x:v>
      </x:c>
      <x:c r="L74" s="53" t="n">
        <x:f>'Original Metric'!L74*9/5+32</x:f>
        <x:v>141.8</x:v>
      </x:c>
      <x:c r="M74" s="37" t="n">
        <x:f>'Original Metric'!M74</x:f>
        <x:v>12.36</x:v>
      </x:c>
      <x:c r="N74" s="49" t="n">
        <x:f>'Original Metric'!N74</x:f>
        <x:v>188.2</x:v>
      </x:c>
      <x:c r="O74" s="49" t="n">
        <x:f>'Original Metric'!O74</x:f>
        <x:v>192</x:v>
      </x:c>
      <x:c r="P74" s="61" t="n">
        <x:f>'Original Metric'!P74*0.132277357</x:f>
        <x:v>45.7547377863</x:v>
      </x:c>
      <x:c r="Q74" s="45" t="n">
        <x:f>'Original Metric'!Q74*14.5037738</x:f>
        <x:v>81.003576673</x:v>
      </x:c>
      <x:c r="R74" s="53" t="n">
        <x:f>'Original Metric'!R74*9/5+32</x:f>
        <x:v>237.2</x:v>
      </x:c>
      <x:c r="S74" s="45" t="n">
        <x:f>'Original Metric'!S74*14.5037738</x:f>
        <x:v>5112.580264499999</x:v>
      </x:c>
      <x:c r="T74" s="65" t="n">
        <x:f>'Original Metric'!T74/25.4</x:f>
        <x:v>0.4074803149606299</x:v>
      </x:c>
      <x:c r="U74" s="57" t="n">
        <x:f>'Original Metric'!U74</x:f>
        <x:v>5690</x:v>
      </x:c>
      <x:c r="V74" s="37" t="n">
        <x:f>'Original Metric'!V74</x:f>
        <x:v>-1.89</x:v>
      </x:c>
      <x:c r="W74" s="49" t="n">
        <x:f>'Original Metric'!W74</x:f>
        <x:v>90.2</x:v>
      </x:c>
      <x:c r="X74" s="37" t="n">
        <x:f>'Original Metric'!X74</x:f>
        <x:v>5.5</x:v>
      </x:c>
      <x:c r="Y74" s="49" t="n">
        <x:f>'Original Metric'!Y74</x:f>
        <x:v>2.8</x:v>
      </x:c>
      <x:c r="Z74" s="49" t="n">
        <x:f>'Original Metric'!Z74</x:f>
        <x:v>2.8</x:v>
      </x:c>
      <x:c r="AA74" s="49" t="n">
        <x:f>'Original Metric'!AA74</x:f>
        <x:v>5.5</x:v>
      </x:c>
      <x:c r="AB74" s="49" t="n">
        <x:f>'Original Metric'!AB74</x:f>
        <x:v>5.5</x:v>
      </x:c>
      <x:c r="AC74" s="49" t="n">
        <x:f>'Original Metric'!AC74</x:f>
        <x:v>5.5</x:v>
      </x:c>
      <x:c r="AD74" s="69" t="n">
        <x:f>'Original Metric'!AD74*0.737562149</x:f>
        <x:v>396.070874013</x:v>
      </x:c>
      <x:c r="AE74" s="49" t="n">
        <x:f>'Original Metric'!AE74</x:f>
        <x:v>88.1</x:v>
      </x:c>
      <x:c r="AF74" s="37" t="n">
        <x:f>'Original Metric'!AF74</x:f>
        <x:v>2.73</x:v>
      </x:c>
      <x:c r="AG74" s="45" t="n">
        <x:f>'Original Metric'!AG74*14.5037738</x:f>
        <x:v>21.915202211799997</x:v>
      </x:c>
      <x:c r="AH74" s="73" t="n">
        <x:f>'Original Metric'!AH74*1.34102209</x:f>
        <x:v>66.782900082</x:v>
      </x:c>
      <x:c r="AI74" s="73" t="n">
        <x:f>'Original Metric'!AI74*1.34102209</x:f>
        <x:v>66.648797873</x:v>
      </x:c>
      <x:c r="AJ74" s="49" t="n">
        <x:f>'Original Metric'!AJ74</x:f>
        <x:v>0</x:v>
      </x:c>
      <x:c r="AK74" s="49" t="n">
        <x:f>'Original Metric'!AK74</x:f>
        <x:v>-2.7</x:v>
      </x:c>
      <x:c r="AL74" s="49" t="n">
        <x:f>'Original Metric'!AL74</x:f>
        <x:v>-2.7</x:v>
      </x:c>
      <x:c r="AM74" s="49" t="n">
        <x:f>'Original Metric'!AM74</x:f>
        <x:v>0</x:v>
      </x:c>
      <x:c r="AN74" s="49" t="n">
        <x:f>'Original Metric'!AN74</x:f>
        <x:v>0</x:v>
      </x:c>
      <x:c r="AO74" s="49" t="n">
        <x:f>'Original Metric'!AO74</x:f>
        <x:v>0</x:v>
      </x:c>
      <x:c r="AP74" s="37" t="n">
        <x:f>'Original Metric'!AP74</x:f>
        <x:v>187.7</x:v>
      </x:c>
      <x:c r="AQ74" s="61" t="n">
        <x:f>'Original Metric'!AQ74*0.132277357</x:f>
        <x:v>50.6489999953</x:v>
      </x:c>
      <x:c r="AR74" s="61" t="n">
        <x:f>'Original Metric'!AR74*0.132277357</x:f>
        <x:v>57.142495450430005</x:v>
      </x:c>
      <x:c r="AS74" s="37" t="n">
        <x:f>'Original Metric'!AS74</x:f>
        <x:v>2</x:v>
      </x:c>
      <x:c r="AT74" s="49" t="n">
        <x:f>'Original Metric'!AT74</x:f>
        <x:v>-0.1</x:v>
      </x:c>
      <x:c r="AU74" s="37" t="n">
        <x:f>'Original Metric'!AU74</x:f>
        <x:v>0</x:v>
      </x:c>
      <x:c r="AV74" s="37" t="n">
        <x:f>'Original Metric'!AV74</x:f>
        <x:v>1</x:v>
      </x:c>
      <x:c r="AW74" s="37" t="n">
        <x:f>'Original Metric'!AW74</x:f>
        <x:v>0.73</x:v>
      </x:c>
      <x:c r="AX74" s="73" t="n">
        <x:f>'Original Metric'!AX74*1.34102209</x:f>
        <x:v>0</x:v>
      </x:c>
      <x:c r="AY74" s="49" t="n">
        <x:f>'Original Metric'!AY74</x:f>
        <x:v>-0.1</x:v>
      </x:c>
      <x:c r="AZ74" s="73" t="n">
        <x:f>'Original Metric'!AZ74*1.34102209</x:f>
        <x:v>0.09387154630000001</x:v>
      </x:c>
      <x:c r="BA74" s="37" t="n">
        <x:f>'Original Metric'!BA74</x:f>
        <x:v>0</x:v>
      </x:c>
    </x:row>
    <x:row r="75" ht="18" customHeight="1">
      <x:c r="A75" s="37" t="n">
        <x:f>'Original Metric'!A75</x:f>
        <x:v>532.342</x:v>
      </x:c>
      <x:c r="B75" s="45" t="n">
        <x:f>'Original Metric'!B75*14.5037738</x:f>
        <x:v>14.34278191082</x:v>
      </x:c>
      <x:c r="C75" s="49" t="n">
        <x:f>'Original Metric'!C75</x:f>
        <x:v>100</x:v>
      </x:c>
      <x:c r="D75" s="45" t="n">
        <x:f>'Original Metric'!D75*14.5037738</x:f>
        <x:v>21.900698438</x:v>
      </x:c>
      <x:c r="E75" s="45" t="n">
        <x:f>'Original Metric'!E75*14.5037738</x:f>
        <x:v>21.001464462399998</x:v>
      </x:c>
      <x:c r="F75" s="45" t="n">
        <x:f>'Original Metric'!F75*14.5037738</x:f>
        <x:v>0.072518869</x:v>
      </x:c>
      <x:c r="G75" s="45" t="n">
        <x:f>'Original Metric'!G75*14.5037738</x:f>
        <x:v>21.915202211799997</x:v>
      </x:c>
      <x:c r="H75" s="53" t="n">
        <x:f>'Original Metric'!H75*9/5+32</x:f>
        <x:v>293.46799999999996</x:v>
      </x:c>
      <x:c r="I75" s="53" t="n">
        <x:f>'Original Metric'!I75*9/5+32</x:f>
        <x:v>203</x:v>
      </x:c>
      <x:c r="J75" s="53" t="n">
        <x:f>'Original Metric'!J75*9/5+32</x:f>
        <x:v>1419.8</x:v>
      </x:c>
      <x:c r="K75" s="57" t="n">
        <x:f>'Original Metric'!K75</x:f>
        <x:v>4</x:v>
      </x:c>
      <x:c r="L75" s="53" t="n">
        <x:f>'Original Metric'!L75*9/5+32</x:f>
        <x:v>141.8</x:v>
      </x:c>
      <x:c r="M75" s="37" t="n">
        <x:f>'Original Metric'!M75</x:f>
        <x:v>12.32</x:v>
      </x:c>
      <x:c r="N75" s="49" t="n">
        <x:f>'Original Metric'!N75</x:f>
        <x:v>186.8</x:v>
      </x:c>
      <x:c r="O75" s="49" t="n">
        <x:f>'Original Metric'!O75</x:f>
        <x:v>191.3</x:v>
      </x:c>
      <x:c r="P75" s="61" t="n">
        <x:f>'Original Metric'!P75*0.132277357</x:f>
        <x:v>45.96638155750001</x:v>
      </x:c>
      <x:c r="Q75" s="45" t="n">
        <x:f>'Original Metric'!Q75*14.5037738</x:f>
        <x:v>78.5234313532</x:v>
      </x:c>
      <x:c r="R75" s="53" t="n">
        <x:f>'Original Metric'!R75*9/5+32</x:f>
        <x:v>237.2</x:v>
      </x:c>
      <x:c r="S75" s="45" t="n">
        <x:f>'Original Metric'!S75*14.5037738</x:f>
        <x:v>5091.114679275999</x:v>
      </x:c>
      <x:c r="T75" s="65" t="n">
        <x:f>'Original Metric'!T75/25.4</x:f>
        <x:v>0.42834645669291344</x:v>
      </x:c>
      <x:c r="U75" s="57" t="n">
        <x:f>'Original Metric'!U75</x:f>
        <x:v>5742</x:v>
      </x:c>
      <x:c r="V75" s="37" t="n">
        <x:f>'Original Metric'!V75</x:f>
        <x:v>-1.77</x:v>
      </x:c>
      <x:c r="W75" s="49" t="n">
        <x:f>'Original Metric'!W75</x:f>
        <x:v>91.3</x:v>
      </x:c>
      <x:c r="X75" s="37" t="n">
        <x:f>'Original Metric'!X75</x:f>
        <x:v>5.5</x:v>
      </x:c>
      <x:c r="Y75" s="49" t="n">
        <x:f>'Original Metric'!Y75</x:f>
        <x:v>2.8</x:v>
      </x:c>
      <x:c r="Z75" s="49" t="n">
        <x:f>'Original Metric'!Z75</x:f>
        <x:v>2.8</x:v>
      </x:c>
      <x:c r="AA75" s="49" t="n">
        <x:f>'Original Metric'!AA75</x:f>
        <x:v>5.5</x:v>
      </x:c>
      <x:c r="AB75" s="49" t="n">
        <x:f>'Original Metric'!AB75</x:f>
        <x:v>5.5</x:v>
      </x:c>
      <x:c r="AC75" s="49" t="n">
        <x:f>'Original Metric'!AC75</x:f>
        <x:v>5.5</x:v>
      </x:c>
      <x:c r="AD75" s="69" t="n">
        <x:f>'Original Metric'!AD75*0.737562149</x:f>
        <x:v>393.85818756599997</x:v>
      </x:c>
      <x:c r="AE75" s="49" t="n">
        <x:f>'Original Metric'!AE75</x:f>
        <x:v>86.8</x:v>
      </x:c>
      <x:c r="AF75" s="37" t="n">
        <x:f>'Original Metric'!AF75</x:f>
        <x:v>2.73</x:v>
      </x:c>
      <x:c r="AG75" s="45" t="n">
        <x:f>'Original Metric'!AG75*14.5037738</x:f>
        <x:v>21.915202211799997</x:v>
      </x:c>
      <x:c r="AH75" s="73" t="n">
        <x:f>'Original Metric'!AH75*1.34102209</x:f>
        <x:v>68.258024381</x:v>
      </x:c>
      <x:c r="AI75" s="73" t="n">
        <x:f>'Original Metric'!AI75*1.34102209</x:f>
        <x:v>67.319308918</x:v>
      </x:c>
      <x:c r="AJ75" s="49" t="n">
        <x:f>'Original Metric'!AJ75</x:f>
        <x:v>0</x:v>
      </x:c>
      <x:c r="AK75" s="49" t="n">
        <x:f>'Original Metric'!AK75</x:f>
        <x:v>-2.7</x:v>
      </x:c>
      <x:c r="AL75" s="49" t="n">
        <x:f>'Original Metric'!AL75</x:f>
        <x:v>-2.7</x:v>
      </x:c>
      <x:c r="AM75" s="49" t="n">
        <x:f>'Original Metric'!AM75</x:f>
        <x:v>0</x:v>
      </x:c>
      <x:c r="AN75" s="49" t="n">
        <x:f>'Original Metric'!AN75</x:f>
        <x:v>0</x:v>
      </x:c>
      <x:c r="AO75" s="49" t="n">
        <x:f>'Original Metric'!AO75</x:f>
        <x:v>0</x:v>
      </x:c>
      <x:c r="AP75" s="37" t="n">
        <x:f>'Original Metric'!AP75</x:f>
        <x:v>186.6</x:v>
      </x:c>
      <x:c r="AQ75" s="61" t="n">
        <x:f>'Original Metric'!AQ75*0.132277357</x:f>
        <x:v>50.82096055940001</x:v>
      </x:c>
      <x:c r="AR75" s="61" t="n">
        <x:f>'Original Metric'!AR75*0.132277357</x:f>
        <x:v>57.352816448060004</x:v>
      </x:c>
      <x:c r="AS75" s="37" t="n">
        <x:f>'Original Metric'!AS75</x:f>
        <x:v>2</x:v>
      </x:c>
      <x:c r="AT75" s="49" t="n">
        <x:f>'Original Metric'!AT75</x:f>
        <x:v>-0.1</x:v>
      </x:c>
      <x:c r="AU75" s="37" t="n">
        <x:f>'Original Metric'!AU75</x:f>
        <x:v>0</x:v>
      </x:c>
      <x:c r="AV75" s="37" t="n">
        <x:f>'Original Metric'!AV75</x:f>
        <x:v>1</x:v>
      </x:c>
      <x:c r="AW75" s="37" t="n">
        <x:f>'Original Metric'!AW75</x:f>
        <x:v>0.71</x:v>
      </x:c>
      <x:c r="AX75" s="73" t="n">
        <x:f>'Original Metric'!AX75*1.34102209</x:f>
        <x:v>0.0268204418</x:v>
      </x:c>
      <x:c r="AY75" s="49" t="n">
        <x:f>'Original Metric'!AY75</x:f>
        <x:v>-0.1</x:v>
      </x:c>
      <x:c r="AZ75" s="73" t="n">
        <x:f>'Original Metric'!AZ75*1.34102209</x:f>
        <x:v>0.9789461257000001</x:v>
      </x:c>
      <x:c r="BA75" s="37" t="n">
        <x:f>'Original Metric'!BA75</x:f>
        <x:v>0</x:v>
      </x:c>
    </x:row>
    <x:row r="76" ht="18" customHeight="1">
      <x:c r="A76" s="37" t="n">
        <x:f>'Original Metric'!A76</x:f>
        <x:v>532.415</x:v>
      </x:c>
      <x:c r="B76" s="45" t="n">
        <x:f>'Original Metric'!B76*14.5037738</x:f>
        <x:v>14.34278191082</x:v>
      </x:c>
      <x:c r="C76" s="49" t="n">
        <x:f>'Original Metric'!C76</x:f>
        <x:v>100</x:v>
      </x:c>
      <x:c r="D76" s="45" t="n">
        <x:f>'Original Metric'!D76*14.5037738</x:f>
        <x:v>21.6541342834</x:v>
      </x:c>
      <x:c r="E76" s="45" t="n">
        <x:f>'Original Metric'!E76*14.5037738</x:f>
        <x:v>20.812915403</x:v>
      </x:c>
      <x:c r="F76" s="45" t="n">
        <x:f>'Original Metric'!F76*14.5037738</x:f>
        <x:v>0.2610679284</x:v>
      </x:c>
      <x:c r="G76" s="45" t="n">
        <x:f>'Original Metric'!G76*14.5037738</x:f>
        <x:v>21.915202211799997</x:v>
      </x:c>
      <x:c r="H76" s="53" t="n">
        <x:f>'Original Metric'!H76*9/5+32</x:f>
        <x:v>296.88800000000003</x:v>
      </x:c>
      <x:c r="I76" s="53" t="n">
        <x:f>'Original Metric'!I76*9/5+32</x:f>
        <x:v>203</x:v>
      </x:c>
      <x:c r="J76" s="53" t="n">
        <x:f>'Original Metric'!J76*9/5+32</x:f>
        <x:v>1418</x:v>
      </x:c>
      <x:c r="K76" s="57" t="n">
        <x:f>'Original Metric'!K76</x:f>
        <x:v>4</x:v>
      </x:c>
      <x:c r="L76" s="53" t="n">
        <x:f>'Original Metric'!L76*9/5+32</x:f>
        <x:v>141.8</x:v>
      </x:c>
      <x:c r="M76" s="37" t="n">
        <x:f>'Original Metric'!M76</x:f>
        <x:v>12.35</x:v>
      </x:c>
      <x:c r="N76" s="49" t="n">
        <x:f>'Original Metric'!N76</x:f>
        <x:v>186</x:v>
      </x:c>
      <x:c r="O76" s="49" t="n">
        <x:f>'Original Metric'!O76</x:f>
        <x:v>190.9</x:v>
      </x:c>
      <x:c r="P76" s="61" t="n">
        <x:f>'Original Metric'!P76*0.132277357</x:f>
        <x:v>45.887015143300005</x:v>
      </x:c>
      <x:c r="Q76" s="45" t="n">
        <x:f>'Original Metric'!Q76*14.5037738</x:f>
        <x:v>79.94480118559999</x:v>
      </x:c>
      <x:c r="R76" s="53" t="n">
        <x:f>'Original Metric'!R76*9/5+32</x:f>
        <x:v>237.2</x:v>
      </x:c>
      <x:c r="S76" s="45" t="n">
        <x:f>'Original Metric'!S76*14.5037738</x:f>
        <x:v>5055.145320252</x:v>
      </x:c>
      <x:c r="T76" s="65" t="n">
        <x:f>'Original Metric'!T76/25.4</x:f>
        <x:v>0.46062992125984253</x:v>
      </x:c>
      <x:c r="U76" s="57" t="n">
        <x:f>'Original Metric'!U76</x:f>
        <x:v>5805</x:v>
      </x:c>
      <x:c r="V76" s="37" t="n">
        <x:f>'Original Metric'!V76</x:f>
        <x:v>-1.44</x:v>
      </x:c>
      <x:c r="W76" s="49" t="n">
        <x:f>'Original Metric'!W76</x:f>
        <x:v>92.5</x:v>
      </x:c>
      <x:c r="X76" s="37" t="n">
        <x:f>'Original Metric'!X76</x:f>
        <x:v>5.5</x:v>
      </x:c>
      <x:c r="Y76" s="49" t="n">
        <x:f>'Original Metric'!Y76</x:f>
        <x:v>2.8</x:v>
      </x:c>
      <x:c r="Z76" s="49" t="n">
        <x:f>'Original Metric'!Z76</x:f>
        <x:v>2.8</x:v>
      </x:c>
      <x:c r="AA76" s="49" t="n">
        <x:f>'Original Metric'!AA76</x:f>
        <x:v>5.5</x:v>
      </x:c>
      <x:c r="AB76" s="49" t="n">
        <x:f>'Original Metric'!AB76</x:f>
        <x:v>5.5</x:v>
      </x:c>
      <x:c r="AC76" s="49" t="n">
        <x:f>'Original Metric'!AC76</x:f>
        <x:v>5.5</x:v>
      </x:c>
      <x:c r="AD76" s="69" t="n">
        <x:f>'Original Metric'!AD76*0.737562149</x:f>
        <x:v>389.43281467199995</x:v>
      </x:c>
      <x:c r="AE76" s="49" t="n">
        <x:f>'Original Metric'!AE76</x:f>
        <x:v>86.6</x:v>
      </x:c>
      <x:c r="AF76" s="37" t="n">
        <x:f>'Original Metric'!AF76</x:f>
        <x:v>2.74</x:v>
      </x:c>
      <x:c r="AG76" s="45" t="n">
        <x:f>'Original Metric'!AG76*14.5037738</x:f>
        <x:v>21.915202211799997</x:v>
      </x:c>
      <x:c r="AH76" s="73" t="n">
        <x:f>'Original Metric'!AH76*1.34102209</x:f>
        <x:v>69.73314868</x:v>
      </x:c>
      <x:c r="AI76" s="73" t="n">
        <x:f>'Original Metric'!AI76*1.34102209</x:f>
        <x:v>68.39212659</x:v>
      </x:c>
      <x:c r="AJ76" s="49" t="n">
        <x:f>'Original Metric'!AJ76</x:f>
        <x:v>0</x:v>
      </x:c>
      <x:c r="AK76" s="49" t="n">
        <x:f>'Original Metric'!AK76</x:f>
        <x:v>-2.7</x:v>
      </x:c>
      <x:c r="AL76" s="49" t="n">
        <x:f>'Original Metric'!AL76</x:f>
        <x:v>-2.7</x:v>
      </x:c>
      <x:c r="AM76" s="49" t="n">
        <x:f>'Original Metric'!AM76</x:f>
        <x:v>0</x:v>
      </x:c>
      <x:c r="AN76" s="49" t="n">
        <x:f>'Original Metric'!AN76</x:f>
        <x:v>0</x:v>
      </x:c>
      <x:c r="AO76" s="49" t="n">
        <x:f>'Original Metric'!AO76</x:f>
        <x:v>0</x:v>
      </x:c>
      <x:c r="AP76" s="37" t="n">
        <x:f>'Original Metric'!AP76</x:f>
        <x:v>185</x:v>
      </x:c>
      <x:c r="AQ76" s="61" t="n">
        <x:f>'Original Metric'!AQ76*0.132277357</x:f>
        <x:v>51.13842621620001</x:v>
      </x:c>
      <x:c r="AR76" s="61" t="n">
        <x:f>'Original Metric'!AR76*0.132277357</x:f>
        <x:v>57.7390663305</x:v>
      </x:c>
      <x:c r="AS76" s="37" t="n">
        <x:f>'Original Metric'!AS76</x:f>
        <x:v>2</x:v>
      </x:c>
      <x:c r="AT76" s="49" t="n">
        <x:f>'Original Metric'!AT76</x:f>
        <x:v>-0.1</x:v>
      </x:c>
      <x:c r="AU76" s="37" t="n">
        <x:f>'Original Metric'!AU76</x:f>
        <x:v>0</x:v>
      </x:c>
      <x:c r="AV76" s="37" t="n">
        <x:f>'Original Metric'!AV76</x:f>
        <x:v>1</x:v>
      </x:c>
      <x:c r="AW76" s="37" t="n">
        <x:f>'Original Metric'!AW76</x:f>
        <x:v>0.73</x:v>
      </x:c>
      <x:c r="AX76" s="73" t="n">
        <x:f>'Original Metric'!AX76*1.34102209</x:f>
        <x:v>0.1206919881</x:v>
      </x:c>
      <x:c r="AY76" s="49" t="n">
        <x:f>'Original Metric'!AY76</x:f>
        <x:v>0</x:v>
      </x:c>
      <x:c r="AZ76" s="73" t="n">
        <x:f>'Original Metric'!AZ76*1.34102209</x:f>
        <x:v>1.1800994392000002</x:v>
      </x:c>
      <x:c r="BA76" s="37" t="n">
        <x:f>'Original Metric'!BA76</x:f>
        <x:v>0</x:v>
      </x:c>
    </x:row>
    <x:row r="77" ht="18" customHeight="1">
      <x:c r="A77" s="37" t="n">
        <x:f>'Original Metric'!A77</x:f>
        <x:v>532.522</x:v>
      </x:c>
      <x:c r="B77" s="45" t="n">
        <x:f>'Original Metric'!B77*14.5037738</x:f>
        <x:v>14.34278191082</x:v>
      </x:c>
      <x:c r="C77" s="49" t="n">
        <x:f>'Original Metric'!C77</x:f>
        <x:v>100</x:v>
      </x:c>
      <x:c r="D77" s="45" t="n">
        <x:f>'Original Metric'!D77*14.5037738</x:f>
        <x:v>21.262532390799997</x:v>
      </x:c>
      <x:c r="E77" s="45" t="n">
        <x:f>'Original Metric'!E77*14.5037738</x:f>
        <x:v>20.4793286056</x:v>
      </x:c>
      <x:c r="F77" s="45" t="n">
        <x:f>'Original Metric'!F77*14.5037738</x:f>
        <x:v>0.6816773685999999</x:v>
      </x:c>
      <x:c r="G77" s="45" t="n">
        <x:f>'Original Metric'!G77*14.5037738</x:f>
        <x:v>21.915202211799997</x:v>
      </x:c>
      <x:c r="H77" s="53" t="n">
        <x:f>'Original Metric'!H77*9/5+32</x:f>
        <x:v>300.12800000000004</x:v>
      </x:c>
      <x:c r="I77" s="53" t="n">
        <x:f>'Original Metric'!I77*9/5+32</x:f>
        <x:v>203</x:v>
      </x:c>
      <x:c r="J77" s="53" t="n">
        <x:f>'Original Metric'!J77*9/5+32</x:f>
        <x:v>1418</x:v>
      </x:c>
      <x:c r="K77" s="57" t="n">
        <x:f>'Original Metric'!K77</x:f>
        <x:v>4</x:v>
      </x:c>
      <x:c r="L77" s="53" t="n">
        <x:f>'Original Metric'!L77*9/5+32</x:f>
        <x:v>141.8</x:v>
      </x:c>
      <x:c r="M77" s="37" t="n">
        <x:f>'Original Metric'!M77</x:f>
        <x:v>12.29</x:v>
      </x:c>
      <x:c r="N77" s="49" t="n">
        <x:f>'Original Metric'!N77</x:f>
        <x:v>183</x:v>
      </x:c>
      <x:c r="O77" s="49" t="n">
        <x:f>'Original Metric'!O77</x:f>
        <x:v>189.9</x:v>
      </x:c>
      <x:c r="P77" s="61" t="n">
        <x:f>'Original Metric'!P77*0.132277357</x:f>
        <x:v>45.741510050600006</x:v>
      </x:c>
      <x:c r="Q77" s="45" t="n">
        <x:f>'Original Metric'!Q77*14.5037738</x:f>
        <x:v>80.29289175679999</x:v>
      </x:c>
      <x:c r="R77" s="53" t="n">
        <x:f>'Original Metric'!R77*9/5+32</x:f>
        <x:v>237.2</x:v>
      </x:c>
      <x:c r="S77" s="45" t="n">
        <x:f>'Original Metric'!S77*14.5037738</x:f>
        <x:v>5095.17573594</x:v>
      </x:c>
      <x:c r="T77" s="65" t="n">
        <x:f>'Original Metric'!T77/25.4</x:f>
        <x:v>0.4677165354330709</x:v>
      </x:c>
      <x:c r="U77" s="57" t="n">
        <x:f>'Original Metric'!U77</x:f>
        <x:v>5863</x:v>
      </x:c>
      <x:c r="V77" s="37" t="n">
        <x:f>'Original Metric'!V77</x:f>
        <x:v>-1.36</x:v>
      </x:c>
      <x:c r="W77" s="49" t="n">
        <x:f>'Original Metric'!W77</x:f>
        <x:v>93.5</x:v>
      </x:c>
      <x:c r="X77" s="37" t="n">
        <x:f>'Original Metric'!X77</x:f>
        <x:v>5.5</x:v>
      </x:c>
      <x:c r="Y77" s="49" t="n">
        <x:f>'Original Metric'!Y77</x:f>
        <x:v>2.8</x:v>
      </x:c>
      <x:c r="Z77" s="49" t="n">
        <x:f>'Original Metric'!Z77</x:f>
        <x:v>2.8</x:v>
      </x:c>
      <x:c r="AA77" s="49" t="n">
        <x:f>'Original Metric'!AA77</x:f>
        <x:v>5.5</x:v>
      </x:c>
      <x:c r="AB77" s="49" t="n">
        <x:f>'Original Metric'!AB77</x:f>
        <x:v>5.5</x:v>
      </x:c>
      <x:c r="AC77" s="49" t="n">
        <x:f>'Original Metric'!AC77</x:f>
        <x:v>5.5</x:v>
      </x:c>
      <x:c r="AD77" s="69" t="n">
        <x:f>'Original Metric'!AD77*0.737562149</x:f>
        <x:v>383.53231747999996</x:v>
      </x:c>
      <x:c r="AE77" s="49" t="n">
        <x:f>'Original Metric'!AE77</x:f>
        <x:v>89.1</x:v>
      </x:c>
      <x:c r="AF77" s="37" t="n">
        <x:f>'Original Metric'!AF77</x:f>
        <x:v>2.74</x:v>
      </x:c>
      <x:c r="AG77" s="45" t="n">
        <x:f>'Original Metric'!AG77*14.5037738</x:f>
        <x:v>21.915202211799997</x:v>
      </x:c>
      <x:c r="AH77" s="73" t="n">
        <x:f>'Original Metric'!AH77*1.34102209</x:f>
        <x:v>72.54929506900001</x:v>
      </x:c>
      <x:c r="AI77" s="73" t="n">
        <x:f>'Original Metric'!AI77*1.34102209</x:f>
        <x:v>69.062637635</x:v>
      </x:c>
      <x:c r="AJ77" s="49" t="n">
        <x:f>'Original Metric'!AJ77</x:f>
        <x:v>0</x:v>
      </x:c>
      <x:c r="AK77" s="49" t="n">
        <x:f>'Original Metric'!AK77</x:f>
        <x:v>-2.7</x:v>
      </x:c>
      <x:c r="AL77" s="49" t="n">
        <x:f>'Original Metric'!AL77</x:f>
        <x:v>-2.7</x:v>
      </x:c>
      <x:c r="AM77" s="49" t="n">
        <x:f>'Original Metric'!AM77</x:f>
        <x:v>0</x:v>
      </x:c>
      <x:c r="AN77" s="49" t="n">
        <x:f>'Original Metric'!AN77</x:f>
        <x:v>0</x:v>
      </x:c>
      <x:c r="AO77" s="49" t="n">
        <x:f>'Original Metric'!AO77</x:f>
        <x:v>0</x:v>
      </x:c>
      <x:c r="AP77" s="37" t="n">
        <x:f>'Original Metric'!AP77</x:f>
        <x:v>182.9</x:v>
      </x:c>
      <x:c r="AQ77" s="61" t="n">
        <x:f>'Original Metric'!AQ77*0.132277357</x:f>
        <x:v>51.323614516000006</x:v>
      </x:c>
      <x:c r="AR77" s="61" t="n">
        <x:f>'Original Metric'!AR77*0.132277357</x:f>
        <x:v>57.965260610970006</x:v>
      </x:c>
      <x:c r="AS77" s="37" t="n">
        <x:f>'Original Metric'!AS77</x:f>
        <x:v>2</x:v>
      </x:c>
      <x:c r="AT77" s="49" t="n">
        <x:f>'Original Metric'!AT77</x:f>
        <x:v>-0.1</x:v>
      </x:c>
      <x:c r="AU77" s="37" t="n">
        <x:f>'Original Metric'!AU77</x:f>
        <x:v>0</x:v>
      </x:c>
      <x:c r="AV77" s="37" t="n">
        <x:f>'Original Metric'!AV77</x:f>
        <x:v>1</x:v>
      </x:c>
      <x:c r="AW77" s="37" t="n">
        <x:f>'Original Metric'!AW77</x:f>
        <x:v>0.76</x:v>
      </x:c>
      <x:c r="AX77" s="73" t="n">
        <x:f>'Original Metric'!AX77*1.34102209</x:f>
        <x:v>0.14751242990000002</x:v>
      </x:c>
      <x:c r="AY77" s="49" t="n">
        <x:f>'Original Metric'!AY77</x:f>
        <x:v>0.1</x:v>
      </x:c>
      <x:c r="AZ77" s="73" t="n">
        <x:f>'Original Metric'!AZ77*1.34102209</x:f>
        <x:v>3.3257347832</x:v>
      </x:c>
      <x:c r="BA77" s="37" t="n">
        <x:f>'Original Metric'!BA77</x:f>
        <x:v>0</x:v>
      </x:c>
    </x:row>
    <x:row r="78" ht="18" customHeight="1">
      <x:c r="A78" s="37" t="n">
        <x:f>'Original Metric'!A78</x:f>
        <x:v>532.613</x:v>
      </x:c>
      <x:c r="B78" s="45" t="n">
        <x:f>'Original Metric'!B78*14.5037738</x:f>
        <x:v>14.34278191082</x:v>
      </x:c>
      <x:c r="C78" s="49" t="n">
        <x:f>'Original Metric'!C78</x:f>
        <x:v>100</x:v>
      </x:c>
      <x:c r="D78" s="45" t="n">
        <x:f>'Original Metric'!D78*14.5037738</x:f>
        <x:v>21.030472009999997</x:v>
      </x:c>
      <x:c r="E78" s="45" t="n">
        <x:f>'Original Metric'!E78*14.5037738</x:f>
        <x:v>20.3923059628</x:v>
      </x:c>
      <x:c r="F78" s="45" t="n">
        <x:f>'Original Metric'!F78*14.5037738</x:f>
        <x:v>0.8702264279999999</x:v>
      </x:c>
      <x:c r="G78" s="45" t="n">
        <x:f>'Original Metric'!G78*14.5037738</x:f>
        <x:v>21.915202211799997</x:v>
      </x:c>
      <x:c r="H78" s="53" t="n">
        <x:f>'Original Metric'!H78*9/5+32</x:f>
        <x:v>303.008</x:v>
      </x:c>
      <x:c r="I78" s="53" t="n">
        <x:f>'Original Metric'!I78*9/5+32</x:f>
        <x:v>203</x:v>
      </x:c>
      <x:c r="J78" s="53" t="n">
        <x:f>'Original Metric'!J78*9/5+32</x:f>
        <x:v>1416.2</x:v>
      </x:c>
      <x:c r="K78" s="57" t="n">
        <x:f>'Original Metric'!K78</x:f>
        <x:v>4</x:v>
      </x:c>
      <x:c r="L78" s="53" t="n">
        <x:f>'Original Metric'!L78*9/5+32</x:f>
        <x:v>143.6</x:v>
      </x:c>
      <x:c r="M78" s="37" t="n">
        <x:f>'Original Metric'!M78</x:f>
        <x:v>12.31</x:v>
      </x:c>
      <x:c r="N78" s="49" t="n">
        <x:f>'Original Metric'!N78</x:f>
        <x:v>182.2</x:v>
      </x:c>
      <x:c r="O78" s="49" t="n">
        <x:f>'Original Metric'!O78</x:f>
        <x:v>189.5</x:v>
      </x:c>
      <x:c r="P78" s="61" t="n">
        <x:f>'Original Metric'!P78*0.132277357</x:f>
        <x:v>45.9266983504</x:v>
      </x:c>
      <x:c r="Q78" s="45" t="n">
        <x:f>'Original Metric'!Q78*14.5037738</x:f>
        <x:v>80.4814408162</x:v>
      </x:c>
      <x:c r="R78" s="53" t="n">
        <x:f>'Original Metric'!R78*9/5+32</x:f>
        <x:v>237.2</x:v>
      </x:c>
      <x:c r="S78" s="45" t="n">
        <x:f>'Original Metric'!S78*14.5037738</x:f>
        <x:v>5072.259773336</x:v>
      </x:c>
      <x:c r="T78" s="65" t="n">
        <x:f>'Original Metric'!T78/25.4</x:f>
        <x:v>0.4086614173228347</x:v>
      </x:c>
      <x:c r="U78" s="57" t="n">
        <x:f>'Original Metric'!U78</x:f>
        <x:v>5894</x:v>
      </x:c>
      <x:c r="V78" s="37" t="n">
        <x:f>'Original Metric'!V78</x:f>
        <x:v>-1.15</x:v>
      </x:c>
      <x:c r="W78" s="49" t="n">
        <x:f>'Original Metric'!W78</x:f>
        <x:v>94.6</x:v>
      </x:c>
      <x:c r="X78" s="37" t="n">
        <x:f>'Original Metric'!X78</x:f>
        <x:v>5.5</x:v>
      </x:c>
      <x:c r="Y78" s="49" t="n">
        <x:f>'Original Metric'!Y78</x:f>
        <x:v>2.8</x:v>
      </x:c>
      <x:c r="Z78" s="49" t="n">
        <x:f>'Original Metric'!Z78</x:f>
        <x:v>2.8</x:v>
      </x:c>
      <x:c r="AA78" s="49" t="n">
        <x:f>'Original Metric'!AA78</x:f>
        <x:v>5.5</x:v>
      </x:c>
      <x:c r="AB78" s="49" t="n">
        <x:f>'Original Metric'!AB78</x:f>
        <x:v>5.5</x:v>
      </x:c>
      <x:c r="AC78" s="49" t="n">
        <x:f>'Original Metric'!AC78</x:f>
        <x:v>5.5</x:v>
      </x:c>
      <x:c r="AD78" s="69" t="n">
        <x:f>'Original Metric'!AD78*0.737562149</x:f>
        <x:v>379.106944586</x:v>
      </x:c>
      <x:c r="AE78" s="49" t="n">
        <x:f>'Original Metric'!AE78</x:f>
        <x:v>90.1</x:v>
      </x:c>
      <x:c r="AF78" s="37" t="n">
        <x:f>'Original Metric'!AF78</x:f>
        <x:v>2.74</x:v>
      </x:c>
      <x:c r="AG78" s="45" t="n">
        <x:f>'Original Metric'!AG78*14.5037738</x:f>
        <x:v>21.915202211799997</x:v>
      </x:c>
      <x:c r="AH78" s="73" t="n">
        <x:f>'Original Metric'!AH78*1.34102209</x:f>
        <x:v>73.75621495</x:v>
      </x:c>
      <x:c r="AI78" s="73" t="n">
        <x:f>'Original Metric'!AI78*1.34102209</x:f>
        <x:v>70.403659725</x:v>
      </x:c>
      <x:c r="AJ78" s="49" t="n">
        <x:f>'Original Metric'!AJ78</x:f>
        <x:v>0</x:v>
      </x:c>
      <x:c r="AK78" s="49" t="n">
        <x:f>'Original Metric'!AK78</x:f>
        <x:v>-2.3</x:v>
      </x:c>
      <x:c r="AL78" s="49" t="n">
        <x:f>'Original Metric'!AL78</x:f>
        <x:v>-2.3</x:v>
      </x:c>
      <x:c r="AM78" s="49" t="n">
        <x:f>'Original Metric'!AM78</x:f>
        <x:v>0</x:v>
      </x:c>
      <x:c r="AN78" s="49" t="n">
        <x:f>'Original Metric'!AN78</x:f>
        <x:v>0</x:v>
      </x:c>
      <x:c r="AO78" s="49" t="n">
        <x:f>'Original Metric'!AO78</x:f>
        <x:v>0</x:v>
      </x:c>
      <x:c r="AP78" s="37" t="n">
        <x:f>'Original Metric'!AP78</x:f>
        <x:v>182.3</x:v>
      </x:c>
      <x:c r="AQ78" s="61" t="n">
        <x:f>'Original Metric'!AQ78*0.132277357</x:f>
        <x:v>51.720446587000005</x:v>
      </x:c>
      <x:c r="AR78" s="61" t="n">
        <x:f>'Original Metric'!AR78*0.132277357</x:f>
        <x:v>58.409712530490005</x:v>
      </x:c>
      <x:c r="AS78" s="37" t="n">
        <x:f>'Original Metric'!AS78</x:f>
        <x:v>2</x:v>
      </x:c>
      <x:c r="AT78" s="49" t="n">
        <x:f>'Original Metric'!AT78</x:f>
        <x:v>-0.1</x:v>
      </x:c>
      <x:c r="AU78" s="37" t="n">
        <x:f>'Original Metric'!AU78</x:f>
        <x:v>0</x:v>
      </x:c>
      <x:c r="AV78" s="37" t="n">
        <x:f>'Original Metric'!AV78</x:f>
        <x:v>1</x:v>
      </x:c>
      <x:c r="AW78" s="37" t="n">
        <x:f>'Original Metric'!AW78</x:f>
        <x:v>0.77</x:v>
      </x:c>
      <x:c r="AX78" s="73" t="n">
        <x:f>'Original Metric'!AX78*1.34102209</x:f>
        <x:v>0</x:v>
      </x:c>
      <x:c r="AY78" s="49" t="n">
        <x:f>'Original Metric'!AY78</x:f>
        <x:v>0.3</x:v>
      </x:c>
      <x:c r="AZ78" s="73" t="n">
        <x:f>'Original Metric'!AZ78*1.34102209</x:f>
        <x:v>3.3927858876999997</x:v>
      </x:c>
      <x:c r="BA78" s="37" t="n">
        <x:f>'Original Metric'!BA78</x:f>
        <x:v>0</x:v>
      </x:c>
    </x:row>
    <x:row r="79" ht="18" customHeight="1">
      <x:c r="A79" s="37" t="n">
        <x:f>'Original Metric'!A79</x:f>
        <x:v>532.702</x:v>
      </x:c>
      <x:c r="B79" s="45" t="n">
        <x:f>'Original Metric'!B79*14.5037738</x:f>
        <x:v>14.34278191082</x:v>
      </x:c>
      <x:c r="C79" s="49" t="n">
        <x:f>'Original Metric'!C79</x:f>
        <x:v>100</x:v>
      </x:c>
      <x:c r="D79" s="45" t="n">
        <x:f>'Original Metric'!D79*14.5037738</x:f>
        <x:v>21.030472009999997</x:v>
      </x:c>
      <x:c r="E79" s="45" t="n">
        <x:f>'Original Metric'!E79*14.5037738</x:f>
        <x:v>20.450321057999997</x:v>
      </x:c>
      <x:c r="F79" s="45" t="n">
        <x:f>'Original Metric'!F79*14.5037738</x:f>
        <x:v>0.8267151066</x:v>
      </x:c>
      <x:c r="G79" s="45" t="n">
        <x:f>'Original Metric'!G79*14.5037738</x:f>
        <x:v>21.915202211799997</x:v>
      </x:c>
      <x:c r="H79" s="53" t="n">
        <x:f>'Original Metric'!H79*9/5+32</x:f>
        <x:v>305.88800000000003</x:v>
      </x:c>
      <x:c r="I79" s="53" t="n">
        <x:f>'Original Metric'!I79*9/5+32</x:f>
        <x:v>203</x:v>
      </x:c>
      <x:c r="J79" s="53" t="n">
        <x:f>'Original Metric'!J79*9/5+32</x:f>
        <x:v>1416.2</x:v>
      </x:c>
      <x:c r="K79" s="57" t="n">
        <x:f>'Original Metric'!K79</x:f>
        <x:v>4</x:v>
      </x:c>
      <x:c r="L79" s="53" t="n">
        <x:f>'Original Metric'!L79*9/5+32</x:f>
        <x:v>143.6</x:v>
      </x:c>
      <x:c r="M79" s="37" t="n">
        <x:f>'Original Metric'!M79</x:f>
        <x:v>12.22</x:v>
      </x:c>
      <x:c r="N79" s="49" t="n">
        <x:f>'Original Metric'!N79</x:f>
        <x:v>182.2</x:v>
      </x:c>
      <x:c r="O79" s="49" t="n">
        <x:f>'Original Metric'!O79</x:f>
        <x:v>188.9</x:v>
      </x:c>
      <x:c r="P79" s="61" t="n">
        <x:f>'Original Metric'!P79*0.132277357</x:f>
        <x:v>46.270619478600004</x:v>
      </x:c>
      <x:c r="Q79" s="45" t="n">
        <x:f>'Original Metric'!Q79*14.5037738</x:f>
        <x:v>78.5234313532</x:v>
      </x:c>
      <x:c r="R79" s="53" t="n">
        <x:f>'Original Metric'!R79*9/5+32</x:f>
        <x:v>237.2</x:v>
      </x:c>
      <x:c r="S79" s="45" t="n">
        <x:f>'Original Metric'!S79*14.5037738</x:f>
        <x:v>5072.259773336</x:v>
      </x:c>
      <x:c r="T79" s="65" t="n">
        <x:f>'Original Metric'!T79/25.4</x:f>
        <x:v>0.384251968503937</x:v>
      </x:c>
      <x:c r="U79" s="57" t="n">
        <x:f>'Original Metric'!U79</x:f>
        <x:v>5934</x:v>
      </x:c>
      <x:c r="V79" s="37" t="n">
        <x:f>'Original Metric'!V79</x:f>
        <x:v>-1.3</x:v>
      </x:c>
      <x:c r="W79" s="49" t="n">
        <x:f>'Original Metric'!W79</x:f>
        <x:v>95.4</x:v>
      </x:c>
      <x:c r="X79" s="37" t="n">
        <x:f>'Original Metric'!X79</x:f>
        <x:v>5.5</x:v>
      </x:c>
      <x:c r="Y79" s="49" t="n">
        <x:f>'Original Metric'!Y79</x:f>
        <x:v>3.2</x:v>
      </x:c>
      <x:c r="Z79" s="49" t="n">
        <x:f>'Original Metric'!Z79</x:f>
        <x:v>3.2</x:v>
      </x:c>
      <x:c r="AA79" s="49" t="n">
        <x:f>'Original Metric'!AA79</x:f>
        <x:v>5.5</x:v>
      </x:c>
      <x:c r="AB79" s="49" t="n">
        <x:f>'Original Metric'!AB79</x:f>
        <x:v>5.5</x:v>
      </x:c>
      <x:c r="AC79" s="49" t="n">
        <x:f>'Original Metric'!AC79</x:f>
        <x:v>5.5</x:v>
      </x:c>
      <x:c r="AD79" s="69" t="n">
        <x:f>'Original Metric'!AD79*0.737562149</x:f>
        <x:v>376.15669598999995</x:v>
      </x:c>
      <x:c r="AE79" s="49" t="n">
        <x:f>'Original Metric'!AE79</x:f>
        <x:v>90.4</x:v>
      </x:c>
      <x:c r="AF79" s="37" t="n">
        <x:f>'Original Metric'!AF79</x:f>
        <x:v>2.74</x:v>
      </x:c>
      <x:c r="AG79" s="45" t="n">
        <x:f>'Original Metric'!AG79*14.5037738</x:f>
        <x:v>21.915202211799997</x:v>
      </x:c>
      <x:c r="AH79" s="73" t="n">
        <x:f>'Original Metric'!AH79*1.34102209</x:f>
        <x:v>73.890317159</x:v>
      </x:c>
      <x:c r="AI79" s="73" t="n">
        <x:f>'Original Metric'!AI79*1.34102209</x:f>
        <x:v>71.07417077000001</x:v>
      </x:c>
      <x:c r="AJ79" s="49" t="n">
        <x:f>'Original Metric'!AJ79</x:f>
        <x:v>0</x:v>
      </x:c>
      <x:c r="AK79" s="49" t="n">
        <x:f>'Original Metric'!AK79</x:f>
        <x:v>-2.3</x:v>
      </x:c>
      <x:c r="AL79" s="49" t="n">
        <x:f>'Original Metric'!AL79</x:f>
        <x:v>-2.3</x:v>
      </x:c>
      <x:c r="AM79" s="49" t="n">
        <x:f>'Original Metric'!AM79</x:f>
        <x:v>0</x:v>
      </x:c>
      <x:c r="AN79" s="49" t="n">
        <x:f>'Original Metric'!AN79</x:f>
        <x:v>0</x:v>
      </x:c>
      <x:c r="AO79" s="49" t="n">
        <x:f>'Original Metric'!AO79</x:f>
        <x:v>0</x:v>
      </x:c>
      <x:c r="AP79" s="37" t="n">
        <x:f>'Original Metric'!AP79</x:f>
        <x:v>182.5</x:v>
      </x:c>
      <x:c r="AQ79" s="61" t="n">
        <x:f>'Original Metric'!AQ79*0.132277357</x:f>
        <x:v>51.945318093900006</x:v>
      </x:c>
      <x:c r="AR79" s="61" t="n">
        <x:f>'Original Metric'!AR79*0.132277357</x:f>
        <x:v>58.64913454666001</x:v>
      </x:c>
      <x:c r="AS79" s="37" t="n">
        <x:f>'Original Metric'!AS79</x:f>
        <x:v>2</x:v>
      </x:c>
      <x:c r="AT79" s="49" t="n">
        <x:f>'Original Metric'!AT79</x:f>
        <x:v>-0.1</x:v>
      </x:c>
      <x:c r="AU79" s="37" t="n">
        <x:f>'Original Metric'!AU79</x:f>
        <x:v>0</x:v>
      </x:c>
      <x:c r="AV79" s="37" t="n">
        <x:f>'Original Metric'!AV79</x:f>
        <x:v>1</x:v>
      </x:c>
      <x:c r="AW79" s="37" t="n">
        <x:f>'Original Metric'!AW79</x:f>
        <x:v>0.77</x:v>
      </x:c>
      <x:c r="AX79" s="73" t="n">
        <x:f>'Original Metric'!AX79*1.34102209</x:f>
        <x:v>-0.0268204418</x:v>
      </x:c>
      <x:c r="AY79" s="49" t="n">
        <x:f>'Original Metric'!AY79</x:f>
        <x:v>0.5</x:v>
      </x:c>
      <x:c r="AZ79" s="73" t="n">
        <x:f>'Original Metric'!AZ79*1.34102209</x:f>
        <x:v>2.8831974935</x:v>
      </x:c>
      <x:c r="BA79" s="37" t="n">
        <x:f>'Original Metric'!BA79</x:f>
        <x:v>0</x:v>
      </x:c>
    </x:row>
    <x:row r="80" ht="18" customHeight="1">
      <x:c r="A80" s="37" t="n">
        <x:f>'Original Metric'!A80</x:f>
        <x:v>532.772</x:v>
      </x:c>
      <x:c r="B80" s="45" t="n">
        <x:f>'Original Metric'!B80*14.5037738</x:f>
        <x:v>14.34278191082</x:v>
      </x:c>
      <x:c r="C80" s="49" t="n">
        <x:f>'Original Metric'!C80</x:f>
        <x:v>100</x:v>
      </x:c>
      <x:c r="D80" s="45" t="n">
        <x:f>'Original Metric'!D80*14.5037738</x:f>
        <x:v>21.161005974200002</x:v>
      </x:c>
      <x:c r="E80" s="45" t="n">
        <x:f>'Original Metric'!E80*14.5037738</x:f>
        <x:v>20.595358796</x:v>
      </x:c>
      <x:c r="F80" s="45" t="n">
        <x:f>'Original Metric'!F80*14.5037738</x:f>
        <x:v>0.72518869</x:v>
      </x:c>
      <x:c r="G80" s="45" t="n">
        <x:f>'Original Metric'!G80*14.5037738</x:f>
        <x:v>21.915202211799997</x:v>
      </x:c>
      <x:c r="H80" s="53" t="n">
        <x:f>'Original Metric'!H80*9/5+32</x:f>
        <x:v>305.88800000000003</x:v>
      </x:c>
      <x:c r="I80" s="53" t="n">
        <x:f>'Original Metric'!I80*9/5+32</x:f>
        <x:v>203</x:v>
      </x:c>
      <x:c r="J80" s="53" t="n">
        <x:f>'Original Metric'!J80*9/5+32</x:f>
        <x:v>1416.2</x:v>
      </x:c>
      <x:c r="K80" s="57" t="n">
        <x:f>'Original Metric'!K80</x:f>
        <x:v>4</x:v>
      </x:c>
      <x:c r="L80" s="53" t="n">
        <x:f>'Original Metric'!L80*9/5+32</x:f>
        <x:v>143.6</x:v>
      </x:c>
      <x:c r="M80" s="37" t="n">
        <x:f>'Original Metric'!M80</x:f>
        <x:v>12.21</x:v>
      </x:c>
      <x:c r="N80" s="49" t="n">
        <x:f>'Original Metric'!N80</x:f>
        <x:v>182.2</x:v>
      </x:c>
      <x:c r="O80" s="49" t="n">
        <x:f>'Original Metric'!O80</x:f>
        <x:v>188.4</x:v>
      </x:c>
      <x:c r="P80" s="61" t="n">
        <x:f>'Original Metric'!P80*0.132277357</x:f>
        <x:v>46.7468179638</x:v>
      </x:c>
      <x:c r="Q80" s="45" t="n">
        <x:f>'Original Metric'!Q80*14.5037738</x:f>
        <x:v>77.1165652946</x:v>
      </x:c>
      <x:c r="R80" s="53" t="n">
        <x:f>'Original Metric'!R80*9/5+32</x:f>
        <x:v>237.2</x:v>
      </x:c>
      <x:c r="S80" s="45" t="n">
        <x:f>'Original Metric'!S80*14.5037738</x:f>
        <x:v>5064.71781096</x:v>
      </x:c>
      <x:c r="T80" s="65" t="n">
        <x:f>'Original Metric'!T80/25.4</x:f>
        <x:v>0.36811023622047245</x:v>
      </x:c>
      <x:c r="U80" s="57" t="n">
        <x:f>'Original Metric'!U80</x:f>
        <x:v>6016</x:v>
      </x:c>
      <x:c r="V80" s="37" t="n">
        <x:f>'Original Metric'!V80</x:f>
        <x:v>-1.46</x:v>
      </x:c>
      <x:c r="W80" s="49" t="n">
        <x:f>'Original Metric'!W80</x:f>
        <x:v>96</x:v>
      </x:c>
      <x:c r="X80" s="37" t="n">
        <x:f>'Original Metric'!X80</x:f>
        <x:v>5.5</x:v>
      </x:c>
      <x:c r="Y80" s="49" t="n">
        <x:f>'Original Metric'!Y80</x:f>
        <x:v>3.2</x:v>
      </x:c>
      <x:c r="Z80" s="49" t="n">
        <x:f>'Original Metric'!Z80</x:f>
        <x:v>3.2</x:v>
      </x:c>
      <x:c r="AA80" s="49" t="n">
        <x:f>'Original Metric'!AA80</x:f>
        <x:v>5.5</x:v>
      </x:c>
      <x:c r="AB80" s="49" t="n">
        <x:f>'Original Metric'!AB80</x:f>
        <x:v>6</x:v>
      </x:c>
      <x:c r="AC80" s="49" t="n">
        <x:f>'Original Metric'!AC80</x:f>
        <x:v>6</x:v>
      </x:c>
      <x:c r="AD80" s="69" t="n">
        <x:f>'Original Metric'!AD80*0.737562149</x:f>
        <x:v>373.20644739399995</x:v>
      </x:c>
      <x:c r="AE80" s="49" t="n">
        <x:f>'Original Metric'!AE80</x:f>
        <x:v>90.8</x:v>
      </x:c>
      <x:c r="AF80" s="37" t="n">
        <x:f>'Original Metric'!AF80</x:f>
        <x:v>2.74</x:v>
      </x:c>
      <x:c r="AG80" s="45" t="n">
        <x:f>'Original Metric'!AG80*14.5037738</x:f>
        <x:v>21.915202211799997</x:v>
      </x:c>
      <x:c r="AH80" s="73" t="n">
        <x:f>'Original Metric'!AH80*1.34102209</x:f>
        <x:v>74.158521577</x:v>
      </x:c>
      <x:c r="AI80" s="73" t="n">
        <x:f>'Original Metric'!AI80*1.34102209</x:f>
        <x:v>71.476477397</x:v>
      </x:c>
      <x:c r="AJ80" s="49" t="n">
        <x:f>'Original Metric'!AJ80</x:f>
        <x:v>0</x:v>
      </x:c>
      <x:c r="AK80" s="49" t="n">
        <x:f>'Original Metric'!AK80</x:f>
        <x:v>-2.3</x:v>
      </x:c>
      <x:c r="AL80" s="49" t="n">
        <x:f>'Original Metric'!AL80</x:f>
        <x:v>-2.3</x:v>
      </x:c>
      <x:c r="AM80" s="49" t="n">
        <x:f>'Original Metric'!AM80</x:f>
        <x:v>0</x:v>
      </x:c>
      <x:c r="AN80" s="49" t="n">
        <x:f>'Original Metric'!AN80</x:f>
        <x:v>0</x:v>
      </x:c>
      <x:c r="AO80" s="49" t="n">
        <x:f>'Original Metric'!AO80</x:f>
        <x:v>0</x:v>
      </x:c>
      <x:c r="AP80" s="37" t="n">
        <x:f>'Original Metric'!AP80</x:f>
        <x:v>182.7</x:v>
      </x:c>
      <x:c r="AQ80" s="61" t="n">
        <x:f>'Original Metric'!AQ80*0.132277357</x:f>
        <x:v>52.249556015</x:v>
      </x:c>
      <x:c r="AR80" s="61" t="n">
        <x:f>'Original Metric'!AR80*0.132277357</x:f>
        <x:v>58.98511903344001</x:v>
      </x:c>
      <x:c r="AS80" s="37" t="n">
        <x:f>'Original Metric'!AS80</x:f>
        <x:v>2</x:v>
      </x:c>
      <x:c r="AT80" s="49" t="n">
        <x:f>'Original Metric'!AT80</x:f>
        <x:v>-0.1</x:v>
      </x:c>
      <x:c r="AU80" s="37" t="n">
        <x:f>'Original Metric'!AU80</x:f>
        <x:v>0</x:v>
      </x:c>
      <x:c r="AV80" s="37" t="n">
        <x:f>'Original Metric'!AV80</x:f>
        <x:v>1</x:v>
      </x:c>
      <x:c r="AW80" s="37" t="n">
        <x:f>'Original Metric'!AW80</x:f>
        <x:v>0.78</x:v>
      </x:c>
      <x:c r="AX80" s="73" t="n">
        <x:f>'Original Metric'!AX80*1.34102209</x:f>
        <x:v>0</x:v>
      </x:c>
      <x:c r="AY80" s="49" t="n">
        <x:f>'Original Metric'!AY80</x:f>
        <x:v>0.6</x:v>
      </x:c>
      <x:c r="AZ80" s="73" t="n">
        <x:f>'Original Metric'!AZ80*1.34102209</x:f>
        <x:v>2.6686339591</x:v>
      </x:c>
      <x:c r="BA80" s="37" t="n">
        <x:f>'Original Metric'!BA80</x:f>
        <x:v>0</x:v>
      </x:c>
    </x:row>
    <x:row r="81" ht="18" customHeight="1">
      <x:c r="A81" s="37" t="n">
        <x:f>'Original Metric'!A81</x:f>
        <x:v>532.852</x:v>
      </x:c>
      <x:c r="B81" s="45" t="n">
        <x:f>'Original Metric'!B81*14.5037738</x:f>
        <x:v>14.34278191082</x:v>
      </x:c>
      <x:c r="C81" s="49" t="n">
        <x:f>'Original Metric'!C81</x:f>
        <x:v>100</x:v>
      </x:c>
      <x:c r="D81" s="45" t="n">
        <x:f>'Original Metric'!D81*14.5037738</x:f>
        <x:v>21.248028617</x:v>
      </x:c>
      <x:c r="E81" s="45" t="n">
        <x:f>'Original Metric'!E81*14.5037738</x:f>
        <x:v>20.653373891199998</x:v>
      </x:c>
      <x:c r="F81" s="45" t="n">
        <x:f>'Original Metric'!F81*14.5037738</x:f>
        <x:v>0.6816773685999999</x:v>
      </x:c>
      <x:c r="G81" s="45" t="n">
        <x:f>'Original Metric'!G81*14.5037738</x:f>
        <x:v>21.915202211799997</x:v>
      </x:c>
      <x:c r="H81" s="53" t="n">
        <x:f>'Original Metric'!H81*9/5+32</x:f>
        <x:v>308.588</x:v>
      </x:c>
      <x:c r="I81" s="53" t="n">
        <x:f>'Original Metric'!I81*9/5+32</x:f>
        <x:v>203</x:v>
      </x:c>
      <x:c r="J81" s="53" t="n">
        <x:f>'Original Metric'!J81*9/5+32</x:f>
        <x:v>1416.2</x:v>
      </x:c>
      <x:c r="K81" s="57" t="n">
        <x:f>'Original Metric'!K81</x:f>
        <x:v>4</x:v>
      </x:c>
      <x:c r="L81" s="53" t="n">
        <x:f>'Original Metric'!L81*9/5+32</x:f>
        <x:v>143.6</x:v>
      </x:c>
      <x:c r="M81" s="37" t="n">
        <x:f>'Original Metric'!M81</x:f>
        <x:v>12.16</x:v>
      </x:c>
      <x:c r="N81" s="49" t="n">
        <x:f>'Original Metric'!N81</x:f>
        <x:v>182.2</x:v>
      </x:c>
      <x:c r="O81" s="49" t="n">
        <x:f>'Original Metric'!O81</x:f>
        <x:v>188.1</x:v>
      </x:c>
      <x:c r="P81" s="61" t="n">
        <x:f>'Original Metric'!P81*0.132277357</x:f>
        <x:v>46.95846173500001</x:v>
      </x:c>
      <x:c r="Q81" s="45" t="n">
        <x:f>'Original Metric'!Q81*14.5037738</x:f>
        <x:v>80.1188464712</x:v>
      </x:c>
      <x:c r="R81" s="53" t="n">
        <x:f>'Original Metric'!R81*9/5+32</x:f>
        <x:v>237.2</x:v>
      </x:c>
      <x:c r="S81" s="45" t="n">
        <x:f>'Original Metric'!S81*14.5037738</x:f>
        <x:v>5063.847584532</x:v>
      </x:c>
      <x:c r="T81" s="65" t="n">
        <x:f>'Original Metric'!T81/25.4</x:f>
        <x:v>0.35551181102362206</x:v>
      </x:c>
      <x:c r="U81" s="57" t="n">
        <x:f>'Original Metric'!U81</x:f>
        <x:v>6036</x:v>
      </x:c>
      <x:c r="V81" s="37" t="n">
        <x:f>'Original Metric'!V81</x:f>
        <x:v>-1.76</x:v>
      </x:c>
      <x:c r="W81" s="49" t="n">
        <x:f>'Original Metric'!W81</x:f>
        <x:v>96.5</x:v>
      </x:c>
      <x:c r="X81" s="37" t="n">
        <x:f>'Original Metric'!X81</x:f>
        <x:v>6</x:v>
      </x:c>
      <x:c r="Y81" s="49" t="n">
        <x:f>'Original Metric'!Y81</x:f>
        <x:v>3.7</x:v>
      </x:c>
      <x:c r="Z81" s="49" t="n">
        <x:f>'Original Metric'!Z81</x:f>
        <x:v>3.7</x:v>
      </x:c>
      <x:c r="AA81" s="49" t="n">
        <x:f>'Original Metric'!AA81</x:f>
        <x:v>6</x:v>
      </x:c>
      <x:c r="AB81" s="49" t="n">
        <x:f>'Original Metric'!AB81</x:f>
        <x:v>6</x:v>
      </x:c>
      <x:c r="AC81" s="49" t="n">
        <x:f>'Original Metric'!AC81</x:f>
        <x:v>6</x:v>
      </x:c>
      <x:c r="AD81" s="69" t="n">
        <x:f>'Original Metric'!AD81*0.737562149</x:f>
        <x:v>374.681571692</x:v>
      </x:c>
      <x:c r="AE81" s="49" t="n">
        <x:f>'Original Metric'!AE81</x:f>
        <x:v>91</x:v>
      </x:c>
      <x:c r="AF81" s="37" t="n">
        <x:f>'Original Metric'!AF81</x:f>
        <x:v>2.74</x:v>
      </x:c>
      <x:c r="AG81" s="45" t="n">
        <x:f>'Original Metric'!AG81*14.5037738</x:f>
        <x:v>21.915202211799997</x:v>
      </x:c>
      <x:c r="AH81" s="73" t="n">
        <x:f>'Original Metric'!AH81*1.34102209</x:f>
        <x:v>73.75621495</x:v>
      </x:c>
      <x:c r="AI81" s="73" t="n">
        <x:f>'Original Metric'!AI81*1.34102209</x:f>
        <x:v>71.476477397</x:v>
      </x:c>
      <x:c r="AJ81" s="49" t="n">
        <x:f>'Original Metric'!AJ81</x:f>
        <x:v>0</x:v>
      </x:c>
      <x:c r="AK81" s="49" t="n">
        <x:f>'Original Metric'!AK81</x:f>
        <x:v>-2.3</x:v>
      </x:c>
      <x:c r="AL81" s="49" t="n">
        <x:f>'Original Metric'!AL81</x:f>
        <x:v>-2.3</x:v>
      </x:c>
      <x:c r="AM81" s="49" t="n">
        <x:f>'Original Metric'!AM81</x:f>
        <x:v>0</x:v>
      </x:c>
      <x:c r="AN81" s="49" t="n">
        <x:f>'Original Metric'!AN81</x:f>
        <x:v>0</x:v>
      </x:c>
      <x:c r="AO81" s="49" t="n">
        <x:f>'Original Metric'!AO81</x:f>
        <x:v>0</x:v>
      </x:c>
      <x:c r="AP81" s="37" t="n">
        <x:f>'Original Metric'!AP81</x:f>
        <x:v>182.6</x:v>
      </x:c>
      <x:c r="AQ81" s="61" t="n">
        <x:f>'Original Metric'!AQ81*0.132277357</x:f>
        <x:v>52.52733846470001</x:v>
      </x:c>
      <x:c r="AR81" s="61" t="n">
        <x:f>'Original Metric'!AR81*0.132277357</x:f>
        <x:v>59.28803418097</x:v>
      </x:c>
      <x:c r="AS81" s="37" t="n">
        <x:f>'Original Metric'!AS81</x:f>
        <x:v>2</x:v>
      </x:c>
      <x:c r="AT81" s="49" t="n">
        <x:f>'Original Metric'!AT81</x:f>
        <x:v>-0.1</x:v>
      </x:c>
      <x:c r="AU81" s="37" t="n">
        <x:f>'Original Metric'!AU81</x:f>
        <x:v>0</x:v>
      </x:c>
      <x:c r="AV81" s="37" t="n">
        <x:f>'Original Metric'!AV81</x:f>
        <x:v>1</x:v>
      </x:c>
      <x:c r="AW81" s="37" t="n">
        <x:f>'Original Metric'!AW81</x:f>
        <x:v>0.77</x:v>
      </x:c>
      <x:c r="AX81" s="73" t="n">
        <x:f>'Original Metric'!AX81*1.34102209</x:f>
        <x:v>0</x:v>
      </x:c>
      <x:c r="AY81" s="49" t="n">
        <x:f>'Original Metric'!AY81</x:f>
        <x:v>0.7</x:v>
      </x:c>
      <x:c r="AZ81" s="73" t="n">
        <x:f>'Original Metric'!AZ81*1.34102209</x:f>
        <x:v>2.3333784366</x:v>
      </x:c>
      <x:c r="BA81" s="37" t="n">
        <x:f>'Original Metric'!BA81</x:f>
        <x:v>0</x:v>
      </x:c>
    </x:row>
    <x:row r="82" ht="18" customHeight="1">
      <x:c r="A82" s="37" t="n">
        <x:f>'Original Metric'!A82</x:f>
        <x:v>532.922</x:v>
      </x:c>
      <x:c r="B82" s="45" t="n">
        <x:f>'Original Metric'!B82*14.5037738</x:f>
        <x:v>14.34278191082</x:v>
      </x:c>
      <x:c r="C82" s="49" t="n">
        <x:f>'Original Metric'!C82</x:f>
        <x:v>100</x:v>
      </x:c>
      <x:c r="D82" s="45" t="n">
        <x:f>'Original Metric'!D82*14.5037738</x:f>
        <x:v>21.161005974200002</x:v>
      </x:c>
      <x:c r="E82" s="45" t="n">
        <x:f>'Original Metric'!E82*14.5037738</x:f>
        <x:v>20.6098625698</x:v>
      </x:c>
      <x:c r="F82" s="45" t="n">
        <x:f>'Original Metric'!F82*14.5037738</x:f>
        <x:v>0.6961811424</x:v>
      </x:c>
      <x:c r="G82" s="45" t="n">
        <x:f>'Original Metric'!G82*14.5037738</x:f>
        <x:v>21.915202211799997</x:v>
      </x:c>
      <x:c r="H82" s="53" t="n">
        <x:f>'Original Metric'!H82*9/5+32</x:f>
        <x:v>311.46799999999996</x:v>
      </x:c>
      <x:c r="I82" s="53" t="n">
        <x:f>'Original Metric'!I82*9/5+32</x:f>
        <x:v>203</x:v>
      </x:c>
      <x:c r="J82" s="53" t="n">
        <x:f>'Original Metric'!J82*9/5+32</x:f>
        <x:v>1416.2</x:v>
      </x:c>
      <x:c r="K82" s="57" t="n">
        <x:f>'Original Metric'!K82</x:f>
        <x:v>4</x:v>
      </x:c>
      <x:c r="L82" s="53" t="n">
        <x:f>'Original Metric'!L82*9/5+32</x:f>
        <x:v>143.6</x:v>
      </x:c>
      <x:c r="M82" s="37" t="n">
        <x:f>'Original Metric'!M82</x:f>
        <x:v>12.14</x:v>
      </x:c>
      <x:c r="N82" s="49" t="n">
        <x:f>'Original Metric'!N82</x:f>
        <x:v>182.2</x:v>
      </x:c>
      <x:c r="O82" s="49" t="n">
        <x:f>'Original Metric'!O82</x:f>
        <x:v>187.9</x:v>
      </x:c>
      <x:c r="P82" s="61" t="n">
        <x:f>'Original Metric'!P82*0.132277357</x:f>
        <x:v>47.236244184700006</x:v>
      </x:c>
      <x:c r="Q82" s="45" t="n">
        <x:f>'Original Metric'!Q82*14.5037738</x:f>
        <x:v>78.3493860676</x:v>
      </x:c>
      <x:c r="R82" s="53" t="n">
        <x:f>'Original Metric'!R82*9/5+32</x:f>
        <x:v>237.2</x:v>
      </x:c>
      <x:c r="S82" s="45" t="n">
        <x:f>'Original Metric'!S82*14.5037738</x:f>
        <x:v>5070.51932048</x:v>
      </x:c>
      <x:c r="T82" s="65" t="n">
        <x:f>'Original Metric'!T82/25.4</x:f>
        <x:v>0.35551181102362206</x:v>
      </x:c>
      <x:c r="U82" s="57" t="n">
        <x:f>'Original Metric'!U82</x:f>
        <x:v>6064</x:v>
      </x:c>
      <x:c r="V82" s="37" t="n">
        <x:f>'Original Metric'!V82</x:f>
        <x:v>-2.01</x:v>
      </x:c>
      <x:c r="W82" s="49" t="n">
        <x:f>'Original Metric'!W82</x:f>
        <x:v>96.8</x:v>
      </x:c>
      <x:c r="X82" s="37" t="n">
        <x:f>'Original Metric'!X82</x:f>
        <x:v>6</x:v>
      </x:c>
      <x:c r="Y82" s="49" t="n">
        <x:f>'Original Metric'!Y82</x:f>
        <x:v>3.7</x:v>
      </x:c>
      <x:c r="Z82" s="49" t="n">
        <x:f>'Original Metric'!Z82</x:f>
        <x:v>3.7</x:v>
      </x:c>
      <x:c r="AA82" s="49" t="n">
        <x:f>'Original Metric'!AA82</x:f>
        <x:v>6</x:v>
      </x:c>
      <x:c r="AB82" s="49" t="n">
        <x:f>'Original Metric'!AB82</x:f>
        <x:v>6</x:v>
      </x:c>
      <x:c r="AC82" s="49" t="n">
        <x:f>'Original Metric'!AC82</x:f>
        <x:v>6</x:v>
      </x:c>
      <x:c r="AD82" s="69" t="n">
        <x:f>'Original Metric'!AD82*0.737562149</x:f>
        <x:v>374.681571692</x:v>
      </x:c>
      <x:c r="AE82" s="49" t="n">
        <x:f>'Original Metric'!AE82</x:f>
        <x:v>91.1</x:v>
      </x:c>
      <x:c r="AF82" s="37" t="n">
        <x:f>'Original Metric'!AF82</x:f>
        <x:v>2.74</x:v>
      </x:c>
      <x:c r="AG82" s="45" t="n">
        <x:f>'Original Metric'!AG82*14.5037738</x:f>
        <x:v>21.915202211799997</x:v>
      </x:c>
      <x:c r="AH82" s="73" t="n">
        <x:f>'Original Metric'!AH82*1.34102209</x:f>
        <x:v>74.02441936800001</x:v>
      </x:c>
      <x:c r="AI82" s="73" t="n">
        <x:f>'Original Metric'!AI82*1.34102209</x:f>
        <x:v>71.476477397</x:v>
      </x:c>
      <x:c r="AJ82" s="49" t="n">
        <x:f>'Original Metric'!AJ82</x:f>
        <x:v>0</x:v>
      </x:c>
      <x:c r="AK82" s="49" t="n">
        <x:f>'Original Metric'!AK82</x:f>
        <x:v>-1.9</x:v>
      </x:c>
      <x:c r="AL82" s="49" t="n">
        <x:f>'Original Metric'!AL82</x:f>
        <x:v>-1.9</x:v>
      </x:c>
      <x:c r="AM82" s="49" t="n">
        <x:f>'Original Metric'!AM82</x:f>
        <x:v>0</x:v>
      </x:c>
      <x:c r="AN82" s="49" t="n">
        <x:f>'Original Metric'!AN82</x:f>
        <x:v>0</x:v>
      </x:c>
      <x:c r="AO82" s="49" t="n">
        <x:f>'Original Metric'!AO82</x:f>
        <x:v>0</x:v>
      </x:c>
      <x:c r="AP82" s="37" t="n">
        <x:f>'Original Metric'!AP82</x:f>
        <x:v>182.6</x:v>
      </x:c>
      <x:c r="AQ82" s="61" t="n">
        <x:f>'Original Metric'!AQ82*0.132277357</x:f>
        <x:v>52.712526764500005</x:v>
      </x:c>
      <x:c r="AR82" s="61" t="n">
        <x:f>'Original Metric'!AR82*0.132277357</x:f>
        <x:v>59.49570963146</x:v>
      </x:c>
      <x:c r="AS82" s="37" t="n">
        <x:f>'Original Metric'!AS82</x:f>
        <x:v>2</x:v>
      </x:c>
      <x:c r="AT82" s="49" t="n">
        <x:f>'Original Metric'!AT82</x:f>
        <x:v>-0.1</x:v>
      </x:c>
      <x:c r="AU82" s="37" t="n">
        <x:f>'Original Metric'!AU82</x:f>
        <x:v>0</x:v>
      </x:c>
      <x:c r="AV82" s="37" t="n">
        <x:f>'Original Metric'!AV82</x:f>
        <x:v>1</x:v>
      </x:c>
      <x:c r="AW82" s="37" t="n">
        <x:f>'Original Metric'!AW82</x:f>
        <x:v>0.77</x:v>
      </x:c>
      <x:c r="AX82" s="73" t="n">
        <x:f>'Original Metric'!AX82*1.34102209</x:f>
        <x:v>0</x:v>
      </x:c>
      <x:c r="AY82" s="49" t="n">
        <x:f>'Original Metric'!AY82</x:f>
        <x:v>0.8</x:v>
      </x:c>
      <x:c r="AZ82" s="73" t="n">
        <x:f>'Original Metric'!AZ82*1.34102209</x:f>
        <x:v>2.4943010874000002</x:v>
      </x:c>
      <x:c r="BA82" s="37" t="n">
        <x:f>'Original Metric'!BA82</x:f>
        <x:v>0</x:v>
      </x:c>
    </x:row>
    <x:row r="83" ht="18" customHeight="1">
      <x:c r="A83" s="37" t="n">
        <x:f>'Original Metric'!A83</x:f>
        <x:v>532.996</x:v>
      </x:c>
      <x:c r="B83" s="45" t="n">
        <x:f>'Original Metric'!B83*14.5037738</x:f>
        <x:v>14.34278191082</x:v>
      </x:c>
      <x:c r="C83" s="49" t="n">
        <x:f>'Original Metric'!C83</x:f>
        <x:v>100</x:v>
      </x:c>
      <x:c r="D83" s="45" t="n">
        <x:f>'Original Metric'!D83*14.5037738</x:f>
        <x:v>21.0739833314</x:v>
      </x:c>
      <x:c r="E83" s="45" t="n">
        <x:f>'Original Metric'!E83*14.5037738</x:f>
        <x:v>20.667877665</x:v>
      </x:c>
      <x:c r="F83" s="45" t="n">
        <x:f>'Original Metric'!F83*14.5037738</x:f>
        <x:v>0.6671735947999999</x:v>
      </x:c>
      <x:c r="G83" s="45" t="n">
        <x:f>'Original Metric'!G83*14.5037738</x:f>
        <x:v>21.915202211799997</x:v>
      </x:c>
      <x:c r="H83" s="53" t="n">
        <x:f>'Original Metric'!H83*9/5+32</x:f>
        <x:v>313.988</x:v>
      </x:c>
      <x:c r="I83" s="53" t="n">
        <x:f>'Original Metric'!I83*9/5+32</x:f>
        <x:v>203</x:v>
      </x:c>
      <x:c r="J83" s="53" t="n">
        <x:f>'Original Metric'!J83*9/5+32</x:f>
        <x:v>1416.2</x:v>
      </x:c>
      <x:c r="K83" s="57" t="n">
        <x:f>'Original Metric'!K83</x:f>
        <x:v>4</x:v>
      </x:c>
      <x:c r="L83" s="53" t="n">
        <x:f>'Original Metric'!L83*9/5+32</x:f>
        <x:v>143.6</x:v>
      </x:c>
      <x:c r="M83" s="37" t="n">
        <x:f>'Original Metric'!M83</x:f>
        <x:v>12.18</x:v>
      </x:c>
      <x:c r="N83" s="49" t="n">
        <x:f>'Original Metric'!N83</x:f>
        <x:v>181.5</x:v>
      </x:c>
      <x:c r="O83" s="49" t="n">
        <x:f>'Original Metric'!O83</x:f>
        <x:v>187.4</x:v>
      </x:c>
      <x:c r="P83" s="61" t="n">
        <x:f>'Original Metric'!P83*0.132277357</x:f>
        <x:v>47.4743434273</x:v>
      </x:c>
      <x:c r="Q83" s="45" t="n">
        <x:f>'Original Metric'!Q83*14.5037738</x:f>
        <x:v>79.7707559</x:v>
      </x:c>
      <x:c r="R83" s="53" t="n">
        <x:f>'Original Metric'!R83*9/5+32</x:f>
        <x:v>237.2</x:v>
      </x:c>
      <x:c r="S83" s="45" t="n">
        <x:f>'Original Metric'!S83*14.5037738</x:f>
        <x:v>5080.67196214</x:v>
      </x:c>
      <x:c r="T83" s="65" t="n">
        <x:f>'Original Metric'!T83/25.4</x:f>
        <x:v>0.347244094488189</x:v>
      </x:c>
      <x:c r="U83" s="57" t="n">
        <x:f>'Original Metric'!U83</x:f>
        <x:v>6127</x:v>
      </x:c>
      <x:c r="V83" s="37" t="n">
        <x:f>'Original Metric'!V83</x:f>
        <x:v>-2.16</x:v>
      </x:c>
      <x:c r="W83" s="49" t="n">
        <x:f>'Original Metric'!W83</x:f>
        <x:v>97.4</x:v>
      </x:c>
      <x:c r="X83" s="37" t="n">
        <x:f>'Original Metric'!X83</x:f>
        <x:v>6</x:v>
      </x:c>
      <x:c r="Y83" s="49" t="n">
        <x:f>'Original Metric'!Y83</x:f>
        <x:v>4.1</x:v>
      </x:c>
      <x:c r="Z83" s="49" t="n">
        <x:f>'Original Metric'!Z83</x:f>
        <x:v>4.1</x:v>
      </x:c>
      <x:c r="AA83" s="49" t="n">
        <x:f>'Original Metric'!AA83</x:f>
        <x:v>6</x:v>
      </x:c>
      <x:c r="AB83" s="49" t="n">
        <x:f>'Original Metric'!AB83</x:f>
        <x:v>6</x:v>
      </x:c>
      <x:c r="AC83" s="49" t="n">
        <x:f>'Original Metric'!AC83</x:f>
        <x:v>6.5</x:v>
      </x:c>
      <x:c r="AD83" s="69" t="n">
        <x:f>'Original Metric'!AD83*0.737562149</x:f>
        <x:v>376.15669598999995</x:v>
      </x:c>
      <x:c r="AE83" s="49" t="n">
        <x:f>'Original Metric'!AE83</x:f>
        <x:v>91</x:v>
      </x:c>
      <x:c r="AF83" s="37" t="n">
        <x:f>'Original Metric'!AF83</x:f>
        <x:v>2.74</x:v>
      </x:c>
      <x:c r="AG83" s="45" t="n">
        <x:f>'Original Metric'!AG83*14.5037738</x:f>
        <x:v>21.915202211799997</x:v>
      </x:c>
      <x:c r="AH83" s="73" t="n">
        <x:f>'Original Metric'!AH83*1.34102209</x:f>
        <x:v>73.75621495</x:v>
      </x:c>
      <x:c r="AI83" s="73" t="n">
        <x:f>'Original Metric'!AI83*1.34102209</x:f>
        <x:v>71.476477397</x:v>
      </x:c>
      <x:c r="AJ83" s="49" t="n">
        <x:f>'Original Metric'!AJ83</x:f>
        <x:v>0</x:v>
      </x:c>
      <x:c r="AK83" s="49" t="n">
        <x:f>'Original Metric'!AK83</x:f>
        <x:v>-1.9</x:v>
      </x:c>
      <x:c r="AL83" s="49" t="n">
        <x:f>'Original Metric'!AL83</x:f>
        <x:v>-1.9</x:v>
      </x:c>
      <x:c r="AM83" s="49" t="n">
        <x:f>'Original Metric'!AM83</x:f>
        <x:v>0</x:v>
      </x:c>
      <x:c r="AN83" s="49" t="n">
        <x:f>'Original Metric'!AN83</x:f>
        <x:v>0</x:v>
      </x:c>
      <x:c r="AO83" s="49" t="n">
        <x:f>'Original Metric'!AO83</x:f>
        <x:v>0</x:v>
      </x:c>
      <x:c r="AP83" s="37" t="n">
        <x:f>'Original Metric'!AP83</x:f>
        <x:v>182.1</x:v>
      </x:c>
      <x:c r="AQ83" s="61" t="n">
        <x:f>'Original Metric'!AQ83*0.132277357</x:f>
        <x:v>52.977081478500004</x:v>
      </x:c>
      <x:c r="AR83" s="61" t="n">
        <x:f>'Original Metric'!AR83*0.132277357</x:f>
        <x:v>59.78142872258</x:v>
      </x:c>
      <x:c r="AS83" s="37" t="n">
        <x:f>'Original Metric'!AS83</x:f>
        <x:v>2</x:v>
      </x:c>
      <x:c r="AT83" s="49" t="n">
        <x:f>'Original Metric'!AT83</x:f>
        <x:v>-0.1</x:v>
      </x:c>
      <x:c r="AU83" s="37" t="n">
        <x:f>'Original Metric'!AU83</x:f>
        <x:v>0</x:v>
      </x:c>
      <x:c r="AV83" s="37" t="n">
        <x:f>'Original Metric'!AV83</x:f>
        <x:v>1</x:v>
      </x:c>
      <x:c r="AW83" s="37" t="n">
        <x:f>'Original Metric'!AW83</x:f>
        <x:v>0.77</x:v>
      </x:c>
      <x:c r="AX83" s="73" t="n">
        <x:f>'Original Metric'!AX83*1.34102209</x:f>
        <x:v>0</x:v>
      </x:c>
      <x:c r="AY83" s="49" t="n">
        <x:f>'Original Metric'!AY83</x:f>
        <x:v>1</x:v>
      </x:c>
      <x:c r="AZ83" s="73" t="n">
        <x:f>'Original Metric'!AZ83*1.34102209</x:f>
        <x:v>2.2260966694</x:v>
      </x:c>
      <x:c r="BA83" s="37" t="n">
        <x:f>'Original Metric'!BA83</x:f>
        <x:v>0</x:v>
      </x:c>
    </x:row>
    <x:row r="84" ht="18" customHeight="1">
      <x:c r="A84" s="37" t="n">
        <x:f>'Original Metric'!A84</x:f>
        <x:v>533.082</x:v>
      </x:c>
      <x:c r="B84" s="45" t="n">
        <x:f>'Original Metric'!B84*14.5037738</x:f>
        <x:v>14.34278191082</x:v>
      </x:c>
      <x:c r="C84" s="49" t="n">
        <x:f>'Original Metric'!C84</x:f>
        <x:v>100</x:v>
      </x:c>
      <x:c r="D84" s="45" t="n">
        <x:f>'Original Metric'!D84*14.5037738</x:f>
        <x:v>20.914441819599997</x:v>
      </x:c>
      <x:c r="E84" s="45" t="n">
        <x:f>'Original Metric'!E84*14.5037738</x:f>
        <x:v>20.653373891199998</x:v>
      </x:c>
      <x:c r="F84" s="45" t="n">
        <x:f>'Original Metric'!F84*14.5037738</x:f>
        <x:v>0.6671735947999999</x:v>
      </x:c>
      <x:c r="G84" s="45" t="n">
        <x:f>'Original Metric'!G84*14.5037738</x:f>
        <x:v>21.915202211799997</x:v>
      </x:c>
      <x:c r="H84" s="53" t="n">
        <x:f>'Original Metric'!H84*9/5+32</x:f>
        <x:v>313.988</x:v>
      </x:c>
      <x:c r="I84" s="53" t="n">
        <x:f>'Original Metric'!I84*9/5+32</x:f>
        <x:v>203</x:v>
      </x:c>
      <x:c r="J84" s="53" t="n">
        <x:f>'Original Metric'!J84*9/5+32</x:f>
        <x:v>1416.2</x:v>
      </x:c>
      <x:c r="K84" s="57" t="n">
        <x:f>'Original Metric'!K84</x:f>
        <x:v>4</x:v>
      </x:c>
      <x:c r="L84" s="53" t="n">
        <x:f>'Original Metric'!L84*9/5+32</x:f>
        <x:v>143.6</x:v>
      </x:c>
      <x:c r="M84" s="37" t="n">
        <x:f>'Original Metric'!M84</x:f>
        <x:v>12.14</x:v>
      </x:c>
      <x:c r="N84" s="49" t="n">
        <x:f>'Original Metric'!N84</x:f>
        <x:v>180.8</x:v>
      </x:c>
      <x:c r="O84" s="49" t="n">
        <x:f>'Original Metric'!O84</x:f>
        <x:v>186.8</x:v>
      </x:c>
      <x:c r="P84" s="61" t="n">
        <x:f>'Original Metric'!P84*0.132277357</x:f>
        <x:v>47.83149229120001</x:v>
      </x:c>
      <x:c r="Q84" s="45" t="n">
        <x:f>'Original Metric'!Q84*14.5037738</x:f>
        <x:v>77.1165652946</x:v>
      </x:c>
      <x:c r="R84" s="53" t="n">
        <x:f>'Original Metric'!R84*9/5+32</x:f>
        <x:v>237.2</x:v>
      </x:c>
      <x:c r="S84" s="45" t="n">
        <x:f>'Original Metric'!S84*14.5037738</x:f>
        <x:v>5102.137547363999</x:v>
      </x:c>
      <x:c r="T84" s="65" t="n">
        <x:f>'Original Metric'!T84/25.4</x:f>
        <x:v>0.3464566929133859</x:v>
      </x:c>
      <x:c r="U84" s="57" t="n">
        <x:f>'Original Metric'!U84</x:f>
        <x:v>6154</x:v>
      </x:c>
      <x:c r="V84" s="37" t="n">
        <x:f>'Original Metric'!V84</x:f>
        <x:v>-2.53</x:v>
      </x:c>
      <x:c r="W84" s="49" t="n">
        <x:f>'Original Metric'!W84</x:f>
        <x:v>97.7</x:v>
      </x:c>
      <x:c r="X84" s="37" t="n">
        <x:f>'Original Metric'!X84</x:f>
        <x:v>6.5</x:v>
      </x:c>
      <x:c r="Y84" s="49" t="n">
        <x:f>'Original Metric'!Y84</x:f>
        <x:v>4.6</x:v>
      </x:c>
      <x:c r="Z84" s="49" t="n">
        <x:f>'Original Metric'!Z84</x:f>
        <x:v>4.6</x:v>
      </x:c>
      <x:c r="AA84" s="49" t="n">
        <x:f>'Original Metric'!AA84</x:f>
        <x:v>6.5</x:v>
      </x:c>
      <x:c r="AB84" s="49" t="n">
        <x:f>'Original Metric'!AB84</x:f>
        <x:v>6.5</x:v>
      </x:c>
      <x:c r="AC84" s="49" t="n">
        <x:f>'Original Metric'!AC84</x:f>
        <x:v>6.5</x:v>
      </x:c>
      <x:c r="AD84" s="69" t="n">
        <x:f>'Original Metric'!AD84*0.737562149</x:f>
        <x:v>378.36938243699996</x:v>
      </x:c>
      <x:c r="AE84" s="49" t="n">
        <x:f>'Original Metric'!AE84</x:f>
        <x:v>91.2</x:v>
      </x:c>
      <x:c r="AF84" s="37" t="n">
        <x:f>'Original Metric'!AF84</x:f>
        <x:v>2.74</x:v>
      </x:c>
      <x:c r="AG84" s="45" t="n">
        <x:f>'Original Metric'!AG84*14.5037738</x:f>
        <x:v>21.915202211799997</x:v>
      </x:c>
      <x:c r="AH84" s="73" t="n">
        <x:f>'Original Metric'!AH84*1.34102209</x:f>
        <x:v>74.426725995</x:v>
      </x:c>
      <x:c r="AI84" s="73" t="n">
        <x:f>'Original Metric'!AI84*1.34102209</x:f>
        <x:v>71.476477397</x:v>
      </x:c>
      <x:c r="AJ84" s="49" t="n">
        <x:f>'Original Metric'!AJ84</x:f>
        <x:v>0</x:v>
      </x:c>
      <x:c r="AK84" s="49" t="n">
        <x:f>'Original Metric'!AK84</x:f>
        <x:v>-1.9</x:v>
      </x:c>
      <x:c r="AL84" s="49" t="n">
        <x:f>'Original Metric'!AL84</x:f>
        <x:v>-1.9</x:v>
      </x:c>
      <x:c r="AM84" s="49" t="n">
        <x:f>'Original Metric'!AM84</x:f>
        <x:v>0</x:v>
      </x:c>
      <x:c r="AN84" s="49" t="n">
        <x:f>'Original Metric'!AN84</x:f>
        <x:v>0</x:v>
      </x:c>
      <x:c r="AO84" s="49" t="n">
        <x:f>'Original Metric'!AO84</x:f>
        <x:v>0</x:v>
      </x:c>
      <x:c r="AP84" s="37" t="n">
        <x:f>'Original Metric'!AP84</x:f>
        <x:v>181.1</x:v>
      </x:c>
      <x:c r="AQ84" s="61" t="n">
        <x:f>'Original Metric'!AQ84*0.132277357</x:f>
        <x:v>52.99030921420001</x:v>
      </x:c>
      <x:c r="AR84" s="61" t="n">
        <x:f>'Original Metric'!AR84*0.132277357</x:f>
        <x:v>59.80788419398</x:v>
      </x:c>
      <x:c r="AS84" s="37" t="n">
        <x:f>'Original Metric'!AS84</x:f>
        <x:v>2</x:v>
      </x:c>
      <x:c r="AT84" s="49" t="n">
        <x:f>'Original Metric'!AT84</x:f>
        <x:v>-0.1</x:v>
      </x:c>
      <x:c r="AU84" s="37" t="n">
        <x:f>'Original Metric'!AU84</x:f>
        <x:v>0</x:v>
      </x:c>
      <x:c r="AV84" s="37" t="n">
        <x:f>'Original Metric'!AV84</x:f>
        <x:v>1</x:v>
      </x:c>
      <x:c r="AW84" s="37" t="n">
        <x:f>'Original Metric'!AW84</x:f>
        <x:v>0.78</x:v>
      </x:c>
      <x:c r="AX84" s="73" t="n">
        <x:f>'Original Metric'!AX84*1.34102209</x:f>
        <x:v>0.0134102209</x:v>
      </x:c>
      <x:c r="AY84" s="49" t="n">
        <x:f>'Original Metric'!AY84</x:f>
        <x:v>1.1</x:v>
      </x:c>
      <x:c r="AZ84" s="73" t="n">
        <x:f>'Original Metric'!AZ84*1.34102209</x:f>
        <x:v>2.8563770517</x:v>
      </x:c>
      <x:c r="BA84" s="37" t="n">
        <x:f>'Original Metric'!BA84</x:f>
        <x:v>0</x:v>
      </x:c>
    </x:row>
    <x:row r="85" ht="18" customHeight="1">
      <x:c r="A85" s="37" t="n">
        <x:f>'Original Metric'!A85</x:f>
        <x:v>533.163</x:v>
      </x:c>
      <x:c r="B85" s="45" t="n">
        <x:f>'Original Metric'!B85*14.5037738</x:f>
        <x:v>14.34278191082</x:v>
      </x:c>
      <x:c r="C85" s="49" t="n">
        <x:f>'Original Metric'!C85</x:f>
        <x:v>100</x:v>
      </x:c>
      <x:c r="D85" s="45" t="n">
        <x:f>'Original Metric'!D85*14.5037738</x:f>
        <x:v>21.0159682362</x:v>
      </x:c>
      <x:c r="E85" s="45" t="n">
        <x:f>'Original Metric'!E85*14.5037738</x:f>
        <x:v>20.595358796</x:v>
      </x:c>
      <x:c r="F85" s="45" t="n">
        <x:f>'Original Metric'!F85*14.5037738</x:f>
        <x:v>0.7541962376</x:v>
      </x:c>
      <x:c r="G85" s="45" t="n">
        <x:f>'Original Metric'!G85*14.5037738</x:f>
        <x:v>21.915202211799997</x:v>
      </x:c>
      <x:c r="H85" s="53" t="n">
        <x:f>'Original Metric'!H85*9/5+32</x:f>
        <x:v>316.688</x:v>
      </x:c>
      <x:c r="I85" s="53" t="n">
        <x:f>'Original Metric'!I85*9/5+32</x:f>
        <x:v>203</x:v>
      </x:c>
      <x:c r="J85" s="53" t="n">
        <x:f>'Original Metric'!J85*9/5+32</x:f>
        <x:v>1416.2</x:v>
      </x:c>
      <x:c r="K85" s="57" t="n">
        <x:f>'Original Metric'!K85</x:f>
        <x:v>4</x:v>
      </x:c>
      <x:c r="L85" s="53" t="n">
        <x:f>'Original Metric'!L85*9/5+32</x:f>
        <x:v>143.6</x:v>
      </x:c>
      <x:c r="M85" s="37" t="n">
        <x:f>'Original Metric'!M85</x:f>
        <x:v>12.19</x:v>
      </x:c>
      <x:c r="N85" s="49" t="n">
        <x:f>'Original Metric'!N85</x:f>
        <x:v>180.8</x:v>
      </x:c>
      <x:c r="O85" s="49" t="n">
        <x:f>'Original Metric'!O85</x:f>
        <x:v>186.4</x:v>
      </x:c>
      <x:c r="P85" s="61" t="n">
        <x:f>'Original Metric'!P85*0.132277357</x:f>
        <x:v>47.871175498300005</x:v>
      </x:c>
      <x:c r="Q85" s="45" t="n">
        <x:f>'Original Metric'!Q85*14.5037738</x:f>
        <x:v>79.2341162694</x:v>
      </x:c>
      <x:c r="R85" s="53" t="n">
        <x:f>'Original Metric'!R85*9/5+32</x:f>
        <x:v>237.2</x:v>
      </x:c>
      <x:c r="S85" s="45" t="n">
        <x:f>'Original Metric'!S85*14.5037738</x:f>
        <x:v>5103.878000219999</x:v>
      </x:c>
      <x:c r="T85" s="65" t="n">
        <x:f>'Original Metric'!T85/25.4</x:f>
        <x:v>0.3440944881889764</x:v>
      </x:c>
      <x:c r="U85" s="57" t="n">
        <x:f>'Original Metric'!U85</x:f>
        <x:v>6188</x:v>
      </x:c>
      <x:c r="V85" s="37" t="n">
        <x:f>'Original Metric'!V85</x:f>
        <x:v>-2.72</x:v>
      </x:c>
      <x:c r="W85" s="49" t="n">
        <x:f>'Original Metric'!W85</x:f>
        <x:v>97.9</x:v>
      </x:c>
      <x:c r="X85" s="37" t="n">
        <x:f>'Original Metric'!X85</x:f>
        <x:v>6.5</x:v>
      </x:c>
      <x:c r="Y85" s="49" t="n">
        <x:f>'Original Metric'!Y85</x:f>
        <x:v>4.6</x:v>
      </x:c>
      <x:c r="Z85" s="49" t="n">
        <x:f>'Original Metric'!Z85</x:f>
        <x:v>4.6</x:v>
      </x:c>
      <x:c r="AA85" s="49" t="n">
        <x:f>'Original Metric'!AA85</x:f>
        <x:v>6.5</x:v>
      </x:c>
      <x:c r="AB85" s="49" t="n">
        <x:f>'Original Metric'!AB85</x:f>
        <x:v>6.5</x:v>
      </x:c>
      <x:c r="AC85" s="49" t="n">
        <x:f>'Original Metric'!AC85</x:f>
        <x:v>6.5</x:v>
      </x:c>
      <x:c r="AD85" s="69" t="n">
        <x:f>'Original Metric'!AD85*0.737562149</x:f>
        <x:v>376.15669598999995</x:v>
      </x:c>
      <x:c r="AE85" s="49" t="n">
        <x:f>'Original Metric'!AE85</x:f>
        <x:v>91.6</x:v>
      </x:c>
      <x:c r="AF85" s="37" t="n">
        <x:f>'Original Metric'!AF85</x:f>
        <x:v>2.74</x:v>
      </x:c>
      <x:c r="AG85" s="45" t="n">
        <x:f>'Original Metric'!AG85*14.5037738</x:f>
        <x:v>21.915202211799997</x:v>
      </x:c>
      <x:c r="AH85" s="73" t="n">
        <x:f>'Original Metric'!AH85*1.34102209</x:f>
        <x:v>74.426725995</x:v>
      </x:c>
      <x:c r="AI85" s="73" t="n">
        <x:f>'Original Metric'!AI85*1.34102209</x:f>
        <x:v>71.476477397</x:v>
      </x:c>
      <x:c r="AJ85" s="49" t="n">
        <x:f>'Original Metric'!AJ85</x:f>
        <x:v>0</x:v>
      </x:c>
      <x:c r="AK85" s="49" t="n">
        <x:f>'Original Metric'!AK85</x:f>
        <x:v>-1.9</x:v>
      </x:c>
      <x:c r="AL85" s="49" t="n">
        <x:f>'Original Metric'!AL85</x:f>
        <x:v>-1.9</x:v>
      </x:c>
      <x:c r="AM85" s="49" t="n">
        <x:f>'Original Metric'!AM85</x:f>
        <x:v>0</x:v>
      </x:c>
      <x:c r="AN85" s="49" t="n">
        <x:f>'Original Metric'!AN85</x:f>
        <x:v>0</x:v>
      </x:c>
      <x:c r="AO85" s="49" t="n">
        <x:f>'Original Metric'!AO85</x:f>
        <x:v>0</x:v>
      </x:c>
      <x:c r="AP85" s="37" t="n">
        <x:f>'Original Metric'!AP85</x:f>
        <x:v>180.7</x:v>
      </x:c>
      <x:c r="AQ85" s="61" t="n">
        <x:f>'Original Metric'!AQ85*0.132277357</x:f>
        <x:v>53.25486392820001</x:v>
      </x:c>
      <x:c r="AR85" s="61" t="n">
        <x:f>'Original Metric'!AR85*0.132277357</x:f>
        <x:v>60.112122115080005</x:v>
      </x:c>
      <x:c r="AS85" s="37" t="n">
        <x:f>'Original Metric'!AS85</x:f>
        <x:v>2</x:v>
      </x:c>
      <x:c r="AT85" s="49" t="n">
        <x:f>'Original Metric'!AT85</x:f>
        <x:v>-0.1</x:v>
      </x:c>
      <x:c r="AU85" s="37" t="n">
        <x:f>'Original Metric'!AU85</x:f>
        <x:v>0</x:v>
      </x:c>
      <x:c r="AV85" s="37" t="n">
        <x:f>'Original Metric'!AV85</x:f>
        <x:v>1</x:v>
      </x:c>
      <x:c r="AW85" s="37" t="n">
        <x:f>'Original Metric'!AW85</x:f>
        <x:v>0.78</x:v>
      </x:c>
      <x:c r="AX85" s="73" t="n">
        <x:f>'Original Metric'!AX85*1.34102209</x:f>
        <x:v>0</x:v>
      </x:c>
      <x:c r="AY85" s="49" t="n">
        <x:f>'Original Metric'!AY85</x:f>
        <x:v>1.2</x:v>
      </x:c>
      <x:c r="AZ85" s="73" t="n">
        <x:f>'Original Metric'!AZ85*1.34102209</x:f>
        <x:v>2.9100179353</x:v>
      </x:c>
      <x:c r="BA85" s="37" t="n">
        <x:f>'Original Metric'!BA85</x:f>
        <x:v>0</x:v>
      </x:c>
    </x:row>
    <x:row r="86" ht="18" customHeight="1">
      <x:c r="A86" s="37" t="n">
        <x:f>'Original Metric'!A86</x:f>
        <x:v>533.25</x:v>
      </x:c>
      <x:c r="B86" s="45" t="n">
        <x:f>'Original Metric'!B86*14.5037738</x:f>
        <x:v>14.34278191082</x:v>
      </x:c>
      <x:c r="C86" s="49" t="n">
        <x:f>'Original Metric'!C86</x:f>
        <x:v>100</x:v>
      </x:c>
      <x:c r="D86" s="45" t="n">
        <x:f>'Original Metric'!D86*14.5037738</x:f>
        <x:v>21.0159682362</x:v>
      </x:c>
      <x:c r="E86" s="45" t="n">
        <x:f>'Original Metric'!E86*14.5037738</x:f>
        <x:v>20.5518474746</x:v>
      </x:c>
      <x:c r="F86" s="45" t="n">
        <x:f>'Original Metric'!F86*14.5037738</x:f>
        <x:v>0.7832037852</x:v>
      </x:c>
      <x:c r="G86" s="45" t="n">
        <x:f>'Original Metric'!G86*14.5037738</x:f>
        <x:v>21.915202211799997</x:v>
      </x:c>
      <x:c r="H86" s="53" t="n">
        <x:f>'Original Metric'!H86*9/5+32</x:f>
        <x:v>319.028</x:v>
      </x:c>
      <x:c r="I86" s="53" t="n">
        <x:f>'Original Metric'!I86*9/5+32</x:f>
        <x:v>203</x:v>
      </x:c>
      <x:c r="J86" s="53" t="n">
        <x:f>'Original Metric'!J86*9/5+32</x:f>
        <x:v>1416.2</x:v>
      </x:c>
      <x:c r="K86" s="57" t="n">
        <x:f>'Original Metric'!K86</x:f>
        <x:v>4</x:v>
      </x:c>
      <x:c r="L86" s="53" t="n">
        <x:f>'Original Metric'!L86*9/5+32</x:f>
        <x:v>143.6</x:v>
      </x:c>
      <x:c r="M86" s="37" t="n">
        <x:f>'Original Metric'!M86</x:f>
        <x:v>12.22</x:v>
      </x:c>
      <x:c r="N86" s="49" t="n">
        <x:f>'Original Metric'!N86</x:f>
        <x:v>180</x:v>
      </x:c>
      <x:c r="O86" s="49" t="n">
        <x:f>'Original Metric'!O86</x:f>
        <x:v>185.7</x:v>
      </x:c>
      <x:c r="P86" s="61" t="n">
        <x:f>'Original Metric'!P86*0.132277357</x:f>
        <x:v>47.89763096970001</x:v>
      </x:c>
      <x:c r="Q86" s="45" t="n">
        <x:f>'Original Metric'!Q86*14.5037738</x:f>
        <x:v>80.29289175679999</x:v>
      </x:c>
      <x:c r="R86" s="53" t="n">
        <x:f>'Original Metric'!R86*9/5+32</x:f>
        <x:v>237.2</x:v>
      </x:c>
      <x:c r="S86" s="45" t="n">
        <x:f>'Original Metric'!S86*14.5037738</x:f>
        <x:v>5066.458263816</x:v>
      </x:c>
      <x:c r="T86" s="65" t="n">
        <x:f>'Original Metric'!T86/25.4</x:f>
        <x:v>0.3358267716535433</x:v>
      </x:c>
      <x:c r="U86" s="57" t="n">
        <x:f>'Original Metric'!U86</x:f>
        <x:v>6234</x:v>
      </x:c>
      <x:c r="V86" s="37" t="n">
        <x:f>'Original Metric'!V86</x:f>
        <x:v>-2.81</x:v>
      </x:c>
      <x:c r="W86" s="49" t="n">
        <x:f>'Original Metric'!W86</x:f>
        <x:v>98.1</x:v>
      </x:c>
      <x:c r="X86" s="37" t="n">
        <x:f>'Original Metric'!X86</x:f>
        <x:v>6.5</x:v>
      </x:c>
      <x:c r="Y86" s="49" t="n">
        <x:f>'Original Metric'!Y86</x:f>
        <x:v>4.6</x:v>
      </x:c>
      <x:c r="Z86" s="49" t="n">
        <x:f>'Original Metric'!Z86</x:f>
        <x:v>4.6</x:v>
      </x:c>
      <x:c r="AA86" s="49" t="n">
        <x:f>'Original Metric'!AA86</x:f>
        <x:v>6.5</x:v>
      </x:c>
      <x:c r="AB86" s="49" t="n">
        <x:f>'Original Metric'!AB86</x:f>
        <x:v>6.5</x:v>
      </x:c>
      <x:c r="AC86" s="49" t="n">
        <x:f>'Original Metric'!AC86</x:f>
        <x:v>6.5</x:v>
      </x:c>
      <x:c r="AD86" s="69" t="n">
        <x:f>'Original Metric'!AD86*0.737562149</x:f>
        <x:v>374.681571692</x:v>
      </x:c>
      <x:c r="AE86" s="49" t="n">
        <x:f>'Original Metric'!AE86</x:f>
        <x:v>91.7</x:v>
      </x:c>
      <x:c r="AF86" s="37" t="n">
        <x:f>'Original Metric'!AF86</x:f>
        <x:v>2.74</x:v>
      </x:c>
      <x:c r="AG86" s="45" t="n">
        <x:f>'Original Metric'!AG86*14.5037738</x:f>
        <x:v>21.915202211799997</x:v>
      </x:c>
      <x:c r="AH86" s="73" t="n">
        <x:f>'Original Metric'!AH86*1.34102209</x:f>
        <x:v>74.560828204</x:v>
      </x:c>
      <x:c r="AI86" s="73" t="n">
        <x:f>'Original Metric'!AI86*1.34102209</x:f>
        <x:v>71.476477397</x:v>
      </x:c>
      <x:c r="AJ86" s="49" t="n">
        <x:f>'Original Metric'!AJ86</x:f>
        <x:v>0</x:v>
      </x:c>
      <x:c r="AK86" s="49" t="n">
        <x:f>'Original Metric'!AK86</x:f>
        <x:v>-1.9</x:v>
      </x:c>
      <x:c r="AL86" s="49" t="n">
        <x:f>'Original Metric'!AL86</x:f>
        <x:v>-1.9</x:v>
      </x:c>
      <x:c r="AM86" s="49" t="n">
        <x:f>'Original Metric'!AM86</x:f>
        <x:v>0</x:v>
      </x:c>
      <x:c r="AN86" s="49" t="n">
        <x:f>'Original Metric'!AN86</x:f>
        <x:v>0</x:v>
      </x:c>
      <x:c r="AO86" s="49" t="n">
        <x:f>'Original Metric'!AO86</x:f>
        <x:v>0</x:v>
      </x:c>
      <x:c r="AP86" s="37" t="n">
        <x:f>'Original Metric'!AP86</x:f>
        <x:v>179.9</x:v>
      </x:c>
      <x:c r="AQ86" s="61" t="n">
        <x:f>'Original Metric'!AQ86*0.132277357</x:f>
        <x:v>53.704606942000005</x:v>
      </x:c>
      <x:c r="AR86" s="61" t="n">
        <x:f>'Original Metric'!AR86*0.132277357</x:f>
        <x:v>60.62138993953001</x:v>
      </x:c>
      <x:c r="AS86" s="37" t="n">
        <x:f>'Original Metric'!AS86</x:f>
        <x:v>2</x:v>
      </x:c>
      <x:c r="AT86" s="49" t="n">
        <x:f>'Original Metric'!AT86</x:f>
        <x:v>-0.1</x:v>
      </x:c>
      <x:c r="AU86" s="37" t="n">
        <x:f>'Original Metric'!AU86</x:f>
        <x:v>0</x:v>
      </x:c>
      <x:c r="AV86" s="37" t="n">
        <x:f>'Original Metric'!AV86</x:f>
        <x:v>1</x:v>
      </x:c>
      <x:c r="AW86" s="37" t="n">
        <x:f>'Original Metric'!AW86</x:f>
        <x:v>0.78</x:v>
      </x:c>
      <x:c r="AX86" s="73" t="n">
        <x:f>'Original Metric'!AX86*1.34102209</x:f>
        <x:v>0</x:v>
      </x:c>
      <x:c r="AY86" s="49" t="n">
        <x:f>'Original Metric'!AY86</x:f>
        <x:v>1.4</x:v>
      </x:c>
      <x:c r="AZ86" s="73" t="n">
        <x:f>'Original Metric'!AZ86*1.34102209</x:f>
        <x:v>3.0575303652</x:v>
      </x:c>
      <x:c r="BA86" s="37" t="n">
        <x:f>'Original Metric'!BA86</x:f>
        <x:v>0</x:v>
      </x:c>
    </x:row>
    <x:row r="87" ht="18" customHeight="1">
      <x:c r="A87" s="37" t="n">
        <x:f>'Original Metric'!A87</x:f>
        <x:v>533.349</x:v>
      </x:c>
      <x:c r="B87" s="45" t="n">
        <x:f>'Original Metric'!B87*14.5037738</x:f>
        <x:v>14.34278191082</x:v>
      </x:c>
      <x:c r="C87" s="49" t="n">
        <x:f>'Original Metric'!C87</x:f>
        <x:v>100</x:v>
      </x:c>
      <x:c r="D87" s="45" t="n">
        <x:f>'Original Metric'!D87*14.5037738</x:f>
        <x:v>20.740396534</x:v>
      </x:c>
      <x:c r="E87" s="45" t="n">
        <x:f>'Original Metric'!E87*14.5037738</x:f>
        <x:v>20.5518474746</x:v>
      </x:c>
      <x:c r="F87" s="45" t="n">
        <x:f>'Original Metric'!F87*14.5037738</x:f>
        <x:v>0.7832037852</x:v>
      </x:c>
      <x:c r="G87" s="45" t="n">
        <x:f>'Original Metric'!G87*14.5037738</x:f>
        <x:v>21.915202211799997</x:v>
      </x:c>
      <x:c r="H87" s="53" t="n">
        <x:f>'Original Metric'!H87*9/5+32</x:f>
        <x:v>321.54800000000006</x:v>
      </x:c>
      <x:c r="I87" s="53" t="n">
        <x:f>'Original Metric'!I87*9/5+32</x:f>
        <x:v>203</x:v>
      </x:c>
      <x:c r="J87" s="53" t="n">
        <x:f>'Original Metric'!J87*9/5+32</x:f>
        <x:v>1416.2</x:v>
      </x:c>
      <x:c r="K87" s="57" t="n">
        <x:f>'Original Metric'!K87</x:f>
        <x:v>4</x:v>
      </x:c>
      <x:c r="L87" s="53" t="n">
        <x:f>'Original Metric'!L87*9/5+32</x:f>
        <x:v>145.4</x:v>
      </x:c>
      <x:c r="M87" s="37" t="n">
        <x:f>'Original Metric'!M87</x:f>
        <x:v>12.19</x:v>
      </x:c>
      <x:c r="N87" s="49" t="n">
        <x:f>'Original Metric'!N87</x:f>
        <x:v>179.2</x:v>
      </x:c>
      <x:c r="O87" s="49" t="n">
        <x:f>'Original Metric'!O87</x:f>
        <x:v>185.5</x:v>
      </x:c>
      <x:c r="P87" s="61" t="n">
        <x:f>'Original Metric'!P87*0.132277357</x:f>
        <x:v>48.241552097900005</x:v>
      </x:c>
      <x:c r="Q87" s="45" t="n">
        <x:f>'Original Metric'!Q87*14.5037738</x:f>
        <x:v>79.40816155499999</x:v>
      </x:c>
      <x:c r="R87" s="53" t="n">
        <x:f>'Original Metric'!R87*9/5+32</x:f>
        <x:v>237.2</x:v>
      </x:c>
      <x:c r="S87" s="45" t="n">
        <x:f>'Original Metric'!S87*14.5037738</x:f>
        <x:v>5071.9696978599995</x:v>
      </x:c>
      <x:c r="T87" s="65" t="n">
        <x:f>'Original Metric'!T87/25.4</x:f>
        <x:v>0.3291338582677165</x:v>
      </x:c>
      <x:c r="U87" s="57" t="n">
        <x:f>'Original Metric'!U87</x:f>
        <x:v>6290</x:v>
      </x:c>
      <x:c r="V87" s="37" t="n">
        <x:f>'Original Metric'!V87</x:f>
        <x:v>-2.94</x:v>
      </x:c>
      <x:c r="W87" s="49" t="n">
        <x:f>'Original Metric'!W87</x:f>
        <x:v>98</x:v>
      </x:c>
      <x:c r="X87" s="37" t="n">
        <x:f>'Original Metric'!X87</x:f>
        <x:v>7</x:v>
      </x:c>
      <x:c r="Y87" s="49" t="n">
        <x:f>'Original Metric'!Y87</x:f>
        <x:v>5.5</x:v>
      </x:c>
      <x:c r="Z87" s="49" t="n">
        <x:f>'Original Metric'!Z87</x:f>
        <x:v>5.5</x:v>
      </x:c>
      <x:c r="AA87" s="49" t="n">
        <x:f>'Original Metric'!AA87</x:f>
        <x:v>7</x:v>
      </x:c>
      <x:c r="AB87" s="49" t="n">
        <x:f>'Original Metric'!AB87</x:f>
        <x:v>7</x:v>
      </x:c>
      <x:c r="AC87" s="49" t="n">
        <x:f>'Original Metric'!AC87</x:f>
        <x:v>7</x:v>
      </x:c>
      <x:c r="AD87" s="69" t="n">
        <x:f>'Original Metric'!AD87*0.737562149</x:f>
        <x:v>377.631820288</x:v>
      </x:c>
      <x:c r="AE87" s="49" t="n">
        <x:f>'Original Metric'!AE87</x:f>
        <x:v>91.7</x:v>
      </x:c>
      <x:c r="AF87" s="37" t="n">
        <x:f>'Original Metric'!AF87</x:f>
        <x:v>2.74</x:v>
      </x:c>
      <x:c r="AG87" s="45" t="n">
        <x:f>'Original Metric'!AG87*14.5037738</x:f>
        <x:v>21.915202211799997</x:v>
      </x:c>
      <x:c r="AH87" s="73" t="n">
        <x:f>'Original Metric'!AH87*1.34102209</x:f>
        <x:v>74.560828204</x:v>
      </x:c>
      <x:c r="AI87" s="73" t="n">
        <x:f>'Original Metric'!AI87*1.34102209</x:f>
        <x:v>71.476477397</x:v>
      </x:c>
      <x:c r="AJ87" s="49" t="n">
        <x:f>'Original Metric'!AJ87</x:f>
        <x:v>0</x:v>
      </x:c>
      <x:c r="AK87" s="49" t="n">
        <x:f>'Original Metric'!AK87</x:f>
        <x:v>-1.5</x:v>
      </x:c>
      <x:c r="AL87" s="49" t="n">
        <x:f>'Original Metric'!AL87</x:f>
        <x:v>-1.5</x:v>
      </x:c>
      <x:c r="AM87" s="49" t="n">
        <x:f>'Original Metric'!AM87</x:f>
        <x:v>0</x:v>
      </x:c>
      <x:c r="AN87" s="49" t="n">
        <x:f>'Original Metric'!AN87</x:f>
        <x:v>0</x:v>
      </x:c>
      <x:c r="AO87" s="49" t="n">
        <x:f>'Original Metric'!AO87</x:f>
        <x:v>0</x:v>
      </x:c>
      <x:c r="AP87" s="37" t="n">
        <x:f>'Original Metric'!AP87</x:f>
        <x:v>179.6</x:v>
      </x:c>
      <x:c r="AQ87" s="61" t="n">
        <x:f>'Original Metric'!AQ87*0.132277357</x:f>
        <x:v>53.65169599920001</x:v>
      </x:c>
      <x:c r="AR87" s="61" t="n">
        <x:f>'Original Metric'!AR87*0.132277357</x:f>
        <x:v>60.55128294032001</x:v>
      </x:c>
      <x:c r="AS87" s="37" t="n">
        <x:f>'Original Metric'!AS87</x:f>
        <x:v>2</x:v>
      </x:c>
      <x:c r="AT87" s="49" t="n">
        <x:f>'Original Metric'!AT87</x:f>
        <x:v>-0.1</x:v>
      </x:c>
      <x:c r="AU87" s="37" t="n">
        <x:f>'Original Metric'!AU87</x:f>
        <x:v>131072</x:v>
      </x:c>
      <x:c r="AV87" s="37" t="n">
        <x:f>'Original Metric'!AV87</x:f>
        <x:v>1</x:v>
      </x:c>
      <x:c r="AW87" s="37" t="n">
        <x:f>'Original Metric'!AW87</x:f>
        <x:v>0.78</x:v>
      </x:c>
      <x:c r="AX87" s="73" t="n">
        <x:f>'Original Metric'!AX87*1.34102209</x:f>
        <x:v>0</x:v>
      </x:c>
      <x:c r="AY87" s="49" t="n">
        <x:f>'Original Metric'!AY87</x:f>
        <x:v>1.5</x:v>
      </x:c>
      <x:c r="AZ87" s="73" t="n">
        <x:f>'Original Metric'!AZ87*1.34102209</x:f>
        <x:v>3.0441201443000003</x:v>
      </x:c>
      <x:c r="BA87" s="37" t="n">
        <x:f>'Original Metric'!BA87</x:f>
        <x:v>0</x:v>
      </x:c>
    </x:row>
    <x:row r="88" ht="18" customHeight="1">
      <x:c r="A88" s="37" t="n">
        <x:f>'Original Metric'!A88</x:f>
        <x:v>533.422</x:v>
      </x:c>
      <x:c r="B88" s="45" t="n">
        <x:f>'Original Metric'!B88*14.5037738</x:f>
        <x:v>14.34278191082</x:v>
      </x:c>
      <x:c r="C88" s="49" t="n">
        <x:f>'Original Metric'!C88</x:f>
        <x:v>100</x:v>
      </x:c>
      <x:c r="D88" s="45" t="n">
        <x:f>'Original Metric'!D88*14.5037738</x:f>
        <x:v>21.102990879</x:v>
      </x:c>
      <x:c r="E88" s="45" t="n">
        <x:f>'Original Metric'!E88*14.5037738</x:f>
        <x:v>20.4793286056</x:v>
      </x:c>
      <x:c r="F88" s="45" t="n">
        <x:f>'Original Metric'!F88*14.5037738</x:f>
        <x:v>0.8412188804</x:v>
      </x:c>
      <x:c r="G88" s="45" t="n">
        <x:f>'Original Metric'!G88*14.5037738</x:f>
        <x:v>21.915202211799997</x:v>
      </x:c>
      <x:c r="H88" s="53" t="n">
        <x:f>'Original Metric'!H88*9/5+32</x:f>
        <x:v>323.70799999999997</x:v>
      </x:c>
      <x:c r="I88" s="53" t="n">
        <x:f>'Original Metric'!I88*9/5+32</x:f>
        <x:v>204.8</x:v>
      </x:c>
      <x:c r="J88" s="53" t="n">
        <x:f>'Original Metric'!J88*9/5+32</x:f>
        <x:v>1418</x:v>
      </x:c>
      <x:c r="K88" s="57" t="n">
        <x:f>'Original Metric'!K88</x:f>
        <x:v>4</x:v>
      </x:c>
      <x:c r="L88" s="53" t="n">
        <x:f>'Original Metric'!L88*9/5+32</x:f>
        <x:v>145.4</x:v>
      </x:c>
      <x:c r="M88" s="37" t="n">
        <x:f>'Original Metric'!M88</x:f>
        <x:v>12.21</x:v>
      </x:c>
      <x:c r="N88" s="49" t="n">
        <x:f>'Original Metric'!N88</x:f>
        <x:v>177.8</x:v>
      </x:c>
      <x:c r="O88" s="49" t="n">
        <x:f>'Original Metric'!O88</x:f>
        <x:v>184.7</x:v>
      </x:c>
      <x:c r="P88" s="61" t="n">
        <x:f>'Original Metric'!P88*0.132277357</x:f>
        <x:v>48.122502476600005</x:v>
      </x:c>
      <x:c r="Q88" s="45" t="n">
        <x:f>'Original Metric'!Q88*14.5037738</x:f>
        <x:v>79.94480118559999</x:v>
      </x:c>
      <x:c r="R88" s="53" t="n">
        <x:f>'Original Metric'!R88*9/5+32</x:f>
        <x:v>237.2</x:v>
      </x:c>
      <x:c r="S88" s="45" t="n">
        <x:f>'Original Metric'!S88*14.5037738</x:f>
        <x:v>5094.885660464</x:v>
      </x:c>
      <x:c r="T88" s="65" t="n">
        <x:f>'Original Metric'!T88/25.4</x:f>
        <x:v>0.32322834645669296</x:v>
      </x:c>
      <x:c r="U88" s="57" t="n">
        <x:f>'Original Metric'!U88</x:f>
        <x:v>6336</x:v>
      </x:c>
      <x:c r="V88" s="37" t="n">
        <x:f>'Original Metric'!V88</x:f>
        <x:v>-3.13</x:v>
      </x:c>
      <x:c r="W88" s="49" t="n">
        <x:f>'Original Metric'!W88</x:f>
        <x:v>98</x:v>
      </x:c>
      <x:c r="X88" s="37" t="n">
        <x:f>'Original Metric'!X88</x:f>
        <x:v>7</x:v>
      </x:c>
      <x:c r="Y88" s="49" t="n">
        <x:f>'Original Metric'!Y88</x:f>
        <x:v>5.5</x:v>
      </x:c>
      <x:c r="Z88" s="49" t="n">
        <x:f>'Original Metric'!Z88</x:f>
        <x:v>5.5</x:v>
      </x:c>
      <x:c r="AA88" s="49" t="n">
        <x:f>'Original Metric'!AA88</x:f>
        <x:v>7</x:v>
      </x:c>
      <x:c r="AB88" s="49" t="n">
        <x:f>'Original Metric'!AB88</x:f>
        <x:v>7</x:v>
      </x:c>
      <x:c r="AC88" s="49" t="n">
        <x:f>'Original Metric'!AC88</x:f>
        <x:v>7</x:v>
      </x:c>
      <x:c r="AD88" s="69" t="n">
        <x:f>'Original Metric'!AD88*0.737562149</x:f>
        <x:v>376.15669598999995</x:v>
      </x:c>
      <x:c r="AE88" s="49" t="n">
        <x:f>'Original Metric'!AE88</x:f>
        <x:v>92.2</x:v>
      </x:c>
      <x:c r="AF88" s="37" t="n">
        <x:f>'Original Metric'!AF88</x:f>
        <x:v>2.74</x:v>
      </x:c>
      <x:c r="AG88" s="45" t="n">
        <x:f>'Original Metric'!AG88*14.5037738</x:f>
        <x:v>21.915202211799997</x:v>
      </x:c>
      <x:c r="AH88" s="73" t="n">
        <x:f>'Original Metric'!AH88*1.34102209</x:f>
        <x:v>74.963134831</x:v>
      </x:c>
      <x:c r="AI88" s="73" t="n">
        <x:f>'Original Metric'!AI88*1.34102209</x:f>
        <x:v>71.476477397</x:v>
      </x:c>
      <x:c r="AJ88" s="49" t="n">
        <x:f>'Original Metric'!AJ88</x:f>
        <x:v>0</x:v>
      </x:c>
      <x:c r="AK88" s="49" t="n">
        <x:f>'Original Metric'!AK88</x:f>
        <x:v>-1.5</x:v>
      </x:c>
      <x:c r="AL88" s="49" t="n">
        <x:f>'Original Metric'!AL88</x:f>
        <x:v>-1.5</x:v>
      </x:c>
      <x:c r="AM88" s="49" t="n">
        <x:f>'Original Metric'!AM88</x:f>
        <x:v>0</x:v>
      </x:c>
      <x:c r="AN88" s="49" t="n">
        <x:f>'Original Metric'!AN88</x:f>
        <x:v>0</x:v>
      </x:c>
      <x:c r="AO88" s="49" t="n">
        <x:f>'Original Metric'!AO88</x:f>
        <x:v>0</x:v>
      </x:c>
      <x:c r="AP88" s="37" t="n">
        <x:f>'Original Metric'!AP88</x:f>
        <x:v>178</x:v>
      </x:c>
      <x:c r="AQ88" s="61" t="n">
        <x:f>'Original Metric'!AQ88*0.132277357</x:f>
        <x:v>53.8633397704</x:v>
      </x:c>
      <x:c r="AR88" s="61" t="n">
        <x:f>'Original Metric'!AR88*0.132277357</x:f>
        <x:v>60.80393269219001</x:v>
      </x:c>
      <x:c r="AS88" s="37" t="n">
        <x:f>'Original Metric'!AS88</x:f>
        <x:v>2</x:v>
      </x:c>
      <x:c r="AT88" s="49" t="n">
        <x:f>'Original Metric'!AT88</x:f>
        <x:v>-0.1</x:v>
      </x:c>
      <x:c r="AU88" s="37" t="n">
        <x:f>'Original Metric'!AU88</x:f>
        <x:v>0</x:v>
      </x:c>
      <x:c r="AV88" s="37" t="n">
        <x:f>'Original Metric'!AV88</x:f>
        <x:v>1</x:v>
      </x:c>
      <x:c r="AW88" s="37" t="n">
        <x:f>'Original Metric'!AW88</x:f>
        <x:v>0.78</x:v>
      </x:c>
      <x:c r="AX88" s="73" t="n">
        <x:f>'Original Metric'!AX88*1.34102209</x:f>
        <x:v>0</x:v>
      </x:c>
      <x:c r="AY88" s="49" t="n">
        <x:f>'Original Metric'!AY88</x:f>
        <x:v>1.7</x:v>
      </x:c>
      <x:c r="AZ88" s="73" t="n">
        <x:f>'Original Metric'!AZ88*1.34102209</x:f>
        <x:v>3.4598369922</x:v>
      </x:c>
      <x:c r="BA88" s="37" t="n">
        <x:f>'Original Metric'!BA88</x:f>
        <x:v>0</x:v>
      </x:c>
    </x:row>
    <x:row r="89" ht="18" customHeight="1">
      <x:c r="A89" s="37" t="n">
        <x:f>'Original Metric'!A89</x:f>
        <x:v>533.493</x:v>
      </x:c>
      <x:c r="B89" s="45" t="n">
        <x:f>'Original Metric'!B89*14.5037738</x:f>
        <x:v>14.34278191082</x:v>
      </x:c>
      <x:c r="C89" s="49" t="n">
        <x:f>'Original Metric'!C89</x:f>
        <x:v>100</x:v>
      </x:c>
      <x:c r="D89" s="45" t="n">
        <x:f>'Original Metric'!D89*14.5037738</x:f>
        <x:v>21.0739833314</x:v>
      </x:c>
      <x:c r="E89" s="45" t="n">
        <x:f>'Original Metric'!E89*14.5037738</x:f>
        <x:v>20.4358172842</x:v>
      </x:c>
      <x:c r="F89" s="45" t="n">
        <x:f>'Original Metric'!F89*14.5037738</x:f>
        <x:v>0.8847302018</x:v>
      </x:c>
      <x:c r="G89" s="45" t="n">
        <x:f>'Original Metric'!G89*14.5037738</x:f>
        <x:v>21.915202211799997</x:v>
      </x:c>
      <x:c r="H89" s="53" t="n">
        <x:f>'Original Metric'!H89*9/5+32</x:f>
        <x:v>325.868</x:v>
      </x:c>
      <x:c r="I89" s="53" t="n">
        <x:f>'Original Metric'!I89*9/5+32</x:f>
        <x:v>204.8</x:v>
      </x:c>
      <x:c r="J89" s="53" t="n">
        <x:f>'Original Metric'!J89*9/5+32</x:f>
        <x:v>1418</x:v>
      </x:c>
      <x:c r="K89" s="57" t="n">
        <x:f>'Original Metric'!K89</x:f>
        <x:v>4</x:v>
      </x:c>
      <x:c r="L89" s="53" t="n">
        <x:f>'Original Metric'!L89*9/5+32</x:f>
        <x:v>145.4</x:v>
      </x:c>
      <x:c r="M89" s="37" t="n">
        <x:f>'Original Metric'!M89</x:f>
        <x:v>12.24</x:v>
      </x:c>
      <x:c r="N89" s="49" t="n">
        <x:f>'Original Metric'!N89</x:f>
        <x:v>177</x:v>
      </x:c>
      <x:c r="O89" s="49" t="n">
        <x:f>'Original Metric'!O89</x:f>
        <x:v>184.1</x:v>
      </x:c>
      <x:c r="P89" s="61" t="n">
        <x:f>'Original Metric'!P89*0.132277357</x:f>
        <x:v>48.2018688908</x:v>
      </x:c>
      <x:c r="Q89" s="45" t="n">
        <x:f>'Original Metric'!Q89*14.5037738</x:f>
        <x:v>80.29289175679999</x:v>
      </x:c>
      <x:c r="R89" s="53" t="n">
        <x:f>'Original Metric'!R89*9/5+32</x:f>
        <x:v>237.2</x:v>
      </x:c>
      <x:c r="S89" s="45" t="n">
        <x:f>'Original Metric'!S89*14.5037738</x:f>
        <x:v>5070.809395956</x:v>
      </x:c>
      <x:c r="T89" s="65" t="n">
        <x:f>'Original Metric'!T89/25.4</x:f>
        <x:v>0.31968503937007875</x:v>
      </x:c>
      <x:c r="U89" s="57" t="n">
        <x:f>'Original Metric'!U89</x:f>
        <x:v>6371</x:v>
      </x:c>
      <x:c r="V89" s="37" t="n">
        <x:f>'Original Metric'!V89</x:f>
        <x:v>-3.13</x:v>
      </x:c>
      <x:c r="W89" s="49" t="n">
        <x:f>'Original Metric'!W89</x:f>
        <x:v>98</x:v>
      </x:c>
      <x:c r="X89" s="37" t="n">
        <x:f>'Original Metric'!X89</x:f>
        <x:v>7</x:v>
      </x:c>
      <x:c r="Y89" s="49" t="n">
        <x:f>'Original Metric'!Y89</x:f>
        <x:v>5.5</x:v>
      </x:c>
      <x:c r="Z89" s="49" t="n">
        <x:f>'Original Metric'!Z89</x:f>
        <x:v>5.5</x:v>
      </x:c>
      <x:c r="AA89" s="49" t="n">
        <x:f>'Original Metric'!AA89</x:f>
        <x:v>7</x:v>
      </x:c>
      <x:c r="AB89" s="49" t="n">
        <x:f>'Original Metric'!AB89</x:f>
        <x:v>7</x:v>
      </x:c>
      <x:c r="AC89" s="49" t="n">
        <x:f>'Original Metric'!AC89</x:f>
        <x:v>7</x:v>
      </x:c>
      <x:c r="AD89" s="69" t="n">
        <x:f>'Original Metric'!AD89*0.737562149</x:f>
        <x:v>371.731323096</x:v>
      </x:c>
      <x:c r="AE89" s="49" t="n">
        <x:f>'Original Metric'!AE89</x:f>
        <x:v>92.3</x:v>
      </x:c>
      <x:c r="AF89" s="37" t="n">
        <x:f>'Original Metric'!AF89</x:f>
        <x:v>2.74</x:v>
      </x:c>
      <x:c r="AG89" s="45" t="n">
        <x:f>'Original Metric'!AG89*14.5037738</x:f>
        <x:v>21.915202211799997</x:v>
      </x:c>
      <x:c r="AH89" s="73" t="n">
        <x:f>'Original Metric'!AH89*1.34102209</x:f>
        <x:v>75.09723704000001</x:v>
      </x:c>
      <x:c r="AI89" s="73" t="n">
        <x:f>'Original Metric'!AI89*1.34102209</x:f>
        <x:v>71.476477397</x:v>
      </x:c>
      <x:c r="AJ89" s="49" t="n">
        <x:f>'Original Metric'!AJ89</x:f>
        <x:v>0</x:v>
      </x:c>
      <x:c r="AK89" s="49" t="n">
        <x:f>'Original Metric'!AK89</x:f>
        <x:v>-1.5</x:v>
      </x:c>
      <x:c r="AL89" s="49" t="n">
        <x:f>'Original Metric'!AL89</x:f>
        <x:v>-1.5</x:v>
      </x:c>
      <x:c r="AM89" s="49" t="n">
        <x:f>'Original Metric'!AM89</x:f>
        <x:v>0</x:v>
      </x:c>
      <x:c r="AN89" s="49" t="n">
        <x:f>'Original Metric'!AN89</x:f>
        <x:v>0</x:v>
      </x:c>
      <x:c r="AO89" s="49" t="n">
        <x:f>'Original Metric'!AO89</x:f>
        <x:v>0</x:v>
      </x:c>
      <x:c r="AP89" s="37" t="n">
        <x:f>'Original Metric'!AP89</x:f>
        <x:v>177.3</x:v>
      </x:c>
      <x:c r="AQ89" s="61" t="n">
        <x:f>'Original Metric'!AQ89*0.132277357</x:f>
        <x:v>53.98238939170001</x:v>
      </x:c>
      <x:c r="AR89" s="61" t="n">
        <x:f>'Original Metric'!AR89*0.132277357</x:f>
        <x:v>60.930918954910005</x:v>
      </x:c>
      <x:c r="AS89" s="37" t="n">
        <x:f>'Original Metric'!AS89</x:f>
        <x:v>2</x:v>
      </x:c>
      <x:c r="AT89" s="49" t="n">
        <x:f>'Original Metric'!AT89</x:f>
        <x:v>-0.1</x:v>
      </x:c>
      <x:c r="AU89" s="37" t="n">
        <x:f>'Original Metric'!AU89</x:f>
        <x:v>0</x:v>
      </x:c>
      <x:c r="AV89" s="37" t="n">
        <x:f>'Original Metric'!AV89</x:f>
        <x:v>1</x:v>
      </x:c>
      <x:c r="AW89" s="37" t="n">
        <x:f>'Original Metric'!AW89</x:f>
        <x:v>0.78</x:v>
      </x:c>
      <x:c r="AX89" s="73" t="n">
        <x:f>'Original Metric'!AX89*1.34102209</x:f>
        <x:v>0</x:v>
      </x:c>
      <x:c r="AY89" s="49" t="n">
        <x:f>'Original Metric'!AY89</x:f>
        <x:v>1.9</x:v>
      </x:c>
      <x:c r="AZ89" s="73" t="n">
        <x:f>'Original Metric'!AZ89*1.34102209</x:f>
        <x:v>3.5939392012000004</x:v>
      </x:c>
      <x:c r="BA89" s="37" t="n">
        <x:f>'Original Metric'!BA89</x:f>
        <x:v>0</x:v>
      </x:c>
    </x:row>
    <x:row r="90" ht="18" customHeight="1">
      <x:c r="A90" s="37" t="n">
        <x:f>'Original Metric'!A90</x:f>
        <x:v>533.564</x:v>
      </x:c>
      <x:c r="B90" s="45" t="n">
        <x:f>'Original Metric'!B90*14.5037738</x:f>
        <x:v>14.34278191082</x:v>
      </x:c>
      <x:c r="C90" s="49" t="n">
        <x:f>'Original Metric'!C90</x:f>
        <x:v>100</x:v>
      </x:c>
      <x:c r="D90" s="45" t="n">
        <x:f>'Original Metric'!D90*14.5037738</x:f>
        <x:v>20.7839078554</x:v>
      </x:c>
      <x:c r="E90" s="45" t="n">
        <x:f>'Original Metric'!E90*14.5037738</x:f>
        <x:v>20.377802189</x:v>
      </x:c>
      <x:c r="F90" s="45" t="n">
        <x:f>'Original Metric'!F90*14.5037738</x:f>
        <x:v>0.9282415232</x:v>
      </x:c>
      <x:c r="G90" s="45" t="n">
        <x:f>'Original Metric'!G90*14.5037738</x:f>
        <x:v>21.915202211799997</x:v>
      </x:c>
      <x:c r="H90" s="53" t="n">
        <x:f>'Original Metric'!H90*9/5+32</x:f>
        <x:v>325.868</x:v>
      </x:c>
      <x:c r="I90" s="53" t="n">
        <x:f>'Original Metric'!I90*9/5+32</x:f>
        <x:v>204.8</x:v>
      </x:c>
      <x:c r="J90" s="53" t="n">
        <x:f>'Original Metric'!J90*9/5+32</x:f>
        <x:v>1418</x:v>
      </x:c>
      <x:c r="K90" s="57" t="n">
        <x:f>'Original Metric'!K90</x:f>
        <x:v>4</x:v>
      </x:c>
      <x:c r="L90" s="53" t="n">
        <x:f>'Original Metric'!L90*9/5+32</x:f>
        <x:v>145.4</x:v>
      </x:c>
      <x:c r="M90" s="37" t="n">
        <x:f>'Original Metric'!M90</x:f>
        <x:v>12.22</x:v>
      </x:c>
      <x:c r="N90" s="49" t="n">
        <x:f>'Original Metric'!N90</x:f>
        <x:v>175.5</x:v>
      </x:c>
      <x:c r="O90" s="49" t="n">
        <x:f>'Original Metric'!O90</x:f>
        <x:v>183</x:v>
      </x:c>
      <x:c r="P90" s="61" t="n">
        <x:f>'Original Metric'!P90*0.132277357</x:f>
        <x:v>48.21509662650001</x:v>
      </x:c>
      <x:c r="Q90" s="45" t="n">
        <x:f>'Original Metric'!Q90*14.5037738</x:f>
        <x:v>78.5234313532</x:v>
      </x:c>
      <x:c r="R90" s="53" t="n">
        <x:f>'Original Metric'!R90*9/5+32</x:f>
        <x:v>237.2</x:v>
      </x:c>
      <x:c r="S90" s="45" t="n">
        <x:f>'Original Metric'!S90*14.5037738</x:f>
        <x:v>5075.740679047999</x:v>
      </x:c>
      <x:c r="T90" s="65" t="n">
        <x:f>'Original Metric'!T90/25.4</x:f>
        <x:v>0.3082677165354331</x:v>
      </x:c>
      <x:c r="U90" s="57" t="n">
        <x:f>'Original Metric'!U90</x:f>
        <x:v>6396</x:v>
      </x:c>
      <x:c r="V90" s="37" t="n">
        <x:f>'Original Metric'!V90</x:f>
        <x:v>-3.23</x:v>
      </x:c>
      <x:c r="W90" s="49" t="n">
        <x:f>'Original Metric'!W90</x:f>
        <x:v>98</x:v>
      </x:c>
      <x:c r="X90" s="37" t="n">
        <x:f>'Original Metric'!X90</x:f>
        <x:v>7</x:v>
      </x:c>
      <x:c r="Y90" s="49" t="n">
        <x:f>'Original Metric'!Y90</x:f>
        <x:v>5.5</x:v>
      </x:c>
      <x:c r="Z90" s="49" t="n">
        <x:f>'Original Metric'!Z90</x:f>
        <x:v>5.5</x:v>
      </x:c>
      <x:c r="AA90" s="49" t="n">
        <x:f>'Original Metric'!AA90</x:f>
        <x:v>7</x:v>
      </x:c>
      <x:c r="AB90" s="49" t="n">
        <x:f>'Original Metric'!AB90</x:f>
        <x:v>7</x:v>
      </x:c>
      <x:c r="AC90" s="49" t="n">
        <x:f>'Original Metric'!AC90</x:f>
        <x:v>7</x:v>
      </x:c>
      <x:c r="AD90" s="69" t="n">
        <x:f>'Original Metric'!AD90*0.737562149</x:f>
        <x:v>367.30595020199996</x:v>
      </x:c>
      <x:c r="AE90" s="49" t="n">
        <x:f>'Original Metric'!AE90</x:f>
        <x:v>92.5</x:v>
      </x:c>
      <x:c r="AF90" s="37" t="n">
        <x:f>'Original Metric'!AF90</x:f>
        <x:v>2.74</x:v>
      </x:c>
      <x:c r="AG90" s="45" t="n">
        <x:f>'Original Metric'!AG90*14.5037738</x:f>
        <x:v>21.915202211799997</x:v>
      </x:c>
      <x:c r="AH90" s="73" t="n">
        <x:f>'Original Metric'!AH90*1.34102209</x:f>
        <x:v>75.09723704000001</x:v>
      </x:c>
      <x:c r="AI90" s="73" t="n">
        <x:f>'Original Metric'!AI90*1.34102209</x:f>
        <x:v>71.476477397</x:v>
      </x:c>
      <x:c r="AJ90" s="49" t="n">
        <x:f>'Original Metric'!AJ90</x:f>
        <x:v>0</x:v>
      </x:c>
      <x:c r="AK90" s="49" t="n">
        <x:f>'Original Metric'!AK90</x:f>
        <x:v>-1.5</x:v>
      </x:c>
      <x:c r="AL90" s="49" t="n">
        <x:f>'Original Metric'!AL90</x:f>
        <x:v>-1.5</x:v>
      </x:c>
      <x:c r="AM90" s="49" t="n">
        <x:f>'Original Metric'!AM90</x:f>
        <x:v>0</x:v>
      </x:c>
      <x:c r="AN90" s="49" t="n">
        <x:f>'Original Metric'!AN90</x:f>
        <x:v>0</x:v>
      </x:c>
      <x:c r="AO90" s="49" t="n">
        <x:f>'Original Metric'!AO90</x:f>
        <x:v>0</x:v>
      </x:c>
      <x:c r="AP90" s="37" t="n">
        <x:f>'Original Metric'!AP90</x:f>
        <x:v>176.6</x:v>
      </x:c>
      <x:c r="AQ90" s="61" t="n">
        <x:f>'Original Metric'!AQ90*0.132277357</x:f>
        <x:v>54.11466674870001</x:v>
      </x:c>
      <x:c r="AR90" s="61" t="n">
        <x:f>'Original Metric'!AR90*0.132277357</x:f>
        <x:v>61.08832900974001</x:v>
      </x:c>
      <x:c r="AS90" s="37" t="n">
        <x:f>'Original Metric'!AS90</x:f>
        <x:v>2</x:v>
      </x:c>
      <x:c r="AT90" s="49" t="n">
        <x:f>'Original Metric'!AT90</x:f>
        <x:v>-0.1</x:v>
      </x:c>
      <x:c r="AU90" s="37" t="n">
        <x:f>'Original Metric'!AU90</x:f>
        <x:v>0</x:v>
      </x:c>
      <x:c r="AV90" s="37" t="n">
        <x:f>'Original Metric'!AV90</x:f>
        <x:v>1</x:v>
      </x:c>
      <x:c r="AW90" s="37" t="n">
        <x:f>'Original Metric'!AW90</x:f>
        <x:v>0.79</x:v>
      </x:c>
      <x:c r="AX90" s="73" t="n">
        <x:f>'Original Metric'!AX90*1.34102209</x:f>
        <x:v>0</x:v>
      </x:c>
      <x:c r="AY90" s="49" t="n">
        <x:f>'Original Metric'!AY90</x:f>
        <x:v>2</x:v>
      </x:c>
      <x:c r="AZ90" s="73" t="n">
        <x:f>'Original Metric'!AZ90*1.34102209</x:f>
        <x:v>3.6475800848000004</x:v>
      </x:c>
      <x:c r="BA90" s="37" t="n">
        <x:f>'Original Metric'!BA90</x:f>
        <x:v>0</x:v>
      </x:c>
    </x:row>
    <x:row r="91" ht="18" customHeight="1">
      <x:c r="A91" s="37" t="n">
        <x:f>'Original Metric'!A91</x:f>
        <x:v>533.649</x:v>
      </x:c>
      <x:c r="B91" s="45" t="n">
        <x:f>'Original Metric'!B91*14.5037738</x:f>
        <x:v>14.34278191082</x:v>
      </x:c>
      <x:c r="C91" s="49" t="n">
        <x:f>'Original Metric'!C91</x:f>
        <x:v>100</x:v>
      </x:c>
      <x:c r="D91" s="45" t="n">
        <x:f>'Original Metric'!D91*14.5037738</x:f>
        <x:v>21.0739833314</x:v>
      </x:c>
      <x:c r="E91" s="45" t="n">
        <x:f>'Original Metric'!E91*14.5037738</x:f>
        <x:v>20.377802189</x:v>
      </x:c>
      <x:c r="F91" s="45" t="n">
        <x:f>'Original Metric'!F91*14.5037738</x:f>
        <x:v>0.9282415232</x:v>
      </x:c>
      <x:c r="G91" s="45" t="n">
        <x:f>'Original Metric'!G91*14.5037738</x:f>
        <x:v>21.915202211799997</x:v>
      </x:c>
      <x:c r="H91" s="53" t="n">
        <x:f>'Original Metric'!H91*9/5+32</x:f>
        <x:v>328.028</x:v>
      </x:c>
      <x:c r="I91" s="53" t="n">
        <x:f>'Original Metric'!I91*9/5+32</x:f>
        <x:v>204.8</x:v>
      </x:c>
      <x:c r="J91" s="53" t="n">
        <x:f>'Original Metric'!J91*9/5+32</x:f>
        <x:v>1419.8</x:v>
      </x:c>
      <x:c r="K91" s="57" t="n">
        <x:f>'Original Metric'!K91</x:f>
        <x:v>4</x:v>
      </x:c>
      <x:c r="L91" s="53" t="n">
        <x:f>'Original Metric'!L91*9/5+32</x:f>
        <x:v>147.2</x:v>
      </x:c>
      <x:c r="M91" s="37" t="n">
        <x:f>'Original Metric'!M91</x:f>
        <x:v>12.25</x:v>
      </x:c>
      <x:c r="N91" s="49" t="n">
        <x:f>'Original Metric'!N91</x:f>
        <x:v>174.8</x:v>
      </x:c>
      <x:c r="O91" s="49" t="n">
        <x:f>'Original Metric'!O91</x:f>
        <x:v>182.2</x:v>
      </x:c>
      <x:c r="P91" s="61" t="n">
        <x:f>'Original Metric'!P91*0.132277357</x:f>
        <x:v>48.18864115510001</x:v>
      </x:c>
      <x:c r="Q91" s="45" t="n">
        <x:f>'Original Metric'!Q91*14.5037738</x:f>
        <x:v>81.366171018</x:v>
      </x:c>
      <x:c r="R91" s="53" t="n">
        <x:f>'Original Metric'!R91*9/5+32</x:f>
        <x:v>237.2</x:v>
      </x:c>
      <x:c r="S91" s="45" t="n">
        <x:f>'Original Metric'!S91*14.5037738</x:f>
        <x:v>5091.404754752</x:v>
      </x:c>
      <x:c r="T91" s="65" t="n">
        <x:f>'Original Metric'!T91/25.4</x:f>
        <x:v>0.30236220472440944</x:v>
      </x:c>
      <x:c r="U91" s="57" t="n">
        <x:f>'Original Metric'!U91</x:f>
        <x:v>6445</x:v>
      </x:c>
      <x:c r="V91" s="37" t="n">
        <x:f>'Original Metric'!V91</x:f>
        <x:v>-3.28</x:v>
      </x:c>
      <x:c r="W91" s="49" t="n">
        <x:f>'Original Metric'!W91</x:f>
        <x:v>98</x:v>
      </x:c>
      <x:c r="X91" s="37" t="n">
        <x:f>'Original Metric'!X91</x:f>
        <x:v>7</x:v>
      </x:c>
      <x:c r="Y91" s="49" t="n">
        <x:f>'Original Metric'!Y91</x:f>
        <x:v>5.8</x:v>
      </x:c>
      <x:c r="Z91" s="49" t="n">
        <x:f>'Original Metric'!Z91</x:f>
        <x:v>5.8</x:v>
      </x:c>
      <x:c r="AA91" s="49" t="n">
        <x:f>'Original Metric'!AA91</x:f>
        <x:v>7</x:v>
      </x:c>
      <x:c r="AB91" s="49" t="n">
        <x:f>'Original Metric'!AB91</x:f>
        <x:v>7</x:v>
      </x:c>
      <x:c r="AC91" s="49" t="n">
        <x:f>'Original Metric'!AC91</x:f>
        <x:v>7</x:v>
      </x:c>
      <x:c r="AD91" s="69" t="n">
        <x:f>'Original Metric'!AD91*0.737562149</x:f>
        <x:v>365.830825904</x:v>
      </x:c>
      <x:c r="AE91" s="49" t="n">
        <x:f>'Original Metric'!AE91</x:f>
        <x:v>92.7</x:v>
      </x:c>
      <x:c r="AF91" s="37" t="n">
        <x:f>'Original Metric'!AF91</x:f>
        <x:v>2.74</x:v>
      </x:c>
      <x:c r="AG91" s="45" t="n">
        <x:f>'Original Metric'!AG91*14.5037738</x:f>
        <x:v>21.915202211799997</x:v>
      </x:c>
      <x:c r="AH91" s="73" t="n">
        <x:f>'Original Metric'!AH91*1.34102209</x:f>
        <x:v>75.499543667</x:v>
      </x:c>
      <x:c r="AI91" s="73" t="n">
        <x:f>'Original Metric'!AI91*1.34102209</x:f>
        <x:v>71.476477397</x:v>
      </x:c>
      <x:c r="AJ91" s="49" t="n">
        <x:f>'Original Metric'!AJ91</x:f>
        <x:v>0</x:v>
      </x:c>
      <x:c r="AK91" s="49" t="n">
        <x:f>'Original Metric'!AK91</x:f>
        <x:v>-1.2</x:v>
      </x:c>
      <x:c r="AL91" s="49" t="n">
        <x:f>'Original Metric'!AL91</x:f>
        <x:v>-1.2</x:v>
      </x:c>
      <x:c r="AM91" s="49" t="n">
        <x:f>'Original Metric'!AM91</x:f>
        <x:v>0</x:v>
      </x:c>
      <x:c r="AN91" s="49" t="n">
        <x:f>'Original Metric'!AN91</x:f>
        <x:v>0</x:v>
      </x:c>
      <x:c r="AO91" s="49" t="n">
        <x:f>'Original Metric'!AO91</x:f>
        <x:v>0</x:v>
      </x:c>
      <x:c r="AP91" s="37" t="n">
        <x:f>'Original Metric'!AP91</x:f>
        <x:v>175.5</x:v>
      </x:c>
      <x:c r="AQ91" s="61" t="n">
        <x:f>'Original Metric'!AQ91*0.132277357</x:f>
        <x:v>54.00884486310001</x:v>
      </x:c>
      <x:c r="AR91" s="61" t="n">
        <x:f>'Original Metric'!AR91*0.132277357</x:f>
        <x:v>60.96266552059001</x:v>
      </x:c>
      <x:c r="AS91" s="37" t="n">
        <x:f>'Original Metric'!AS91</x:f>
        <x:v>2</x:v>
      </x:c>
      <x:c r="AT91" s="49" t="n">
        <x:f>'Original Metric'!AT91</x:f>
        <x:v>-0.1</x:v>
      </x:c>
      <x:c r="AU91" s="37" t="n">
        <x:f>'Original Metric'!AU91</x:f>
        <x:v>0</x:v>
      </x:c>
      <x:c r="AV91" s="37" t="n">
        <x:f>'Original Metric'!AV91</x:f>
        <x:v>1</x:v>
      </x:c>
      <x:c r="AW91" s="37" t="n">
        <x:f>'Original Metric'!AW91</x:f>
        <x:v>0.79</x:v>
      </x:c>
      <x:c r="AX91" s="73" t="n">
        <x:f>'Original Metric'!AX91*1.34102209</x:f>
        <x:v>0</x:v>
      </x:c>
      <x:c r="AY91" s="49" t="n">
        <x:f>'Original Metric'!AY91</x:f>
        <x:v>2.1</x:v>
      </x:c>
      <x:c r="AZ91" s="73" t="n">
        <x:f>'Original Metric'!AZ91*1.34102209</x:f>
        <x:v>4.0364764909</x:v>
      </x:c>
      <x:c r="BA91" s="37" t="n">
        <x:f>'Original Metric'!BA91</x:f>
        <x:v>0</x:v>
      </x:c>
    </x:row>
    <x:row r="92" ht="18" customHeight="1">
      <x:c r="A92" s="37" t="n">
        <x:f>'Original Metric'!A92</x:f>
        <x:v>533.722</x:v>
      </x:c>
      <x:c r="B92" s="45" t="n">
        <x:f>'Original Metric'!B92*14.5037738</x:f>
        <x:v>14.34278191082</x:v>
      </x:c>
      <x:c r="C92" s="49" t="n">
        <x:f>'Original Metric'!C92</x:f>
        <x:v>100</x:v>
      </x:c>
      <x:c r="D92" s="45" t="n">
        <x:f>'Original Metric'!D92*14.5037738</x:f>
        <x:v>21.0739833314</x:v>
      </x:c>
      <x:c r="E92" s="45" t="n">
        <x:f>'Original Metric'!E92*14.5037738</x:f>
        <x:v>20.377802189</x:v>
      </x:c>
      <x:c r="F92" s="45" t="n">
        <x:f>'Original Metric'!F92*14.5037738</x:f>
        <x:v>0.9572490708</x:v>
      </x:c>
      <x:c r="G92" s="45" t="n">
        <x:f>'Original Metric'!G92*14.5037738</x:f>
        <x:v>21.915202211799997</x:v>
      </x:c>
      <x:c r="H92" s="53" t="n">
        <x:f>'Original Metric'!H92*9/5+32</x:f>
        <x:v>329.82800000000003</x:v>
      </x:c>
      <x:c r="I92" s="53" t="n">
        <x:f>'Original Metric'!I92*9/5+32</x:f>
        <x:v>204.8</x:v>
      </x:c>
      <x:c r="J92" s="53" t="n">
        <x:f>'Original Metric'!J92*9/5+32</x:f>
        <x:v>1419.8</x:v>
      </x:c>
      <x:c r="K92" s="57" t="n">
        <x:f>'Original Metric'!K92</x:f>
        <x:v>4</x:v>
      </x:c>
      <x:c r="L92" s="53" t="n">
        <x:f>'Original Metric'!L92*9/5+32</x:f>
        <x:v>147.2</x:v>
      </x:c>
      <x:c r="M92" s="37" t="n">
        <x:f>'Original Metric'!M92</x:f>
        <x:v>12.23</x:v>
      </x:c>
      <x:c r="N92" s="49" t="n">
        <x:f>'Original Metric'!N92</x:f>
        <x:v>174</x:v>
      </x:c>
      <x:c r="O92" s="49" t="n">
        <x:f>'Original Metric'!O92</x:f>
        <x:v>181.1</x:v>
      </x:c>
      <x:c r="P92" s="61" t="n">
        <x:f>'Original Metric'!P92*0.132277357</x:f>
        <x:v>48.2018688908</x:v>
      </x:c>
      <x:c r="Q92" s="45" t="n">
        <x:f>'Original Metric'!Q92*14.5037738</x:f>
        <x:v>79.2341162694</x:v>
      </x:c>
      <x:c r="R92" s="53" t="n">
        <x:f>'Original Metric'!R92*9/5+32</x:f>
        <x:v>237.2</x:v>
      </x:c>
      <x:c r="S92" s="45" t="n">
        <x:f>'Original Metric'!S92*14.5037738</x:f>
        <x:v>5094.885660464</x:v>
      </x:c>
      <x:c r="T92" s="65" t="n">
        <x:f>'Original Metric'!T92/25.4</x:f>
        <x:v>0.29330708661417326</x:v>
      </x:c>
      <x:c r="U92" s="57" t="n">
        <x:f>'Original Metric'!U92</x:f>
        <x:v>6480</x:v>
      </x:c>
      <x:c r="V92" s="37" t="n">
        <x:f>'Original Metric'!V92</x:f>
        <x:v>-3.26</x:v>
      </x:c>
      <x:c r="W92" s="49" t="n">
        <x:f>'Original Metric'!W92</x:f>
        <x:v>98</x:v>
      </x:c>
      <x:c r="X92" s="37" t="n">
        <x:f>'Original Metric'!X92</x:f>
        <x:v>7</x:v>
      </x:c>
      <x:c r="Y92" s="49" t="n">
        <x:f>'Original Metric'!Y92</x:f>
        <x:v>5.8</x:v>
      </x:c>
      <x:c r="Z92" s="49" t="n">
        <x:f>'Original Metric'!Z92</x:f>
        <x:v>5.8</x:v>
      </x:c>
      <x:c r="AA92" s="49" t="n">
        <x:f>'Original Metric'!AA92</x:f>
        <x:v>7.5</x:v>
      </x:c>
      <x:c r="AB92" s="49" t="n">
        <x:f>'Original Metric'!AB92</x:f>
        <x:v>7</x:v>
      </x:c>
      <x:c r="AC92" s="49" t="n">
        <x:f>'Original Metric'!AC92</x:f>
        <x:v>7.5</x:v>
      </x:c>
      <x:c r="AD92" s="69" t="n">
        <x:f>'Original Metric'!AD92*0.737562149</x:f>
        <x:v>363.618139457</x:v>
      </x:c>
      <x:c r="AE92" s="49" t="n">
        <x:f>'Original Metric'!AE92</x:f>
        <x:v>93</x:v>
      </x:c>
      <x:c r="AF92" s="37" t="n">
        <x:f>'Original Metric'!AF92</x:f>
        <x:v>2.74</x:v>
      </x:c>
      <x:c r="AG92" s="45" t="n">
        <x:f>'Original Metric'!AG92*14.5037738</x:f>
        <x:v>21.915202211799997</x:v>
      </x:c>
      <x:c r="AH92" s="73" t="n">
        <x:f>'Original Metric'!AH92*1.34102209</x:f>
        <x:v>75.231339249</x:v>
      </x:c>
      <x:c r="AI92" s="73" t="n">
        <x:f>'Original Metric'!AI92*1.34102209</x:f>
        <x:v>71.476477397</x:v>
      </x:c>
      <x:c r="AJ92" s="49" t="n">
        <x:f>'Original Metric'!AJ92</x:f>
        <x:v>0</x:v>
      </x:c>
      <x:c r="AK92" s="49" t="n">
        <x:f>'Original Metric'!AK92</x:f>
        <x:v>-1.2</x:v>
      </x:c>
      <x:c r="AL92" s="49" t="n">
        <x:f>'Original Metric'!AL92</x:f>
        <x:v>-1.2</x:v>
      </x:c>
      <x:c r="AM92" s="49" t="n">
        <x:f>'Original Metric'!AM92</x:f>
        <x:v>0</x:v>
      </x:c>
      <x:c r="AN92" s="49" t="n">
        <x:f>'Original Metric'!AN92</x:f>
        <x:v>0</x:v>
      </x:c>
      <x:c r="AO92" s="49" t="n">
        <x:f>'Original Metric'!AO92</x:f>
        <x:v>0</x:v>
      </x:c>
      <x:c r="AP92" s="37" t="n">
        <x:f>'Original Metric'!AP92</x:f>
        <x:v>174.6</x:v>
      </x:c>
      <x:c r="AQ92" s="61" t="n">
        <x:f>'Original Metric'!AQ92*0.132277357</x:f>
        <x:v>53.92947844890001</x:v>
      </x:c>
      <x:c r="AR92" s="61" t="n">
        <x:f>'Original Metric'!AR92*0.132277357</x:f>
        <x:v>60.85816640856</x:v>
      </x:c>
      <x:c r="AS92" s="37" t="n">
        <x:f>'Original Metric'!AS92</x:f>
        <x:v>2</x:v>
      </x:c>
      <x:c r="AT92" s="49" t="n">
        <x:f>'Original Metric'!AT92</x:f>
        <x:v>-0.1</x:v>
      </x:c>
      <x:c r="AU92" s="37" t="n">
        <x:f>'Original Metric'!AU92</x:f>
        <x:v>0</x:v>
      </x:c>
      <x:c r="AV92" s="37" t="n">
        <x:f>'Original Metric'!AV92</x:f>
        <x:v>1</x:v>
      </x:c>
      <x:c r="AW92" s="37" t="n">
        <x:f>'Original Metric'!AW92</x:f>
        <x:v>0.79</x:v>
      </x:c>
      <x:c r="AX92" s="73" t="n">
        <x:f>'Original Metric'!AX92*1.34102209</x:f>
        <x:v>0</x:v>
      </x:c>
      <x:c r="AY92" s="49" t="n">
        <x:f>'Original Metric'!AY92</x:f>
        <x:v>2.3</x:v>
      </x:c>
      <x:c r="AZ92" s="73" t="n">
        <x:f>'Original Metric'!AZ92*1.34102209</x:f>
        <x:v>3.6878107475000004</x:v>
      </x:c>
      <x:c r="BA92" s="37" t="n">
        <x:f>'Original Metric'!BA92</x:f>
        <x:v>0</x:v>
      </x:c>
    </x:row>
    <x:row r="93" ht="18" customHeight="1">
      <x:c r="A93" s="37" t="n">
        <x:f>'Original Metric'!A93</x:f>
        <x:v>533.793</x:v>
      </x:c>
      <x:c r="B93" s="45" t="n">
        <x:f>'Original Metric'!B93*14.5037738</x:f>
        <x:v>14.34278191082</x:v>
      </x:c>
      <x:c r="C93" s="49" t="n">
        <x:f>'Original Metric'!C93</x:f>
        <x:v>100</x:v>
      </x:c>
      <x:c r="D93" s="45" t="n">
        <x:f>'Original Metric'!D93*14.5037738</x:f>
        <x:v>21.001464462399998</x:v>
      </x:c>
      <x:c r="E93" s="45" t="n">
        <x:f>'Original Metric'!E93*14.5037738</x:f>
        <x:v>20.3923059628</x:v>
      </x:c>
      <x:c r="F93" s="45" t="n">
        <x:f>'Original Metric'!F93*14.5037738</x:f>
        <x:v>0.9282415232</x:v>
      </x:c>
      <x:c r="G93" s="45" t="n">
        <x:f>'Original Metric'!G93*14.5037738</x:f>
        <x:v>21.915202211799997</x:v>
      </x:c>
      <x:c r="H93" s="53" t="n">
        <x:f>'Original Metric'!H93*9/5+32</x:f>
        <x:v>331.808</x:v>
      </x:c>
      <x:c r="I93" s="53" t="n">
        <x:f>'Original Metric'!I93*9/5+32</x:f>
        <x:v>204.8</x:v>
      </x:c>
      <x:c r="J93" s="53" t="n">
        <x:f>'Original Metric'!J93*9/5+32</x:f>
        <x:v>1419.8</x:v>
      </x:c>
      <x:c r="K93" s="57" t="n">
        <x:f>'Original Metric'!K93</x:f>
        <x:v>4</x:v>
      </x:c>
      <x:c r="L93" s="53" t="n">
        <x:f>'Original Metric'!L93*9/5+32</x:f>
        <x:v>147.2</x:v>
      </x:c>
      <x:c r="M93" s="37" t="n">
        <x:f>'Original Metric'!M93</x:f>
        <x:v>12.28</x:v>
      </x:c>
      <x:c r="N93" s="49" t="n">
        <x:f>'Original Metric'!N93</x:f>
        <x:v>173.2</x:v>
      </x:c>
      <x:c r="O93" s="49" t="n">
        <x:f>'Original Metric'!O93</x:f>
        <x:v>180.6</x:v>
      </x:c>
      <x:c r="P93" s="61" t="n">
        <x:f>'Original Metric'!P93*0.132277357</x:f>
        <x:v>48.228324362200006</x:v>
      </x:c>
      <x:c r="Q93" s="45" t="n">
        <x:f>'Original Metric'!Q93*14.5037738</x:f>
        <x:v>80.29289175679999</x:v>
      </x:c>
      <x:c r="R93" s="53" t="n">
        <x:f>'Original Metric'!R93*9/5+32</x:f>
        <x:v>237.2</x:v>
      </x:c>
      <x:c r="S93" s="45" t="n">
        <x:f>'Original Metric'!S93*14.5037738</x:f>
        <x:v>5069.3590185759995</x:v>
      </x:c>
      <x:c r="T93" s="65" t="n">
        <x:f>'Original Metric'!T93/25.4</x:f>
        <x:v>0.2862204724409449</x:v>
      </x:c>
      <x:c r="U93" s="57" t="n">
        <x:f>'Original Metric'!U93</x:f>
        <x:v>6493</x:v>
      </x:c>
      <x:c r="V93" s="37" t="n">
        <x:f>'Original Metric'!V93</x:f>
        <x:v>-3.14</x:v>
      </x:c>
      <x:c r="W93" s="49" t="n">
        <x:f>'Original Metric'!W93</x:f>
        <x:v>98</x:v>
      </x:c>
      <x:c r="X93" s="37" t="n">
        <x:f>'Original Metric'!X93</x:f>
        <x:v>8</x:v>
      </x:c>
      <x:c r="Y93" s="49" t="n">
        <x:f>'Original Metric'!Y93</x:f>
        <x:v>6.8</x:v>
      </x:c>
      <x:c r="Z93" s="49" t="n">
        <x:f>'Original Metric'!Z93</x:f>
        <x:v>6.3</x:v>
      </x:c>
      <x:c r="AA93" s="49" t="n">
        <x:f>'Original Metric'!AA93</x:f>
        <x:v>8</x:v>
      </x:c>
      <x:c r="AB93" s="49" t="n">
        <x:f>'Original Metric'!AB93</x:f>
        <x:v>8</x:v>
      </x:c>
      <x:c r="AC93" s="49" t="n">
        <x:f>'Original Metric'!AC93</x:f>
        <x:v>8</x:v>
      </x:c>
      <x:c r="AD93" s="69" t="n">
        <x:f>'Original Metric'!AD93*0.737562149</x:f>
        <x:v>362.880577308</x:v>
      </x:c>
      <x:c r="AE93" s="49" t="n">
        <x:f>'Original Metric'!AE93</x:f>
        <x:v>93</x:v>
      </x:c>
      <x:c r="AF93" s="37" t="n">
        <x:f>'Original Metric'!AF93</x:f>
        <x:v>2.74</x:v>
      </x:c>
      <x:c r="AG93" s="45" t="n">
        <x:f>'Original Metric'!AG93*14.5037738</x:f>
        <x:v>21.915202211799997</x:v>
      </x:c>
      <x:c r="AH93" s="73" t="n">
        <x:f>'Original Metric'!AH93*1.34102209</x:f>
        <x:v>75.365441458</x:v>
      </x:c>
      <x:c r="AI93" s="73" t="n">
        <x:f>'Original Metric'!AI93*1.34102209</x:f>
        <x:v>71.476477397</x:v>
      </x:c>
      <x:c r="AJ93" s="49" t="n">
        <x:f>'Original Metric'!AJ93</x:f>
        <x:v>0</x:v>
      </x:c>
      <x:c r="AK93" s="49" t="n">
        <x:f>'Original Metric'!AK93</x:f>
        <x:v>-1.2</x:v>
      </x:c>
      <x:c r="AL93" s="49" t="n">
        <x:f>'Original Metric'!AL93</x:f>
        <x:v>-1.2</x:v>
      </x:c>
      <x:c r="AM93" s="49" t="n">
        <x:f>'Original Metric'!AM93</x:f>
        <x:v>0</x:v>
      </x:c>
      <x:c r="AN93" s="49" t="n">
        <x:f>'Original Metric'!AN93</x:f>
        <x:v>0</x:v>
      </x:c>
      <x:c r="AO93" s="49" t="n">
        <x:f>'Original Metric'!AO93</x:f>
        <x:v>0</x:v>
      </x:c>
      <x:c r="AP93" s="37" t="n">
        <x:f>'Original Metric'!AP93</x:f>
        <x:v>172.8</x:v>
      </x:c>
      <x:c r="AQ93" s="61" t="n">
        <x:f>'Original Metric'!AQ93*0.132277357</x:f>
        <x:v>54.1543499558</x:v>
      </x:c>
      <x:c r="AR93" s="61" t="n">
        <x:f>'Original Metric'!AR93*0.132277357</x:f>
        <x:v>61.124043896130004</x:v>
      </x:c>
      <x:c r="AS93" s="37" t="n">
        <x:f>'Original Metric'!AS93</x:f>
        <x:v>2</x:v>
      </x:c>
      <x:c r="AT93" s="49" t="n">
        <x:f>'Original Metric'!AT93</x:f>
        <x:v>-0.1</x:v>
      </x:c>
      <x:c r="AU93" s="37" t="n">
        <x:f>'Original Metric'!AU93</x:f>
        <x:v>0</x:v>
      </x:c>
      <x:c r="AV93" s="37" t="n">
        <x:f>'Original Metric'!AV93</x:f>
        <x:v>1</x:v>
      </x:c>
      <x:c r="AW93" s="37" t="n">
        <x:f>'Original Metric'!AW93</x:f>
        <x:v>0.79</x:v>
      </x:c>
      <x:c r="AX93" s="73" t="n">
        <x:f>'Original Metric'!AX93*1.34102209</x:f>
        <x:v>0</x:v>
      </x:c>
      <x:c r="AY93" s="49" t="n">
        <x:f>'Original Metric'!AY93</x:f>
        <x:v>2.4</x:v>
      </x:c>
      <x:c r="AZ93" s="73" t="n">
        <x:f>'Original Metric'!AZ93*1.34102209</x:f>
        <x:v>3.9157845028000002</x:v>
      </x:c>
      <x:c r="BA93" s="37" t="n">
        <x:f>'Original Metric'!BA93</x:f>
        <x:v>0</x:v>
      </x:c>
    </x:row>
    <x:row r="94" ht="18" customHeight="1">
      <x:c r="A94" s="37" t="n">
        <x:f>'Original Metric'!A94</x:f>
        <x:v>533.862</x:v>
      </x:c>
      <x:c r="B94" s="45" t="n">
        <x:f>'Original Metric'!B94*14.5037738</x:f>
        <x:v>14.34278191082</x:v>
      </x:c>
      <x:c r="C94" s="49" t="n">
        <x:f>'Original Metric'!C94</x:f>
        <x:v>100</x:v>
      </x:c>
      <x:c r="D94" s="45" t="n">
        <x:f>'Original Metric'!D94*14.5037738</x:f>
        <x:v>21.161005974200002</x:v>
      </x:c>
      <x:c r="E94" s="45" t="n">
        <x:f>'Original Metric'!E94*14.5037738</x:f>
        <x:v>20.421313510399997</x:v>
      </x:c>
      <x:c r="F94" s="45" t="n">
        <x:f>'Original Metric'!F94*14.5037738</x:f>
        <x:v>0.8992339756</x:v>
      </x:c>
      <x:c r="G94" s="45" t="n">
        <x:f>'Original Metric'!G94*14.5037738</x:f>
        <x:v>21.915202211799997</x:v>
      </x:c>
      <x:c r="H94" s="53" t="n">
        <x:f>'Original Metric'!H94*9/5+32</x:f>
        <x:v>331.808</x:v>
      </x:c>
      <x:c r="I94" s="53" t="n">
        <x:f>'Original Metric'!I94*9/5+32</x:f>
        <x:v>204.8</x:v>
      </x:c>
      <x:c r="J94" s="53" t="n">
        <x:f>'Original Metric'!J94*9/5+32</x:f>
        <x:v>1423.4</x:v>
      </x:c>
      <x:c r="K94" s="57" t="n">
        <x:f>'Original Metric'!K94</x:f>
        <x:v>4</x:v>
      </x:c>
      <x:c r="L94" s="53" t="n">
        <x:f>'Original Metric'!L94*9/5+32</x:f>
        <x:v>147.2</x:v>
      </x:c>
      <x:c r="M94" s="37" t="n">
        <x:f>'Original Metric'!M94</x:f>
        <x:v>12.27</x:v>
      </x:c>
      <x:c r="N94" s="49" t="n">
        <x:f>'Original Metric'!N94</x:f>
        <x:v>173.2</x:v>
      </x:c>
      <x:c r="O94" s="49" t="n">
        <x:f>'Original Metric'!O94</x:f>
        <x:v>179.2</x:v>
      </x:c>
      <x:c r="P94" s="61" t="n">
        <x:f>'Original Metric'!P94*0.132277357</x:f>
        <x:v>48.2680075693</x:v>
      </x:c>
      <x:c r="Q94" s="45" t="n">
        <x:f>'Original Metric'!Q94*14.5037738</x:f>
        <x:v>80.4814408162</x:v>
      </x:c>
      <x:c r="R94" s="53" t="n">
        <x:f>'Original Metric'!R94*9/5+32</x:f>
        <x:v>237.2</x:v>
      </x:c>
      <x:c r="S94" s="45" t="n">
        <x:f>'Original Metric'!S94*14.5037738</x:f>
        <x:v>5068.778867624</x:v>
      </x:c>
      <x:c r="T94" s="65" t="n">
        <x:f>'Original Metric'!T94/25.4</x:f>
        <x:v>0.2850393700787402</x:v>
      </x:c>
      <x:c r="U94" s="57" t="n">
        <x:f>'Original Metric'!U94</x:f>
        <x:v>6542</x:v>
      </x:c>
      <x:c r="V94" s="37" t="n">
        <x:f>'Original Metric'!V94</x:f>
        <x:v>-3.09</x:v>
      </x:c>
      <x:c r="W94" s="49" t="n">
        <x:f>'Original Metric'!W94</x:f>
        <x:v>98</x:v>
      </x:c>
      <x:c r="X94" s="37" t="n">
        <x:f>'Original Metric'!X94</x:f>
        <x:v>6.8</x:v>
      </x:c>
      <x:c r="Y94" s="49" t="n">
        <x:f>'Original Metric'!Y94</x:f>
        <x:v>6.3</x:v>
      </x:c>
      <x:c r="Z94" s="49" t="n">
        <x:f>'Original Metric'!Z94</x:f>
        <x:v>6.3</x:v>
      </x:c>
      <x:c r="AA94" s="49" t="n">
        <x:f>'Original Metric'!AA94</x:f>
        <x:v>7.2</x:v>
      </x:c>
      <x:c r="AB94" s="49" t="n">
        <x:f>'Original Metric'!AB94</x:f>
        <x:v>7.5</x:v>
      </x:c>
      <x:c r="AC94" s="49" t="n">
        <x:f>'Original Metric'!AC94</x:f>
        <x:v>7.5</x:v>
      </x:c>
      <x:c r="AD94" s="69" t="n">
        <x:f>'Original Metric'!AD94*0.737562149</x:f>
        <x:v>356.98008011599995</x:v>
      </x:c>
      <x:c r="AE94" s="49" t="n">
        <x:f>'Original Metric'!AE94</x:f>
        <x:v>93.1</x:v>
      </x:c>
      <x:c r="AF94" s="37" t="n">
        <x:f>'Original Metric'!AF94</x:f>
        <x:v>2.74</x:v>
      </x:c>
      <x:c r="AG94" s="45" t="n">
        <x:f>'Original Metric'!AG94*14.5037738</x:f>
        <x:v>21.915202211799997</x:v>
      </x:c>
      <x:c r="AH94" s="73" t="n">
        <x:f>'Original Metric'!AH94*1.34102209</x:f>
        <x:v>74.963134831</x:v>
      </x:c>
      <x:c r="AI94" s="73" t="n">
        <x:f>'Original Metric'!AI94*1.34102209</x:f>
        <x:v>71.476477397</x:v>
      </x:c>
      <x:c r="AJ94" s="49" t="n">
        <x:f>'Original Metric'!AJ94</x:f>
        <x:v>0</x:v>
      </x:c>
      <x:c r="AK94" s="49" t="n">
        <x:f>'Original Metric'!AK94</x:f>
        <x:v>-1.2</x:v>
      </x:c>
      <x:c r="AL94" s="49" t="n">
        <x:f>'Original Metric'!AL94</x:f>
        <x:v>-1.2</x:v>
      </x:c>
      <x:c r="AM94" s="49" t="n">
        <x:f>'Original Metric'!AM94</x:f>
        <x:v>0</x:v>
      </x:c>
      <x:c r="AN94" s="49" t="n">
        <x:f>'Original Metric'!AN94</x:f>
        <x:v>0</x:v>
      </x:c>
      <x:c r="AO94" s="49" t="n">
        <x:f>'Original Metric'!AO94</x:f>
        <x:v>0</x:v>
      </x:c>
      <x:c r="AP94" s="37" t="n">
        <x:f>'Original Metric'!AP94</x:f>
        <x:v>172</x:v>
      </x:c>
      <x:c r="AQ94" s="61" t="n">
        <x:f>'Original Metric'!AQ94*0.132277357</x:f>
        <x:v>53.91625071320001</x:v>
      </x:c>
      <x:c r="AR94" s="61" t="n">
        <x:f>'Original Metric'!AR94*0.132277357</x:f>
        <x:v>60.84361589929001</x:v>
      </x:c>
      <x:c r="AS94" s="37" t="n">
        <x:f>'Original Metric'!AS94</x:f>
        <x:v>2</x:v>
      </x:c>
      <x:c r="AT94" s="49" t="n">
        <x:f>'Original Metric'!AT94</x:f>
        <x:v>-0.1</x:v>
      </x:c>
      <x:c r="AU94" s="37" t="n">
        <x:f>'Original Metric'!AU94</x:f>
        <x:v>0</x:v>
      </x:c>
      <x:c r="AV94" s="37" t="n">
        <x:f>'Original Metric'!AV94</x:f>
        <x:v>1</x:v>
      </x:c>
      <x:c r="AW94" s="37" t="n">
        <x:f>'Original Metric'!AW94</x:f>
        <x:v>0.79</x:v>
      </x:c>
      <x:c r="AX94" s="73" t="n">
        <x:f>'Original Metric'!AX94*1.34102209</x:f>
        <x:v>-0.0804613254</x:v>
      </x:c>
      <x:c r="AY94" s="49" t="n">
        <x:f>'Original Metric'!AY94</x:f>
        <x:v>2.6</x:v>
      </x:c>
      <x:c r="AZ94" s="73" t="n">
        <x:f>'Original Metric'!AZ94*1.34102209</x:f>
        <x:v>3.5537085385</x:v>
      </x:c>
      <x:c r="BA94" s="37" t="n">
        <x:f>'Original Metric'!BA94</x:f>
        <x:v>0</x:v>
      </x:c>
    </x:row>
    <x:row r="95" ht="18" customHeight="1">
      <x:c r="A95" s="37" t="n">
        <x:f>'Original Metric'!A95</x:f>
        <x:v>533.948</x:v>
      </x:c>
      <x:c r="B95" s="45" t="n">
        <x:f>'Original Metric'!B95*14.5037738</x:f>
        <x:v>14.34278191082</x:v>
      </x:c>
      <x:c r="C95" s="49" t="n">
        <x:f>'Original Metric'!C95</x:f>
        <x:v>100</x:v>
      </x:c>
      <x:c r="D95" s="45" t="n">
        <x:f>'Original Metric'!D95*14.5037738</x:f>
        <x:v>21.0159682362</x:v>
      </x:c>
      <x:c r="E95" s="45" t="n">
        <x:f>'Original Metric'!E95*14.5037738</x:f>
        <x:v>20.087726713</x:v>
      </x:c>
      <x:c r="F95" s="45" t="n">
        <x:f>'Original Metric'!F95*14.5037738</x:f>
        <x:v>0.8557226541999999</x:v>
      </x:c>
      <x:c r="G95" s="45" t="n">
        <x:f>'Original Metric'!G95*14.5037738</x:f>
        <x:v>21.915202211799997</x:v>
      </x:c>
      <x:c r="H95" s="53" t="n">
        <x:f>'Original Metric'!H95*9/5+32</x:f>
        <x:v>333.608</x:v>
      </x:c>
      <x:c r="I95" s="53" t="n">
        <x:f>'Original Metric'!I95*9/5+32</x:f>
        <x:v>204.8</x:v>
      </x:c>
      <x:c r="J95" s="53" t="n">
        <x:f>'Original Metric'!J95*9/5+32</x:f>
        <x:v>1423.4</x:v>
      </x:c>
      <x:c r="K95" s="57" t="n">
        <x:f>'Original Metric'!K95</x:f>
        <x:v>5</x:v>
      </x:c>
      <x:c r="L95" s="53" t="n">
        <x:f>'Original Metric'!L95*9/5+32</x:f>
        <x:v>147.2</x:v>
      </x:c>
      <x:c r="M95" s="37" t="n">
        <x:f>'Original Metric'!M95</x:f>
        <x:v>12.26</x:v>
      </x:c>
      <x:c r="N95" s="49" t="n">
        <x:f>'Original Metric'!N95</x:f>
        <x:v>169.5</x:v>
      </x:c>
      <x:c r="O95" s="49" t="n">
        <x:f>'Original Metric'!O95</x:f>
        <x:v>178.5</x:v>
      </x:c>
      <x:c r="P95" s="61" t="n">
        <x:f>'Original Metric'!P95*0.132277357</x:f>
        <x:v>47.7388981413</x:v>
      </x:c>
      <x:c r="Q95" s="45" t="n">
        <x:f>'Original Metric'!Q95*14.5037738</x:f>
        <x:v>80.6554861018</x:v>
      </x:c>
      <x:c r="R95" s="53" t="n">
        <x:f>'Original Metric'!R95*9/5+32</x:f>
        <x:v>237.2</x:v>
      </x:c>
      <x:c r="S95" s="45" t="n">
        <x:f>'Original Metric'!S95*14.5037738</x:f>
        <x:v>5089.084150944</x:v>
      </x:c>
      <x:c r="T95" s="65" t="n">
        <x:f>'Original Metric'!T95/25.4</x:f>
        <x:v>0.2783464566929134</x:v>
      </x:c>
      <x:c r="U95" s="57" t="n">
        <x:f>'Original Metric'!U95</x:f>
        <x:v>6561</x:v>
      </x:c>
      <x:c r="V95" s="37" t="n">
        <x:f>'Original Metric'!V95</x:f>
        <x:v>-3.06</x:v>
      </x:c>
      <x:c r="W95" s="49" t="n">
        <x:f>'Original Metric'!W95</x:f>
        <x:v>85.3</x:v>
      </x:c>
      <x:c r="X95" s="37" t="n">
        <x:f>'Original Metric'!X95</x:f>
        <x:v>6.9</x:v>
      </x:c>
      <x:c r="Y95" s="49" t="n">
        <x:f>'Original Metric'!Y95</x:f>
        <x:v>6.7</x:v>
      </x:c>
      <x:c r="Z95" s="49" t="n">
        <x:f>'Original Metric'!Z95</x:f>
        <x:v>6.5</x:v>
      </x:c>
      <x:c r="AA95" s="49" t="n">
        <x:f>'Original Metric'!AA95</x:f>
        <x:v>7.5</x:v>
      </x:c>
      <x:c r="AB95" s="49" t="n">
        <x:f>'Original Metric'!AB95</x:f>
        <x:v>7.1</x:v>
      </x:c>
      <x:c r="AC95" s="49" t="n">
        <x:f>'Original Metric'!AC95</x:f>
        <x:v>7.1</x:v>
      </x:c>
      <x:c r="AD95" s="69" t="n">
        <x:f>'Original Metric'!AD95*0.737562149</x:f>
        <x:v>349.604458626</x:v>
      </x:c>
      <x:c r="AE95" s="49" t="n">
        <x:f>'Original Metric'!AE95</x:f>
        <x:v>93.2</x:v>
      </x:c>
      <x:c r="AF95" s="37" t="n">
        <x:f>'Original Metric'!AF95</x:f>
        <x:v>2.74</x:v>
      </x:c>
      <x:c r="AG95" s="45" t="n">
        <x:f>'Original Metric'!AG95*14.5037738</x:f>
        <x:v>21.8716908904</x:v>
      </x:c>
      <x:c r="AH95" s="73" t="n">
        <x:f>'Original Metric'!AH95*1.34102209</x:f>
        <x:v>74.29262378600001</x:v>
      </x:c>
      <x:c r="AI95" s="73" t="n">
        <x:f>'Original Metric'!AI95*1.34102209</x:f>
        <x:v>71.476477397</x:v>
      </x:c>
      <x:c r="AJ95" s="49" t="n">
        <x:f>'Original Metric'!AJ95</x:f>
        <x:v>0</x:v>
      </x:c>
      <x:c r="AK95" s="49" t="n">
        <x:f>'Original Metric'!AK95</x:f>
        <x:v>-0.8</x:v>
      </x:c>
      <x:c r="AL95" s="49" t="n">
        <x:f>'Original Metric'!AL95</x:f>
        <x:v>-0.8</x:v>
      </x:c>
      <x:c r="AM95" s="49" t="n">
        <x:f>'Original Metric'!AM95</x:f>
        <x:v>0</x:v>
      </x:c>
      <x:c r="AN95" s="49" t="n">
        <x:f>'Original Metric'!AN95</x:f>
        <x:v>0</x:v>
      </x:c>
      <x:c r="AO95" s="49" t="n">
        <x:f>'Original Metric'!AO95</x:f>
        <x:v>0</x:v>
      </x:c>
      <x:c r="AP95" s="37" t="n">
        <x:f>'Original Metric'!AP95</x:f>
        <x:v>175.6</x:v>
      </x:c>
      <x:c r="AQ95" s="61" t="n">
        <x:f>'Original Metric'!AQ95*0.132277357</x:f>
        <x:v>52.8315763858</x:v>
      </x:c>
      <x:c r="AR95" s="61" t="n">
        <x:f>'Original Metric'!AR95*0.132277357</x:f>
        <x:v>60.35154413125001</x:v>
      </x:c>
      <x:c r="AS95" s="37" t="n">
        <x:f>'Original Metric'!AS95</x:f>
        <x:v>2</x:v>
      </x:c>
      <x:c r="AT95" s="49" t="n">
        <x:f>'Original Metric'!AT95</x:f>
        <x:v>-0.1</x:v>
      </x:c>
      <x:c r="AU95" s="37" t="n">
        <x:f>'Original Metric'!AU95</x:f>
        <x:v>4</x:v>
      </x:c>
      <x:c r="AV95" s="37" t="n">
        <x:f>'Original Metric'!AV95</x:f>
        <x:v>1</x:v>
      </x:c>
      <x:c r="AW95" s="37" t="n">
        <x:f>'Original Metric'!AW95</x:f>
        <x:v>0.91</x:v>
      </x:c>
      <x:c r="AX95" s="73" t="n">
        <x:f>'Original Metric'!AX95*1.34102209</x:f>
        <x:v>-0.0536408836</x:v>
      </x:c>
      <x:c r="AY95" s="49" t="n">
        <x:f>'Original Metric'!AY95</x:f>
        <x:v>2.7</x:v>
      </x:c>
      <x:c r="AZ95" s="73" t="n">
        <x:f>'Original Metric'!AZ95*1.34102209</x:f>
        <x:v>2.7759157263</x:v>
      </x:c>
      <x:c r="BA95" s="37" t="n">
        <x:f>'Original Metric'!BA95</x:f>
        <x:v>0</x:v>
      </x:c>
    </x:row>
    <x:row r="96" ht="18" customHeight="1">
      <x:c r="A96" s="37" t="n">
        <x:f>'Original Metric'!A96</x:f>
        <x:v>534.022</x:v>
      </x:c>
      <x:c r="B96" s="45" t="n">
        <x:f>'Original Metric'!B96*14.5037738</x:f>
        <x:v>14.34278191082</x:v>
      </x:c>
      <x:c r="C96" s="49" t="n">
        <x:f>'Original Metric'!C96</x:f>
        <x:v>100</x:v>
      </x:c>
      <x:c r="D96" s="45" t="n">
        <x:f>'Original Metric'!D96*14.5037738</x:f>
        <x:v>22.1037512712</x:v>
      </x:c>
      <x:c r="E96" s="45" t="n">
        <x:f>'Original Metric'!E96*14.5037738</x:f>
        <x:v>20.537343700799997</x:v>
      </x:c>
      <x:c r="F96" s="45" t="n">
        <x:f>'Original Metric'!F96*14.5037738</x:f>
        <x:v>0.43511321399999997</x:v>
      </x:c>
      <x:c r="G96" s="45" t="n">
        <x:f>'Original Metric'!G96*14.5037738</x:f>
        <x:v>21.7121493786</x:v>
      </x:c>
      <x:c r="H96" s="53" t="n">
        <x:f>'Original Metric'!H96*9/5+32</x:f>
        <x:v>335.588</x:v>
      </x:c>
      <x:c r="I96" s="53" t="n">
        <x:f>'Original Metric'!I96*9/5+32</x:f>
        <x:v>204.8</x:v>
      </x:c>
      <x:c r="J96" s="53" t="n">
        <x:f>'Original Metric'!J96*9/5+32</x:f>
        <x:v>1425.2</x:v>
      </x:c>
      <x:c r="K96" s="57" t="n">
        <x:f>'Original Metric'!K96</x:f>
        <x:v>5</x:v>
      </x:c>
      <x:c r="L96" s="53" t="n">
        <x:f>'Original Metric'!L96*9/5+32</x:f>
        <x:v>147.2</x:v>
      </x:c>
      <x:c r="M96" s="37" t="n">
        <x:f>'Original Metric'!M96</x:f>
        <x:v>13.52</x:v>
      </x:c>
      <x:c r="N96" s="49" t="n">
        <x:f>'Original Metric'!N96</x:f>
        <x:v>180</x:v>
      </x:c>
      <x:c r="O96" s="49" t="n">
        <x:f>'Original Metric'!O96</x:f>
        <x:v>182.2</x:v>
      </x:c>
      <x:c r="P96" s="61" t="n">
        <x:f>'Original Metric'!P96*0.132277357</x:f>
        <x:v>44.868479494400006</x:v>
      </x:c>
      <x:c r="Q96" s="45" t="n">
        <x:f>'Original Metric'!Q96*14.5037738</x:f>
        <x:v>73.9257350586</x:v>
      </x:c>
      <x:c r="R96" s="53" t="n">
        <x:f>'Original Metric'!R96*9/5+32</x:f>
        <x:v>237.2</x:v>
      </x:c>
      <x:c r="S96" s="45" t="n">
        <x:f>'Original Metric'!S96*14.5037738</x:f>
        <x:v>5003.2218100479995</x:v>
      </x:c>
      <x:c r="T96" s="65" t="n">
        <x:f>'Original Metric'!T96/25.4</x:f>
        <x:v>0.22716535433070867</x:v>
      </x:c>
      <x:c r="U96" s="57" t="n">
        <x:f>'Original Metric'!U96</x:f>
        <x:v>5775</x:v>
      </x:c>
      <x:c r="V96" s="37" t="n">
        <x:f>'Original Metric'!V96</x:f>
        <x:v>0.01</x:v>
      </x:c>
      <x:c r="W96" s="49" t="n">
        <x:f>'Original Metric'!W96</x:f>
        <x:v>84.9</x:v>
      </x:c>
      <x:c r="X96" s="37" t="n">
        <x:f>'Original Metric'!X96</x:f>
        <x:v>-5</x:v>
      </x:c>
      <x:c r="Y96" s="49" t="n">
        <x:f>'Original Metric'!Y96</x:f>
        <x:v>-4.4</x:v>
      </x:c>
      <x:c r="Z96" s="49" t="n">
        <x:f>'Original Metric'!Z96</x:f>
        <x:v>-5</x:v>
      </x:c>
      <x:c r="AA96" s="49" t="n">
        <x:f>'Original Metric'!AA96</x:f>
        <x:v>-4.4</x:v>
      </x:c>
      <x:c r="AB96" s="49" t="n">
        <x:f>'Original Metric'!AB96</x:f>
        <x:v>-5</x:v>
      </x:c>
      <x:c r="AC96" s="49" t="n">
        <x:f>'Original Metric'!AC96</x:f>
        <x:v>-4</x:v>
      </x:c>
      <x:c r="AD96" s="69" t="n">
        <x:f>'Original Metric'!AD96*0.737562149</x:f>
        <x:v>146.03730550199998</x:v>
      </x:c>
      <x:c r="AE96" s="49" t="n">
        <x:f>'Original Metric'!AE96</x:f>
        <x:v>89</x:v>
      </x:c>
      <x:c r="AF96" s="37" t="n">
        <x:f>'Original Metric'!AF96</x:f>
        <x:v>2.73</x:v>
      </x:c>
      <x:c r="AG96" s="45" t="n">
        <x:f>'Original Metric'!AG96*14.5037738</x:f>
        <x:v>21.3640588074</x:v>
      </x:c>
      <x:c r="AH96" s="73" t="n">
        <x:f>'Original Metric'!AH96*1.34102209</x:f>
        <x:v>47.069875359</x:v>
      </x:c>
      <x:c r="AI96" s="73" t="n">
        <x:f>'Original Metric'!AI96*1.34102209</x:f>
        <x:v>47.472181986</x:v>
      </x:c>
      <x:c r="AJ96" s="49" t="n">
        <x:f>'Original Metric'!AJ96</x:f>
        <x:v>-3</x:v>
      </x:c>
      <x:c r="AK96" s="49" t="n">
        <x:f>'Original Metric'!AK96</x:f>
        <x:v>-0.8</x:v>
      </x:c>
      <x:c r="AL96" s="49" t="n">
        <x:f>'Original Metric'!AL96</x:f>
        <x:v>-0.8</x:v>
      </x:c>
      <x:c r="AM96" s="49" t="n">
        <x:f>'Original Metric'!AM96</x:f>
        <x:v>0</x:v>
      </x:c>
      <x:c r="AN96" s="49" t="n">
        <x:f>'Original Metric'!AN96</x:f>
        <x:v>0</x:v>
      </x:c>
      <x:c r="AO96" s="49" t="n">
        <x:f>'Original Metric'!AO96</x:f>
        <x:v>0</x:v>
      </x:c>
      <x:c r="AP96" s="37" t="n">
        <x:f>'Original Metric'!AP96</x:f>
        <x:v>191.3</x:v>
      </x:c>
      <x:c r="AQ96" s="61" t="n">
        <x:f>'Original Metric'!AQ96*0.132277357</x:f>
        <x:v>44.35259780210001</x:v>
      </x:c>
      <x:c r="AR96" s="61" t="n">
        <x:f>'Original Metric'!AR96*0.132277357</x:f>
        <x:v>50.412223526270004</x:v>
      </x:c>
      <x:c r="AS96" s="37" t="n">
        <x:f>'Original Metric'!AS96</x:f>
        <x:v>2</x:v>
      </x:c>
      <x:c r="AT96" s="49" t="n">
        <x:f>'Original Metric'!AT96</x:f>
        <x:v>-0.1</x:v>
      </x:c>
      <x:c r="AU96" s="37" t="n">
        <x:f>'Original Metric'!AU96</x:f>
        <x:v>4</x:v>
      </x:c>
      <x:c r="AV96" s="37" t="n">
        <x:f>'Original Metric'!AV96</x:f>
        <x:v>1</x:v>
      </x:c>
      <x:c r="AW96" s="37" t="n">
        <x:f>'Original Metric'!AW96</x:f>
        <x:v>0.6</x:v>
      </x:c>
      <x:c r="AX96" s="73" t="n">
        <x:f>'Original Metric'!AX96*1.34102209</x:f>
        <x:v>-0.29502485980000004</x:v>
      </x:c>
      <x:c r="AY96" s="49" t="n">
        <x:f>'Original Metric'!AY96</x:f>
        <x:v>0</x:v>
      </x:c>
      <x:c r="AZ96" s="73" t="n">
        <x:f>'Original Metric'!AZ96*1.34102209</x:f>
        <x:v>0</x:v>
      </x:c>
      <x:c r="BA96" s="37" t="n">
        <x:f>'Original Metric'!BA96</x:f>
        <x:v>0</x:v>
      </x:c>
    </x:row>
    <x:row r="97" ht="18" customHeight="1">
      <x:c r="A97" s="37" t="n">
        <x:f>'Original Metric'!A97</x:f>
        <x:v>534.102</x:v>
      </x:c>
      <x:c r="B97" s="45" t="n">
        <x:f>'Original Metric'!B97*14.5037738</x:f>
        <x:v>14.34278191082</x:v>
      </x:c>
      <x:c r="C97" s="49" t="n">
        <x:f>'Original Metric'!C97</x:f>
        <x:v>100</x:v>
      </x:c>
      <x:c r="D97" s="45" t="n">
        <x:f>'Original Metric'!D97*14.5037738</x:f>
        <x:v>24.0617607342</x:v>
      </x:c>
      <x:c r="E97" s="45" t="n">
        <x:f>'Original Metric'!E97*14.5037738</x:f>
        <x:v>22.582375806599998</x:v>
      </x:c>
      <x:c r="F97" s="45" t="n">
        <x:f>'Original Metric'!F97*14.5037738</x:f>
        <x:v>-1.6969415346</x:v>
      </x:c>
      <x:c r="G97" s="45" t="n">
        <x:f>'Original Metric'!G97*14.5037738</x:f>
        <x:v>21.915202211799997</x:v>
      </x:c>
      <x:c r="H97" s="53" t="n">
        <x:f>'Original Metric'!H97*9/5+32</x:f>
        <x:v>337.20799999999997</x:v>
      </x:c>
      <x:c r="I97" s="53" t="n">
        <x:f>'Original Metric'!I97*9/5+32</x:f>
        <x:v>204.8</x:v>
      </x:c>
      <x:c r="J97" s="53" t="n">
        <x:f>'Original Metric'!J97*9/5+32</x:f>
        <x:v>1425.2</x:v>
      </x:c>
      <x:c r="K97" s="57" t="n">
        <x:f>'Original Metric'!K97</x:f>
        <x:v>5</x:v>
      </x:c>
      <x:c r="L97" s="53" t="n">
        <x:f>'Original Metric'!L97*9/5+32</x:f>
        <x:v>147.2</x:v>
      </x:c>
      <x:c r="M97" s="37" t="n">
        <x:f>'Original Metric'!M97</x:f>
        <x:v>20.65</x:v>
      </x:c>
      <x:c r="N97" s="49" t="n">
        <x:f>'Original Metric'!N97</x:f>
        <x:v>191.2</x:v>
      </x:c>
      <x:c r="O97" s="49" t="n">
        <x:f>'Original Metric'!O97</x:f>
        <x:v>190.1</x:v>
      </x:c>
      <x:c r="P97" s="61" t="n">
        <x:f>'Original Metric'!P97*0.132277357</x:f>
        <x:v>42.36843744710001</x:v>
      </x:c>
      <x:c r="Q97" s="45" t="n">
        <x:f>'Original Metric'!Q97*14.5037738</x:f>
        <x:v>73.40359920179999</x:v>
      </x:c>
      <x:c r="R97" s="53" t="n">
        <x:f>'Original Metric'!R97*9/5+32</x:f>
        <x:v>237.2</x:v>
      </x:c>
      <x:c r="S97" s="45" t="n">
        <x:f>'Original Metric'!S97*14.5037738</x:f>
        <x:v>4787.985806856</x:v>
      </x:c>
      <x:c r="T97" s="65" t="n">
        <x:f>'Original Metric'!T97/25.4</x:f>
        <x:v>0.7748031496062993</x:v>
      </x:c>
      <x:c r="U97" s="57" t="n">
        <x:f>'Original Metric'!U97</x:f>
        <x:v>5077</x:v>
      </x:c>
      <x:c r="V97" s="37" t="n">
        <x:f>'Original Metric'!V97</x:f>
        <x:v>0.01</x:v>
      </x:c>
      <x:c r="W97" s="49" t="n">
        <x:f>'Original Metric'!W97</x:f>
        <x:v>77</x:v>
      </x:c>
      <x:c r="X97" s="37" t="n">
        <x:f>'Original Metric'!X97</x:f>
        <x:v>-1</x:v>
      </x:c>
      <x:c r="Y97" s="49" t="n">
        <x:f>'Original Metric'!Y97</x:f>
        <x:v>-1.3</x:v>
      </x:c>
      <x:c r="Z97" s="49" t="n">
        <x:f>'Original Metric'!Z97</x:f>
        <x:v>1.2</x:v>
      </x:c>
      <x:c r="AA97" s="49" t="n">
        <x:f>'Original Metric'!AA97</x:f>
        <x:v>2.5</x:v>
      </x:c>
      <x:c r="AB97" s="49" t="n">
        <x:f>'Original Metric'!AB97</x:f>
        <x:v>2</x:v>
      </x:c>
      <x:c r="AC97" s="49" t="n">
        <x:f>'Original Metric'!AC97</x:f>
        <x:v>-0.5</x:v>
      </x:c>
      <x:c r="AD97" s="69" t="n">
        <x:f>'Original Metric'!AD97*0.737562149</x:f>
        <x:v>399.75868475799996</x:v>
      </x:c>
      <x:c r="AE97" s="49" t="n">
        <x:f>'Original Metric'!AE97</x:f>
        <x:v>74.5</x:v>
      </x:c>
      <x:c r="AF97" s="37" t="n">
        <x:f>'Original Metric'!AF97</x:f>
        <x:v>2.73</x:v>
      </x:c>
      <x:c r="AG97" s="45" t="n">
        <x:f>'Original Metric'!AG97*14.5037738</x:f>
        <x:v>21.915202211799997</x:v>
      </x:c>
      <x:c r="AH97" s="73" t="n">
        <x:f>'Original Metric'!AH97*1.34102209</x:f>
        <x:v>49.349612912</x:v>
      </x:c>
      <x:c r="AI97" s="73" t="n">
        <x:f>'Original Metric'!AI97*1.34102209</x:f>
        <x:v>49.61781733</x:v>
      </x:c>
      <x:c r="AJ97" s="49" t="n">
        <x:f>'Original Metric'!AJ97</x:f>
        <x:v>-3</x:v>
      </x:c>
      <x:c r="AK97" s="49" t="n">
        <x:f>'Original Metric'!AK97</x:f>
        <x:v>-3.8</x:v>
      </x:c>
      <x:c r="AL97" s="49" t="n">
        <x:f>'Original Metric'!AL97</x:f>
        <x:v>-0.8</x:v>
      </x:c>
      <x:c r="AM97" s="49" t="n">
        <x:f>'Original Metric'!AM97</x:f>
        <x:v>0</x:v>
      </x:c>
      <x:c r="AN97" s="49" t="n">
        <x:f>'Original Metric'!AN97</x:f>
        <x:v>0</x:v>
      </x:c>
      <x:c r="AO97" s="49" t="n">
        <x:f>'Original Metric'!AO97</x:f>
        <x:v>-3</x:v>
      </x:c>
      <x:c r="AP97" s="37" t="n">
        <x:f>'Original Metric'!AP97</x:f>
        <x:v>193.8</x:v>
      </x:c>
      <x:c r="AQ97" s="61" t="n">
        <x:f>'Original Metric'!AQ97*0.132277357</x:f>
        <x:v>45.84733193620001</x:v>
      </x:c>
      <x:c r="AR97" s="61" t="n">
        <x:f>'Original Metric'!AR97*0.132277357</x:f>
        <x:v>51.237634233950004</x:v>
      </x:c>
      <x:c r="AS97" s="37" t="n">
        <x:f>'Original Metric'!AS97</x:f>
        <x:v>2</x:v>
      </x:c>
      <x:c r="AT97" s="49" t="n">
        <x:f>'Original Metric'!AT97</x:f>
        <x:v>-0.1</x:v>
      </x:c>
      <x:c r="AU97" s="37" t="n">
        <x:f>'Original Metric'!AU97</x:f>
        <x:v>0</x:v>
      </x:c>
      <x:c r="AV97" s="37" t="n">
        <x:f>'Original Metric'!AV97</x:f>
        <x:v>1</x:v>
      </x:c>
      <x:c r="AW97" s="37" t="n">
        <x:f>'Original Metric'!AW97</x:f>
        <x:v>0.67</x:v>
      </x:c>
      <x:c r="AX97" s="73" t="n">
        <x:f>'Original Metric'!AX97*1.34102209</x:f>
        <x:v>-0.2145635344</x:v>
      </x:c>
      <x:c r="AY97" s="49" t="n">
        <x:f>'Original Metric'!AY97</x:f>
        <x:v>0</x:v>
      </x:c>
      <x:c r="AZ97" s="73" t="n">
        <x:f>'Original Metric'!AZ97*1.34102209</x:f>
        <x:v>0</x:v>
      </x:c>
      <x:c r="BA97" s="37" t="n">
        <x:f>'Original Metric'!BA97</x:f>
        <x:v>0</x:v>
      </x:c>
    </x:row>
    <x:row r="98" ht="18" customHeight="1">
      <x:c r="A98" s="37" t="n">
        <x:f>'Original Metric'!A98</x:f>
        <x:v>534.173</x:v>
      </x:c>
      <x:c r="B98" s="45" t="n">
        <x:f>'Original Metric'!B98*14.5037738</x:f>
        <x:v>14.34278191082</x:v>
      </x:c>
      <x:c r="C98" s="49" t="n">
        <x:f>'Original Metric'!C98</x:f>
        <x:v>100</x:v>
      </x:c>
      <x:c r="D98" s="45" t="n">
        <x:f>'Original Metric'!D98*14.5037738</x:f>
        <x:v>22.611383354199997</x:v>
      </x:c>
      <x:c r="E98" s="45" t="n">
        <x:f>'Original Metric'!E98*14.5037738</x:f>
        <x:v>21.4365776764</x:v>
      </x:c>
      <x:c r="F98" s="45" t="n">
        <x:f>'Original Metric'!F98*14.5037738</x:f>
        <x:v>-1.377858511</x:v>
      </x:c>
      <x:c r="G98" s="45" t="n">
        <x:f>'Original Metric'!G98*14.5037738</x:f>
        <x:v>21.8426833428</x:v>
      </x:c>
      <x:c r="H98" s="53" t="n">
        <x:f>'Original Metric'!H98*9/5+32</x:f>
        <x:v>337.20799999999997</x:v>
      </x:c>
      <x:c r="I98" s="53" t="n">
        <x:f>'Original Metric'!I98*9/5+32</x:f>
        <x:v>204.8</x:v>
      </x:c>
      <x:c r="J98" s="53" t="n">
        <x:f>'Original Metric'!J98*9/5+32</x:f>
        <x:v>1425.2</x:v>
      </x:c>
      <x:c r="K98" s="57" t="n">
        <x:f>'Original Metric'!K98</x:f>
        <x:v>5</x:v>
      </x:c>
      <x:c r="L98" s="53" t="n">
        <x:f>'Original Metric'!L98*9/5+32</x:f>
        <x:v>147.2</x:v>
      </x:c>
      <x:c r="M98" s="37" t="n">
        <x:f>'Original Metric'!M98</x:f>
        <x:v>13.37</x:v>
      </x:c>
      <x:c r="N98" s="49" t="n">
        <x:f>'Original Metric'!N98</x:f>
        <x:v>191.2</x:v>
      </x:c>
      <x:c r="O98" s="49" t="n">
        <x:f>'Original Metric'!O98</x:f>
        <x:v>193.2</x:v>
      </x:c>
      <x:c r="P98" s="61" t="n">
        <x:f>'Original Metric'!P98*0.132277357</x:f>
        <x:v>42.421348389900004</x:v>
      </x:c>
      <x:c r="Q98" s="45" t="n">
        <x:f>'Original Metric'!Q98*14.5037738</x:f>
        <x:v>82.598991791</x:v>
      </x:c>
      <x:c r="R98" s="53" t="n">
        <x:f>'Original Metric'!R98*9/5+32</x:f>
        <x:v>237.2</x:v>
      </x:c>
      <x:c r="S98" s="45" t="n">
        <x:f>'Original Metric'!S98*14.5037738</x:f>
        <x:v>5045.282754068</x:v>
      </x:c>
      <x:c r="T98" s="65" t="n">
        <x:f>'Original Metric'!T98/25.4</x:f>
        <x:v>0.6834645669291338</x:v>
      </x:c>
      <x:c r="U98" s="57" t="n">
        <x:f>'Original Metric'!U98</x:f>
        <x:v>5116</x:v>
      </x:c>
      <x:c r="V98" s="37" t="n">
        <x:f>'Original Metric'!V98</x:f>
        <x:v>-5.3</x:v>
      </x:c>
      <x:c r="W98" s="49" t="n">
        <x:f>'Original Metric'!W98</x:f>
        <x:v>73.5</x:v>
      </x:c>
      <x:c r="X98" s="37" t="n">
        <x:f>'Original Metric'!X98</x:f>
        <x:v>-0.5</x:v>
      </x:c>
      <x:c r="Y98" s="49" t="n">
        <x:f>'Original Metric'!Y98</x:f>
        <x:v>-1.3</x:v>
      </x:c>
      <x:c r="Z98" s="49" t="n">
        <x:f>'Original Metric'!Z98</x:f>
        <x:v>1.7</x:v>
      </x:c>
      <x:c r="AA98" s="49" t="n">
        <x:f>'Original Metric'!AA98</x:f>
        <x:v>2.5</x:v>
      </x:c>
      <x:c r="AB98" s="49" t="n">
        <x:f>'Original Metric'!AB98</x:f>
        <x:v>2.5</x:v>
      </x:c>
      <x:c r="AC98" s="49" t="n">
        <x:f>'Original Metric'!AC98</x:f>
        <x:v>-0.5</x:v>
      </x:c>
      <x:c r="AD98" s="69" t="n">
        <x:f>'Original Metric'!AD98*0.737562149</x:f>
        <x:v>395.333311864</x:v>
      </x:c>
      <x:c r="AE98" s="49" t="n">
        <x:f>'Original Metric'!AE98</x:f>
        <x:v>83.4</x:v>
      </x:c>
      <x:c r="AF98" s="37" t="n">
        <x:f>'Original Metric'!AF98</x:f>
        <x:v>2.72</x:v>
      </x:c>
      <x:c r="AG98" s="45" t="n">
        <x:f>'Original Metric'!AG98*14.5037738</x:f>
        <x:v>21.915202211799997</x:v>
      </x:c>
      <x:c r="AH98" s="73" t="n">
        <x:f>'Original Metric'!AH98*1.34102209</x:f>
        <x:v>50.556532793</x:v>
      </x:c>
      <x:c r="AI98" s="73" t="n">
        <x:f>'Original Metric'!AI98*1.34102209</x:f>
        <x:v>50.422430584000004</x:v>
      </x:c>
      <x:c r="AJ98" s="49" t="n">
        <x:f>'Original Metric'!AJ98</x:f>
        <x:v>-3</x:v>
      </x:c>
      <x:c r="AK98" s="49" t="n">
        <x:f>'Original Metric'!AK98</x:f>
        <x:v>-3.8</x:v>
      </x:c>
      <x:c r="AL98" s="49" t="n">
        <x:f>'Original Metric'!AL98</x:f>
        <x:v>-0.8</x:v>
      </x:c>
      <x:c r="AM98" s="49" t="n">
        <x:f>'Original Metric'!AM98</x:f>
        <x:v>0</x:v>
      </x:c>
      <x:c r="AN98" s="49" t="n">
        <x:f>'Original Metric'!AN98</x:f>
        <x:v>0</x:v>
      </x:c>
      <x:c r="AO98" s="49" t="n">
        <x:f>'Original Metric'!AO98</x:f>
        <x:v>-3</x:v>
      </x:c>
      <x:c r="AP98" s="37" t="n">
        <x:f>'Original Metric'!AP98</x:f>
        <x:v>194.8</x:v>
      </x:c>
      <x:c r="AQ98" s="61" t="n">
        <x:f>'Original Metric'!AQ98*0.132277357</x:f>
        <x:v>45.992837028900006</x:v>
      </x:c>
      <x:c r="AR98" s="61" t="n">
        <x:f>'Original Metric'!AR98*0.132277357</x:f>
        <x:v>51.59875141856</x:v>
      </x:c>
      <x:c r="AS98" s="37" t="n">
        <x:f>'Original Metric'!AS98</x:f>
        <x:v>2</x:v>
      </x:c>
      <x:c r="AT98" s="49" t="n">
        <x:f>'Original Metric'!AT98</x:f>
        <x:v>-0.1</x:v>
      </x:c>
      <x:c r="AU98" s="37" t="n">
        <x:f>'Original Metric'!AU98</x:f>
        <x:v>0</x:v>
      </x:c>
      <x:c r="AV98" s="37" t="n">
        <x:f>'Original Metric'!AV98</x:f>
        <x:v>1</x:v>
      </x:c>
      <x:c r="AW98" s="37" t="n">
        <x:f>'Original Metric'!AW98</x:f>
        <x:v>0.69</x:v>
      </x:c>
      <x:c r="AX98" s="73" t="n">
        <x:f>'Original Metric'!AX98*1.34102209</x:f>
        <x:v>0.1609226508</x:v>
      </x:c>
      <x:c r="AY98" s="49" t="n">
        <x:f>'Original Metric'!AY98</x:f>
        <x:v>0</x:v>
      </x:c>
      <x:c r="AZ98" s="73" t="n">
        <x:f>'Original Metric'!AZ98*1.34102209</x:f>
        <x:v>0</x:v>
      </x:c>
      <x:c r="BA98" s="37" t="n">
        <x:f>'Original Metric'!BA98</x:f>
        <x:v>0</x:v>
      </x:c>
    </x:row>
    <x:row r="99" ht="18" customHeight="1">
      <x:c r="A99" s="37" t="n">
        <x:f>'Original Metric'!A99</x:f>
        <x:v>534.249</x:v>
      </x:c>
      <x:c r="B99" s="45" t="n">
        <x:f>'Original Metric'!B99*14.5037738</x:f>
        <x:v>14.34278191082</x:v>
      </x:c>
      <x:c r="C99" s="49" t="n">
        <x:f>'Original Metric'!C99</x:f>
        <x:v>100</x:v>
      </x:c>
      <x:c r="D99" s="45" t="n">
        <x:f>'Original Metric'!D99*14.5037738</x:f>
        <x:v>21.944209759399996</x:v>
      </x:c>
      <x:c r="E99" s="45" t="n">
        <x:f>'Original Metric'!E99*14.5037738</x:f>
        <x:v>21.320547486</x:v>
      </x:c>
      <x:c r="F99" s="45" t="n">
        <x:f>'Original Metric'!F99*14.5037738</x:f>
        <x:v>-0.5511434044</x:v>
      </x:c>
      <x:c r="G99" s="45" t="n">
        <x:f>'Original Metric'!G99*14.5037738</x:f>
        <x:v>21.915202211799997</x:v>
      </x:c>
      <x:c r="H99" s="53" t="n">
        <x:f>'Original Metric'!H99*9/5+32</x:f>
        <x:v>338.82800000000003</x:v>
      </x:c>
      <x:c r="I99" s="53" t="n">
        <x:f>'Original Metric'!I99*9/5+32</x:f>
        <x:v>204.8</x:v>
      </x:c>
      <x:c r="J99" s="53" t="n">
        <x:f>'Original Metric'!J99*9/5+32</x:f>
        <x:v>1428.8</x:v>
      </x:c>
      <x:c r="K99" s="57" t="n">
        <x:f>'Original Metric'!K99</x:f>
        <x:v>5</x:v>
      </x:c>
      <x:c r="L99" s="53" t="n">
        <x:f>'Original Metric'!L99*9/5+32</x:f>
        <x:v>149</x:v>
      </x:c>
      <x:c r="M99" s="37" t="n">
        <x:f>'Original Metric'!M99</x:f>
        <x:v>12.95</x:v>
      </x:c>
      <x:c r="N99" s="49" t="n">
        <x:f>'Original Metric'!N99</x:f>
        <x:v>191.2</x:v>
      </x:c>
      <x:c r="O99" s="49" t="n">
        <x:f>'Original Metric'!O99</x:f>
        <x:v>196.4</x:v>
      </x:c>
      <x:c r="P99" s="61" t="n">
        <x:f>'Original Metric'!P99*0.132277357</x:f>
        <x:v>42.5668534826</x:v>
      </x:c>
      <x:c r="Q99" s="45" t="n">
        <x:f>'Original Metric'!Q99*14.5037738</x:f>
        <x:v>82.598991791</x:v>
      </x:c>
      <x:c r="R99" s="53" t="n">
        <x:f>'Original Metric'!R99*9/5+32</x:f>
        <x:v>237.2</x:v>
      </x:c>
      <x:c r="S99" s="45" t="n">
        <x:f>'Original Metric'!S99*14.5037738</x:f>
        <x:v>5111.710038071999</x:v>
      </x:c>
      <x:c r="T99" s="65" t="n">
        <x:f>'Original Metric'!T99/25.4</x:f>
        <x:v>0.575984251968504</x:v>
      </x:c>
      <x:c r="U99" s="57" t="n">
        <x:f>'Original Metric'!U99</x:f>
        <x:v>5148</x:v>
      </x:c>
      <x:c r="V99" s="37" t="n">
        <x:f>'Original Metric'!V99</x:f>
        <x:v>-2.32</x:v>
      </x:c>
      <x:c r="W99" s="49" t="n">
        <x:f>'Original Metric'!W99</x:f>
        <x:v>86.9</x:v>
      </x:c>
      <x:c r="X99" s="37" t="n">
        <x:f>'Original Metric'!X99</x:f>
        <x:v>-0.5</x:v>
      </x:c>
      <x:c r="Y99" s="49" t="n">
        <x:f>'Original Metric'!Y99</x:f>
        <x:v>-1.3</x:v>
      </x:c>
      <x:c r="Z99" s="49" t="n">
        <x:f>'Original Metric'!Z99</x:f>
        <x:v>1.7</x:v>
      </x:c>
      <x:c r="AA99" s="49" t="n">
        <x:f>'Original Metric'!AA99</x:f>
        <x:v>2.5</x:v>
      </x:c>
      <x:c r="AB99" s="49" t="n">
        <x:f>'Original Metric'!AB99</x:f>
        <x:v>2.5</x:v>
      </x:c>
      <x:c r="AC99" s="49" t="n">
        <x:f>'Original Metric'!AC99</x:f>
        <x:v>-0.5</x:v>
      </x:c>
      <x:c r="AD99" s="69" t="n">
        <x:f>'Original Metric'!AD99*0.737562149</x:f>
        <x:v>396.80843616199996</x:v>
      </x:c>
      <x:c r="AE99" s="49" t="n">
        <x:f>'Original Metric'!AE99</x:f>
        <x:v>85.9</x:v>
      </x:c>
      <x:c r="AF99" s="37" t="n">
        <x:f>'Original Metric'!AF99</x:f>
        <x:v>2.73</x:v>
      </x:c>
      <x:c r="AG99" s="45" t="n">
        <x:f>'Original Metric'!AG99*14.5037738</x:f>
        <x:v>21.915202211799997</x:v>
      </x:c>
      <x:c r="AH99" s="73" t="n">
        <x:f>'Original Metric'!AH99*1.34102209</x:f>
        <x:v>52.970372555000004</x:v>
      </x:c>
      <x:c r="AI99" s="73" t="n">
        <x:f>'Original Metric'!AI99*1.34102209</x:f>
        <x:v>52.970372555000004</x:v>
      </x:c>
      <x:c r="AJ99" s="49" t="n">
        <x:f>'Original Metric'!AJ99</x:f>
        <x:v>-3</x:v>
      </x:c>
      <x:c r="AK99" s="49" t="n">
        <x:f>'Original Metric'!AK99</x:f>
        <x:v>-3.8</x:v>
      </x:c>
      <x:c r="AL99" s="49" t="n">
        <x:f>'Original Metric'!AL99</x:f>
        <x:v>-0.8</x:v>
      </x:c>
      <x:c r="AM99" s="49" t="n">
        <x:f>'Original Metric'!AM99</x:f>
        <x:v>0</x:v>
      </x:c>
      <x:c r="AN99" s="49" t="n">
        <x:f>'Original Metric'!AN99</x:f>
        <x:v>0</x:v>
      </x:c>
      <x:c r="AO99" s="49" t="n">
        <x:f>'Original Metric'!AO99</x:f>
        <x:v>-3</x:v>
      </x:c>
      <x:c r="AP99" s="37" t="n">
        <x:f>'Original Metric'!AP99</x:f>
        <x:v>193</x:v>
      </x:c>
      <x:c r="AQ99" s="61" t="n">
        <x:f>'Original Metric'!AQ99*0.132277357</x:f>
        <x:v>46.6145406068</x:v>
      </x:c>
      <x:c r="AR99" s="61" t="n">
        <x:f>'Original Metric'!AR99*0.132277357</x:f>
        <x:v>52.51014240829001</x:v>
      </x:c>
      <x:c r="AS99" s="37" t="n">
        <x:f>'Original Metric'!AS99</x:f>
        <x:v>2</x:v>
      </x:c>
      <x:c r="AT99" s="49" t="n">
        <x:f>'Original Metric'!AT99</x:f>
        <x:v>-0.1</x:v>
      </x:c>
      <x:c r="AU99" s="37" t="n">
        <x:f>'Original Metric'!AU99</x:f>
        <x:v>0</x:v>
      </x:c>
      <x:c r="AV99" s="37" t="n">
        <x:f>'Original Metric'!AV99</x:f>
        <x:v>1</x:v>
      </x:c>
      <x:c r="AW99" s="37" t="n">
        <x:f>'Original Metric'!AW99</x:f>
        <x:v>0.72</x:v>
      </x:c>
      <x:c r="AX99" s="73" t="n">
        <x:f>'Original Metric'!AX99*1.34102209</x:f>
        <x:v>0.0670511045</x:v>
      </x:c>
      <x:c r="AY99" s="49" t="n">
        <x:f>'Original Metric'!AY99</x:f>
        <x:v>0</x:v>
      </x:c>
      <x:c r="AZ99" s="73" t="n">
        <x:f>'Original Metric'!AZ99*1.34102209</x:f>
        <x:v>0</x:v>
      </x:c>
      <x:c r="BA99" s="37" t="n">
        <x:f>'Original Metric'!BA99</x:f>
        <x:v>0</x:v>
      </x:c>
    </x:row>
    <x:row r="100" ht="18" customHeight="1">
      <x:c r="A100" s="37" t="n">
        <x:f>'Original Metric'!A100</x:f>
        <x:v>534.322</x:v>
      </x:c>
      <x:c r="B100" s="45" t="n">
        <x:f>'Original Metric'!B100*14.5037738</x:f>
        <x:v>14.34278191082</x:v>
      </x:c>
      <x:c r="C100" s="49" t="n">
        <x:f>'Original Metric'!C100</x:f>
        <x:v>100</x:v>
      </x:c>
      <x:c r="D100" s="45" t="n">
        <x:f>'Original Metric'!D100*14.5037738</x:f>
        <x:v>22.147262592599997</x:v>
      </x:c>
      <x:c r="E100" s="45" t="n">
        <x:f>'Original Metric'!E100*14.5037738</x:f>
        <x:v>21.117494652799998</x:v>
      </x:c>
      <x:c r="F100" s="45" t="n">
        <x:f>'Original Metric'!F100*14.5037738</x:f>
        <x:v>-0.1740452856</x:v>
      </x:c>
      <x:c r="G100" s="45" t="n">
        <x:f>'Original Metric'!G100*14.5037738</x:f>
        <x:v>21.915202211799997</x:v>
      </x:c>
      <x:c r="H100" s="53" t="n">
        <x:f>'Original Metric'!H100*9/5+32</x:f>
        <x:v>340.62800000000004</x:v>
      </x:c>
      <x:c r="I100" s="53" t="n">
        <x:f>'Original Metric'!I100*9/5+32</x:f>
        <x:v>204.8</x:v>
      </x:c>
      <x:c r="J100" s="53" t="n">
        <x:f>'Original Metric'!J100*9/5+32</x:f>
        <x:v>1428.8</x:v>
      </x:c>
      <x:c r="K100" s="57" t="n">
        <x:f>'Original Metric'!K100</x:f>
        <x:v>5</x:v>
      </x:c>
      <x:c r="L100" s="53" t="n">
        <x:f>'Original Metric'!L100*9/5+32</x:f>
        <x:v>149</x:v>
      </x:c>
      <x:c r="M100" s="37" t="n">
        <x:f>'Original Metric'!M100</x:f>
        <x:v>12.56</x:v>
      </x:c>
      <x:c r="N100" s="49" t="n">
        <x:f>'Original Metric'!N100</x:f>
        <x:v>191.2</x:v>
      </x:c>
      <x:c r="O100" s="49" t="n">
        <x:f>'Original Metric'!O100</x:f>
        <x:v>195.8</x:v>
      </x:c>
      <x:c r="P100" s="61" t="n">
        <x:f>'Original Metric'!P100*0.132277357</x:f>
        <x:v>42.302298768600004</x:v>
      </x:c>
      <x:c r="Q100" s="45" t="n">
        <x:f>'Original Metric'!Q100*14.5037738</x:f>
        <x:v>83.65776727839999</x:v>
      </x:c>
      <x:c r="R100" s="53" t="n">
        <x:f>'Original Metric'!R100*9/5+32</x:f>
        <x:v>237.2</x:v>
      </x:c>
      <x:c r="S100" s="45" t="n">
        <x:f>'Original Metric'!S100*14.5037738</x:f>
        <x:v>5094.885660464</x:v>
      </x:c>
      <x:c r="T100" s="65" t="n">
        <x:f>'Original Metric'!T100/25.4</x:f>
        <x:v>0.520472440944882</x:v>
      </x:c>
      <x:c r="U100" s="57" t="n">
        <x:f>'Original Metric'!U100</x:f>
        <x:v>5170</x:v>
      </x:c>
      <x:c r="V100" s="37" t="n">
        <x:f>'Original Metric'!V100</x:f>
        <x:v>-1.59</x:v>
      </x:c>
      <x:c r="W100" s="49" t="n">
        <x:f>'Original Metric'!W100</x:f>
        <x:v>89</x:v>
      </x:c>
      <x:c r="X100" s="37" t="n">
        <x:f>'Original Metric'!X100</x:f>
        <x:v>-0.5</x:v>
      </x:c>
      <x:c r="Y100" s="49" t="n">
        <x:f>'Original Metric'!Y100</x:f>
        <x:v>-1.3</x:v>
      </x:c>
      <x:c r="Z100" s="49" t="n">
        <x:f>'Original Metric'!Z100</x:f>
        <x:v>1.7</x:v>
      </x:c>
      <x:c r="AA100" s="49" t="n">
        <x:f>'Original Metric'!AA100</x:f>
        <x:v>3.5</x:v>
      </x:c>
      <x:c r="AB100" s="49" t="n">
        <x:f>'Original Metric'!AB100</x:f>
        <x:v>2.5</x:v>
      </x:c>
      <x:c r="AC100" s="49" t="n">
        <x:f>'Original Metric'!AC100</x:f>
        <x:v>-0.5</x:v>
      </x:c>
      <x:c r="AD100" s="69" t="n">
        <x:f>'Original Metric'!AD100*0.737562149</x:f>
        <x:v>395.333311864</x:v>
      </x:c>
      <x:c r="AE100" s="49" t="n">
        <x:f>'Original Metric'!AE100</x:f>
        <x:v>86</x:v>
      </x:c>
      <x:c r="AF100" s="37" t="n">
        <x:f>'Original Metric'!AF100</x:f>
        <x:v>2.73</x:v>
      </x:c>
      <x:c r="AG100" s="45" t="n">
        <x:f>'Original Metric'!AG100*14.5037738</x:f>
        <x:v>21.915202211799997</x:v>
      </x:c>
      <x:c r="AH100" s="73" t="n">
        <x:f>'Original Metric'!AH100*1.34102209</x:f>
        <x:v>53.372679182</x:v>
      </x:c>
      <x:c r="AI100" s="73" t="n">
        <x:f>'Original Metric'!AI100*1.34102209</x:f>
        <x:v>53.372679182</x:v>
      </x:c>
      <x:c r="AJ100" s="49" t="n">
        <x:f>'Original Metric'!AJ100</x:f>
        <x:v>-3</x:v>
      </x:c>
      <x:c r="AK100" s="49" t="n">
        <x:f>'Original Metric'!AK100</x:f>
        <x:v>-3.8</x:v>
      </x:c>
      <x:c r="AL100" s="49" t="n">
        <x:f>'Original Metric'!AL100</x:f>
        <x:v>-0.8</x:v>
      </x:c>
      <x:c r="AM100" s="49" t="n">
        <x:f>'Original Metric'!AM100</x:f>
        <x:v>0</x:v>
      </x:c>
      <x:c r="AN100" s="49" t="n">
        <x:f>'Original Metric'!AN100</x:f>
        <x:v>0</x:v>
      </x:c>
      <x:c r="AO100" s="49" t="n">
        <x:f>'Original Metric'!AO100</x:f>
        <x:v>-3</x:v>
      </x:c>
      <x:c r="AP100" s="37" t="n">
        <x:f>'Original Metric'!AP100</x:f>
        <x:v>192.4</x:v>
      </x:c>
      <x:c r="AQ100" s="61" t="n">
        <x:f>'Original Metric'!AQ100*0.132277357</x:f>
        <x:v>46.7203624924</x:v>
      </x:c>
      <x:c r="AR100" s="61" t="n">
        <x:f>'Original Metric'!AR100*0.132277357</x:f>
        <x:v>52.613318746750004</x:v>
      </x:c>
      <x:c r="AS100" s="37" t="n">
        <x:f>'Original Metric'!AS100</x:f>
        <x:v>2</x:v>
      </x:c>
      <x:c r="AT100" s="49" t="n">
        <x:f>'Original Metric'!AT100</x:f>
        <x:v>-0.1</x:v>
      </x:c>
      <x:c r="AU100" s="37" t="n">
        <x:f>'Original Metric'!AU100</x:f>
        <x:v>0</x:v>
      </x:c>
      <x:c r="AV100" s="37" t="n">
        <x:f>'Original Metric'!AV100</x:f>
        <x:v>1</x:v>
      </x:c>
      <x:c r="AW100" s="37" t="n">
        <x:f>'Original Metric'!AW100</x:f>
        <x:v>0.73</x:v>
      </x:c>
      <x:c r="AX100" s="73" t="n">
        <x:f>'Original Metric'!AX100*1.34102209</x:f>
        <x:v>0.0536408836</x:v>
      </x:c>
      <x:c r="AY100" s="49" t="n">
        <x:f>'Original Metric'!AY100</x:f>
        <x:v>-0.1</x:v>
      </x:c>
      <x:c r="AZ100" s="73" t="n">
        <x:f>'Original Metric'!AZ100*1.34102209</x:f>
        <x:v>0</x:v>
      </x:c>
      <x:c r="BA100" s="37" t="n">
        <x:f>'Original Metric'!BA100</x:f>
        <x:v>0</x:v>
      </x:c>
    </x:row>
    <x:row r="101" ht="18" customHeight="1">
      <x:c r="A101" s="37" t="n">
        <x:f>'Original Metric'!A101</x:f>
        <x:v>534.393</x:v>
      </x:c>
      <x:c r="B101" s="45" t="n">
        <x:f>'Original Metric'!B101*14.5037738</x:f>
        <x:v>14.34278191082</x:v>
      </x:c>
      <x:c r="C101" s="49" t="n">
        <x:f>'Original Metric'!C101</x:f>
        <x:v>100</x:v>
      </x:c>
      <x:c r="D101" s="45" t="n">
        <x:f>'Original Metric'!D101*14.5037738</x:f>
        <x:v>22.1037512712</x:v>
      </x:c>
      <x:c r="E101" s="45" t="n">
        <x:f>'Original Metric'!E101*14.5037738</x:f>
        <x:v>21.146502200399997</x:v>
      </x:c>
      <x:c r="F101" s="45" t="n">
        <x:f>'Original Metric'!F101*14.5037738</x:f>
        <x:v>-0.0435113214</x:v>
      </x:c>
      <x:c r="G101" s="45" t="n">
        <x:f>'Original Metric'!G101*14.5037738</x:f>
        <x:v>21.915202211799997</x:v>
      </x:c>
      <x:c r="H101" s="53" t="n">
        <x:f>'Original Metric'!H101*9/5+32</x:f>
        <x:v>342.068</x:v>
      </x:c>
      <x:c r="I101" s="53" t="n">
        <x:f>'Original Metric'!I101*9/5+32</x:f>
        <x:v>204.8</x:v>
      </x:c>
      <x:c r="J101" s="53" t="n">
        <x:f>'Original Metric'!J101*9/5+32</x:f>
        <x:v>1428.8</x:v>
      </x:c>
      <x:c r="K101" s="57" t="n">
        <x:f>'Original Metric'!K101</x:f>
        <x:v>5</x:v>
      </x:c>
      <x:c r="L101" s="53" t="n">
        <x:f>'Original Metric'!L101*9/5+32</x:f>
        <x:v>149</x:v>
      </x:c>
      <x:c r="M101" s="37" t="n">
        <x:f>'Original Metric'!M101</x:f>
        <x:v>12.49</x:v>
      </x:c>
      <x:c r="N101" s="49" t="n">
        <x:f>'Original Metric'!N101</x:f>
        <x:v>191.2</x:v>
      </x:c>
      <x:c r="O101" s="49" t="n">
        <x:f>'Original Metric'!O101</x:f>
        <x:v>195.5</x:v>
      </x:c>
      <x:c r="P101" s="61" t="n">
        <x:f>'Original Metric'!P101*0.132277357</x:f>
        <x:v>42.394892918500005</x:v>
      </x:c>
      <x:c r="Q101" s="45" t="n">
        <x:f>'Original Metric'!Q101*14.5037738</x:f>
        <x:v>82.77303707659999</x:v>
      </x:c>
      <x:c r="R101" s="53" t="n">
        <x:f>'Original Metric'!R101*9/5+32</x:f>
        <x:v>237.2</x:v>
      </x:c>
      <x:c r="S101" s="45" t="n">
        <x:f>'Original Metric'!S101*14.5037738</x:f>
        <x:v>5089.084150944</x:v>
      </x:c>
      <x:c r="T101" s="65" t="n">
        <x:f>'Original Metric'!T101/25.4</x:f>
        <x:v>0.5055118110236221</x:v>
      </x:c>
      <x:c r="U101" s="57" t="n">
        <x:f>'Original Metric'!U101</x:f>
        <x:v>5194</x:v>
      </x:c>
      <x:c r="V101" s="37" t="n">
        <x:f>'Original Metric'!V101</x:f>
        <x:v>-0.97</x:v>
      </x:c>
      <x:c r="W101" s="49" t="n">
        <x:f>'Original Metric'!W101</x:f>
        <x:v>90.2</x:v>
      </x:c>
      <x:c r="X101" s="37" t="n">
        <x:f>'Original Metric'!X101</x:f>
        <x:v>0.5</x:v>
      </x:c>
      <x:c r="Y101" s="49" t="n">
        <x:f>'Original Metric'!Y101</x:f>
        <x:v>-0.3</x:v>
      </x:c>
      <x:c r="Z101" s="49" t="n">
        <x:f>'Original Metric'!Z101</x:f>
        <x:v>3.1</x:v>
      </x:c>
      <x:c r="AA101" s="49" t="n">
        <x:f>'Original Metric'!AA101</x:f>
        <x:v>3.5</x:v>
      </x:c>
      <x:c r="AB101" s="49" t="n">
        <x:f>'Original Metric'!AB101</x:f>
        <x:v>3.5</x:v>
      </x:c>
      <x:c r="AC101" s="49" t="n">
        <x:f>'Original Metric'!AC101</x:f>
        <x:v>0.5</x:v>
      </x:c>
      <x:c r="AD101" s="69" t="n">
        <x:f>'Original Metric'!AD101*0.737562149</x:f>
        <x:v>396.80843616199996</x:v>
      </x:c>
      <x:c r="AE101" s="49" t="n">
        <x:f>'Original Metric'!AE101</x:f>
        <x:v>86.6</x:v>
      </x:c>
      <x:c r="AF101" s="37" t="n">
        <x:f>'Original Metric'!AF101</x:f>
        <x:v>2.73</x:v>
      </x:c>
      <x:c r="AG101" s="45" t="n">
        <x:f>'Original Metric'!AG101*14.5037738</x:f>
        <x:v>21.915202211799997</x:v>
      </x:c>
      <x:c r="AH101" s="73" t="n">
        <x:f>'Original Metric'!AH101*1.34102209</x:f>
        <x:v>53.506781391</x:v>
      </x:c>
      <x:c r="AI101" s="73" t="n">
        <x:f>'Original Metric'!AI101*1.34102209</x:f>
        <x:v>53.506781391</x:v>
      </x:c>
      <x:c r="AJ101" s="49" t="n">
        <x:f>'Original Metric'!AJ101</x:f>
        <x:v>-3</x:v>
      </x:c>
      <x:c r="AK101" s="49" t="n">
        <x:f>'Original Metric'!AK101</x:f>
        <x:v>-3.8</x:v>
      </x:c>
      <x:c r="AL101" s="49" t="n">
        <x:f>'Original Metric'!AL101</x:f>
        <x:v>-0.4</x:v>
      </x:c>
      <x:c r="AM101" s="49" t="n">
        <x:f>'Original Metric'!AM101</x:f>
        <x:v>0</x:v>
      </x:c>
      <x:c r="AN101" s="49" t="n">
        <x:f>'Original Metric'!AN101</x:f>
        <x:v>0</x:v>
      </x:c>
      <x:c r="AO101" s="49" t="n">
        <x:f>'Original Metric'!AO101</x:f>
        <x:v>-3</x:v>
      </x:c>
      <x:c r="AP101" s="37" t="n">
        <x:f>'Original Metric'!AP101</x:f>
        <x:v>192</x:v>
      </x:c>
      <x:c r="AQ101" s="61" t="n">
        <x:f>'Original Metric'!AQ101*0.132277357</x:f>
        <x:v>46.77327343520001</x:v>
      </x:c>
      <x:c r="AR101" s="61" t="n">
        <x:f>'Original Metric'!AR101*0.132277357</x:f>
        <x:v>52.67681187811001</x:v>
      </x:c>
      <x:c r="AS101" s="37" t="n">
        <x:f>'Original Metric'!AS101</x:f>
        <x:v>2</x:v>
      </x:c>
      <x:c r="AT101" s="49" t="n">
        <x:f>'Original Metric'!AT101</x:f>
        <x:v>-0.1</x:v>
      </x:c>
      <x:c r="AU101" s="37" t="n">
        <x:f>'Original Metric'!AU101</x:f>
        <x:v>0</x:v>
      </x:c>
      <x:c r="AV101" s="37" t="n">
        <x:f>'Original Metric'!AV101</x:f>
        <x:v>1</x:v>
      </x:c>
      <x:c r="AW101" s="37" t="n">
        <x:f>'Original Metric'!AW101</x:f>
        <x:v>0.73</x:v>
      </x:c>
      <x:c r="AX101" s="73" t="n">
        <x:f>'Original Metric'!AX101*1.34102209</x:f>
        <x:v>0</x:v>
      </x:c>
      <x:c r="AY101" s="49" t="n">
        <x:f>'Original Metric'!AY101</x:f>
        <x:v>-0.1</x:v>
      </x:c>
      <x:c r="AZ101" s="73" t="n">
        <x:f>'Original Metric'!AZ101*1.34102209</x:f>
        <x:v>0</x:v>
      </x:c>
      <x:c r="BA101" s="37" t="n">
        <x:f>'Original Metric'!BA101</x:f>
        <x:v>0</x:v>
      </x:c>
    </x:row>
    <x:row r="102" ht="18" customHeight="1">
      <x:c r="A102" s="37" t="n">
        <x:f>'Original Metric'!A102</x:f>
        <x:v>534.462</x:v>
      </x:c>
      <x:c r="B102" s="45" t="n">
        <x:f>'Original Metric'!B102*14.5037738</x:f>
        <x:v>14.34278191082</x:v>
      </x:c>
      <x:c r="C102" s="49" t="n">
        <x:f>'Original Metric'!C102</x:f>
        <x:v>100</x:v>
      </x:c>
      <x:c r="D102" s="45" t="n">
        <x:f>'Original Metric'!D102*14.5037738</x:f>
        <x:v>22.1617663664</x:v>
      </x:c>
      <x:c r="E102" s="45" t="n">
        <x:f>'Original Metric'!E102*14.5037738</x:f>
        <x:v>21.2045172956</x:v>
      </x:c>
      <x:c r="F102" s="45" t="n">
        <x:f>'Original Metric'!F102*14.5037738</x:f>
        <x:v>-0.0290075476</x:v>
      </x:c>
      <x:c r="G102" s="45" t="n">
        <x:f>'Original Metric'!G102*14.5037738</x:f>
        <x:v>21.915202211799997</x:v>
      </x:c>
      <x:c r="H102" s="53" t="n">
        <x:f>'Original Metric'!H102*9/5+32</x:f>
        <x:v>342.068</x:v>
      </x:c>
      <x:c r="I102" s="53" t="n">
        <x:f>'Original Metric'!I102*9/5+32</x:f>
        <x:v>204.8</x:v>
      </x:c>
      <x:c r="J102" s="53" t="n">
        <x:f>'Original Metric'!J102*9/5+32</x:f>
        <x:v>1430.6</x:v>
      </x:c>
      <x:c r="K102" s="57" t="n">
        <x:f>'Original Metric'!K102</x:f>
        <x:v>5</x:v>
      </x:c>
      <x:c r="L102" s="53" t="n">
        <x:f>'Original Metric'!L102*9/5+32</x:f>
        <x:v>149</x:v>
      </x:c>
      <x:c r="M102" s="37" t="n">
        <x:f>'Original Metric'!M102</x:f>
        <x:v>12.43</x:v>
      </x:c>
      <x:c r="N102" s="49" t="n">
        <x:f>'Original Metric'!N102</x:f>
        <x:v>191.2</x:v>
      </x:c>
      <x:c r="O102" s="49" t="n">
        <x:f>'Original Metric'!O102</x:f>
        <x:v>194.9</x:v>
      </x:c>
      <x:c r="P102" s="61" t="n">
        <x:f>'Original Metric'!P102*0.132277357</x:f>
        <x:v>42.6462198968</x:v>
      </x:c>
      <x:c r="Q102" s="45" t="n">
        <x:f>'Original Metric'!Q102*14.5037738</x:f>
        <x:v>82.0768559342</x:v>
      </x:c>
      <x:c r="R102" s="53" t="n">
        <x:f>'Original Metric'!R102*9/5+32</x:f>
        <x:v>237.2</x:v>
      </x:c>
      <x:c r="S102" s="45" t="n">
        <x:f>'Original Metric'!S102*14.5037738</x:f>
        <x:v>5068.778867624</x:v>
      </x:c>
      <x:c r="T102" s="65" t="n">
        <x:f>'Original Metric'!T102/25.4</x:f>
        <x:v>0.49527559055118114</x:v>
      </x:c>
      <x:c r="U102" s="57" t="n">
        <x:f>'Original Metric'!U102</x:f>
        <x:v>5218</x:v>
      </x:c>
      <x:c r="V102" s="37" t="n">
        <x:f>'Original Metric'!V102</x:f>
        <x:v>-0.53</x:v>
      </x:c>
      <x:c r="W102" s="49" t="n">
        <x:f>'Original Metric'!W102</x:f>
        <x:v>91.2</x:v>
      </x:c>
      <x:c r="X102" s="37" t="n">
        <x:f>'Original Metric'!X102</x:f>
        <x:v>0.5</x:v>
      </x:c>
      <x:c r="Y102" s="49" t="n">
        <x:f>'Original Metric'!Y102</x:f>
        <x:v>-0.3</x:v>
      </x:c>
      <x:c r="Z102" s="49" t="n">
        <x:f>'Original Metric'!Z102</x:f>
        <x:v>3.1</x:v>
      </x:c>
      <x:c r="AA102" s="49" t="n">
        <x:f>'Original Metric'!AA102</x:f>
        <x:v>3.5</x:v>
      </x:c>
      <x:c r="AB102" s="49" t="n">
        <x:f>'Original Metric'!AB102</x:f>
        <x:v>3.5</x:v>
      </x:c>
      <x:c r="AC102" s="49" t="n">
        <x:f>'Original Metric'!AC102</x:f>
        <x:v>0.5</x:v>
      </x:c>
      <x:c r="AD102" s="69" t="n">
        <x:f>'Original Metric'!AD102*0.737562149</x:f>
        <x:v>399.021122609</x:v>
      </x:c>
      <x:c r="AE102" s="49" t="n">
        <x:f>'Original Metric'!AE102</x:f>
        <x:v>86.6</x:v>
      </x:c>
      <x:c r="AF102" s="37" t="n">
        <x:f>'Original Metric'!AF102</x:f>
        <x:v>2.73</x:v>
      </x:c>
      <x:c r="AG102" s="45" t="n">
        <x:f>'Original Metric'!AG102*14.5037738</x:f>
        <x:v>21.915202211799997</x:v>
      </x:c>
      <x:c r="AH102" s="73" t="n">
        <x:f>'Original Metric'!AH102*1.34102209</x:f>
        <x:v>54.445496854000005</x:v>
      </x:c>
      <x:c r="AI102" s="73" t="n">
        <x:f>'Original Metric'!AI102*1.34102209</x:f>
        <x:v>54.445496854000005</x:v>
      </x:c>
      <x:c r="AJ102" s="49" t="n">
        <x:f>'Original Metric'!AJ102</x:f>
        <x:v>-2.7</x:v>
      </x:c>
      <x:c r="AK102" s="49" t="n">
        <x:f>'Original Metric'!AK102</x:f>
        <x:v>-3.4</x:v>
      </x:c>
      <x:c r="AL102" s="49" t="n">
        <x:f>'Original Metric'!AL102</x:f>
        <x:v>-0.4</x:v>
      </x:c>
      <x:c r="AM102" s="49" t="n">
        <x:f>'Original Metric'!AM102</x:f>
        <x:v>0</x:v>
      </x:c>
      <x:c r="AN102" s="49" t="n">
        <x:f>'Original Metric'!AN102</x:f>
        <x:v>0</x:v>
      </x:c>
      <x:c r="AO102" s="49" t="n">
        <x:f>'Original Metric'!AO102</x:f>
        <x:v>-2.7</x:v>
      </x:c>
      <x:c r="AP102" s="37" t="n">
        <x:f>'Original Metric'!AP102</x:f>
        <x:v>191.9</x:v>
      </x:c>
      <x:c r="AQ102" s="61" t="n">
        <x:f>'Original Metric'!AQ102*0.132277357</x:f>
        <x:v>47.06428362060001</x:v>
      </x:c>
      <x:c r="AR102" s="61" t="n">
        <x:f>'Original Metric'!AR102*0.132277357</x:f>
        <x:v>52.99560030848</x:v>
      </x:c>
      <x:c r="AS102" s="37" t="n">
        <x:f>'Original Metric'!AS102</x:f>
        <x:v>2</x:v>
      </x:c>
      <x:c r="AT102" s="49" t="n">
        <x:f>'Original Metric'!AT102</x:f>
        <x:v>-0.1</x:v>
      </x:c>
      <x:c r="AU102" s="37" t="n">
        <x:f>'Original Metric'!AU102</x:f>
        <x:v>0</x:v>
      </x:c>
      <x:c r="AV102" s="37" t="n">
        <x:f>'Original Metric'!AV102</x:f>
        <x:v>1</x:v>
      </x:c>
      <x:c r="AW102" s="37" t="n">
        <x:f>'Original Metric'!AW102</x:f>
        <x:v>0.73</x:v>
      </x:c>
      <x:c r="AX102" s="73" t="n">
        <x:f>'Original Metric'!AX102*1.34102209</x:f>
        <x:v>0</x:v>
      </x:c>
      <x:c r="AY102" s="49" t="n">
        <x:f>'Original Metric'!AY102</x:f>
        <x:v>-0.1</x:v>
      </x:c>
      <x:c r="AZ102" s="73" t="n">
        <x:f>'Original Metric'!AZ102*1.34102209</x:f>
        <x:v>0</x:v>
      </x:c>
      <x:c r="BA102" s="37" t="n">
        <x:f>'Original Metric'!BA102</x:f>
        <x:v>0</x:v>
      </x:c>
    </x:row>
    <x:row r="103" ht="18" customHeight="1">
      <x:c r="A103" s="37" t="n">
        <x:f>'Original Metric'!A103</x:f>
        <x:v>534.573</x:v>
      </x:c>
      <x:c r="B103" s="45" t="n">
        <x:f>'Original Metric'!B103*14.5037738</x:f>
        <x:v>14.34278191082</x:v>
      </x:c>
      <x:c r="C103" s="49" t="n">
        <x:f>'Original Metric'!C103</x:f>
        <x:v>100</x:v>
      </x:c>
      <x:c r="D103" s="45" t="n">
        <x:f>'Original Metric'!D103*14.5037738</x:f>
        <x:v>21.915202211799997</x:v>
      </x:c>
      <x:c r="E103" s="45" t="n">
        <x:f>'Original Metric'!E103*14.5037738</x:f>
        <x:v>21.262532390799997</x:v>
      </x:c>
      <x:c r="F103" s="45" t="n">
        <x:f>'Original Metric'!F103*14.5037738</x:f>
        <x:v>-0.0290075476</x:v>
      </x:c>
      <x:c r="G103" s="45" t="n">
        <x:f>'Original Metric'!G103*14.5037738</x:f>
        <x:v>21.915202211799997</x:v>
      </x:c>
      <x:c r="H103" s="53" t="n">
        <x:f>'Original Metric'!H103*9/5+32</x:f>
        <x:v>343.688</x:v>
      </x:c>
      <x:c r="I103" s="53" t="n">
        <x:f>'Original Metric'!I103*9/5+32</x:f>
        <x:v>204.8</x:v>
      </x:c>
      <x:c r="J103" s="53" t="n">
        <x:f>'Original Metric'!J103*9/5+32</x:f>
        <x:v>1430.6</x:v>
      </x:c>
      <x:c r="K103" s="57" t="n">
        <x:f>'Original Metric'!K103</x:f>
        <x:v>5</x:v>
      </x:c>
      <x:c r="L103" s="53" t="n">
        <x:f>'Original Metric'!L103*9/5+32</x:f>
        <x:v>149</x:v>
      </x:c>
      <x:c r="M103" s="37" t="n">
        <x:f>'Original Metric'!M103</x:f>
        <x:v>12.38</x:v>
      </x:c>
      <x:c r="N103" s="49" t="n">
        <x:f>'Original Metric'!N103</x:f>
        <x:v>191.2</x:v>
      </x:c>
      <x:c r="O103" s="49" t="n">
        <x:f>'Original Metric'!O103</x:f>
        <x:v>194.5</x:v>
      </x:c>
      <x:c r="P103" s="61" t="n">
        <x:f>'Original Metric'!P103*0.132277357</x:f>
        <x:v>42.8181804609</x:v>
      </x:c>
      <x:c r="Q103" s="45" t="n">
        <x:f>'Original Metric'!Q103*14.5037738</x:f>
        <x:v>80.8295313874</x:v>
      </x:c>
      <x:c r="R103" s="53" t="n">
        <x:f>'Original Metric'!R103*9/5+32</x:f>
        <x:v>237.2</x:v>
      </x:c>
      <x:c r="S103" s="45" t="n">
        <x:f>'Original Metric'!S103*14.5037738</x:f>
        <x:v>5071.679622384</x:v>
      </x:c>
      <x:c r="T103" s="65" t="n">
        <x:f>'Original Metric'!T103/25.4</x:f>
        <x:v>0.4893700787401575</x:v>
      </x:c>
      <x:c r="U103" s="57" t="n">
        <x:f>'Original Metric'!U103</x:f>
        <x:v>5223</x:v>
      </x:c>
      <x:c r="V103" s="37" t="n">
        <x:f>'Original Metric'!V103</x:f>
        <x:v>-0.24</x:v>
      </x:c>
      <x:c r="W103" s="49" t="n">
        <x:f>'Original Metric'!W103</x:f>
        <x:v>92.1</x:v>
      </x:c>
      <x:c r="X103" s="37" t="n">
        <x:f>'Original Metric'!X103</x:f>
        <x:v>0.8</x:v>
      </x:c>
      <x:c r="Y103" s="49" t="n">
        <x:f>'Original Metric'!Y103</x:f>
        <x:v>0.1</x:v>
      </x:c>
      <x:c r="Z103" s="49" t="n">
        <x:f>'Original Metric'!Z103</x:f>
        <x:v>3.1</x:v>
      </x:c>
      <x:c r="AA103" s="49" t="n">
        <x:f>'Original Metric'!AA103</x:f>
        <x:v>3.5</x:v>
      </x:c>
      <x:c r="AB103" s="49" t="n">
        <x:f>'Original Metric'!AB103</x:f>
        <x:v>3.5</x:v>
      </x:c>
      <x:c r="AC103" s="49" t="n">
        <x:f>'Original Metric'!AC103</x:f>
        <x:v>0.8</x:v>
      </x:c>
      <x:c r="AD103" s="69" t="n">
        <x:f>'Original Metric'!AD103*0.737562149</x:f>
        <x:v>399.75868475799996</x:v>
      </x:c>
      <x:c r="AE103" s="49" t="n">
        <x:f>'Original Metric'!AE103</x:f>
        <x:v>86.8</x:v>
      </x:c>
      <x:c r="AF103" s="37" t="n">
        <x:f>'Original Metric'!AF103</x:f>
        <x:v>2.73</x:v>
      </x:c>
      <x:c r="AG103" s="45" t="n">
        <x:f>'Original Metric'!AG103*14.5037738</x:f>
        <x:v>21.915202211799997</x:v>
      </x:c>
      <x:c r="AH103" s="73" t="n">
        <x:f>'Original Metric'!AH103*1.34102209</x:f>
        <x:v>55.25011010800001</x:v>
      </x:c>
      <x:c r="AI103" s="73" t="n">
        <x:f>'Original Metric'!AI103*1.34102209</x:f>
        <x:v>55.25011010800001</x:v>
      </x:c>
      <x:c r="AJ103" s="49" t="n">
        <x:f>'Original Metric'!AJ103</x:f>
        <x:v>-2.7</x:v>
      </x:c>
      <x:c r="AK103" s="49" t="n">
        <x:f>'Original Metric'!AK103</x:f>
        <x:v>-3.4</x:v>
      </x:c>
      <x:c r="AL103" s="49" t="n">
        <x:f>'Original Metric'!AL103</x:f>
        <x:v>-0.4</x:v>
      </x:c>
      <x:c r="AM103" s="49" t="n">
        <x:f>'Original Metric'!AM103</x:f>
        <x:v>0</x:v>
      </x:c>
      <x:c r="AN103" s="49" t="n">
        <x:f>'Original Metric'!AN103</x:f>
        <x:v>0</x:v>
      </x:c>
      <x:c r="AO103" s="49" t="n">
        <x:f>'Original Metric'!AO103</x:f>
        <x:v>-2.7</x:v>
      </x:c>
      <x:c r="AP103" s="37" t="n">
        <x:f>'Original Metric'!AP103</x:f>
        <x:v>192.5</x:v>
      </x:c>
      <x:c r="AQ103" s="61" t="n">
        <x:f>'Original Metric'!AQ103*0.132277357</x:f>
        <x:v>47.3156105989</x:v>
      </x:c>
      <x:c r="AR103" s="61" t="n">
        <x:f>'Original Metric'!AR103*0.132277357</x:f>
        <x:v>53.26147779605</x:v>
      </x:c>
      <x:c r="AS103" s="37" t="n">
        <x:f>'Original Metric'!AS103</x:f>
        <x:v>2</x:v>
      </x:c>
      <x:c r="AT103" s="49" t="n">
        <x:f>'Original Metric'!AT103</x:f>
        <x:v>-0.1</x:v>
      </x:c>
      <x:c r="AU103" s="37" t="n">
        <x:f>'Original Metric'!AU103</x:f>
        <x:v>0</x:v>
      </x:c>
      <x:c r="AV103" s="37" t="n">
        <x:f>'Original Metric'!AV103</x:f>
        <x:v>1</x:v>
      </x:c>
      <x:c r="AW103" s="37" t="n">
        <x:f>'Original Metric'!AW103</x:f>
        <x:v>0.73</x:v>
      </x:c>
      <x:c r="AX103" s="73" t="n">
        <x:f>'Original Metric'!AX103*1.34102209</x:f>
        <x:v>0</x:v>
      </x:c>
      <x:c r="AY103" s="49" t="n">
        <x:f>'Original Metric'!AY103</x:f>
        <x:v>-0.1</x:v>
      </x:c>
      <x:c r="AZ103" s="73" t="n">
        <x:f>'Original Metric'!AZ103*1.34102209</x:f>
        <x:v>0</x:v>
      </x:c>
      <x:c r="BA103" s="37" t="n">
        <x:f>'Original Metric'!BA103</x:f>
        <x:v>0</x:v>
      </x:c>
    </x:row>
    <x:row r="104" ht="18" customHeight="1">
      <x:c r="A104" s="37" t="n">
        <x:f>'Original Metric'!A104</x:f>
        <x:v>534.652</x:v>
      </x:c>
      <x:c r="B104" s="45" t="n">
        <x:f>'Original Metric'!B104*14.5037738</x:f>
        <x:v>14.34278191082</x:v>
      </x:c>
      <x:c r="C104" s="49" t="n">
        <x:f>'Original Metric'!C104</x:f>
        <x:v>100</x:v>
      </x:c>
      <x:c r="D104" s="45" t="n">
        <x:f>'Original Metric'!D104*14.5037738</x:f>
        <x:v>22.234285235399998</x:v>
      </x:c>
      <x:c r="E104" s="45" t="n">
        <x:f>'Original Metric'!E104*14.5037738</x:f>
        <x:v>21.378562581199997</x:v>
      </x:c>
      <x:c r="F104" s="45" t="n">
        <x:f>'Original Metric'!F104*14.5037738</x:f>
        <x:v>-0.1160301904</x:v>
      </x:c>
      <x:c r="G104" s="45" t="n">
        <x:f>'Original Metric'!G104*14.5037738</x:f>
        <x:v>21.915202211799997</x:v>
      </x:c>
      <x:c r="H104" s="53" t="n">
        <x:f>'Original Metric'!H104*9/5+32</x:f>
        <x:v>344.768</x:v>
      </x:c>
      <x:c r="I104" s="53" t="n">
        <x:f>'Original Metric'!I104*9/5+32</x:f>
        <x:v>204.8</x:v>
      </x:c>
      <x:c r="J104" s="53" t="n">
        <x:f>'Original Metric'!J104*9/5+32</x:f>
        <x:v>1434.2</x:v>
      </x:c>
      <x:c r="K104" s="57" t="n">
        <x:f>'Original Metric'!K104</x:f>
        <x:v>5</x:v>
      </x:c>
      <x:c r="L104" s="53" t="n">
        <x:f>'Original Metric'!L104*9/5+32</x:f>
        <x:v>149</x:v>
      </x:c>
      <x:c r="M104" s="37" t="n">
        <x:f>'Original Metric'!M104</x:f>
        <x:v>12.31</x:v>
      </x:c>
      <x:c r="N104" s="49" t="n">
        <x:f>'Original Metric'!N104</x:f>
        <x:v>191.2</x:v>
      </x:c>
      <x:c r="O104" s="49" t="n">
        <x:f>'Original Metric'!O104</x:f>
        <x:v>194.1</x:v>
      </x:c>
      <x:c r="P104" s="61" t="n">
        <x:f>'Original Metric'!P104*0.132277357</x:f>
        <x:v>43.20178479620001</x:v>
      </x:c>
      <x:c r="Q104" s="45" t="n">
        <x:f>'Original Metric'!Q104*14.5037738</x:f>
        <x:v>81.8883068748</x:v>
      </x:c>
      <x:c r="R104" s="53" t="n">
        <x:f>'Original Metric'!R104*9/5+32</x:f>
        <x:v>237.2</x:v>
      </x:c>
      <x:c r="S104" s="45" t="n">
        <x:f>'Original Metric'!S104*14.5037738</x:f>
        <x:v>5060.656754296</x:v>
      </x:c>
      <x:c r="T104" s="65" t="n">
        <x:f>'Original Metric'!T104/25.4</x:f>
        <x:v>0.4858267716535433</x:v>
      </x:c>
      <x:c r="U104" s="57" t="n">
        <x:f>'Original Metric'!U104</x:f>
        <x:v>5284</x:v>
      </x:c>
      <x:c r="V104" s="37" t="n">
        <x:f>'Original Metric'!V104</x:f>
        <x:v>0.09</x:v>
      </x:c>
      <x:c r="W104" s="49" t="n">
        <x:f>'Original Metric'!W104</x:f>
        <x:v>93.4</x:v>
      </x:c>
      <x:c r="X104" s="37" t="n">
        <x:f>'Original Metric'!X104</x:f>
        <x:v>0.8</x:v>
      </x:c>
      <x:c r="Y104" s="49" t="n">
        <x:f>'Original Metric'!Y104</x:f>
        <x:v>0.1</x:v>
      </x:c>
      <x:c r="Z104" s="49" t="n">
        <x:f>'Original Metric'!Z104</x:f>
        <x:v>3.1</x:v>
      </x:c>
      <x:c r="AA104" s="49" t="n">
        <x:f>'Original Metric'!AA104</x:f>
        <x:v>3.5</x:v>
      </x:c>
      <x:c r="AB104" s="49" t="n">
        <x:f>'Original Metric'!AB104</x:f>
        <x:v>3.5</x:v>
      </x:c>
      <x:c r="AC104" s="49" t="n">
        <x:f>'Original Metric'!AC104</x:f>
        <x:v>0.8</x:v>
      </x:c>
      <x:c r="AD104" s="69" t="n">
        <x:f>'Original Metric'!AD104*0.737562149</x:f>
        <x:v>399.75868475799996</x:v>
      </x:c>
      <x:c r="AE104" s="49" t="n">
        <x:f>'Original Metric'!AE104</x:f>
        <x:v>85.7</x:v>
      </x:c>
      <x:c r="AF104" s="37" t="n">
        <x:f>'Original Metric'!AF104</x:f>
        <x:v>2.73</x:v>
      </x:c>
      <x:c r="AG104" s="45" t="n">
        <x:f>'Original Metric'!AG104*14.5037738</x:f>
        <x:v>21.915202211799997</x:v>
      </x:c>
      <x:c r="AH104" s="73" t="n">
        <x:f>'Original Metric'!AH104*1.34102209</x:f>
        <x:v>55.518314526</x:v>
      </x:c>
      <x:c r="AI104" s="73" t="n">
        <x:f>'Original Metric'!AI104*1.34102209</x:f>
        <x:v>55.518314526</x:v>
      </x:c>
      <x:c r="AJ104" s="49" t="n">
        <x:f>'Original Metric'!AJ104</x:f>
        <x:v>-2.7</x:v>
      </x:c>
      <x:c r="AK104" s="49" t="n">
        <x:f>'Original Metric'!AK104</x:f>
        <x:v>-3.4</x:v>
      </x:c>
      <x:c r="AL104" s="49" t="n">
        <x:f>'Original Metric'!AL104</x:f>
        <x:v>-0.4</x:v>
      </x:c>
      <x:c r="AM104" s="49" t="n">
        <x:f>'Original Metric'!AM104</x:f>
        <x:v>0</x:v>
      </x:c>
      <x:c r="AN104" s="49" t="n">
        <x:f>'Original Metric'!AN104</x:f>
        <x:v>0</x:v>
      </x:c>
      <x:c r="AO104" s="49" t="n">
        <x:f>'Original Metric'!AO104</x:f>
        <x:v>-2.7</x:v>
      </x:c>
      <x:c r="AP104" s="37" t="n">
        <x:f>'Original Metric'!AP104</x:f>
        <x:v>192.9</x:v>
      </x:c>
      <x:c r="AQ104" s="61" t="n">
        <x:f>'Original Metric'!AQ104*0.132277357</x:f>
        <x:v>47.4082047488</x:v>
      </x:c>
      <x:c r="AR104" s="61" t="n">
        <x:f>'Original Metric'!AR104*0.132277357</x:f>
        <x:v>53.33555311597</x:v>
      </x:c>
      <x:c r="AS104" s="37" t="n">
        <x:f>'Original Metric'!AS104</x:f>
        <x:v>2</x:v>
      </x:c>
      <x:c r="AT104" s="49" t="n">
        <x:f>'Original Metric'!AT104</x:f>
        <x:v>-0.1</x:v>
      </x:c>
      <x:c r="AU104" s="37" t="n">
        <x:f>'Original Metric'!AU104</x:f>
        <x:v>0</x:v>
      </x:c>
      <x:c r="AV104" s="37" t="n">
        <x:f>'Original Metric'!AV104</x:f>
        <x:v>1</x:v>
      </x:c>
      <x:c r="AW104" s="37" t="n">
        <x:f>'Original Metric'!AW104</x:f>
        <x:v>0.72</x:v>
      </x:c>
      <x:c r="AX104" s="73" t="n">
        <x:f>'Original Metric'!AX104*1.34102209</x:f>
        <x:v>0</x:v>
      </x:c>
      <x:c r="AY104" s="49" t="n">
        <x:f>'Original Metric'!AY104</x:f>
        <x:v>-0.1</x:v>
      </x:c>
      <x:c r="AZ104" s="73" t="n">
        <x:f>'Original Metric'!AZ104*1.34102209</x:f>
        <x:v>0</x:v>
      </x:c>
      <x:c r="BA104" s="37" t="n">
        <x:f>'Original Metric'!BA104</x:f>
        <x:v>0</x:v>
      </x:c>
    </x:row>
    <x:row r="105" ht="18" customHeight="1">
      <x:c r="A105" s="37" t="n">
        <x:f>'Original Metric'!A105</x:f>
        <x:v>534.722</x:v>
      </x:c>
      <x:c r="B105" s="45" t="n">
        <x:f>'Original Metric'!B105*14.5037738</x:f>
        <x:v>14.34278191082</x:v>
      </x:c>
      <x:c r="C105" s="49" t="n">
        <x:f>'Original Metric'!C105</x:f>
        <x:v>100</x:v>
      </x:c>
      <x:c r="D105" s="45" t="n">
        <x:f>'Original Metric'!D105*14.5037738</x:f>
        <x:v>22.060239949799996</x:v>
      </x:c>
      <x:c r="E105" s="45" t="n">
        <x:f>'Original Metric'!E105*14.5037738</x:f>
        <x:v>21.4365776764</x:v>
      </x:c>
      <x:c r="F105" s="45" t="n">
        <x:f>'Original Metric'!F105*14.5037738</x:f>
        <x:v>-0.145037738</x:v>
      </x:c>
      <x:c r="G105" s="45" t="n">
        <x:f>'Original Metric'!G105*14.5037738</x:f>
        <x:v>21.915202211799997</x:v>
      </x:c>
      <x:c r="H105" s="53" t="n">
        <x:f>'Original Metric'!H105*9/5+32</x:f>
        <x:v>346.028</x:v>
      </x:c>
      <x:c r="I105" s="53" t="n">
        <x:f>'Original Metric'!I105*9/5+32</x:f>
        <x:v>206.6</x:v>
      </x:c>
      <x:c r="J105" s="53" t="n">
        <x:f>'Original Metric'!J105*9/5+32</x:f>
        <x:v>1434.2</x:v>
      </x:c>
      <x:c r="K105" s="57" t="n">
        <x:f>'Original Metric'!K105</x:f>
        <x:v>5</x:v>
      </x:c>
      <x:c r="L105" s="53" t="n">
        <x:f>'Original Metric'!L105*9/5+32</x:f>
        <x:v>150.8</x:v>
      </x:c>
      <x:c r="M105" s="37" t="n">
        <x:f>'Original Metric'!M105</x:f>
        <x:v>12.27</x:v>
      </x:c>
      <x:c r="N105" s="49" t="n">
        <x:f>'Original Metric'!N105</x:f>
        <x:v>191.2</x:v>
      </x:c>
      <x:c r="O105" s="49" t="n">
        <x:f>'Original Metric'!O105</x:f>
        <x:v>194</x:v>
      </x:c>
      <x:c r="P105" s="61" t="n">
        <x:f>'Original Metric'!P105*0.132277357</x:f>
        <x:v>43.6912110171</x:v>
      </x:c>
      <x:c r="Q105" s="45" t="n">
        <x:f>'Original Metric'!Q105*14.5037738</x:f>
        <x:v>79.40816155499999</x:v>
      </x:c>
      <x:c r="R105" s="53" t="n">
        <x:f>'Original Metric'!R105*9/5+32</x:f>
        <x:v>237.2</x:v>
      </x:c>
      <x:c r="S105" s="45" t="n">
        <x:f>'Original Metric'!S105*14.5037738</x:f>
        <x:v>5048.473584304</x:v>
      </x:c>
      <x:c r="T105" s="65" t="n">
        <x:f>'Original Metric'!T105/25.4</x:f>
        <x:v>0.4905511811023623</x:v>
      </x:c>
      <x:c r="U105" s="57" t="n">
        <x:f>'Original Metric'!U105</x:f>
        <x:v>5298</x:v>
      </x:c>
      <x:c r="V105" s="37" t="n">
        <x:f>'Original Metric'!V105</x:f>
        <x:v>0.09</x:v>
      </x:c>
      <x:c r="W105" s="49" t="n">
        <x:f>'Original Metric'!W105</x:f>
        <x:v>94.2</x:v>
      </x:c>
      <x:c r="X105" s="37" t="n">
        <x:f>'Original Metric'!X105</x:f>
        <x:v>0.8</x:v>
      </x:c>
      <x:c r="Y105" s="49" t="n">
        <x:f>'Original Metric'!Y105</x:f>
        <x:v>0.1</x:v>
      </x:c>
      <x:c r="Z105" s="49" t="n">
        <x:f>'Original Metric'!Z105</x:f>
        <x:v>3.1</x:v>
      </x:c>
      <x:c r="AA105" s="49" t="n">
        <x:f>'Original Metric'!AA105</x:f>
        <x:v>3.5</x:v>
      </x:c>
      <x:c r="AB105" s="49" t="n">
        <x:f>'Original Metric'!AB105</x:f>
        <x:v>3.5</x:v>
      </x:c>
      <x:c r="AC105" s="49" t="n">
        <x:f>'Original Metric'!AC105</x:f>
        <x:v>0.8</x:v>
      </x:c>
      <x:c r="AD105" s="69" t="n">
        <x:f>'Original Metric'!AD105*0.737562149</x:f>
        <x:v>400.49624690699994</x:v>
      </x:c>
      <x:c r="AE105" s="49" t="n">
        <x:f>'Original Metric'!AE105</x:f>
        <x:v>85.2</x:v>
      </x:c>
      <x:c r="AF105" s="37" t="n">
        <x:f>'Original Metric'!AF105</x:f>
        <x:v>2.73</x:v>
      </x:c>
      <x:c r="AG105" s="45" t="n">
        <x:f>'Original Metric'!AG105*14.5037738</x:f>
        <x:v>21.915202211799997</x:v>
      </x:c>
      <x:c r="AH105" s="73" t="n">
        <x:f>'Original Metric'!AH105*1.34102209</x:f>
        <x:v>56.993438825000005</x:v>
      </x:c>
      <x:c r="AI105" s="73" t="n">
        <x:f>'Original Metric'!AI105*1.34102209</x:f>
        <x:v>56.993438825000005</x:v>
      </x:c>
      <x:c r="AJ105" s="49" t="n">
        <x:f>'Original Metric'!AJ105</x:f>
        <x:v>-2.7</x:v>
      </x:c>
      <x:c r="AK105" s="49" t="n">
        <x:f>'Original Metric'!AK105</x:f>
        <x:v>-3.4</x:v>
      </x:c>
      <x:c r="AL105" s="49" t="n">
        <x:f>'Original Metric'!AL105</x:f>
        <x:v>0</x:v>
      </x:c>
      <x:c r="AM105" s="49" t="n">
        <x:f>'Original Metric'!AM105</x:f>
        <x:v>0</x:v>
      </x:c>
      <x:c r="AN105" s="49" t="n">
        <x:f>'Original Metric'!AN105</x:f>
        <x:v>0</x:v>
      </x:c>
      <x:c r="AO105" s="49" t="n">
        <x:f>'Original Metric'!AO105</x:f>
        <x:v>-2.7</x:v>
      </x:c>
      <x:c r="AP105" s="37" t="n">
        <x:f>'Original Metric'!AP105</x:f>
        <x:v>192.7</x:v>
      </x:c>
      <x:c r="AQ105" s="61" t="n">
        <x:f>'Original Metric'!AQ105*0.132277357</x:f>
        <x:v>47.83149229120001</x:v>
      </x:c>
      <x:c r="AR105" s="61" t="n">
        <x:f>'Original Metric'!AR105*0.132277357</x:f>
        <x:v>53.819688242590004</x:v>
      </x:c>
      <x:c r="AS105" s="37" t="n">
        <x:f>'Original Metric'!AS105</x:f>
        <x:v>2</x:v>
      </x:c>
      <x:c r="AT105" s="49" t="n">
        <x:f>'Original Metric'!AT105</x:f>
        <x:v>-0.1</x:v>
      </x:c>
      <x:c r="AU105" s="37" t="n">
        <x:f>'Original Metric'!AU105</x:f>
        <x:v>0</x:v>
      </x:c>
      <x:c r="AV105" s="37" t="n">
        <x:f>'Original Metric'!AV105</x:f>
        <x:v>1</x:v>
      </x:c>
      <x:c r="AW105" s="37" t="n">
        <x:f>'Original Metric'!AW105</x:f>
        <x:v>0.72</x:v>
      </x:c>
      <x:c r="AX105" s="73" t="n">
        <x:f>'Original Metric'!AX105*1.34102209</x:f>
        <x:v>0</x:v>
      </x:c>
      <x:c r="AY105" s="49" t="n">
        <x:f>'Original Metric'!AY105</x:f>
        <x:v>-0.2</x:v>
      </x:c>
      <x:c r="AZ105" s="73" t="n">
        <x:f>'Original Metric'!AZ105*1.34102209</x:f>
        <x:v>0</x:v>
      </x:c>
      <x:c r="BA105" s="37" t="n">
        <x:f>'Original Metric'!BA105</x:f>
        <x:v>0</x:v>
      </x:c>
    </x:row>
    <x:row r="106" ht="18" customHeight="1">
      <x:c r="A106" s="37" t="n">
        <x:f>'Original Metric'!A106</x:f>
        <x:v>534.796</x:v>
      </x:c>
      <x:c r="B106" s="45" t="n">
        <x:f>'Original Metric'!B106*14.5037738</x:f>
        <x:v>14.34278191082</x:v>
      </x:c>
      <x:c r="C106" s="49" t="n">
        <x:f>'Original Metric'!C106</x:f>
        <x:v>100</x:v>
      </x:c>
      <x:c r="D106" s="45" t="n">
        <x:f>'Original Metric'!D106*14.5037738</x:f>
        <x:v>22.045736176</x:v>
      </x:c>
      <x:c r="E106" s="45" t="n">
        <x:f>'Original Metric'!E106*14.5037738</x:f>
        <x:v>21.4365776764</x:v>
      </x:c>
      <x:c r="F106" s="45" t="n">
        <x:f>'Original Metric'!F106*14.5037738</x:f>
        <x:v>-0.15954151179999998</x:v>
      </x:c>
      <x:c r="G106" s="45" t="n">
        <x:f>'Original Metric'!G106*14.5037738</x:f>
        <x:v>21.915202211799997</x:v>
      </x:c>
      <x:c r="H106" s="53" t="n">
        <x:f>'Original Metric'!H106*9/5+32</x:f>
        <x:v>347.288</x:v>
      </x:c>
      <x:c r="I106" s="53" t="n">
        <x:f>'Original Metric'!I106*9/5+32</x:f>
        <x:v>206.6</x:v>
      </x:c>
      <x:c r="J106" s="53" t="n">
        <x:f>'Original Metric'!J106*9/5+32</x:f>
        <x:v>1434.2</x:v>
      </x:c>
      <x:c r="K106" s="57" t="n">
        <x:f>'Original Metric'!K106</x:f>
        <x:v>5</x:v>
      </x:c>
      <x:c r="L106" s="53" t="n">
        <x:f>'Original Metric'!L106*9/5+32</x:f>
        <x:v>150.8</x:v>
      </x:c>
      <x:c r="M106" s="37" t="n">
        <x:f>'Original Metric'!M106</x:f>
        <x:v>12.25</x:v>
      </x:c>
      <x:c r="N106" s="49" t="n">
        <x:f>'Original Metric'!N106</x:f>
        <x:v>191.2</x:v>
      </x:c>
      <x:c r="O106" s="49" t="n">
        <x:f>'Original Metric'!O106</x:f>
        <x:v>193.8</x:v>
      </x:c>
      <x:c r="P106" s="61" t="n">
        <x:f>'Original Metric'!P106*0.132277357</x:f>
        <x:v>43.625072338600006</x:v>
      </x:c>
      <x:c r="Q106" s="45" t="n">
        <x:f>'Original Metric'!Q106*14.5037738</x:f>
        <x:v>81.54021630359999</x:v>
      </x:c>
      <x:c r="R106" s="53" t="n">
        <x:f>'Original Metric'!R106*9/5+32</x:f>
        <x:v>237.2</x:v>
      </x:c>
      <x:c r="S106" s="45" t="n">
        <x:f>'Original Metric'!S106*14.5037738</x:f>
        <x:v>5054.275093824</x:v>
      </x:c>
      <x:c r="T106" s="65" t="n">
        <x:f>'Original Metric'!T106/25.4</x:f>
        <x:v>0.5066929133858268</x:v>
      </x:c>
      <x:c r="U106" s="57" t="n">
        <x:f>'Original Metric'!U106</x:f>
        <x:v>5310</x:v>
      </x:c>
      <x:c r="V106" s="37" t="n">
        <x:f>'Original Metric'!V106</x:f>
        <x:v>0.03</x:v>
      </x:c>
      <x:c r="W106" s="49" t="n">
        <x:f>'Original Metric'!W106</x:f>
        <x:v>94.8</x:v>
      </x:c>
      <x:c r="X106" s="37" t="n">
        <x:f>'Original Metric'!X106</x:f>
        <x:v>0.8</x:v>
      </x:c>
      <x:c r="Y106" s="49" t="n">
        <x:f>'Original Metric'!Y106</x:f>
        <x:v>0.1</x:v>
      </x:c>
      <x:c r="Z106" s="49" t="n">
        <x:f>'Original Metric'!Z106</x:f>
        <x:v>3.5</x:v>
      </x:c>
      <x:c r="AA106" s="49" t="n">
        <x:f>'Original Metric'!AA106</x:f>
        <x:v>3.5</x:v>
      </x:c>
      <x:c r="AB106" s="49" t="n">
        <x:f>'Original Metric'!AB106</x:f>
        <x:v>3.5</x:v>
      </x:c>
      <x:c r="AC106" s="49" t="n">
        <x:f>'Original Metric'!AC106</x:f>
        <x:v>0.8</x:v>
      </x:c>
      <x:c r="AD106" s="69" t="n">
        <x:f>'Original Metric'!AD106*0.737562149</x:f>
        <x:v>397.54599831099995</x:v>
      </x:c>
      <x:c r="AE106" s="49" t="n">
        <x:f>'Original Metric'!AE106</x:f>
        <x:v>85.3</x:v>
      </x:c>
      <x:c r="AF106" s="37" t="n">
        <x:f>'Original Metric'!AF106</x:f>
        <x:v>2.73</x:v>
      </x:c>
      <x:c r="AG106" s="45" t="n">
        <x:f>'Original Metric'!AG106*14.5037738</x:f>
        <x:v>21.915202211799997</x:v>
      </x:c>
      <x:c r="AH106" s="73" t="n">
        <x:f>'Original Metric'!AH106*1.34102209</x:f>
        <x:v>56.054723362</x:v>
      </x:c>
      <x:c r="AI106" s="73" t="n">
        <x:f>'Original Metric'!AI106*1.34102209</x:f>
        <x:v>56.054723362</x:v>
      </x:c>
      <x:c r="AJ106" s="49" t="n">
        <x:f>'Original Metric'!AJ106</x:f>
        <x:v>-2.7</x:v>
      </x:c>
      <x:c r="AK106" s="49" t="n">
        <x:f>'Original Metric'!AK106</x:f>
        <x:v>-3.4</x:v>
      </x:c>
      <x:c r="AL106" s="49" t="n">
        <x:f>'Original Metric'!AL106</x:f>
        <x:v>0</x:v>
      </x:c>
      <x:c r="AM106" s="49" t="n">
        <x:f>'Original Metric'!AM106</x:f>
        <x:v>0</x:v>
      </x:c>
      <x:c r="AN106" s="49" t="n">
        <x:f>'Original Metric'!AN106</x:f>
        <x:v>0</x:v>
      </x:c>
      <x:c r="AO106" s="49" t="n">
        <x:f>'Original Metric'!AO106</x:f>
        <x:v>-2.7</x:v>
      </x:c>
      <x:c r="AP106" s="37" t="n">
        <x:f>'Original Metric'!AP106</x:f>
        <x:v>192.2</x:v>
      </x:c>
      <x:c r="AQ106" s="61" t="n">
        <x:f>'Original Metric'!AQ106*0.132277357</x:f>
        <x:v>47.5537098415</x:v>
      </x:c>
      <x:c r="AR106" s="61" t="n">
        <x:f>'Original Metric'!AR106*0.132277357</x:f>
        <x:v>53.500899812220005</x:v>
      </x:c>
      <x:c r="AS106" s="37" t="n">
        <x:f>'Original Metric'!AS106</x:f>
        <x:v>2</x:v>
      </x:c>
      <x:c r="AT106" s="49" t="n">
        <x:f>'Original Metric'!AT106</x:f>
        <x:v>-0.1</x:v>
      </x:c>
      <x:c r="AU106" s="37" t="n">
        <x:f>'Original Metric'!AU106</x:f>
        <x:v>0</x:v>
      </x:c>
      <x:c r="AV106" s="37" t="n">
        <x:f>'Original Metric'!AV106</x:f>
        <x:v>1</x:v>
      </x:c>
      <x:c r="AW106" s="37" t="n">
        <x:f>'Original Metric'!AW106</x:f>
        <x:v>0.7</x:v>
      </x:c>
      <x:c r="AX106" s="73" t="n">
        <x:f>'Original Metric'!AX106*1.34102209</x:f>
        <x:v>0</x:v>
      </x:c>
      <x:c r="AY106" s="49" t="n">
        <x:f>'Original Metric'!AY106</x:f>
        <x:v>-0.2</x:v>
      </x:c>
      <x:c r="AZ106" s="73" t="n">
        <x:f>'Original Metric'!AZ106*1.34102209</x:f>
        <x:v>0</x:v>
      </x:c>
      <x:c r="BA106" s="37" t="n">
        <x:f>'Original Metric'!BA106</x:f>
        <x:v>0</x:v>
      </x:c>
    </x:row>
    <x:row r="107" ht="18" customHeight="1">
      <x:c r="A107" s="37" t="n">
        <x:f>'Original Metric'!A107</x:f>
        <x:v>534.882</x:v>
      </x:c>
      <x:c r="B107" s="45" t="n">
        <x:f>'Original Metric'!B107*14.5037738</x:f>
        <x:v>14.34278191082</x:v>
      </x:c>
      <x:c r="C107" s="49" t="n">
        <x:f>'Original Metric'!C107</x:f>
        <x:v>100</x:v>
      </x:c>
      <x:c r="D107" s="45" t="n">
        <x:f>'Original Metric'!D107*14.5037738</x:f>
        <x:v>21.900698438</x:v>
      </x:c>
      <x:c r="E107" s="45" t="n">
        <x:f>'Original Metric'!E107*14.5037738</x:f>
        <x:v>21.3640588074</x:v>
      </x:c>
      <x:c r="F107" s="45" t="n">
        <x:f>'Original Metric'!F107*14.5037738</x:f>
        <x:v>-0.1160301904</x:v>
      </x:c>
      <x:c r="G107" s="45" t="n">
        <x:f>'Original Metric'!G107*14.5037738</x:f>
        <x:v>21.915202211799997</x:v>
      </x:c>
      <x:c r="H107" s="53" t="n">
        <x:f>'Original Metric'!H107*9/5+32</x:f>
        <x:v>347.288</x:v>
      </x:c>
      <x:c r="I107" s="53" t="n">
        <x:f>'Original Metric'!I107*9/5+32</x:f>
        <x:v>206.6</x:v>
      </x:c>
      <x:c r="J107" s="53" t="n">
        <x:f>'Original Metric'!J107*9/5+32</x:f>
        <x:v>1437.8</x:v>
      </x:c>
      <x:c r="K107" s="57" t="n">
        <x:f>'Original Metric'!K107</x:f>
        <x:v>5</x:v>
      </x:c>
      <x:c r="L107" s="53" t="n">
        <x:f>'Original Metric'!L107*9/5+32</x:f>
        <x:v>150.8</x:v>
      </x:c>
      <x:c r="M107" s="37" t="n">
        <x:f>'Original Metric'!M107</x:f>
        <x:v>12.25</x:v>
      </x:c>
      <x:c r="N107" s="49" t="n">
        <x:f>'Original Metric'!N107</x:f>
        <x:v>191.2</x:v>
      </x:c>
      <x:c r="O107" s="49" t="n">
        <x:f>'Original Metric'!O107</x:f>
        <x:v>193.4</x:v>
      </x:c>
      <x:c r="P107" s="61" t="n">
        <x:f>'Original Metric'!P107*0.132277357</x:f>
        <x:v>43.9425379954</x:v>
      </x:c>
      <x:c r="Q107" s="45" t="n">
        <x:f>'Original Metric'!Q107*14.5037738</x:f>
        <x:v>79.2341162694</x:v>
      </x:c>
      <x:c r="R107" s="53" t="n">
        <x:f>'Original Metric'!R107*9/5+32</x:f>
        <x:v>237.2</x:v>
      </x:c>
      <x:c r="S107" s="45" t="n">
        <x:f>'Original Metric'!S107*14.5037738</x:f>
        <x:v>5070.2292450039995</x:v>
      </x:c>
      <x:c r="T107" s="65" t="n">
        <x:f>'Original Metric'!T107/25.4</x:f>
        <x:v>0.520472440944882</x:v>
      </x:c>
      <x:c r="U107" s="57" t="n">
        <x:f>'Original Metric'!U107</x:f>
        <x:v>5358</x:v>
      </x:c>
      <x:c r="V107" s="37" t="n">
        <x:f>'Original Metric'!V107</x:f>
        <x:v>-0.02</x:v>
      </x:c>
      <x:c r="W107" s="49" t="n">
        <x:f>'Original Metric'!W107</x:f>
        <x:v>95.5</x:v>
      </x:c>
      <x:c r="X107" s="37" t="n">
        <x:f>'Original Metric'!X107</x:f>
        <x:v>1.3</x:v>
      </x:c>
      <x:c r="Y107" s="49" t="n">
        <x:f>'Original Metric'!Y107</x:f>
        <x:v>0.6</x:v>
      </x:c>
      <x:c r="Z107" s="49" t="n">
        <x:f>'Original Metric'!Z107</x:f>
        <x:v>4</x:v>
      </x:c>
      <x:c r="AA107" s="49" t="n">
        <x:f>'Original Metric'!AA107</x:f>
        <x:v>4</x:v>
      </x:c>
      <x:c r="AB107" s="49" t="n">
        <x:f>'Original Metric'!AB107</x:f>
        <x:v>4</x:v>
      </x:c>
      <x:c r="AC107" s="49" t="n">
        <x:f>'Original Metric'!AC107</x:f>
        <x:v>1.3</x:v>
      </x:c>
      <x:c r="AD107" s="69" t="n">
        <x:f>'Original Metric'!AD107*0.737562149</x:f>
        <x:v>398.28356046</x:v>
      </x:c>
      <x:c r="AE107" s="49" t="n">
        <x:f>'Original Metric'!AE107</x:f>
        <x:v>85.3</x:v>
      </x:c>
      <x:c r="AF107" s="37" t="n">
        <x:f>'Original Metric'!AF107</x:f>
        <x:v>2.74</x:v>
      </x:c>
      <x:c r="AG107" s="45" t="n">
        <x:f>'Original Metric'!AG107*14.5037738</x:f>
        <x:v>21.915202211799997</x:v>
      </x:c>
      <x:c r="AH107" s="73" t="n">
        <x:f>'Original Metric'!AH107*1.34102209</x:f>
        <x:v>57.66394987</x:v>
      </x:c>
      <x:c r="AI107" s="73" t="n">
        <x:f>'Original Metric'!AI107*1.34102209</x:f>
        <x:v>57.66394987</x:v>
      </x:c>
      <x:c r="AJ107" s="49" t="n">
        <x:f>'Original Metric'!AJ107</x:f>
        <x:v>-2.3</x:v>
      </x:c>
      <x:c r="AK107" s="49" t="n">
        <x:f>'Original Metric'!AK107</x:f>
        <x:v>-3</x:v>
      </x:c>
      <x:c r="AL107" s="49" t="n">
        <x:f>'Original Metric'!AL107</x:f>
        <x:v>0</x:v>
      </x:c>
      <x:c r="AM107" s="49" t="n">
        <x:f>'Original Metric'!AM107</x:f>
        <x:v>0</x:v>
      </x:c>
      <x:c r="AN107" s="49" t="n">
        <x:f>'Original Metric'!AN107</x:f>
        <x:v>0</x:v>
      </x:c>
      <x:c r="AO107" s="49" t="n">
        <x:f>'Original Metric'!AO107</x:f>
        <x:v>-2.3</x:v>
      </x:c>
      <x:c r="AP107" s="37" t="n">
        <x:f>'Original Metric'!AP107</x:f>
        <x:v>190.6</x:v>
      </x:c>
      <x:c r="AQ107" s="61" t="n">
        <x:f>'Original Metric'!AQ107*0.132277357</x:f>
        <x:v>48.02990832670001</x:v>
      </x:c>
      <x:c r="AR107" s="61" t="n">
        <x:f>'Original Metric'!AR107*0.132277357</x:f>
        <x:v>54.06043303233</x:v>
      </x:c>
      <x:c r="AS107" s="37" t="n">
        <x:f>'Original Metric'!AS107</x:f>
        <x:v>2</x:v>
      </x:c>
      <x:c r="AT107" s="49" t="n">
        <x:f>'Original Metric'!AT107</x:f>
        <x:v>-0.1</x:v>
      </x:c>
      <x:c r="AU107" s="37" t="n">
        <x:f>'Original Metric'!AU107</x:f>
        <x:v>0</x:v>
      </x:c>
      <x:c r="AV107" s="37" t="n">
        <x:f>'Original Metric'!AV107</x:f>
        <x:v>1</x:v>
      </x:c>
      <x:c r="AW107" s="37" t="n">
        <x:f>'Original Metric'!AW107</x:f>
        <x:v>0.71</x:v>
      </x:c>
      <x:c r="AX107" s="73" t="n">
        <x:f>'Original Metric'!AX107*1.34102209</x:f>
        <x:v>0.0268204418</x:v>
      </x:c>
      <x:c r="AY107" s="49" t="n">
        <x:f>'Original Metric'!AY107</x:f>
        <x:v>-0.2</x:v>
      </x:c>
      <x:c r="AZ107" s="73" t="n">
        <x:f>'Original Metric'!AZ107*1.34102209</x:f>
        <x:v>0</x:v>
      </x:c>
      <x:c r="BA107" s="37" t="n">
        <x:f>'Original Metric'!BA107</x:f>
        <x:v>0</x:v>
      </x:c>
    </x:row>
    <x:row r="108" ht="18" customHeight="1">
      <x:c r="A108" s="37" t="n">
        <x:f>'Original Metric'!A108</x:f>
        <x:v>534.955</x:v>
      </x:c>
      <x:c r="B108" s="45" t="n">
        <x:f>'Original Metric'!B108*14.5037738</x:f>
        <x:v>14.34278191082</x:v>
      </x:c>
      <x:c r="C108" s="49" t="n">
        <x:f>'Original Metric'!C108</x:f>
        <x:v>100</x:v>
      </x:c>
      <x:c r="D108" s="45" t="n">
        <x:f>'Original Metric'!D108*14.5037738</x:f>
        <x:v>21.6686380572</x:v>
      </x:c>
      <x:c r="E108" s="45" t="n">
        <x:f>'Original Metric'!E108*14.5037738</x:f>
        <x:v>21.146502200399997</x:v>
      </x:c>
      <x:c r="F108" s="45" t="n">
        <x:f>'Original Metric'!F108*14.5037738</x:f>
        <x:v>0.0580150952</x:v>
      </x:c>
      <x:c r="G108" s="45" t="n">
        <x:f>'Original Metric'!G108*14.5037738</x:f>
        <x:v>21.915202211799997</x:v>
      </x:c>
      <x:c r="H108" s="53" t="n">
        <x:f>'Original Metric'!H108*9/5+32</x:f>
        <x:v>348.188</x:v>
      </x:c>
      <x:c r="I108" s="53" t="n">
        <x:f>'Original Metric'!I108*9/5+32</x:f>
        <x:v>206.6</x:v>
      </x:c>
      <x:c r="J108" s="53" t="n">
        <x:f>'Original Metric'!J108*9/5+32</x:f>
        <x:v>1437.8</x:v>
      </x:c>
      <x:c r="K108" s="57" t="n">
        <x:f>'Original Metric'!K108</x:f>
        <x:v>5</x:v>
      </x:c>
      <x:c r="L108" s="53" t="n">
        <x:f>'Original Metric'!L108*9/5+32</x:f>
        <x:v>150.8</x:v>
      </x:c>
      <x:c r="M108" s="37" t="n">
        <x:f>'Original Metric'!M108</x:f>
        <x:v>12.21</x:v>
      </x:c>
      <x:c r="N108" s="49" t="n">
        <x:f>'Original Metric'!N108</x:f>
        <x:v>189.8</x:v>
      </x:c>
      <x:c r="O108" s="49" t="n">
        <x:f>'Original Metric'!O108</x:f>
        <x:v>193.4</x:v>
      </x:c>
      <x:c r="P108" s="61" t="n">
        <x:f>'Original Metric'!P108*0.132277357</x:f>
        <x:v>43.7044387528</x:v>
      </x:c>
      <x:c r="Q108" s="45" t="n">
        <x:f>'Original Metric'!Q108*14.5037738</x:f>
        <x:v>79.94480118559999</x:v>
      </x:c>
      <x:c r="R108" s="53" t="n">
        <x:f>'Original Metric'!R108*9/5+32</x:f>
        <x:v>237.2</x:v>
      </x:c>
      <x:c r="S108" s="45" t="n">
        <x:f>'Original Metric'!S108*14.5037738</x:f>
        <x:v>5098.656641652</x:v>
      </x:c>
      <x:c r="T108" s="65" t="n">
        <x:f>'Original Metric'!T108/25.4</x:f>
        <x:v>0.5181102362204725</x:v>
      </x:c>
      <x:c r="U108" s="57" t="n">
        <x:f>'Original Metric'!U108</x:f>
        <x:v>5399</x:v>
      </x:c>
      <x:c r="V108" s="37" t="n">
        <x:f>'Original Metric'!V108</x:f>
        <x:v>-0.18</x:v>
      </x:c>
      <x:c r="W108" s="49" t="n">
        <x:f>'Original Metric'!W108</x:f>
        <x:v>96.2</x:v>
      </x:c>
      <x:c r="X108" s="37" t="n">
        <x:f>'Original Metric'!X108</x:f>
        <x:v>1.7</x:v>
      </x:c>
      <x:c r="Y108" s="49" t="n">
        <x:f>'Original Metric'!Y108</x:f>
        <x:v>1</x:v>
      </x:c>
      <x:c r="Z108" s="49" t="n">
        <x:f>'Original Metric'!Z108</x:f>
        <x:v>4</x:v>
      </x:c>
      <x:c r="AA108" s="49" t="n">
        <x:f>'Original Metric'!AA108</x:f>
        <x:v>4</x:v>
      </x:c>
      <x:c r="AB108" s="49" t="n">
        <x:f>'Original Metric'!AB108</x:f>
        <x:v>4</x:v>
      </x:c>
      <x:c r="AC108" s="49" t="n">
        <x:f>'Original Metric'!AC108</x:f>
        <x:v>1.7</x:v>
      </x:c>
      <x:c r="AD108" s="69" t="n">
        <x:f>'Original Metric'!AD108*0.737562149</x:f>
        <x:v>398.28356046</x:v>
      </x:c>
      <x:c r="AE108" s="49" t="n">
        <x:f>'Original Metric'!AE108</x:f>
        <x:v>85.9</x:v>
      </x:c>
      <x:c r="AF108" s="37" t="n">
        <x:f>'Original Metric'!AF108</x:f>
        <x:v>2.74</x:v>
      </x:c>
      <x:c r="AG108" s="45" t="n">
        <x:f>'Original Metric'!AG108*14.5037738</x:f>
        <x:v>21.915202211799997</x:v>
      </x:c>
      <x:c r="AH108" s="73" t="n">
        <x:f>'Original Metric'!AH108*1.34102209</x:f>
        <x:v>58.602665333000004</x:v>
      </x:c>
      <x:c r="AI108" s="73" t="n">
        <x:f>'Original Metric'!AI108*1.34102209</x:f>
        <x:v>57.66394987</x:v>
      </x:c>
      <x:c r="AJ108" s="49" t="n">
        <x:f>'Original Metric'!AJ108</x:f>
        <x:v>-2.3</x:v>
      </x:c>
      <x:c r="AK108" s="49" t="n">
        <x:f>'Original Metric'!AK108</x:f>
        <x:v>-3</x:v>
      </x:c>
      <x:c r="AL108" s="49" t="n">
        <x:f>'Original Metric'!AL108</x:f>
        <x:v>0</x:v>
      </x:c>
      <x:c r="AM108" s="49" t="n">
        <x:f>'Original Metric'!AM108</x:f>
        <x:v>0</x:v>
      </x:c>
      <x:c r="AN108" s="49" t="n">
        <x:f>'Original Metric'!AN108</x:f>
        <x:v>0</x:v>
      </x:c>
      <x:c r="AO108" s="49" t="n">
        <x:f>'Original Metric'!AO108</x:f>
        <x:v>-2.3</x:v>
      </x:c>
      <x:c r="AP108" s="37" t="n">
        <x:f>'Original Metric'!AP108</x:f>
        <x:v>189.7</x:v>
      </x:c>
      <x:c r="AQ108" s="61" t="n">
        <x:f>'Original Metric'!AQ108*0.132277357</x:f>
        <x:v>48.003452855300004</x:v>
      </x:c>
      <x:c r="AR108" s="61" t="n">
        <x:f>'Original Metric'!AR108*0.132277357</x:f>
        <x:v>54.040591428780004</x:v>
      </x:c>
      <x:c r="AS108" s="37" t="n">
        <x:f>'Original Metric'!AS108</x:f>
        <x:v>2</x:v>
      </x:c>
      <x:c r="AT108" s="49" t="n">
        <x:f>'Original Metric'!AT108</x:f>
        <x:v>-0.1</x:v>
      </x:c>
      <x:c r="AU108" s="37" t="n">
        <x:f>'Original Metric'!AU108</x:f>
        <x:v>0</x:v>
      </x:c>
      <x:c r="AV108" s="37" t="n">
        <x:f>'Original Metric'!AV108</x:f>
        <x:v>1</x:v>
      </x:c>
      <x:c r="AW108" s="37" t="n">
        <x:f>'Original Metric'!AW108</x:f>
        <x:v>0.72</x:v>
      </x:c>
      <x:c r="AX108" s="73" t="n">
        <x:f>'Original Metric'!AX108*1.34102209</x:f>
        <x:v>0.0402306627</x:v>
      </x:c>
      <x:c r="AY108" s="49" t="n">
        <x:f>'Original Metric'!AY108</x:f>
        <x:v>-0.2</x:v>
      </x:c>
      <x:c r="AZ108" s="73" t="n">
        <x:f>'Original Metric'!AZ108*1.34102209</x:f>
        <x:v>0.8984848003000001</x:v>
      </x:c>
      <x:c r="BA108" s="37" t="n">
        <x:f>'Original Metric'!BA108</x:f>
        <x:v>0</x:v>
      </x:c>
    </x:row>
    <x:row r="109" ht="18" customHeight="1">
      <x:c r="A109" s="37" t="n">
        <x:f>'Original Metric'!A109</x:f>
        <x:v>535.035</x:v>
      </x:c>
      <x:c r="B109" s="45" t="n">
        <x:f>'Original Metric'!B109*14.5037738</x:f>
        <x:v>14.34133153344</x:v>
      </x:c>
      <x:c r="C109" s="49" t="n">
        <x:f>'Original Metric'!C109</x:f>
        <x:v>100</x:v>
      </x:c>
      <x:c r="D109" s="45" t="n">
        <x:f>'Original Metric'!D109*14.5037738</x:f>
        <x:v>21.828179568999996</x:v>
      </x:c>
      <x:c r="E109" s="45" t="n">
        <x:f>'Original Metric'!E109*14.5037738</x:f>
        <x:v>21.0739833314</x:v>
      </x:c>
      <x:c r="F109" s="45" t="n">
        <x:f>'Original Metric'!F109*14.5037738</x:f>
        <x:v>0.21755660699999999</x:v>
      </x:c>
      <x:c r="G109" s="45" t="n">
        <x:f>'Original Metric'!G109*14.5037738</x:f>
        <x:v>21.915202211799997</x:v>
      </x:c>
      <x:c r="H109" s="53" t="n">
        <x:f>'Original Metric'!H109*9/5+32</x:f>
        <x:v>349.268</x:v>
      </x:c>
      <x:c r="I109" s="53" t="n">
        <x:f>'Original Metric'!I109*9/5+32</x:f>
        <x:v>206.6</x:v>
      </x:c>
      <x:c r="J109" s="53" t="n">
        <x:f>'Original Metric'!J109*9/5+32</x:f>
        <x:v>1439.6</x:v>
      </x:c>
      <x:c r="K109" s="57" t="n">
        <x:f>'Original Metric'!K109</x:f>
        <x:v>5</x:v>
      </x:c>
      <x:c r="L109" s="53" t="n">
        <x:f>'Original Metric'!L109*9/5+32</x:f>
        <x:v>150.8</x:v>
      </x:c>
      <x:c r="M109" s="37" t="n">
        <x:f>'Original Metric'!M109</x:f>
        <x:v>12.25</x:v>
      </x:c>
      <x:c r="N109" s="49" t="n">
        <x:f>'Original Metric'!N109</x:f>
        <x:v>189.8</x:v>
      </x:c>
      <x:c r="O109" s="49" t="n">
        <x:f>'Original Metric'!O109</x:f>
        <x:v>192.5</x:v>
      </x:c>
      <x:c r="P109" s="61" t="n">
        <x:f>'Original Metric'!P109*0.132277357</x:f>
        <x:v>43.5721613958</x:v>
      </x:c>
      <x:c r="Q109" s="45" t="n">
        <x:f>'Original Metric'!Q109*14.5037738</x:f>
        <x:v>81.1921257324</x:v>
      </x:c>
      <x:c r="R109" s="53" t="n">
        <x:f>'Original Metric'!R109*9/5+32</x:f>
        <x:v>237.2</x:v>
      </x:c>
      <x:c r="S109" s="45" t="n">
        <x:f>'Original Metric'!S109*14.5037738</x:f>
        <x:v>5114.3207173559995</x:v>
      </x:c>
      <x:c r="T109" s="65" t="n">
        <x:f>'Original Metric'!T109/25.4</x:f>
        <x:v>0.5055118110236221</x:v>
      </x:c>
      <x:c r="U109" s="57" t="n">
        <x:f>'Original Metric'!U109</x:f>
        <x:v>5389</x:v>
      </x:c>
      <x:c r="V109" s="37" t="n">
        <x:f>'Original Metric'!V109</x:f>
        <x:v>-0.15</x:v>
      </x:c>
      <x:c r="W109" s="49" t="n">
        <x:f>'Original Metric'!W109</x:f>
        <x:v>96.6</x:v>
      </x:c>
      <x:c r="X109" s="37" t="n">
        <x:f>'Original Metric'!X109</x:f>
        <x:v>1.7</x:v>
      </x:c>
      <x:c r="Y109" s="49" t="n">
        <x:f>'Original Metric'!Y109</x:f>
        <x:v>1</x:v>
      </x:c>
      <x:c r="Z109" s="49" t="n">
        <x:f>'Original Metric'!Z109</x:f>
        <x:v>4</x:v>
      </x:c>
      <x:c r="AA109" s="49" t="n">
        <x:f>'Original Metric'!AA109</x:f>
        <x:v>4</x:v>
      </x:c>
      <x:c r="AB109" s="49" t="n">
        <x:f>'Original Metric'!AB109</x:f>
        <x:v>4</x:v>
      </x:c>
      <x:c r="AC109" s="49" t="n">
        <x:f>'Original Metric'!AC109</x:f>
        <x:v>1.7</x:v>
      </x:c>
      <x:c r="AD109" s="69" t="n">
        <x:f>'Original Metric'!AD109*0.737562149</x:f>
        <x:v>397.54599831099995</x:v>
      </x:c>
      <x:c r="AE109" s="49" t="n">
        <x:f>'Original Metric'!AE109</x:f>
        <x:v>86.9</x:v>
      </x:c>
      <x:c r="AF109" s="37" t="n">
        <x:f>'Original Metric'!AF109</x:f>
        <x:v>2.74</x:v>
      </x:c>
      <x:c r="AG109" s="45" t="n">
        <x:f>'Original Metric'!AG109*14.5037738</x:f>
        <x:v>21.915202211799997</x:v>
      </x:c>
      <x:c r="AH109" s="73" t="n">
        <x:f>'Original Metric'!AH109*1.34102209</x:f>
        <x:v>58.736767541999996</x:v>
      </x:c>
      <x:c r="AI109" s="73" t="n">
        <x:f>'Original Metric'!AI109*1.34102209</x:f>
        <x:v>57.798052079</x:v>
      </x:c>
      <x:c r="AJ109" s="49" t="n">
        <x:f>'Original Metric'!AJ109</x:f>
        <x:v>-2.3</x:v>
      </x:c>
      <x:c r="AK109" s="49" t="n">
        <x:f>'Original Metric'!AK109</x:f>
        <x:v>-3</x:v>
      </x:c>
      <x:c r="AL109" s="49" t="n">
        <x:f>'Original Metric'!AL109</x:f>
        <x:v>0</x:v>
      </x:c>
      <x:c r="AM109" s="49" t="n">
        <x:f>'Original Metric'!AM109</x:f>
        <x:v>0</x:v>
      </x:c>
      <x:c r="AN109" s="49" t="n">
        <x:f>'Original Metric'!AN109</x:f>
        <x:v>0</x:v>
      </x:c>
      <x:c r="AO109" s="49" t="n">
        <x:f>'Original Metric'!AO109</x:f>
        <x:v>-2.3</x:v>
      </x:c>
      <x:c r="AP109" s="37" t="n">
        <x:f>'Original Metric'!AP109</x:f>
        <x:v>189.8</x:v>
      </x:c>
      <x:c r="AQ109" s="61" t="n">
        <x:f>'Original Metric'!AQ109*0.132277357</x:f>
        <x:v>48.0695915338</x:v>
      </x:c>
      <x:c r="AR109" s="61" t="n">
        <x:f>'Original Metric'!AR109*0.132277357</x:f>
        <x:v>54.112021201560005</x:v>
      </x:c>
      <x:c r="AS109" s="37" t="n">
        <x:f>'Original Metric'!AS109</x:f>
        <x:v>2</x:v>
      </x:c>
      <x:c r="AT109" s="49" t="n">
        <x:f>'Original Metric'!AT109</x:f>
        <x:v>-0.1</x:v>
      </x:c>
      <x:c r="AU109" s="37" t="n">
        <x:f>'Original Metric'!AU109</x:f>
        <x:v>0</x:v>
      </x:c>
      <x:c r="AV109" s="37" t="n">
        <x:f>'Original Metric'!AV109</x:f>
        <x:v>1</x:v>
      </x:c>
      <x:c r="AW109" s="37" t="n">
        <x:f>'Original Metric'!AW109</x:f>
        <x:v>0.73</x:v>
      </x:c>
      <x:c r="AX109" s="73" t="n">
        <x:f>'Original Metric'!AX109*1.34102209</x:f>
        <x:v>0</x:v>
      </x:c>
      <x:c r="AY109" s="49" t="n">
        <x:f>'Original Metric'!AY109</x:f>
        <x:v>-0.1</x:v>
      </x:c>
      <x:c r="AZ109" s="73" t="n">
        <x:f>'Original Metric'!AZ109*1.34102209</x:f>
        <x:v>0.9521256839</x:v>
      </x:c>
      <x:c r="BA109" s="37" t="n">
        <x:f>'Original Metric'!BA109</x:f>
        <x:v>0</x:v>
      </x:c>
    </x:row>
    <x:row r="110" ht="18" customHeight="1">
      <x:c r="A110" s="37" t="n">
        <x:f>'Original Metric'!A110</x:f>
        <x:v>535.147</x:v>
      </x:c>
      <x:c r="B110" s="45" t="n">
        <x:f>'Original Metric'!B110*14.5037738</x:f>
        <x:v>14.34133153344</x:v>
      </x:c>
      <x:c r="C110" s="49" t="n">
        <x:f>'Original Metric'!C110</x:f>
        <x:v>100</x:v>
      </x:c>
      <x:c r="D110" s="45" t="n">
        <x:f>'Original Metric'!D110*14.5037738</x:f>
        <x:v>21.5526078668</x:v>
      </x:c>
      <x:c r="E110" s="45" t="n">
        <x:f>'Original Metric'!E110*14.5037738</x:f>
        <x:v>21.0884871052</x:v>
      </x:c>
      <x:c r="F110" s="45" t="n">
        <x:f>'Original Metric'!F110*14.5037738</x:f>
        <x:v>0.2465641546</x:v>
      </x:c>
      <x:c r="G110" s="45" t="n">
        <x:f>'Original Metric'!G110*14.5037738</x:f>
        <x:v>21.915202211799997</x:v>
      </x:c>
      <x:c r="H110" s="53" t="n">
        <x:f>'Original Metric'!H110*9/5+32</x:f>
        <x:v>349.988</x:v>
      </x:c>
      <x:c r="I110" s="53" t="n">
        <x:f>'Original Metric'!I110*9/5+32</x:f>
        <x:v>206.6</x:v>
      </x:c>
      <x:c r="J110" s="53" t="n">
        <x:f>'Original Metric'!J110*9/5+32</x:f>
        <x:v>1439.6</x:v>
      </x:c>
      <x:c r="K110" s="57" t="n">
        <x:f>'Original Metric'!K110</x:f>
        <x:v>5</x:v>
      </x:c>
      <x:c r="L110" s="53" t="n">
        <x:f>'Original Metric'!L110*9/5+32</x:f>
        <x:v>150.8</x:v>
      </x:c>
      <x:c r="M110" s="37" t="n">
        <x:f>'Original Metric'!M110</x:f>
        <x:v>12.27</x:v>
      </x:c>
      <x:c r="N110" s="49" t="n">
        <x:f>'Original Metric'!N110</x:f>
        <x:v>189.8</x:v>
      </x:c>
      <x:c r="O110" s="49" t="n">
        <x:f>'Original Metric'!O110</x:f>
        <x:v>192.9</x:v>
      </x:c>
      <x:c r="P110" s="61" t="n">
        <x:f>'Original Metric'!P110*0.132277357</x:f>
        <x:v>43.98222120250001</x:v>
      </x:c>
      <x:c r="Q110" s="45" t="n">
        <x:f>'Original Metric'!Q110*14.5037738</x:f>
        <x:v>78.8860256982</x:v>
      </x:c>
      <x:c r="R110" s="53" t="n">
        <x:f>'Original Metric'!R110*9/5+32</x:f>
        <x:v>237.2</x:v>
      </x:c>
      <x:c r="S110" s="45" t="n">
        <x:f>'Original Metric'!S110*14.5037738</x:f>
        <x:v>5061.236905248</x:v>
      </x:c>
      <x:c r="T110" s="65" t="n">
        <x:f>'Original Metric'!T110/25.4</x:f>
        <x:v>0.4905511811023623</x:v>
      </x:c>
      <x:c r="U110" s="57" t="n">
        <x:f>'Original Metric'!U110</x:f>
        <x:v>5410</x:v>
      </x:c>
      <x:c r="V110" s="37" t="n">
        <x:f>'Original Metric'!V110</x:f>
        <x:v>-0.01</x:v>
      </x:c>
      <x:c r="W110" s="49" t="n">
        <x:f>'Original Metric'!W110</x:f>
        <x:v>96.9</x:v>
      </x:c>
      <x:c r="X110" s="37" t="n">
        <x:f>'Original Metric'!X110</x:f>
        <x:v>1.7</x:v>
      </x:c>
      <x:c r="Y110" s="49" t="n">
        <x:f>'Original Metric'!Y110</x:f>
        <x:v>1</x:v>
      </x:c>
      <x:c r="Z110" s="49" t="n">
        <x:f>'Original Metric'!Z110</x:f>
        <x:v>4</x:v>
      </x:c>
      <x:c r="AA110" s="49" t="n">
        <x:f>'Original Metric'!AA110</x:f>
        <x:v>4</x:v>
      </x:c>
      <x:c r="AB110" s="49" t="n">
        <x:f>'Original Metric'!AB110</x:f>
        <x:v>4</x:v>
      </x:c>
      <x:c r="AC110" s="49" t="n">
        <x:f>'Original Metric'!AC110</x:f>
        <x:v>1.7</x:v>
      </x:c>
      <x:c r="AD110" s="69" t="n">
        <x:f>'Original Metric'!AD110*0.737562149</x:f>
        <x:v>396.070874013</x:v>
      </x:c>
      <x:c r="AE110" s="49" t="n">
        <x:f>'Original Metric'!AE110</x:f>
        <x:v>87.3</x:v>
      </x:c>
      <x:c r="AF110" s="37" t="n">
        <x:f>'Original Metric'!AF110</x:f>
        <x:v>2.74</x:v>
      </x:c>
      <x:c r="AG110" s="45" t="n">
        <x:f>'Original Metric'!AG110*14.5037738</x:f>
        <x:v>21.915202211799997</x:v>
      </x:c>
      <x:c r="AH110" s="73" t="n">
        <x:f>'Original Metric'!AH110*1.34102209</x:f>
        <x:v>59.809585214</x:v>
      </x:c>
      <x:c r="AI110" s="73" t="n">
        <x:f>'Original Metric'!AI110*1.34102209</x:f>
        <x:v>58.870869751</x:v>
      </x:c>
      <x:c r="AJ110" s="49" t="n">
        <x:f>'Original Metric'!AJ110</x:f>
        <x:v>-2.3</x:v>
      </x:c>
      <x:c r="AK110" s="49" t="n">
        <x:f>'Original Metric'!AK110</x:f>
        <x:v>-3</x:v>
      </x:c>
      <x:c r="AL110" s="49" t="n">
        <x:f>'Original Metric'!AL110</x:f>
        <x:v>0</x:v>
      </x:c>
      <x:c r="AM110" s="49" t="n">
        <x:f>'Original Metric'!AM110</x:f>
        <x:v>0</x:v>
      </x:c>
      <x:c r="AN110" s="49" t="n">
        <x:f>'Original Metric'!AN110</x:f>
        <x:v>0</x:v>
      </x:c>
      <x:c r="AO110" s="49" t="n">
        <x:f>'Original Metric'!AO110</x:f>
        <x:v>-2.3</x:v>
      </x:c>
      <x:c r="AP110" s="37" t="n">
        <x:f>'Original Metric'!AP110</x:f>
        <x:v>189.3</x:v>
      </x:c>
      <x:c r="AQ110" s="61" t="n">
        <x:f>'Original Metric'!AQ110*0.132277357</x:f>
        <x:v>48.373829454900005</x:v>
      </x:c>
      <x:c r="AR110" s="61" t="n">
        <x:f>'Original Metric'!AR110*0.132277357</x:f>
        <x:v>54.45726510333</x:v>
      </x:c>
      <x:c r="AS110" s="37" t="n">
        <x:f>'Original Metric'!AS110</x:f>
        <x:v>2</x:v>
      </x:c>
      <x:c r="AT110" s="49" t="n">
        <x:f>'Original Metric'!AT110</x:f>
        <x:v>-0.1</x:v>
      </x:c>
      <x:c r="AU110" s="37" t="n">
        <x:f>'Original Metric'!AU110</x:f>
        <x:v>0</x:v>
      </x:c>
      <x:c r="AV110" s="37" t="n">
        <x:f>'Original Metric'!AV110</x:f>
        <x:v>1</x:v>
      </x:c>
      <x:c r="AW110" s="37" t="n">
        <x:f>'Original Metric'!AW110</x:f>
        <x:v>0.73</x:v>
      </x:c>
      <x:c r="AX110" s="73" t="n">
        <x:f>'Original Metric'!AX110*1.34102209</x:f>
        <x:v>0</x:v>
      </x:c>
      <x:c r="AY110" s="49" t="n">
        <x:f>'Original Metric'!AY110</x:f>
        <x:v>-0.1</x:v>
      </x:c>
      <x:c r="AZ110" s="73" t="n">
        <x:f>'Original Metric'!AZ110*1.34102209</x:f>
        <x:v>0.9655359048</x:v>
      </x:c>
      <x:c r="BA110" s="37" t="n">
        <x:f>'Original Metric'!BA110</x:f>
        <x:v>0</x:v>
      </x:c>
    </x:row>
    <x:row r="111" ht="18" customHeight="1">
      <x:c r="A111" s="37" t="n">
        <x:f>'Original Metric'!A111</x:f>
        <x:v>535.222</x:v>
      </x:c>
      <x:c r="B111" s="45" t="n">
        <x:f>'Original Metric'!B111*14.5037738</x:f>
        <x:v>14.34133153344</x:v>
      </x:c>
      <x:c r="C111" s="49" t="n">
        <x:f>'Original Metric'!C111</x:f>
        <x:v>100</x:v>
      </x:c>
      <x:c r="D111" s="45" t="n">
        <x:f>'Original Metric'!D111*14.5037738</x:f>
        <x:v>21.625126735800002</x:v>
      </x:c>
      <x:c r="E111" s="45" t="n">
        <x:f>'Original Metric'!E111*14.5037738</x:f>
        <x:v>21.102990879</x:v>
      </x:c>
      <x:c r="F111" s="45" t="n">
        <x:f>'Original Metric'!F111*14.5037738</x:f>
        <x:v>0.2465641546</x:v>
      </x:c>
      <x:c r="G111" s="45" t="n">
        <x:f>'Original Metric'!G111*14.5037738</x:f>
        <x:v>21.915202211799997</x:v>
      </x:c>
      <x:c r="H111" s="53" t="n">
        <x:f>'Original Metric'!H111*9/5+32</x:f>
        <x:v>350.70799999999997</x:v>
      </x:c>
      <x:c r="I111" s="53" t="n">
        <x:f>'Original Metric'!I111*9/5+32</x:f>
        <x:v>206.6</x:v>
      </x:c>
      <x:c r="J111" s="53" t="n">
        <x:f>'Original Metric'!J111*9/5+32</x:f>
        <x:v>1443.2</x:v>
      </x:c>
      <x:c r="K111" s="57" t="n">
        <x:f>'Original Metric'!K111</x:f>
        <x:v>5</x:v>
      </x:c>
      <x:c r="L111" s="53" t="n">
        <x:f>'Original Metric'!L111*9/5+32</x:f>
        <x:v>152.6</x:v>
      </x:c>
      <x:c r="M111" s="37" t="n">
        <x:f>'Original Metric'!M111</x:f>
        <x:v>12.24</x:v>
      </x:c>
      <x:c r="N111" s="49" t="n">
        <x:f>'Original Metric'!N111</x:f>
        <x:v>188.2</x:v>
      </x:c>
      <x:c r="O111" s="49" t="n">
        <x:f>'Original Metric'!O111</x:f>
        <x:v>192.1</x:v>
      </x:c>
      <x:c r="P111" s="61" t="n">
        <x:f>'Original Metric'!P111*0.132277357</x:f>
        <x:v>44.035132145300004</x:v>
      </x:c>
      <x:c r="Q111" s="45" t="n">
        <x:f>'Original Metric'!Q111*14.5037738</x:f>
        <x:v>78.5234313532</x:v>
      </x:c>
      <x:c r="R111" s="53" t="n">
        <x:f>'Original Metric'!R111*9/5+32</x:f>
        <x:v>237.2</x:v>
      </x:c>
      <x:c r="S111" s="45" t="n">
        <x:f>'Original Metric'!S111*14.5037738</x:f>
        <x:v>5049.343810732</x:v>
      </x:c>
      <x:c r="T111" s="65" t="n">
        <x:f>'Original Metric'!T111/25.4</x:f>
        <x:v>0.4744094488188977</x:v>
      </x:c>
      <x:c r="U111" s="57" t="n">
        <x:f>'Original Metric'!U111</x:f>
        <x:v>5450</x:v>
      </x:c>
      <x:c r="V111" s="37" t="n">
        <x:f>'Original Metric'!V111</x:f>
        <x:v>-0.12</x:v>
      </x:c>
      <x:c r="W111" s="49" t="n">
        <x:f>'Original Metric'!W111</x:f>
        <x:v>97.6</x:v>
      </x:c>
      <x:c r="X111" s="37" t="n">
        <x:f>'Original Metric'!X111</x:f>
        <x:v>2.1</x:v>
      </x:c>
      <x:c r="Y111" s="49" t="n">
        <x:f>'Original Metric'!Y111</x:f>
        <x:v>1.3</x:v>
      </x:c>
      <x:c r="Z111" s="49" t="n">
        <x:f>'Original Metric'!Z111</x:f>
        <x:v>4</x:v>
      </x:c>
      <x:c r="AA111" s="49" t="n">
        <x:f>'Original Metric'!AA111</x:f>
        <x:v>4</x:v>
      </x:c>
      <x:c r="AB111" s="49" t="n">
        <x:f>'Original Metric'!AB111</x:f>
        <x:v>4</x:v>
      </x:c>
      <x:c r="AC111" s="49" t="n">
        <x:f>'Original Metric'!AC111</x:f>
        <x:v>2.1</x:v>
      </x:c>
      <x:c r="AD111" s="69" t="n">
        <x:f>'Original Metric'!AD111*0.737562149</x:f>
        <x:v>395.333311864</x:v>
      </x:c>
      <x:c r="AE111" s="49" t="n">
        <x:f>'Original Metric'!AE111</x:f>
        <x:v>87.6</x:v>
      </x:c>
      <x:c r="AF111" s="37" t="n">
        <x:f>'Original Metric'!AF111</x:f>
        <x:v>2.74</x:v>
      </x:c>
      <x:c r="AG111" s="45" t="n">
        <x:f>'Original Metric'!AG111*14.5037738</x:f>
        <x:v>21.915202211799997</x:v>
      </x:c>
      <x:c r="AH111" s="73" t="n">
        <x:f>'Original Metric'!AH111*1.34102209</x:f>
        <x:v>59.675483005000004</x:v>
      </x:c>
      <x:c r="AI111" s="73" t="n">
        <x:f>'Original Metric'!AI111*1.34102209</x:f>
        <x:v>58.736767541999996</x:v>
      </x:c>
      <x:c r="AJ111" s="49" t="n">
        <x:f>'Original Metric'!AJ111</x:f>
        <x:v>-1.9</x:v>
      </x:c>
      <x:c r="AK111" s="49" t="n">
        <x:f>'Original Metric'!AK111</x:f>
        <x:v>-2.7</x:v>
      </x:c>
      <x:c r="AL111" s="49" t="n">
        <x:f>'Original Metric'!AL111</x:f>
        <x:v>0</x:v>
      </x:c>
      <x:c r="AM111" s="49" t="n">
        <x:f>'Original Metric'!AM111</x:f>
        <x:v>0</x:v>
      </x:c>
      <x:c r="AN111" s="49" t="n">
        <x:f>'Original Metric'!AN111</x:f>
        <x:v>0</x:v>
      </x:c>
      <x:c r="AO111" s="49" t="n">
        <x:f>'Original Metric'!AO111</x:f>
        <x:v>-1.9</x:v>
      </x:c>
      <x:c r="AP111" s="37" t="n">
        <x:f>'Original Metric'!AP111</x:f>
        <x:v>188.3</x:v>
      </x:c>
      <x:c r="AQ111" s="61" t="n">
        <x:f>'Original Metric'!AQ111*0.132277357</x:f>
        <x:v>48.360601719200005</x:v>
      </x:c>
      <x:c r="AR111" s="61" t="n">
        <x:f>'Original Metric'!AR111*0.132277357</x:f>
        <x:v>54.438746273350006</x:v>
      </x:c>
      <x:c r="AS111" s="37" t="n">
        <x:f>'Original Metric'!AS111</x:f>
        <x:v>2</x:v>
      </x:c>
      <x:c r="AT111" s="49" t="n">
        <x:f>'Original Metric'!AT111</x:f>
        <x:v>-0.1</x:v>
      </x:c>
      <x:c r="AU111" s="37" t="n">
        <x:f>'Original Metric'!AU111</x:f>
        <x:v>0</x:v>
      </x:c>
      <x:c r="AV111" s="37" t="n">
        <x:f>'Original Metric'!AV111</x:f>
        <x:v>1</x:v>
      </x:c>
      <x:c r="AW111" s="37" t="n">
        <x:f>'Original Metric'!AW111</x:f>
        <x:v>0.73</x:v>
      </x:c>
      <x:c r="AX111" s="73" t="n">
        <x:f>'Original Metric'!AX111*1.34102209</x:f>
        <x:v>0</x:v>
      </x:c>
      <x:c r="AY111" s="49" t="n">
        <x:f>'Original Metric'!AY111</x:f>
        <x:v>0</x:v>
      </x:c>
      <x:c r="AZ111" s="73" t="n">
        <x:f>'Original Metric'!AZ111*1.34102209</x:f>
        <x:v>0.9521256839</x:v>
      </x:c>
      <x:c r="BA111" s="37" t="n">
        <x:f>'Original Metric'!BA111</x:f>
        <x:v>0</x:v>
      </x:c>
    </x:row>
    <x:row r="112" ht="18" customHeight="1">
      <x:c r="A112" s="37" t="n">
        <x:f>'Original Metric'!A112</x:f>
        <x:v>535.294</x:v>
      </x:c>
      <x:c r="B112" s="45" t="n">
        <x:f>'Original Metric'!B112*14.5037738</x:f>
        <x:v>14.34133153344</x:v>
      </x:c>
      <x:c r="C112" s="49" t="n">
        <x:f>'Original Metric'!C112</x:f>
        <x:v>100</x:v>
      </x:c>
      <x:c r="D112" s="45" t="n">
        <x:f>'Original Metric'!D112*14.5037738</x:f>
        <x:v>21.8716908904</x:v>
      </x:c>
      <x:c r="E112" s="45" t="n">
        <x:f>'Original Metric'!E112*14.5037738</x:f>
        <x:v>21.146502200399997</x:v>
      </x:c>
      <x:c r="F112" s="45" t="n">
        <x:f>'Original Metric'!F112*14.5037738</x:f>
        <x:v>0.21755660699999999</x:v>
      </x:c>
      <x:c r="G112" s="45" t="n">
        <x:f>'Original Metric'!G112*14.5037738</x:f>
        <x:v>21.915202211799997</x:v>
      </x:c>
      <x:c r="H112" s="53" t="n">
        <x:f>'Original Metric'!H112*9/5+32</x:f>
        <x:v>351.608</x:v>
      </x:c>
      <x:c r="I112" s="53" t="n">
        <x:f>'Original Metric'!I112*9/5+32</x:f>
        <x:v>206.6</x:v>
      </x:c>
      <x:c r="J112" s="53" t="n">
        <x:f>'Original Metric'!J112*9/5+32</x:f>
        <x:v>1443.2</x:v>
      </x:c>
      <x:c r="K112" s="57" t="n">
        <x:f>'Original Metric'!K112</x:f>
        <x:v>5</x:v>
      </x:c>
      <x:c r="L112" s="53" t="n">
        <x:f>'Original Metric'!L112*9/5+32</x:f>
        <x:v>152.6</x:v>
      </x:c>
      <x:c r="M112" s="37" t="n">
        <x:f>'Original Metric'!M112</x:f>
        <x:v>12.26</x:v>
      </x:c>
      <x:c r="N112" s="49" t="n">
        <x:f>'Original Metric'!N112</x:f>
        <x:v>187.5</x:v>
      </x:c>
      <x:c r="O112" s="49" t="n">
        <x:f>'Original Metric'!O112</x:f>
        <x:v>191.2</x:v>
      </x:c>
      <x:c r="P112" s="61" t="n">
        <x:f>'Original Metric'!P112*0.132277357</x:f>
        <x:v>43.9689934668</x:v>
      </x:c>
      <x:c r="Q112" s="45" t="n">
        <x:f>'Original Metric'!Q112*14.5037738</x:f>
        <x:v>80.6554861018</x:v>
      </x:c>
      <x:c r="R112" s="53" t="n">
        <x:f>'Original Metric'!R112*9/5+32</x:f>
        <x:v>237.2</x:v>
      </x:c>
      <x:c r="S112" s="45" t="n">
        <x:f>'Original Metric'!S112*14.5037738</x:f>
        <x:v>5098.946717127999</x:v>
      </x:c>
      <x:c r="T112" s="65" t="n">
        <x:f>'Original Metric'!T112/25.4</x:f>
        <x:v>0.46614173228346456</x:v>
      </x:c>
      <x:c r="U112" s="57" t="n">
        <x:f>'Original Metric'!U112</x:f>
        <x:v>5494</x:v>
      </x:c>
      <x:c r="V112" s="37" t="n">
        <x:f>'Original Metric'!V112</x:f>
        <x:v>-0.04</x:v>
      </x:c>
      <x:c r="W112" s="49" t="n">
        <x:f>'Original Metric'!W112</x:f>
        <x:v>97.7</x:v>
      </x:c>
      <x:c r="X112" s="37" t="n">
        <x:f>'Original Metric'!X112</x:f>
        <x:v>2.1</x:v>
      </x:c>
      <x:c r="Y112" s="49" t="n">
        <x:f>'Original Metric'!Y112</x:f>
        <x:v>1.3</x:v>
      </x:c>
      <x:c r="Z112" s="49" t="n">
        <x:f>'Original Metric'!Z112</x:f>
        <x:v>4</x:v>
      </x:c>
      <x:c r="AA112" s="49" t="n">
        <x:f>'Original Metric'!AA112</x:f>
        <x:v>4</x:v>
      </x:c>
      <x:c r="AB112" s="49" t="n">
        <x:f>'Original Metric'!AB112</x:f>
        <x:v>4</x:v>
      </x:c>
      <x:c r="AC112" s="49" t="n">
        <x:f>'Original Metric'!AC112</x:f>
        <x:v>2.1</x:v>
      </x:c>
      <x:c r="AD112" s="69" t="n">
        <x:f>'Original Metric'!AD112*0.737562149</x:f>
        <x:v>393.85818756599997</x:v>
      </x:c>
      <x:c r="AE112" s="49" t="n">
        <x:f>'Original Metric'!AE112</x:f>
        <x:v>87.3</x:v>
      </x:c>
      <x:c r="AF112" s="37" t="n">
        <x:f>'Original Metric'!AF112</x:f>
        <x:v>2.74</x:v>
      </x:c>
      <x:c r="AG112" s="45" t="n">
        <x:f>'Original Metric'!AG112*14.5037738</x:f>
        <x:v>21.915202211799997</x:v>
      </x:c>
      <x:c r="AH112" s="73" t="n">
        <x:f>'Original Metric'!AH112*1.34102209</x:f>
        <x:v>60.077789632</x:v>
      </x:c>
      <x:c r="AI112" s="73" t="n">
        <x:f>'Original Metric'!AI112*1.34102209</x:f>
        <x:v>59.139074169000004</x:v>
      </x:c>
      <x:c r="AJ112" s="49" t="n">
        <x:f>'Original Metric'!AJ112</x:f>
        <x:v>-1.9</x:v>
      </x:c>
      <x:c r="AK112" s="49" t="n">
        <x:f>'Original Metric'!AK112</x:f>
        <x:v>-2.7</x:v>
      </x:c>
      <x:c r="AL112" s="49" t="n">
        <x:f>'Original Metric'!AL112</x:f>
        <x:v>0</x:v>
      </x:c>
      <x:c r="AM112" s="49" t="n">
        <x:f>'Original Metric'!AM112</x:f>
        <x:v>0</x:v>
      </x:c>
      <x:c r="AN112" s="49" t="n">
        <x:f>'Original Metric'!AN112</x:f>
        <x:v>0</x:v>
      </x:c>
      <x:c r="AO112" s="49" t="n">
        <x:f>'Original Metric'!AO112</x:f>
        <x:v>-1.9</x:v>
      </x:c>
      <x:c r="AP112" s="37" t="n">
        <x:f>'Original Metric'!AP112</x:f>
        <x:v>188.9</x:v>
      </x:c>
      <x:c r="AQ112" s="61" t="n">
        <x:f>'Original Metric'!AQ112*0.132277357</x:f>
        <x:v>48.506106811900004</x:v>
      </x:c>
      <x:c r="AR112" s="61" t="n">
        <x:f>'Original Metric'!AR112*0.132277357</x:f>
        <x:v>54.573669177490004</x:v>
      </x:c>
      <x:c r="AS112" s="37" t="n">
        <x:f>'Original Metric'!AS112</x:f>
        <x:v>2</x:v>
      </x:c>
      <x:c r="AT112" s="49" t="n">
        <x:f>'Original Metric'!AT112</x:f>
        <x:v>-0.1</x:v>
      </x:c>
      <x:c r="AU112" s="37" t="n">
        <x:f>'Original Metric'!AU112</x:f>
        <x:v>0</x:v>
      </x:c>
      <x:c r="AV112" s="37" t="n">
        <x:f>'Original Metric'!AV112</x:f>
        <x:v>1</x:v>
      </x:c>
      <x:c r="AW112" s="37" t="n">
        <x:f>'Original Metric'!AW112</x:f>
        <x:v>0.74</x:v>
      </x:c>
      <x:c r="AX112" s="73" t="n">
        <x:f>'Original Metric'!AX112*1.34102209</x:f>
        <x:v>0</x:v>
      </x:c>
      <x:c r="AY112" s="49" t="n">
        <x:f>'Original Metric'!AY112</x:f>
        <x:v>0</x:v>
      </x:c>
      <x:c r="AZ112" s="73" t="n">
        <x:f>'Original Metric'!AZ112*1.34102209</x:f>
        <x:v>0.938715463</x:v>
      </x:c>
      <x:c r="BA112" s="37" t="n">
        <x:f>'Original Metric'!BA112</x:f>
        <x:v>0</x:v>
      </x:c>
    </x:row>
    <x:row r="113" ht="18" customHeight="1">
      <x:c r="A113" s="37" t="n">
        <x:f>'Original Metric'!A113</x:f>
        <x:v>535.372</x:v>
      </x:c>
      <x:c r="B113" s="45" t="n">
        <x:f>'Original Metric'!B113*14.5037738</x:f>
        <x:v>14.34133153344</x:v>
      </x:c>
      <x:c r="C113" s="49" t="n">
        <x:f>'Original Metric'!C113</x:f>
        <x:v>100</x:v>
      </x:c>
      <x:c r="D113" s="45" t="n">
        <x:f>'Original Metric'!D113*14.5037738</x:f>
        <x:v>21.8426833428</x:v>
      </x:c>
      <x:c r="E113" s="45" t="n">
        <x:f>'Original Metric'!E113*14.5037738</x:f>
        <x:v>21.248028617</x:v>
      </x:c>
      <x:c r="F113" s="45" t="n">
        <x:f>'Original Metric'!F113*14.5037738</x:f>
        <x:v>0.15954151179999998</x:v>
      </x:c>
      <x:c r="G113" s="45" t="n">
        <x:f>'Original Metric'!G113*14.5037738</x:f>
        <x:v>21.915202211799997</x:v>
      </x:c>
      <x:c r="H113" s="53" t="n">
        <x:f>'Original Metric'!H113*9/5+32</x:f>
        <x:v>351.608</x:v>
      </x:c>
      <x:c r="I113" s="53" t="n">
        <x:f>'Original Metric'!I113*9/5+32</x:f>
        <x:v>206.6</x:v>
      </x:c>
      <x:c r="J113" s="53" t="n">
        <x:f>'Original Metric'!J113*9/5+32</x:f>
        <x:v>1443.2</x:v>
      </x:c>
      <x:c r="K113" s="57" t="n">
        <x:f>'Original Metric'!K113</x:f>
        <x:v>5</x:v>
      </x:c>
      <x:c r="L113" s="53" t="n">
        <x:f>'Original Metric'!L113*9/5+32</x:f>
        <x:v>152.6</x:v>
      </x:c>
      <x:c r="M113" s="37" t="n">
        <x:f>'Original Metric'!M113</x:f>
        <x:v>12.25</x:v>
      </x:c>
      <x:c r="N113" s="49" t="n">
        <x:f>'Original Metric'!N113</x:f>
        <x:v>189</x:v>
      </x:c>
      <x:c r="O113" s="49" t="n">
        <x:f>'Original Metric'!O113</x:f>
        <x:v>191.1</x:v>
      </x:c>
      <x:c r="P113" s="61" t="n">
        <x:f>'Original Metric'!P113*0.132277357</x:f>
        <x:v>44.3393700664</x:v>
      </x:c>
      <x:c r="Q113" s="45" t="n">
        <x:f>'Original Metric'!Q113*14.5037738</x:f>
        <x:v>80.29289175679999</x:v>
      </x:c>
      <x:c r="R113" s="53" t="n">
        <x:f>'Original Metric'!R113*9/5+32</x:f>
        <x:v>237.2</x:v>
      </x:c>
      <x:c r="S113" s="45" t="n">
        <x:f>'Original Metric'!S113*14.5037738</x:f>
        <x:v>5089.084150944</x:v>
      </x:c>
      <x:c r="T113" s="65" t="n">
        <x:f>'Original Metric'!T113/25.4</x:f>
        <x:v>0.462992125984252</x:v>
      </x:c>
      <x:c r="U113" s="57" t="n">
        <x:f>'Original Metric'!U113</x:f>
        <x:v>5516</x:v>
      </x:c>
      <x:c r="V113" s="37" t="n">
        <x:f>'Original Metric'!V113</x:f>
        <x:v>-0.01</x:v>
      </x:c>
      <x:c r="W113" s="49" t="n">
        <x:f>'Original Metric'!W113</x:f>
        <x:v>97.9</x:v>
      </x:c>
      <x:c r="X113" s="37" t="n">
        <x:f>'Original Metric'!X113</x:f>
        <x:v>2.1</x:v>
      </x:c>
      <x:c r="Y113" s="49" t="n">
        <x:f>'Original Metric'!Y113</x:f>
        <x:v>1.3</x:v>
      </x:c>
      <x:c r="Z113" s="49" t="n">
        <x:f>'Original Metric'!Z113</x:f>
        <x:v>4</x:v>
      </x:c>
      <x:c r="AA113" s="49" t="n">
        <x:f>'Original Metric'!AA113</x:f>
        <x:v>4</x:v>
      </x:c>
      <x:c r="AB113" s="49" t="n">
        <x:f>'Original Metric'!AB113</x:f>
        <x:v>4.5</x:v>
      </x:c>
      <x:c r="AC113" s="49" t="n">
        <x:f>'Original Metric'!AC113</x:f>
        <x:v>2.6</x:v>
      </x:c>
      <x:c r="AD113" s="69" t="n">
        <x:f>'Original Metric'!AD113*0.737562149</x:f>
        <x:v>395.333311864</x:v>
      </x:c>
      <x:c r="AE113" s="49" t="n">
        <x:f>'Original Metric'!AE113</x:f>
        <x:v>87.5</x:v>
      </x:c>
      <x:c r="AF113" s="37" t="n">
        <x:f>'Original Metric'!AF113</x:f>
        <x:v>2.74</x:v>
      </x:c>
      <x:c r="AG113" s="45" t="n">
        <x:f>'Original Metric'!AG113*14.5037738</x:f>
        <x:v>21.915202211799997</x:v>
      </x:c>
      <x:c r="AH113" s="73" t="n">
        <x:f>'Original Metric'!AH113*1.34102209</x:f>
        <x:v>61.150607304000005</x:v>
      </x:c>
      <x:c r="AI113" s="73" t="n">
        <x:f>'Original Metric'!AI113*1.34102209</x:f>
        <x:v>60.48009625900001</x:v>
      </x:c>
      <x:c r="AJ113" s="49" t="n">
        <x:f>'Original Metric'!AJ113</x:f>
        <x:v>-1.9</x:v>
      </x:c>
      <x:c r="AK113" s="49" t="n">
        <x:f>'Original Metric'!AK113</x:f>
        <x:v>-2.7</x:v>
      </x:c>
      <x:c r="AL113" s="49" t="n">
        <x:f>'Original Metric'!AL113</x:f>
        <x:v>0</x:v>
      </x:c>
      <x:c r="AM113" s="49" t="n">
        <x:f>'Original Metric'!AM113</x:f>
        <x:v>0</x:v>
      </x:c>
      <x:c r="AN113" s="49" t="n">
        <x:f>'Original Metric'!AN113</x:f>
        <x:v>0</x:v>
      </x:c>
      <x:c r="AO113" s="49" t="n">
        <x:f>'Original Metric'!AO113</x:f>
        <x:v>-1.9</x:v>
      </x:c>
      <x:c r="AP113" s="37" t="n">
        <x:f>'Original Metric'!AP113</x:f>
        <x:v>189.4</x:v>
      </x:c>
      <x:c r="AQ113" s="61" t="n">
        <x:f>'Original Metric'!AQ113*0.132277357</x:f>
        <x:v>48.91616661860001</x:v>
      </x:c>
      <x:c r="AR113" s="61" t="n">
        <x:f>'Original Metric'!AR113*0.132277357</x:f>
        <x:v>55.02473496486001</x:v>
      </x:c>
      <x:c r="AS113" s="37" t="n">
        <x:f>'Original Metric'!AS113</x:f>
        <x:v>2</x:v>
      </x:c>
      <x:c r="AT113" s="49" t="n">
        <x:f>'Original Metric'!AT113</x:f>
        <x:v>-0.1</x:v>
      </x:c>
      <x:c r="AU113" s="37" t="n">
        <x:f>'Original Metric'!AU113</x:f>
        <x:v>131072</x:v>
      </x:c>
      <x:c r="AV113" s="37" t="n">
        <x:f>'Original Metric'!AV113</x:f>
        <x:v>1</x:v>
      </x:c>
      <x:c r="AW113" s="37" t="n">
        <x:f>'Original Metric'!AW113</x:f>
        <x:v>0.74</x:v>
      </x:c>
      <x:c r="AX113" s="73" t="n">
        <x:f>'Original Metric'!AX113*1.34102209</x:f>
        <x:v>0</x:v>
      </x:c>
      <x:c r="AY113" s="49" t="n">
        <x:f>'Original Metric'!AY113</x:f>
        <x:v>0.1</x:v>
      </x:c>
      <x:c r="AZ113" s="73" t="n">
        <x:f>'Original Metric'!AZ113*1.34102209</x:f>
        <x:v>0.6302803822999999</x:v>
      </x:c>
      <x:c r="BA113" s="37" t="n">
        <x:f>'Original Metric'!BA113</x:f>
        <x:v>0</x:v>
      </x:c>
    </x:row>
    <x:row r="114" ht="18" customHeight="1">
      <x:c r="A114" s="37" t="n">
        <x:f>'Original Metric'!A114</x:f>
        <x:v>535.449</x:v>
      </x:c>
      <x:c r="B114" s="45" t="n">
        <x:f>'Original Metric'!B114*14.5037738</x:f>
        <x:v>14.34133153344</x:v>
      </x:c>
      <x:c r="C114" s="49" t="n">
        <x:f>'Original Metric'!C114</x:f>
        <x:v>100</x:v>
      </x:c>
      <x:c r="D114" s="45" t="n">
        <x:f>'Original Metric'!D114*14.5037738</x:f>
        <x:v>22.1327588188</x:v>
      </x:c>
      <x:c r="E114" s="45" t="n">
        <x:f>'Original Metric'!E114*14.5037738</x:f>
        <x:v>21.2915399384</x:v>
      </x:c>
      <x:c r="F114" s="45" t="n">
        <x:f>'Original Metric'!F114*14.5037738</x:f>
        <x:v>0.1015264166</x:v>
      </x:c>
      <x:c r="G114" s="45" t="n">
        <x:f>'Original Metric'!G114*14.5037738</x:f>
        <x:v>21.915202211799997</x:v>
      </x:c>
      <x:c r="H114" s="53" t="n">
        <x:f>'Original Metric'!H114*9/5+32</x:f>
        <x:v>351.96799999999996</x:v>
      </x:c>
      <x:c r="I114" s="53" t="n">
        <x:f>'Original Metric'!I114*9/5+32</x:f>
        <x:v>206.6</x:v>
      </x:c>
      <x:c r="J114" s="53" t="n">
        <x:f>'Original Metric'!J114*9/5+32</x:f>
        <x:v>1445</x:v>
      </x:c>
      <x:c r="K114" s="57" t="n">
        <x:f>'Original Metric'!K114</x:f>
        <x:v>5</x:v>
      </x:c>
      <x:c r="L114" s="53" t="n">
        <x:f>'Original Metric'!L114*9/5+32</x:f>
        <x:v>152.6</x:v>
      </x:c>
      <x:c r="M114" s="37" t="n">
        <x:f>'Original Metric'!M114</x:f>
        <x:v>12.24</x:v>
      </x:c>
      <x:c r="N114" s="49" t="n">
        <x:f>'Original Metric'!N114</x:f>
        <x:v>189.8</x:v>
      </x:c>
      <x:c r="O114" s="49" t="n">
        <x:f>'Original Metric'!O114</x:f>
        <x:v>191.1</x:v>
      </x:c>
      <x:c r="P114" s="61" t="n">
        <x:f>'Original Metric'!P114*0.132277357</x:f>
        <x:v>44.6700634589</x:v>
      </x:c>
      <x:c r="Q114" s="45" t="n">
        <x:f>'Original Metric'!Q114*14.5037738</x:f>
        <x:v>78.17534078199999</x:v>
      </x:c>
      <x:c r="R114" s="53" t="n">
        <x:f>'Original Metric'!R114*9/5+32</x:f>
        <x:v>237.2</x:v>
      </x:c>
      <x:c r="S114" s="45" t="n">
        <x:f>'Original Metric'!S114*14.5037738</x:f>
        <x:v>5082.702490472</x:v>
      </x:c>
      <x:c r="T114" s="65" t="n">
        <x:f>'Original Metric'!T114/25.4</x:f>
        <x:v>0.45236220472440947</x:v>
      </x:c>
      <x:c r="U114" s="57" t="n">
        <x:f>'Original Metric'!U114</x:f>
        <x:v>5542</x:v>
      </x:c>
      <x:c r="V114" s="37" t="n">
        <x:f>'Original Metric'!V114</x:f>
        <x:v>-0.04</x:v>
      </x:c>
      <x:c r="W114" s="49" t="n">
        <x:f>'Original Metric'!W114</x:f>
        <x:v>98</x:v>
      </x:c>
      <x:c r="X114" s="37" t="n">
        <x:f>'Original Metric'!X114</x:f>
        <x:v>2.6</x:v>
      </x:c>
      <x:c r="Y114" s="49" t="n">
        <x:f>'Original Metric'!Y114</x:f>
        <x:v>1.8</x:v>
      </x:c>
      <x:c r="Z114" s="49" t="n">
        <x:f>'Original Metric'!Z114</x:f>
        <x:v>4.5</x:v>
      </x:c>
      <x:c r="AA114" s="49" t="n">
        <x:f>'Original Metric'!AA114</x:f>
        <x:v>4.5</x:v>
      </x:c>
      <x:c r="AB114" s="49" t="n">
        <x:f>'Original Metric'!AB114</x:f>
        <x:v>4.5</x:v>
      </x:c>
      <x:c r="AC114" s="49" t="n">
        <x:f>'Original Metric'!AC114</x:f>
        <x:v>2.6</x:v>
      </x:c>
      <x:c r="AD114" s="69" t="n">
        <x:f>'Original Metric'!AD114*0.737562149</x:f>
        <x:v>396.80843616199996</x:v>
      </x:c>
      <x:c r="AE114" s="49" t="n">
        <x:f>'Original Metric'!AE114</x:f>
        <x:v>87.9</x:v>
      </x:c>
      <x:c r="AF114" s="37" t="n">
        <x:f>'Original Metric'!AF114</x:f>
        <x:v>2.74</x:v>
      </x:c>
      <x:c r="AG114" s="45" t="n">
        <x:f>'Original Metric'!AG114*14.5037738</x:f>
        <x:v>21.915202211799997</x:v>
      </x:c>
      <x:c r="AH114" s="73" t="n">
        <x:f>'Original Metric'!AH114*1.34102209</x:f>
        <x:v>61.016505095</x:v>
      </x:c>
      <x:c r="AI114" s="73" t="n">
        <x:f>'Original Metric'!AI114*1.34102209</x:f>
        <x:v>60.748300676999996</x:v>
      </x:c>
      <x:c r="AJ114" s="49" t="n">
        <x:f>'Original Metric'!AJ114</x:f>
        <x:v>-1.9</x:v>
      </x:c>
      <x:c r="AK114" s="49" t="n">
        <x:f>'Original Metric'!AK114</x:f>
        <x:v>-2.7</x:v>
      </x:c>
      <x:c r="AL114" s="49" t="n">
        <x:f>'Original Metric'!AL114</x:f>
        <x:v>0</x:v>
      </x:c>
      <x:c r="AM114" s="49" t="n">
        <x:f>'Original Metric'!AM114</x:f>
        <x:v>0</x:v>
      </x:c>
      <x:c r="AN114" s="49" t="n">
        <x:f>'Original Metric'!AN114</x:f>
        <x:v>0</x:v>
      </x:c>
      <x:c r="AO114" s="49" t="n">
        <x:f>'Original Metric'!AO114</x:f>
        <x:v>-1.9</x:v>
      </x:c>
      <x:c r="AP114" s="37" t="n">
        <x:f>'Original Metric'!AP114</x:f>
        <x:v>189.4</x:v>
      </x:c>
      <x:c r="AQ114" s="61" t="n">
        <x:f>'Original Metric'!AQ114*0.132277357</x:f>
        <x:v>49.02198850420001</x:v>
      </x:c>
      <x:c r="AR114" s="61" t="n">
        <x:f>'Original Metric'!AR114*0.132277357</x:f>
        <x:v>55.13849349188</x:v>
      </x:c>
      <x:c r="AS114" s="37" t="n">
        <x:f>'Original Metric'!AS114</x:f>
        <x:v>2</x:v>
      </x:c>
      <x:c r="AT114" s="49" t="n">
        <x:f>'Original Metric'!AT114</x:f>
        <x:v>-0.1</x:v>
      </x:c>
      <x:c r="AU114" s="37" t="n">
        <x:f>'Original Metric'!AU114</x:f>
        <x:v>131072</x:v>
      </x:c>
      <x:c r="AV114" s="37" t="n">
        <x:f>'Original Metric'!AV114</x:f>
        <x:v>1</x:v>
      </x:c>
      <x:c r="AW114" s="37" t="n">
        <x:f>'Original Metric'!AW114</x:f>
        <x:v>0.74</x:v>
      </x:c>
      <x:c r="AX114" s="73" t="n">
        <x:f>'Original Metric'!AX114*1.34102209</x:f>
        <x:v>0</x:v>
      </x:c>
      <x:c r="AY114" s="49" t="n">
        <x:f>'Original Metric'!AY114</x:f>
        <x:v>0.1</x:v>
      </x:c>
      <x:c r="AZ114" s="73" t="n">
        <x:f>'Original Metric'!AZ114*1.34102209</x:f>
        <x:v>0.1743328717</x:v>
      </x:c>
      <x:c r="BA114" s="37" t="n">
        <x:f>'Original Metric'!BA114</x:f>
        <x:v>0</x:v>
      </x:c>
    </x:row>
    <x:row r="115" ht="18" customHeight="1">
      <x:c r="A115" s="37" t="n">
        <x:f>'Original Metric'!A115</x:f>
        <x:v>535.522</x:v>
      </x:c>
      <x:c r="B115" s="45" t="n">
        <x:f>'Original Metric'!B115*14.5037738</x:f>
        <x:v>14.34133153344</x:v>
      </x:c>
      <x:c r="C115" s="49" t="n">
        <x:f>'Original Metric'!C115</x:f>
        <x:v>100</x:v>
      </x:c>
      <x:c r="D115" s="45" t="n">
        <x:f>'Original Metric'!D115*14.5037738</x:f>
        <x:v>21.9587135332</x:v>
      </x:c>
      <x:c r="E115" s="45" t="n">
        <x:f>'Original Metric'!E115*14.5037738</x:f>
        <x:v>21.378562581199997</x:v>
      </x:c>
      <x:c r="F115" s="45" t="n">
        <x:f>'Original Metric'!F115*14.5037738</x:f>
        <x:v>0.0290075476</x:v>
      </x:c>
      <x:c r="G115" s="45" t="n">
        <x:f>'Original Metric'!G115*14.5037738</x:f>
        <x:v>21.915202211799997</x:v>
      </x:c>
      <x:c r="H115" s="53" t="n">
        <x:f>'Original Metric'!H115*9/5+32</x:f>
        <x:v>352.688</x:v>
      </x:c>
      <x:c r="I115" s="53" t="n">
        <x:f>'Original Metric'!I115*9/5+32</x:f>
        <x:v>206.6</x:v>
      </x:c>
      <x:c r="J115" s="53" t="n">
        <x:f>'Original Metric'!J115*9/5+32</x:f>
        <x:v>1445</x:v>
      </x:c>
      <x:c r="K115" s="57" t="n">
        <x:f>'Original Metric'!K115</x:f>
        <x:v>5</x:v>
      </x:c>
      <x:c r="L115" s="53" t="n">
        <x:f>'Original Metric'!L115*9/5+32</x:f>
        <x:v>152.6</x:v>
      </x:c>
      <x:c r="M115" s="37" t="n">
        <x:f>'Original Metric'!M115</x:f>
        <x:v>12.18</x:v>
      </x:c>
      <x:c r="N115" s="49" t="n">
        <x:f>'Original Metric'!N115</x:f>
        <x:v>189</x:v>
      </x:c>
      <x:c r="O115" s="49" t="n">
        <x:f>'Original Metric'!O115</x:f>
        <x:v>191</x:v>
      </x:c>
      <x:c r="P115" s="61" t="n">
        <x:f>'Original Metric'!P115*0.132277357</x:f>
        <x:v>45.000756851400006</x:v>
      </x:c>
      <x:c r="Q115" s="45" t="n">
        <x:f>'Original Metric'!Q115*14.5037738</x:f>
        <x:v>80.8295313874</x:v>
      </x:c>
      <x:c r="R115" s="53" t="n">
        <x:f>'Original Metric'!R115*9/5+32</x:f>
        <x:v>237.2</x:v>
      </x:c>
      <x:c r="S115" s="45" t="n">
        <x:f>'Original Metric'!S115*14.5037738</x:f>
        <x:v>5102.137547363999</x:v>
      </x:c>
      <x:c r="T115" s="65" t="n">
        <x:f>'Original Metric'!T115/25.4</x:f>
        <x:v>0.45118110236220477</x:v>
      </x:c>
      <x:c r="U115" s="57" t="n">
        <x:f>'Original Metric'!U115</x:f>
        <x:v>5582</x:v>
      </x:c>
      <x:c r="V115" s="37" t="n">
        <x:f>'Original Metric'!V115</x:f>
        <x:v>-0.27</x:v>
      </x:c>
      <x:c r="W115" s="49" t="n">
        <x:f>'Original Metric'!W115</x:f>
        <x:v>98.1</x:v>
      </x:c>
      <x:c r="X115" s="37" t="n">
        <x:f>'Original Metric'!X115</x:f>
        <x:v>2.6</x:v>
      </x:c>
      <x:c r="Y115" s="49" t="n">
        <x:f>'Original Metric'!Y115</x:f>
        <x:v>2.2</x:v>
      </x:c>
      <x:c r="Z115" s="49" t="n">
        <x:f>'Original Metric'!Z115</x:f>
        <x:v>4.5</x:v>
      </x:c>
      <x:c r="AA115" s="49" t="n">
        <x:f>'Original Metric'!AA115</x:f>
        <x:v>4.5</x:v>
      </x:c>
      <x:c r="AB115" s="49" t="n">
        <x:f>'Original Metric'!AB115</x:f>
        <x:v>4.5</x:v>
      </x:c>
      <x:c r="AC115" s="49" t="n">
        <x:f>'Original Metric'!AC115</x:f>
        <x:v>3</x:v>
      </x:c>
      <x:c r="AD115" s="69" t="n">
        <x:f>'Original Metric'!AD115*0.737562149</x:f>
        <x:v>396.80843616199996</x:v>
      </x:c>
      <x:c r="AE115" s="49" t="n">
        <x:f>'Original Metric'!AE115</x:f>
        <x:v>87.7</x:v>
      </x:c>
      <x:c r="AF115" s="37" t="n">
        <x:f>'Original Metric'!AF115</x:f>
        <x:v>2.74</x:v>
      </x:c>
      <x:c r="AG115" s="45" t="n">
        <x:f>'Original Metric'!AG115*14.5037738</x:f>
        <x:v>21.915202211799997</x:v>
      </x:c>
      <x:c r="AH115" s="73" t="n">
        <x:f>'Original Metric'!AH115*1.34102209</x:f>
        <x:v>61.418811722</x:v>
      </x:c>
      <x:c r="AI115" s="73" t="n">
        <x:f>'Original Metric'!AI115*1.34102209</x:f>
        <x:v>61.552913931</x:v>
      </x:c>
      <x:c r="AJ115" s="49" t="n">
        <x:f>'Original Metric'!AJ115</x:f>
        <x:v>-1.5</x:v>
      </x:c>
      <x:c r="AK115" s="49" t="n">
        <x:f>'Original Metric'!AK115</x:f>
        <x:v>-2.3</x:v>
      </x:c>
      <x:c r="AL115" s="49" t="n">
        <x:f>'Original Metric'!AL115</x:f>
        <x:v>0</x:v>
      </x:c>
      <x:c r="AM115" s="49" t="n">
        <x:f>'Original Metric'!AM115</x:f>
        <x:v>0</x:v>
      </x:c>
      <x:c r="AN115" s="49" t="n">
        <x:f>'Original Metric'!AN115</x:f>
        <x:v>0</x:v>
      </x:c>
      <x:c r="AO115" s="49" t="n">
        <x:f>'Original Metric'!AO115</x:f>
        <x:v>-1.5</x:v>
      </x:c>
      <x:c r="AP115" s="37" t="n">
        <x:f>'Original Metric'!AP115</x:f>
        <x:v>189.8</x:v>
      </x:c>
      <x:c r="AQ115" s="61" t="n">
        <x:f>'Original Metric'!AQ115*0.132277357</x:f>
        <x:v>49.260087746800004</x:v>
      </x:c>
      <x:c r="AR115" s="61" t="n">
        <x:f>'Original Metric'!AR115*0.132277357</x:f>
        <x:v>55.385852149470004</x:v>
      </x:c>
      <x:c r="AS115" s="37" t="n">
        <x:f>'Original Metric'!AS115</x:f>
        <x:v>2</x:v>
      </x:c>
      <x:c r="AT115" s="49" t="n">
        <x:f>'Original Metric'!AT115</x:f>
        <x:v>-0.1</x:v>
      </x:c>
      <x:c r="AU115" s="37" t="n">
        <x:f>'Original Metric'!AU115</x:f>
        <x:v>131072</x:v>
      </x:c>
      <x:c r="AV115" s="37" t="n">
        <x:f>'Original Metric'!AV115</x:f>
        <x:v>1</x:v>
      </x:c>
      <x:c r="AW115" s="37" t="n">
        <x:f>'Original Metric'!AW115</x:f>
        <x:v>0.74</x:v>
      </x:c>
      <x:c r="AX115" s="73" t="n">
        <x:f>'Original Metric'!AX115*1.34102209</x:f>
        <x:v>0</x:v>
      </x:c>
      <x:c r="AY115" s="49" t="n">
        <x:f>'Original Metric'!AY115</x:f>
        <x:v>0.1</x:v>
      </x:c>
      <x:c r="AZ115" s="73" t="n">
        <x:f>'Original Metric'!AZ115*1.34102209</x:f>
        <x:v>-0.0670511045</x:v>
      </x:c>
      <x:c r="BA115" s="37" t="n">
        <x:f>'Original Metric'!BA115</x:f>
        <x:v>0</x:v>
      </x:c>
    </x:row>
    <x:row r="116" ht="18" customHeight="1">
      <x:c r="A116" s="37" t="n">
        <x:f>'Original Metric'!A116</x:f>
        <x:v>535.592</x:v>
      </x:c>
      <x:c r="B116" s="45" t="n">
        <x:f>'Original Metric'!B116*14.5037738</x:f>
        <x:v>14.34133153344</x:v>
      </x:c>
      <x:c r="C116" s="49" t="n">
        <x:f>'Original Metric'!C116</x:f>
        <x:v>100</x:v>
      </x:c>
      <x:c r="D116" s="45" t="n">
        <x:f>'Original Metric'!D116*14.5037738</x:f>
        <x:v>21.973217307</x:v>
      </x:c>
      <x:c r="E116" s="45" t="n">
        <x:f>'Original Metric'!E116*14.5037738</x:f>
        <x:v>21.4510814502</x:v>
      </x:c>
      <x:c r="F116" s="45" t="n">
        <x:f>'Original Metric'!F116*14.5037738</x:f>
        <x:v>-0.0580150952</x:v>
      </x:c>
      <x:c r="G116" s="45" t="n">
        <x:f>'Original Metric'!G116*14.5037738</x:f>
        <x:v>21.915202211799997</x:v>
      </x:c>
      <x:c r="H116" s="53" t="n">
        <x:f>'Original Metric'!H116*9/5+32</x:f>
        <x:v>353.228</x:v>
      </x:c>
      <x:c r="I116" s="53" t="n">
        <x:f>'Original Metric'!I116*9/5+32</x:f>
        <x:v>206.6</x:v>
      </x:c>
      <x:c r="J116" s="53" t="n">
        <x:f>'Original Metric'!J116*9/5+32</x:f>
        <x:v>1445</x:v>
      </x:c>
      <x:c r="K116" s="57" t="n">
        <x:f>'Original Metric'!K116</x:f>
        <x:v>5</x:v>
      </x:c>
      <x:c r="L116" s="53" t="n">
        <x:f>'Original Metric'!L116*9/5+32</x:f>
        <x:v>152.6</x:v>
      </x:c>
      <x:c r="M116" s="37" t="n">
        <x:f>'Original Metric'!M116</x:f>
        <x:v>12.16</x:v>
      </x:c>
      <x:c r="N116" s="49" t="n">
        <x:f>'Original Metric'!N116</x:f>
        <x:v>189.8</x:v>
      </x:c>
      <x:c r="O116" s="49" t="n">
        <x:f>'Original Metric'!O116</x:f>
        <x:v>190.8</x:v>
      </x:c>
      <x:c r="P116" s="61" t="n">
        <x:f>'Original Metric'!P116*0.132277357</x:f>
        <x:v>45.21240062260001</x:v>
      </x:c>
      <x:c r="Q116" s="45" t="n">
        <x:f>'Original Metric'!Q116*14.5037738</x:f>
        <x:v>79.2341162694</x:v>
      </x:c>
      <x:c r="R116" s="53" t="n">
        <x:f>'Original Metric'!R116*9/5+32</x:f>
        <x:v>237.2</x:v>
      </x:c>
      <x:c r="S116" s="45" t="n">
        <x:f>'Original Metric'!S116*14.5037738</x:f>
        <x:v>5087.633773563999</x:v>
      </x:c>
      <x:c r="T116" s="65" t="n">
        <x:f>'Original Metric'!T116/25.4</x:f>
        <x:v>0.45</x:v>
      </x:c>
      <x:c r="U116" s="57" t="n">
        <x:f>'Original Metric'!U116</x:f>
        <x:v>5574</x:v>
      </x:c>
      <x:c r="V116" s="37" t="n">
        <x:f>'Original Metric'!V116</x:f>
        <x:v>-0.49</x:v>
      </x:c>
      <x:c r="W116" s="49" t="n">
        <x:f>'Original Metric'!W116</x:f>
        <x:v>98</x:v>
      </x:c>
      <x:c r="X116" s="37" t="n">
        <x:f>'Original Metric'!X116</x:f>
        <x:v>3</x:v>
      </x:c>
      <x:c r="Y116" s="49" t="n">
        <x:f>'Original Metric'!Y116</x:f>
        <x:v>2.2</x:v>
      </x:c>
      <x:c r="Z116" s="49" t="n">
        <x:f>'Original Metric'!Z116</x:f>
        <x:v>4.5</x:v>
      </x:c>
      <x:c r="AA116" s="49" t="n">
        <x:f>'Original Metric'!AA116</x:f>
        <x:v>4.5</x:v>
      </x:c>
      <x:c r="AB116" s="49" t="n">
        <x:f>'Original Metric'!AB116</x:f>
        <x:v>4.5</x:v>
      </x:c>
      <x:c r="AC116" s="49" t="n">
        <x:f>'Original Metric'!AC116</x:f>
        <x:v>3</x:v>
      </x:c>
      <x:c r="AD116" s="69" t="n">
        <x:f>'Original Metric'!AD116*0.737562149</x:f>
        <x:v>396.80843616199996</x:v>
      </x:c>
      <x:c r="AE116" s="49" t="n">
        <x:f>'Original Metric'!AE116</x:f>
        <x:v>88</x:v>
      </x:c>
      <x:c r="AF116" s="37" t="n">
        <x:f>'Original Metric'!AF116</x:f>
        <x:v>2.74</x:v>
      </x:c>
      <x:c r="AG116" s="45" t="n">
        <x:f>'Original Metric'!AG116*14.5037738</x:f>
        <x:v>21.915202211799997</x:v>
      </x:c>
      <x:c r="AH116" s="73" t="n">
        <x:f>'Original Metric'!AH116*1.34102209</x:f>
        <x:v>60.882402886</x:v>
      </x:c>
      <x:c r="AI116" s="73" t="n">
        <x:f>'Original Metric'!AI116*1.34102209</x:f>
        <x:v>61.150607304000005</x:v>
      </x:c>
      <x:c r="AJ116" s="49" t="n">
        <x:f>'Original Metric'!AJ116</x:f>
        <x:v>-1.5</x:v>
      </x:c>
      <x:c r="AK116" s="49" t="n">
        <x:f>'Original Metric'!AK116</x:f>
        <x:v>-2.3</x:v>
      </x:c>
      <x:c r="AL116" s="49" t="n">
        <x:f>'Original Metric'!AL116</x:f>
        <x:v>0</x:v>
      </x:c>
      <x:c r="AM116" s="49" t="n">
        <x:f>'Original Metric'!AM116</x:f>
        <x:v>0</x:v>
      </x:c>
      <x:c r="AN116" s="49" t="n">
        <x:f>'Original Metric'!AN116</x:f>
        <x:v>0</x:v>
      </x:c>
      <x:c r="AO116" s="49" t="n">
        <x:f>'Original Metric'!AO116</x:f>
        <x:v>-1.5</x:v>
      </x:c>
      <x:c r="AP116" s="37" t="n">
        <x:f>'Original Metric'!AP116</x:f>
        <x:v>189.4</x:v>
      </x:c>
      <x:c r="AQ116" s="61" t="n">
        <x:f>'Original Metric'!AQ116*0.132277357</x:f>
        <x:v>49.1674935969</x:v>
      </x:c>
      <x:c r="AR116" s="61" t="n">
        <x:f>'Original Metric'!AR116*0.132277357</x:f>
        <x:v>55.26547975460001</x:v>
      </x:c>
      <x:c r="AS116" s="37" t="n">
        <x:f>'Original Metric'!AS116</x:f>
        <x:v>2</x:v>
      </x:c>
      <x:c r="AT116" s="49" t="n">
        <x:f>'Original Metric'!AT116</x:f>
        <x:v>-0.1</x:v>
      </x:c>
      <x:c r="AU116" s="37" t="n">
        <x:f>'Original Metric'!AU116</x:f>
        <x:v>131072</x:v>
      </x:c>
      <x:c r="AV116" s="37" t="n">
        <x:f>'Original Metric'!AV116</x:f>
        <x:v>1</x:v>
      </x:c>
      <x:c r="AW116" s="37" t="n">
        <x:f>'Original Metric'!AW116</x:f>
        <x:v>0.73</x:v>
      </x:c>
      <x:c r="AX116" s="73" t="n">
        <x:f>'Original Metric'!AX116*1.34102209</x:f>
        <x:v>0</x:v>
      </x:c>
      <x:c r="AY116" s="49" t="n">
        <x:f>'Original Metric'!AY116</x:f>
        <x:v>0.1</x:v>
      </x:c>
      <x:c r="AZ116" s="73" t="n">
        <x:f>'Original Metric'!AZ116*1.34102209</x:f>
        <x:v>-0.268204418</x:v>
      </x:c>
      <x:c r="BA116" s="37" t="n">
        <x:f>'Original Metric'!BA116</x:f>
        <x:v>0</x:v>
      </x:c>
    </x:row>
    <x:row r="117" ht="18" customHeight="1">
      <x:c r="A117" s="37" t="n">
        <x:f>'Original Metric'!A117</x:f>
        <x:v>535.662</x:v>
      </x:c>
      <x:c r="B117" s="45" t="n">
        <x:f>'Original Metric'!B117*14.5037738</x:f>
        <x:v>14.34133153344</x:v>
      </x:c>
      <x:c r="C117" s="49" t="n">
        <x:f>'Original Metric'!C117</x:f>
        <x:v>100</x:v>
      </x:c>
      <x:c r="D117" s="45" t="n">
        <x:f>'Original Metric'!D117*14.5037738</x:f>
        <x:v>22.045736176</x:v>
      </x:c>
      <x:c r="E117" s="45" t="n">
        <x:f>'Original Metric'!E117*14.5037738</x:f>
        <x:v>21.4510814502</x:v>
      </x:c>
      <x:c r="F117" s="45" t="n">
        <x:f>'Original Metric'!F117*14.5037738</x:f>
        <x:v>-0.1015264166</x:v>
      </x:c>
      <x:c r="G117" s="45" t="n">
        <x:f>'Original Metric'!G117*14.5037738</x:f>
        <x:v>21.915202211799997</x:v>
      </x:c>
      <x:c r="H117" s="53" t="n">
        <x:f>'Original Metric'!H117*9/5+32</x:f>
        <x:v>353.228</x:v>
      </x:c>
      <x:c r="I117" s="53" t="n">
        <x:f>'Original Metric'!I117*9/5+32</x:f>
        <x:v>206.6</x:v>
      </x:c>
      <x:c r="J117" s="53" t="n">
        <x:f>'Original Metric'!J117*9/5+32</x:f>
        <x:v>1448.6</x:v>
      </x:c>
      <x:c r="K117" s="57" t="n">
        <x:f>'Original Metric'!K117</x:f>
        <x:v>5</x:v>
      </x:c>
      <x:c r="L117" s="53" t="n">
        <x:f>'Original Metric'!L117*9/5+32</x:f>
        <x:v>152.6</x:v>
      </x:c>
      <x:c r="M117" s="37" t="n">
        <x:f>'Original Metric'!M117</x:f>
        <x:v>12.18</x:v>
      </x:c>
      <x:c r="N117" s="49" t="n">
        <x:f>'Original Metric'!N117</x:f>
        <x:v>189</x:v>
      </x:c>
      <x:c r="O117" s="49" t="n">
        <x:f>'Original Metric'!O117</x:f>
        <x:v>190.3</x:v>
      </x:c>
      <x:c r="P117" s="61" t="n">
        <x:f>'Original Metric'!P117*0.132277357</x:f>
        <x:v>45.2256283583</x:v>
      </x:c>
      <x:c r="Q117" s="45" t="n">
        <x:f>'Original Metric'!Q117*14.5037738</x:f>
        <x:v>79.40816155499999</x:v>
      </x:c>
      <x:c r="R117" s="53" t="n">
        <x:f>'Original Metric'!R117*9/5+32</x:f>
        <x:v>237.2</x:v>
      </x:c>
      <x:c r="S117" s="45" t="n">
        <x:f>'Original Metric'!S117*14.5037738</x:f>
        <x:v>5081.832264044</x:v>
      </x:c>
      <x:c r="T117" s="65" t="n">
        <x:f>'Original Metric'!T117/25.4</x:f>
        <x:v>0.4468503937007874</x:v>
      </x:c>
      <x:c r="U117" s="57" t="n">
        <x:f>'Original Metric'!U117</x:f>
        <x:v>5588</x:v>
      </x:c>
      <x:c r="V117" s="37" t="n">
        <x:f>'Original Metric'!V117</x:f>
        <x:v>-0.68</x:v>
      </x:c>
      <x:c r="W117" s="49" t="n">
        <x:f>'Original Metric'!W117</x:f>
        <x:v>98.1</x:v>
      </x:c>
      <x:c r="X117" s="37" t="n">
        <x:f>'Original Metric'!X117</x:f>
        <x:v>3</x:v>
      </x:c>
      <x:c r="Y117" s="49" t="n">
        <x:f>'Original Metric'!Y117</x:f>
        <x:v>2.2</x:v>
      </x:c>
      <x:c r="Z117" s="49" t="n">
        <x:f>'Original Metric'!Z117</x:f>
        <x:v>4.5</x:v>
      </x:c>
      <x:c r="AA117" s="49" t="n">
        <x:f>'Original Metric'!AA117</x:f>
        <x:v>4.5</x:v>
      </x:c>
      <x:c r="AB117" s="49" t="n">
        <x:f>'Original Metric'!AB117</x:f>
        <x:v>4.5</x:v>
      </x:c>
      <x:c r="AC117" s="49" t="n">
        <x:f>'Original Metric'!AC117</x:f>
        <x:v>3</x:v>
      </x:c>
      <x:c r="AD117" s="69" t="n">
        <x:f>'Original Metric'!AD117*0.737562149</x:f>
        <x:v>396.070874013</x:v>
      </x:c>
      <x:c r="AE117" s="49" t="n">
        <x:f>'Original Metric'!AE117</x:f>
        <x:v>87.9</x:v>
      </x:c>
      <x:c r="AF117" s="37" t="n">
        <x:f>'Original Metric'!AF117</x:f>
        <x:v>2.74</x:v>
      </x:c>
      <x:c r="AG117" s="45" t="n">
        <x:f>'Original Metric'!AG117*14.5037738</x:f>
        <x:v>21.915202211799997</x:v>
      </x:c>
      <x:c r="AH117" s="73" t="n">
        <x:f>'Original Metric'!AH117*1.34102209</x:f>
        <x:v>61.150607304000005</x:v>
      </x:c>
      <x:c r="AI117" s="73" t="n">
        <x:f>'Original Metric'!AI117*1.34102209</x:f>
        <x:v>61.418811722</x:v>
      </x:c>
      <x:c r="AJ117" s="49" t="n">
        <x:f>'Original Metric'!AJ117</x:f>
        <x:v>-1.5</x:v>
      </x:c>
      <x:c r="AK117" s="49" t="n">
        <x:f>'Original Metric'!AK117</x:f>
        <x:v>-2.3</x:v>
      </x:c>
      <x:c r="AL117" s="49" t="n">
        <x:f>'Original Metric'!AL117</x:f>
        <x:v>0</x:v>
      </x:c>
      <x:c r="AM117" s="49" t="n">
        <x:f>'Original Metric'!AM117</x:f>
        <x:v>0</x:v>
      </x:c>
      <x:c r="AN117" s="49" t="n">
        <x:f>'Original Metric'!AN117</x:f>
        <x:v>0</x:v>
      </x:c>
      <x:c r="AO117" s="49" t="n">
        <x:f>'Original Metric'!AO117</x:f>
        <x:v>-1.5</x:v>
      </x:c>
      <x:c r="AP117" s="37" t="n">
        <x:f>'Original Metric'!AP117</x:f>
        <x:v>189.1</x:v>
      </x:c>
      <x:c r="AQ117" s="61" t="n">
        <x:f>'Original Metric'!AQ117*0.132277357</x:f>
        <x:v>49.246860011100004</x:v>
      </x:c>
      <x:c r="AR117" s="61" t="n">
        <x:f>'Original Metric'!AR117*0.132277357</x:f>
        <x:v>55.359396678070006</x:v>
      </x:c>
      <x:c r="AS117" s="37" t="n">
        <x:f>'Original Metric'!AS117</x:f>
        <x:v>2</x:v>
      </x:c>
      <x:c r="AT117" s="49" t="n">
        <x:f>'Original Metric'!AT117</x:f>
        <x:v>-0.1</x:v>
      </x:c>
      <x:c r="AU117" s="37" t="n">
        <x:f>'Original Metric'!AU117</x:f>
        <x:v>131072</x:v>
      </x:c>
      <x:c r="AV117" s="37" t="n">
        <x:f>'Original Metric'!AV117</x:f>
        <x:v>1</x:v>
      </x:c>
      <x:c r="AW117" s="37" t="n">
        <x:f>'Original Metric'!AW117</x:f>
        <x:v>0.73</x:v>
      </x:c>
      <x:c r="AX117" s="73" t="n">
        <x:f>'Original Metric'!AX117*1.34102209</x:f>
        <x:v>0</x:v>
      </x:c>
      <x:c r="AY117" s="49" t="n">
        <x:f>'Original Metric'!AY117</x:f>
        <x:v>0.1</x:v>
      </x:c>
      <x:c r="AZ117" s="73" t="n">
        <x:f>'Original Metric'!AZ117*1.34102209</x:f>
        <x:v>-0.30843508070000003</x:v>
      </x:c>
      <x:c r="BA117" s="37" t="n">
        <x:f>'Original Metric'!BA117</x:f>
        <x:v>0</x:v>
      </x:c>
    </x:row>
    <x:row r="118" ht="18" customHeight="1">
      <x:c r="A118" s="37" t="n">
        <x:f>'Original Metric'!A118</x:f>
        <x:v>535.748</x:v>
      </x:c>
      <x:c r="B118" s="45" t="n">
        <x:f>'Original Metric'!B118*14.5037738</x:f>
        <x:v>14.34133153344</x:v>
      </x:c>
      <x:c r="C118" s="49" t="n">
        <x:f>'Original Metric'!C118</x:f>
        <x:v>100</x:v>
      </x:c>
      <x:c r="D118" s="45" t="n">
        <x:f>'Original Metric'!D118*14.5037738</x:f>
        <x:v>22.060239949799996</x:v>
      </x:c>
      <x:c r="E118" s="45" t="n">
        <x:f>'Original Metric'!E118*14.5037738</x:f>
        <x:v>21.4510814502</x:v>
      </x:c>
      <x:c r="F118" s="45" t="n">
        <x:f>'Original Metric'!F118*14.5037738</x:f>
        <x:v>-0.1160301904</x:v>
      </x:c>
      <x:c r="G118" s="45" t="n">
        <x:f>'Original Metric'!G118*14.5037738</x:f>
        <x:v>21.915202211799997</x:v>
      </x:c>
      <x:c r="H118" s="53" t="n">
        <x:f>'Original Metric'!H118*9/5+32</x:f>
        <x:v>353.588</x:v>
      </x:c>
      <x:c r="I118" s="53" t="n">
        <x:f>'Original Metric'!I118*9/5+32</x:f>
        <x:v>206.6</x:v>
      </x:c>
      <x:c r="J118" s="53" t="n">
        <x:f>'Original Metric'!J118*9/5+32</x:f>
        <x:v>1448.6</x:v>
      </x:c>
      <x:c r="K118" s="57" t="n">
        <x:f>'Original Metric'!K118</x:f>
        <x:v>5</x:v>
      </x:c>
      <x:c r="L118" s="53" t="n">
        <x:f>'Original Metric'!L118*9/5+32</x:f>
        <x:v>152.6</x:v>
      </x:c>
      <x:c r="M118" s="37" t="n">
        <x:f>'Original Metric'!M118</x:f>
        <x:v>12.23</x:v>
      </x:c>
      <x:c r="N118" s="49" t="n">
        <x:f>'Original Metric'!N118</x:f>
        <x:v>188.2</x:v>
      </x:c>
      <x:c r="O118" s="49" t="n">
        <x:f>'Original Metric'!O118</x:f>
        <x:v>190.1</x:v>
      </x:c>
      <x:c r="P118" s="61" t="n">
        <x:f>'Original Metric'!P118*0.132277357</x:f>
        <x:v>45.34467797960001</x:v>
      </x:c>
      <x:c r="Q118" s="45" t="n">
        <x:f>'Original Metric'!Q118*14.5037738</x:f>
        <x:v>79.59671061440001</x:v>
      </x:c>
      <x:c r="R118" s="53" t="n">
        <x:f>'Original Metric'!R118*9/5+32</x:f>
        <x:v>237.2</x:v>
      </x:c>
      <x:c r="S118" s="45" t="n">
        <x:f>'Original Metric'!S118*14.5037738</x:f>
        <x:v>5070.809395956</x:v>
      </x:c>
      <x:c r="T118" s="65" t="n">
        <x:f>'Original Metric'!T118/25.4</x:f>
        <x:v>0.4468503937007874</x:v>
      </x:c>
      <x:c r="U118" s="57" t="n">
        <x:f>'Original Metric'!U118</x:f>
        <x:v>5614</x:v>
      </x:c>
      <x:c r="V118" s="37" t="n">
        <x:f>'Original Metric'!V118</x:f>
        <x:v>-0.65</x:v>
      </x:c>
      <x:c r="W118" s="49" t="n">
        <x:f>'Original Metric'!W118</x:f>
        <x:v>98</x:v>
      </x:c>
      <x:c r="X118" s="37" t="n">
        <x:f>'Original Metric'!X118</x:f>
        <x:v>3</x:v>
      </x:c>
      <x:c r="Y118" s="49" t="n">
        <x:f>'Original Metric'!Y118</x:f>
        <x:v>2.2</x:v>
      </x:c>
      <x:c r="Z118" s="49" t="n">
        <x:f>'Original Metric'!Z118</x:f>
        <x:v>4.5</x:v>
      </x:c>
      <x:c r="AA118" s="49" t="n">
        <x:f>'Original Metric'!AA118</x:f>
        <x:v>4.5</x:v>
      </x:c>
      <x:c r="AB118" s="49" t="n">
        <x:f>'Original Metric'!AB118</x:f>
        <x:v>4.5</x:v>
      </x:c>
      <x:c r="AC118" s="49" t="n">
        <x:f>'Original Metric'!AC118</x:f>
        <x:v>3</x:v>
      </x:c>
      <x:c r="AD118" s="69" t="n">
        <x:f>'Original Metric'!AD118*0.737562149</x:f>
        <x:v>393.85818756599997</x:v>
      </x:c>
      <x:c r="AE118" s="49" t="n">
        <x:f>'Original Metric'!AE118</x:f>
        <x:v>87.4</x:v>
      </x:c>
      <x:c r="AF118" s="37" t="n">
        <x:f>'Original Metric'!AF118</x:f>
        <x:v>2.74</x:v>
      </x:c>
      <x:c r="AG118" s="45" t="n">
        <x:f>'Original Metric'!AG118*14.5037738</x:f>
        <x:v>21.915202211799997</x:v>
      </x:c>
      <x:c r="AH118" s="73" t="n">
        <x:f>'Original Metric'!AH118*1.34102209</x:f>
        <x:v>61.552913931</x:v>
      </x:c>
      <x:c r="AI118" s="73" t="n">
        <x:f>'Original Metric'!AI118*1.34102209</x:f>
        <x:v>61.821118349</x:v>
      </x:c>
      <x:c r="AJ118" s="49" t="n">
        <x:f>'Original Metric'!AJ118</x:f>
        <x:v>-1.5</x:v>
      </x:c>
      <x:c r="AK118" s="49" t="n">
        <x:f>'Original Metric'!AK118</x:f>
        <x:v>-2.3</x:v>
      </x:c>
      <x:c r="AL118" s="49" t="n">
        <x:f>'Original Metric'!AL118</x:f>
        <x:v>0</x:v>
      </x:c>
      <x:c r="AM118" s="49" t="n">
        <x:f>'Original Metric'!AM118</x:f>
        <x:v>0</x:v>
      </x:c>
      <x:c r="AN118" s="49" t="n">
        <x:f>'Original Metric'!AN118</x:f>
        <x:v>0</x:v>
      </x:c>
      <x:c r="AO118" s="49" t="n">
        <x:f>'Original Metric'!AO118</x:f>
        <x:v>-1.5</x:v>
      </x:c>
      <x:c r="AP118" s="37" t="n">
        <x:f>'Original Metric'!AP118</x:f>
        <x:v>188.5</x:v>
      </x:c>
      <x:c r="AQ118" s="61" t="n">
        <x:f>'Original Metric'!AQ118*0.132277357</x:f>
        <x:v>49.379137368100004</x:v>
      </x:c>
      <x:c r="AR118" s="61" t="n">
        <x:f>'Original Metric'!AR118*0.132277357</x:f>
        <x:v>55.508870091480006</x:v>
      </x:c>
      <x:c r="AS118" s="37" t="n">
        <x:f>'Original Metric'!AS118</x:f>
        <x:v>2</x:v>
      </x:c>
      <x:c r="AT118" s="49" t="n">
        <x:f>'Original Metric'!AT118</x:f>
        <x:v>-0.1</x:v>
      </x:c>
      <x:c r="AU118" s="37" t="n">
        <x:f>'Original Metric'!AU118</x:f>
        <x:v>131072</x:v>
      </x:c>
      <x:c r="AV118" s="37" t="n">
        <x:f>'Original Metric'!AV118</x:f>
        <x:v>1</x:v>
      </x:c>
      <x:c r="AW118" s="37" t="n">
        <x:f>'Original Metric'!AW118</x:f>
        <x:v>0.73</x:v>
      </x:c>
      <x:c r="AX118" s="73" t="n">
        <x:f>'Original Metric'!AX118*1.34102209</x:f>
        <x:v>0</x:v>
      </x:c>
      <x:c r="AY118" s="49" t="n">
        <x:f>'Original Metric'!AY118</x:f>
        <x:v>0</x:v>
      </x:c>
      <x:c r="AZ118" s="73" t="n">
        <x:f>'Original Metric'!AZ118*1.34102209</x:f>
        <x:v>-0.3486657434</x:v>
      </x:c>
      <x:c r="BA118" s="37" t="n">
        <x:f>'Original Metric'!BA118</x:f>
        <x:v>0</x:v>
      </x:c>
    </x:row>
    <x:row r="119" ht="18" customHeight="1">
      <x:c r="A119" s="37" t="n">
        <x:f>'Original Metric'!A119</x:f>
        <x:v>535.842</x:v>
      </x:c>
      <x:c r="B119" s="45" t="n">
        <x:f>'Original Metric'!B119*14.5037738</x:f>
        <x:v>14.34133153344</x:v>
      </x:c>
      <x:c r="C119" s="49" t="n">
        <x:f>'Original Metric'!C119</x:f>
        <x:v>100</x:v>
      </x:c>
      <x:c r="D119" s="45" t="n">
        <x:f>'Original Metric'!D119*14.5037738</x:f>
        <x:v>21.900698438</x:v>
      </x:c>
      <x:c r="E119" s="45" t="n">
        <x:f>'Original Metric'!E119*14.5037738</x:f>
        <x:v>21.4075701288</x:v>
      </x:c>
      <x:c r="F119" s="45" t="n">
        <x:f>'Original Metric'!F119*14.5037738</x:f>
        <x:v>-0.0870226428</x:v>
      </x:c>
      <x:c r="G119" s="45" t="n">
        <x:f>'Original Metric'!G119*14.5037738</x:f>
        <x:v>21.915202211799997</x:v>
      </x:c>
      <x:c r="H119" s="53" t="n">
        <x:f>'Original Metric'!H119*9/5+32</x:f>
        <x:v>353.94800000000004</x:v>
      </x:c>
      <x:c r="I119" s="53" t="n">
        <x:f>'Original Metric'!I119*9/5+32</x:f>
        <x:v>206.6</x:v>
      </x:c>
      <x:c r="J119" s="53" t="n">
        <x:f>'Original Metric'!J119*9/5+32</x:f>
        <x:v>1450.4</x:v>
      </x:c>
      <x:c r="K119" s="57" t="n">
        <x:f>'Original Metric'!K119</x:f>
        <x:v>5</x:v>
      </x:c>
      <x:c r="L119" s="53" t="n">
        <x:f>'Original Metric'!L119*9/5+32</x:f>
        <x:v>152.6</x:v>
      </x:c>
      <x:c r="M119" s="37" t="n">
        <x:f>'Original Metric'!M119</x:f>
        <x:v>12.23</x:v>
      </x:c>
      <x:c r="N119" s="49" t="n">
        <x:f>'Original Metric'!N119</x:f>
        <x:v>186.8</x:v>
      </x:c>
      <x:c r="O119" s="49" t="n">
        <x:f>'Original Metric'!O119</x:f>
        <x:v>189.3</x:v>
      </x:c>
      <x:c r="P119" s="61" t="n">
        <x:f>'Original Metric'!P119*0.132277357</x:f>
        <x:v>45.265311565400005</x:v>
      </x:c>
      <x:c r="Q119" s="45" t="n">
        <x:f>'Original Metric'!Q119*14.5037738</x:f>
        <x:v>79.7707559</x:v>
      </x:c>
      <x:c r="R119" s="53" t="n">
        <x:f>'Original Metric'!R119*9/5+32</x:f>
        <x:v>237.2</x:v>
      </x:c>
      <x:c r="S119" s="45" t="n">
        <x:f>'Original Metric'!S119*14.5037738</x:f>
        <x:v>5103.007773791999</x:v>
      </x:c>
      <x:c r="T119" s="65" t="n">
        <x:f>'Original Metric'!T119/25.4</x:f>
        <x:v>0.44330708661417323</x:v>
      </x:c>
      <x:c r="U119" s="57" t="n">
        <x:f>'Original Metric'!U119</x:f>
        <x:v>5672</x:v>
      </x:c>
      <x:c r="V119" s="37" t="n">
        <x:f>'Original Metric'!V119</x:f>
        <x:v>-0.73</x:v>
      </x:c>
      <x:c r="W119" s="49" t="n">
        <x:f>'Original Metric'!W119</x:f>
        <x:v>98</x:v>
      </x:c>
      <x:c r="X119" s="37" t="n">
        <x:f>'Original Metric'!X119</x:f>
        <x:v>3</x:v>
      </x:c>
      <x:c r="Y119" s="49" t="n">
        <x:f>'Original Metric'!Y119</x:f>
        <x:v>2.2</x:v>
      </x:c>
      <x:c r="Z119" s="49" t="n">
        <x:f>'Original Metric'!Z119</x:f>
        <x:v>4.5</x:v>
      </x:c>
      <x:c r="AA119" s="49" t="n">
        <x:f>'Original Metric'!AA119</x:f>
        <x:v>4.5</x:v>
      </x:c>
      <x:c r="AB119" s="49" t="n">
        <x:f>'Original Metric'!AB119</x:f>
        <x:v>4.5</x:v>
      </x:c>
      <x:c r="AC119" s="49" t="n">
        <x:f>'Original Metric'!AC119</x:f>
        <x:v>3</x:v>
      </x:c>
      <x:c r="AD119" s="69" t="n">
        <x:f>'Original Metric'!AD119*0.737562149</x:f>
        <x:v>389.43281467199995</x:v>
      </x:c>
      <x:c r="AE119" s="49" t="n">
        <x:f>'Original Metric'!AE119</x:f>
        <x:v>87.9</x:v>
      </x:c>
      <x:c r="AF119" s="37" t="n">
        <x:f>'Original Metric'!AF119</x:f>
        <x:v>2.74</x:v>
      </x:c>
      <x:c r="AG119" s="45" t="n">
        <x:f>'Original Metric'!AG119*14.5037738</x:f>
        <x:v>21.915202211799997</x:v>
      </x:c>
      <x:c r="AH119" s="73" t="n">
        <x:f>'Original Metric'!AH119*1.34102209</x:f>
        <x:v>61.95522055800001</x:v>
      </x:c>
      <x:c r="AI119" s="73" t="n">
        <x:f>'Original Metric'!AI119*1.34102209</x:f>
        <x:v>62.089322767</x:v>
      </x:c>
      <x:c r="AJ119" s="49" t="n">
        <x:f>'Original Metric'!AJ119</x:f>
        <x:v>-1.2</x:v>
      </x:c>
      <x:c r="AK119" s="49" t="n">
        <x:f>'Original Metric'!AK119</x:f>
        <x:v>-1.9</x:v>
      </x:c>
      <x:c r="AL119" s="49" t="n">
        <x:f>'Original Metric'!AL119</x:f>
        <x:v>0</x:v>
      </x:c>
      <x:c r="AM119" s="49" t="n">
        <x:f>'Original Metric'!AM119</x:f>
        <x:v>0</x:v>
      </x:c>
      <x:c r="AN119" s="49" t="n">
        <x:f>'Original Metric'!AN119</x:f>
        <x:v>0</x:v>
      </x:c>
      <x:c r="AO119" s="49" t="n">
        <x:f>'Original Metric'!AO119</x:f>
        <x:v>-1.2</x:v>
      </x:c>
      <x:c r="AP119" s="37" t="n">
        <x:f>'Original Metric'!AP119</x:f>
        <x:v>187.3</x:v>
      </x:c>
      <x:c r="AQ119" s="61" t="n">
        <x:f>'Original Metric'!AQ119*0.132277357</x:f>
        <x:v>49.4585037823</x:v>
      </x:c>
      <x:c r="AR119" s="61" t="n">
        <x:f>'Original Metric'!AR119*0.132277357</x:f>
        <x:v>55.596173147100004</x:v>
      </x:c>
      <x:c r="AS119" s="37" t="n">
        <x:f>'Original Metric'!AS119</x:f>
        <x:v>2</x:v>
      </x:c>
      <x:c r="AT119" s="49" t="n">
        <x:f>'Original Metric'!AT119</x:f>
        <x:v>-0.1</x:v>
      </x:c>
      <x:c r="AU119" s="37" t="n">
        <x:f>'Original Metric'!AU119</x:f>
        <x:v>0</x:v>
      </x:c>
      <x:c r="AV119" s="37" t="n">
        <x:f>'Original Metric'!AV119</x:f>
        <x:v>1</x:v>
      </x:c>
      <x:c r="AW119" s="37" t="n">
        <x:f>'Original Metric'!AW119</x:f>
        <x:v>0.74</x:v>
      </x:c>
      <x:c r="AX119" s="73" t="n">
        <x:f>'Original Metric'!AX119*1.34102209</x:f>
        <x:v>0</x:v>
      </x:c>
      <x:c r="AY119" s="49" t="n">
        <x:f>'Original Metric'!AY119</x:f>
        <x:v>0</x:v>
      </x:c>
      <x:c r="AZ119" s="73" t="n">
        <x:f>'Original Metric'!AZ119*1.34102209</x:f>
        <x:v>-0.2011533135</x:v>
      </x:c>
      <x:c r="BA119" s="37" t="n">
        <x:f>'Original Metric'!BA119</x:f>
        <x:v>0</x:v>
      </x:c>
    </x:row>
    <x:row r="120" ht="18" customHeight="1">
      <x:c r="A120" s="37" t="n">
        <x:f>'Original Metric'!A120</x:f>
        <x:v>535.913</x:v>
      </x:c>
      <x:c r="B120" s="45" t="n">
        <x:f>'Original Metric'!B120*14.5037738</x:f>
        <x:v>14.34133153344</x:v>
      </x:c>
      <x:c r="C120" s="49" t="n">
        <x:f>'Original Metric'!C120</x:f>
        <x:v>100</x:v>
      </x:c>
      <x:c r="D120" s="45" t="n">
        <x:f>'Original Metric'!D120*14.5037738</x:f>
        <x:v>21.915202211799997</x:v>
      </x:c>
      <x:c r="E120" s="45" t="n">
        <x:f>'Original Metric'!E120*14.5037738</x:f>
        <x:v>21.4220739026</x:v>
      </x:c>
      <x:c r="F120" s="45" t="n">
        <x:f>'Original Metric'!F120*14.5037738</x:f>
        <x:v>-0.072518869</x:v>
      </x:c>
      <x:c r="G120" s="45" t="n">
        <x:f>'Original Metric'!G120*14.5037738</x:f>
        <x:v>21.915202211799997</x:v>
      </x:c>
      <x:c r="H120" s="53" t="n">
        <x:f>'Original Metric'!H120*9/5+32</x:f>
        <x:v>354.308</x:v>
      </x:c>
      <x:c r="I120" s="53" t="n">
        <x:f>'Original Metric'!I120*9/5+32</x:f>
        <x:v>208.4</x:v>
      </x:c>
      <x:c r="J120" s="53" t="n">
        <x:f>'Original Metric'!J120*9/5+32</x:f>
        <x:v>1450.4</x:v>
      </x:c>
      <x:c r="K120" s="57" t="n">
        <x:f>'Original Metric'!K120</x:f>
        <x:v>5</x:v>
      </x:c>
      <x:c r="L120" s="53" t="n">
        <x:f>'Original Metric'!L120*9/5+32</x:f>
        <x:v>154.4</x:v>
      </x:c>
      <x:c r="M120" s="37" t="n">
        <x:f>'Original Metric'!M120</x:f>
        <x:v>12.26</x:v>
      </x:c>
      <x:c r="N120" s="49" t="n">
        <x:f>'Original Metric'!N120</x:f>
        <x:v>186.8</x:v>
      </x:c>
      <x:c r="O120" s="49" t="n">
        <x:f>'Original Metric'!O120</x:f>
        <x:v>188.2</x:v>
      </x:c>
      <x:c r="P120" s="61" t="n">
        <x:f>'Original Metric'!P120*0.132277357</x:f>
        <x:v>45.1991728869</x:v>
      </x:c>
      <x:c r="Q120" s="45" t="n">
        <x:f>'Original Metric'!Q120*14.5037738</x:f>
        <x:v>79.2341162694</x:v>
      </x:c>
      <x:c r="R120" s="53" t="n">
        <x:f>'Original Metric'!R120*9/5+32</x:f>
        <x:v>237.2</x:v>
      </x:c>
      <x:c r="S120" s="45" t="n">
        <x:f>'Original Metric'!S120*14.5037738</x:f>
        <x:v>5080.962037616</x:v>
      </x:c>
      <x:c r="T120" s="65" t="n">
        <x:f>'Original Metric'!T120/25.4</x:f>
        <x:v>0.44212598425196853</x:v>
      </x:c>
      <x:c r="U120" s="57" t="n">
        <x:f>'Original Metric'!U120</x:f>
        <x:v>5683</x:v>
      </x:c>
      <x:c r="V120" s="37" t="n">
        <x:f>'Original Metric'!V120</x:f>
        <x:v>-0.67</x:v>
      </x:c>
      <x:c r="W120" s="49" t="n">
        <x:f>'Original Metric'!W120</x:f>
        <x:v>98</x:v>
      </x:c>
      <x:c r="X120" s="37" t="n">
        <x:f>'Original Metric'!X120</x:f>
        <x:v>3.3</x:v>
      </x:c>
      <x:c r="Y120" s="49" t="n">
        <x:f>'Original Metric'!Y120</x:f>
        <x:v>2.6</x:v>
      </x:c>
      <x:c r="Z120" s="49" t="n">
        <x:f>'Original Metric'!Z120</x:f>
        <x:v>4.5</x:v>
      </x:c>
      <x:c r="AA120" s="49" t="n">
        <x:f>'Original Metric'!AA120</x:f>
        <x:v>4.5</x:v>
      </x:c>
      <x:c r="AB120" s="49" t="n">
        <x:f>'Original Metric'!AB120</x:f>
        <x:v>4.5</x:v>
      </x:c>
      <x:c r="AC120" s="49" t="n">
        <x:f>'Original Metric'!AC120</x:f>
        <x:v>3.3</x:v>
      </x:c>
      <x:c r="AD120" s="69" t="n">
        <x:f>'Original Metric'!AD120*0.737562149</x:f>
        <x:v>389.43281467199995</x:v>
      </x:c>
      <x:c r="AE120" s="49" t="n">
        <x:f>'Original Metric'!AE120</x:f>
        <x:v>88.2</x:v>
      </x:c>
      <x:c r="AF120" s="37" t="n">
        <x:f>'Original Metric'!AF120</x:f>
        <x:v>2.74</x:v>
      </x:c>
      <x:c r="AG120" s="45" t="n">
        <x:f>'Original Metric'!AG120*14.5037738</x:f>
        <x:v>21.915202211799997</x:v>
      </x:c>
      <x:c r="AH120" s="73" t="n">
        <x:f>'Original Metric'!AH120*1.34102209</x:f>
        <x:v>61.687016140000004</x:v>
      </x:c>
      <x:c r="AI120" s="73" t="n">
        <x:f>'Original Metric'!AI120*1.34102209</x:f>
        <x:v>61.821118349</x:v>
      </x:c>
      <x:c r="AJ120" s="49" t="n">
        <x:f>'Original Metric'!AJ120</x:f>
        <x:v>-1.2</x:v>
      </x:c>
      <x:c r="AK120" s="49" t="n">
        <x:f>'Original Metric'!AK120</x:f>
        <x:v>-1.9</x:v>
      </x:c>
      <x:c r="AL120" s="49" t="n">
        <x:f>'Original Metric'!AL120</x:f>
        <x:v>0</x:v>
      </x:c>
      <x:c r="AM120" s="49" t="n">
        <x:f>'Original Metric'!AM120</x:f>
        <x:v>0</x:v>
      </x:c>
      <x:c r="AN120" s="49" t="n">
        <x:f>'Original Metric'!AN120</x:f>
        <x:v>0</x:v>
      </x:c>
      <x:c r="AO120" s="49" t="n">
        <x:f>'Original Metric'!AO120</x:f>
        <x:v>-1.2</x:v>
      </x:c>
      <x:c r="AP120" s="37" t="n">
        <x:f>'Original Metric'!AP120</x:f>
        <x:v>187</x:v>
      </x:c>
      <x:c r="AQ120" s="61" t="n">
        <x:f>'Original Metric'!AQ120*0.132277357</x:f>
        <x:v>49.379137368100004</x:v>
      </x:c>
      <x:c r="AR120" s="61" t="n">
        <x:f>'Original Metric'!AR120*0.132277357</x:f>
        <x:v>55.498287902920005</x:v>
      </x:c>
      <x:c r="AS120" s="37" t="n">
        <x:f>'Original Metric'!AS120</x:f>
        <x:v>2</x:v>
      </x:c>
      <x:c r="AT120" s="49" t="n">
        <x:f>'Original Metric'!AT120</x:f>
        <x:v>-0.1</x:v>
      </x:c>
      <x:c r="AU120" s="37" t="n">
        <x:f>'Original Metric'!AU120</x:f>
        <x:v>0</x:v>
      </x:c>
      <x:c r="AV120" s="37" t="n">
        <x:f>'Original Metric'!AV120</x:f>
        <x:v>1</x:v>
      </x:c>
      <x:c r="AW120" s="37" t="n">
        <x:f>'Original Metric'!AW120</x:f>
        <x:v>0.74</x:v>
      </x:c>
      <x:c r="AX120" s="73" t="n">
        <x:f>'Original Metric'!AX120*1.34102209</x:f>
        <x:v>0</x:v>
      </x:c>
      <x:c r="AY120" s="49" t="n">
        <x:f>'Original Metric'!AY120</x:f>
        <x:v>0</x:v>
      </x:c>
      <x:c r="AZ120" s="73" t="n">
        <x:f>'Original Metric'!AZ120*1.34102209</x:f>
        <x:v>-0.2011533135</x:v>
      </x:c>
      <x:c r="BA120" s="37" t="n">
        <x:f>'Original Metric'!BA120</x:f>
        <x:v>0</x:v>
      </x:c>
    </x:row>
    <x:row r="121" ht="18" customHeight="1">
      <x:c r="A121" s="37" t="n">
        <x:f>'Original Metric'!A121</x:f>
        <x:v>535.983</x:v>
      </x:c>
      <x:c r="B121" s="45" t="n">
        <x:f>'Original Metric'!B121*14.5037738</x:f>
        <x:v>14.34133153344</x:v>
      </x:c>
      <x:c r="C121" s="49" t="n">
        <x:f>'Original Metric'!C121</x:f>
        <x:v>100</x:v>
      </x:c>
      <x:c r="D121" s="45" t="n">
        <x:f>'Original Metric'!D121*14.5037738</x:f>
        <x:v>21.886194664199998</x:v>
      </x:c>
      <x:c r="E121" s="45" t="n">
        <x:f>'Original Metric'!E121*14.5037738</x:f>
        <x:v>21.4075701288</x:v>
      </x:c>
      <x:c r="F121" s="45" t="n">
        <x:f>'Original Metric'!F121*14.5037738</x:f>
        <x:v>-0.0580150952</x:v>
      </x:c>
      <x:c r="G121" s="45" t="n">
        <x:f>'Original Metric'!G121*14.5037738</x:f>
        <x:v>21.915202211799997</x:v>
      </x:c>
      <x:c r="H121" s="53" t="n">
        <x:f>'Original Metric'!H121*9/5+32</x:f>
        <x:v>354.488</x:v>
      </x:c>
      <x:c r="I121" s="53" t="n">
        <x:f>'Original Metric'!I121*9/5+32</x:f>
        <x:v>208.4</x:v>
      </x:c>
      <x:c r="J121" s="53" t="n">
        <x:f>'Original Metric'!J121*9/5+32</x:f>
        <x:v>1450.4</x:v>
      </x:c>
      <x:c r="K121" s="57" t="n">
        <x:f>'Original Metric'!K121</x:f>
        <x:v>5</x:v>
      </x:c>
      <x:c r="L121" s="53" t="n">
        <x:f>'Original Metric'!L121*9/5+32</x:f>
        <x:v>154.4</x:v>
      </x:c>
      <x:c r="M121" s="37" t="n">
        <x:f>'Original Metric'!M121</x:f>
        <x:v>12.28</x:v>
      </x:c>
      <x:c r="N121" s="49" t="n">
        <x:f>'Original Metric'!N121</x:f>
        <x:v>186.8</x:v>
      </x:c>
      <x:c r="O121" s="49" t="n">
        <x:f>'Original Metric'!O121</x:f>
        <x:v>188</x:v>
      </x:c>
      <x:c r="P121" s="61" t="n">
        <x:f>'Original Metric'!P121*0.132277357</x:f>
        <x:v>45.45049986520001</x:v>
      </x:c>
      <x:c r="Q121" s="45" t="n">
        <x:f>'Original Metric'!Q121*14.5037738</x:f>
        <x:v>80.6554861018</x:v>
      </x:c>
      <x:c r="R121" s="53" t="n">
        <x:f>'Original Metric'!R121*9/5+32</x:f>
        <x:v>237.2</x:v>
      </x:c>
      <x:c r="S121" s="45" t="n">
        <x:f>'Original Metric'!S121*14.5037738</x:f>
        <x:v>5063.26743358</x:v>
      </x:c>
      <x:c r="T121" s="65" t="n">
        <x:f>'Original Metric'!T121/25.4</x:f>
        <x:v>0.4409448818897638</x:v>
      </x:c>
      <x:c r="U121" s="57" t="n">
        <x:f>'Original Metric'!U121</x:f>
        <x:v>5696</x:v>
      </x:c>
      <x:c r="V121" s="37" t="n">
        <x:f>'Original Metric'!V121</x:f>
        <x:v>-0.62</x:v>
      </x:c>
      <x:c r="W121" s="49" t="n">
        <x:f>'Original Metric'!W121</x:f>
        <x:v>98</x:v>
      </x:c>
      <x:c r="X121" s="37" t="n">
        <x:f>'Original Metric'!X121</x:f>
        <x:v>3.3</x:v>
      </x:c>
      <x:c r="Y121" s="49" t="n">
        <x:f>'Original Metric'!Y121</x:f>
        <x:v>2.6</x:v>
      </x:c>
      <x:c r="Z121" s="49" t="n">
        <x:f>'Original Metric'!Z121</x:f>
        <x:v>4.5</x:v>
      </x:c>
      <x:c r="AA121" s="49" t="n">
        <x:f>'Original Metric'!AA121</x:f>
        <x:v>4.5</x:v>
      </x:c>
      <x:c r="AB121" s="49" t="n">
        <x:f>'Original Metric'!AB121</x:f>
        <x:v>4.5</x:v>
      </x:c>
      <x:c r="AC121" s="49" t="n">
        <x:f>'Original Metric'!AC121</x:f>
        <x:v>3.3</x:v>
      </x:c>
      <x:c r="AD121" s="69" t="n">
        <x:f>'Original Metric'!AD121*0.737562149</x:f>
        <x:v>387.957690374</x:v>
      </x:c>
      <x:c r="AE121" s="49" t="n">
        <x:f>'Original Metric'!AE121</x:f>
        <x:v>88.6</x:v>
      </x:c>
      <x:c r="AF121" s="37" t="n">
        <x:f>'Original Metric'!AF121</x:f>
        <x:v>2.74</x:v>
      </x:c>
      <x:c r="AG121" s="45" t="n">
        <x:f>'Original Metric'!AG121*14.5037738</x:f>
        <x:v>21.915202211799997</x:v>
      </x:c>
      <x:c r="AH121" s="73" t="n">
        <x:f>'Original Metric'!AH121*1.34102209</x:f>
        <x:v>62.625731603000006</x:v>
      </x:c>
      <x:c r="AI121" s="73" t="n">
        <x:f>'Original Metric'!AI121*1.34102209</x:f>
        <x:v>62.759833812</x:v>
      </x:c>
      <x:c r="AJ121" s="49" t="n">
        <x:f>'Original Metric'!AJ121</x:f>
        <x:v>-1.2</x:v>
      </x:c>
      <x:c r="AK121" s="49" t="n">
        <x:f>'Original Metric'!AK121</x:f>
        <x:v>-1.9</x:v>
      </x:c>
      <x:c r="AL121" s="49" t="n">
        <x:f>'Original Metric'!AL121</x:f>
        <x:v>0</x:v>
      </x:c>
      <x:c r="AM121" s="49" t="n">
        <x:f>'Original Metric'!AM121</x:f>
        <x:v>0</x:v>
      </x:c>
      <x:c r="AN121" s="49" t="n">
        <x:f>'Original Metric'!AN121</x:f>
        <x:v>0</x:v>
      </x:c>
      <x:c r="AO121" s="49" t="n">
        <x:f>'Original Metric'!AO121</x:f>
        <x:v>-1.2</x:v>
      </x:c>
      <x:c r="AP121" s="37" t="n">
        <x:f>'Original Metric'!AP121</x:f>
        <x:v>186.1</x:v>
      </x:c>
      <x:c r="AQ121" s="61" t="n">
        <x:f>'Original Metric'!AQ121*0.132277357</x:f>
        <x:v>49.6436920821</x:v>
      </x:c>
      <x:c r="AR121" s="61" t="n">
        <x:f>'Original Metric'!AR121*0.132277357</x:f>
        <x:v>55.8078169183</x:v>
      </x:c>
      <x:c r="AS121" s="37" t="n">
        <x:f>'Original Metric'!AS121</x:f>
        <x:v>2</x:v>
      </x:c>
      <x:c r="AT121" s="49" t="n">
        <x:f>'Original Metric'!AT121</x:f>
        <x:v>-0.1</x:v>
      </x:c>
      <x:c r="AU121" s="37" t="n">
        <x:f>'Original Metric'!AU121</x:f>
        <x:v>0</x:v>
      </x:c>
      <x:c r="AV121" s="37" t="n">
        <x:f>'Original Metric'!AV121</x:f>
        <x:v>1</x:v>
      </x:c>
      <x:c r="AW121" s="37" t="n">
        <x:f>'Original Metric'!AW121</x:f>
        <x:v>0.74</x:v>
      </x:c>
      <x:c r="AX121" s="73" t="n">
        <x:f>'Original Metric'!AX121*1.34102209</x:f>
        <x:v>0</x:v>
      </x:c>
      <x:c r="AY121" s="49" t="n">
        <x:f>'Original Metric'!AY121</x:f>
        <x:v>0</x:v>
      </x:c>
      <x:c r="AZ121" s="73" t="n">
        <x:f>'Original Metric'!AZ121*1.34102209</x:f>
        <x:v>-0.0804613254</x:v>
      </x:c>
      <x:c r="BA121" s="37" t="n">
        <x:f>'Original Metric'!BA121</x:f>
        <x:v>0</x:v>
      </x:c>
    </x:row>
    <x:row r="122" ht="18" customHeight="1">
      <x:c r="A122" s="37" t="n">
        <x:f>'Original Metric'!A122</x:f>
        <x:v>536.082</x:v>
      </x:c>
      <x:c r="B122" s="45" t="n">
        <x:f>'Original Metric'!B122*14.5037738</x:f>
        <x:v>14.34133153344</x:v>
      </x:c>
      <x:c r="C122" s="49" t="n">
        <x:f>'Original Metric'!C122</x:f>
        <x:v>100</x:v>
      </x:c>
      <x:c r="D122" s="45" t="n">
        <x:f>'Original Metric'!D122*14.5037738</x:f>
        <x:v>21.9877210808</x:v>
      </x:c>
      <x:c r="E122" s="45" t="n">
        <x:f>'Original Metric'!E122*14.5037738</x:f>
        <x:v>21.3350512598</x:v>
      </x:c>
      <x:c r="F122" s="45" t="n">
        <x:f>'Original Metric'!F122*14.5037738</x:f>
        <x:v>-0.0145037738</x:v>
      </x:c>
      <x:c r="G122" s="45" t="n">
        <x:f>'Original Metric'!G122*14.5037738</x:f>
        <x:v>21.915202211799997</x:v>
      </x:c>
      <x:c r="H122" s="53" t="n">
        <x:f>'Original Metric'!H122*9/5+32</x:f>
        <x:v>354.488</x:v>
      </x:c>
      <x:c r="I122" s="53" t="n">
        <x:f>'Original Metric'!I122*9/5+32</x:f>
        <x:v>208.4</x:v>
      </x:c>
      <x:c r="J122" s="53" t="n">
        <x:f>'Original Metric'!J122*9/5+32</x:f>
        <x:v>1454</x:v>
      </x:c>
      <x:c r="K122" s="57" t="n">
        <x:f>'Original Metric'!K122</x:f>
        <x:v>5</x:v>
      </x:c>
      <x:c r="L122" s="53" t="n">
        <x:f>'Original Metric'!L122*9/5+32</x:f>
        <x:v>154.4</x:v>
      </x:c>
      <x:c r="M122" s="37" t="n">
        <x:f>'Original Metric'!M122</x:f>
        <x:v>12.25</x:v>
      </x:c>
      <x:c r="N122" s="49" t="n">
        <x:f>'Original Metric'!N122</x:f>
        <x:v>186</x:v>
      </x:c>
      <x:c r="O122" s="49" t="n">
        <x:f>'Original Metric'!O122</x:f>
        <x:v>187.6</x:v>
      </x:c>
      <x:c r="P122" s="61" t="n">
        <x:f>'Original Metric'!P122*0.132277357</x:f>
        <x:v>45.5695494865</x:v>
      </x:c>
      <x:c r="Q122" s="45" t="n">
        <x:f>'Original Metric'!Q122*14.5037738</x:f>
        <x:v>80.4814408162</x:v>
      </x:c>
      <x:c r="R122" s="53" t="n">
        <x:f>'Original Metric'!R122*9/5+32</x:f>
        <x:v>237.2</x:v>
      </x:c>
      <x:c r="S122" s="45" t="n">
        <x:f>'Original Metric'!S122*14.5037738</x:f>
        <x:v>5069.0689431</x:v>
      </x:c>
      <x:c r="T122" s="65" t="n">
        <x:f>'Original Metric'!T122/25.4</x:f>
        <x:v>0.4330708661417323</x:v>
      </x:c>
      <x:c r="U122" s="57" t="n">
        <x:f>'Original Metric'!U122</x:f>
        <x:v>5742</x:v>
      </x:c>
      <x:c r="V122" s="37" t="n">
        <x:f>'Original Metric'!V122</x:f>
        <x:v>-0.53</x:v>
      </x:c>
      <x:c r="W122" s="49" t="n">
        <x:f>'Original Metric'!W122</x:f>
        <x:v>98</x:v>
      </x:c>
      <x:c r="X122" s="37" t="n">
        <x:f>'Original Metric'!X122</x:f>
        <x:v>3.3</x:v>
      </x:c>
      <x:c r="Y122" s="49" t="n">
        <x:f>'Original Metric'!Y122</x:f>
        <x:v>2.6</x:v>
      </x:c>
      <x:c r="Z122" s="49" t="n">
        <x:f>'Original Metric'!Z122</x:f>
        <x:v>4.5</x:v>
      </x:c>
      <x:c r="AA122" s="49" t="n">
        <x:f>'Original Metric'!AA122</x:f>
        <x:v>4.5</x:v>
      </x:c>
      <x:c r="AB122" s="49" t="n">
        <x:f>'Original Metric'!AB122</x:f>
        <x:v>4.5</x:v>
      </x:c>
      <x:c r="AC122" s="49" t="n">
        <x:f>'Original Metric'!AC122</x:f>
        <x:v>3.3</x:v>
      </x:c>
      <x:c r="AD122" s="69" t="n">
        <x:f>'Original Metric'!AD122*0.737562149</x:f>
        <x:v>384.26987962899994</x:v>
      </x:c>
      <x:c r="AE122" s="49" t="n">
        <x:f>'Original Metric'!AE122</x:f>
        <x:v>88.8</x:v>
      </x:c>
      <x:c r="AF122" s="37" t="n">
        <x:f>'Original Metric'!AF122</x:f>
        <x:v>2.74</x:v>
      </x:c>
      <x:c r="AG122" s="45" t="n">
        <x:f>'Original Metric'!AG122*14.5037738</x:f>
        <x:v>21.915202211799997</x:v>
      </x:c>
      <x:c r="AH122" s="73" t="n">
        <x:f>'Original Metric'!AH122*1.34102209</x:f>
        <x:v>63.430344857</x:v>
      </x:c>
      <x:c r="AI122" s="73" t="n">
        <x:f>'Original Metric'!AI122*1.34102209</x:f>
        <x:v>63.430344857</x:v>
      </x:c>
      <x:c r="AJ122" s="49" t="n">
        <x:f>'Original Metric'!AJ122</x:f>
        <x:v>-1.2</x:v>
      </x:c>
      <x:c r="AK122" s="49" t="n">
        <x:f>'Original Metric'!AK122</x:f>
        <x:v>-1.9</x:v>
      </x:c>
      <x:c r="AL122" s="49" t="n">
        <x:f>'Original Metric'!AL122</x:f>
        <x:v>0</x:v>
      </x:c>
      <x:c r="AM122" s="49" t="n">
        <x:f>'Original Metric'!AM122</x:f>
        <x:v>0</x:v>
      </x:c>
      <x:c r="AN122" s="49" t="n">
        <x:f>'Original Metric'!AN122</x:f>
        <x:v>0</x:v>
      </x:c>
      <x:c r="AO122" s="49" t="n">
        <x:f>'Original Metric'!AO122</x:f>
        <x:v>-1.2</x:v>
      </x:c>
      <x:c r="AP122" s="37" t="n">
        <x:f>'Original Metric'!AP122</x:f>
        <x:v>186.3</x:v>
      </x:c>
      <x:c r="AQ122" s="61" t="n">
        <x:f>'Original Metric'!AQ122*0.132277357</x:f>
        <x:v>49.88179132470001</x:v>
      </x:c>
      <x:c r="AR122" s="61" t="n">
        <x:f>'Original Metric'!AR122*0.132277357</x:f>
        <x:v>56.06443499088</x:v>
      </x:c>
      <x:c r="AS122" s="37" t="n">
        <x:f>'Original Metric'!AS122</x:f>
        <x:v>2</x:v>
      </x:c>
      <x:c r="AT122" s="49" t="n">
        <x:f>'Original Metric'!AT122</x:f>
        <x:v>-0.1</x:v>
      </x:c>
      <x:c r="AU122" s="37" t="n">
        <x:f>'Original Metric'!AU122</x:f>
        <x:v>0</x:v>
      </x:c>
      <x:c r="AV122" s="37" t="n">
        <x:f>'Original Metric'!AV122</x:f>
        <x:v>1</x:v>
      </x:c>
      <x:c r="AW122" s="37" t="n">
        <x:f>'Original Metric'!AW122</x:f>
        <x:v>0.75</x:v>
      </x:c>
      <x:c r="AX122" s="73" t="n">
        <x:f>'Original Metric'!AX122*1.34102209</x:f>
        <x:v>0</x:v>
      </x:c>
      <x:c r="AY122" s="49" t="n">
        <x:f>'Original Metric'!AY122</x:f>
        <x:v>0</x:v>
      </x:c>
      <x:c r="AZ122" s="73" t="n">
        <x:f>'Original Metric'!AZ122*1.34102209</x:f>
        <x:v>0.0134102209</x:v>
      </x:c>
      <x:c r="BA122" s="37" t="n">
        <x:f>'Original Metric'!BA122</x:f>
        <x:v>0</x:v>
      </x:c>
    </x:row>
    <x:row r="123" ht="18" customHeight="1">
      <x:c r="A123" s="37" t="n">
        <x:f>'Original Metric'!A123</x:f>
        <x:v>536.152</x:v>
      </x:c>
      <x:c r="B123" s="45" t="n">
        <x:f>'Original Metric'!B123*14.5037738</x:f>
        <x:v>14.34133153344</x:v>
      </x:c>
      <x:c r="C123" s="49" t="n">
        <x:f>'Original Metric'!C123</x:f>
        <x:v>100</x:v>
      </x:c>
      <x:c r="D123" s="45" t="n">
        <x:f>'Original Metric'!D123*14.5037738</x:f>
        <x:v>22.0747437236</x:v>
      </x:c>
      <x:c r="E123" s="45" t="n">
        <x:f>'Original Metric'!E123*14.5037738</x:f>
        <x:v>21.3060437122</x:v>
      </x:c>
      <x:c r="F123" s="45" t="n">
        <x:f>'Original Metric'!F123*14.5037738</x:f>
        <x:v>0.0145037738</x:v>
      </x:c>
      <x:c r="G123" s="45" t="n">
        <x:f>'Original Metric'!G123*14.5037738</x:f>
        <x:v>21.915202211799997</x:v>
      </x:c>
      <x:c r="H123" s="53" t="n">
        <x:f>'Original Metric'!H123*9/5+32</x:f>
        <x:v>354.668</x:v>
      </x:c>
      <x:c r="I123" s="53" t="n">
        <x:f>'Original Metric'!I123*9/5+32</x:f>
        <x:v>208.4</x:v>
      </x:c>
      <x:c r="J123" s="53" t="n">
        <x:f>'Original Metric'!J123*9/5+32</x:f>
        <x:v>1454</x:v>
      </x:c>
      <x:c r="K123" s="57" t="n">
        <x:f>'Original Metric'!K123</x:f>
        <x:v>5</x:v>
      </x:c>
      <x:c r="L123" s="53" t="n">
        <x:f>'Original Metric'!L123*9/5+32</x:f>
        <x:v>154.4</x:v>
      </x:c>
      <x:c r="M123" s="37" t="n">
        <x:f>'Original Metric'!M123</x:f>
        <x:v>12.26</x:v>
      </x:c>
      <x:c r="N123" s="49" t="n">
        <x:f>'Original Metric'!N123</x:f>
        <x:v>185.2</x:v>
      </x:c>
      <x:c r="O123" s="49" t="n">
        <x:f>'Original Metric'!O123</x:f>
        <x:v>187.5</x:v>
      </x:c>
      <x:c r="P123" s="61" t="n">
        <x:f>'Original Metric'!P123*0.132277357</x:f>
        <x:v>45.5430940151</x:v>
      </x:c>
      <x:c r="Q123" s="45" t="n">
        <x:f>'Original Metric'!Q123*14.5037738</x:f>
        <x:v>77.2906105802</x:v>
      </x:c>
      <x:c r="R123" s="53" t="n">
        <x:f>'Original Metric'!R123*9/5+32</x:f>
        <x:v>237.2</x:v>
      </x:c>
      <x:c r="S123" s="45" t="n">
        <x:f>'Original Metric'!S123*14.5037738</x:f>
        <x:v>5077.77120738</x:v>
      </x:c>
      <x:c r="T123" s="65" t="n">
        <x:f>'Original Metric'!T123/25.4</x:f>
        <x:v>0.4271653543307087</x:v>
      </x:c>
      <x:c r="U123" s="57" t="n">
        <x:f>'Original Metric'!U123</x:f>
        <x:v>5760</x:v>
      </x:c>
      <x:c r="V123" s="37" t="n">
        <x:f>'Original Metric'!V123</x:f>
        <x:v>-0.58</x:v>
      </x:c>
      <x:c r="W123" s="49" t="n">
        <x:f>'Original Metric'!W123</x:f>
        <x:v>98</x:v>
      </x:c>
      <x:c r="X123" s="37" t="n">
        <x:f>'Original Metric'!X123</x:f>
        <x:v>3.3</x:v>
      </x:c>
      <x:c r="Y123" s="49" t="n">
        <x:f>'Original Metric'!Y123</x:f>
        <x:v>2.6</x:v>
      </x:c>
      <x:c r="Z123" s="49" t="n">
        <x:f>'Original Metric'!Z123</x:f>
        <x:v>4.5</x:v>
      </x:c>
      <x:c r="AA123" s="49" t="n">
        <x:f>'Original Metric'!AA123</x:f>
        <x:v>5</x:v>
      </x:c>
      <x:c r="AB123" s="49" t="n">
        <x:f>'Original Metric'!AB123</x:f>
        <x:v>5</x:v>
      </x:c>
      <x:c r="AC123" s="49" t="n">
        <x:f>'Original Metric'!AC123</x:f>
        <x:v>3.7</x:v>
      </x:c>
      <x:c r="AD123" s="69" t="n">
        <x:f>'Original Metric'!AD123*0.737562149</x:f>
        <x:v>385.007441778</x:v>
      </x:c>
      <x:c r="AE123" s="49" t="n">
        <x:f>'Original Metric'!AE123</x:f>
        <x:v>88.5</x:v>
      </x:c>
      <x:c r="AF123" s="37" t="n">
        <x:f>'Original Metric'!AF123</x:f>
        <x:v>2.74</x:v>
      </x:c>
      <x:c r="AG123" s="45" t="n">
        <x:f>'Original Metric'!AG123*14.5037738</x:f>
        <x:v>21.915202211799997</x:v>
      </x:c>
      <x:c r="AH123" s="73" t="n">
        <x:f>'Original Metric'!AH123*1.34102209</x:f>
        <x:v>63.96675369300001</x:v>
      </x:c>
      <x:c r="AI123" s="73" t="n">
        <x:f>'Original Metric'!AI123*1.34102209</x:f>
        <x:v>63.832651484</x:v>
      </x:c>
      <x:c r="AJ123" s="49" t="n">
        <x:f>'Original Metric'!AJ123</x:f>
        <x:v>-0.8</x:v>
      </x:c>
      <x:c r="AK123" s="49" t="n">
        <x:f>'Original Metric'!AK123</x:f>
        <x:v>-1.5</x:v>
      </x:c>
      <x:c r="AL123" s="49" t="n">
        <x:f>'Original Metric'!AL123</x:f>
        <x:v>0</x:v>
      </x:c>
      <x:c r="AM123" s="49" t="n">
        <x:f>'Original Metric'!AM123</x:f>
        <x:v>0</x:v>
      </x:c>
      <x:c r="AN123" s="49" t="n">
        <x:f>'Original Metric'!AN123</x:f>
        <x:v>0</x:v>
      </x:c>
      <x:c r="AO123" s="49" t="n">
        <x:f>'Original Metric'!AO123</x:f>
        <x:v>-0.8</x:v>
      </x:c>
      <x:c r="AP123" s="37" t="n">
        <x:f>'Original Metric'!AP123</x:f>
        <x:v>185.6</x:v>
      </x:c>
      <x:c r="AQ123" s="61" t="n">
        <x:f>'Original Metric'!AQ123*0.132277357</x:f>
        <x:v>49.987613210300005</x:v>
      </x:c>
      <x:c r="AR123" s="61" t="n">
        <x:f>'Original Metric'!AR123*0.132277357</x:f>
        <x:v>56.18613015932</x:v>
      </x:c>
      <x:c r="AS123" s="37" t="n">
        <x:f>'Original Metric'!AS123</x:f>
        <x:v>2</x:v>
      </x:c>
      <x:c r="AT123" s="49" t="n">
        <x:f>'Original Metric'!AT123</x:f>
        <x:v>-0.1</x:v>
      </x:c>
      <x:c r="AU123" s="37" t="n">
        <x:f>'Original Metric'!AU123</x:f>
        <x:v>0</x:v>
      </x:c>
      <x:c r="AV123" s="37" t="n">
        <x:f>'Original Metric'!AV123</x:f>
        <x:v>1</x:v>
      </x:c>
      <x:c r="AW123" s="37" t="n">
        <x:f>'Original Metric'!AW123</x:f>
        <x:v>0.75</x:v>
      </x:c>
      <x:c r="AX123" s="73" t="n">
        <x:f>'Original Metric'!AX123*1.34102209</x:f>
        <x:v>0</x:v>
      </x:c>
      <x:c r="AY123" s="49" t="n">
        <x:f>'Original Metric'!AY123</x:f>
        <x:v>0</x:v>
      </x:c>
      <x:c r="AZ123" s="73" t="n">
        <x:f>'Original Metric'!AZ123*1.34102209</x:f>
        <x:v>0.1072817672</x:v>
      </x:c>
      <x:c r="BA123" s="37" t="n">
        <x:f>'Original Metric'!BA123</x:f>
        <x:v>0</x:v>
      </x:c>
    </x:row>
    <x:row r="124" ht="18" customHeight="1">
      <x:c r="A124" s="37" t="n">
        <x:f>'Original Metric'!A124</x:f>
        <x:v>536.222</x:v>
      </x:c>
      <x:c r="B124" s="45" t="n">
        <x:f>'Original Metric'!B124*14.5037738</x:f>
        <x:v>14.34133153344</x:v>
      </x:c>
      <x:c r="C124" s="49" t="n">
        <x:f>'Original Metric'!C124</x:f>
        <x:v>100</x:v>
      </x:c>
      <x:c r="D124" s="45" t="n">
        <x:f>'Original Metric'!D124*14.5037738</x:f>
        <x:v>21.886194664199998</x:v>
      </x:c>
      <x:c r="E124" s="45" t="n">
        <x:f>'Original Metric'!E124*14.5037738</x:f>
        <x:v>21.3350512598</x:v>
      </x:c>
      <x:c r="F124" s="45" t="n">
        <x:f>'Original Metric'!F124*14.5037738</x:f>
        <x:v>0.0290075476</x:v>
      </x:c>
      <x:c r="G124" s="45" t="n">
        <x:f>'Original Metric'!G124*14.5037738</x:f>
        <x:v>21.915202211799997</x:v>
      </x:c>
      <x:c r="H124" s="53" t="n">
        <x:f>'Original Metric'!H124*9/5+32</x:f>
        <x:v>354.668</x:v>
      </x:c>
      <x:c r="I124" s="53" t="n">
        <x:f>'Original Metric'!I124*9/5+32</x:f>
        <x:v>208.4</x:v>
      </x:c>
      <x:c r="J124" s="53" t="n">
        <x:f>'Original Metric'!J124*9/5+32</x:f>
        <x:v>1455.8</x:v>
      </x:c>
      <x:c r="K124" s="57" t="n">
        <x:f>'Original Metric'!K124</x:f>
        <x:v>5</x:v>
      </x:c>
      <x:c r="L124" s="53" t="n">
        <x:f>'Original Metric'!L124*9/5+32</x:f>
        <x:v>154.4</x:v>
      </x:c>
      <x:c r="M124" s="37" t="n">
        <x:f>'Original Metric'!M124</x:f>
        <x:v>12.24</x:v>
      </x:c>
      <x:c r="N124" s="49" t="n">
        <x:f>'Original Metric'!N124</x:f>
        <x:v>185.2</x:v>
      </x:c>
      <x:c r="O124" s="49" t="n">
        <x:f>'Original Metric'!O124</x:f>
        <x:v>187.2</x:v>
      </x:c>
      <x:c r="P124" s="61" t="n">
        <x:f>'Original Metric'!P124*0.132277357</x:f>
        <x:v>45.6224604293</x:v>
      </x:c>
      <x:c r="Q124" s="45" t="n">
        <x:f>'Original Metric'!Q124*14.5037738</x:f>
        <x:v>80.6554861018</x:v>
      </x:c>
      <x:c r="R124" s="53" t="n">
        <x:f>'Original Metric'!R124*9/5+32</x:f>
        <x:v>237.2</x:v>
      </x:c>
      <x:c r="S124" s="45" t="n">
        <x:f>'Original Metric'!S124*14.5037738</x:f>
        <x:v>5103.878000219999</x:v>
      </x:c>
      <x:c r="T124" s="65" t="n">
        <x:f>'Original Metric'!T124/25.4</x:f>
        <x:v>0.421259842519685</x:v>
      </x:c>
      <x:c r="U124" s="57" t="n">
        <x:f>'Original Metric'!U124</x:f>
        <x:v>5780</x:v>
      </x:c>
      <x:c r="V124" s="37" t="n">
        <x:f>'Original Metric'!V124</x:f>
        <x:v>-0.68</x:v>
      </x:c>
      <x:c r="W124" s="49" t="n">
        <x:f>'Original Metric'!W124</x:f>
        <x:v>98</x:v>
      </x:c>
      <x:c r="X124" s="37" t="n">
        <x:f>'Original Metric'!X124</x:f>
        <x:v>3.7</x:v>
      </x:c>
      <x:c r="Y124" s="49" t="n">
        <x:f>'Original Metric'!Y124</x:f>
        <x:v>3.5</x:v>
      </x:c>
      <x:c r="Z124" s="49" t="n">
        <x:f>'Original Metric'!Z124</x:f>
        <x:v>5</x:v>
      </x:c>
      <x:c r="AA124" s="49" t="n">
        <x:f>'Original Metric'!AA124</x:f>
        <x:v>5</x:v>
      </x:c>
      <x:c r="AB124" s="49" t="n">
        <x:f>'Original Metric'!AB124</x:f>
        <x:v>5</x:v>
      </x:c>
      <x:c r="AC124" s="49" t="n">
        <x:f>'Original Metric'!AC124</x:f>
        <x:v>4.2</x:v>
      </x:c>
      <x:c r="AD124" s="69" t="n">
        <x:f>'Original Metric'!AD124*0.737562149</x:f>
        <x:v>387.220128225</x:v>
      </x:c>
      <x:c r="AE124" s="49" t="n">
        <x:f>'Original Metric'!AE124</x:f>
        <x:v>88.6</x:v>
      </x:c>
      <x:c r="AF124" s="37" t="n">
        <x:f>'Original Metric'!AF124</x:f>
        <x:v>2.74</x:v>
      </x:c>
      <x:c r="AG124" s="45" t="n">
        <x:f>'Original Metric'!AG124*14.5037738</x:f>
        <x:v>21.915202211799997</x:v>
      </x:c>
      <x:c r="AH124" s="73" t="n">
        <x:f>'Original Metric'!AH124*1.34102209</x:f>
        <x:v>64.10085590199999</x:v>
      </x:c>
      <x:c r="AI124" s="73" t="n">
        <x:f>'Original Metric'!AI124*1.34102209</x:f>
        <x:v>64.10085590199999</x:v>
      </x:c>
      <x:c r="AJ124" s="49" t="n">
        <x:f>'Original Metric'!AJ124</x:f>
        <x:v>-0.8</x:v>
      </x:c>
      <x:c r="AK124" s="49" t="n">
        <x:f>'Original Metric'!AK124</x:f>
        <x:v>-1.5</x:v>
      </x:c>
      <x:c r="AL124" s="49" t="n">
        <x:f>'Original Metric'!AL124</x:f>
        <x:v>0</x:v>
      </x:c>
      <x:c r="AM124" s="49" t="n">
        <x:f>'Original Metric'!AM124</x:f>
        <x:v>0</x:v>
      </x:c>
      <x:c r="AN124" s="49" t="n">
        <x:f>'Original Metric'!AN124</x:f>
        <x:v>0</x:v>
      </x:c>
      <x:c r="AO124" s="49" t="n">
        <x:f>'Original Metric'!AO124</x:f>
        <x:v>-0.8</x:v>
      </x:c>
      <x:c r="AP124" s="37" t="n">
        <x:f>'Original Metric'!AP124</x:f>
        <x:v>185.3</x:v>
      </x:c>
      <x:c r="AQ124" s="61" t="n">
        <x:f>'Original Metric'!AQ124*0.132277357</x:f>
        <x:v>50.080207360200006</x:v>
      </x:c>
      <x:c r="AR124" s="61" t="n">
        <x:f>'Original Metric'!AR124*0.132277357</x:f>
        <x:v>56.28798372421</x:v>
      </x:c>
      <x:c r="AS124" s="37" t="n">
        <x:f>'Original Metric'!AS124</x:f>
        <x:v>2</x:v>
      </x:c>
      <x:c r="AT124" s="49" t="n">
        <x:f>'Original Metric'!AT124</x:f>
        <x:v>-0.1</x:v>
      </x:c>
      <x:c r="AU124" s="37" t="n">
        <x:f>'Original Metric'!AU124</x:f>
        <x:v>131072</x:v>
      </x:c>
      <x:c r="AV124" s="37" t="n">
        <x:f>'Original Metric'!AV124</x:f>
        <x:v>1</x:v>
      </x:c>
      <x:c r="AW124" s="37" t="n">
        <x:f>'Original Metric'!AW124</x:f>
        <x:v>0.75</x:v>
      </x:c>
      <x:c r="AX124" s="73" t="n">
        <x:f>'Original Metric'!AX124*1.34102209</x:f>
        <x:v>0</x:v>
      </x:c>
      <x:c r="AY124" s="49" t="n">
        <x:f>'Original Metric'!AY124</x:f>
        <x:v>0</x:v>
      </x:c>
      <x:c r="AZ124" s="73" t="n">
        <x:f>'Original Metric'!AZ124*1.34102209</x:f>
        <x:v>0.0536408836</x:v>
      </x:c>
      <x:c r="BA124" s="37" t="n">
        <x:f>'Original Metric'!BA124</x:f>
        <x:v>0</x:v>
      </x:c>
    </x:row>
    <x:row r="125" ht="18" customHeight="1">
      <x:c r="A125" s="37" t="n">
        <x:f>'Original Metric'!A125</x:f>
        <x:v>536.296</x:v>
      </x:c>
      <x:c r="B125" s="45" t="n">
        <x:f>'Original Metric'!B125*14.5037738</x:f>
        <x:v>14.33988115606</x:v>
      </x:c>
      <x:c r="C125" s="49" t="n">
        <x:f>'Original Metric'!C125</x:f>
        <x:v>100</x:v>
      </x:c>
      <x:c r="D125" s="45" t="n">
        <x:f>'Original Metric'!D125*14.5037738</x:f>
        <x:v>21.900698438</x:v>
      </x:c>
      <x:c r="E125" s="45" t="n">
        <x:f>'Original Metric'!E125*14.5037738</x:f>
        <x:v>21.2915399384</x:v>
      </x:c>
      <x:c r="F125" s="45" t="n">
        <x:f>'Original Metric'!F125*14.5037738</x:f>
        <x:v>0.0435113214</x:v>
      </x:c>
      <x:c r="G125" s="45" t="n">
        <x:f>'Original Metric'!G125*14.5037738</x:f>
        <x:v>21.915202211799997</x:v>
      </x:c>
      <x:c r="H125" s="53" t="n">
        <x:f>'Original Metric'!H125*9/5+32</x:f>
        <x:v>355.20799999999997</x:v>
      </x:c>
      <x:c r="I125" s="53" t="n">
        <x:f>'Original Metric'!I125*9/5+32</x:f>
        <x:v>208.4</x:v>
      </x:c>
      <x:c r="J125" s="53" t="n">
        <x:f>'Original Metric'!J125*9/5+32</x:f>
        <x:v>1455.8</x:v>
      </x:c>
      <x:c r="K125" s="57" t="n">
        <x:f>'Original Metric'!K125</x:f>
        <x:v>5</x:v>
      </x:c>
      <x:c r="L125" s="53" t="n">
        <x:f>'Original Metric'!L125*9/5+32</x:f>
        <x:v>154.4</x:v>
      </x:c>
      <x:c r="M125" s="37" t="n">
        <x:f>'Original Metric'!M125</x:f>
        <x:v>12.25</x:v>
      </x:c>
      <x:c r="N125" s="49" t="n">
        <x:f>'Original Metric'!N125</x:f>
        <x:v>184.5</x:v>
      </x:c>
      <x:c r="O125" s="49" t="n">
        <x:f>'Original Metric'!O125</x:f>
        <x:v>186.8</x:v>
      </x:c>
      <x:c r="P125" s="61" t="n">
        <x:f>'Original Metric'!P125*0.132277357</x:f>
        <x:v>45.887015143300005</x:v>
      </x:c>
      <x:c r="Q125" s="45" t="n">
        <x:f>'Original Metric'!Q125*14.5037738</x:f>
        <x:v>79.7707559</x:v>
      </x:c>
      <x:c r="R125" s="53" t="n">
        <x:f>'Original Metric'!R125*9/5+32</x:f>
        <x:v>237.2</x:v>
      </x:c>
      <x:c r="S125" s="45" t="n">
        <x:f>'Original Metric'!S125*14.5037738</x:f>
        <x:v>5088.794075468</x:v>
      </x:c>
      <x:c r="T125" s="65" t="n">
        <x:f>'Original Metric'!T125/25.4</x:f>
        <x:v>0.41692913385826774</x:v>
      </x:c>
      <x:c r="U125" s="57" t="n">
        <x:f>'Original Metric'!U125</x:f>
        <x:v>5810</x:v>
      </x:c>
      <x:c r="V125" s="37" t="n">
        <x:f>'Original Metric'!V125</x:f>
        <x:v>-0.63</x:v>
      </x:c>
      <x:c r="W125" s="49" t="n">
        <x:f>'Original Metric'!W125</x:f>
        <x:v>98</x:v>
      </x:c>
      <x:c r="X125" s="37" t="n">
        <x:f>'Original Metric'!X125</x:f>
        <x:v>4.2</x:v>
      </x:c>
      <x:c r="Y125" s="49" t="n">
        <x:f>'Original Metric'!Y125</x:f>
        <x:v>3.5</x:v>
      </x:c>
      <x:c r="Z125" s="49" t="n">
        <x:f>'Original Metric'!Z125</x:f>
        <x:v>5</x:v>
      </x:c>
      <x:c r="AA125" s="49" t="n">
        <x:f>'Original Metric'!AA125</x:f>
        <x:v>5</x:v>
      </x:c>
      <x:c r="AB125" s="49" t="n">
        <x:f>'Original Metric'!AB125</x:f>
        <x:v>5</x:v>
      </x:c>
      <x:c r="AC125" s="49" t="n">
        <x:f>'Original Metric'!AC125</x:f>
        <x:v>4.2</x:v>
      </x:c>
      <x:c r="AD125" s="69" t="n">
        <x:f>'Original Metric'!AD125*0.737562149</x:f>
        <x:v>385.007441778</x:v>
      </x:c>
      <x:c r="AE125" s="49" t="n">
        <x:f>'Original Metric'!AE125</x:f>
        <x:v>89</x:v>
      </x:c>
      <x:c r="AF125" s="37" t="n">
        <x:f>'Original Metric'!AF125</x:f>
        <x:v>2.74</x:v>
      </x:c>
      <x:c r="AG125" s="45" t="n">
        <x:f>'Original Metric'!AG125*14.5037738</x:f>
        <x:v>21.915202211799997</x:v>
      </x:c>
      <x:c r="AH125" s="73" t="n">
        <x:f>'Original Metric'!AH125*1.34102209</x:f>
        <x:v>64.10085590199999</x:v>
      </x:c>
      <x:c r="AI125" s="73" t="n">
        <x:f>'Original Metric'!AI125*1.34102209</x:f>
        <x:v>63.96675369300001</x:v>
      </x:c>
      <x:c r="AJ125" s="49" t="n">
        <x:f>'Original Metric'!AJ125</x:f>
        <x:v>-0.8</x:v>
      </x:c>
      <x:c r="AK125" s="49" t="n">
        <x:f>'Original Metric'!AK125</x:f>
        <x:v>-1.5</x:v>
      </x:c>
      <x:c r="AL125" s="49" t="n">
        <x:f>'Original Metric'!AL125</x:f>
        <x:v>0</x:v>
      </x:c>
      <x:c r="AM125" s="49" t="n">
        <x:f>'Original Metric'!AM125</x:f>
        <x:v>0</x:v>
      </x:c>
      <x:c r="AN125" s="49" t="n">
        <x:f>'Original Metric'!AN125</x:f>
        <x:v>0</x:v>
      </x:c>
      <x:c r="AO125" s="49" t="n">
        <x:f>'Original Metric'!AO125</x:f>
        <x:v>-0.8</x:v>
      </x:c>
      <x:c r="AP125" s="37" t="n">
        <x:f>'Original Metric'!AP125</x:f>
        <x:v>184.9</x:v>
      </x:c>
      <x:c r="AQ125" s="61" t="n">
        <x:f>'Original Metric'!AQ125*0.132277357</x:f>
        <x:v>50.0272964174</x:v>
      </x:c>
      <x:c r="AR125" s="61" t="n">
        <x:f>'Original Metric'!AR125*0.132277357</x:f>
        <x:v>56.228458913560004</x:v>
      </x:c>
      <x:c r="AS125" s="37" t="n">
        <x:f>'Original Metric'!AS125</x:f>
        <x:v>2</x:v>
      </x:c>
      <x:c r="AT125" s="49" t="n">
        <x:f>'Original Metric'!AT125</x:f>
        <x:v>-0.1</x:v>
      </x:c>
      <x:c r="AU125" s="37" t="n">
        <x:f>'Original Metric'!AU125</x:f>
        <x:v>0</x:v>
      </x:c>
      <x:c r="AV125" s="37" t="n">
        <x:f>'Original Metric'!AV125</x:f>
        <x:v>1</x:v>
      </x:c>
      <x:c r="AW125" s="37" t="n">
        <x:f>'Original Metric'!AW125</x:f>
        <x:v>0.74</x:v>
      </x:c>
      <x:c r="AX125" s="73" t="n">
        <x:f>'Original Metric'!AX125*1.34102209</x:f>
        <x:v>0</x:v>
      </x:c>
      <x:c r="AY125" s="49" t="n">
        <x:f>'Original Metric'!AY125</x:f>
        <x:v>0</x:v>
      </x:c>
      <x:c r="AZ125" s="73" t="n">
        <x:f>'Original Metric'!AZ125*1.34102209</x:f>
        <x:v>0.1609226508</x:v>
      </x:c>
      <x:c r="BA125" s="37" t="n">
        <x:f>'Original Metric'!BA125</x:f>
        <x:v>0</x:v>
      </x:c>
    </x:row>
    <x:row r="126" ht="18" customHeight="1">
      <x:c r="A126" s="37" t="n">
        <x:f>'Original Metric'!A126</x:f>
        <x:v>536.382</x:v>
      </x:c>
      <x:c r="B126" s="45" t="n">
        <x:f>'Original Metric'!B126*14.5037738</x:f>
        <x:v>14.33988115606</x:v>
      </x:c>
      <x:c r="C126" s="49" t="n">
        <x:f>'Original Metric'!C126</x:f>
        <x:v>100</x:v>
      </x:c>
      <x:c r="D126" s="45" t="n">
        <x:f>'Original Metric'!D126*14.5037738</x:f>
        <x:v>22.045736176</x:v>
      </x:c>
      <x:c r="E126" s="45" t="n">
        <x:f>'Original Metric'!E126*14.5037738</x:f>
        <x:v>21.262532390799997</x:v>
      </x:c>
      <x:c r="F126" s="45" t="n">
        <x:f>'Original Metric'!F126*14.5037738</x:f>
        <x:v>0.0870226428</x:v>
      </x:c>
      <x:c r="G126" s="45" t="n">
        <x:f>'Original Metric'!G126*14.5037738</x:f>
        <x:v>21.915202211799997</x:v>
      </x:c>
      <x:c r="H126" s="53" t="n">
        <x:f>'Original Metric'!H126*9/5+32</x:f>
        <x:v>355.20799999999997</x:v>
      </x:c>
      <x:c r="I126" s="53" t="n">
        <x:f>'Original Metric'!I126*9/5+32</x:f>
        <x:v>208.4</x:v>
      </x:c>
      <x:c r="J126" s="53" t="n">
        <x:f>'Original Metric'!J126*9/5+32</x:f>
        <x:v>1455.8</x:v>
      </x:c>
      <x:c r="K126" s="57" t="n">
        <x:f>'Original Metric'!K126</x:f>
        <x:v>5</x:v>
      </x:c>
      <x:c r="L126" s="53" t="n">
        <x:f>'Original Metric'!L126*9/5+32</x:f>
        <x:v>154.4</x:v>
      </x:c>
      <x:c r="M126" s="37" t="n">
        <x:f>'Original Metric'!M126</x:f>
        <x:v>12.25</x:v>
      </x:c>
      <x:c r="N126" s="49" t="n">
        <x:f>'Original Metric'!N126</x:f>
        <x:v>184.5</x:v>
      </x:c>
      <x:c r="O126" s="49" t="n">
        <x:f>'Original Metric'!O126</x:f>
        <x:v>186.7</x:v>
      </x:c>
      <x:c r="P126" s="61" t="n">
        <x:f>'Original Metric'!P126*0.132277357</x:f>
        <x:v>45.741510050600006</x:v>
      </x:c>
      <x:c r="Q126" s="45" t="n">
        <x:f>'Original Metric'!Q126*14.5037738</x:f>
        <x:v>79.7707559</x:v>
      </x:c>
      <x:c r="R126" s="53" t="n">
        <x:f>'Original Metric'!R126*9/5+32</x:f>
        <x:v>237.2</x:v>
      </x:c>
      <x:c r="S126" s="45" t="n">
        <x:f>'Original Metric'!S126*14.5037738</x:f>
        <x:v>5090.534528324</x:v>
      </x:c>
      <x:c r="T126" s="65" t="n">
        <x:f>'Original Metric'!T126/25.4</x:f>
        <x:v>0.4145669291338583</x:v>
      </x:c>
      <x:c r="U126" s="57" t="n">
        <x:f>'Original Metric'!U126</x:f>
        <x:v>5826</x:v>
      </x:c>
      <x:c r="V126" s="37" t="n">
        <x:f>'Original Metric'!V126</x:f>
        <x:v>-0.63</x:v>
      </x:c>
      <x:c r="W126" s="49" t="n">
        <x:f>'Original Metric'!W126</x:f>
        <x:v>98</x:v>
      </x:c>
      <x:c r="X126" s="37" t="n">
        <x:f>'Original Metric'!X126</x:f>
        <x:v>4.2</x:v>
      </x:c>
      <x:c r="Y126" s="49" t="n">
        <x:f>'Original Metric'!Y126</x:f>
        <x:v>3.5</x:v>
      </x:c>
      <x:c r="Z126" s="49" t="n">
        <x:f>'Original Metric'!Z126</x:f>
        <x:v>5</x:v>
      </x:c>
      <x:c r="AA126" s="49" t="n">
        <x:f>'Original Metric'!AA126</x:f>
        <x:v>5</x:v>
      </x:c>
      <x:c r="AB126" s="49" t="n">
        <x:f>'Original Metric'!AB126</x:f>
        <x:v>5</x:v>
      </x:c>
      <x:c r="AC126" s="49" t="n">
        <x:f>'Original Metric'!AC126</x:f>
        <x:v>4.2</x:v>
      </x:c>
      <x:c r="AD126" s="69" t="n">
        <x:f>'Original Metric'!AD126*0.737562149</x:f>
        <x:v>383.53231747999996</x:v>
      </x:c>
      <x:c r="AE126" s="49" t="n">
        <x:f>'Original Metric'!AE126</x:f>
        <x:v>89.4</x:v>
      </x:c>
      <x:c r="AF126" s="37" t="n">
        <x:f>'Original Metric'!AF126</x:f>
        <x:v>2.74</x:v>
      </x:c>
      <x:c r="AG126" s="45" t="n">
        <x:f>'Original Metric'!AG126*14.5037738</x:f>
        <x:v>21.915202211799997</x:v>
      </x:c>
      <x:c r="AH126" s="73" t="n">
        <x:f>'Original Metric'!AH126*1.34102209</x:f>
        <x:v>64.50316252900001</x:v>
      </x:c>
      <x:c r="AI126" s="73" t="n">
        <x:f>'Original Metric'!AI126*1.34102209</x:f>
        <x:v>64.10085590199999</x:v>
      </x:c>
      <x:c r="AJ126" s="49" t="n">
        <x:f>'Original Metric'!AJ126</x:f>
        <x:v>-0.8</x:v>
      </x:c>
      <x:c r="AK126" s="49" t="n">
        <x:f>'Original Metric'!AK126</x:f>
        <x:v>-1.5</x:v>
      </x:c>
      <x:c r="AL126" s="49" t="n">
        <x:f>'Original Metric'!AL126</x:f>
        <x:v>0</x:v>
      </x:c>
      <x:c r="AM126" s="49" t="n">
        <x:f>'Original Metric'!AM126</x:f>
        <x:v>0</x:v>
      </x:c>
      <x:c r="AN126" s="49" t="n">
        <x:f>'Original Metric'!AN126</x:f>
        <x:v>0</x:v>
      </x:c>
      <x:c r="AO126" s="49" t="n">
        <x:f>'Original Metric'!AO126</x:f>
        <x:v>-0.8</x:v>
      </x:c>
      <x:c r="AP126" s="37" t="n">
        <x:f>'Original Metric'!AP126</x:f>
        <x:v>184.5</x:v>
      </x:c>
      <x:c r="AQ126" s="61" t="n">
        <x:f>'Original Metric'!AQ126*0.132277357</x:f>
        <x:v>50.080207360200006</x:v>
      </x:c>
      <x:c r="AR126" s="61" t="n">
        <x:f>'Original Metric'!AR126*0.132277357</x:f>
        <x:v>56.28136985636001</x:v>
      </x:c>
      <x:c r="AS126" s="37" t="n">
        <x:f>'Original Metric'!AS126</x:f>
        <x:v>2</x:v>
      </x:c>
      <x:c r="AT126" s="49" t="n">
        <x:f>'Original Metric'!AT126</x:f>
        <x:v>-0.1</x:v>
      </x:c>
      <x:c r="AU126" s="37" t="n">
        <x:f>'Original Metric'!AU126</x:f>
        <x:v>0</x:v>
      </x:c>
      <x:c r="AV126" s="37" t="n">
        <x:f>'Original Metric'!AV126</x:f>
        <x:v>1</x:v>
      </x:c>
      <x:c r="AW126" s="37" t="n">
        <x:f>'Original Metric'!AW126</x:f>
        <x:v>0.75</x:v>
      </x:c>
      <x:c r="AX126" s="73" t="n">
        <x:f>'Original Metric'!AX126*1.34102209</x:f>
        <x:v>0</x:v>
      </x:c>
      <x:c r="AY126" s="49" t="n">
        <x:f>'Original Metric'!AY126</x:f>
        <x:v>0</x:v>
      </x:c>
      <x:c r="AZ126" s="73" t="n">
        <x:f>'Original Metric'!AZ126*1.34102209</x:f>
        <x:v>0.4291270688</x:v>
      </x:c>
      <x:c r="BA126" s="37" t="n">
        <x:f>'Original Metric'!BA126</x:f>
        <x:v>0</x:v>
      </x:c>
    </x:row>
    <x:row r="127" ht="18" customHeight="1">
      <x:c r="A127" s="37" t="n">
        <x:f>'Original Metric'!A127</x:f>
        <x:v>536.463</x:v>
      </x:c>
      <x:c r="B127" s="45" t="n">
        <x:f>'Original Metric'!B127*14.5037738</x:f>
        <x:v>14.33988115606</x:v>
      </x:c>
      <x:c r="C127" s="49" t="n">
        <x:f>'Original Metric'!C127</x:f>
        <x:v>100</x:v>
      </x:c>
      <x:c r="D127" s="45" t="n">
        <x:f>'Original Metric'!D127*14.5037738</x:f>
        <x:v>21.9877210808</x:v>
      </x:c>
      <x:c r="E127" s="45" t="n">
        <x:f>'Original Metric'!E127*14.5037738</x:f>
        <x:v>21.262532390799997</x:v>
      </x:c>
      <x:c r="F127" s="45" t="n">
        <x:f>'Original Metric'!F127*14.5037738</x:f>
        <x:v>0.0870226428</x:v>
      </x:c>
      <x:c r="G127" s="45" t="n">
        <x:f>'Original Metric'!G127*14.5037738</x:f>
        <x:v>21.915202211799997</x:v>
      </x:c>
      <x:c r="H127" s="53" t="n">
        <x:f>'Original Metric'!H127*9/5+32</x:f>
        <x:v>355.568</x:v>
      </x:c>
      <x:c r="I127" s="53" t="n">
        <x:f>'Original Metric'!I127*9/5+32</x:f>
        <x:v>208.4</x:v>
      </x:c>
      <x:c r="J127" s="53" t="n">
        <x:f>'Original Metric'!J127*9/5+32</x:f>
        <x:v>1457.6</x:v>
      </x:c>
      <x:c r="K127" s="57" t="n">
        <x:f>'Original Metric'!K127</x:f>
        <x:v>5</x:v>
      </x:c>
      <x:c r="L127" s="53" t="n">
        <x:f>'Original Metric'!L127*9/5+32</x:f>
        <x:v>154.4</x:v>
      </x:c>
      <x:c r="M127" s="37" t="n">
        <x:f>'Original Metric'!M127</x:f>
        <x:v>12.24</x:v>
      </x:c>
      <x:c r="N127" s="49" t="n">
        <x:f>'Original Metric'!N127</x:f>
        <x:v>184.5</x:v>
      </x:c>
      <x:c r="O127" s="49" t="n">
        <x:f>'Original Metric'!O127</x:f>
        <x:v>186.4</x:v>
      </x:c>
      <x:c r="P127" s="61" t="n">
        <x:f>'Original Metric'!P127*0.132277357</x:f>
        <x:v>45.93992608610001</x:v>
      </x:c>
      <x:c r="Q127" s="45" t="n">
        <x:f>'Original Metric'!Q127*14.5037738</x:f>
        <x:v>77.82725021079999</x:v>
      </x:c>
      <x:c r="R127" s="53" t="n">
        <x:f>'Original Metric'!R127*9/5+32</x:f>
        <x:v>237.2</x:v>
      </x:c>
      <x:c r="S127" s="45" t="n">
        <x:f>'Original Metric'!S127*14.5037738</x:f>
        <x:v>5082.1223395199995</x:v>
      </x:c>
      <x:c r="T127" s="65" t="n">
        <x:f>'Original Metric'!T127/25.4</x:f>
        <x:v>0.4098425196850394</x:v>
      </x:c>
      <x:c r="U127" s="57" t="n">
        <x:f>'Original Metric'!U127</x:f>
        <x:v>5848</x:v>
      </x:c>
      <x:c r="V127" s="37" t="n">
        <x:f>'Original Metric'!V127</x:f>
        <x:v>-0.76</x:v>
      </x:c>
      <x:c r="W127" s="49" t="n">
        <x:f>'Original Metric'!W127</x:f>
        <x:v>98</x:v>
      </x:c>
      <x:c r="X127" s="37" t="n">
        <x:f>'Original Metric'!X127</x:f>
        <x:v>4.2</x:v>
      </x:c>
      <x:c r="Y127" s="49" t="n">
        <x:f>'Original Metric'!Y127</x:f>
        <x:v>3.5</x:v>
      </x:c>
      <x:c r="Z127" s="49" t="n">
        <x:f>'Original Metric'!Z127</x:f>
        <x:v>5</x:v>
      </x:c>
      <x:c r="AA127" s="49" t="n">
        <x:f>'Original Metric'!AA127</x:f>
        <x:v>5</x:v>
      </x:c>
      <x:c r="AB127" s="49" t="n">
        <x:f>'Original Metric'!AB127</x:f>
        <x:v>5</x:v>
      </x:c>
      <x:c r="AC127" s="49" t="n">
        <x:f>'Original Metric'!AC127</x:f>
        <x:v>4.2</x:v>
      </x:c>
      <x:c r="AD127" s="69" t="n">
        <x:f>'Original Metric'!AD127*0.737562149</x:f>
        <x:v>382.057193182</x:v>
      </x:c>
      <x:c r="AE127" s="49" t="n">
        <x:f>'Original Metric'!AE127</x:f>
        <x:v>88.8</x:v>
      </x:c>
      <x:c r="AF127" s="37" t="n">
        <x:f>'Original Metric'!AF127</x:f>
        <x:v>2.74</x:v>
      </x:c>
      <x:c r="AG127" s="45" t="n">
        <x:f>'Original Metric'!AG127*14.5037738</x:f>
        <x:v>21.915202211799997</x:v>
      </x:c>
      <x:c r="AH127" s="73" t="n">
        <x:f>'Original Metric'!AH127*1.34102209</x:f>
        <x:v>65.844184619</x:v>
      </x:c>
      <x:c r="AI127" s="73" t="n">
        <x:f>'Original Metric'!AI127*1.34102209</x:f>
        <x:v>65.57598020100001</x:v>
      </x:c>
      <x:c r="AJ127" s="49" t="n">
        <x:f>'Original Metric'!AJ127</x:f>
        <x:v>-0.4</x:v>
      </x:c>
      <x:c r="AK127" s="49" t="n">
        <x:f>'Original Metric'!AK127</x:f>
        <x:v>-1.2</x:v>
      </x:c>
      <x:c r="AL127" s="49" t="n">
        <x:f>'Original Metric'!AL127</x:f>
        <x:v>0</x:v>
      </x:c>
      <x:c r="AM127" s="49" t="n">
        <x:f>'Original Metric'!AM127</x:f>
        <x:v>0</x:v>
      </x:c>
      <x:c r="AN127" s="49" t="n">
        <x:f>'Original Metric'!AN127</x:f>
        <x:v>0</x:v>
      </x:c>
      <x:c r="AO127" s="49" t="n">
        <x:f>'Original Metric'!AO127</x:f>
        <x:v>-0.4</x:v>
      </x:c>
      <x:c r="AP127" s="37" t="n">
        <x:f>'Original Metric'!AP127</x:f>
        <x:v>184.5</x:v>
      </x:c>
      <x:c r="AQ127" s="61" t="n">
        <x:f>'Original Metric'!AQ127*0.132277357</x:f>
        <x:v>50.529950374</x:v>
      </x:c>
      <x:c r="AR127" s="61" t="n">
        <x:f>'Original Metric'!AR127*0.132277357</x:f>
        <x:v>56.78534658653001</x:v>
      </x:c>
      <x:c r="AS127" s="37" t="n">
        <x:f>'Original Metric'!AS127</x:f>
        <x:v>2</x:v>
      </x:c>
      <x:c r="AT127" s="49" t="n">
        <x:f>'Original Metric'!AT127</x:f>
        <x:v>-0.1</x:v>
      </x:c>
      <x:c r="AU127" s="37" t="n">
        <x:f>'Original Metric'!AU127</x:f>
        <x:v>131072</x:v>
      </x:c>
      <x:c r="AV127" s="37" t="n">
        <x:f>'Original Metric'!AV127</x:f>
        <x:v>1</x:v>
      </x:c>
      <x:c r="AW127" s="37" t="n">
        <x:f>'Original Metric'!AW127</x:f>
        <x:v>0.76</x:v>
      </x:c>
      <x:c r="AX127" s="73" t="n">
        <x:f>'Original Metric'!AX127*1.34102209</x:f>
        <x:v>0</x:v>
      </x:c>
      <x:c r="AY127" s="49" t="n">
        <x:f>'Original Metric'!AY127</x:f>
        <x:v>0</x:v>
      </x:c>
      <x:c r="AZ127" s="73" t="n">
        <x:f>'Original Metric'!AZ127*1.34102209</x:f>
        <x:v>0.2547941971</x:v>
      </x:c>
      <x:c r="BA127" s="37" t="n">
        <x:f>'Original Metric'!BA127</x:f>
        <x:v>0</x:v>
      </x:c>
    </x:row>
    <x:row r="128" ht="18" customHeight="1">
      <x:c r="A128" s="37" t="n">
        <x:f>'Original Metric'!A128</x:f>
        <x:v>536.534</x:v>
      </x:c>
      <x:c r="B128" s="45" t="n">
        <x:f>'Original Metric'!B128*14.5037738</x:f>
        <x:v>14.33988115606</x:v>
      </x:c>
      <x:c r="C128" s="49" t="n">
        <x:f>'Original Metric'!C128</x:f>
        <x:v>100</x:v>
      </x:c>
      <x:c r="D128" s="45" t="n">
        <x:f>'Original Metric'!D128*14.5037738</x:f>
        <x:v>21.770164473799998</x:v>
      </x:c>
      <x:c r="E128" s="45" t="n">
        <x:f>'Original Metric'!E128*14.5037738</x:f>
        <x:v>21.262532390799997</x:v>
      </x:c>
      <x:c r="F128" s="45" t="n">
        <x:f>'Original Metric'!F128*14.5037738</x:f>
        <x:v>0.072518869</x:v>
      </x:c>
      <x:c r="G128" s="45" t="n">
        <x:f>'Original Metric'!G128*14.5037738</x:f>
        <x:v>21.915202211799997</x:v>
      </x:c>
      <x:c r="H128" s="53" t="n">
        <x:f>'Original Metric'!H128*9/5+32</x:f>
        <x:v>355.74800000000005</x:v>
      </x:c>
      <x:c r="I128" s="53" t="n">
        <x:f>'Original Metric'!I128*9/5+32</x:f>
        <x:v>208.4</x:v>
      </x:c>
      <x:c r="J128" s="53" t="n">
        <x:f>'Original Metric'!J128*9/5+32</x:f>
        <x:v>1457.6</x:v>
      </x:c>
      <x:c r="K128" s="57" t="n">
        <x:f>'Original Metric'!K128</x:f>
        <x:v>5</x:v>
      </x:c>
      <x:c r="L128" s="53" t="n">
        <x:f>'Original Metric'!L128*9/5+32</x:f>
        <x:v>154.4</x:v>
      </x:c>
      <x:c r="M128" s="37" t="n">
        <x:f>'Original Metric'!M128</x:f>
        <x:v>12.25</x:v>
      </x:c>
      <x:c r="N128" s="49" t="n">
        <x:f>'Original Metric'!N128</x:f>
        <x:v>183.8</x:v>
      </x:c>
      <x:c r="O128" s="49" t="n">
        <x:f>'Original Metric'!O128</x:f>
        <x:v>186.2</x:v>
      </x:c>
      <x:c r="P128" s="61" t="n">
        <x:f>'Original Metric'!P128*0.132277357</x:f>
        <x:v>46.257391742900005</x:v>
      </x:c>
      <x:c r="Q128" s="45" t="n">
        <x:f>'Original Metric'!Q128*14.5037738</x:f>
        <x:v>81.366171018</x:v>
      </x:c>
      <x:c r="R128" s="53" t="n">
        <x:f>'Original Metric'!R128*9/5+32</x:f>
        <x:v>237.2</x:v>
      </x:c>
      <x:c r="S128" s="45" t="n">
        <x:f>'Original Metric'!S128*14.5037738</x:f>
        <x:v>5101.847471888</x:v>
      </x:c>
      <x:c r="T128" s="65" t="n">
        <x:f>'Original Metric'!T128/25.4</x:f>
        <x:v>0.4074803149606299</x:v>
      </x:c>
      <x:c r="U128" s="57" t="n">
        <x:f>'Original Metric'!U128</x:f>
        <x:v>5873</x:v>
      </x:c>
      <x:c r="V128" s="37" t="n">
        <x:f>'Original Metric'!V128</x:f>
        <x:v>-0.71</x:v>
      </x:c>
      <x:c r="W128" s="49" t="n">
        <x:f>'Original Metric'!W128</x:f>
        <x:v>98</x:v>
      </x:c>
      <x:c r="X128" s="37" t="n">
        <x:f>'Original Metric'!X128</x:f>
        <x:v>4.6</x:v>
      </x:c>
      <x:c r="Y128" s="49" t="n">
        <x:f>'Original Metric'!Y128</x:f>
        <x:v>3.8</x:v>
      </x:c>
      <x:c r="Z128" s="49" t="n">
        <x:f>'Original Metric'!Z128</x:f>
        <x:v>5</x:v>
      </x:c>
      <x:c r="AA128" s="49" t="n">
        <x:f>'Original Metric'!AA128</x:f>
        <x:v>5</x:v>
      </x:c>
      <x:c r="AB128" s="49" t="n">
        <x:f>'Original Metric'!AB128</x:f>
        <x:v>5</x:v>
      </x:c>
      <x:c r="AC128" s="49" t="n">
        <x:f>'Original Metric'!AC128</x:f>
        <x:v>4.6</x:v>
      </x:c>
      <x:c r="AD128" s="69" t="n">
        <x:f>'Original Metric'!AD128*0.737562149</x:f>
        <x:v>382.057193182</x:v>
      </x:c>
      <x:c r="AE128" s="49" t="n">
        <x:f>'Original Metric'!AE128</x:f>
        <x:v>89.3</x:v>
      </x:c>
      <x:c r="AF128" s="37" t="n">
        <x:f>'Original Metric'!AF128</x:f>
        <x:v>2.74</x:v>
      </x:c>
      <x:c r="AG128" s="45" t="n">
        <x:f>'Original Metric'!AG128*14.5037738</x:f>
        <x:v>21.915202211799997</x:v>
      </x:c>
      <x:c r="AH128" s="73" t="n">
        <x:f>'Original Metric'!AH128*1.34102209</x:f>
        <x:v>66.514695664</x:v>
      </x:c>
      <x:c r="AI128" s="73" t="n">
        <x:f>'Original Metric'!AI128*1.34102209</x:f>
        <x:v>66.246491246</x:v>
      </x:c>
      <x:c r="AJ128" s="49" t="n">
        <x:f>'Original Metric'!AJ128</x:f>
        <x:v>-0.4</x:v>
      </x:c>
      <x:c r="AK128" s="49" t="n">
        <x:f>'Original Metric'!AK128</x:f>
        <x:v>-1.2</x:v>
      </x:c>
      <x:c r="AL128" s="49" t="n">
        <x:f>'Original Metric'!AL128</x:f>
        <x:v>0</x:v>
      </x:c>
      <x:c r="AM128" s="49" t="n">
        <x:f>'Original Metric'!AM128</x:f>
        <x:v>0</x:v>
      </x:c>
      <x:c r="AN128" s="49" t="n">
        <x:f>'Original Metric'!AN128</x:f>
        <x:v>0</x:v>
      </x:c>
      <x:c r="AO128" s="49" t="n">
        <x:f>'Original Metric'!AO128</x:f>
        <x:v>-0.4</x:v>
      </x:c>
      <x:c r="AP128" s="37" t="n">
        <x:f>'Original Metric'!AP128</x:f>
        <x:v>183.7</x:v>
      </x:c>
      <x:c r="AQ128" s="61" t="n">
        <x:f>'Original Metric'!AQ128*0.132277357</x:f>
        <x:v>50.741594145200004</x:v>
      </x:c>
      <x:c r="AR128" s="61" t="n">
        <x:f>'Original Metric'!AR128*0.132277357</x:f>
        <x:v>57.036673564830004</x:v>
      </x:c>
      <x:c r="AS128" s="37" t="n">
        <x:f>'Original Metric'!AS128</x:f>
        <x:v>2</x:v>
      </x:c>
      <x:c r="AT128" s="49" t="n">
        <x:f>'Original Metric'!AT128</x:f>
        <x:v>-0.1</x:v>
      </x:c>
      <x:c r="AU128" s="37" t="n">
        <x:f>'Original Metric'!AU128</x:f>
        <x:v>0</x:v>
      </x:c>
      <x:c r="AV128" s="37" t="n">
        <x:f>'Original Metric'!AV128</x:f>
        <x:v>1</x:v>
      </x:c>
      <x:c r="AW128" s="37" t="n">
        <x:f>'Original Metric'!AW128</x:f>
        <x:v>0.75</x:v>
      </x:c>
      <x:c r="AX128" s="73" t="n">
        <x:f>'Original Metric'!AX128*1.34102209</x:f>
        <x:v>0</x:v>
      </x:c>
      <x:c r="AY128" s="49" t="n">
        <x:f>'Original Metric'!AY128</x:f>
        <x:v>0.1</x:v>
      </x:c>
      <x:c r="AZ128" s="73" t="n">
        <x:f>'Original Metric'!AZ128*1.34102209</x:f>
        <x:v>0.29502485980000004</x:v>
      </x:c>
      <x:c r="BA128" s="37" t="n">
        <x:f>'Original Metric'!BA128</x:f>
        <x:v>0</x:v>
      </x:c>
    </x:row>
    <x:row r="129" ht="18" customHeight="1">
      <x:c r="A129" s="37" t="n">
        <x:f>'Original Metric'!A129</x:f>
        <x:v>536.612</x:v>
      </x:c>
      <x:c r="B129" s="45" t="n">
        <x:f>'Original Metric'!B129*14.5037738</x:f>
        <x:v>14.33988115606</x:v>
      </x:c>
      <x:c r="C129" s="49" t="n">
        <x:f>'Original Metric'!C129</x:f>
        <x:v>100</x:v>
      </x:c>
      <x:c r="D129" s="45" t="n">
        <x:f>'Original Metric'!D129*14.5037738</x:f>
        <x:v>21.625126735800002</x:v>
      </x:c>
      <x:c r="E129" s="45" t="n">
        <x:f>'Original Metric'!E129*14.5037738</x:f>
        <x:v>21.233524843199998</x:v>
      </x:c>
      <x:c r="F129" s="45" t="n">
        <x:f>'Original Metric'!F129*14.5037738</x:f>
        <x:v>0.0870226428</x:v>
      </x:c>
      <x:c r="G129" s="45" t="n">
        <x:f>'Original Metric'!G129*14.5037738</x:f>
        <x:v>21.915202211799997</x:v>
      </x:c>
      <x:c r="H129" s="53" t="n">
        <x:f>'Original Metric'!H129*9/5+32</x:f>
        <x:v>356.288</x:v>
      </x:c>
      <x:c r="I129" s="53" t="n">
        <x:f>'Original Metric'!I129*9/5+32</x:f>
        <x:v>208.4</x:v>
      </x:c>
      <x:c r="J129" s="53" t="n">
        <x:f>'Original Metric'!J129*9/5+32</x:f>
        <x:v>1461.2</x:v>
      </x:c>
      <x:c r="K129" s="57" t="n">
        <x:f>'Original Metric'!K129</x:f>
        <x:v>5</x:v>
      </x:c>
      <x:c r="L129" s="53" t="n">
        <x:f>'Original Metric'!L129*9/5+32</x:f>
        <x:v>154.4</x:v>
      </x:c>
      <x:c r="M129" s="37" t="n">
        <x:f>'Original Metric'!M129</x:f>
        <x:v>12.21</x:v>
      </x:c>
      <x:c r="N129" s="49" t="n">
        <x:f>'Original Metric'!N129</x:f>
        <x:v>183</x:v>
      </x:c>
      <x:c r="O129" s="49" t="n">
        <x:f>'Original Metric'!O129</x:f>
        <x:v>185.6</x:v>
      </x:c>
      <x:c r="P129" s="61" t="n">
        <x:f>'Original Metric'!P129*0.132277357</x:f>
        <x:v>46.3499858928</x:v>
      </x:c>
      <x:c r="Q129" s="45" t="n">
        <x:f>'Original Metric'!Q129*14.5037738</x:f>
        <x:v>78.0012954964</x:v>
      </x:c>
      <x:c r="R129" s="53" t="n">
        <x:f>'Original Metric'!R129*9/5+32</x:f>
        <x:v>237.2</x:v>
      </x:c>
      <x:c r="S129" s="45" t="n">
        <x:f>'Original Metric'!S129*14.5037738</x:f>
        <x:v>5078.641433808</x:v>
      </x:c>
      <x:c r="T129" s="65" t="n">
        <x:f>'Original Metric'!T129/25.4</x:f>
        <x:v>0.4003937007874016</x:v>
      </x:c>
      <x:c r="U129" s="57" t="n">
        <x:f>'Original Metric'!U129</x:f>
        <x:v>5940</x:v>
      </x:c>
      <x:c r="V129" s="37" t="n">
        <x:f>'Original Metric'!V129</x:f>
        <x:v>-0.88</x:v>
      </x:c>
      <x:c r="W129" s="49" t="n">
        <x:f>'Original Metric'!W129</x:f>
        <x:v>98</x:v>
      </x:c>
      <x:c r="X129" s="37" t="n">
        <x:f>'Original Metric'!X129</x:f>
        <x:v>4.6</x:v>
      </x:c>
      <x:c r="Y129" s="49" t="n">
        <x:f>'Original Metric'!Y129</x:f>
        <x:v>3.8</x:v>
      </x:c>
      <x:c r="Z129" s="49" t="n">
        <x:f>'Original Metric'!Z129</x:f>
        <x:v>5</x:v>
      </x:c>
      <x:c r="AA129" s="49" t="n">
        <x:f>'Original Metric'!AA129</x:f>
        <x:v>5</x:v>
      </x:c>
      <x:c r="AB129" s="49" t="n">
        <x:f>'Original Metric'!AB129</x:f>
        <x:v>5</x:v>
      </x:c>
      <x:c r="AC129" s="49" t="n">
        <x:f>'Original Metric'!AC129</x:f>
        <x:v>4.6</x:v>
      </x:c>
      <x:c r="AD129" s="69" t="n">
        <x:f>'Original Metric'!AD129*0.737562149</x:f>
        <x:v>379.106944586</x:v>
      </x:c>
      <x:c r="AE129" s="49" t="n">
        <x:f>'Original Metric'!AE129</x:f>
        <x:v>89.4</x:v>
      </x:c>
      <x:c r="AF129" s="37" t="n">
        <x:f>'Original Metric'!AF129</x:f>
        <x:v>2.74</x:v>
      </x:c>
      <x:c r="AG129" s="45" t="n">
        <x:f>'Original Metric'!AG129*14.5037738</x:f>
        <x:v>21.915202211799997</x:v>
      </x:c>
      <x:c r="AH129" s="73" t="n">
        <x:f>'Original Metric'!AH129*1.34102209</x:f>
        <x:v>66.648797873</x:v>
      </x:c>
      <x:c r="AI129" s="73" t="n">
        <x:f>'Original Metric'!AI129*1.34102209</x:f>
        <x:v>65.97828682800001</x:v>
      </x:c>
      <x:c r="AJ129" s="49" t="n">
        <x:f>'Original Metric'!AJ129</x:f>
        <x:v>-0.4</x:v>
      </x:c>
      <x:c r="AK129" s="49" t="n">
        <x:f>'Original Metric'!AK129</x:f>
        <x:v>-1.2</x:v>
      </x:c>
      <x:c r="AL129" s="49" t="n">
        <x:f>'Original Metric'!AL129</x:f>
        <x:v>0</x:v>
      </x:c>
      <x:c r="AM129" s="49" t="n">
        <x:f>'Original Metric'!AM129</x:f>
        <x:v>0</x:v>
      </x:c>
      <x:c r="AN129" s="49" t="n">
        <x:f>'Original Metric'!AN129</x:f>
        <x:v>0</x:v>
      </x:c>
      <x:c r="AO129" s="49" t="n">
        <x:f>'Original Metric'!AO129</x:f>
        <x:v>-0.4</x:v>
      </x:c>
      <x:c r="AP129" s="37" t="n">
        <x:f>'Original Metric'!AP129</x:f>
        <x:v>183.4</x:v>
      </x:c>
      <x:c r="AQ129" s="61" t="n">
        <x:f>'Original Metric'!AQ129*0.132277357</x:f>
        <x:v>50.662227731</x:v>
      </x:c>
      <x:c r="AR129" s="61" t="n">
        <x:f>'Original Metric'!AR129*0.132277357</x:f>
        <x:v>56.934819999940004</x:v>
      </x:c>
      <x:c r="AS129" s="37" t="n">
        <x:f>'Original Metric'!AS129</x:f>
        <x:v>2</x:v>
      </x:c>
      <x:c r="AT129" s="49" t="n">
        <x:f>'Original Metric'!AT129</x:f>
        <x:v>-0.1</x:v>
      </x:c>
      <x:c r="AU129" s="37" t="n">
        <x:f>'Original Metric'!AU129</x:f>
        <x:v>0</x:v>
      </x:c>
      <x:c r="AV129" s="37" t="n">
        <x:f>'Original Metric'!AV129</x:f>
        <x:v>1</x:v>
      </x:c>
      <x:c r="AW129" s="37" t="n">
        <x:f>'Original Metric'!AW129</x:f>
        <x:v>0.75</x:v>
      </x:c>
      <x:c r="AX129" s="73" t="n">
        <x:f>'Original Metric'!AX129*1.34102209</x:f>
        <x:v>0</x:v>
      </x:c>
      <x:c r="AY129" s="49" t="n">
        <x:f>'Original Metric'!AY129</x:f>
        <x:v>0.1</x:v>
      </x:c>
      <x:c r="AZ129" s="73" t="n">
        <x:f>'Original Metric'!AZ129*1.34102209</x:f>
        <x:v>0.6571008241</x:v>
      </x:c>
      <x:c r="BA129" s="37" t="n">
        <x:f>'Original Metric'!BA129</x:f>
        <x:v>0</x:v>
      </x:c>
    </x:row>
    <x:row r="130" ht="18" customHeight="1">
      <x:c r="A130" s="37" t="n">
        <x:f>'Original Metric'!A130</x:f>
        <x:v>536.716</x:v>
      </x:c>
      <x:c r="B130" s="45" t="n">
        <x:f>'Original Metric'!B130*14.5037738</x:f>
        <x:v>14.33988115606</x:v>
      </x:c>
      <x:c r="C130" s="49" t="n">
        <x:f>'Original Metric'!C130</x:f>
        <x:v>100</x:v>
      </x:c>
      <x:c r="D130" s="45" t="n">
        <x:f>'Original Metric'!D130*14.5037738</x:f>
        <x:v>22.1037512712</x:v>
      </x:c>
      <x:c r="E130" s="45" t="n">
        <x:f>'Original Metric'!E130*14.5037738</x:f>
        <x:v>21.3350512598</x:v>
      </x:c>
      <x:c r="F130" s="45" t="n">
        <x:f>'Original Metric'!F130*14.5037738</x:f>
        <x:v>0.072518869</x:v>
      </x:c>
      <x:c r="G130" s="45" t="n">
        <x:f>'Original Metric'!G130*14.5037738</x:f>
        <x:v>21.915202211799997</x:v>
      </x:c>
      <x:c r="H130" s="53" t="n">
        <x:f>'Original Metric'!H130*9/5+32</x:f>
        <x:v>356.82800000000003</x:v>
      </x:c>
      <x:c r="I130" s="53" t="n">
        <x:f>'Original Metric'!I130*9/5+32</x:f>
        <x:v>208.4</x:v>
      </x:c>
      <x:c r="J130" s="53" t="n">
        <x:f>'Original Metric'!J130*9/5+32</x:f>
        <x:v>1461.2</x:v>
      </x:c>
      <x:c r="K130" s="57" t="n">
        <x:f>'Original Metric'!K130</x:f>
        <x:v>5</x:v>
      </x:c>
      <x:c r="L130" s="53" t="n">
        <x:f>'Original Metric'!L130*9/5+32</x:f>
        <x:v>154.4</x:v>
      </x:c>
      <x:c r="M130" s="37" t="n">
        <x:f>'Original Metric'!M130</x:f>
        <x:v>12.24</x:v>
      </x:c>
      <x:c r="N130" s="49" t="n">
        <x:f>'Original Metric'!N130</x:f>
        <x:v>183.8</x:v>
      </x:c>
      <x:c r="O130" s="49" t="n">
        <x:f>'Original Metric'!O130</x:f>
        <x:v>185.6</x:v>
      </x:c>
      <x:c r="P130" s="61" t="n">
        <x:f>'Original Metric'!P130*0.132277357</x:f>
        <x:v>46.270619478600004</x:v>
      </x:c>
      <x:c r="Q130" s="45" t="n">
        <x:f>'Original Metric'!Q130*14.5037738</x:f>
        <x:v>79.2341162694</x:v>
      </x:c>
      <x:c r="R130" s="53" t="n">
        <x:f>'Original Metric'!R130*9/5+32</x:f>
        <x:v>237.2</x:v>
      </x:c>
      <x:c r="S130" s="45" t="n">
        <x:f>'Original Metric'!S130*14.5037738</x:f>
        <x:v>5047.023206924</x:v>
      </x:c>
      <x:c r="T130" s="65" t="n">
        <x:f>'Original Metric'!T130/25.4</x:f>
        <x:v>0.3925196850393701</x:v>
      </x:c>
      <x:c r="U130" s="57" t="n">
        <x:f>'Original Metric'!U130</x:f>
        <x:v>5908</x:v>
      </x:c>
      <x:c r="V130" s="37" t="n">
        <x:f>'Original Metric'!V130</x:f>
        <x:v>-0.89</x:v>
      </x:c>
      <x:c r="W130" s="49" t="n">
        <x:f>'Original Metric'!W130</x:f>
        <x:v>98</x:v>
      </x:c>
      <x:c r="X130" s="37" t="n">
        <x:f>'Original Metric'!X130</x:f>
        <x:v>4.6</x:v>
      </x:c>
      <x:c r="Y130" s="49" t="n">
        <x:f>'Original Metric'!Y130</x:f>
        <x:v>3.8</x:v>
      </x:c>
      <x:c r="Z130" s="49" t="n">
        <x:f>'Original Metric'!Z130</x:f>
        <x:v>5</x:v>
      </x:c>
      <x:c r="AA130" s="49" t="n">
        <x:f>'Original Metric'!AA130</x:f>
        <x:v>5</x:v>
      </x:c>
      <x:c r="AB130" s="49" t="n">
        <x:f>'Original Metric'!AB130</x:f>
        <x:v>5</x:v>
      </x:c>
      <x:c r="AC130" s="49" t="n">
        <x:f>'Original Metric'!AC130</x:f>
        <x:v>4.6</x:v>
      </x:c>
      <x:c r="AD130" s="69" t="n">
        <x:f>'Original Metric'!AD130*0.737562149</x:f>
        <x:v>380.58206888399997</x:v>
      </x:c>
      <x:c r="AE130" s="49" t="n">
        <x:f>'Original Metric'!AE130</x:f>
        <x:v>89.5</x:v>
      </x:c>
      <x:c r="AF130" s="37" t="n">
        <x:f>'Original Metric'!AF130</x:f>
        <x:v>2.74</x:v>
      </x:c>
      <x:c r="AG130" s="45" t="n">
        <x:f>'Original Metric'!AG130*14.5037738</x:f>
        <x:v>21.915202211799997</x:v>
      </x:c>
      <x:c r="AH130" s="73" t="n">
        <x:f>'Original Metric'!AH130*1.34102209</x:f>
        <x:v>66.782900082</x:v>
      </x:c>
      <x:c r="AI130" s="73" t="n">
        <x:f>'Original Metric'!AI130*1.34102209</x:f>
        <x:v>66.782900082</x:v>
      </x:c>
      <x:c r="AJ130" s="49" t="n">
        <x:f>'Original Metric'!AJ130</x:f>
        <x:v>-0.4</x:v>
      </x:c>
      <x:c r="AK130" s="49" t="n">
        <x:f>'Original Metric'!AK130</x:f>
        <x:v>-1.2</x:v>
      </x:c>
      <x:c r="AL130" s="49" t="n">
        <x:f>'Original Metric'!AL130</x:f>
        <x:v>0</x:v>
      </x:c>
      <x:c r="AM130" s="49" t="n">
        <x:f>'Original Metric'!AM130</x:f>
        <x:v>0</x:v>
      </x:c>
      <x:c r="AN130" s="49" t="n">
        <x:f>'Original Metric'!AN130</x:f>
        <x:v>0</x:v>
      </x:c>
      <x:c r="AO130" s="49" t="n">
        <x:f>'Original Metric'!AO130</x:f>
        <x:v>-0.4</x:v>
      </x:c>
      <x:c r="AP130" s="37" t="n">
        <x:f>'Original Metric'!AP130</x:f>
        <x:v>184.2</x:v>
      </x:c>
      <x:c r="AQ130" s="61" t="n">
        <x:f>'Original Metric'!AQ130*0.132277357</x:f>
        <x:v>50.92678244500001</x:v>
      </x:c>
      <x:c r="AR130" s="61" t="n">
        <x:f>'Original Metric'!AR130*0.132277357</x:f>
        <x:v>57.220539091060004</x:v>
      </x:c>
      <x:c r="AS130" s="37" t="n">
        <x:f>'Original Metric'!AS130</x:f>
        <x:v>2</x:v>
      </x:c>
      <x:c r="AT130" s="49" t="n">
        <x:f>'Original Metric'!AT130</x:f>
        <x:v>-0.1</x:v>
      </x:c>
      <x:c r="AU130" s="37" t="n">
        <x:f>'Original Metric'!AU130</x:f>
        <x:v>0</x:v>
      </x:c>
      <x:c r="AV130" s="37" t="n">
        <x:f>'Original Metric'!AV130</x:f>
        <x:v>1</x:v>
      </x:c>
      <x:c r="AW130" s="37" t="n">
        <x:f>'Original Metric'!AW130</x:f>
        <x:v>0.76</x:v>
      </x:c>
      <x:c r="AX130" s="73" t="n">
        <x:f>'Original Metric'!AX130*1.34102209</x:f>
        <x:v>0</x:v>
      </x:c>
      <x:c r="AY130" s="49" t="n">
        <x:f>'Original Metric'!AY130</x:f>
        <x:v>0.1</x:v>
      </x:c>
      <x:c r="AZ130" s="73" t="n">
        <x:f>'Original Metric'!AZ130*1.34102209</x:f>
        <x:v>0.0804613254</x:v>
      </x:c>
      <x:c r="BA130" s="37" t="n">
        <x:f>'Original Metric'!BA130</x:f>
        <x:v>0</x:v>
      </x:c>
    </x:row>
    <x:row r="131" ht="18" customHeight="1">
      <x:c r="A131" s="37" t="n">
        <x:f>'Original Metric'!A131</x:f>
        <x:v>536.793</x:v>
      </x:c>
      <x:c r="B131" s="45" t="n">
        <x:f>'Original Metric'!B131*14.5037738</x:f>
        <x:v>14.33988115606</x:v>
      </x:c>
      <x:c r="C131" s="49" t="n">
        <x:f>'Original Metric'!C131</x:f>
        <x:v>100</x:v>
      </x:c>
      <x:c r="D131" s="45" t="n">
        <x:f>'Original Metric'!D131*14.5037738</x:f>
        <x:v>21.799172021399997</x:v>
      </x:c>
      <x:c r="E131" s="45" t="n">
        <x:f>'Original Metric'!E131*14.5037738</x:f>
        <x:v>21.320547486</x:v>
      </x:c>
      <x:c r="F131" s="45" t="n">
        <x:f>'Original Metric'!F131*14.5037738</x:f>
        <x:v>0.0290075476</x:v>
      </x:c>
      <x:c r="G131" s="45" t="n">
        <x:f>'Original Metric'!G131*14.5037738</x:f>
        <x:v>21.915202211799997</x:v>
      </x:c>
      <x:c r="H131" s="53" t="n">
        <x:f>'Original Metric'!H131*9/5+32</x:f>
        <x:v>357.188</x:v>
      </x:c>
      <x:c r="I131" s="53" t="n">
        <x:f>'Original Metric'!I131*9/5+32</x:f>
        <x:v>208.4</x:v>
      </x:c>
      <x:c r="J131" s="53" t="n">
        <x:f>'Original Metric'!J131*9/5+32</x:f>
        <x:v>1461.2</x:v>
      </x:c>
      <x:c r="K131" s="57" t="n">
        <x:f>'Original Metric'!K131</x:f>
        <x:v>5</x:v>
      </x:c>
      <x:c r="L131" s="53" t="n">
        <x:f>'Original Metric'!L131*9/5+32</x:f>
        <x:v>154.4</x:v>
      </x:c>
      <x:c r="M131" s="37" t="n">
        <x:f>'Original Metric'!M131</x:f>
        <x:v>12.22</x:v>
      </x:c>
      <x:c r="N131" s="49" t="n">
        <x:f>'Original Metric'!N131</x:f>
        <x:v>183.8</x:v>
      </x:c>
      <x:c r="O131" s="49" t="n">
        <x:f>'Original Metric'!O131</x:f>
        <x:v>185.5</x:v>
      </x:c>
      <x:c r="P131" s="61" t="n">
        <x:f>'Original Metric'!P131*0.132277357</x:f>
        <x:v>46.57485739970001</x:v>
      </x:c>
      <x:c r="Q131" s="45" t="n">
        <x:f>'Original Metric'!Q131*14.5037738</x:f>
        <x:v>80.6554861018</x:v>
      </x:c>
      <x:c r="R131" s="53" t="n">
        <x:f>'Original Metric'!R131*9/5+32</x:f>
        <x:v>237.2</x:v>
      </x:c>
      <x:c r="S131" s="45" t="n">
        <x:f>'Original Metric'!S131*14.5037738</x:f>
        <x:v>5078.061282856</x:v>
      </x:c>
      <x:c r="T131" s="65" t="n">
        <x:f>'Original Metric'!T131/25.4</x:f>
        <x:v>0.3925196850393701</x:v>
      </x:c>
      <x:c r="U131" s="57" t="n">
        <x:f>'Original Metric'!U131</x:f>
        <x:v>5924</x:v>
      </x:c>
      <x:c r="V131" s="37" t="n">
        <x:f>'Original Metric'!V131</x:f>
        <x:v>-0.86</x:v>
      </x:c>
      <x:c r="W131" s="49" t="n">
        <x:f>'Original Metric'!W131</x:f>
        <x:v>98</x:v>
      </x:c>
      <x:c r="X131" s="37" t="n">
        <x:f>'Original Metric'!X131</x:f>
        <x:v>4.6</x:v>
      </x:c>
      <x:c r="Y131" s="49" t="n">
        <x:f>'Original Metric'!Y131</x:f>
        <x:v>3.8</x:v>
      </x:c>
      <x:c r="Z131" s="49" t="n">
        <x:f>'Original Metric'!Z131</x:f>
        <x:v>5</x:v>
      </x:c>
      <x:c r="AA131" s="49" t="n">
        <x:f>'Original Metric'!AA131</x:f>
        <x:v>5</x:v>
      </x:c>
      <x:c r="AB131" s="49" t="n">
        <x:f>'Original Metric'!AB131</x:f>
        <x:v>5</x:v>
      </x:c>
      <x:c r="AC131" s="49" t="n">
        <x:f>'Original Metric'!AC131</x:f>
        <x:v>4.6</x:v>
      </x:c>
      <x:c r="AD131" s="69" t="n">
        <x:f>'Original Metric'!AD131*0.737562149</x:f>
        <x:v>377.631820288</x:v>
      </x:c>
      <x:c r="AE131" s="49" t="n">
        <x:f>'Original Metric'!AE131</x:f>
        <x:v>89.5</x:v>
      </x:c>
      <x:c r="AF131" s="37" t="n">
        <x:f>'Original Metric'!AF131</x:f>
        <x:v>2.74</x:v>
      </x:c>
      <x:c r="AG131" s="45" t="n">
        <x:f>'Original Metric'!AG131*14.5037738</x:f>
        <x:v>21.915202211799997</x:v>
      </x:c>
      <x:c r="AH131" s="73" t="n">
        <x:f>'Original Metric'!AH131*1.34102209</x:f>
        <x:v>66.782900082</x:v>
      </x:c>
      <x:c r="AI131" s="73" t="n">
        <x:f>'Original Metric'!AI131*1.34102209</x:f>
        <x:v>66.782900082</x:v>
      </x:c>
      <x:c r="AJ131" s="49" t="n">
        <x:f>'Original Metric'!AJ131</x:f>
        <x:v>0</x:v>
      </x:c>
      <x:c r="AK131" s="49" t="n">
        <x:f>'Original Metric'!AK131</x:f>
        <x:v>-0.8</x:v>
      </x:c>
      <x:c r="AL131" s="49" t="n">
        <x:f>'Original Metric'!AL131</x:f>
        <x:v>0</x:v>
      </x:c>
      <x:c r="AM131" s="49" t="n">
        <x:f>'Original Metric'!AM131</x:f>
        <x:v>0</x:v>
      </x:c>
      <x:c r="AN131" s="49" t="n">
        <x:f>'Original Metric'!AN131</x:f>
        <x:v>0</x:v>
      </x:c>
      <x:c r="AO131" s="49" t="n">
        <x:f>'Original Metric'!AO131</x:f>
        <x:v>0</x:v>
      </x:c>
      <x:c r="AP131" s="37" t="n">
        <x:f>'Original Metric'!AP131</x:f>
        <x:v>184.1</x:v>
      </x:c>
      <x:c r="AQ131" s="61" t="n">
        <x:f>'Original Metric'!AQ131*0.132277357</x:f>
        <x:v>50.966465652100005</x:v>
      </x:c>
      <x:c r="AR131" s="61" t="n">
        <x:f>'Original Metric'!AR131*0.132277357</x:f>
        <x:v>57.250962883170004</x:v>
      </x:c>
      <x:c r="AS131" s="37" t="n">
        <x:f>'Original Metric'!AS131</x:f>
        <x:v>2</x:v>
      </x:c>
      <x:c r="AT131" s="49" t="n">
        <x:f>'Original Metric'!AT131</x:f>
        <x:v>-0.1</x:v>
      </x:c>
      <x:c r="AU131" s="37" t="n">
        <x:f>'Original Metric'!AU131</x:f>
        <x:v>0</x:v>
      </x:c>
      <x:c r="AV131" s="37" t="n">
        <x:f>'Original Metric'!AV131</x:f>
        <x:v>1</x:v>
      </x:c>
      <x:c r="AW131" s="37" t="n">
        <x:f>'Original Metric'!AW131</x:f>
        <x:v>0.76</x:v>
      </x:c>
      <x:c r="AX131" s="73" t="n">
        <x:f>'Original Metric'!AX131*1.34102209</x:f>
        <x:v>0</x:v>
      </x:c>
      <x:c r="AY131" s="49" t="n">
        <x:f>'Original Metric'!AY131</x:f>
        <x:v>0.1</x:v>
      </x:c>
      <x:c r="AZ131" s="73" t="n">
        <x:f>'Original Metric'!AZ131*1.34102209</x:f>
        <x:v>-0.0268204418</x:v>
      </x:c>
      <x:c r="BA131" s="37" t="n">
        <x:f>'Original Metric'!BA131</x:f>
        <x:v>0</x:v>
      </x:c>
    </x:row>
    <x:row r="132" ht="18" customHeight="1">
      <x:c r="A132" s="37" t="n">
        <x:f>'Original Metric'!A132</x:f>
        <x:v>536.873</x:v>
      </x:c>
      <x:c r="B132" s="45" t="n">
        <x:f>'Original Metric'!B132*14.5037738</x:f>
        <x:v>14.33988115606</x:v>
      </x:c>
      <x:c r="C132" s="49" t="n">
        <x:f>'Original Metric'!C132</x:f>
        <x:v>100</x:v>
      </x:c>
      <x:c r="D132" s="45" t="n">
        <x:f>'Original Metric'!D132*14.5037738</x:f>
        <x:v>21.799172021399997</x:v>
      </x:c>
      <x:c r="E132" s="45" t="n">
        <x:f>'Original Metric'!E132*14.5037738</x:f>
        <x:v>21.3350512598</x:v>
      </x:c>
      <x:c r="F132" s="45" t="n">
        <x:f>'Original Metric'!F132*14.5037738</x:f>
        <x:v>0</x:v>
      </x:c>
      <x:c r="G132" s="45" t="n">
        <x:f>'Original Metric'!G132*14.5037738</x:f>
        <x:v>21.915202211799997</x:v>
      </x:c>
      <x:c r="H132" s="53" t="n">
        <x:f>'Original Metric'!H132*9/5+32</x:f>
        <x:v>357.188</x:v>
      </x:c>
      <x:c r="I132" s="53" t="n">
        <x:f>'Original Metric'!I132*9/5+32</x:f>
        <x:v>208.4</x:v>
      </x:c>
      <x:c r="J132" s="53" t="n">
        <x:f>'Original Metric'!J132*9/5+32</x:f>
        <x:v>1463</x:v>
      </x:c>
      <x:c r="K132" s="57" t="n">
        <x:f>'Original Metric'!K132</x:f>
        <x:v>5</x:v>
      </x:c>
      <x:c r="L132" s="53" t="n">
        <x:f>'Original Metric'!L132*9/5+32</x:f>
        <x:v>154.4</x:v>
      </x:c>
      <x:c r="M132" s="37" t="n">
        <x:f>'Original Metric'!M132</x:f>
        <x:v>12.23</x:v>
      </x:c>
      <x:c r="N132" s="49" t="n">
        <x:f>'Original Metric'!N132</x:f>
        <x:v>183</x:v>
      </x:c>
      <x:c r="O132" s="49" t="n">
        <x:f>'Original Metric'!O132</x:f>
        <x:v>185.2</x:v>
      </x:c>
      <x:c r="P132" s="61" t="n">
        <x:f>'Original Metric'!P132*0.132277357</x:f>
        <x:v>46.892323056500004</x:v>
      </x:c>
      <x:c r="Q132" s="45" t="n">
        <x:f>'Original Metric'!Q132*14.5037738</x:f>
        <x:v>79.40816155499999</x:v>
      </x:c>
      <x:c r="R132" s="53" t="n">
        <x:f>'Original Metric'!R132*9/5+32</x:f>
        <x:v>239</x:v>
      </x:c>
      <x:c r="S132" s="45" t="n">
        <x:f>'Original Metric'!S132*14.5037738</x:f>
        <x:v>5069.939169528</x:v>
      </x:c>
      <x:c r="T132" s="65" t="n">
        <x:f>'Original Metric'!T132/25.4</x:f>
        <x:v>0.39133858267716537</x:v>
      </x:c>
      <x:c r="U132" s="57" t="n">
        <x:f>'Original Metric'!U132</x:f>
        <x:v>5978</x:v>
      </x:c>
      <x:c r="V132" s="37" t="n">
        <x:f>'Original Metric'!V132</x:f>
        <x:v>-1</x:v>
      </x:c>
      <x:c r="W132" s="49" t="n">
        <x:f>'Original Metric'!W132</x:f>
        <x:v>98</x:v>
      </x:c>
      <x:c r="X132" s="37" t="n">
        <x:f>'Original Metric'!X132</x:f>
        <x:v>4.5</x:v>
      </x:c>
      <x:c r="Y132" s="49" t="n">
        <x:f>'Original Metric'!Y132</x:f>
        <x:v>3.7</x:v>
      </x:c>
      <x:c r="Z132" s="49" t="n">
        <x:f>'Original Metric'!Z132</x:f>
        <x:v>4.5</x:v>
      </x:c>
      <x:c r="AA132" s="49" t="n">
        <x:f>'Original Metric'!AA132</x:f>
        <x:v>4.5</x:v>
      </x:c>
      <x:c r="AB132" s="49" t="n">
        <x:f>'Original Metric'!AB132</x:f>
        <x:v>4.5</x:v>
      </x:c>
      <x:c r="AC132" s="49" t="n">
        <x:f>'Original Metric'!AC132</x:f>
        <x:v>4.5</x:v>
      </x:c>
      <x:c r="AD132" s="69" t="n">
        <x:f>'Original Metric'!AD132*0.737562149</x:f>
        <x:v>376.15669598999995</x:v>
      </x:c>
      <x:c r="AE132" s="49" t="n">
        <x:f>'Original Metric'!AE132</x:f>
        <x:v>90</x:v>
      </x:c>
      <x:c r="AF132" s="37" t="n">
        <x:f>'Original Metric'!AF132</x:f>
        <x:v>2.74</x:v>
      </x:c>
      <x:c r="AG132" s="45" t="n">
        <x:f>'Original Metric'!AG132*14.5037738</x:f>
        <x:v>21.915202211799997</x:v>
      </x:c>
      <x:c r="AH132" s="73" t="n">
        <x:f>'Original Metric'!AH132*1.34102209</x:f>
        <x:v>67.721615545</x:v>
      </x:c>
      <x:c r="AI132" s="73" t="n">
        <x:f>'Original Metric'!AI132*1.34102209</x:f>
        <x:v>67.721615545</x:v>
      </x:c>
      <x:c r="AJ132" s="49" t="n">
        <x:f>'Original Metric'!AJ132</x:f>
        <x:v>0</x:v>
      </x:c>
      <x:c r="AK132" s="49" t="n">
        <x:f>'Original Metric'!AK132</x:f>
        <x:v>-0.8</x:v>
      </x:c>
      <x:c r="AL132" s="49" t="n">
        <x:f>'Original Metric'!AL132</x:f>
        <x:v>0</x:v>
      </x:c>
      <x:c r="AM132" s="49" t="n">
        <x:f>'Original Metric'!AM132</x:f>
        <x:v>0</x:v>
      </x:c>
      <x:c r="AN132" s="49" t="n">
        <x:f>'Original Metric'!AN132</x:f>
        <x:v>0</x:v>
      </x:c>
      <x:c r="AO132" s="49" t="n">
        <x:f>'Original Metric'!AO132</x:f>
        <x:v>0</x:v>
      </x:c>
      <x:c r="AP132" s="37" t="n">
        <x:f>'Original Metric'!AP132</x:f>
        <x:v>183.6</x:v>
      </x:c>
      <x:c r="AQ132" s="61" t="n">
        <x:f>'Original Metric'!AQ132*0.132277357</x:f>
        <x:v>51.231020366100005</x:v>
      </x:c>
      <x:c r="AR132" s="61" t="n">
        <x:f>'Original Metric'!AR132*0.132277357</x:f>
        <x:v>57.54858693642001</x:v>
      </x:c>
      <x:c r="AS132" s="37" t="n">
        <x:f>'Original Metric'!AS132</x:f>
        <x:v>2</x:v>
      </x:c>
      <x:c r="AT132" s="49" t="n">
        <x:f>'Original Metric'!AT132</x:f>
        <x:v>-0.1</x:v>
      </x:c>
      <x:c r="AU132" s="37" t="n">
        <x:f>'Original Metric'!AU132</x:f>
        <x:v>0</x:v>
      </x:c>
      <x:c r="AV132" s="37" t="n">
        <x:f>'Original Metric'!AV132</x:f>
        <x:v>1</x:v>
      </x:c>
      <x:c r="AW132" s="37" t="n">
        <x:f>'Original Metric'!AW132</x:f>
        <x:v>0.76</x:v>
      </x:c>
      <x:c r="AX132" s="73" t="n">
        <x:f>'Original Metric'!AX132*1.34102209</x:f>
        <x:v>0</x:v>
      </x:c>
      <x:c r="AY132" s="49" t="n">
        <x:f>'Original Metric'!AY132</x:f>
        <x:v>0.1</x:v>
      </x:c>
      <x:c r="AZ132" s="73" t="n">
        <x:f>'Original Metric'!AZ132*1.34102209</x:f>
        <x:v>0</x:v>
      </x:c>
      <x:c r="BA132" s="37" t="n">
        <x:f>'Original Metric'!BA132</x:f>
        <x:v>0</x:v>
      </x:c>
    </x:row>
    <x:row r="133" ht="18" customHeight="1">
      <x:c r="A133" s="37" t="n">
        <x:f>'Original Metric'!A133</x:f>
        <x:v>536.982</x:v>
      </x:c>
      <x:c r="B133" s="45" t="n">
        <x:f>'Original Metric'!B133*14.5037738</x:f>
        <x:v>14.33988115606</x:v>
      </x:c>
      <x:c r="C133" s="49" t="n">
        <x:f>'Original Metric'!C133</x:f>
        <x:v>100</x:v>
      </x:c>
      <x:c r="D133" s="45" t="n">
        <x:f>'Original Metric'!D133*14.5037738</x:f>
        <x:v>21.799172021399997</x:v>
      </x:c>
      <x:c r="E133" s="45" t="n">
        <x:f>'Original Metric'!E133*14.5037738</x:f>
        <x:v>21.3350512598</x:v>
      </x:c>
      <x:c r="F133" s="45" t="n">
        <x:f>'Original Metric'!F133*14.5037738</x:f>
        <x:v>0</x:v>
      </x:c>
      <x:c r="G133" s="45" t="n">
        <x:f>'Original Metric'!G133*14.5037738</x:f>
        <x:v>21.915202211799997</x:v>
      </x:c>
      <x:c r="H133" s="53" t="n">
        <x:f>'Original Metric'!H133*9/5+32</x:f>
        <x:v>357.368</x:v>
      </x:c>
      <x:c r="I133" s="53" t="n">
        <x:f>'Original Metric'!I133*9/5+32</x:f>
        <x:v>208.4</x:v>
      </x:c>
      <x:c r="J133" s="53" t="n">
        <x:f>'Original Metric'!J133*9/5+32</x:f>
        <x:v>1463</x:v>
      </x:c>
      <x:c r="K133" s="57" t="n">
        <x:f>'Original Metric'!K133</x:f>
        <x:v>5</x:v>
      </x:c>
      <x:c r="L133" s="53" t="n">
        <x:f>'Original Metric'!L133*9/5+32</x:f>
        <x:v>154.4</x:v>
      </x:c>
      <x:c r="M133" s="37" t="n">
        <x:f>'Original Metric'!M133</x:f>
        <x:v>12.23</x:v>
      </x:c>
      <x:c r="N133" s="49" t="n">
        <x:f>'Original Metric'!N133</x:f>
        <x:v>183</x:v>
      </x:c>
      <x:c r="O133" s="49" t="n">
        <x:f>'Original Metric'!O133</x:f>
        <x:v>184.8</x:v>
      </x:c>
      <x:c r="P133" s="61" t="n">
        <x:f>'Original Metric'!P133*0.132277357</x:f>
        <x:v>46.879095320800005</x:v>
      </x:c>
      <x:c r="Q133" s="45" t="n">
        <x:f>'Original Metric'!Q133*14.5037738</x:f>
        <x:v>79.94480118559999</x:v>
      </x:c>
      <x:c r="R133" s="53" t="n">
        <x:f>'Original Metric'!R133*9/5+32</x:f>
        <x:v>239</x:v>
      </x:c>
      <x:c r="S133" s="45" t="n">
        <x:f>'Original Metric'!S133*14.5037738</x:f>
        <x:v>5058.91630144</x:v>
      </x:c>
      <x:c r="T133" s="65" t="n">
        <x:f>'Original Metric'!T133/25.4</x:f>
        <x:v>0.39015748031496067</x:v>
      </x:c>
      <x:c r="U133" s="57" t="n">
        <x:f>'Original Metric'!U133</x:f>
        <x:v>5976</x:v>
      </x:c>
      <x:c r="V133" s="37" t="n">
        <x:f>'Original Metric'!V133</x:f>
        <x:v>-1.16</x:v>
      </x:c>
      <x:c r="W133" s="49" t="n">
        <x:f>'Original Metric'!W133</x:f>
        <x:v>98</x:v>
      </x:c>
      <x:c r="X133" s="37" t="n">
        <x:f>'Original Metric'!X133</x:f>
        <x:v>4.5</x:v>
      </x:c>
      <x:c r="Y133" s="49" t="n">
        <x:f>'Original Metric'!Y133</x:f>
        <x:v>3.7</x:v>
      </x:c>
      <x:c r="Z133" s="49" t="n">
        <x:f>'Original Metric'!Z133</x:f>
        <x:v>4.5</x:v>
      </x:c>
      <x:c r="AA133" s="49" t="n">
        <x:f>'Original Metric'!AA133</x:f>
        <x:v>4.5</x:v>
      </x:c>
      <x:c r="AB133" s="49" t="n">
        <x:f>'Original Metric'!AB133</x:f>
        <x:v>4.5</x:v>
      </x:c>
      <x:c r="AC133" s="49" t="n">
        <x:f>'Original Metric'!AC133</x:f>
        <x:v>4.5</x:v>
      </x:c>
      <x:c r="AD133" s="69" t="n">
        <x:f>'Original Metric'!AD133*0.737562149</x:f>
        <x:v>373.20644739399995</x:v>
      </x:c>
      <x:c r="AE133" s="49" t="n">
        <x:f>'Original Metric'!AE133</x:f>
        <x:v>89.8</x:v>
      </x:c>
      <x:c r="AF133" s="37" t="n">
        <x:f>'Original Metric'!AF133</x:f>
        <x:v>2.74</x:v>
      </x:c>
      <x:c r="AG133" s="45" t="n">
        <x:f>'Original Metric'!AG133*14.5037738</x:f>
        <x:v>21.915202211799997</x:v>
      </x:c>
      <x:c r="AH133" s="73" t="n">
        <x:f>'Original Metric'!AH133*1.34102209</x:f>
        <x:v>67.319308918</x:v>
      </x:c>
      <x:c r="AI133" s="73" t="n">
        <x:f>'Original Metric'!AI133*1.34102209</x:f>
        <x:v>67.319308918</x:v>
      </x:c>
      <x:c r="AJ133" s="49" t="n">
        <x:f>'Original Metric'!AJ133</x:f>
        <x:v>0</x:v>
      </x:c>
      <x:c r="AK133" s="49" t="n">
        <x:f>'Original Metric'!AK133</x:f>
        <x:v>-0.8</x:v>
      </x:c>
      <x:c r="AL133" s="49" t="n">
        <x:f>'Original Metric'!AL133</x:f>
        <x:v>0</x:v>
      </x:c>
      <x:c r="AM133" s="49" t="n">
        <x:f>'Original Metric'!AM133</x:f>
        <x:v>0</x:v>
      </x:c>
      <x:c r="AN133" s="49" t="n">
        <x:f>'Original Metric'!AN133</x:f>
        <x:v>0</x:v>
      </x:c>
      <x:c r="AO133" s="49" t="n">
        <x:f>'Original Metric'!AO133</x:f>
        <x:v>0</x:v>
      </x:c>
      <x:c r="AP133" s="37" t="n">
        <x:f>'Original Metric'!AP133</x:f>
        <x:v>183.3</x:v>
      </x:c>
      <x:c r="AQ133" s="61" t="n">
        <x:f>'Original Metric'!AQ133*0.132277357</x:f>
        <x:v>51.13842621620001</x:v>
      </x:c>
      <x:c r="AR133" s="61" t="n">
        <x:f>'Original Metric'!AR133*0.132277357</x:f>
        <x:v>57.438796730110006</x:v>
      </x:c>
      <x:c r="AS133" s="37" t="n">
        <x:f>'Original Metric'!AS133</x:f>
        <x:v>2</x:v>
      </x:c>
      <x:c r="AT133" s="49" t="n">
        <x:f>'Original Metric'!AT133</x:f>
        <x:v>-0.1</x:v>
      </x:c>
      <x:c r="AU133" s="37" t="n">
        <x:f>'Original Metric'!AU133</x:f>
        <x:v>0</x:v>
      </x:c>
      <x:c r="AV133" s="37" t="n">
        <x:f>'Original Metric'!AV133</x:f>
        <x:v>1</x:v>
      </x:c>
      <x:c r="AW133" s="37" t="n">
        <x:f>'Original Metric'!AW133</x:f>
        <x:v>0.75</x:v>
      </x:c>
      <x:c r="AX133" s="73" t="n">
        <x:f>'Original Metric'!AX133*1.34102209</x:f>
        <x:v>0</x:v>
      </x:c>
      <x:c r="AY133" s="49" t="n">
        <x:f>'Original Metric'!AY133</x:f>
        <x:v>0.1</x:v>
      </x:c>
      <x:c r="AZ133" s="73" t="n">
        <x:f>'Original Metric'!AZ133*1.34102209</x:f>
        <x:v>-0.0670511045</x:v>
      </x:c>
      <x:c r="BA133" s="37" t="n">
        <x:f>'Original Metric'!BA133</x:f>
        <x:v>0</x:v>
      </x:c>
    </x:row>
    <x:row r="134" ht="18" customHeight="1">
      <x:c r="A134" s="37" t="n">
        <x:f>'Original Metric'!A134</x:f>
        <x:v>537.063</x:v>
      </x:c>
      <x:c r="B134" s="45" t="n">
        <x:f>'Original Metric'!B134*14.5037738</x:f>
        <x:v>14.33988115606</x:v>
      </x:c>
      <x:c r="C134" s="49" t="n">
        <x:f>'Original Metric'!C134</x:f>
        <x:v>100</x:v>
      </x:c>
      <x:c r="D134" s="45" t="n">
        <x:f>'Original Metric'!D134*14.5037738</x:f>
        <x:v>22.1327588188</x:v>
      </x:c>
      <x:c r="E134" s="45" t="n">
        <x:f>'Original Metric'!E134*14.5037738</x:f>
        <x:v>21.3640588074</x:v>
      </x:c>
      <x:c r="F134" s="45" t="n">
        <x:f>'Original Metric'!F134*14.5037738</x:f>
        <x:v>-0.0290075476</x:v>
      </x:c>
      <x:c r="G134" s="45" t="n">
        <x:f>'Original Metric'!G134*14.5037738</x:f>
        <x:v>21.915202211799997</x:v>
      </x:c>
      <x:c r="H134" s="53" t="n">
        <x:f>'Original Metric'!H134*9/5+32</x:f>
        <x:v>357.908</x:v>
      </x:c>
      <x:c r="I134" s="53" t="n">
        <x:f>'Original Metric'!I134*9/5+32</x:f>
        <x:v>210.2</x:v>
      </x:c>
      <x:c r="J134" s="53" t="n">
        <x:f>'Original Metric'!J134*9/5+32</x:f>
        <x:v>1466.6</x:v>
      </x:c>
      <x:c r="K134" s="57" t="n">
        <x:f>'Original Metric'!K134</x:f>
        <x:v>5</x:v>
      </x:c>
      <x:c r="L134" s="53" t="n">
        <x:f>'Original Metric'!L134*9/5+32</x:f>
        <x:v>156.2</x:v>
      </x:c>
      <x:c r="M134" s="37" t="n">
        <x:f>'Original Metric'!M134</x:f>
        <x:v>12.2</x:v>
      </x:c>
      <x:c r="N134" s="49" t="n">
        <x:f>'Original Metric'!N134</x:f>
        <x:v>183</x:v>
      </x:c>
      <x:c r="O134" s="49" t="n">
        <x:f>'Original Metric'!O134</x:f>
        <x:v>184.5</x:v>
      </x:c>
      <x:c r="P134" s="61" t="n">
        <x:f>'Original Metric'!P134*0.132277357</x:f>
        <x:v>46.865867585100005</x:v>
      </x:c>
      <x:c r="Q134" s="45" t="n">
        <x:f>'Original Metric'!Q134*14.5037738</x:f>
        <x:v>79.40816155499999</x:v>
      </x:c>
      <x:c r="R134" s="53" t="n">
        <x:f>'Original Metric'!R134*9/5+32</x:f>
        <x:v>239</x:v>
      </x:c>
      <x:c r="S134" s="45" t="n">
        <x:f>'Original Metric'!S134*14.5037738</x:f>
        <x:v>5083.282641424</x:v>
      </x:c>
      <x:c r="T134" s="65" t="n">
        <x:f>'Original Metric'!T134/25.4</x:f>
        <x:v>0.3866141732283465</x:v>
      </x:c>
      <x:c r="U134" s="57" t="n">
        <x:f>'Original Metric'!U134</x:f>
        <x:v>6016</x:v>
      </x:c>
      <x:c r="V134" s="37" t="n">
        <x:f>'Original Metric'!V134</x:f>
        <x:v>-1.26</x:v>
      </x:c>
      <x:c r="W134" s="49" t="n">
        <x:f>'Original Metric'!W134</x:f>
        <x:v>98</x:v>
      </x:c>
      <x:c r="X134" s="37" t="n">
        <x:f>'Original Metric'!X134</x:f>
        <x:v>4.5</x:v>
      </x:c>
      <x:c r="Y134" s="49" t="n">
        <x:f>'Original Metric'!Y134</x:f>
        <x:v>3.7</x:v>
      </x:c>
      <x:c r="Z134" s="49" t="n">
        <x:f>'Original Metric'!Z134</x:f>
        <x:v>4.5</x:v>
      </x:c>
      <x:c r="AA134" s="49" t="n">
        <x:f>'Original Metric'!AA134</x:f>
        <x:v>5.5</x:v>
      </x:c>
      <x:c r="AB134" s="49" t="n">
        <x:f>'Original Metric'!AB134</x:f>
        <x:v>4.5</x:v>
      </x:c>
      <x:c r="AC134" s="49" t="n">
        <x:f>'Original Metric'!AC134</x:f>
        <x:v>5.5</x:v>
      </x:c>
      <x:c r="AD134" s="69" t="n">
        <x:f>'Original Metric'!AD134*0.737562149</x:f>
        <x:v>374.681571692</x:v>
      </x:c>
      <x:c r="AE134" s="49" t="n">
        <x:f>'Original Metric'!AE134</x:f>
        <x:v>89.5</x:v>
      </x:c>
      <x:c r="AF134" s="37" t="n">
        <x:f>'Original Metric'!AF134</x:f>
        <x:v>2.74</x:v>
      </x:c>
      <x:c r="AG134" s="45" t="n">
        <x:f>'Original Metric'!AG134*14.5037738</x:f>
        <x:v>21.915202211799997</x:v>
      </x:c>
      <x:c r="AH134" s="73" t="n">
        <x:f>'Original Metric'!AH134*1.34102209</x:f>
        <x:v>67.587513336</x:v>
      </x:c>
      <x:c r="AI134" s="73" t="n">
        <x:f>'Original Metric'!AI134*1.34102209</x:f>
        <x:v>67.587513336</x:v>
      </x:c>
      <x:c r="AJ134" s="49" t="n">
        <x:f>'Original Metric'!AJ134</x:f>
        <x:v>0</x:v>
      </x:c>
      <x:c r="AK134" s="49" t="n">
        <x:f>'Original Metric'!AK134</x:f>
        <x:v>-0.8</x:v>
      </x:c>
      <x:c r="AL134" s="49" t="n">
        <x:f>'Original Metric'!AL134</x:f>
        <x:v>0</x:v>
      </x:c>
      <x:c r="AM134" s="49" t="n">
        <x:f>'Original Metric'!AM134</x:f>
        <x:v>0</x:v>
      </x:c>
      <x:c r="AN134" s="49" t="n">
        <x:f>'Original Metric'!AN134</x:f>
        <x:v>0</x:v>
      </x:c>
      <x:c r="AO134" s="49" t="n">
        <x:f>'Original Metric'!AO134</x:f>
        <x:v>0</x:v>
      </x:c>
      <x:c r="AP134" s="37" t="n">
        <x:f>'Original Metric'!AP134</x:f>
        <x:v>183</x:v>
      </x:c>
      <x:c r="AQ134" s="61" t="n">
        <x:f>'Original Metric'!AQ134*0.132277357</x:f>
        <x:v>51.231020366100005</x:v>
      </x:c>
      <x:c r="AR134" s="61" t="n">
        <x:f>'Original Metric'!AR134*0.132277357</x:f>
        <x:v>57.52874533287001</x:v>
      </x:c>
      <x:c r="AS134" s="37" t="n">
        <x:f>'Original Metric'!AS134</x:f>
        <x:v>2</x:v>
      </x:c>
      <x:c r="AT134" s="49" t="n">
        <x:f>'Original Metric'!AT134</x:f>
        <x:v>-0.1</x:v>
      </x:c>
      <x:c r="AU134" s="37" t="n">
        <x:f>'Original Metric'!AU134</x:f>
        <x:v>131072</x:v>
      </x:c>
      <x:c r="AV134" s="37" t="n">
        <x:f>'Original Metric'!AV134</x:f>
        <x:v>1</x:v>
      </x:c>
      <x:c r="AW134" s="37" t="n">
        <x:f>'Original Metric'!AW134</x:f>
        <x:v>0.75</x:v>
      </x:c>
      <x:c r="AX134" s="73" t="n">
        <x:f>'Original Metric'!AX134*1.34102209</x:f>
        <x:v>0</x:v>
      </x:c>
      <x:c r="AY134" s="49" t="n">
        <x:f>'Original Metric'!AY134</x:f>
        <x:v>0.1</x:v>
      </x:c>
      <x:c r="AZ134" s="73" t="n">
        <x:f>'Original Metric'!AZ134*1.34102209</x:f>
        <x:v>-0.0402306627</x:v>
      </x:c>
      <x:c r="BA134" s="37" t="n">
        <x:f>'Original Metric'!BA134</x:f>
        <x:v>0</x:v>
      </x:c>
    </x:row>
    <x:row r="135" ht="18" customHeight="1">
      <x:c r="A135" s="37" t="n">
        <x:f>'Original Metric'!A135</x:f>
        <x:v>537.162</x:v>
      </x:c>
      <x:c r="B135" s="45" t="n">
        <x:f>'Original Metric'!B135*14.5037738</x:f>
        <x:v>14.33988115606</x:v>
      </x:c>
      <x:c r="C135" s="49" t="n">
        <x:f>'Original Metric'!C135</x:f>
        <x:v>100</x:v>
      </x:c>
      <x:c r="D135" s="45" t="n">
        <x:f>'Original Metric'!D135*14.5037738</x:f>
        <x:v>21.9587135332</x:v>
      </x:c>
      <x:c r="E135" s="45" t="n">
        <x:f>'Original Metric'!E135*14.5037738</x:f>
        <x:v>21.262532390799997</x:v>
      </x:c>
      <x:c r="F135" s="45" t="n">
        <x:f>'Original Metric'!F135*14.5037738</x:f>
        <x:v>0.0290075476</x:v>
      </x:c>
      <x:c r="G135" s="45" t="n">
        <x:f>'Original Metric'!G135*14.5037738</x:f>
        <x:v>21.915202211799997</x:v>
      </x:c>
      <x:c r="H135" s="53" t="n">
        <x:f>'Original Metric'!H135*9/5+32</x:f>
        <x:v>358.44800000000004</x:v>
      </x:c>
      <x:c r="I135" s="53" t="n">
        <x:f>'Original Metric'!I135*9/5+32</x:f>
        <x:v>210.2</x:v>
      </x:c>
      <x:c r="J135" s="53" t="n">
        <x:f>'Original Metric'!J135*9/5+32</x:f>
        <x:v>1466.6</x:v>
      </x:c>
      <x:c r="K135" s="57" t="n">
        <x:f>'Original Metric'!K135</x:f>
        <x:v>5</x:v>
      </x:c>
      <x:c r="L135" s="53" t="n">
        <x:f>'Original Metric'!L135*9/5+32</x:f>
        <x:v>156.2</x:v>
      </x:c>
      <x:c r="M135" s="37" t="n">
        <x:f>'Original Metric'!M135</x:f>
        <x:v>12.23</x:v>
      </x:c>
      <x:c r="N135" s="49" t="n">
        <x:f>'Original Metric'!N135</x:f>
        <x:v>181.5</x:v>
      </x:c>
      <x:c r="O135" s="49" t="n">
        <x:f>'Original Metric'!O135</x:f>
        <x:v>184.2</x:v>
      </x:c>
      <x:c r="P135" s="61" t="n">
        <x:f>'Original Metric'!P135*0.132277357</x:f>
        <x:v>47.09073909200001</x:v>
      </x:c>
      <x:c r="Q135" s="45" t="n">
        <x:f>'Original Metric'!Q135*14.5037738</x:f>
        <x:v>79.7707559</x:v>
      </x:c>
      <x:c r="R135" s="53" t="n">
        <x:f>'Original Metric'!R135*9/5+32</x:f>
        <x:v>239</x:v>
      </x:c>
      <x:c r="S135" s="45" t="n">
        <x:f>'Original Metric'!S135*14.5037738</x:f>
        <x:v>5098.656641652</x:v>
      </x:c>
      <x:c r="T135" s="65" t="n">
        <x:f>'Original Metric'!T135/25.4</x:f>
        <x:v>0.3866141732283465</x:v>
      </x:c>
      <x:c r="U135" s="57" t="n">
        <x:f>'Original Metric'!U135</x:f>
        <x:v>6076</x:v>
      </x:c>
      <x:c r="V135" s="37" t="n">
        <x:f>'Original Metric'!V135</x:f>
        <x:v>-1.36</x:v>
      </x:c>
      <x:c r="W135" s="49" t="n">
        <x:f>'Original Metric'!W135</x:f>
        <x:v>98</x:v>
      </x:c>
      <x:c r="X135" s="37" t="n">
        <x:f>'Original Metric'!X135</x:f>
        <x:v>5.5</x:v>
      </x:c>
      <x:c r="Y135" s="49" t="n">
        <x:f>'Original Metric'!Y135</x:f>
        <x:v>5.1</x:v>
      </x:c>
      <x:c r="Z135" s="49" t="n">
        <x:f>'Original Metric'!Z135</x:f>
        <x:v>5.5</x:v>
      </x:c>
      <x:c r="AA135" s="49" t="n">
        <x:f>'Original Metric'!AA135</x:f>
        <x:v>5.5</x:v>
      </x:c>
      <x:c r="AB135" s="49" t="n">
        <x:f>'Original Metric'!AB135</x:f>
        <x:v>5.5</x:v>
      </x:c>
      <x:c r="AC135" s="49" t="n">
        <x:f>'Original Metric'!AC135</x:f>
        <x:v>5.5</x:v>
      </x:c>
      <x:c r="AD135" s="69" t="n">
        <x:f>'Original Metric'!AD135*0.737562149</x:f>
        <x:v>376.15669598999995</x:v>
      </x:c>
      <x:c r="AE135" s="49" t="n">
        <x:f>'Original Metric'!AE135</x:f>
        <x:v>89.8</x:v>
      </x:c>
      <x:c r="AF135" s="37" t="n">
        <x:f>'Original Metric'!AF135</x:f>
        <x:v>2.74</x:v>
      </x:c>
      <x:c r="AG135" s="45" t="n">
        <x:f>'Original Metric'!AG135*14.5037738</x:f>
        <x:v>21.915202211799997</x:v>
      </x:c>
      <x:c r="AH135" s="73" t="n">
        <x:f>'Original Metric'!AH135*1.34102209</x:f>
        <x:v>69.464944262</x:v>
      </x:c>
      <x:c r="AI135" s="73" t="n">
        <x:f>'Original Metric'!AI135*1.34102209</x:f>
        <x:v>69.062637635</x:v>
      </x:c>
      <x:c r="AJ135" s="49" t="n">
        <x:f>'Original Metric'!AJ135</x:f>
        <x:v>0</x:v>
      </x:c>
      <x:c r="AK135" s="49" t="n">
        <x:f>'Original Metric'!AK135</x:f>
        <x:v>-0.4</x:v>
      </x:c>
      <x:c r="AL135" s="49" t="n">
        <x:f>'Original Metric'!AL135</x:f>
        <x:v>0</x:v>
      </x:c>
      <x:c r="AM135" s="49" t="n">
        <x:f>'Original Metric'!AM135</x:f>
        <x:v>0</x:v>
      </x:c>
      <x:c r="AN135" s="49" t="n">
        <x:f>'Original Metric'!AN135</x:f>
        <x:v>0</x:v>
      </x:c>
      <x:c r="AO135" s="49" t="n">
        <x:f>'Original Metric'!AO135</x:f>
        <x:v>0</x:v>
      </x:c>
      <x:c r="AP135" s="37" t="n">
        <x:f>'Original Metric'!AP135</x:f>
        <x:v>181.8</x:v>
      </x:c>
      <x:c r="AQ135" s="61" t="n">
        <x:f>'Original Metric'!AQ135*0.132277357</x:f>
        <x:v>51.6543079085</x:v>
      </x:c>
      <x:c r="AR135" s="61" t="n">
        <x:f>'Original Metric'!AR135*0.132277357</x:f>
        <x:v>58.026108195190005</x:v>
      </x:c>
      <x:c r="AS135" s="37" t="n">
        <x:f>'Original Metric'!AS135</x:f>
        <x:v>2</x:v>
      </x:c>
      <x:c r="AT135" s="49" t="n">
        <x:f>'Original Metric'!AT135</x:f>
        <x:v>-0.1</x:v>
      </x:c>
      <x:c r="AU135" s="37" t="n">
        <x:f>'Original Metric'!AU135</x:f>
        <x:v>131072</x:v>
      </x:c>
      <x:c r="AV135" s="37" t="n">
        <x:f>'Original Metric'!AV135</x:f>
        <x:v>1</x:v>
      </x:c>
      <x:c r="AW135" s="37" t="n">
        <x:f>'Original Metric'!AW135</x:f>
        <x:v>0.76</x:v>
      </x:c>
      <x:c r="AX135" s="73" t="n">
        <x:f>'Original Metric'!AX135*1.34102209</x:f>
        <x:v>0</x:v>
      </x:c>
      <x:c r="AY135" s="49" t="n">
        <x:f>'Original Metric'!AY135</x:f>
        <x:v>0.1</x:v>
      </x:c>
      <x:c r="AZ135" s="73" t="n">
        <x:f>'Original Metric'!AZ135*1.34102209</x:f>
        <x:v>0.37548618520000004</x:v>
      </x:c>
      <x:c r="BA135" s="37" t="n">
        <x:f>'Original Metric'!BA135</x:f>
        <x:v>0</x:v>
      </x:c>
    </x:row>
    <x:row r="136" ht="18" customHeight="1">
      <x:c r="A136" s="37" t="n">
        <x:f>'Original Metric'!A136</x:f>
        <x:v>537.247</x:v>
      </x:c>
      <x:c r="B136" s="45" t="n">
        <x:f>'Original Metric'!B136*14.5037738</x:f>
        <x:v>14.33988115606</x:v>
      </x:c>
      <x:c r="C136" s="49" t="n">
        <x:f>'Original Metric'!C136</x:f>
        <x:v>100</x:v>
      </x:c>
      <x:c r="D136" s="45" t="n">
        <x:f>'Original Metric'!D136*14.5037738</x:f>
        <x:v>21.770164473799998</x:v>
      </x:c>
      <x:c r="E136" s="45" t="n">
        <x:f>'Original Metric'!E136*14.5037738</x:f>
        <x:v>21.161005974200002</x:v>
      </x:c>
      <x:c r="F136" s="45" t="n">
        <x:f>'Original Metric'!F136*14.5037738</x:f>
        <x:v>0.1160301904</x:v>
      </x:c>
      <x:c r="G136" s="45" t="n">
        <x:f>'Original Metric'!G136*14.5037738</x:f>
        <x:v>21.915202211799997</x:v>
      </x:c>
      <x:c r="H136" s="53" t="n">
        <x:f>'Original Metric'!H136*9/5+32</x:f>
        <x:v>358.808</x:v>
      </x:c>
      <x:c r="I136" s="53" t="n">
        <x:f>'Original Metric'!I136*9/5+32</x:f>
        <x:v>210.2</x:v>
      </x:c>
      <x:c r="J136" s="53" t="n">
        <x:f>'Original Metric'!J136*9/5+32</x:f>
        <x:v>1468.4</x:v>
      </x:c>
      <x:c r="K136" s="57" t="n">
        <x:f>'Original Metric'!K136</x:f>
        <x:v>5</x:v>
      </x:c>
      <x:c r="L136" s="53" t="n">
        <x:f>'Original Metric'!L136*9/5+32</x:f>
        <x:v>156.2</x:v>
      </x:c>
      <x:c r="M136" s="37" t="n">
        <x:f>'Original Metric'!M136</x:f>
        <x:v>12.18</x:v>
      </x:c>
      <x:c r="N136" s="49" t="n">
        <x:f>'Original Metric'!N136</x:f>
        <x:v>181.5</x:v>
      </x:c>
      <x:c r="O136" s="49" t="n">
        <x:f>'Original Metric'!O136</x:f>
        <x:v>184</x:v>
      </x:c>
      <x:c r="P136" s="61" t="n">
        <x:f>'Original Metric'!P136*0.132277357</x:f>
        <x:v>47.06428362060001</x:v>
      </x:c>
      <x:c r="Q136" s="45" t="n">
        <x:f>'Original Metric'!Q136*14.5037738</x:f>
        <x:v>79.40816155499999</x:v>
      </x:c>
      <x:c r="R136" s="53" t="n">
        <x:f>'Original Metric'!R136*9/5+32</x:f>
        <x:v>239</x:v>
      </x:c>
      <x:c r="S136" s="45" t="n">
        <x:f>'Original Metric'!S136*14.5037738</x:f>
        <x:v>5074.290301668</x:v>
      </x:c>
      <x:c r="T136" s="65" t="n">
        <x:f>'Original Metric'!T136/25.4</x:f>
        <x:v>0.3830708661417323</x:v>
      </x:c>
      <x:c r="U136" s="57" t="n">
        <x:f>'Original Metric'!U136</x:f>
        <x:v>6082</x:v>
      </x:c>
      <x:c r="V136" s="37" t="n">
        <x:f>'Original Metric'!V136</x:f>
        <x:v>-1.58</x:v>
      </x:c>
      <x:c r="W136" s="49" t="n">
        <x:f>'Original Metric'!W136</x:f>
        <x:v>98</x:v>
      </x:c>
      <x:c r="X136" s="37" t="n">
        <x:f>'Original Metric'!X136</x:f>
        <x:v>5.5</x:v>
      </x:c>
      <x:c r="Y136" s="49" t="n">
        <x:f>'Original Metric'!Y136</x:f>
        <x:v>5.1</x:v>
      </x:c>
      <x:c r="Z136" s="49" t="n">
        <x:f>'Original Metric'!Z136</x:f>
        <x:v>5.5</x:v>
      </x:c>
      <x:c r="AA136" s="49" t="n">
        <x:f>'Original Metric'!AA136</x:f>
        <x:v>5.5</x:v>
      </x:c>
      <x:c r="AB136" s="49" t="n">
        <x:f>'Original Metric'!AB136</x:f>
        <x:v>5.5</x:v>
      </x:c>
      <x:c r="AC136" s="49" t="n">
        <x:f>'Original Metric'!AC136</x:f>
        <x:v>5.5</x:v>
      </x:c>
      <x:c r="AD136" s="69" t="n">
        <x:f>'Original Metric'!AD136*0.737562149</x:f>
        <x:v>376.15669598999995</x:v>
      </x:c>
      <x:c r="AE136" s="49" t="n">
        <x:f>'Original Metric'!AE136</x:f>
        <x:v>90.3</x:v>
      </x:c>
      <x:c r="AF136" s="37" t="n">
        <x:f>'Original Metric'!AF136</x:f>
        <x:v>2.74</x:v>
      </x:c>
      <x:c r="AG136" s="45" t="n">
        <x:f>'Original Metric'!AG136*14.5037738</x:f>
        <x:v>21.915202211799997</x:v>
      </x:c>
      <x:c r="AH136" s="73" t="n">
        <x:f>'Original Metric'!AH136*1.34102209</x:f>
        <x:v>70.537761934</x:v>
      </x:c>
      <x:c r="AI136" s="73" t="n">
        <x:f>'Original Metric'!AI136*1.34102209</x:f>
        <x:v>69.599046471</x:v>
      </x:c>
      <x:c r="AJ136" s="49" t="n">
        <x:f>'Original Metric'!AJ136</x:f>
        <x:v>0</x:v>
      </x:c>
      <x:c r="AK136" s="49" t="n">
        <x:f>'Original Metric'!AK136</x:f>
        <x:v>-0.4</x:v>
      </x:c>
      <x:c r="AL136" s="49" t="n">
        <x:f>'Original Metric'!AL136</x:f>
        <x:v>0</x:v>
      </x:c>
      <x:c r="AM136" s="49" t="n">
        <x:f>'Original Metric'!AM136</x:f>
        <x:v>0</x:v>
      </x:c>
      <x:c r="AN136" s="49" t="n">
        <x:f>'Original Metric'!AN136</x:f>
        <x:v>0</x:v>
      </x:c>
      <x:c r="AO136" s="49" t="n">
        <x:f>'Original Metric'!AO136</x:f>
        <x:v>0</x:v>
      </x:c>
      <x:c r="AP136" s="37" t="n">
        <x:f>'Original Metric'!AP136</x:f>
        <x:v>181.4</x:v>
      </x:c>
      <x:c r="AQ136" s="61" t="n">
        <x:f>'Original Metric'!AQ136*0.132277357</x:f>
        <x:v>51.7865852655</x:v>
      </x:c>
      <x:c r="AR136" s="61" t="n">
        <x:f>'Original Metric'!AR136*0.132277357</x:f>
        <x:v>58.186163797160006</x:v>
      </x:c>
      <x:c r="AS136" s="37" t="n">
        <x:f>'Original Metric'!AS136</x:f>
        <x:v>2</x:v>
      </x:c>
      <x:c r="AT136" s="49" t="n">
        <x:f>'Original Metric'!AT136</x:f>
        <x:v>-0.1</x:v>
      </x:c>
      <x:c r="AU136" s="37" t="n">
        <x:f>'Original Metric'!AU136</x:f>
        <x:v>131072</x:v>
      </x:c>
      <x:c r="AV136" s="37" t="n">
        <x:f>'Original Metric'!AV136</x:f>
        <x:v>1</x:v>
      </x:c>
      <x:c r="AW136" s="37" t="n">
        <x:f>'Original Metric'!AW136</x:f>
        <x:v>0.77</x:v>
      </x:c>
      <x:c r="AX136" s="73" t="n">
        <x:f>'Original Metric'!AX136*1.34102209</x:f>
        <x:v>0</x:v>
      </x:c>
      <x:c r="AY136" s="49" t="n">
        <x:f>'Original Metric'!AY136</x:f>
        <x:v>0.1</x:v>
      </x:c>
      <x:c r="AZ136" s="73" t="n">
        <x:f>'Original Metric'!AZ136*1.34102209</x:f>
        <x:v>0.9923563466</x:v>
      </x:c>
      <x:c r="BA136" s="37" t="n">
        <x:f>'Original Metric'!BA136</x:f>
        <x:v>0</x:v>
      </x:c>
    </x:row>
    <x:row r="137" ht="18" customHeight="1">
      <x:c r="A137" s="37" t="n">
        <x:f>'Original Metric'!A137</x:f>
        <x:v>537.323</x:v>
      </x:c>
      <x:c r="B137" s="45" t="n">
        <x:f>'Original Metric'!B137*14.5037738</x:f>
        <x:v>14.33988115606</x:v>
      </x:c>
      <x:c r="C137" s="49" t="n">
        <x:f>'Original Metric'!C137</x:f>
        <x:v>100</x:v>
      </x:c>
      <x:c r="D137" s="45" t="n">
        <x:f>'Original Metric'!D137*14.5037738</x:f>
        <x:v>21.6396305096</x:v>
      </x:c>
      <x:c r="E137" s="45" t="n">
        <x:f>'Original Metric'!E137*14.5037738</x:f>
        <x:v>21.0884871052</x:v>
      </x:c>
      <x:c r="F137" s="45" t="n">
        <x:f>'Original Metric'!F137*14.5037738</x:f>
        <x:v>0.2030528332</x:v>
      </x:c>
      <x:c r="G137" s="45" t="n">
        <x:f>'Original Metric'!G137*14.5037738</x:f>
        <x:v>21.915202211799997</x:v>
      </x:c>
      <x:c r="H137" s="53" t="n">
        <x:f>'Original Metric'!H137*9/5+32</x:f>
        <x:v>358.988</x:v>
      </x:c>
      <x:c r="I137" s="53" t="n">
        <x:f>'Original Metric'!I137*9/5+32</x:f>
        <x:v>210.2</x:v>
      </x:c>
      <x:c r="J137" s="53" t="n">
        <x:f>'Original Metric'!J137*9/5+32</x:f>
        <x:v>1468.4</x:v>
      </x:c>
      <x:c r="K137" s="57" t="n">
        <x:f>'Original Metric'!K137</x:f>
        <x:v>5</x:v>
      </x:c>
      <x:c r="L137" s="53" t="n">
        <x:f>'Original Metric'!L137*9/5+32</x:f>
        <x:v>156.2</x:v>
      </x:c>
      <x:c r="M137" s="37" t="n">
        <x:f>'Original Metric'!M137</x:f>
        <x:v>12.26</x:v>
      </x:c>
      <x:c r="N137" s="49" t="n">
        <x:f>'Original Metric'!N137</x:f>
        <x:v>180.8</x:v>
      </x:c>
      <x:c r="O137" s="49" t="n">
        <x:f>'Original Metric'!O137</x:f>
        <x:v>183.7</x:v>
      </x:c>
      <x:c r="P137" s="61" t="n">
        <x:f>'Original Metric'!P137*0.132277357</x:f>
        <x:v>47.103966827700006</x:v>
      </x:c>
      <x:c r="Q137" s="45" t="n">
        <x:f>'Original Metric'!Q137*14.5037738</x:f>
        <x:v>79.7707559</x:v>
      </x:c>
      <x:c r="R137" s="53" t="n">
        <x:f>'Original Metric'!R137*9/5+32</x:f>
        <x:v>239</x:v>
      </x:c>
      <x:c r="S137" s="45" t="n">
        <x:f>'Original Metric'!S137*14.5037738</x:f>
        <x:v>5070.2292450039995</x:v>
      </x:c>
      <x:c r="T137" s="65" t="n">
        <x:f>'Original Metric'!T137/25.4</x:f>
        <x:v>0.3763779527559056</x:v>
      </x:c>
      <x:c r="U137" s="57" t="n">
        <x:f>'Original Metric'!U137</x:f>
        <x:v>6076</x:v>
      </x:c>
      <x:c r="V137" s="37" t="n">
        <x:f>'Original Metric'!V137</x:f>
        <x:v>-1.49</x:v>
      </x:c>
      <x:c r="W137" s="49" t="n">
        <x:f>'Original Metric'!W137</x:f>
        <x:v>98</x:v>
      </x:c>
      <x:c r="X137" s="37" t="n">
        <x:f>'Original Metric'!X137</x:f>
        <x:v>5.5</x:v>
      </x:c>
      <x:c r="Y137" s="49" t="n">
        <x:f>'Original Metric'!Y137</x:f>
        <x:v>5.1</x:v>
      </x:c>
      <x:c r="Z137" s="49" t="n">
        <x:f>'Original Metric'!Z137</x:f>
        <x:v>5.5</x:v>
      </x:c>
      <x:c r="AA137" s="49" t="n">
        <x:f>'Original Metric'!AA137</x:f>
        <x:v>5.5</x:v>
      </x:c>
      <x:c r="AB137" s="49" t="n">
        <x:f>'Original Metric'!AB137</x:f>
        <x:v>5.5</x:v>
      </x:c>
      <x:c r="AC137" s="49" t="n">
        <x:f>'Original Metric'!AC137</x:f>
        <x:v>5.5</x:v>
      </x:c>
      <x:c r="AD137" s="69" t="n">
        <x:f>'Original Metric'!AD137*0.737562149</x:f>
        <x:v>374.681571692</x:v>
      </x:c>
      <x:c r="AE137" s="49" t="n">
        <x:f>'Original Metric'!AE137</x:f>
        <x:v>90.1</x:v>
      </x:c>
      <x:c r="AF137" s="37" t="n">
        <x:f>'Original Metric'!AF137</x:f>
        <x:v>2.74</x:v>
      </x:c>
      <x:c r="AG137" s="45" t="n">
        <x:f>'Original Metric'!AG137*14.5037738</x:f>
        <x:v>21.915202211799997</x:v>
      </x:c>
      <x:c r="AH137" s="73" t="n">
        <x:f>'Original Metric'!AH137*1.34102209</x:f>
        <x:v>70.00135309800001</x:v>
      </x:c>
      <x:c r="AI137" s="73" t="n">
        <x:f>'Original Metric'!AI137*1.34102209</x:f>
        <x:v>69.062637635</x:v>
      </x:c>
      <x:c r="AJ137" s="49" t="n">
        <x:f>'Original Metric'!AJ137</x:f>
        <x:v>0</x:v>
      </x:c>
      <x:c r="AK137" s="49" t="n">
        <x:f>'Original Metric'!AK137</x:f>
        <x:v>-0.4</x:v>
      </x:c>
      <x:c r="AL137" s="49" t="n">
        <x:f>'Original Metric'!AL137</x:f>
        <x:v>0</x:v>
      </x:c>
      <x:c r="AM137" s="49" t="n">
        <x:f>'Original Metric'!AM137</x:f>
        <x:v>0</x:v>
      </x:c>
      <x:c r="AN137" s="49" t="n">
        <x:f>'Original Metric'!AN137</x:f>
        <x:v>0</x:v>
      </x:c>
      <x:c r="AO137" s="49" t="n">
        <x:f>'Original Metric'!AO137</x:f>
        <x:v>0</x:v>
      </x:c>
      <x:c r="AP137" s="37" t="n">
        <x:f>'Original Metric'!AP137</x:f>
        <x:v>181.5</x:v>
      </x:c>
      <x:c r="AQ137" s="61" t="n">
        <x:f>'Original Metric'!AQ137*0.132277357</x:f>
        <x:v>51.6410801728</x:v>
      </x:c>
      <x:c r="AR137" s="61" t="n">
        <x:f>'Original Metric'!AR137*0.132277357</x:f>
        <x:v>58.012880459490006</x:v>
      </x:c>
      <x:c r="AS137" s="37" t="n">
        <x:f>'Original Metric'!AS137</x:f>
        <x:v>2</x:v>
      </x:c>
      <x:c r="AT137" s="49" t="n">
        <x:f>'Original Metric'!AT137</x:f>
        <x:v>-0.1</x:v>
      </x:c>
      <x:c r="AU137" s="37" t="n">
        <x:f>'Original Metric'!AU137</x:f>
        <x:v>131072</x:v>
      </x:c>
      <x:c r="AV137" s="37" t="n">
        <x:f>'Original Metric'!AV137</x:f>
        <x:v>1</x:v>
      </x:c>
      <x:c r="AW137" s="37" t="n">
        <x:f>'Original Metric'!AW137</x:f>
        <x:v>0.77</x:v>
      </x:c>
      <x:c r="AX137" s="73" t="n">
        <x:f>'Original Metric'!AX137*1.34102209</x:f>
        <x:v>0</x:v>
      </x:c>
      <x:c r="AY137" s="49" t="n">
        <x:f>'Original Metric'!AY137</x:f>
        <x:v>0.2</x:v>
      </x:c>
      <x:c r="AZ137" s="73" t="n">
        <x:f>'Original Metric'!AZ137*1.34102209</x:f>
        <x:v>1.0191767884</x:v>
      </x:c>
      <x:c r="BA137" s="37" t="n">
        <x:f>'Original Metric'!BA137</x:f>
        <x:v>0</x:v>
      </x:c>
    </x:row>
    <x:row r="138" ht="18" customHeight="1">
      <x:c r="A138" s="37" t="n">
        <x:f>'Original Metric'!A138</x:f>
        <x:v>537.402</x:v>
      </x:c>
      <x:c r="B138" s="45" t="n">
        <x:f>'Original Metric'!B138*14.5037738</x:f>
        <x:v>14.33988115606</x:v>
      </x:c>
      <x:c r="C138" s="49" t="n">
        <x:f>'Original Metric'!C138</x:f>
        <x:v>100</x:v>
      </x:c>
      <x:c r="D138" s="45" t="n">
        <x:f>'Original Metric'!D138*14.5037738</x:f>
        <x:v>21.886194664199998</x:v>
      </x:c>
      <x:c r="E138" s="45" t="n">
        <x:f>'Original Metric'!E138*14.5037738</x:f>
        <x:v>21.102990879</x:v>
      </x:c>
      <x:c r="F138" s="45" t="n">
        <x:f>'Original Metric'!F138*14.5037738</x:f>
        <x:v>0.21755660699999999</x:v>
      </x:c>
      <x:c r="G138" s="45" t="n">
        <x:f>'Original Metric'!G138*14.5037738</x:f>
        <x:v>21.915202211799997</x:v>
      </x:c>
      <x:c r="H138" s="53" t="n">
        <x:f>'Original Metric'!H138*9/5+32</x:f>
        <x:v>359.528</x:v>
      </x:c>
      <x:c r="I138" s="53" t="n">
        <x:f>'Original Metric'!I138*9/5+32</x:f>
        <x:v>210.2</x:v>
      </x:c>
      <x:c r="J138" s="53" t="n">
        <x:f>'Original Metric'!J138*9/5+32</x:f>
        <x:v>1472</x:v>
      </x:c>
      <x:c r="K138" s="57" t="n">
        <x:f>'Original Metric'!K138</x:f>
        <x:v>5</x:v>
      </x:c>
      <x:c r="L138" s="53" t="n">
        <x:f>'Original Metric'!L138*9/5+32</x:f>
        <x:v>156.2</x:v>
      </x:c>
      <x:c r="M138" s="37" t="n">
        <x:f>'Original Metric'!M138</x:f>
        <x:v>12.26</x:v>
      </x:c>
      <x:c r="N138" s="49" t="n">
        <x:f>'Original Metric'!N138</x:f>
        <x:v>180.8</x:v>
      </x:c>
      <x:c r="O138" s="49" t="n">
        <x:f>'Original Metric'!O138</x:f>
        <x:v>183.9</x:v>
      </x:c>
      <x:c r="P138" s="61" t="n">
        <x:f>'Original Metric'!P138*0.132277357</x:f>
        <x:v>47.262699656100004</x:v>
      </x:c>
      <x:c r="Q138" s="45" t="n">
        <x:f>'Original Metric'!Q138*14.5037738</x:f>
        <x:v>79.2341162694</x:v>
      </x:c>
      <x:c r="R138" s="53" t="n">
        <x:f>'Original Metric'!R138*9/5+32</x:f>
        <x:v>239</x:v>
      </x:c>
      <x:c r="S138" s="45" t="n">
        <x:f>'Original Metric'!S138*14.5037738</x:f>
        <x:v>5073.710150716</x:v>
      </x:c>
      <x:c r="T138" s="65" t="n">
        <x:f>'Original Metric'!T138/25.4</x:f>
        <x:v>0.37283464566929136</x:v>
      </x:c>
      <x:c r="U138" s="57" t="n">
        <x:f>'Original Metric'!U138</x:f>
        <x:v>6100</x:v>
      </x:c>
      <x:c r="V138" s="37" t="n">
        <x:f>'Original Metric'!V138</x:f>
        <x:v>-1.5</x:v>
      </x:c>
      <x:c r="W138" s="49" t="n">
        <x:f>'Original Metric'!W138</x:f>
        <x:v>98</x:v>
      </x:c>
      <x:c r="X138" s="37" t="n">
        <x:f>'Original Metric'!X138</x:f>
        <x:v>5.5</x:v>
      </x:c>
      <x:c r="Y138" s="49" t="n">
        <x:f>'Original Metric'!Y138</x:f>
        <x:v>5.1</x:v>
      </x:c>
      <x:c r="Z138" s="49" t="n">
        <x:f>'Original Metric'!Z138</x:f>
        <x:v>5.5</x:v>
      </x:c>
      <x:c r="AA138" s="49" t="n">
        <x:f>'Original Metric'!AA138</x:f>
        <x:v>5.5</x:v>
      </x:c>
      <x:c r="AB138" s="49" t="n">
        <x:f>'Original Metric'!AB138</x:f>
        <x:v>5.5</x:v>
      </x:c>
      <x:c r="AC138" s="49" t="n">
        <x:f>'Original Metric'!AC138</x:f>
        <x:v>5.5</x:v>
      </x:c>
      <x:c r="AD138" s="69" t="n">
        <x:f>'Original Metric'!AD138*0.737562149</x:f>
        <x:v>374.681571692</x:v>
      </x:c>
      <x:c r="AE138" s="49" t="n">
        <x:f>'Original Metric'!AE138</x:f>
        <x:v>90.5</x:v>
      </x:c>
      <x:c r="AF138" s="37" t="n">
        <x:f>'Original Metric'!AF138</x:f>
        <x:v>2.74</x:v>
      </x:c>
      <x:c r="AG138" s="45" t="n">
        <x:f>'Original Metric'!AG138*14.5037738</x:f>
        <x:v>21.915202211799997</x:v>
      </x:c>
      <x:c r="AH138" s="73" t="n">
        <x:f>'Original Metric'!AH138*1.34102209</x:f>
        <x:v>71.07417077000001</x:v>
      </x:c>
      <x:c r="AI138" s="73" t="n">
        <x:f>'Original Metric'!AI138*1.34102209</x:f>
        <x:v>70.135455307</x:v>
      </x:c>
      <x:c r="AJ138" s="49" t="n">
        <x:f>'Original Metric'!AJ138</x:f>
        <x:v>0</x:v>
      </x:c>
      <x:c r="AK138" s="49" t="n">
        <x:f>'Original Metric'!AK138</x:f>
        <x:v>-3.4</x:v>
      </x:c>
      <x:c r="AL138" s="49" t="n">
        <x:f>'Original Metric'!AL138</x:f>
        <x:v>0</x:v>
      </x:c>
      <x:c r="AM138" s="49" t="n">
        <x:f>'Original Metric'!AM138</x:f>
        <x:v>0</x:v>
      </x:c>
      <x:c r="AN138" s="49" t="n">
        <x:f>'Original Metric'!AN138</x:f>
        <x:v>0</x:v>
      </x:c>
      <x:c r="AO138" s="49" t="n">
        <x:f>'Original Metric'!AO138</x:f>
        <x:v>0</x:v>
      </x:c>
      <x:c r="AP138" s="37" t="n">
        <x:f>'Original Metric'!AP138</x:f>
        <x:v>181.4</x:v>
      </x:c>
      <x:c r="AQ138" s="61" t="n">
        <x:f>'Original Metric'!AQ138*0.132277357</x:f>
        <x:v>51.985001301000004</x:v>
      </x:c>
      <x:c r="AR138" s="61" t="n">
        <x:f>'Original Metric'!AR138*0.132277357</x:f>
        <x:v>58.3872253798</x:v>
      </x:c>
      <x:c r="AS138" s="37" t="n">
        <x:f>'Original Metric'!AS138</x:f>
        <x:v>2</x:v>
      </x:c>
      <x:c r="AT138" s="49" t="n">
        <x:f>'Original Metric'!AT138</x:f>
        <x:v>-0.1</x:v>
      </x:c>
      <x:c r="AU138" s="37" t="n">
        <x:f>'Original Metric'!AU138</x:f>
        <x:v>0</x:v>
      </x:c>
      <x:c r="AV138" s="37" t="n">
        <x:f>'Original Metric'!AV138</x:f>
        <x:v>1</x:v>
      </x:c>
      <x:c r="AW138" s="37" t="n">
        <x:f>'Original Metric'!AW138</x:f>
        <x:v>0.77</x:v>
      </x:c>
      <x:c r="AX138" s="73" t="n">
        <x:f>'Original Metric'!AX138*1.34102209</x:f>
        <x:v>0</x:v>
      </x:c>
      <x:c r="AY138" s="49" t="n">
        <x:f>'Original Metric'!AY138</x:f>
        <x:v>0.2</x:v>
      </x:c>
      <x:c r="AZ138" s="73" t="n">
        <x:f>'Original Metric'!AZ138*1.34102209</x:f>
        <x:v>1.0191767884</x:v>
      </x:c>
      <x:c r="BA138" s="37" t="n">
        <x:f>'Original Metric'!BA138</x:f>
        <x:v>0</x:v>
      </x:c>
    </x:row>
    <x:row r="139" ht="18" customHeight="1">
      <x:c r="A139" s="37" t="n">
        <x:f>'Original Metric'!A139</x:f>
        <x:v>537.473</x:v>
      </x:c>
      <x:c r="B139" s="45" t="n">
        <x:f>'Original Metric'!B139*14.5037738</x:f>
        <x:v>14.33988115606</x:v>
      </x:c>
      <x:c r="C139" s="49" t="n">
        <x:f>'Original Metric'!C139</x:f>
        <x:v>100</x:v>
      </x:c>
      <x:c r="D139" s="45" t="n">
        <x:f>'Original Metric'!D139*14.5037738</x:f>
        <x:v>21.6396305096</x:v>
      </x:c>
      <x:c r="E139" s="45" t="n">
        <x:f>'Original Metric'!E139*14.5037738</x:f>
        <x:v>21.117494652799998</x:v>
      </x:c>
      <x:c r="F139" s="45" t="n">
        <x:f>'Original Metric'!F139*14.5037738</x:f>
        <x:v>0.21755660699999999</x:v>
      </x:c>
      <x:c r="G139" s="45" t="n">
        <x:f>'Original Metric'!G139*14.5037738</x:f>
        <x:v>21.915202211799997</x:v>
      </x:c>
      <x:c r="H139" s="53" t="n">
        <x:f>'Original Metric'!H139*9/5+32</x:f>
        <x:v>359.528</x:v>
      </x:c>
      <x:c r="I139" s="53" t="n">
        <x:f>'Original Metric'!I139*9/5+32</x:f>
        <x:v>210.2</x:v>
      </x:c>
      <x:c r="J139" s="53" t="n">
        <x:f>'Original Metric'!J139*9/5+32</x:f>
        <x:v>1472</x:v>
      </x:c>
      <x:c r="K139" s="57" t="n">
        <x:f>'Original Metric'!K139</x:f>
        <x:v>5</x:v>
      </x:c>
      <x:c r="L139" s="53" t="n">
        <x:f>'Original Metric'!L139*9/5+32</x:f>
        <x:v>156.2</x:v>
      </x:c>
      <x:c r="M139" s="37" t="n">
        <x:f>'Original Metric'!M139</x:f>
        <x:v>12.22</x:v>
      </x:c>
      <x:c r="N139" s="49" t="n">
        <x:f>'Original Metric'!N139</x:f>
        <x:v>180.8</x:v>
      </x:c>
      <x:c r="O139" s="49" t="n">
        <x:f>'Original Metric'!O139</x:f>
        <x:v>183.6</x:v>
      </x:c>
      <x:c r="P139" s="61" t="n">
        <x:f>'Original Metric'!P139*0.132277357</x:f>
        <x:v>47.3420660703</x:v>
      </x:c>
      <x:c r="Q139" s="45" t="n">
        <x:f>'Original Metric'!Q139*14.5037738</x:f>
        <x:v>78.8860256982</x:v>
      </x:c>
      <x:c r="R139" s="53" t="n">
        <x:f>'Original Metric'!R139*9/5+32</x:f>
        <x:v>239</x:v>
      </x:c>
      <x:c r="S139" s="45" t="n">
        <x:f>'Original Metric'!S139*14.5037738</x:f>
        <x:v>5097.786415224</x:v>
      </x:c>
      <x:c r="T139" s="65" t="n">
        <x:f>'Original Metric'!T139/25.4</x:f>
        <x:v>0.3716535433070866</x:v>
      </x:c>
      <x:c r="U139" s="57" t="n">
        <x:f>'Original Metric'!U139</x:f>
        <x:v>6110</x:v>
      </x:c>
      <x:c r="V139" s="37" t="n">
        <x:f>'Original Metric'!V139</x:f>
        <x:v>-1.6</x:v>
      </x:c>
      <x:c r="W139" s="49" t="n">
        <x:f>'Original Metric'!W139</x:f>
        <x:v>98</x:v>
      </x:c>
      <x:c r="X139" s="37" t="n">
        <x:f>'Original Metric'!X139</x:f>
        <x:v>5.5</x:v>
      </x:c>
      <x:c r="Y139" s="49" t="n">
        <x:f>'Original Metric'!Y139</x:f>
        <x:v>2.1</x:v>
      </x:c>
      <x:c r="Z139" s="49" t="n">
        <x:f>'Original Metric'!Z139</x:f>
        <x:v>5.5</x:v>
      </x:c>
      <x:c r="AA139" s="49" t="n">
        <x:f>'Original Metric'!AA139</x:f>
        <x:v>5.5</x:v>
      </x:c>
      <x:c r="AB139" s="49" t="n">
        <x:f>'Original Metric'!AB139</x:f>
        <x:v>5.5</x:v>
      </x:c>
      <x:c r="AC139" s="49" t="n">
        <x:f>'Original Metric'!AC139</x:f>
        <x:v>5.5</x:v>
      </x:c>
      <x:c r="AD139" s="69" t="n">
        <x:f>'Original Metric'!AD139*0.737562149</x:f>
        <x:v>370.25619879799996</x:v>
      </x:c>
      <x:c r="AE139" s="49" t="n">
        <x:f>'Original Metric'!AE139</x:f>
        <x:v>90.3</x:v>
      </x:c>
      <x:c r="AF139" s="37" t="n">
        <x:f>'Original Metric'!AF139</x:f>
        <x:v>2.74</x:v>
      </x:c>
      <x:c r="AG139" s="45" t="n">
        <x:f>'Original Metric'!AG139*14.5037738</x:f>
        <x:v>21.915202211799997</x:v>
      </x:c>
      <x:c r="AH139" s="73" t="n">
        <x:f>'Original Metric'!AH139*1.34102209</x:f>
        <x:v>71.342375188</x:v>
      </x:c>
      <x:c r="AI139" s="73" t="n">
        <x:f>'Original Metric'!AI139*1.34102209</x:f>
        <x:v>70.403659725</x:v>
      </x:c>
      <x:c r="AJ139" s="49" t="n">
        <x:f>'Original Metric'!AJ139</x:f>
        <x:v>0</x:v>
      </x:c>
      <x:c r="AK139" s="49" t="n">
        <x:f>'Original Metric'!AK139</x:f>
        <x:v>-3.4</x:v>
      </x:c>
      <x:c r="AL139" s="49" t="n">
        <x:f>'Original Metric'!AL139</x:f>
        <x:v>0</x:v>
      </x:c>
      <x:c r="AM139" s="49" t="n">
        <x:f>'Original Metric'!AM139</x:f>
        <x:v>0</x:v>
      </x:c>
      <x:c r="AN139" s="49" t="n">
        <x:f>'Original Metric'!AN139</x:f>
        <x:v>0</x:v>
      </x:c>
      <x:c r="AO139" s="49" t="n">
        <x:f>'Original Metric'!AO139</x:f>
        <x:v>0</x:v>
      </x:c>
      <x:c r="AP139" s="37" t="n">
        <x:f>'Original Metric'!AP139</x:f>
        <x:v>181</x:v>
      </x:c>
      <x:c r="AQ139" s="61" t="n">
        <x:f>'Original Metric'!AQ139*0.132277357</x:f>
        <x:v>52.06436771520001</x:v>
      </x:c>
      <x:c r="AR139" s="61" t="n">
        <x:f>'Original Metric'!AR139*0.132277357</x:f>
        <x:v>58.47849675613</x:v>
      </x:c>
      <x:c r="AS139" s="37" t="n">
        <x:f>'Original Metric'!AS139</x:f>
        <x:v>2</x:v>
      </x:c>
      <x:c r="AT139" s="49" t="n">
        <x:f>'Original Metric'!AT139</x:f>
        <x:v>-0.1</x:v>
      </x:c>
      <x:c r="AU139" s="37" t="n">
        <x:f>'Original Metric'!AU139</x:f>
        <x:v>0</x:v>
      </x:c>
      <x:c r="AV139" s="37" t="n">
        <x:f>'Original Metric'!AV139</x:f>
        <x:v>1</x:v>
      </x:c>
      <x:c r="AW139" s="37" t="n">
        <x:f>'Original Metric'!AW139</x:f>
        <x:v>0.77</x:v>
      </x:c>
      <x:c r="AX139" s="73" t="n">
        <x:f>'Original Metric'!AX139*1.34102209</x:f>
        <x:v>0</x:v>
      </x:c>
      <x:c r="AY139" s="49" t="n">
        <x:f>'Original Metric'!AY139</x:f>
        <x:v>0.3</x:v>
      </x:c>
      <x:c r="AZ139" s="73" t="n">
        <x:f>'Original Metric'!AZ139*1.34102209</x:f>
        <x:v>1.0191767884</x:v>
      </x:c>
      <x:c r="BA139" s="37" t="n">
        <x:f>'Original Metric'!BA139</x:f>
        <x:v>0</x:v>
      </x:c>
    </x:row>
    <x:row r="140" ht="18" customHeight="1">
      <x:c r="A140" s="37" t="n">
        <x:f>'Original Metric'!A140</x:f>
        <x:v>537.593</x:v>
      </x:c>
      <x:c r="B140" s="45" t="n">
        <x:f>'Original Metric'!B140*14.5037738</x:f>
        <x:v>14.33988115606</x:v>
      </x:c>
      <x:c r="C140" s="49" t="n">
        <x:f>'Original Metric'!C140</x:f>
        <x:v>100</x:v>
      </x:c>
      <x:c r="D140" s="45" t="n">
        <x:f>'Original Metric'!D140*14.5037738</x:f>
        <x:v>21.683141831</x:v>
      </x:c>
      <x:c r="E140" s="45" t="n">
        <x:f>'Original Metric'!E140*14.5037738</x:f>
        <x:v>21.0739833314</x:v>
      </x:c>
      <x:c r="F140" s="45" t="n">
        <x:f>'Original Metric'!F140*14.5037738</x:f>
        <x:v>0.2320603808</x:v>
      </x:c>
      <x:c r="G140" s="45" t="n">
        <x:f>'Original Metric'!G140*14.5037738</x:f>
        <x:v>21.915202211799997</x:v>
      </x:c>
      <x:c r="H140" s="53" t="n">
        <x:f>'Original Metric'!H140*9/5+32</x:f>
        <x:v>359.88800000000003</x:v>
      </x:c>
      <x:c r="I140" s="53" t="n">
        <x:f>'Original Metric'!I140*9/5+32</x:f>
        <x:v>210.2</x:v>
      </x:c>
      <x:c r="J140" s="53" t="n">
        <x:f>'Original Metric'!J140*9/5+32</x:f>
        <x:v>1472</x:v>
      </x:c>
      <x:c r="K140" s="57" t="n">
        <x:f>'Original Metric'!K140</x:f>
        <x:v>5</x:v>
      </x:c>
      <x:c r="L140" s="53" t="n">
        <x:f>'Original Metric'!L140*9/5+32</x:f>
        <x:v>156.2</x:v>
      </x:c>
      <x:c r="M140" s="37" t="n">
        <x:f>'Original Metric'!M140</x:f>
        <x:v>12.24</x:v>
      </x:c>
      <x:c r="N140" s="49" t="n">
        <x:f>'Original Metric'!N140</x:f>
        <x:v>180.8</x:v>
      </x:c>
      <x:c r="O140" s="49" t="n">
        <x:f>'Original Metric'!O140</x:f>
        <x:v>183.1</x:v>
      </x:c>
      <x:c r="P140" s="61" t="n">
        <x:f>'Original Metric'!P140*0.132277357</x:f>
        <x:v>47.46111569160001</x:v>
      </x:c>
      <x:c r="Q140" s="45" t="n">
        <x:f>'Original Metric'!Q140*14.5037738</x:f>
        <x:v>79.06007098379999</x:v>
      </x:c>
      <x:c r="R140" s="53" t="n">
        <x:f>'Original Metric'!R140*9/5+32</x:f>
        <x:v>239</x:v>
      </x:c>
      <x:c r="S140" s="45" t="n">
        <x:f>'Original Metric'!S140*14.5037738</x:f>
        <x:v>5080.962037616</x:v>
      </x:c>
      <x:c r="T140" s="65" t="n">
        <x:f>'Original Metric'!T140/25.4</x:f>
        <x:v>0.36692913385826775</x:v>
      </x:c>
      <x:c r="U140" s="57" t="n">
        <x:f>'Original Metric'!U140</x:f>
        <x:v>6132</x:v>
      </x:c>
      <x:c r="V140" s="37" t="n">
        <x:f>'Original Metric'!V140</x:f>
        <x:v>-1.57</x:v>
      </x:c>
      <x:c r="W140" s="49" t="n">
        <x:f>'Original Metric'!W140</x:f>
        <x:v>98</x:v>
      </x:c>
      <x:c r="X140" s="37" t="n">
        <x:f>'Original Metric'!X140</x:f>
        <x:v>5.5</x:v>
      </x:c>
      <x:c r="Y140" s="49" t="n">
        <x:f>'Original Metric'!Y140</x:f>
        <x:v>2.1</x:v>
      </x:c>
      <x:c r="Z140" s="49" t="n">
        <x:f>'Original Metric'!Z140</x:f>
        <x:v>5.5</x:v>
      </x:c>
      <x:c r="AA140" s="49" t="n">
        <x:f>'Original Metric'!AA140</x:f>
        <x:v>5.5</x:v>
      </x:c>
      <x:c r="AB140" s="49" t="n">
        <x:f>'Original Metric'!AB140</x:f>
        <x:v>5.5</x:v>
      </x:c>
      <x:c r="AC140" s="49" t="n">
        <x:f>'Original Metric'!AC140</x:f>
        <x:v>5.5</x:v>
      </x:c>
      <x:c r="AD140" s="69" t="n">
        <x:f>'Original Metric'!AD140*0.737562149</x:f>
        <x:v>370.25619879799996</x:v>
      </x:c>
      <x:c r="AE140" s="49" t="n">
        <x:f>'Original Metric'!AE140</x:f>
        <x:v>90.7</x:v>
      </x:c>
      <x:c r="AF140" s="37" t="n">
        <x:f>'Original Metric'!AF140</x:f>
        <x:v>2.74</x:v>
      </x:c>
      <x:c r="AG140" s="45" t="n">
        <x:f>'Original Metric'!AG140*14.5037738</x:f>
        <x:v>21.915202211799997</x:v>
      </x:c>
      <x:c r="AH140" s="73" t="n">
        <x:f>'Original Metric'!AH140*1.34102209</x:f>
        <x:v>72.012886233</x:v>
      </x:c>
      <x:c r="AI140" s="73" t="n">
        <x:f>'Original Metric'!AI140*1.34102209</x:f>
        <x:v>70.940068561</x:v>
      </x:c>
      <x:c r="AJ140" s="49" t="n">
        <x:f>'Original Metric'!AJ140</x:f>
        <x:v>0</x:v>
      </x:c>
      <x:c r="AK140" s="49" t="n">
        <x:f>'Original Metric'!AK140</x:f>
        <x:v>-3.4</x:v>
      </x:c>
      <x:c r="AL140" s="49" t="n">
        <x:f>'Original Metric'!AL140</x:f>
        <x:v>0</x:v>
      </x:c>
      <x:c r="AM140" s="49" t="n">
        <x:f>'Original Metric'!AM140</x:f>
        <x:v>0</x:v>
      </x:c>
      <x:c r="AN140" s="49" t="n">
        <x:f>'Original Metric'!AN140</x:f>
        <x:v>0</x:v>
      </x:c>
      <x:c r="AO140" s="49" t="n">
        <x:f>'Original Metric'!AO140</x:f>
        <x:v>0</x:v>
      </x:c>
      <x:c r="AP140" s="37" t="n">
        <x:f>'Original Metric'!AP140</x:f>
        <x:v>180.3</x:v>
      </x:c>
      <x:c r="AQ140" s="61" t="n">
        <x:f>'Original Metric'!AQ140*0.132277357</x:f>
        <x:v>52.249556015</x:v>
      </x:c>
      <x:c r="AR140" s="61" t="n">
        <x:f>'Original Metric'!AR140*0.132277357</x:f>
        <x:v>58.68749498019001</x:v>
      </x:c>
      <x:c r="AS140" s="37" t="n">
        <x:f>'Original Metric'!AS140</x:f>
        <x:v>2</x:v>
      </x:c>
      <x:c r="AT140" s="49" t="n">
        <x:f>'Original Metric'!AT140</x:f>
        <x:v>-0.1</x:v>
      </x:c>
      <x:c r="AU140" s="37" t="n">
        <x:f>'Original Metric'!AU140</x:f>
        <x:v>0</x:v>
      </x:c>
      <x:c r="AV140" s="37" t="n">
        <x:f>'Original Metric'!AV140</x:f>
        <x:v>1</x:v>
      </x:c>
      <x:c r="AW140" s="37" t="n">
        <x:f>'Original Metric'!AW140</x:f>
        <x:v>0.78</x:v>
      </x:c>
      <x:c r="AX140" s="73" t="n">
        <x:f>'Original Metric'!AX140*1.34102209</x:f>
        <x:v>0</x:v>
      </x:c>
      <x:c r="AY140" s="49" t="n">
        <x:f>'Original Metric'!AY140</x:f>
        <x:v>0.4</x:v>
      </x:c>
      <x:c r="AZ140" s="73" t="n">
        <x:f>'Original Metric'!AZ140*1.34102209</x:f>
        <x:v>1.0325870093</x:v>
      </x:c>
      <x:c r="BA140" s="37" t="n">
        <x:f>'Original Metric'!BA140</x:f>
        <x:v>0</x:v>
      </x:c>
    </x:row>
    <x:row r="141" ht="18" customHeight="1">
      <x:c r="A141" s="37" t="n">
        <x:f>'Original Metric'!A141</x:f>
        <x:v>537.673</x:v>
      </x:c>
      <x:c r="B141" s="45" t="n">
        <x:f>'Original Metric'!B141*14.5037738</x:f>
        <x:v>14.33988115606</x:v>
      </x:c>
      <x:c r="C141" s="49" t="n">
        <x:f>'Original Metric'!C141</x:f>
        <x:v>100</x:v>
      </x:c>
      <x:c r="D141" s="45" t="n">
        <x:f>'Original Metric'!D141*14.5037738</x:f>
        <x:v>21.8426833428</x:v>
      </x:c>
      <x:c r="E141" s="45" t="n">
        <x:f>'Original Metric'!E141*14.5037738</x:f>
        <x:v>21.0884871052</x:v>
      </x:c>
      <x:c r="F141" s="45" t="n">
        <x:f>'Original Metric'!F141*14.5037738</x:f>
        <x:v>0.2465641546</x:v>
      </x:c>
      <x:c r="G141" s="45" t="n">
        <x:f>'Original Metric'!G141*14.5037738</x:f>
        <x:v>21.915202211799997</x:v>
      </x:c>
      <x:c r="H141" s="53" t="n">
        <x:f>'Original Metric'!H141*9/5+32</x:f>
        <x:v>360.608</x:v>
      </x:c>
      <x:c r="I141" s="53" t="n">
        <x:f>'Original Metric'!I141*9/5+32</x:f>
        <x:v>210.2</x:v>
      </x:c>
      <x:c r="J141" s="53" t="n">
        <x:f>'Original Metric'!J141*9/5+32</x:f>
        <x:v>1473.8</x:v>
      </x:c>
      <x:c r="K141" s="57" t="n">
        <x:f>'Original Metric'!K141</x:f>
        <x:v>5</x:v>
      </x:c>
      <x:c r="L141" s="53" t="n">
        <x:f>'Original Metric'!L141*9/5+32</x:f>
        <x:v>158</x:v>
      </x:c>
      <x:c r="M141" s="37" t="n">
        <x:f>'Original Metric'!M141</x:f>
        <x:v>12.23</x:v>
      </x:c>
      <x:c r="N141" s="49" t="n">
        <x:f>'Original Metric'!N141</x:f>
        <x:v>180</x:v>
      </x:c>
      <x:c r="O141" s="49" t="n">
        <x:f>'Original Metric'!O141</x:f>
        <x:v>183</x:v>
      </x:c>
      <x:c r="P141" s="61" t="n">
        <x:f>'Original Metric'!P141*0.132277357</x:f>
        <x:v>47.4082047488</x:v>
      </x:c>
      <x:c r="Q141" s="45" t="n">
        <x:f>'Original Metric'!Q141*14.5037738</x:f>
        <x:v>79.7707559</x:v>
      </x:c>
      <x:c r="R141" s="53" t="n">
        <x:f>'Original Metric'!R141*9/5+32</x:f>
        <x:v>239</x:v>
      </x:c>
      <x:c r="S141" s="45" t="n">
        <x:f>'Original Metric'!S141*14.5037738</x:f>
        <x:v>5099.236792604</x:v>
      </x:c>
      <x:c r="T141" s="65" t="n">
        <x:f>'Original Metric'!T141/25.4</x:f>
        <x:v>0.3625984251968504</x:v>
      </x:c>
      <x:c r="U141" s="57" t="n">
        <x:f>'Original Metric'!U141</x:f>
        <x:v>6184</x:v>
      </x:c>
      <x:c r="V141" s="37" t="n">
        <x:f>'Original Metric'!V141</x:f>
        <x:v>-1.66</x:v>
      </x:c>
      <x:c r="W141" s="49" t="n">
        <x:f>'Original Metric'!W141</x:f>
        <x:v>98</x:v>
      </x:c>
      <x:c r="X141" s="37" t="n">
        <x:f>'Original Metric'!X141</x:f>
        <x:v>5.5</x:v>
      </x:c>
      <x:c r="Y141" s="49" t="n">
        <x:f>'Original Metric'!Y141</x:f>
        <x:v>2.1</x:v>
      </x:c>
      <x:c r="Z141" s="49" t="n">
        <x:f>'Original Metric'!Z141</x:f>
        <x:v>5.5</x:v>
      </x:c>
      <x:c r="AA141" s="49" t="n">
        <x:f>'Original Metric'!AA141</x:f>
        <x:v>5.5</x:v>
      </x:c>
      <x:c r="AB141" s="49" t="n">
        <x:f>'Original Metric'!AB141</x:f>
        <x:v>5.5</x:v>
      </x:c>
      <x:c r="AC141" s="49" t="n">
        <x:f>'Original Metric'!AC141</x:f>
        <x:v>5.5</x:v>
      </x:c>
      <x:c r="AD141" s="69" t="n">
        <x:f>'Original Metric'!AD141*0.737562149</x:f>
        <x:v>368.7810745</x:v>
      </x:c>
      <x:c r="AE141" s="49" t="n">
        <x:f>'Original Metric'!AE141</x:f>
        <x:v>90.5</x:v>
      </x:c>
      <x:c r="AF141" s="37" t="n">
        <x:f>'Original Metric'!AF141</x:f>
        <x:v>2.74</x:v>
      </x:c>
      <x:c r="AG141" s="45" t="n">
        <x:f>'Original Metric'!AG141*14.5037738</x:f>
        <x:v>21.915202211799997</x:v>
      </x:c>
      <x:c r="AH141" s="73" t="n">
        <x:f>'Original Metric'!AH141*1.34102209</x:f>
        <x:v>71.878784024</x:v>
      </x:c>
      <x:c r="AI141" s="73" t="n">
        <x:f>'Original Metric'!AI141*1.34102209</x:f>
        <x:v>70.805966352</x:v>
      </x:c>
      <x:c r="AJ141" s="49" t="n">
        <x:f>'Original Metric'!AJ141</x:f>
        <x:v>0</x:v>
      </x:c>
      <x:c r="AK141" s="49" t="n">
        <x:f>'Original Metric'!AK141</x:f>
        <x:v>-3.4</x:v>
      </x:c>
      <x:c r="AL141" s="49" t="n">
        <x:f>'Original Metric'!AL141</x:f>
        <x:v>0</x:v>
      </x:c>
      <x:c r="AM141" s="49" t="n">
        <x:f>'Original Metric'!AM141</x:f>
        <x:v>0</x:v>
      </x:c>
      <x:c r="AN141" s="49" t="n">
        <x:f>'Original Metric'!AN141</x:f>
        <x:v>0</x:v>
      </x:c>
      <x:c r="AO141" s="49" t="n">
        <x:f>'Original Metric'!AO141</x:f>
        <x:v>0</x:v>
      </x:c>
      <x:c r="AP141" s="37" t="n">
        <x:f>'Original Metric'!AP141</x:f>
        <x:v>180.1</x:v>
      </x:c>
      <x:c r="AQ141" s="61" t="n">
        <x:f>'Original Metric'!AQ141*0.132277357</x:f>
        <x:v>52.223100543600005</x:v>
      </x:c>
      <x:c r="AR141" s="61" t="n">
        <x:f>'Original Metric'!AR141*0.132277357</x:f>
        <x:v>58.65707118808</x:v>
      </x:c>
      <x:c r="AS141" s="37" t="n">
        <x:f>'Original Metric'!AS141</x:f>
        <x:v>2</x:v>
      </x:c>
      <x:c r="AT141" s="49" t="n">
        <x:f>'Original Metric'!AT141</x:f>
        <x:v>-0.1</x:v>
      </x:c>
      <x:c r="AU141" s="37" t="n">
        <x:f>'Original Metric'!AU141</x:f>
        <x:v>0</x:v>
      </x:c>
      <x:c r="AV141" s="37" t="n">
        <x:f>'Original Metric'!AV141</x:f>
        <x:v>1</x:v>
      </x:c>
      <x:c r="AW141" s="37" t="n">
        <x:f>'Original Metric'!AW141</x:f>
        <x:v>0.77</x:v>
      </x:c>
      <x:c r="AX141" s="73" t="n">
        <x:f>'Original Metric'!AX141*1.34102209</x:f>
        <x:v>0</x:v>
      </x:c>
      <x:c r="AY141" s="49" t="n">
        <x:f>'Original Metric'!AY141</x:f>
        <x:v>0.4</x:v>
      </x:c>
      <x:c r="AZ141" s="73" t="n">
        <x:f>'Original Metric'!AZ141*1.34102209</x:f>
        <x:v>1.0325870093</x:v>
      </x:c>
      <x:c r="BA141" s="37" t="n">
        <x:f>'Original Metric'!BA141</x:f>
        <x:v>0</x:v>
      </x:c>
    </x:row>
    <x:row r="142" ht="18" customHeight="1">
      <x:c r="A142" s="37" t="n">
        <x:f>'Original Metric'!A142</x:f>
        <x:v>537.752</x:v>
      </x:c>
      <x:c r="B142" s="45" t="n">
        <x:f>'Original Metric'!B142*14.5037738</x:f>
        <x:v>14.33988115606</x:v>
      </x:c>
      <x:c r="C142" s="49" t="n">
        <x:f>'Original Metric'!C142</x:f>
        <x:v>100</x:v>
      </x:c>
      <x:c r="D142" s="45" t="n">
        <x:f>'Original Metric'!D142*14.5037738</x:f>
        <x:v>21.828179568999996</x:v>
      </x:c>
      <x:c r="E142" s="45" t="n">
        <x:f>'Original Metric'!E142*14.5037738</x:f>
        <x:v>21.102990879</x:v>
      </x:c>
      <x:c r="F142" s="45" t="n">
        <x:f>'Original Metric'!F142*14.5037738</x:f>
        <x:v>0.2320603808</x:v>
      </x:c>
      <x:c r="G142" s="45" t="n">
        <x:f>'Original Metric'!G142*14.5037738</x:f>
        <x:v>21.915202211799997</x:v>
      </x:c>
      <x:c r="H142" s="53" t="n">
        <x:f>'Original Metric'!H142*9/5+32</x:f>
        <x:v>361.148</x:v>
      </x:c>
      <x:c r="I142" s="53" t="n">
        <x:f>'Original Metric'!I142*9/5+32</x:f>
        <x:v>210.2</x:v>
      </x:c>
      <x:c r="J142" s="53" t="n">
        <x:f>'Original Metric'!J142*9/5+32</x:f>
        <x:v>1473.8</x:v>
      </x:c>
      <x:c r="K142" s="57" t="n">
        <x:f>'Original Metric'!K142</x:f>
        <x:v>5</x:v>
      </x:c>
      <x:c r="L142" s="53" t="n">
        <x:f>'Original Metric'!L142*9/5+32</x:f>
        <x:v>158</x:v>
      </x:c>
      <x:c r="M142" s="37" t="n">
        <x:f>'Original Metric'!M142</x:f>
        <x:v>12.22</x:v>
      </x:c>
      <x:c r="N142" s="49" t="n">
        <x:f>'Original Metric'!N142</x:f>
        <x:v>180</x:v>
      </x:c>
      <x:c r="O142" s="49" t="n">
        <x:f>'Original Metric'!O142</x:f>
        <x:v>182.6</x:v>
      </x:c>
      <x:c r="P142" s="61" t="n">
        <x:f>'Original Metric'!P142*0.132277357</x:f>
        <x:v>47.6595317271</x:v>
      </x:c>
      <x:c r="Q142" s="45" t="n">
        <x:f>'Original Metric'!Q142*14.5037738</x:f>
        <x:v>79.06007098379999</x:v>
      </x:c>
      <x:c r="R142" s="53" t="n">
        <x:f>'Original Metric'!R142*9/5+32</x:f>
        <x:v>239</x:v>
      </x:c>
      <x:c r="S142" s="45" t="n">
        <x:f>'Original Metric'!S142*14.5037738</x:f>
        <x:v>5036.580489788</x:v>
      </x:c>
      <x:c r="T142" s="65" t="n">
        <x:f>'Original Metric'!T142/25.4</x:f>
        <x:v>0.36023622047244097</x:v>
      </x:c>
      <x:c r="U142" s="57" t="n">
        <x:f>'Original Metric'!U142</x:f>
        <x:v>6190</x:v>
      </x:c>
      <x:c r="V142" s="37" t="n">
        <x:f>'Original Metric'!V142</x:f>
        <x:v>-1.73</x:v>
      </x:c>
      <x:c r="W142" s="49" t="n">
        <x:f>'Original Metric'!W142</x:f>
        <x:v>98</x:v>
      </x:c>
      <x:c r="X142" s="37" t="n">
        <x:f>'Original Metric'!X142</x:f>
        <x:v>5.5</x:v>
      </x:c>
      <x:c r="Y142" s="49" t="n">
        <x:f>'Original Metric'!Y142</x:f>
        <x:v>2.1</x:v>
      </x:c>
      <x:c r="Z142" s="49" t="n">
        <x:f>'Original Metric'!Z142</x:f>
        <x:v>6</x:v>
      </x:c>
      <x:c r="AA142" s="49" t="n">
        <x:f>'Original Metric'!AA142</x:f>
        <x:v>6</x:v>
      </x:c>
      <x:c r="AB142" s="49" t="n">
        <x:f>'Original Metric'!AB142</x:f>
        <x:v>6</x:v>
      </x:c>
      <x:c r="AC142" s="49" t="n">
        <x:f>'Original Metric'!AC142</x:f>
        <x:v>6</x:v>
      </x:c>
      <x:c r="AD142" s="69" t="n">
        <x:f>'Original Metric'!AD142*0.737562149</x:f>
        <x:v>370.25619879799996</x:v>
      </x:c>
      <x:c r="AE142" s="49" t="n">
        <x:f>'Original Metric'!AE142</x:f>
        <x:v>90.6</x:v>
      </x:c>
      <x:c r="AF142" s="37" t="n">
        <x:f>'Original Metric'!AF142</x:f>
        <x:v>2.74</x:v>
      </x:c>
      <x:c r="AG142" s="45" t="n">
        <x:f>'Original Metric'!AG142*14.5037738</x:f>
        <x:v>21.915202211799997</x:v>
      </x:c>
      <x:c r="AH142" s="73" t="n">
        <x:f>'Original Metric'!AH142*1.34102209</x:f>
        <x:v>72.281090651</x:v>
      </x:c>
      <x:c r="AI142" s="73" t="n">
        <x:f>'Original Metric'!AI142*1.34102209</x:f>
        <x:v>71.208272979</x:v>
      </x:c>
      <x:c r="AJ142" s="49" t="n">
        <x:f>'Original Metric'!AJ142</x:f>
        <x:v>0</x:v>
      </x:c>
      <x:c r="AK142" s="49" t="n">
        <x:f>'Original Metric'!AK142</x:f>
        <x:v>-3.4</x:v>
      </x:c>
      <x:c r="AL142" s="49" t="n">
        <x:f>'Original Metric'!AL142</x:f>
        <x:v>0</x:v>
      </x:c>
      <x:c r="AM142" s="49" t="n">
        <x:f>'Original Metric'!AM142</x:f>
        <x:v>0</x:v>
      </x:c>
      <x:c r="AN142" s="49" t="n">
        <x:f>'Original Metric'!AN142</x:f>
        <x:v>0</x:v>
      </x:c>
      <x:c r="AO142" s="49" t="n">
        <x:f>'Original Metric'!AO142</x:f>
        <x:v>0</x:v>
      </x:c>
      <x:c r="AP142" s="37" t="n">
        <x:f>'Original Metric'!AP142</x:f>
        <x:v>179.9</x:v>
      </x:c>
      <x:c r="AQ142" s="61" t="n">
        <x:f>'Original Metric'!AQ142*0.132277357</x:f>
        <x:v>52.381833372</x:v>
      </x:c>
      <x:c r="AR142" s="61" t="n">
        <x:f>'Original Metric'!AR142*0.132277357</x:f>
        <x:v>58.81315846934</x:v>
      </x:c>
      <x:c r="AS142" s="37" t="n">
        <x:f>'Original Metric'!AS142</x:f>
        <x:v>2</x:v>
      </x:c>
      <x:c r="AT142" s="49" t="n">
        <x:f>'Original Metric'!AT142</x:f>
        <x:v>0</x:v>
      </x:c>
      <x:c r="AU142" s="37" t="n">
        <x:f>'Original Metric'!AU142</x:f>
        <x:v>131072</x:v>
      </x:c>
      <x:c r="AV142" s="37" t="n">
        <x:f>'Original Metric'!AV142</x:f>
        <x:v>1</x:v>
      </x:c>
      <x:c r="AW142" s="37" t="n">
        <x:f>'Original Metric'!AW142</x:f>
        <x:v>0.78</x:v>
      </x:c>
      <x:c r="AX142" s="73" t="n">
        <x:f>'Original Metric'!AX142*1.34102209</x:f>
        <x:v>0</x:v>
      </x:c>
      <x:c r="AY142" s="49" t="n">
        <x:f>'Original Metric'!AY142</x:f>
        <x:v>0.5</x:v>
      </x:c>
      <x:c r="AZ142" s="73" t="n">
        <x:f>'Original Metric'!AZ142*1.34102209</x:f>
        <x:v>1.0325870093</x:v>
      </x:c>
      <x:c r="BA142" s="37" t="n">
        <x:f>'Original Metric'!BA142</x:f>
        <x:v>0</x:v>
      </x:c>
    </x:row>
    <x:row r="143" ht="18" customHeight="1">
      <x:c r="A143" s="37" t="n">
        <x:f>'Original Metric'!A143</x:f>
        <x:v>537.847</x:v>
      </x:c>
      <x:c r="B143" s="45" t="n">
        <x:f>'Original Metric'!B143*14.5037738</x:f>
        <x:v>14.33988115606</x:v>
      </x:c>
      <x:c r="C143" s="49" t="n">
        <x:f>'Original Metric'!C143</x:f>
        <x:v>100</x:v>
      </x:c>
      <x:c r="D143" s="45" t="n">
        <x:f>'Original Metric'!D143*14.5037738</x:f>
        <x:v>21.7846682476</x:v>
      </x:c>
      <x:c r="E143" s="45" t="n">
        <x:f>'Original Metric'!E143*14.5037738</x:f>
        <x:v>21.117494652799998</x:v>
      </x:c>
      <x:c r="F143" s="45" t="n">
        <x:f>'Original Metric'!F143*14.5037738</x:f>
        <x:v>0.21755660699999999</x:v>
      </x:c>
      <x:c r="G143" s="45" t="n">
        <x:f>'Original Metric'!G143*14.5037738</x:f>
        <x:v>21.915202211799997</x:v>
      </x:c>
      <x:c r="H143" s="53" t="n">
        <x:f>'Original Metric'!H143*9/5+32</x:f>
        <x:v>361.868</x:v>
      </x:c>
      <x:c r="I143" s="53" t="n">
        <x:f>'Original Metric'!I143*9/5+32</x:f>
        <x:v>210.2</x:v>
      </x:c>
      <x:c r="J143" s="53" t="n">
        <x:f>'Original Metric'!J143*9/5+32</x:f>
        <x:v>1475.6</x:v>
      </x:c>
      <x:c r="K143" s="57" t="n">
        <x:f>'Original Metric'!K143</x:f>
        <x:v>5</x:v>
      </x:c>
      <x:c r="L143" s="53" t="n">
        <x:f>'Original Metric'!L143*9/5+32</x:f>
        <x:v>158</x:v>
      </x:c>
      <x:c r="M143" s="37" t="n">
        <x:f>'Original Metric'!M143</x:f>
        <x:v>12.22</x:v>
      </x:c>
      <x:c r="N143" s="49" t="n">
        <x:f>'Original Metric'!N143</x:f>
        <x:v>179.2</x:v>
      </x:c>
      <x:c r="O143" s="49" t="n">
        <x:f>'Original Metric'!O143</x:f>
        <x:v>182.4</x:v>
      </x:c>
      <x:c r="P143" s="61" t="n">
        <x:f>'Original Metric'!P143*0.132277357</x:f>
        <x:v>47.83149229120001</x:v>
      </x:c>
      <x:c r="Q143" s="45" t="n">
        <x:f>'Original Metric'!Q143*14.5037738</x:f>
        <x:v>78.3493860676</x:v>
      </x:c>
      <x:c r="R143" s="53" t="n">
        <x:f>'Original Metric'!R143*9/5+32</x:f>
        <x:v>239</x:v>
      </x:c>
      <x:c r="S143" s="45" t="n">
        <x:f>'Original Metric'!S143*14.5037738</x:f>
        <x:v>5072.259773336</x:v>
      </x:c>
      <x:c r="T143" s="65" t="n">
        <x:f>'Original Metric'!T143/25.4</x:f>
        <x:v>0.35314960629921266</x:v>
      </x:c>
      <x:c r="U143" s="57" t="n">
        <x:f>'Original Metric'!U143</x:f>
        <x:v>6222</x:v>
      </x:c>
      <x:c r="V143" s="37" t="n">
        <x:f>'Original Metric'!V143</x:f>
        <x:v>-1.77</x:v>
      </x:c>
      <x:c r="W143" s="49" t="n">
        <x:f>'Original Metric'!W143</x:f>
        <x:v>98.1</x:v>
      </x:c>
      <x:c r="X143" s="37" t="n">
        <x:f>'Original Metric'!X143</x:f>
        <x:v>6</x:v>
      </x:c>
      <x:c r="Y143" s="49" t="n">
        <x:f>'Original Metric'!Y143</x:f>
        <x:v>2.6</x:v>
      </x:c>
      <x:c r="Z143" s="49" t="n">
        <x:f>'Original Metric'!Z143</x:f>
        <x:v>6</x:v>
      </x:c>
      <x:c r="AA143" s="49" t="n">
        <x:f>'Original Metric'!AA143</x:f>
        <x:v>6</x:v>
      </x:c>
      <x:c r="AB143" s="49" t="n">
        <x:f>'Original Metric'!AB143</x:f>
        <x:v>6</x:v>
      </x:c>
      <x:c r="AC143" s="49" t="n">
        <x:f>'Original Metric'!AC143</x:f>
        <x:v>6</x:v>
      </x:c>
      <x:c r="AD143" s="69" t="n">
        <x:f>'Original Metric'!AD143*0.737562149</x:f>
        <x:v>370.25619879799996</x:v>
      </x:c>
      <x:c r="AE143" s="49" t="n">
        <x:f>'Original Metric'!AE143</x:f>
        <x:v>90.7</x:v>
      </x:c>
      <x:c r="AF143" s="37" t="n">
        <x:f>'Original Metric'!AF143</x:f>
        <x:v>2.74</x:v>
      </x:c>
      <x:c r="AG143" s="45" t="n">
        <x:f>'Original Metric'!AG143*14.5037738</x:f>
        <x:v>21.915202211799997</x:v>
      </x:c>
      <x:c r="AH143" s="73" t="n">
        <x:f>'Original Metric'!AH143*1.34102209</x:f>
        <x:v>72.281090651</x:v>
      </x:c>
      <x:c r="AI143" s="73" t="n">
        <x:f>'Original Metric'!AI143*1.34102209</x:f>
        <x:v>71.208272979</x:v>
      </x:c>
      <x:c r="AJ143" s="49" t="n">
        <x:f>'Original Metric'!AJ143</x:f>
        <x:v>0</x:v>
      </x:c>
      <x:c r="AK143" s="49" t="n">
        <x:f>'Original Metric'!AK143</x:f>
        <x:v>-3</x:v>
      </x:c>
      <x:c r="AL143" s="49" t="n">
        <x:f>'Original Metric'!AL143</x:f>
        <x:v>0</x:v>
      </x:c>
      <x:c r="AM143" s="49" t="n">
        <x:f>'Original Metric'!AM143</x:f>
        <x:v>0</x:v>
      </x:c>
      <x:c r="AN143" s="49" t="n">
        <x:f>'Original Metric'!AN143</x:f>
        <x:v>0</x:v>
      </x:c>
      <x:c r="AO143" s="49" t="n">
        <x:f>'Original Metric'!AO143</x:f>
        <x:v>0</x:v>
      </x:c>
      <x:c r="AP143" s="37" t="n">
        <x:f>'Original Metric'!AP143</x:f>
        <x:v>179.8</x:v>
      </x:c>
      <x:c r="AQ143" s="61" t="n">
        <x:f>'Original Metric'!AQ143*0.132277357</x:f>
        <x:v>52.5008829933</x:v>
      </x:c>
      <x:c r="AR143" s="61" t="n">
        <x:f>'Original Metric'!AR143*0.132277357</x:f>
        <x:v>58.94411305277001</x:v>
      </x:c>
      <x:c r="AS143" s="37" t="n">
        <x:f>'Original Metric'!AS143</x:f>
        <x:v>2</x:v>
      </x:c>
      <x:c r="AT143" s="49" t="n">
        <x:f>'Original Metric'!AT143</x:f>
        <x:v>0</x:v>
      </x:c>
      <x:c r="AU143" s="37" t="n">
        <x:f>'Original Metric'!AU143</x:f>
        <x:v>131072</x:v>
      </x:c>
      <x:c r="AV143" s="37" t="n">
        <x:f>'Original Metric'!AV143</x:f>
        <x:v>1</x:v>
      </x:c>
      <x:c r="AW143" s="37" t="n">
        <x:f>'Original Metric'!AW143</x:f>
        <x:v>0.77</x:v>
      </x:c>
      <x:c r="AX143" s="73" t="n">
        <x:f>'Original Metric'!AX143*1.34102209</x:f>
        <x:v>0</x:v>
      </x:c>
      <x:c r="AY143" s="49" t="n">
        <x:f>'Original Metric'!AY143</x:f>
        <x:v>0.5</x:v>
      </x:c>
      <x:c r="AZ143" s="73" t="n">
        <x:f>'Original Metric'!AZ143*1.34102209</x:f>
        <x:v>1.0325870093</x:v>
      </x:c>
      <x:c r="BA143" s="37" t="n">
        <x:f>'Original Metric'!BA143</x:f>
        <x:v>0</x:v>
      </x:c>
    </x:row>
    <x:row r="144" ht="18" customHeight="1">
      <x:c r="A144" s="37" t="n">
        <x:f>'Original Metric'!A144</x:f>
        <x:v>537.924</x:v>
      </x:c>
      <x:c r="B144" s="45" t="n">
        <x:f>'Original Metric'!B144*14.5037738</x:f>
        <x:v>14.33988115606</x:v>
      </x:c>
      <x:c r="C144" s="49" t="n">
        <x:f>'Original Metric'!C144</x:f>
        <x:v>100</x:v>
      </x:c>
      <x:c r="D144" s="45" t="n">
        <x:f>'Original Metric'!D144*14.5037738</x:f>
        <x:v>22.0167286284</x:v>
      </x:c>
      <x:c r="E144" s="45" t="n">
        <x:f>'Original Metric'!E144*14.5037738</x:f>
        <x:v>21.0884871052</x:v>
      </x:c>
      <x:c r="F144" s="45" t="n">
        <x:f>'Original Metric'!F144*14.5037738</x:f>
        <x:v>0.2465641546</x:v>
      </x:c>
      <x:c r="G144" s="45" t="n">
        <x:f>'Original Metric'!G144*14.5037738</x:f>
        <x:v>21.915202211799997</x:v>
      </x:c>
      <x:c r="H144" s="53" t="n">
        <x:f>'Original Metric'!H144*9/5+32</x:f>
        <x:v>362.408</x:v>
      </x:c>
      <x:c r="I144" s="53" t="n">
        <x:f>'Original Metric'!I144*9/5+32</x:f>
        <x:v>210.2</x:v>
      </x:c>
      <x:c r="J144" s="53" t="n">
        <x:f>'Original Metric'!J144*9/5+32</x:f>
        <x:v>1475.6</x:v>
      </x:c>
      <x:c r="K144" s="57" t="n">
        <x:f>'Original Metric'!K144</x:f>
        <x:v>5</x:v>
      </x:c>
      <x:c r="L144" s="53" t="n">
        <x:f>'Original Metric'!L144*9/5+32</x:f>
        <x:v>158</x:v>
      </x:c>
      <x:c r="M144" s="37" t="n">
        <x:f>'Original Metric'!M144</x:f>
        <x:v>12.21</x:v>
      </x:c>
      <x:c r="N144" s="49" t="n">
        <x:f>'Original Metric'!N144</x:f>
        <x:v>178.5</x:v>
      </x:c>
      <x:c r="O144" s="49" t="n">
        <x:f>'Original Metric'!O144</x:f>
        <x:v>182.2</x:v>
      </x:c>
      <x:c r="P144" s="61" t="n">
        <x:f>'Original Metric'!P144*0.132277357</x:f>
        <x:v>47.752125877000005</x:v>
      </x:c>
      <x:c r="Q144" s="45" t="n">
        <x:f>'Original Metric'!Q144*14.5037738</x:f>
        <x:v>78.5234313532</x:v>
      </x:c>
      <x:c r="R144" s="53" t="n">
        <x:f>'Original Metric'!R144*9/5+32</x:f>
        <x:v>239</x:v>
      </x:c>
      <x:c r="S144" s="45" t="n">
        <x:f>'Original Metric'!S144*14.5037738</x:f>
        <x:v>5066.458263816</x:v>
      </x:c>
      <x:c r="T144" s="65" t="n">
        <x:f>'Original Metric'!T144/25.4</x:f>
        <x:v>0.35433070866141736</x:v>
      </x:c>
      <x:c r="U144" s="57" t="n">
        <x:f>'Original Metric'!U144</x:f>
        <x:v>6265</x:v>
      </x:c>
      <x:c r="V144" s="37" t="n">
        <x:f>'Original Metric'!V144</x:f>
        <x:v>-1.9</x:v>
      </x:c>
      <x:c r="W144" s="49" t="n">
        <x:f>'Original Metric'!W144</x:f>
        <x:v>98.1</x:v>
      </x:c>
      <x:c r="X144" s="37" t="n">
        <x:f>'Original Metric'!X144</x:f>
        <x:v>6</x:v>
      </x:c>
      <x:c r="Y144" s="49" t="n">
        <x:f>'Original Metric'!Y144</x:f>
        <x:v>3</x:v>
      </x:c>
      <x:c r="Z144" s="49" t="n">
        <x:f>'Original Metric'!Z144</x:f>
        <x:v>6</x:v>
      </x:c>
      <x:c r="AA144" s="49" t="n">
        <x:f>'Original Metric'!AA144</x:f>
        <x:v>6</x:v>
      </x:c>
      <x:c r="AB144" s="49" t="n">
        <x:f>'Original Metric'!AB144</x:f>
        <x:v>6</x:v>
      </x:c>
      <x:c r="AC144" s="49" t="n">
        <x:f>'Original Metric'!AC144</x:f>
        <x:v>6</x:v>
      </x:c>
      <x:c r="AD144" s="69" t="n">
        <x:f>'Original Metric'!AD144*0.737562149</x:f>
        <x:v>372.46888524499997</x:v>
      </x:c>
      <x:c r="AE144" s="49" t="n">
        <x:f>'Original Metric'!AE144</x:f>
        <x:v>90.8</x:v>
      </x:c>
      <x:c r="AF144" s="37" t="n">
        <x:f>'Original Metric'!AF144</x:f>
        <x:v>2.74</x:v>
      </x:c>
      <x:c r="AG144" s="45" t="n">
        <x:f>'Original Metric'!AG144*14.5037738</x:f>
        <x:v>21.915202211799997</x:v>
      </x:c>
      <x:c r="AH144" s="73" t="n">
        <x:f>'Original Metric'!AH144*1.34102209</x:f>
        <x:v>72.281090651</x:v>
      </x:c>
      <x:c r="AI144" s="73" t="n">
        <x:f>'Original Metric'!AI144*1.34102209</x:f>
        <x:v>71.208272979</x:v>
      </x:c>
      <x:c r="AJ144" s="49" t="n">
        <x:f>'Original Metric'!AJ144</x:f>
        <x:v>0</x:v>
      </x:c>
      <x:c r="AK144" s="49" t="n">
        <x:f>'Original Metric'!AK144</x:f>
        <x:v>-3</x:v>
      </x:c>
      <x:c r="AL144" s="49" t="n">
        <x:f>'Original Metric'!AL144</x:f>
        <x:v>0</x:v>
      </x:c>
      <x:c r="AM144" s="49" t="n">
        <x:f>'Original Metric'!AM144</x:f>
        <x:v>0</x:v>
      </x:c>
      <x:c r="AN144" s="49" t="n">
        <x:f>'Original Metric'!AN144</x:f>
        <x:v>0</x:v>
      </x:c>
      <x:c r="AO144" s="49" t="n">
        <x:f>'Original Metric'!AO144</x:f>
        <x:v>0</x:v>
      </x:c>
      <x:c r="AP144" s="37" t="n">
        <x:f>'Original Metric'!AP144</x:f>
        <x:v>178.7</x:v>
      </x:c>
      <x:c r="AQ144" s="61" t="n">
        <x:f>'Original Metric'!AQ144*0.132277357</x:f>
        <x:v>52.6199326146</x:v>
      </x:c>
      <x:c r="AR144" s="61" t="n">
        <x:f>'Original Metric'!AR144*0.132277357</x:f>
        <x:v>59.083004277620006</x:v>
      </x:c>
      <x:c r="AS144" s="37" t="n">
        <x:f>'Original Metric'!AS144</x:f>
        <x:v>2</x:v>
      </x:c>
      <x:c r="AT144" s="49" t="n">
        <x:f>'Original Metric'!AT144</x:f>
        <x:v>0</x:v>
      </x:c>
      <x:c r="AU144" s="37" t="n">
        <x:f>'Original Metric'!AU144</x:f>
        <x:v>0</x:v>
      </x:c>
      <x:c r="AV144" s="37" t="n">
        <x:f>'Original Metric'!AV144</x:f>
        <x:v>1</x:v>
      </x:c>
      <x:c r="AW144" s="37" t="n">
        <x:f>'Original Metric'!AW144</x:f>
        <x:v>0.77</x:v>
      </x:c>
      <x:c r="AX144" s="73" t="n">
        <x:f>'Original Metric'!AX144*1.34102209</x:f>
        <x:v>0</x:v>
      </x:c>
      <x:c r="AY144" s="49" t="n">
        <x:f>'Original Metric'!AY144</x:f>
        <x:v>0.6</x:v>
      </x:c>
      <x:c r="AZ144" s="73" t="n">
        <x:f>'Original Metric'!AZ144*1.34102209</x:f>
        <x:v>1.0459972302</x:v>
      </x:c>
      <x:c r="BA144" s="37" t="n">
        <x:f>'Original Metric'!BA144</x:f>
        <x:v>0</x:v>
      </x:c>
    </x:row>
    <x:row r="145" ht="18" customHeight="1">
      <x:c r="A145" s="37" t="n">
        <x:f>'Original Metric'!A145</x:f>
        <x:v>538.002</x:v>
      </x:c>
      <x:c r="B145" s="45" t="n">
        <x:f>'Original Metric'!B145*14.5037738</x:f>
        <x:v>14.33988115606</x:v>
      </x:c>
      <x:c r="C145" s="49" t="n">
        <x:f>'Original Metric'!C145</x:f>
        <x:v>100</x:v>
      </x:c>
      <x:c r="D145" s="45" t="n">
        <x:f>'Original Metric'!D145*14.5037738</x:f>
        <x:v>21.5961191882</x:v>
      </x:c>
      <x:c r="E145" s="45" t="n">
        <x:f>'Original Metric'!E145*14.5037738</x:f>
        <x:v>21.0594795576</x:v>
      </x:c>
      <x:c r="F145" s="45" t="n">
        <x:f>'Original Metric'!F145*14.5037738</x:f>
        <x:v>0.2610679284</x:v>
      </x:c>
      <x:c r="G145" s="45" t="n">
        <x:f>'Original Metric'!G145*14.5037738</x:f>
        <x:v>21.915202211799997</x:v>
      </x:c>
      <x:c r="H145" s="53" t="n">
        <x:f>'Original Metric'!H145*9/5+32</x:f>
        <x:v>362.94800000000004</x:v>
      </x:c>
      <x:c r="I145" s="53" t="n">
        <x:f>'Original Metric'!I145*9/5+32</x:f>
        <x:v>210.2</x:v>
      </x:c>
      <x:c r="J145" s="53" t="n">
        <x:f>'Original Metric'!J145*9/5+32</x:f>
        <x:v>1479.2</x:v>
      </x:c>
      <x:c r="K145" s="57" t="n">
        <x:f>'Original Metric'!K145</x:f>
        <x:v>5</x:v>
      </x:c>
      <x:c r="L145" s="53" t="n">
        <x:f>'Original Metric'!L145*9/5+32</x:f>
        <x:v>158</x:v>
      </x:c>
      <x:c r="M145" s="37" t="n">
        <x:f>'Original Metric'!M145</x:f>
        <x:v>12.21</x:v>
      </x:c>
      <x:c r="N145" s="49" t="n">
        <x:f>'Original Metric'!N145</x:f>
        <x:v>178.5</x:v>
      </x:c>
      <x:c r="O145" s="49" t="n">
        <x:f>'Original Metric'!O145</x:f>
        <x:v>181.2</x:v>
      </x:c>
      <x:c r="P145" s="61" t="n">
        <x:f>'Original Metric'!P145*0.132277357</x:f>
        <x:v>47.81826455550001</x:v>
      </x:c>
      <x:c r="Q145" s="45" t="n">
        <x:f>'Original Metric'!Q145*14.5037738</x:f>
        <x:v>79.7707559</x:v>
      </x:c>
      <x:c r="R145" s="53" t="n">
        <x:f>'Original Metric'!R145*9/5+32</x:f>
        <x:v>239</x:v>
      </x:c>
      <x:c r="S145" s="45" t="n">
        <x:f>'Original Metric'!S145*14.5037738</x:f>
        <x:v>5068.488792147999</x:v>
      </x:c>
      <x:c r="T145" s="65" t="n">
        <x:f>'Original Metric'!T145/25.4</x:f>
        <x:v>0.35196850393700785</x:v>
      </x:c>
      <x:c r="U145" s="57" t="n">
        <x:f>'Original Metric'!U145</x:f>
        <x:v>6250</x:v>
      </x:c>
      <x:c r="V145" s="37" t="n">
        <x:f>'Original Metric'!V145</x:f>
        <x:v>-1.99</x:v>
      </x:c>
      <x:c r="W145" s="49" t="n">
        <x:f>'Original Metric'!W145</x:f>
        <x:v>98</x:v>
      </x:c>
      <x:c r="X145" s="37" t="n">
        <x:f>'Original Metric'!X145</x:f>
        <x:v>6</x:v>
      </x:c>
      <x:c r="Y145" s="49" t="n">
        <x:f>'Original Metric'!Y145</x:f>
        <x:v>3</x:v>
      </x:c>
      <x:c r="Z145" s="49" t="n">
        <x:f>'Original Metric'!Z145</x:f>
        <x:v>6</x:v>
      </x:c>
      <x:c r="AA145" s="49" t="n">
        <x:f>'Original Metric'!AA145</x:f>
        <x:v>6</x:v>
      </x:c>
      <x:c r="AB145" s="49" t="n">
        <x:f>'Original Metric'!AB145</x:f>
        <x:v>6</x:v>
      </x:c>
      <x:c r="AC145" s="49" t="n">
        <x:f>'Original Metric'!AC145</x:f>
        <x:v>6</x:v>
      </x:c>
      <x:c r="AD145" s="69" t="n">
        <x:f>'Original Metric'!AD145*0.737562149</x:f>
        <x:v>369.518636649</x:v>
      </x:c>
      <x:c r="AE145" s="49" t="n">
        <x:f>'Original Metric'!AE145</x:f>
        <x:v>90.6</x:v>
      </x:c>
      <x:c r="AF145" s="37" t="n">
        <x:f>'Original Metric'!AF145</x:f>
        <x:v>2.74</x:v>
      </x:c>
      <x:c r="AG145" s="45" t="n">
        <x:f>'Original Metric'!AG145*14.5037738</x:f>
        <x:v>21.915202211799997</x:v>
      </x:c>
      <x:c r="AH145" s="73" t="n">
        <x:f>'Original Metric'!AH145*1.34102209</x:f>
        <x:v>72.281090651</x:v>
      </x:c>
      <x:c r="AI145" s="73" t="n">
        <x:f>'Original Metric'!AI145*1.34102209</x:f>
        <x:v>71.208272979</x:v>
      </x:c>
      <x:c r="AJ145" s="49" t="n">
        <x:f>'Original Metric'!AJ145</x:f>
        <x:v>0</x:v>
      </x:c>
      <x:c r="AK145" s="49" t="n">
        <x:f>'Original Metric'!AK145</x:f>
        <x:v>-3</x:v>
      </x:c>
      <x:c r="AL145" s="49" t="n">
        <x:f>'Original Metric'!AL145</x:f>
        <x:v>0</x:v>
      </x:c>
      <x:c r="AM145" s="49" t="n">
        <x:f>'Original Metric'!AM145</x:f>
        <x:v>0</x:v>
      </x:c>
      <x:c r="AN145" s="49" t="n">
        <x:f>'Original Metric'!AN145</x:f>
        <x:v>0</x:v>
      </x:c>
      <x:c r="AO145" s="49" t="n">
        <x:f>'Original Metric'!AO145</x:f>
        <x:v>0</x:v>
      </x:c>
      <x:c r="AP145" s="37" t="n">
        <x:f>'Original Metric'!AP145</x:f>
        <x:v>179.1</x:v>
      </x:c>
      <x:c r="AQ145" s="61" t="n">
        <x:f>'Original Metric'!AQ145*0.132277357</x:f>
        <x:v>52.514110729</x:v>
      </x:c>
      <x:c r="AR145" s="61" t="n">
        <x:f>'Original Metric'!AR145*0.132277357</x:f>
        <x:v>58.96130910918001</x:v>
      </x:c>
      <x:c r="AS145" s="37" t="n">
        <x:f>'Original Metric'!AS145</x:f>
        <x:v>2</x:v>
      </x:c>
      <x:c r="AT145" s="49" t="n">
        <x:f>'Original Metric'!AT145</x:f>
        <x:v>0</x:v>
      </x:c>
      <x:c r="AU145" s="37" t="n">
        <x:f>'Original Metric'!AU145</x:f>
        <x:v>131072</x:v>
      </x:c>
      <x:c r="AV145" s="37" t="n">
        <x:f>'Original Metric'!AV145</x:f>
        <x:v>1</x:v>
      </x:c>
      <x:c r="AW145" s="37" t="n">
        <x:f>'Original Metric'!AW145</x:f>
        <x:v>0.77</x:v>
      </x:c>
      <x:c r="AX145" s="73" t="n">
        <x:f>'Original Metric'!AX145*1.34102209</x:f>
        <x:v>0</x:v>
      </x:c>
      <x:c r="AY145" s="49" t="n">
        <x:f>'Original Metric'!AY145</x:f>
        <x:v>0.7</x:v>
      </x:c>
      <x:c r="AZ145" s="73" t="n">
        <x:f>'Original Metric'!AZ145*1.34102209</x:f>
        <x:v>1.0459972302</x:v>
      </x:c>
      <x:c r="BA145" s="37" t="n">
        <x:f>'Original Metric'!BA145</x:f>
        <x:v>0</x:v>
      </x:c>
    </x:row>
    <x:row r="146" ht="18" customHeight="1">
      <x:c r="A146" s="37" t="n">
        <x:f>'Original Metric'!A146</x:f>
        <x:v>538.072</x:v>
      </x:c>
      <x:c r="B146" s="45" t="n">
        <x:f>'Original Metric'!B146*14.5037738</x:f>
        <x:v>14.33988115606</x:v>
      </x:c>
      <x:c r="C146" s="49" t="n">
        <x:f>'Original Metric'!C146</x:f>
        <x:v>100</x:v>
      </x:c>
      <x:c r="D146" s="45" t="n">
        <x:f>'Original Metric'!D146*14.5037738</x:f>
        <x:v>21.2915399384</x:v>
      </x:c>
      <x:c r="E146" s="45" t="n">
        <x:f>'Original Metric'!E146*14.5037738</x:f>
        <x:v>21.0884871052</x:v>
      </x:c>
      <x:c r="F146" s="45" t="n">
        <x:f>'Original Metric'!F146*14.5037738</x:f>
        <x:v>0.2465641546</x:v>
      </x:c>
      <x:c r="G146" s="45" t="n">
        <x:f>'Original Metric'!G146*14.5037738</x:f>
        <x:v>21.915202211799997</x:v>
      </x:c>
      <x:c r="H146" s="53" t="n">
        <x:f>'Original Metric'!H146*9/5+32</x:f>
        <x:v>362.94800000000004</x:v>
      </x:c>
      <x:c r="I146" s="53" t="n">
        <x:f>'Original Metric'!I146*9/5+32</x:f>
        <x:v>210.2</x:v>
      </x:c>
      <x:c r="J146" s="53" t="n">
        <x:f>'Original Metric'!J146*9/5+32</x:f>
        <x:v>1479.2</x:v>
      </x:c>
      <x:c r="K146" s="57" t="n">
        <x:f>'Original Metric'!K146</x:f>
        <x:v>5</x:v>
      </x:c>
      <x:c r="L146" s="53" t="n">
        <x:f>'Original Metric'!L146*9/5+32</x:f>
        <x:v>158</x:v>
      </x:c>
      <x:c r="M146" s="37" t="n">
        <x:f>'Original Metric'!M146</x:f>
        <x:v>12.25</x:v>
      </x:c>
      <x:c r="N146" s="49" t="n">
        <x:f>'Original Metric'!N146</x:f>
        <x:v>178.5</x:v>
      </x:c>
      <x:c r="O146" s="49" t="n">
        <x:f>'Original Metric'!O146</x:f>
        <x:v>181.5</x:v>
      </x:c>
      <x:c r="P146" s="61" t="n">
        <x:f>'Original Metric'!P146*0.132277357</x:f>
        <x:v>47.9108587054</x:v>
      </x:c>
      <x:c r="Q146" s="45" t="n">
        <x:f>'Original Metric'!Q146*14.5037738</x:f>
        <x:v>79.7707559</x:v>
      </x:c>
      <x:c r="R146" s="53" t="n">
        <x:f>'Original Metric'!R146*9/5+32</x:f>
        <x:v>239</x:v>
      </x:c>
      <x:c r="S146" s="45" t="n">
        <x:f>'Original Metric'!S146*14.5037738</x:f>
        <x:v>5089.084150944</x:v>
      </x:c>
      <x:c r="T146" s="65" t="n">
        <x:f>'Original Metric'!T146/25.4</x:f>
        <x:v>0.35433070866141736</x:v>
      </x:c>
      <x:c r="U146" s="57" t="n">
        <x:f>'Original Metric'!U146</x:f>
        <x:v>6265</x:v>
      </x:c>
      <x:c r="V146" s="37" t="n">
        <x:f>'Original Metric'!V146</x:f>
        <x:v>-1.98</x:v>
      </x:c>
      <x:c r="W146" s="49" t="n">
        <x:f>'Original Metric'!W146</x:f>
        <x:v>98</x:v>
      </x:c>
      <x:c r="X146" s="37" t="n">
        <x:f>'Original Metric'!X146</x:f>
        <x:v>6</x:v>
      </x:c>
      <x:c r="Y146" s="49" t="n">
        <x:f>'Original Metric'!Y146</x:f>
        <x:v>3</x:v>
      </x:c>
      <x:c r="Z146" s="49" t="n">
        <x:f>'Original Metric'!Z146</x:f>
        <x:v>6</x:v>
      </x:c>
      <x:c r="AA146" s="49" t="n">
        <x:f>'Original Metric'!AA146</x:f>
        <x:v>6</x:v>
      </x:c>
      <x:c r="AB146" s="49" t="n">
        <x:f>'Original Metric'!AB146</x:f>
        <x:v>6</x:v>
      </x:c>
      <x:c r="AC146" s="49" t="n">
        <x:f>'Original Metric'!AC146</x:f>
        <x:v>6</x:v>
      </x:c>
      <x:c r="AD146" s="69" t="n">
        <x:f>'Original Metric'!AD146*0.737562149</x:f>
        <x:v>370.25619879799996</x:v>
      </x:c>
      <x:c r="AE146" s="49" t="n">
        <x:f>'Original Metric'!AE146</x:f>
        <x:v>90.7</x:v>
      </x:c>
      <x:c r="AF146" s="37" t="n">
        <x:f>'Original Metric'!AF146</x:f>
        <x:v>2.74</x:v>
      </x:c>
      <x:c r="AG146" s="45" t="n">
        <x:f>'Original Metric'!AG146*14.5037738</x:f>
        <x:v>21.915202211799997</x:v>
      </x:c>
      <x:c r="AH146" s="73" t="n">
        <x:f>'Original Metric'!AH146*1.34102209</x:f>
        <x:v>72.281090651</x:v>
      </x:c>
      <x:c r="AI146" s="73" t="n">
        <x:f>'Original Metric'!AI146*1.34102209</x:f>
        <x:v>71.208272979</x:v>
      </x:c>
      <x:c r="AJ146" s="49" t="n">
        <x:f>'Original Metric'!AJ146</x:f>
        <x:v>0</x:v>
      </x:c>
      <x:c r="AK146" s="49" t="n">
        <x:f>'Original Metric'!AK146</x:f>
        <x:v>-3</x:v>
      </x:c>
      <x:c r="AL146" s="49" t="n">
        <x:f>'Original Metric'!AL146</x:f>
        <x:v>0</x:v>
      </x:c>
      <x:c r="AM146" s="49" t="n">
        <x:f>'Original Metric'!AM146</x:f>
        <x:v>0</x:v>
      </x:c>
      <x:c r="AN146" s="49" t="n">
        <x:f>'Original Metric'!AN146</x:f>
        <x:v>0</x:v>
      </x:c>
      <x:c r="AO146" s="49" t="n">
        <x:f>'Original Metric'!AO146</x:f>
        <x:v>0</x:v>
      </x:c>
      <x:c r="AP146" s="37" t="n">
        <x:f>'Original Metric'!AP146</x:f>
        <x:v>178.7</x:v>
      </x:c>
      <x:c r="AQ146" s="61" t="n">
        <x:f>'Original Metric'!AQ146*0.132277357</x:f>
        <x:v>52.79189317870001</x:v>
      </x:c>
      <x:c r="AR146" s="61" t="n">
        <x:f>'Original Metric'!AR146*0.132277357</x:f>
        <x:v>59.27083812456</x:v>
      </x:c>
      <x:c r="AS146" s="37" t="n">
        <x:f>'Original Metric'!AS146</x:f>
        <x:v>2</x:v>
      </x:c>
      <x:c r="AT146" s="49" t="n">
        <x:f>'Original Metric'!AT146</x:f>
        <x:v>0</x:v>
      </x:c>
      <x:c r="AU146" s="37" t="n">
        <x:f>'Original Metric'!AU146</x:f>
        <x:v>0</x:v>
      </x:c>
      <x:c r="AV146" s="37" t="n">
        <x:f>'Original Metric'!AV146</x:f>
        <x:v>1</x:v>
      </x:c>
      <x:c r="AW146" s="37" t="n">
        <x:f>'Original Metric'!AW146</x:f>
        <x:v>0.77</x:v>
      </x:c>
      <x:c r="AX146" s="73" t="n">
        <x:f>'Original Metric'!AX146*1.34102209</x:f>
        <x:v>0</x:v>
      </x:c>
      <x:c r="AY146" s="49" t="n">
        <x:f>'Original Metric'!AY146</x:f>
        <x:v>0.7</x:v>
      </x:c>
      <x:c r="AZ146" s="73" t="n">
        <x:f>'Original Metric'!AZ146*1.34102209</x:f>
        <x:v>1.0459972302</x:v>
      </x:c>
      <x:c r="BA146" s="37" t="n">
        <x:f>'Original Metric'!BA146</x:f>
        <x:v>0</x:v>
      </x:c>
    </x:row>
    <x:row r="147" ht="18" customHeight="1">
      <x:c r="A147" s="37" t="n">
        <x:f>'Original Metric'!A147</x:f>
        <x:v>538.147</x:v>
      </x:c>
      <x:c r="B147" s="45" t="n">
        <x:f>'Original Metric'!B147*14.5037738</x:f>
        <x:v>14.33988115606</x:v>
      </x:c>
      <x:c r="C147" s="49" t="n">
        <x:f>'Original Metric'!C147</x:f>
        <x:v>100</x:v>
      </x:c>
      <x:c r="D147" s="45" t="n">
        <x:f>'Original Metric'!D147*14.5037738</x:f>
        <x:v>21.3350512598</x:v>
      </x:c>
      <x:c r="E147" s="45" t="n">
        <x:f>'Original Metric'!E147*14.5037738</x:f>
        <x:v>21.0159682362</x:v>
      </x:c>
      <x:c r="F147" s="45" t="n">
        <x:f>'Original Metric'!F147*14.5037738</x:f>
        <x:v>0.2755717022</x:v>
      </x:c>
      <x:c r="G147" s="45" t="n">
        <x:f>'Original Metric'!G147*14.5037738</x:f>
        <x:v>21.915202211799997</x:v>
      </x:c>
      <x:c r="H147" s="53" t="n">
        <x:f>'Original Metric'!H147*9/5+32</x:f>
        <x:v>363.668</x:v>
      </x:c>
      <x:c r="I147" s="53" t="n">
        <x:f>'Original Metric'!I147*9/5+32</x:f>
        <x:v>210.2</x:v>
      </x:c>
      <x:c r="J147" s="53" t="n">
        <x:f>'Original Metric'!J147*9/5+32</x:f>
        <x:v>1479.2</x:v>
      </x:c>
      <x:c r="K147" s="57" t="n">
        <x:f>'Original Metric'!K147</x:f>
        <x:v>5</x:v>
      </x:c>
      <x:c r="L147" s="53" t="n">
        <x:f>'Original Metric'!L147*9/5+32</x:f>
        <x:v>158</x:v>
      </x:c>
      <x:c r="M147" s="37" t="n">
        <x:f>'Original Metric'!M147</x:f>
        <x:v>12.19</x:v>
      </x:c>
      <x:c r="N147" s="49" t="n">
        <x:f>'Original Metric'!N147</x:f>
        <x:v>177.8</x:v>
      </x:c>
      <x:c r="O147" s="49" t="n">
        <x:f>'Original Metric'!O147</x:f>
        <x:v>180.9</x:v>
      </x:c>
      <x:c r="P147" s="61" t="n">
        <x:f>'Original Metric'!P147*0.132277357</x:f>
        <x:v>47.9373141768</x:v>
      </x:c>
      <x:c r="Q147" s="45" t="n">
        <x:f>'Original Metric'!Q147*14.5037738</x:f>
        <x:v>79.2341162694</x:v>
      </x:c>
      <x:c r="R147" s="53" t="n">
        <x:f>'Original Metric'!R147*9/5+32</x:f>
        <x:v>239</x:v>
      </x:c>
      <x:c r="S147" s="45" t="n">
        <x:f>'Original Metric'!S147*14.5037738</x:f>
        <x:v>5099.236792604</x:v>
      </x:c>
      <x:c r="T147" s="65" t="n">
        <x:f>'Original Metric'!T147/25.4</x:f>
        <x:v>0.35314960629921266</x:v>
      </x:c>
      <x:c r="U147" s="57" t="n">
        <x:f>'Original Metric'!U147</x:f>
        <x:v>6302</x:v>
      </x:c>
      <x:c r="V147" s="37" t="n">
        <x:f>'Original Metric'!V147</x:f>
        <x:v>-2.15</x:v>
      </x:c>
      <x:c r="W147" s="49" t="n">
        <x:f>'Original Metric'!W147</x:f>
        <x:v>98</x:v>
      </x:c>
      <x:c r="X147" s="37" t="n">
        <x:f>'Original Metric'!X147</x:f>
        <x:v>6</x:v>
      </x:c>
      <x:c r="Y147" s="49" t="n">
        <x:f>'Original Metric'!Y147</x:f>
        <x:v>3</x:v>
      </x:c>
      <x:c r="Z147" s="49" t="n">
        <x:f>'Original Metric'!Z147</x:f>
        <x:v>6</x:v>
      </x:c>
      <x:c r="AA147" s="49" t="n">
        <x:f>'Original Metric'!AA147</x:f>
        <x:v>6</x:v>
      </x:c>
      <x:c r="AB147" s="49" t="n">
        <x:f>'Original Metric'!AB147</x:f>
        <x:v>6</x:v>
      </x:c>
      <x:c r="AC147" s="49" t="n">
        <x:f>'Original Metric'!AC147</x:f>
        <x:v>6</x:v>
      </x:c>
      <x:c r="AD147" s="69" t="n">
        <x:f>'Original Metric'!AD147*0.737562149</x:f>
        <x:v>367.30595020199996</x:v>
      </x:c>
      <x:c r="AE147" s="49" t="n">
        <x:f>'Original Metric'!AE147</x:f>
        <x:v>90.6</x:v>
      </x:c>
      <x:c r="AF147" s="37" t="n">
        <x:f>'Original Metric'!AF147</x:f>
        <x:v>2.74</x:v>
      </x:c>
      <x:c r="AG147" s="45" t="n">
        <x:f>'Original Metric'!AG147*14.5037738</x:f>
        <x:v>21.915202211799997</x:v>
      </x:c>
      <x:c r="AH147" s="73" t="n">
        <x:f>'Original Metric'!AH147*1.34102209</x:f>
        <x:v>72.281090651</x:v>
      </x:c>
      <x:c r="AI147" s="73" t="n">
        <x:f>'Original Metric'!AI147*1.34102209</x:f>
        <x:v>71.208272979</x:v>
      </x:c>
      <x:c r="AJ147" s="49" t="n">
        <x:f>'Original Metric'!AJ147</x:f>
        <x:v>0</x:v>
      </x:c>
      <x:c r="AK147" s="49" t="n">
        <x:f>'Original Metric'!AK147</x:f>
        <x:v>-3</x:v>
      </x:c>
      <x:c r="AL147" s="49" t="n">
        <x:f>'Original Metric'!AL147</x:f>
        <x:v>0</x:v>
      </x:c>
      <x:c r="AM147" s="49" t="n">
        <x:f>'Original Metric'!AM147</x:f>
        <x:v>0</x:v>
      </x:c>
      <x:c r="AN147" s="49" t="n">
        <x:f>'Original Metric'!AN147</x:f>
        <x:v>0</x:v>
      </x:c>
      <x:c r="AO147" s="49" t="n">
        <x:f>'Original Metric'!AO147</x:f>
        <x:v>0</x:v>
      </x:c>
      <x:c r="AP147" s="37" t="n">
        <x:f>'Original Metric'!AP147</x:f>
        <x:v>177.8</x:v>
      </x:c>
      <x:c r="AQ147" s="61" t="n">
        <x:f>'Original Metric'!AQ147*0.132277357</x:f>
        <x:v>52.7522099716</x:v>
      </x:c>
      <x:c r="AR147" s="61" t="n">
        <x:f>'Original Metric'!AR147*0.132277357</x:f>
        <x:v>59.228509370320005</x:v>
      </x:c>
      <x:c r="AS147" s="37" t="n">
        <x:f>'Original Metric'!AS147</x:f>
        <x:v>2</x:v>
      </x:c>
      <x:c r="AT147" s="49" t="n">
        <x:f>'Original Metric'!AT147</x:f>
        <x:v>0</x:v>
      </x:c>
      <x:c r="AU147" s="37" t="n">
        <x:f>'Original Metric'!AU147</x:f>
        <x:v>0</x:v>
      </x:c>
      <x:c r="AV147" s="37" t="n">
        <x:f>'Original Metric'!AV147</x:f>
        <x:v>1</x:v>
      </x:c>
      <x:c r="AW147" s="37" t="n">
        <x:f>'Original Metric'!AW147</x:f>
        <x:v>0.77</x:v>
      </x:c>
      <x:c r="AX147" s="73" t="n">
        <x:f>'Original Metric'!AX147*1.34102209</x:f>
        <x:v>0</x:v>
      </x:c>
      <x:c r="AY147" s="49" t="n">
        <x:f>'Original Metric'!AY147</x:f>
        <x:v>0.8</x:v>
      </x:c>
      <x:c r="AZ147" s="73" t="n">
        <x:f>'Original Metric'!AZ147*1.34102209</x:f>
        <x:v>1.072817672</x:v>
      </x:c>
      <x:c r="BA147" s="37" t="n">
        <x:f>'Original Metric'!BA147</x:f>
        <x:v>0</x:v>
      </x:c>
    </x:row>
    <x:row r="148" ht="18" customHeight="1">
      <x:c r="A148" s="37" t="n">
        <x:f>'Original Metric'!A148</x:f>
        <x:v>538.223</x:v>
      </x:c>
      <x:c r="B148" s="45" t="n">
        <x:f>'Original Metric'!B148*14.5037738</x:f>
        <x:v>14.33988115606</x:v>
      </x:c>
      <x:c r="C148" s="49" t="n">
        <x:f>'Original Metric'!C148</x:f>
        <x:v>100</x:v>
      </x:c>
      <x:c r="D148" s="45" t="n">
        <x:f>'Original Metric'!D148*14.5037738</x:f>
        <x:v>21.741156926200002</x:v>
      </x:c>
      <x:c r="E148" s="45" t="n">
        <x:f>'Original Metric'!E148*14.5037738</x:f>
        <x:v>21.001464462399998</x:v>
      </x:c>
      <x:c r="F148" s="45" t="n">
        <x:f>'Original Metric'!F148*14.5037738</x:f>
        <x:v>0.31908302359999996</x:v>
      </x:c>
      <x:c r="G148" s="45" t="n">
        <x:f>'Original Metric'!G148*14.5037738</x:f>
        <x:v>21.915202211799997</x:v>
      </x:c>
      <x:c r="H148" s="53" t="n">
        <x:f>'Original Metric'!H148*9/5+32</x:f>
        <x:v>364.568</x:v>
      </x:c>
      <x:c r="I148" s="53" t="n">
        <x:f>'Original Metric'!I148*9/5+32</x:f>
        <x:v>212</x:v>
      </x:c>
      <x:c r="J148" s="53" t="n">
        <x:f>'Original Metric'!J148*9/5+32</x:f>
        <x:v>1481</x:v>
      </x:c>
      <x:c r="K148" s="57" t="n">
        <x:f>'Original Metric'!K148</x:f>
        <x:v>5</x:v>
      </x:c>
      <x:c r="L148" s="53" t="n">
        <x:f>'Original Metric'!L148*9/5+32</x:f>
        <x:v>158</x:v>
      </x:c>
      <x:c r="M148" s="37" t="n">
        <x:f>'Original Metric'!M148</x:f>
        <x:v>12.24</x:v>
      </x:c>
      <x:c r="N148" s="49" t="n">
        <x:f>'Original Metric'!N148</x:f>
        <x:v>177</x:v>
      </x:c>
      <x:c r="O148" s="49" t="n">
        <x:f>'Original Metric'!O148</x:f>
        <x:v>180.6</x:v>
      </x:c>
      <x:c r="P148" s="61" t="n">
        <x:f>'Original Metric'!P148*0.132277357</x:f>
        <x:v>47.857947762600006</x:v>
      </x:c>
      <x:c r="Q148" s="45" t="n">
        <x:f>'Original Metric'!Q148*14.5037738</x:f>
        <x:v>79.06007098379999</x:v>
      </x:c>
      <x:c r="R148" s="53" t="n">
        <x:f>'Original Metric'!R148*9/5+32</x:f>
        <x:v>239</x:v>
      </x:c>
      <x:c r="S148" s="45" t="n">
        <x:f>'Original Metric'!S148*14.5037738</x:f>
        <x:v>5076.900980952</x:v>
      </x:c>
      <x:c r="T148" s="65" t="n">
        <x:f>'Original Metric'!T148/25.4</x:f>
        <x:v>0.35078740157480315</x:v>
      </x:c>
      <x:c r="U148" s="57" t="n">
        <x:f>'Original Metric'!U148</x:f>
        <x:v>6332</x:v>
      </x:c>
      <x:c r="V148" s="37" t="n">
        <x:f>'Original Metric'!V148</x:f>
        <x:v>-2.13</x:v>
      </x:c>
      <x:c r="W148" s="49" t="n">
        <x:f>'Original Metric'!W148</x:f>
        <x:v>98</x:v>
      </x:c>
      <x:c r="X148" s="37" t="n">
        <x:f>'Original Metric'!X148</x:f>
        <x:v>6</x:v>
      </x:c>
      <x:c r="Y148" s="49" t="n">
        <x:f>'Original Metric'!Y148</x:f>
        <x:v>3</x:v>
      </x:c>
      <x:c r="Z148" s="49" t="n">
        <x:f>'Original Metric'!Z148</x:f>
        <x:v>6</x:v>
      </x:c>
      <x:c r="AA148" s="49" t="n">
        <x:f>'Original Metric'!AA148</x:f>
        <x:v>6</x:v>
      </x:c>
      <x:c r="AB148" s="49" t="n">
        <x:f>'Original Metric'!AB148</x:f>
        <x:v>6</x:v>
      </x:c>
      <x:c r="AC148" s="49" t="n">
        <x:f>'Original Metric'!AC148</x:f>
        <x:v>6</x:v>
      </x:c>
      <x:c r="AD148" s="69" t="n">
        <x:f>'Original Metric'!AD148*0.737562149</x:f>
        <x:v>364.35570160599997</x:v>
      </x:c>
      <x:c r="AE148" s="49" t="n">
        <x:f>'Original Metric'!AE148</x:f>
        <x:v>90.7</x:v>
      </x:c>
      <x:c r="AF148" s="37" t="n">
        <x:f>'Original Metric'!AF148</x:f>
        <x:v>2.74</x:v>
      </x:c>
      <x:c r="AG148" s="45" t="n">
        <x:f>'Original Metric'!AG148*14.5037738</x:f>
        <x:v>21.915202211799997</x:v>
      </x:c>
      <x:c r="AH148" s="73" t="n">
        <x:f>'Original Metric'!AH148*1.34102209</x:f>
        <x:v>72.281090651</x:v>
      </x:c>
      <x:c r="AI148" s="73" t="n">
        <x:f>'Original Metric'!AI148*1.34102209</x:f>
        <x:v>71.208272979</x:v>
      </x:c>
      <x:c r="AJ148" s="49" t="n">
        <x:f>'Original Metric'!AJ148</x:f>
        <x:v>0</x:v>
      </x:c>
      <x:c r="AK148" s="49" t="n">
        <x:f>'Original Metric'!AK148</x:f>
        <x:v>-2.7</x:v>
      </x:c>
      <x:c r="AL148" s="49" t="n">
        <x:f>'Original Metric'!AL148</x:f>
        <x:v>0</x:v>
      </x:c>
      <x:c r="AM148" s="49" t="n">
        <x:f>'Original Metric'!AM148</x:f>
        <x:v>0</x:v>
      </x:c>
      <x:c r="AN148" s="49" t="n">
        <x:f>'Original Metric'!AN148</x:f>
        <x:v>0</x:v>
      </x:c>
      <x:c r="AO148" s="49" t="n">
        <x:f>'Original Metric'!AO148</x:f>
        <x:v>0</x:v>
      </x:c>
      <x:c r="AP148" s="37" t="n">
        <x:f>'Original Metric'!AP148</x:f>
        <x:v>177.3</x:v>
      </x:c>
      <x:c r="AQ148" s="61" t="n">
        <x:f>'Original Metric'!AQ148*0.132277357</x:f>
        <x:v>52.6199326146</x:v>
      </x:c>
      <x:c r="AR148" s="61" t="n">
        <x:f>'Original Metric'!AR148*0.132277357</x:f>
        <x:v>59.07374486263</x:v>
      </x:c>
      <x:c r="AS148" s="37" t="n">
        <x:f>'Original Metric'!AS148</x:f>
        <x:v>2</x:v>
      </x:c>
      <x:c r="AT148" s="49" t="n">
        <x:f>'Original Metric'!AT148</x:f>
        <x:v>0</x:v>
      </x:c>
      <x:c r="AU148" s="37" t="n">
        <x:f>'Original Metric'!AU148</x:f>
        <x:v>0</x:v>
      </x:c>
      <x:c r="AV148" s="37" t="n">
        <x:f>'Original Metric'!AV148</x:f>
        <x:v>1</x:v>
      </x:c>
      <x:c r="AW148" s="37" t="n">
        <x:f>'Original Metric'!AW148</x:f>
        <x:v>0.77</x:v>
      </x:c>
      <x:c r="AX148" s="73" t="n">
        <x:f>'Original Metric'!AX148*1.34102209</x:f>
        <x:v>0</x:v>
      </x:c>
      <x:c r="AY148" s="49" t="n">
        <x:f>'Original Metric'!AY148</x:f>
        <x:v>0.8</x:v>
      </x:c>
      <x:c r="AZ148" s="73" t="n">
        <x:f>'Original Metric'!AZ148*1.34102209</x:f>
        <x:v>1.0862278929000002</x:v>
      </x:c>
      <x:c r="BA148" s="37" t="n">
        <x:f>'Original Metric'!BA148</x:f>
        <x:v>0</x:v>
      </x:c>
    </x:row>
    <x:row r="149" ht="18" customHeight="1">
      <x:c r="A149" s="37" t="n">
        <x:f>'Original Metric'!A149</x:f>
        <x:v>538.303</x:v>
      </x:c>
      <x:c r="B149" s="45" t="n">
        <x:f>'Original Metric'!B149*14.5037738</x:f>
        <x:v>14.33988115606</x:v>
      </x:c>
      <x:c r="C149" s="49" t="n">
        <x:f>'Original Metric'!C149</x:f>
        <x:v>100</x:v>
      </x:c>
      <x:c r="D149" s="45" t="n">
        <x:f>'Original Metric'!D149*14.5037738</x:f>
        <x:v>21.1900135218</x:v>
      </x:c>
      <x:c r="E149" s="45" t="n">
        <x:f>'Original Metric'!E149*14.5037738</x:f>
        <x:v>21.001464462399998</x:v>
      </x:c>
      <x:c r="F149" s="45" t="n">
        <x:f>'Original Metric'!F149*14.5037738</x:f>
        <x:v>0.33358679739999997</x:v>
      </x:c>
      <x:c r="G149" s="45" t="n">
        <x:f>'Original Metric'!G149*14.5037738</x:f>
        <x:v>21.915202211799997</x:v>
      </x:c>
      <x:c r="H149" s="53" t="n">
        <x:f>'Original Metric'!H149*9/5+32</x:f>
        <x:v>365.288</x:v>
      </x:c>
      <x:c r="I149" s="53" t="n">
        <x:f>'Original Metric'!I149*9/5+32</x:f>
        <x:v>212</x:v>
      </x:c>
      <x:c r="J149" s="53" t="n">
        <x:f>'Original Metric'!J149*9/5+32</x:f>
        <x:v>1481</x:v>
      </x:c>
      <x:c r="K149" s="57" t="n">
        <x:f>'Original Metric'!K149</x:f>
        <x:v>5</x:v>
      </x:c>
      <x:c r="L149" s="53" t="n">
        <x:f>'Original Metric'!L149*9/5+32</x:f>
        <x:v>158</x:v>
      </x:c>
      <x:c r="M149" s="37" t="n">
        <x:f>'Original Metric'!M149</x:f>
        <x:v>12.24</x:v>
      </x:c>
      <x:c r="N149" s="49" t="n">
        <x:f>'Original Metric'!N149</x:f>
        <x:v>177</x:v>
      </x:c>
      <x:c r="O149" s="49" t="n">
        <x:f>'Original Metric'!O149</x:f>
        <x:v>180.1</x:v>
      </x:c>
      <x:c r="P149" s="61" t="n">
        <x:f>'Original Metric'!P149*0.132277357</x:f>
        <x:v>47.81826455550001</x:v>
      </x:c>
      <x:c r="Q149" s="45" t="n">
        <x:f>'Original Metric'!Q149*14.5037738</x:f>
        <x:v>80.6554861018</x:v>
      </x:c>
      <x:c r="R149" s="53" t="n">
        <x:f>'Original Metric'!R149*9/5+32</x:f>
        <x:v>239</x:v>
      </x:c>
      <x:c r="S149" s="45" t="n">
        <x:f>'Original Metric'!S149*14.5037738</x:f>
        <x:v>5043.542301212</x:v>
      </x:c>
      <x:c r="T149" s="65" t="n">
        <x:f>'Original Metric'!T149/25.4</x:f>
        <x:v>0.35196850393700785</x:v>
      </x:c>
      <x:c r="U149" s="57" t="n">
        <x:f>'Original Metric'!U149</x:f>
        <x:v>6344</x:v>
      </x:c>
      <x:c r="V149" s="37" t="n">
        <x:f>'Original Metric'!V149</x:f>
        <x:v>-2.13</x:v>
      </x:c>
      <x:c r="W149" s="49" t="n">
        <x:f>'Original Metric'!W149</x:f>
        <x:v>98</x:v>
      </x:c>
      <x:c r="X149" s="37" t="n">
        <x:f>'Original Metric'!X149</x:f>
        <x:v>6</x:v>
      </x:c>
      <x:c r="Y149" s="49" t="n">
        <x:f>'Original Metric'!Y149</x:f>
        <x:v>3.3</x:v>
      </x:c>
      <x:c r="Z149" s="49" t="n">
        <x:f>'Original Metric'!Z149</x:f>
        <x:v>6</x:v>
      </x:c>
      <x:c r="AA149" s="49" t="n">
        <x:f>'Original Metric'!AA149</x:f>
        <x:v>6</x:v>
      </x:c>
      <x:c r="AB149" s="49" t="n">
        <x:f>'Original Metric'!AB149</x:f>
        <x:v>6</x:v>
      </x:c>
      <x:c r="AC149" s="49" t="n">
        <x:f>'Original Metric'!AC149</x:f>
        <x:v>6</x:v>
      </x:c>
      <x:c r="AD149" s="69" t="n">
        <x:f>'Original Metric'!AD149*0.737562149</x:f>
        <x:v>364.35570160599997</x:v>
      </x:c>
      <x:c r="AE149" s="49" t="n">
        <x:f>'Original Metric'!AE149</x:f>
        <x:v>90.8</x:v>
      </x:c>
      <x:c r="AF149" s="37" t="n">
        <x:f>'Original Metric'!AF149</x:f>
        <x:v>2.74</x:v>
      </x:c>
      <x:c r="AG149" s="45" t="n">
        <x:f>'Original Metric'!AG149*14.5037738</x:f>
        <x:v>21.915202211799997</x:v>
      </x:c>
      <x:c r="AH149" s="73" t="n">
        <x:f>'Original Metric'!AH149*1.34102209</x:f>
        <x:v>72.281090651</x:v>
      </x:c>
      <x:c r="AI149" s="73" t="n">
        <x:f>'Original Metric'!AI149*1.34102209</x:f>
        <x:v>71.208272979</x:v>
      </x:c>
      <x:c r="AJ149" s="49" t="n">
        <x:f>'Original Metric'!AJ149</x:f>
        <x:v>0</x:v>
      </x:c>
      <x:c r="AK149" s="49" t="n">
        <x:f>'Original Metric'!AK149</x:f>
        <x:v>-2.7</x:v>
      </x:c>
      <x:c r="AL149" s="49" t="n">
        <x:f>'Original Metric'!AL149</x:f>
        <x:v>0</x:v>
      </x:c>
      <x:c r="AM149" s="49" t="n">
        <x:f>'Original Metric'!AM149</x:f>
        <x:v>0</x:v>
      </x:c>
      <x:c r="AN149" s="49" t="n">
        <x:f>'Original Metric'!AN149</x:f>
        <x:v>0</x:v>
      </x:c>
      <x:c r="AO149" s="49" t="n">
        <x:f>'Original Metric'!AO149</x:f>
        <x:v>0</x:v>
      </x:c>
      <x:c r="AP149" s="37" t="n">
        <x:f>'Original Metric'!AP149</x:f>
        <x:v>176.5</x:v>
      </x:c>
      <x:c r="AQ149" s="61" t="n">
        <x:f>'Original Metric'!AQ149*0.132277357</x:f>
        <x:v>52.91094280000001</x:v>
      </x:c>
      <x:c r="AR149" s="61" t="n">
        <x:f>'Original Metric'!AR149*0.132277357</x:f>
        <x:v>59.40708380227001</x:v>
      </x:c>
      <x:c r="AS149" s="37" t="n">
        <x:f>'Original Metric'!AS149</x:f>
        <x:v>2</x:v>
      </x:c>
      <x:c r="AT149" s="49" t="n">
        <x:f>'Original Metric'!AT149</x:f>
        <x:v>0</x:v>
      </x:c>
      <x:c r="AU149" s="37" t="n">
        <x:f>'Original Metric'!AU149</x:f>
        <x:v>0</x:v>
      </x:c>
      <x:c r="AV149" s="37" t="n">
        <x:f>'Original Metric'!AV149</x:f>
        <x:v>1</x:v>
      </x:c>
      <x:c r="AW149" s="37" t="n">
        <x:f>'Original Metric'!AW149</x:f>
        <x:v>0.77</x:v>
      </x:c>
      <x:c r="AX149" s="73" t="n">
        <x:f>'Original Metric'!AX149*1.34102209</x:f>
        <x:v>0</x:v>
      </x:c>
      <x:c r="AY149" s="49" t="n">
        <x:f>'Original Metric'!AY149</x:f>
        <x:v>0.9</x:v>
      </x:c>
      <x:c r="AZ149" s="73" t="n">
        <x:f>'Original Metric'!AZ149*1.34102209</x:f>
        <x:v>1.0996381138</x:v>
      </x:c>
      <x:c r="BA149" s="37" t="n">
        <x:f>'Original Metric'!BA149</x:f>
        <x:v>0</x:v>
      </x:c>
    </x:row>
    <x:row r="150" ht="18" customHeight="1">
      <x:c r="A150" s="37" t="n">
        <x:f>'Original Metric'!A150</x:f>
        <x:v>538.413</x:v>
      </x:c>
      <x:c r="B150" s="45" t="n">
        <x:f>'Original Metric'!B150*14.5037738</x:f>
        <x:v>14.33988115606</x:v>
      </x:c>
      <x:c r="C150" s="49" t="n">
        <x:f>'Original Metric'!C150</x:f>
        <x:v>100</x:v>
      </x:c>
      <x:c r="D150" s="45" t="n">
        <x:f>'Original Metric'!D150*14.5037738</x:f>
        <x:v>21.3060437122</x:v>
      </x:c>
      <x:c r="E150" s="45" t="n">
        <x:f>'Original Metric'!E150*14.5037738</x:f>
        <x:v>20.957953141</x:v>
      </x:c>
      <x:c r="F150" s="45" t="n">
        <x:f>'Original Metric'!F150*14.5037738</x:f>
        <x:v>0.3480905712</x:v>
      </x:c>
      <x:c r="G150" s="45" t="n">
        <x:f>'Original Metric'!G150*14.5037738</x:f>
        <x:v>21.915202211799997</x:v>
      </x:c>
      <x:c r="H150" s="53" t="n">
        <x:f>'Original Metric'!H150*9/5+32</x:f>
        <x:v>366.188</x:v>
      </x:c>
      <x:c r="I150" s="53" t="n">
        <x:f>'Original Metric'!I150*9/5+32</x:f>
        <x:v>212</x:v>
      </x:c>
      <x:c r="J150" s="53" t="n">
        <x:f>'Original Metric'!J150*9/5+32</x:f>
        <x:v>1481</x:v>
      </x:c>
      <x:c r="K150" s="57" t="n">
        <x:f>'Original Metric'!K150</x:f>
        <x:v>5</x:v>
      </x:c>
      <x:c r="L150" s="53" t="n">
        <x:f>'Original Metric'!L150*9/5+32</x:f>
        <x:v>158</x:v>
      </x:c>
      <x:c r="M150" s="37" t="n">
        <x:f>'Original Metric'!M150</x:f>
        <x:v>12.23</x:v>
      </x:c>
      <x:c r="N150" s="49" t="n">
        <x:f>'Original Metric'!N150</x:f>
        <x:v>176.2</x:v>
      </x:c>
      <x:c r="O150" s="49" t="n">
        <x:f>'Original Metric'!O150</x:f>
        <x:v>179.5</x:v>
      </x:c>
      <x:c r="P150" s="61" t="n">
        <x:f>'Original Metric'!P150*0.132277357</x:f>
        <x:v>47.89763096970001</x:v>
      </x:c>
      <x:c r="Q150" s="45" t="n">
        <x:f>'Original Metric'!Q150*14.5037738</x:f>
        <x:v>79.40816155499999</x:v>
      </x:c>
      <x:c r="R150" s="53" t="n">
        <x:f>'Original Metric'!R150*9/5+32</x:f>
        <x:v>239</x:v>
      </x:c>
      <x:c r="S150" s="45" t="n">
        <x:f>'Original Metric'!S150*14.5037738</x:f>
        <x:v>5067.328490244</x:v>
      </x:c>
      <x:c r="T150" s="65" t="n">
        <x:f>'Original Metric'!T150/25.4</x:f>
        <x:v>0.34960629921259845</x:v>
      </x:c>
      <x:c r="U150" s="57" t="n">
        <x:f>'Original Metric'!U150</x:f>
        <x:v>6360</x:v>
      </x:c>
      <x:c r="V150" s="37" t="n">
        <x:f>'Original Metric'!V150</x:f>
        <x:v>-2.2</x:v>
      </x:c>
      <x:c r="W150" s="49" t="n">
        <x:f>'Original Metric'!W150</x:f>
        <x:v>98</x:v>
      </x:c>
      <x:c r="X150" s="37" t="n">
        <x:f>'Original Metric'!X150</x:f>
        <x:v>6</x:v>
      </x:c>
      <x:c r="Y150" s="49" t="n">
        <x:f>'Original Metric'!Y150</x:f>
        <x:v>3.3</x:v>
      </x:c>
      <x:c r="Z150" s="49" t="n">
        <x:f>'Original Metric'!Z150</x:f>
        <x:v>6.5</x:v>
      </x:c>
      <x:c r="AA150" s="49" t="n">
        <x:f>'Original Metric'!AA150</x:f>
        <x:v>6</x:v>
      </x:c>
      <x:c r="AB150" s="49" t="n">
        <x:f>'Original Metric'!AB150</x:f>
        <x:v>6.5</x:v>
      </x:c>
      <x:c r="AC150" s="49" t="n">
        <x:f>'Original Metric'!AC150</x:f>
        <x:v>6.5</x:v>
      </x:c>
      <x:c r="AD150" s="69" t="n">
        <x:f>'Original Metric'!AD150*0.737562149</x:f>
        <x:v>361.40545301</x:v>
      </x:c>
      <x:c r="AE150" s="49" t="n">
        <x:f>'Original Metric'!AE150</x:f>
        <x:v>90.9</x:v>
      </x:c>
      <x:c r="AF150" s="37" t="n">
        <x:f>'Original Metric'!AF150</x:f>
        <x:v>2.74</x:v>
      </x:c>
      <x:c r="AG150" s="45" t="n">
        <x:f>'Original Metric'!AG150*14.5037738</x:f>
        <x:v>21.915202211799997</x:v>
      </x:c>
      <x:c r="AH150" s="73" t="n">
        <x:f>'Original Metric'!AH150*1.34102209</x:f>
        <x:v>72.281090651</x:v>
      </x:c>
      <x:c r="AI150" s="73" t="n">
        <x:f>'Original Metric'!AI150*1.34102209</x:f>
        <x:v>71.208272979</x:v>
      </x:c>
      <x:c r="AJ150" s="49" t="n">
        <x:f>'Original Metric'!AJ150</x:f>
        <x:v>0</x:v>
      </x:c>
      <x:c r="AK150" s="49" t="n">
        <x:f>'Original Metric'!AK150</x:f>
        <x:v>-2.7</x:v>
      </x:c>
      <x:c r="AL150" s="49" t="n">
        <x:f>'Original Metric'!AL150</x:f>
        <x:v>0</x:v>
      </x:c>
      <x:c r="AM150" s="49" t="n">
        <x:f>'Original Metric'!AM150</x:f>
        <x:v>0</x:v>
      </x:c>
      <x:c r="AN150" s="49" t="n">
        <x:f>'Original Metric'!AN150</x:f>
        <x:v>0</x:v>
      </x:c>
      <x:c r="AO150" s="49" t="n">
        <x:f>'Original Metric'!AO150</x:f>
        <x:v>0</x:v>
      </x:c>
      <x:c r="AP150" s="37" t="n">
        <x:f>'Original Metric'!AP150</x:f>
        <x:v>176.4</x:v>
      </x:c>
      <x:c r="AQ150" s="61" t="n">
        <x:f>'Original Metric'!AQ150*0.132277357</x:f>
        <x:v>52.725754500200004</x:v>
      </x:c>
      <x:c r="AR150" s="61" t="n">
        <x:f>'Original Metric'!AR150*0.132277357</x:f>
        <x:v>59.191471710360005</x:v>
      </x:c>
      <x:c r="AS150" s="37" t="n">
        <x:f>'Original Metric'!AS150</x:f>
        <x:v>2</x:v>
      </x:c>
      <x:c r="AT150" s="49" t="n">
        <x:f>'Original Metric'!AT150</x:f>
        <x:v>0</x:v>
      </x:c>
      <x:c r="AU150" s="37" t="n">
        <x:f>'Original Metric'!AU150</x:f>
        <x:v>0</x:v>
      </x:c>
      <x:c r="AV150" s="37" t="n">
        <x:f>'Original Metric'!AV150</x:f>
        <x:v>1</x:v>
      </x:c>
      <x:c r="AW150" s="37" t="n">
        <x:f>'Original Metric'!AW150</x:f>
        <x:v>0.77</x:v>
      </x:c>
      <x:c r="AX150" s="73" t="n">
        <x:f>'Original Metric'!AX150*1.34102209</x:f>
        <x:v>0</x:v>
      </x:c>
      <x:c r="AY150" s="49" t="n">
        <x:f>'Original Metric'!AY150</x:f>
        <x:v>1</x:v>
      </x:c>
      <x:c r="AZ150" s="73" t="n">
        <x:f>'Original Metric'!AZ150*1.34102209</x:f>
        <x:v>1.1264585556</x:v>
      </x:c>
      <x:c r="BA150" s="37" t="n">
        <x:f>'Original Metric'!BA150</x:f>
        <x:v>0</x:v>
      </x:c>
    </x:row>
    <x:row r="151" ht="18" customHeight="1">
      <x:c r="A151" s="37" t="n">
        <x:f>'Original Metric'!A151</x:f>
        <x:v>538.515</x:v>
      </x:c>
      <x:c r="B151" s="45" t="n">
        <x:f>'Original Metric'!B151*14.5037738</x:f>
        <x:v>14.33988115606</x:v>
      </x:c>
      <x:c r="C151" s="49" t="n">
        <x:f>'Original Metric'!C151</x:f>
        <x:v>100</x:v>
      </x:c>
      <x:c r="D151" s="45" t="n">
        <x:f>'Original Metric'!D151*14.5037738</x:f>
        <x:v>21.7846682476</x:v>
      </x:c>
      <x:c r="E151" s="45" t="n">
        <x:f>'Original Metric'!E151*14.5037738</x:f>
        <x:v>20.9434493672</x:v>
      </x:c>
      <x:c r="F151" s="45" t="n">
        <x:f>'Original Metric'!F151*14.5037738</x:f>
        <x:v>0.3770981188</x:v>
      </x:c>
      <x:c r="G151" s="45" t="n">
        <x:f>'Original Metric'!G151*14.5037738</x:f>
        <x:v>21.915202211799997</x:v>
      </x:c>
      <x:c r="H151" s="53" t="n">
        <x:f>'Original Metric'!H151*9/5+32</x:f>
        <x:v>366.908</x:v>
      </x:c>
      <x:c r="I151" s="53" t="n">
        <x:f>'Original Metric'!I151*9/5+32</x:f>
        <x:v>212</x:v>
      </x:c>
      <x:c r="J151" s="53" t="n">
        <x:f>'Original Metric'!J151*9/5+32</x:f>
        <x:v>1484.6</x:v>
      </x:c>
      <x:c r="K151" s="57" t="n">
        <x:f>'Original Metric'!K151</x:f>
        <x:v>5</x:v>
      </x:c>
      <x:c r="L151" s="53" t="n">
        <x:f>'Original Metric'!L151*9/5+32</x:f>
        <x:v>158</x:v>
      </x:c>
      <x:c r="M151" s="37" t="n">
        <x:f>'Original Metric'!M151</x:f>
        <x:v>12.27</x:v>
      </x:c>
      <x:c r="N151" s="49" t="n">
        <x:f>'Original Metric'!N151</x:f>
        <x:v>174.8</x:v>
      </x:c>
      <x:c r="O151" s="49" t="n">
        <x:f>'Original Metric'!O151</x:f>
        <x:v>179.2</x:v>
      </x:c>
      <x:c r="P151" s="61" t="n">
        <x:f>'Original Metric'!P151*0.132277357</x:f>
        <x:v>47.83149229120001</x:v>
      </x:c>
      <x:c r="Q151" s="45" t="n">
        <x:f>'Original Metric'!Q151*14.5037738</x:f>
        <x:v>78.8860256982</x:v>
      </x:c>
      <x:c r="R151" s="53" t="n">
        <x:f>'Original Metric'!R151*9/5+32</x:f>
        <x:v>239</x:v>
      </x:c>
      <x:c r="S151" s="45" t="n">
        <x:f>'Original Metric'!S151*14.5037738</x:f>
        <x:v>5072.839924288</x:v>
      </x:c>
      <x:c r="T151" s="65" t="n">
        <x:f>'Original Metric'!T151/25.4</x:f>
        <x:v>0.347244094488189</x:v>
      </x:c>
      <x:c r="U151" s="57" t="n">
        <x:f>'Original Metric'!U151</x:f>
        <x:v>6402</x:v>
      </x:c>
      <x:c r="V151" s="37" t="n">
        <x:f>'Original Metric'!V151</x:f>
        <x:v>-2.06</x:v>
      </x:c>
      <x:c r="W151" s="49" t="n">
        <x:f>'Original Metric'!W151</x:f>
        <x:v>98</x:v>
      </x:c>
      <x:c r="X151" s="37" t="n">
        <x:f>'Original Metric'!X151</x:f>
        <x:v>6</x:v>
      </x:c>
      <x:c r="Y151" s="49" t="n">
        <x:f>'Original Metric'!Y151</x:f>
        <x:v>3.8</x:v>
      </x:c>
      <x:c r="Z151" s="49" t="n">
        <x:f>'Original Metric'!Z151</x:f>
        <x:v>6</x:v>
      </x:c>
      <x:c r="AA151" s="49" t="n">
        <x:f>'Original Metric'!AA151</x:f>
        <x:v>6.5</x:v>
      </x:c>
      <x:c r="AB151" s="49" t="n">
        <x:f>'Original Metric'!AB151</x:f>
        <x:v>6</x:v>
      </x:c>
      <x:c r="AC151" s="49" t="n">
        <x:f>'Original Metric'!AC151</x:f>
        <x:v>6.5</x:v>
      </x:c>
      <x:c r="AD151" s="69" t="n">
        <x:f>'Original Metric'!AD151*0.737562149</x:f>
        <x:v>361.40545301</x:v>
      </x:c>
      <x:c r="AE151" s="49" t="n">
        <x:f>'Original Metric'!AE151</x:f>
        <x:v>91</x:v>
      </x:c>
      <x:c r="AF151" s="37" t="n">
        <x:f>'Original Metric'!AF151</x:f>
        <x:v>2.74</x:v>
      </x:c>
      <x:c r="AG151" s="45" t="n">
        <x:f>'Original Metric'!AG151*14.5037738</x:f>
        <x:v>21.915202211799997</x:v>
      </x:c>
      <x:c r="AH151" s="73" t="n">
        <x:f>'Original Metric'!AH151*1.34102209</x:f>
        <x:v>72.41519286</x:v>
      </x:c>
      <x:c r="AI151" s="73" t="n">
        <x:f>'Original Metric'!AI151*1.34102209</x:f>
        <x:v>71.208272979</x:v>
      </x:c>
      <x:c r="AJ151" s="49" t="n">
        <x:f>'Original Metric'!AJ151</x:f>
        <x:v>0</x:v>
      </x:c>
      <x:c r="AK151" s="49" t="n">
        <x:f>'Original Metric'!AK151</x:f>
        <x:v>-2.7</x:v>
      </x:c>
      <x:c r="AL151" s="49" t="n">
        <x:f>'Original Metric'!AL151</x:f>
        <x:v>0</x:v>
      </x:c>
      <x:c r="AM151" s="49" t="n">
        <x:f>'Original Metric'!AM151</x:f>
        <x:v>0</x:v>
      </x:c>
      <x:c r="AN151" s="49" t="n">
        <x:f>'Original Metric'!AN151</x:f>
        <x:v>0</x:v>
      </x:c>
      <x:c r="AO151" s="49" t="n">
        <x:f>'Original Metric'!AO151</x:f>
        <x:v>0</x:v>
      </x:c>
      <x:c r="AP151" s="37" t="n">
        <x:f>'Original Metric'!AP151</x:f>
        <x:v>175.3</x:v>
      </x:c>
      <x:c r="AQ151" s="61" t="n">
        <x:f>'Original Metric'!AQ151*0.132277357</x:f>
        <x:v>52.7654377073</x:v>
      </x:c>
      <x:c r="AR151" s="61" t="n">
        <x:f>'Original Metric'!AR151*0.132277357</x:f>
        <x:v>59.23115491746</x:v>
      </x:c>
      <x:c r="AS151" s="37" t="n">
        <x:f>'Original Metric'!AS151</x:f>
        <x:v>2</x:v>
      </x:c>
      <x:c r="AT151" s="49" t="n">
        <x:f>'Original Metric'!AT151</x:f>
        <x:v>0</x:v>
      </x:c>
      <x:c r="AU151" s="37" t="n">
        <x:f>'Original Metric'!AU151</x:f>
        <x:v>0</x:v>
      </x:c>
      <x:c r="AV151" s="37" t="n">
        <x:f>'Original Metric'!AV151</x:f>
        <x:v>1</x:v>
      </x:c>
      <x:c r="AW151" s="37" t="n">
        <x:f>'Original Metric'!AW151</x:f>
        <x:v>0.77</x:v>
      </x:c>
      <x:c r="AX151" s="73" t="n">
        <x:f>'Original Metric'!AX151*1.34102209</x:f>
        <x:v>0</x:v>
      </x:c>
      <x:c r="AY151" s="49" t="n">
        <x:f>'Original Metric'!AY151</x:f>
        <x:v>1.1</x:v>
      </x:c>
      <x:c r="AZ151" s="73" t="n">
        <x:f>'Original Metric'!AZ151*1.34102209</x:f>
        <x:v>1.1532789974</x:v>
      </x:c>
      <x:c r="BA151" s="37" t="n">
        <x:f>'Original Metric'!BA151</x:f>
        <x:v>0</x:v>
      </x:c>
    </x:row>
    <x:row r="152" ht="18" customHeight="1">
      <x:c r="A152" s="37" t="n">
        <x:f>'Original Metric'!A152</x:f>
        <x:v>538.593</x:v>
      </x:c>
      <x:c r="B152" s="45" t="n">
        <x:f>'Original Metric'!B152*14.5037738</x:f>
        <x:v>14.33988115606</x:v>
      </x:c>
      <x:c r="C152" s="49" t="n">
        <x:f>'Original Metric'!C152</x:f>
        <x:v>100</x:v>
      </x:c>
      <x:c r="D152" s="45" t="n">
        <x:f>'Original Metric'!D152*14.5037738</x:f>
        <x:v>21.6541342834</x:v>
      </x:c>
      <x:c r="E152" s="45" t="n">
        <x:f>'Original Metric'!E152*14.5037738</x:f>
        <x:v>20.8999380458</x:v>
      </x:c>
      <x:c r="F152" s="45" t="n">
        <x:f>'Original Metric'!F152*14.5037738</x:f>
        <x:v>0.4206094402</x:v>
      </x:c>
      <x:c r="G152" s="45" t="n">
        <x:f>'Original Metric'!G152*14.5037738</x:f>
        <x:v>21.915202211799997</x:v>
      </x:c>
      <x:c r="H152" s="53" t="n">
        <x:f>'Original Metric'!H152*9/5+32</x:f>
        <x:v>367.44800000000004</x:v>
      </x:c>
      <x:c r="I152" s="53" t="n">
        <x:f>'Original Metric'!I152*9/5+32</x:f>
        <x:v>212</x:v>
      </x:c>
      <x:c r="J152" s="53" t="n">
        <x:f>'Original Metric'!J152*9/5+32</x:f>
        <x:v>1484.6</x:v>
      </x:c>
      <x:c r="K152" s="57" t="n">
        <x:f>'Original Metric'!K152</x:f>
        <x:v>5</x:v>
      </x:c>
      <x:c r="L152" s="53" t="n">
        <x:f>'Original Metric'!L152*9/5+32</x:f>
        <x:v>159.8</x:v>
      </x:c>
      <x:c r="M152" s="37" t="n">
        <x:f>'Original Metric'!M152</x:f>
        <x:v>12.23</x:v>
      </x:c>
      <x:c r="N152" s="49" t="n">
        <x:f>'Original Metric'!N152</x:f>
        <x:v>174</x:v>
      </x:c>
      <x:c r="O152" s="49" t="n">
        <x:f>'Original Metric'!O152</x:f>
        <x:v>178.5</x:v>
      </x:c>
      <x:c r="P152" s="61" t="n">
        <x:f>'Original Metric'!P152*0.132277357</x:f>
        <x:v>47.8050368198</x:v>
      </x:c>
      <x:c r="Q152" s="45" t="n">
        <x:f>'Original Metric'!Q152*14.5037738</x:f>
        <x:v>79.7707559</x:v>
      </x:c>
      <x:c r="R152" s="53" t="n">
        <x:f>'Original Metric'!R152*9/5+32</x:f>
        <x:v>239</x:v>
      </x:c>
      <x:c r="S152" s="45" t="n">
        <x:f>'Original Metric'!S152*14.5037738</x:f>
        <x:v>5076.030754524</x:v>
      </x:c>
      <x:c r="T152" s="65" t="n">
        <x:f>'Original Metric'!T152/25.4</x:f>
        <x:v>0.3464566929133859</x:v>
      </x:c>
      <x:c r="U152" s="57" t="n">
        <x:f>'Original Metric'!U152</x:f>
        <x:v>6424</x:v>
      </x:c>
      <x:c r="V152" s="37" t="n">
        <x:f>'Original Metric'!V152</x:f>
        <x:v>-2.14</x:v>
      </x:c>
      <x:c r="W152" s="49" t="n">
        <x:f>'Original Metric'!W152</x:f>
        <x:v>98</x:v>
      </x:c>
      <x:c r="X152" s="37" t="n">
        <x:f>'Original Metric'!X152</x:f>
        <x:v>6.5</x:v>
      </x:c>
      <x:c r="Y152" s="49" t="n">
        <x:f>'Original Metric'!Y152</x:f>
        <x:v>3.8</x:v>
      </x:c>
      <x:c r="Z152" s="49" t="n">
        <x:f>'Original Metric'!Z152</x:f>
        <x:v>7</x:v>
      </x:c>
      <x:c r="AA152" s="49" t="n">
        <x:f>'Original Metric'!AA152</x:f>
        <x:v>7</x:v>
      </x:c>
      <x:c r="AB152" s="49" t="n">
        <x:f>'Original Metric'!AB152</x:f>
        <x:v>7</x:v>
      </x:c>
      <x:c r="AC152" s="49" t="n">
        <x:f>'Original Metric'!AC152</x:f>
        <x:v>7</x:v>
      </x:c>
      <x:c r="AD152" s="69" t="n">
        <x:f>'Original Metric'!AD152*0.737562149</x:f>
        <x:v>361.40545301</x:v>
      </x:c>
      <x:c r="AE152" s="49" t="n">
        <x:f>'Original Metric'!AE152</x:f>
        <x:v>91.1</x:v>
      </x:c>
      <x:c r="AF152" s="37" t="n">
        <x:f>'Original Metric'!AF152</x:f>
        <x:v>2.74</x:v>
      </x:c>
      <x:c r="AG152" s="45" t="n">
        <x:f>'Original Metric'!AG152*14.5037738</x:f>
        <x:v>21.915202211799997</x:v>
      </x:c>
      <x:c r="AH152" s="73" t="n">
        <x:f>'Original Metric'!AH152*1.34102209</x:f>
        <x:v>72.54929506900001</x:v>
      </x:c>
      <x:c r="AI152" s="73" t="n">
        <x:f>'Original Metric'!AI152*1.34102209</x:f>
        <x:v>71.208272979</x:v>
      </x:c>
      <x:c r="AJ152" s="49" t="n">
        <x:f>'Original Metric'!AJ152</x:f>
        <x:v>0</x:v>
      </x:c>
      <x:c r="AK152" s="49" t="n">
        <x:f>'Original Metric'!AK152</x:f>
        <x:v>-2.3</x:v>
      </x:c>
      <x:c r="AL152" s="49" t="n">
        <x:f>'Original Metric'!AL152</x:f>
        <x:v>0</x:v>
      </x:c>
      <x:c r="AM152" s="49" t="n">
        <x:f>'Original Metric'!AM152</x:f>
        <x:v>0</x:v>
      </x:c>
      <x:c r="AN152" s="49" t="n">
        <x:f>'Original Metric'!AN152</x:f>
        <x:v>0</x:v>
      </x:c>
      <x:c r="AO152" s="49" t="n">
        <x:f>'Original Metric'!AO152</x:f>
        <x:v>0</x:v>
      </x:c>
      <x:c r="AP152" s="37" t="n">
        <x:f>'Original Metric'!AP152</x:f>
        <x:v>173.9</x:v>
      </x:c>
      <x:c r="AQ152" s="61" t="n">
        <x:f>'Original Metric'!AQ152*0.132277357</x:f>
        <x:v>52.738982235900004</x:v>
      </x:c>
      <x:c r="AR152" s="61" t="n">
        <x:f>'Original Metric'!AR152*0.132277357</x:f>
        <x:v>59.19676280464</x:v>
      </x:c>
      <x:c r="AS152" s="37" t="n">
        <x:f>'Original Metric'!AS152</x:f>
        <x:v>2</x:v>
      </x:c>
      <x:c r="AT152" s="49" t="n">
        <x:f>'Original Metric'!AT152</x:f>
        <x:v>0</x:v>
      </x:c>
      <x:c r="AU152" s="37" t="n">
        <x:f>'Original Metric'!AU152</x:f>
        <x:v>0</x:v>
      </x:c>
      <x:c r="AV152" s="37" t="n">
        <x:f>'Original Metric'!AV152</x:f>
        <x:v>1</x:v>
      </x:c>
      <x:c r="AW152" s="37" t="n">
        <x:f>'Original Metric'!AW152</x:f>
        <x:v>0.77</x:v>
      </x:c>
      <x:c r="AX152" s="73" t="n">
        <x:f>'Original Metric'!AX152*1.34102209</x:f>
        <x:v>0</x:v>
      </x:c>
      <x:c r="AY152" s="49" t="n">
        <x:f>'Original Metric'!AY152</x:f>
        <x:v>1.2</x:v>
      </x:c>
      <x:c r="AZ152" s="73" t="n">
        <x:f>'Original Metric'!AZ152*1.34102209</x:f>
        <x:v>1.3142016482</x:v>
      </x:c>
      <x:c r="BA152" s="37" t="n">
        <x:f>'Original Metric'!BA152</x:f>
        <x:v>0</x:v>
      </x:c>
    </x:row>
    <x:row r="153" ht="18" customHeight="1">
      <x:c r="A153" s="37" t="n">
        <x:f>'Original Metric'!A153</x:f>
        <x:v>538.662</x:v>
      </x:c>
      <x:c r="B153" s="45" t="n">
        <x:f>'Original Metric'!B153*14.5037738</x:f>
        <x:v>14.33988115606</x:v>
      </x:c>
      <x:c r="C153" s="49" t="n">
        <x:f>'Original Metric'!C153</x:f>
        <x:v>100</x:v>
      </x:c>
      <x:c r="D153" s="45" t="n">
        <x:f>'Original Metric'!D153*14.5037738</x:f>
        <x:v>21.4365776764</x:v>
      </x:c>
      <x:c r="E153" s="45" t="n">
        <x:f>'Original Metric'!E153*14.5037738</x:f>
        <x:v>20.812915403</x:v>
      </x:c>
      <x:c r="F153" s="45" t="n">
        <x:f>'Original Metric'!F153*14.5037738</x:f>
        <x:v>0.5076320830000001</x:v>
      </x:c>
      <x:c r="G153" s="45" t="n">
        <x:f>'Original Metric'!G153*14.5037738</x:f>
        <x:v>21.915202211799997</x:v>
      </x:c>
      <x:c r="H153" s="53" t="n">
        <x:f>'Original Metric'!H153*9/5+32</x:f>
        <x:v>367.44800000000004</x:v>
      </x:c>
      <x:c r="I153" s="53" t="n">
        <x:f>'Original Metric'!I153*9/5+32</x:f>
        <x:v>212</x:v>
      </x:c>
      <x:c r="J153" s="53" t="n">
        <x:f>'Original Metric'!J153*9/5+32</x:f>
        <x:v>1486.4</x:v>
      </x:c>
      <x:c r="K153" s="57" t="n">
        <x:f>'Original Metric'!K153</x:f>
        <x:v>5</x:v>
      </x:c>
      <x:c r="L153" s="53" t="n">
        <x:f>'Original Metric'!L153*9/5+32</x:f>
        <x:v>159.8</x:v>
      </x:c>
      <x:c r="M153" s="37" t="n">
        <x:f>'Original Metric'!M153</x:f>
        <x:v>12.26</x:v>
      </x:c>
      <x:c r="N153" s="49" t="n">
        <x:f>'Original Metric'!N153</x:f>
        <x:v>173.2</x:v>
      </x:c>
      <x:c r="O153" s="49" t="n">
        <x:f>'Original Metric'!O153</x:f>
        <x:v>177.9</x:v>
      </x:c>
      <x:c r="P153" s="61" t="n">
        <x:f>'Original Metric'!P153*0.132277357</x:f>
        <x:v>47.6859871985</x:v>
      </x:c>
      <x:c r="Q153" s="45" t="n">
        <x:f>'Original Metric'!Q153*14.5037738</x:f>
        <x:v>78.0012954964</x:v>
      </x:c>
      <x:c r="R153" s="53" t="n">
        <x:f>'Original Metric'!R153*9/5+32</x:f>
        <x:v>239</x:v>
      </x:c>
      <x:c r="S153" s="45" t="n">
        <x:f>'Original Metric'!S153*14.5037738</x:f>
        <x:v>5098.656641652</x:v>
      </x:c>
      <x:c r="T153" s="65" t="n">
        <x:f>'Original Metric'!T153/25.4</x:f>
        <x:v>0.3440944881889764</x:v>
      </x:c>
      <x:c r="U153" s="57" t="n">
        <x:f>'Original Metric'!U153</x:f>
        <x:v>6440</x:v>
      </x:c>
      <x:c r="V153" s="37" t="n">
        <x:f>'Original Metric'!V153</x:f>
        <x:v>-2.1</x:v>
      </x:c>
      <x:c r="W153" s="49" t="n">
        <x:f>'Original Metric'!W153</x:f>
        <x:v>98</x:v>
      </x:c>
      <x:c r="X153" s="37" t="n">
        <x:f>'Original Metric'!X153</x:f>
        <x:v>7</x:v>
      </x:c>
      <x:c r="Y153" s="49" t="n">
        <x:f>'Original Metric'!Y153</x:f>
        <x:v>4.7</x:v>
      </x:c>
      <x:c r="Z153" s="49" t="n">
        <x:f>'Original Metric'!Z153</x:f>
        <x:v>7</x:v>
      </x:c>
      <x:c r="AA153" s="49" t="n">
        <x:f>'Original Metric'!AA153</x:f>
        <x:v>7</x:v>
      </x:c>
      <x:c r="AB153" s="49" t="n">
        <x:f>'Original Metric'!AB153</x:f>
        <x:v>7</x:v>
      </x:c>
      <x:c r="AC153" s="49" t="n">
        <x:f>'Original Metric'!AC153</x:f>
        <x:v>7</x:v>
      </x:c>
      <x:c r="AD153" s="69" t="n">
        <x:f>'Original Metric'!AD153*0.737562149</x:f>
        <x:v>359.93032871199995</x:v>
      </x:c>
      <x:c r="AE153" s="49" t="n">
        <x:f>'Original Metric'!AE153</x:f>
        <x:v>91.3</x:v>
      </x:c>
      <x:c r="AF153" s="37" t="n">
        <x:f>'Original Metric'!AF153</x:f>
        <x:v>2.74</x:v>
      </x:c>
      <x:c r="AG153" s="45" t="n">
        <x:f>'Original Metric'!AG153*14.5037738</x:f>
        <x:v>21.915202211799997</x:v>
      </x:c>
      <x:c r="AH153" s="73" t="n">
        <x:f>'Original Metric'!AH153*1.34102209</x:f>
        <x:v>72.683397278</x:v>
      </x:c>
      <x:c r="AI153" s="73" t="n">
        <x:f>'Original Metric'!AI153*1.34102209</x:f>
        <x:v>71.208272979</x:v>
      </x:c>
      <x:c r="AJ153" s="49" t="n">
        <x:f>'Original Metric'!AJ153</x:f>
        <x:v>0</x:v>
      </x:c>
      <x:c r="AK153" s="49" t="n">
        <x:f>'Original Metric'!AK153</x:f>
        <x:v>-2.3</x:v>
      </x:c>
      <x:c r="AL153" s="49" t="n">
        <x:f>'Original Metric'!AL153</x:f>
        <x:v>0</x:v>
      </x:c>
      <x:c r="AM153" s="49" t="n">
        <x:f>'Original Metric'!AM153</x:f>
        <x:v>0</x:v>
      </x:c>
      <x:c r="AN153" s="49" t="n">
        <x:f>'Original Metric'!AN153</x:f>
        <x:v>0</x:v>
      </x:c>
      <x:c r="AO153" s="49" t="n">
        <x:f>'Original Metric'!AO153</x:f>
        <x:v>0</x:v>
      </x:c>
      <x:c r="AP153" s="37" t="n">
        <x:f>'Original Metric'!AP153</x:f>
        <x:v>174.5</x:v>
      </x:c>
      <x:c r="AQ153" s="61" t="n">
        <x:f>'Original Metric'!AQ153*0.132277357</x:f>
        <x:v>52.6728435574</x:v>
      </x:c>
      <x:c r="AR153" s="61" t="n">
        <x:f>'Original Metric'!AR153*0.132277357</x:f>
        <x:v>59.137237993990006</x:v>
      </x:c>
      <x:c r="AS153" s="37" t="n">
        <x:f>'Original Metric'!AS153</x:f>
        <x:v>2</x:v>
      </x:c>
      <x:c r="AT153" s="49" t="n">
        <x:f>'Original Metric'!AT153</x:f>
        <x:v>0</x:v>
      </x:c>
      <x:c r="AU153" s="37" t="n">
        <x:f>'Original Metric'!AU153</x:f>
        <x:v>0</x:v>
      </x:c>
      <x:c r="AV153" s="37" t="n">
        <x:f>'Original Metric'!AV153</x:f>
        <x:v>1</x:v>
      </x:c>
      <x:c r="AW153" s="37" t="n">
        <x:f>'Original Metric'!AW153</x:f>
        <x:v>0.77</x:v>
      </x:c>
      <x:c r="AX153" s="73" t="n">
        <x:f>'Original Metric'!AX153*1.34102209</x:f>
        <x:v>0</x:v>
      </x:c>
      <x:c r="AY153" s="49" t="n">
        <x:f>'Original Metric'!AY153</x:f>
        <x:v>1.3</x:v>
      </x:c>
      <x:c r="AZ153" s="73" t="n">
        <x:f>'Original Metric'!AZ153*1.34102209</x:f>
        <x:v>1.4483038572000002</x:v>
      </x:c>
      <x:c r="BA153" s="37" t="n">
        <x:f>'Original Metric'!BA153</x:f>
        <x:v>0</x:v>
      </x:c>
    </x:row>
    <x:row r="154" ht="18" customHeight="1">
      <x:c r="A154" s="37" t="n">
        <x:f>'Original Metric'!A154</x:f>
        <x:v>538.748</x:v>
      </x:c>
      <x:c r="B154" s="45" t="n">
        <x:f>'Original Metric'!B154*14.5037738</x:f>
        <x:v>14.33988115606</x:v>
      </x:c>
      <x:c r="C154" s="49" t="n">
        <x:f>'Original Metric'!C154</x:f>
        <x:v>100</x:v>
      </x:c>
      <x:c r="D154" s="45" t="n">
        <x:f>'Original Metric'!D154*14.5037738</x:f>
        <x:v>21.001464462399998</x:v>
      </x:c>
      <x:c r="E154" s="45" t="n">
        <x:f>'Original Metric'!E154*14.5037738</x:f>
        <x:v>20.812915403</x:v>
      </x:c>
      <x:c r="F154" s="45" t="n">
        <x:f>'Original Metric'!F154*14.5037738</x:f>
        <x:v>0.5076320830000001</x:v>
      </x:c>
      <x:c r="G154" s="45" t="n">
        <x:f>'Original Metric'!G154*14.5037738</x:f>
        <x:v>21.915202211799997</x:v>
      </x:c>
      <x:c r="H154" s="53" t="n">
        <x:f>'Original Metric'!H154*9/5+32</x:f>
        <x:v>368.168</x:v>
      </x:c>
      <x:c r="I154" s="53" t="n">
        <x:f>'Original Metric'!I154*9/5+32</x:f>
        <x:v>212</x:v>
      </x:c>
      <x:c r="J154" s="53" t="n">
        <x:f>'Original Metric'!J154*9/5+32</x:f>
        <x:v>1486.4</x:v>
      </x:c>
      <x:c r="K154" s="57" t="n">
        <x:f>'Original Metric'!K154</x:f>
        <x:v>5</x:v>
      </x:c>
      <x:c r="L154" s="53" t="n">
        <x:f>'Original Metric'!L154*9/5+32</x:f>
        <x:v>159.8</x:v>
      </x:c>
      <x:c r="M154" s="37" t="n">
        <x:f>'Original Metric'!M154</x:f>
        <x:v>12.3</x:v>
      </x:c>
      <x:c r="N154" s="49" t="n">
        <x:f>'Original Metric'!N154</x:f>
        <x:v>174</x:v>
      </x:c>
      <x:c r="O154" s="49" t="n">
        <x:f>'Original Metric'!O154</x:f>
        <x:v>178</x:v>
      </x:c>
      <x:c r="P154" s="61" t="n">
        <x:f>'Original Metric'!P154*0.132277357</x:f>
        <x:v>47.725670405600006</x:v>
      </x:c>
      <x:c r="Q154" s="45" t="n">
        <x:f>'Original Metric'!Q154*14.5037738</x:f>
        <x:v>79.40816155499999</x:v>
      </x:c>
      <x:c r="R154" s="53" t="n">
        <x:f>'Original Metric'!R154*9/5+32</x:f>
        <x:v>239</x:v>
      </x:c>
      <x:c r="S154" s="45" t="n">
        <x:f>'Original Metric'!S154*14.5037738</x:f>
        <x:v>5076.030754524</x:v>
      </x:c>
      <x:c r="T154" s="65" t="n">
        <x:f>'Original Metric'!T154/25.4</x:f>
        <x:v>0.3405511811023622</x:v>
      </x:c>
      <x:c r="U154" s="57" t="n">
        <x:f>'Original Metric'!U154</x:f>
        <x:v>6424</x:v>
      </x:c>
      <x:c r="V154" s="37" t="n">
        <x:f>'Original Metric'!V154</x:f>
        <x:v>-1.97</x:v>
      </x:c>
      <x:c r="W154" s="49" t="n">
        <x:f>'Original Metric'!W154</x:f>
        <x:v>98</x:v>
      </x:c>
      <x:c r="X154" s="37" t="n">
        <x:f>'Original Metric'!X154</x:f>
        <x:v>7</x:v>
      </x:c>
      <x:c r="Y154" s="49" t="n">
        <x:f>'Original Metric'!Y154</x:f>
        <x:v>4.7</x:v>
      </x:c>
      <x:c r="Z154" s="49" t="n">
        <x:f>'Original Metric'!Z154</x:f>
        <x:v>7</x:v>
      </x:c>
      <x:c r="AA154" s="49" t="n">
        <x:f>'Original Metric'!AA154</x:f>
        <x:v>7</x:v>
      </x:c>
      <x:c r="AB154" s="49" t="n">
        <x:f>'Original Metric'!AB154</x:f>
        <x:v>7</x:v>
      </x:c>
      <x:c r="AC154" s="49" t="n">
        <x:f>'Original Metric'!AC154</x:f>
        <x:v>7</x:v>
      </x:c>
      <x:c r="AD154" s="69" t="n">
        <x:f>'Original Metric'!AD154*0.737562149</x:f>
        <x:v>359.93032871199995</x:v>
      </x:c>
      <x:c r="AE154" s="49" t="n">
        <x:f>'Original Metric'!AE154</x:f>
        <x:v>91.4</x:v>
      </x:c>
      <x:c r="AF154" s="37" t="n">
        <x:f>'Original Metric'!AF154</x:f>
        <x:v>2.74</x:v>
      </x:c>
      <x:c r="AG154" s="45" t="n">
        <x:f>'Original Metric'!AG154*14.5037738</x:f>
        <x:v>21.915202211799997</x:v>
      </x:c>
      <x:c r="AH154" s="73" t="n">
        <x:f>'Original Metric'!AH154*1.34102209</x:f>
        <x:v>72.683397278</x:v>
      </x:c>
      <x:c r="AI154" s="73" t="n">
        <x:f>'Original Metric'!AI154*1.34102209</x:f>
        <x:v>71.208272979</x:v>
      </x:c>
      <x:c r="AJ154" s="49" t="n">
        <x:f>'Original Metric'!AJ154</x:f>
        <x:v>0</x:v>
      </x:c>
      <x:c r="AK154" s="49" t="n">
        <x:f>'Original Metric'!AK154</x:f>
        <x:v>-2.3</x:v>
      </x:c>
      <x:c r="AL154" s="49" t="n">
        <x:f>'Original Metric'!AL154</x:f>
        <x:v>0</x:v>
      </x:c>
      <x:c r="AM154" s="49" t="n">
        <x:f>'Original Metric'!AM154</x:f>
        <x:v>0</x:v>
      </x:c>
      <x:c r="AN154" s="49" t="n">
        <x:f>'Original Metric'!AN154</x:f>
        <x:v>0</x:v>
      </x:c>
      <x:c r="AO154" s="49" t="n">
        <x:f>'Original Metric'!AO154</x:f>
        <x:v>0</x:v>
      </x:c>
      <x:c r="AP154" s="37" t="n">
        <x:f>'Original Metric'!AP154</x:f>
        <x:v>173.8</x:v>
      </x:c>
      <x:c r="AQ154" s="61" t="n">
        <x:f>'Original Metric'!AQ154*0.132277357</x:f>
        <x:v>52.937398271400006</x:v>
      </x:c>
      <x:c r="AR154" s="61" t="n">
        <x:f>'Original Metric'!AR154*0.132277357</x:f>
        <x:v>59.42163431154001</x:v>
      </x:c>
      <x:c r="AS154" s="37" t="n">
        <x:f>'Original Metric'!AS154</x:f>
        <x:v>2</x:v>
      </x:c>
      <x:c r="AT154" s="49" t="n">
        <x:f>'Original Metric'!AT154</x:f>
        <x:v>0</x:v>
      </x:c>
      <x:c r="AU154" s="37" t="n">
        <x:f>'Original Metric'!AU154</x:f>
        <x:v>0</x:v>
      </x:c>
      <x:c r="AV154" s="37" t="n">
        <x:f>'Original Metric'!AV154</x:f>
        <x:v>1</x:v>
      </x:c>
      <x:c r="AW154" s="37" t="n">
        <x:f>'Original Metric'!AW154</x:f>
        <x:v>0.77</x:v>
      </x:c>
      <x:c r="AX154" s="73" t="n">
        <x:f>'Original Metric'!AX154*1.34102209</x:f>
        <x:v>0</x:v>
      </x:c>
      <x:c r="AY154" s="49" t="n">
        <x:f>'Original Metric'!AY154</x:f>
        <x:v>1.4</x:v>
      </x:c>
      <x:c r="AZ154" s="73" t="n">
        <x:f>'Original Metric'!AZ154*1.34102209</x:f>
        <x:v>1.4885345199000002</x:v>
      </x:c>
      <x:c r="BA154" s="37" t="n">
        <x:f>'Original Metric'!BA154</x:f>
        <x:v>0</x:v>
      </x:c>
    </x:row>
    <x:row r="155" ht="18" customHeight="1">
      <x:c r="A155" s="37" t="n">
        <x:f>'Original Metric'!A155</x:f>
        <x:v>538.822</x:v>
      </x:c>
      <x:c r="B155" s="45" t="n">
        <x:f>'Original Metric'!B155*14.5037738</x:f>
        <x:v>14.33988115606</x:v>
      </x:c>
      <x:c r="C155" s="49" t="n">
        <x:f>'Original Metric'!C155</x:f>
        <x:v>100</x:v>
      </x:c>
      <x:c r="D155" s="45" t="n">
        <x:f>'Original Metric'!D155*14.5037738</x:f>
        <x:v>21.509096545400002</x:v>
      </x:c>
      <x:c r="E155" s="45" t="n">
        <x:f>'Original Metric'!E155*14.5037738</x:f>
        <x:v>20.798411629199997</x:v>
      </x:c>
      <x:c r="F155" s="45" t="n">
        <x:f>'Original Metric'!F155*14.5037738</x:f>
        <x:v>0.5366396306</x:v>
      </x:c>
      <x:c r="G155" s="45" t="n">
        <x:f>'Original Metric'!G155*14.5037738</x:f>
        <x:v>21.915202211799997</x:v>
      </x:c>
      <x:c r="H155" s="53" t="n">
        <x:f>'Original Metric'!H155*9/5+32</x:f>
        <x:v>368.88800000000003</x:v>
      </x:c>
      <x:c r="I155" s="53" t="n">
        <x:f>'Original Metric'!I155*9/5+32</x:f>
        <x:v>212</x:v>
      </x:c>
      <x:c r="J155" s="53" t="n">
        <x:f>'Original Metric'!J155*9/5+32</x:f>
        <x:v>1490</x:v>
      </x:c>
      <x:c r="K155" s="57" t="n">
        <x:f>'Original Metric'!K155</x:f>
        <x:v>5</x:v>
      </x:c>
      <x:c r="L155" s="53" t="n">
        <x:f>'Original Metric'!L155*9/5+32</x:f>
        <x:v>159.8</x:v>
      </x:c>
      <x:c r="M155" s="37" t="n">
        <x:f>'Original Metric'!M155</x:f>
        <x:v>12.26</x:v>
      </x:c>
      <x:c r="N155" s="49" t="n">
        <x:f>'Original Metric'!N155</x:f>
        <x:v>172.5</x:v>
      </x:c>
      <x:c r="O155" s="49" t="n">
        <x:f>'Original Metric'!O155</x:f>
        <x:v>176.9</x:v>
      </x:c>
      <x:c r="P155" s="61" t="n">
        <x:f>'Original Metric'!P155*0.132277357</x:f>
        <x:v>47.7388981413</x:v>
      </x:c>
      <x:c r="Q155" s="45" t="n">
        <x:f>'Original Metric'!Q155*14.5037738</x:f>
        <x:v>81.003576673</x:v>
      </x:c>
      <x:c r="R155" s="53" t="n">
        <x:f>'Original Metric'!R155*9/5+32</x:f>
        <x:v>239</x:v>
      </x:c>
      <x:c r="S155" s="45" t="n">
        <x:f>'Original Metric'!S155*14.5037738</x:f>
        <x:v>5082.1223395199995</x:v>
      </x:c>
      <x:c r="T155" s="65" t="n">
        <x:f>'Original Metric'!T155/25.4</x:f>
        <x:v>0.3358267716535433</x:v>
      </x:c>
      <x:c r="U155" s="57" t="n">
        <x:f>'Original Metric'!U155</x:f>
        <x:v>6478</x:v>
      </x:c>
      <x:c r="V155" s="37" t="n">
        <x:f>'Original Metric'!V155</x:f>
        <x:v>-1.95</x:v>
      </x:c>
      <x:c r="W155" s="49" t="n">
        <x:f>'Original Metric'!W155</x:f>
        <x:v>98</x:v>
      </x:c>
      <x:c r="X155" s="37" t="n">
        <x:f>'Original Metric'!X155</x:f>
        <x:v>7</x:v>
      </x:c>
      <x:c r="Y155" s="49" t="n">
        <x:f>'Original Metric'!Y155</x:f>
        <x:v>4.7</x:v>
      </x:c>
      <x:c r="Z155" s="49" t="n">
        <x:f>'Original Metric'!Z155</x:f>
        <x:v>7</x:v>
      </x:c>
      <x:c r="AA155" s="49" t="n">
        <x:f>'Original Metric'!AA155</x:f>
        <x:v>7</x:v>
      </x:c>
      <x:c r="AB155" s="49" t="n">
        <x:f>'Original Metric'!AB155</x:f>
        <x:v>7</x:v>
      </x:c>
      <x:c r="AC155" s="49" t="n">
        <x:f>'Original Metric'!AC155</x:f>
        <x:v>7</x:v>
      </x:c>
      <x:c r="AD155" s="69" t="n">
        <x:f>'Original Metric'!AD155*0.737562149</x:f>
        <x:v>356.98008011599995</x:v>
      </x:c>
      <x:c r="AE155" s="49" t="n">
        <x:f>'Original Metric'!AE155</x:f>
        <x:v>91.5</x:v>
      </x:c>
      <x:c r="AF155" s="37" t="n">
        <x:f>'Original Metric'!AF155</x:f>
        <x:v>2.74</x:v>
      </x:c>
      <x:c r="AG155" s="45" t="n">
        <x:f>'Original Metric'!AG155*14.5037738</x:f>
        <x:v>21.915202211799997</x:v>
      </x:c>
      <x:c r="AH155" s="73" t="n">
        <x:f>'Original Metric'!AH155*1.34102209</x:f>
        <x:v>72.951601696</x:v>
      </x:c>
      <x:c r="AI155" s="73" t="n">
        <x:f>'Original Metric'!AI155*1.34102209</x:f>
        <x:v>71.208272979</x:v>
      </x:c>
      <x:c r="AJ155" s="49" t="n">
        <x:f>'Original Metric'!AJ155</x:f>
        <x:v>0</x:v>
      </x:c>
      <x:c r="AK155" s="49" t="n">
        <x:f>'Original Metric'!AK155</x:f>
        <x:v>-2.3</x:v>
      </x:c>
      <x:c r="AL155" s="49" t="n">
        <x:f>'Original Metric'!AL155</x:f>
        <x:v>0</x:v>
      </x:c>
      <x:c r="AM155" s="49" t="n">
        <x:f>'Original Metric'!AM155</x:f>
        <x:v>0</x:v>
      </x:c>
      <x:c r="AN155" s="49" t="n">
        <x:f>'Original Metric'!AN155</x:f>
        <x:v>0</x:v>
      </x:c>
      <x:c r="AO155" s="49" t="n">
        <x:f>'Original Metric'!AO155</x:f>
        <x:v>0</x:v>
      </x:c>
      <x:c r="AP155" s="37" t="n">
        <x:f>'Original Metric'!AP155</x:f>
        <x:v>173.2</x:v>
      </x:c>
      <x:c r="AQ155" s="61" t="n">
        <x:f>'Original Metric'!AQ155*0.132277357</x:f>
        <x:v>52.85803185720001</x:v>
      </x:c>
      <x:c r="AR155" s="61" t="n">
        <x:f>'Original Metric'!AR155*0.132277357</x:f>
        <x:v>59.327717388070006</x:v>
      </x:c>
      <x:c r="AS155" s="37" t="n">
        <x:f>'Original Metric'!AS155</x:f>
        <x:v>2</x:v>
      </x:c>
      <x:c r="AT155" s="49" t="n">
        <x:f>'Original Metric'!AT155</x:f>
        <x:v>0</x:v>
      </x:c>
      <x:c r="AU155" s="37" t="n">
        <x:f>'Original Metric'!AU155</x:f>
        <x:v>0</x:v>
      </x:c>
      <x:c r="AV155" s="37" t="n">
        <x:f>'Original Metric'!AV155</x:f>
        <x:v>1</x:v>
      </x:c>
      <x:c r="AW155" s="37" t="n">
        <x:f>'Original Metric'!AW155</x:f>
        <x:v>0.77</x:v>
      </x:c>
      <x:c r="AX155" s="73" t="n">
        <x:f>'Original Metric'!AX155*1.34102209</x:f>
        <x:v>0</x:v>
      </x:c>
      <x:c r="AY155" s="49" t="n">
        <x:f>'Original Metric'!AY155</x:f>
        <x:v>1.5</x:v>
      </x:c>
      <x:c r="AZ155" s="73" t="n">
        <x:f>'Original Metric'!AZ155*1.34102209</x:f>
        <x:v>1.7567389379000002</x:v>
      </x:c>
      <x:c r="BA155" s="37" t="n">
        <x:f>'Original Metric'!BA155</x:f>
        <x:v>0</x:v>
      </x:c>
    </x:row>
    <x:row r="156" ht="18" customHeight="1">
      <x:c r="A156" s="37" t="n">
        <x:f>'Original Metric'!A156</x:f>
        <x:v>538.893</x:v>
      </x:c>
      <x:c r="B156" s="45" t="n">
        <x:f>'Original Metric'!B156*14.5037738</x:f>
        <x:v>14.33988115606</x:v>
      </x:c>
      <x:c r="C156" s="49" t="n">
        <x:f>'Original Metric'!C156</x:f>
        <x:v>100</x:v>
      </x:c>
      <x:c r="D156" s="45" t="n">
        <x:f>'Original Metric'!D156*14.5037738</x:f>
        <x:v>21.117494652799998</x:v>
      </x:c>
      <x:c r="E156" s="45" t="n">
        <x:f>'Original Metric'!E156*14.5037738</x:f>
        <x:v>20.812915403</x:v>
      </x:c>
      <x:c r="F156" s="45" t="n">
        <x:f>'Original Metric'!F156*14.5037738</x:f>
        <x:v>0.5221358568</x:v>
      </x:c>
      <x:c r="G156" s="45" t="n">
        <x:f>'Original Metric'!G156*14.5037738</x:f>
        <x:v>21.915202211799997</x:v>
      </x:c>
      <x:c r="H156" s="53" t="n">
        <x:f>'Original Metric'!H156*9/5+32</x:f>
        <x:v>369.24800000000005</x:v>
      </x:c>
      <x:c r="I156" s="53" t="n">
        <x:f>'Original Metric'!I156*9/5+32</x:f>
        <x:v>212</x:v>
      </x:c>
      <x:c r="J156" s="53" t="n">
        <x:f>'Original Metric'!J156*9/5+32</x:f>
        <x:v>1490</x:v>
      </x:c>
      <x:c r="K156" s="57" t="n">
        <x:f>'Original Metric'!K156</x:f>
        <x:v>5</x:v>
      </x:c>
      <x:c r="L156" s="53" t="n">
        <x:f>'Original Metric'!L156*9/5+32</x:f>
        <x:v>159.8</x:v>
      </x:c>
      <x:c r="M156" s="37" t="n">
        <x:f>'Original Metric'!M156</x:f>
        <x:v>12.26</x:v>
      </x:c>
      <x:c r="N156" s="49" t="n">
        <x:f>'Original Metric'!N156</x:f>
        <x:v>172.5</x:v>
      </x:c>
      <x:c r="O156" s="49" t="n">
        <x:f>'Original Metric'!O156</x:f>
        <x:v>176.7</x:v>
      </x:c>
      <x:c r="P156" s="61" t="n">
        <x:f>'Original Metric'!P156*0.132277357</x:f>
        <x:v>47.76535361270001</x:v>
      </x:c>
      <x:c r="Q156" s="45" t="n">
        <x:f>'Original Metric'!Q156*14.5037738</x:f>
        <x:v>79.59671061440001</x:v>
      </x:c>
      <x:c r="R156" s="53" t="n">
        <x:f>'Original Metric'!R156*9/5+32</x:f>
        <x:v>239</x:v>
      </x:c>
      <x:c r="S156" s="45" t="n">
        <x:f>'Original Metric'!S156*14.5037738</x:f>
        <x:v>5109.099358787999</x:v>
      </x:c>
      <x:c r="T156" s="65" t="n">
        <x:f>'Original Metric'!T156/25.4</x:f>
        <x:v>0.3346456692913386</x:v>
      </x:c>
      <x:c r="U156" s="57" t="n">
        <x:f>'Original Metric'!U156</x:f>
        <x:v>6470</x:v>
      </x:c>
      <x:c r="V156" s="37" t="n">
        <x:f>'Original Metric'!V156</x:f>
        <x:v>-1.9</x:v>
      </x:c>
      <x:c r="W156" s="49" t="n">
        <x:f>'Original Metric'!W156</x:f>
        <x:v>98</x:v>
      </x:c>
      <x:c r="X156" s="37" t="n">
        <x:f>'Original Metric'!X156</x:f>
        <x:v>7</x:v>
      </x:c>
      <x:c r="Y156" s="49" t="n">
        <x:f>'Original Metric'!Y156</x:f>
        <x:v>4.7</x:v>
      </x:c>
      <x:c r="Z156" s="49" t="n">
        <x:f>'Original Metric'!Z156</x:f>
        <x:v>7</x:v>
      </x:c>
      <x:c r="AA156" s="49" t="n">
        <x:f>'Original Metric'!AA156</x:f>
        <x:v>7</x:v>
      </x:c>
      <x:c r="AB156" s="49" t="n">
        <x:f>'Original Metric'!AB156</x:f>
        <x:v>7</x:v>
      </x:c>
      <x:c r="AC156" s="49" t="n">
        <x:f>'Original Metric'!AC156</x:f>
        <x:v>7</x:v>
      </x:c>
      <x:c r="AD156" s="69" t="n">
        <x:f>'Original Metric'!AD156*0.737562149</x:f>
        <x:v>355.504955818</x:v>
      </x:c>
      <x:c r="AE156" s="49" t="n">
        <x:f>'Original Metric'!AE156</x:f>
        <x:v>91.6</x:v>
      </x:c>
      <x:c r="AF156" s="37" t="n">
        <x:f>'Original Metric'!AF156</x:f>
        <x:v>2.74</x:v>
      </x:c>
      <x:c r="AG156" s="45" t="n">
        <x:f>'Original Metric'!AG156*14.5037738</x:f>
        <x:v>21.915202211799997</x:v>
      </x:c>
      <x:c r="AH156" s="73" t="n">
        <x:f>'Original Metric'!AH156*1.34102209</x:f>
        <x:v>72.817499487</x:v>
      </x:c>
      <x:c r="AI156" s="73" t="n">
        <x:f>'Original Metric'!AI156*1.34102209</x:f>
        <x:v>71.208272979</x:v>
      </x:c>
      <x:c r="AJ156" s="49" t="n">
        <x:f>'Original Metric'!AJ156</x:f>
        <x:v>0</x:v>
      </x:c>
      <x:c r="AK156" s="49" t="n">
        <x:f>'Original Metric'!AK156</x:f>
        <x:v>-2.3</x:v>
      </x:c>
      <x:c r="AL156" s="49" t="n">
        <x:f>'Original Metric'!AL156</x:f>
        <x:v>0</x:v>
      </x:c>
      <x:c r="AM156" s="49" t="n">
        <x:f>'Original Metric'!AM156</x:f>
        <x:v>0</x:v>
      </x:c>
      <x:c r="AN156" s="49" t="n">
        <x:f>'Original Metric'!AN156</x:f>
        <x:v>0</x:v>
      </x:c>
      <x:c r="AO156" s="49" t="n">
        <x:f>'Original Metric'!AO156</x:f>
        <x:v>0</x:v>
      </x:c>
      <x:c r="AP156" s="37" t="n">
        <x:f>'Original Metric'!AP156</x:f>
        <x:v>172.9</x:v>
      </x:c>
      <x:c r="AQ156" s="61" t="n">
        <x:f>'Original Metric'!AQ156*0.132277357</x:f>
        <x:v>53.0299924213</x:v>
      </x:c>
      <x:c r="AR156" s="61" t="n">
        <x:f>'Original Metric'!AR156*0.132277357</x:f>
        <x:v>59.51819678215001</x:v>
      </x:c>
      <x:c r="AS156" s="37" t="n">
        <x:f>'Original Metric'!AS156</x:f>
        <x:v>2</x:v>
      </x:c>
      <x:c r="AT156" s="49" t="n">
        <x:f>'Original Metric'!AT156</x:f>
        <x:v>0</x:v>
      </x:c>
      <x:c r="AU156" s="37" t="n">
        <x:f>'Original Metric'!AU156</x:f>
        <x:v>0</x:v>
      </x:c>
      <x:c r="AV156" s="37" t="n">
        <x:f>'Original Metric'!AV156</x:f>
        <x:v>1</x:v>
      </x:c>
      <x:c r="AW156" s="37" t="n">
        <x:f>'Original Metric'!AW156</x:f>
        <x:v>0.77</x:v>
      </x:c>
      <x:c r="AX156" s="73" t="n">
        <x:f>'Original Metric'!AX156*1.34102209</x:f>
        <x:v>0</x:v>
      </x:c>
      <x:c r="AY156" s="49" t="n">
        <x:f>'Original Metric'!AY156</x:f>
        <x:v>1.6</x:v>
      </x:c>
      <x:c r="AZ156" s="73" t="n">
        <x:f>'Original Metric'!AZ156*1.34102209</x:f>
        <x:v>1.5824060662</x:v>
      </x:c>
      <x:c r="BA156" s="37" t="n">
        <x:f>'Original Metric'!BA156</x:f>
        <x:v>0</x:v>
      </x:c>
    </x:row>
    <x:row r="157" ht="18" customHeight="1">
      <x:c r="A157" s="37" t="n">
        <x:f>'Original Metric'!A157</x:f>
        <x:v>538.962</x:v>
      </x:c>
      <x:c r="B157" s="45" t="n">
        <x:f>'Original Metric'!B157*14.5037738</x:f>
        <x:v>14.33988115606</x:v>
      </x:c>
      <x:c r="C157" s="49" t="n">
        <x:f>'Original Metric'!C157</x:f>
        <x:v>100</x:v>
      </x:c>
      <x:c r="D157" s="45" t="n">
        <x:f>'Original Metric'!D157*14.5037738</x:f>
        <x:v>21.117494652799998</x:v>
      </x:c>
      <x:c r="E157" s="45" t="n">
        <x:f>'Original Metric'!E157*14.5037738</x:f>
        <x:v>20.8564267244</x:v>
      </x:c>
      <x:c r="F157" s="45" t="n">
        <x:f>'Original Metric'!F157*14.5037738</x:f>
        <x:v>0.5366396306</x:v>
      </x:c>
      <x:c r="G157" s="45" t="n">
        <x:f>'Original Metric'!G157*14.5037738</x:f>
        <x:v>21.915202211799997</x:v>
      </x:c>
      <x:c r="H157" s="53" t="n">
        <x:f>'Original Metric'!H157*9/5+32</x:f>
        <x:v>369.24800000000005</x:v>
      </x:c>
      <x:c r="I157" s="53" t="n">
        <x:f>'Original Metric'!I157*9/5+32</x:f>
        <x:v>212</x:v>
      </x:c>
      <x:c r="J157" s="53" t="n">
        <x:f>'Original Metric'!J157*9/5+32</x:f>
        <x:v>1490</x:v>
      </x:c>
      <x:c r="K157" s="57" t="n">
        <x:f>'Original Metric'!K157</x:f>
        <x:v>5</x:v>
      </x:c>
      <x:c r="L157" s="53" t="n">
        <x:f>'Original Metric'!L157*9/5+32</x:f>
        <x:v>159.8</x:v>
      </x:c>
      <x:c r="M157" s="37" t="n">
        <x:f>'Original Metric'!M157</x:f>
        <x:v>12.28</x:v>
      </x:c>
      <x:c r="N157" s="49" t="n">
        <x:f>'Original Metric'!N157</x:f>
        <x:v>172.5</x:v>
      </x:c>
      <x:c r="O157" s="49" t="n">
        <x:f>'Original Metric'!O157</x:f>
        <x:v>176.3</x:v>
      </x:c>
      <x:c r="P157" s="61" t="n">
        <x:f>'Original Metric'!P157*0.132277357</x:f>
        <x:v>47.81826455550001</x:v>
      </x:c>
      <x:c r="Q157" s="45" t="n">
        <x:f>'Original Metric'!Q157*14.5037738</x:f>
        <x:v>79.94480118559999</x:v>
      </x:c>
      <x:c r="R157" s="53" t="n">
        <x:f>'Original Metric'!R157*9/5+32</x:f>
        <x:v>239</x:v>
      </x:c>
      <x:c r="S157" s="45" t="n">
        <x:f>'Original Metric'!S157*14.5037738</x:f>
        <x:v>5071.0994714319995</x:v>
      </x:c>
      <x:c r="T157" s="65" t="n">
        <x:f>'Original Metric'!T157/25.4</x:f>
        <x:v>0.3334645669291339</x:v>
      </x:c>
      <x:c r="U157" s="57" t="n">
        <x:f>'Original Metric'!U157</x:f>
        <x:v>6480</x:v>
      </x:c>
      <x:c r="V157" s="37" t="n">
        <x:f>'Original Metric'!V157</x:f>
        <x:v>-1.83</x:v>
      </x:c>
      <x:c r="W157" s="49" t="n">
        <x:f>'Original Metric'!W157</x:f>
        <x:v>98</x:v>
      </x:c>
      <x:c r="X157" s="37" t="n">
        <x:f>'Original Metric'!X157</x:f>
        <x:v>7</x:v>
      </x:c>
      <x:c r="Y157" s="49" t="n">
        <x:f>'Original Metric'!Y157</x:f>
        <x:v>4.7</x:v>
      </x:c>
      <x:c r="Z157" s="49" t="n">
        <x:f>'Original Metric'!Z157</x:f>
        <x:v>7</x:v>
      </x:c>
      <x:c r="AA157" s="49" t="n">
        <x:f>'Original Metric'!AA157</x:f>
        <x:v>7</x:v>
      </x:c>
      <x:c r="AB157" s="49" t="n">
        <x:f>'Original Metric'!AB157</x:f>
        <x:v>7</x:v>
      </x:c>
      <x:c r="AC157" s="49" t="n">
        <x:f>'Original Metric'!AC157</x:f>
        <x:v>7</x:v>
      </x:c>
      <x:c r="AD157" s="69" t="n">
        <x:f>'Original Metric'!AD157*0.737562149</x:f>
        <x:v>354.02983151999996</x:v>
      </x:c>
      <x:c r="AE157" s="49" t="n">
        <x:f>'Original Metric'!AE157</x:f>
        <x:v>91.7</x:v>
      </x:c>
      <x:c r="AF157" s="37" t="n">
        <x:f>'Original Metric'!AF157</x:f>
        <x:v>2.74</x:v>
      </x:c>
      <x:c r="AG157" s="45" t="n">
        <x:f>'Original Metric'!AG157*14.5037738</x:f>
        <x:v>21.915202211799997</x:v>
      </x:c>
      <x:c r="AH157" s="73" t="n">
        <x:f>'Original Metric'!AH157*1.34102209</x:f>
        <x:v>72.683397278</x:v>
      </x:c>
      <x:c r="AI157" s="73" t="n">
        <x:f>'Original Metric'!AI157*1.34102209</x:f>
        <x:v>71.208272979</x:v>
      </x:c>
      <x:c r="AJ157" s="49" t="n">
        <x:f>'Original Metric'!AJ157</x:f>
        <x:v>0</x:v>
      </x:c>
      <x:c r="AK157" s="49" t="n">
        <x:f>'Original Metric'!AK157</x:f>
        <x:v>-2.3</x:v>
      </x:c>
      <x:c r="AL157" s="49" t="n">
        <x:f>'Original Metric'!AL157</x:f>
        <x:v>0</x:v>
      </x:c>
      <x:c r="AM157" s="49" t="n">
        <x:f>'Original Metric'!AM157</x:f>
        <x:v>0</x:v>
      </x:c>
      <x:c r="AN157" s="49" t="n">
        <x:f>'Original Metric'!AN157</x:f>
        <x:v>0</x:v>
      </x:c>
      <x:c r="AO157" s="49" t="n">
        <x:f>'Original Metric'!AO157</x:f>
        <x:v>0</x:v>
      </x:c>
      <x:c r="AP157" s="37" t="n">
        <x:f>'Original Metric'!AP157</x:f>
        <x:v>172</x:v>
      </x:c>
      <x:c r="AQ157" s="61" t="n">
        <x:f>'Original Metric'!AQ157*0.132277357</x:f>
        <x:v>52.977081478500004</x:v>
      </x:c>
      <x:c r="AR157" s="61" t="n">
        <x:f>'Original Metric'!AR157*0.132277357</x:f>
        <x:v>59.46396306578001</x:v>
      </x:c>
      <x:c r="AS157" s="37" t="n">
        <x:f>'Original Metric'!AS157</x:f>
        <x:v>2</x:v>
      </x:c>
      <x:c r="AT157" s="49" t="n">
        <x:f>'Original Metric'!AT157</x:f>
        <x:v>0</x:v>
      </x:c>
      <x:c r="AU157" s="37" t="n">
        <x:f>'Original Metric'!AU157</x:f>
        <x:v>0</x:v>
      </x:c>
      <x:c r="AV157" s="37" t="n">
        <x:f>'Original Metric'!AV157</x:f>
        <x:v>1</x:v>
      </x:c>
      <x:c r="AW157" s="37" t="n">
        <x:f>'Original Metric'!AW157</x:f>
        <x:v>0.77</x:v>
      </x:c>
      <x:c r="AX157" s="73" t="n">
        <x:f>'Original Metric'!AX157*1.34102209</x:f>
        <x:v>0</x:v>
      </x:c>
      <x:c r="AY157" s="49" t="n">
        <x:f>'Original Metric'!AY157</x:f>
        <x:v>1.7</x:v>
      </x:c>
      <x:c r="AZ157" s="73" t="n">
        <x:f>'Original Metric'!AZ157*1.34102209</x:f>
        <x:v>1.5153549617</x:v>
      </x:c>
      <x:c r="BA157" s="37" t="n">
        <x:f>'Original Metric'!BA157</x:f>
        <x:v>0</x:v>
      </x:c>
    </x:row>
    <x:row r="158" ht="18" customHeight="1">
      <x:c r="A158" s="37" t="n">
        <x:f>'Original Metric'!A158</x:f>
        <x:v>539.047</x:v>
      </x:c>
      <x:c r="B158" s="45" t="n">
        <x:f>'Original Metric'!B158*14.5037738</x:f>
        <x:v>14.33843077868</x:v>
      </x:c>
      <x:c r="C158" s="49" t="n">
        <x:f>'Original Metric'!C158</x:f>
        <x:v>100</x:v>
      </x:c>
      <x:c r="D158" s="45" t="n">
        <x:f>'Original Metric'!D158*14.5037738</x:f>
        <x:v>21.4075701288</x:v>
      </x:c>
      <x:c r="E158" s="45" t="n">
        <x:f>'Original Metric'!E158*14.5037738</x:f>
        <x:v>20.8419229506</x:v>
      </x:c>
      <x:c r="F158" s="45" t="n">
        <x:f>'Original Metric'!F158*14.5037738</x:f>
        <x:v>0.5511434044</x:v>
      </x:c>
      <x:c r="G158" s="45" t="n">
        <x:f>'Original Metric'!G158*14.5037738</x:f>
        <x:v>21.915202211799997</x:v>
      </x:c>
      <x:c r="H158" s="53" t="n">
        <x:f>'Original Metric'!H158*9/5+32</x:f>
        <x:v>369.96799999999996</x:v>
      </x:c>
      <x:c r="I158" s="53" t="n">
        <x:f>'Original Metric'!I158*9/5+32</x:f>
        <x:v>212</x:v>
      </x:c>
      <x:c r="J158" s="53" t="n">
        <x:f>'Original Metric'!J158*9/5+32</x:f>
        <x:v>1493.6</x:v>
      </x:c>
      <x:c r="K158" s="57" t="n">
        <x:f>'Original Metric'!K158</x:f>
        <x:v>5</x:v>
      </x:c>
      <x:c r="L158" s="53" t="n">
        <x:f>'Original Metric'!L158*9/5+32</x:f>
        <x:v>159.8</x:v>
      </x:c>
      <x:c r="M158" s="37" t="n">
        <x:f>'Original Metric'!M158</x:f>
        <x:v>12.23</x:v>
      </x:c>
      <x:c r="N158" s="49" t="n">
        <x:f>'Original Metric'!N158</x:f>
        <x:v>171</x:v>
      </x:c>
      <x:c r="O158" s="49" t="n">
        <x:f>'Original Metric'!O158</x:f>
        <x:v>175.7</x:v>
      </x:c>
      <x:c r="P158" s="61" t="n">
        <x:f>'Original Metric'!P158*0.132277357</x:f>
        <x:v>47.7785813484</x:v>
      </x:c>
      <x:c r="Q158" s="45" t="n">
        <x:f>'Original Metric'!Q158*14.5037738</x:f>
        <x:v>79.94480118559999</x:v>
      </x:c>
      <x:c r="R158" s="53" t="n">
        <x:f>'Original Metric'!R158*9/5+32</x:f>
        <x:v>239</x:v>
      </x:c>
      <x:c r="S158" s="45" t="n">
        <x:f>'Original Metric'!S158*14.5037738</x:f>
        <x:v>5093.435283084</x:v>
      </x:c>
      <x:c r="T158" s="65" t="n">
        <x:f>'Original Metric'!T158/25.4</x:f>
        <x:v>0.3291338582677165</x:v>
      </x:c>
      <x:c r="U158" s="57" t="n">
        <x:f>'Original Metric'!U158</x:f>
        <x:v>6538</x:v>
      </x:c>
      <x:c r="V158" s="37" t="n">
        <x:f>'Original Metric'!V158</x:f>
        <x:v>-1.81</x:v>
      </x:c>
      <x:c r="W158" s="49" t="n">
        <x:f>'Original Metric'!W158</x:f>
        <x:v>98.1</x:v>
      </x:c>
      <x:c r="X158" s="37" t="n">
        <x:f>'Original Metric'!X158</x:f>
        <x:v>7.5</x:v>
      </x:c>
      <x:c r="Y158" s="49" t="n">
        <x:f>'Original Metric'!Y158</x:f>
        <x:v>5.2</x:v>
      </x:c>
      <x:c r="Z158" s="49" t="n">
        <x:f>'Original Metric'!Z158</x:f>
        <x:v>7.5</x:v>
      </x:c>
      <x:c r="AA158" s="49" t="n">
        <x:f>'Original Metric'!AA158</x:f>
        <x:v>7.5</x:v>
      </x:c>
      <x:c r="AB158" s="49" t="n">
        <x:f>'Original Metric'!AB158</x:f>
        <x:v>7.5</x:v>
      </x:c>
      <x:c r="AC158" s="49" t="n">
        <x:f>'Original Metric'!AC158</x:f>
        <x:v>7.5</x:v>
      </x:c>
      <x:c r="AD158" s="69" t="n">
        <x:f>'Original Metric'!AD158*0.737562149</x:f>
        <x:v>354.02983151999996</x:v>
      </x:c>
      <x:c r="AE158" s="49" t="n">
        <x:f>'Original Metric'!AE158</x:f>
        <x:v>91.7</x:v>
      </x:c>
      <x:c r="AF158" s="37" t="n">
        <x:f>'Original Metric'!AF158</x:f>
        <x:v>2.74</x:v>
      </x:c>
      <x:c r="AG158" s="45" t="n">
        <x:f>'Original Metric'!AG158*14.5037738</x:f>
        <x:v>21.915202211799997</x:v>
      </x:c>
      <x:c r="AH158" s="73" t="n">
        <x:f>'Original Metric'!AH158*1.34102209</x:f>
        <x:v>72.951601696</x:v>
      </x:c>
      <x:c r="AI158" s="73" t="n">
        <x:f>'Original Metric'!AI158*1.34102209</x:f>
        <x:v>71.208272979</x:v>
      </x:c>
      <x:c r="AJ158" s="49" t="n">
        <x:f>'Original Metric'!AJ158</x:f>
        <x:v>0</x:v>
      </x:c>
      <x:c r="AK158" s="49" t="n">
        <x:f>'Original Metric'!AK158</x:f>
        <x:v>-1.9</x:v>
      </x:c>
      <x:c r="AL158" s="49" t="n">
        <x:f>'Original Metric'!AL158</x:f>
        <x:v>0</x:v>
      </x:c>
      <x:c r="AM158" s="49" t="n">
        <x:f>'Original Metric'!AM158</x:f>
        <x:v>0</x:v>
      </x:c>
      <x:c r="AN158" s="49" t="n">
        <x:f>'Original Metric'!AN158</x:f>
        <x:v>0</x:v>
      </x:c>
      <x:c r="AO158" s="49" t="n">
        <x:f>'Original Metric'!AO158</x:f>
        <x:v>0</x:v>
      </x:c>
      <x:c r="AP158" s="37" t="n">
        <x:f>'Original Metric'!AP158</x:f>
        <x:v>170.3</x:v>
      </x:c>
      <x:c r="AQ158" s="61" t="n">
        <x:f>'Original Metric'!AQ158*0.132277357</x:f>
        <x:v>52.937398271400006</x:v>
      </x:c>
      <x:c r="AR158" s="61" t="n">
        <x:f>'Original Metric'!AR158*0.132277357</x:f>
        <x:v>59.418988764400005</x:v>
      </x:c>
      <x:c r="AS158" s="37" t="n">
        <x:f>'Original Metric'!AS158</x:f>
        <x:v>2</x:v>
      </x:c>
      <x:c r="AT158" s="49" t="n">
        <x:f>'Original Metric'!AT158</x:f>
        <x:v>0</x:v>
      </x:c>
      <x:c r="AU158" s="37" t="n">
        <x:f>'Original Metric'!AU158</x:f>
        <x:v>0</x:v>
      </x:c>
      <x:c r="AV158" s="37" t="n">
        <x:f>'Original Metric'!AV158</x:f>
        <x:v>1</x:v>
      </x:c>
      <x:c r="AW158" s="37" t="n">
        <x:f>'Original Metric'!AW158</x:f>
        <x:v>0.77</x:v>
      </x:c>
      <x:c r="AX158" s="73" t="n">
        <x:f>'Original Metric'!AX158*1.34102209</x:f>
        <x:v>0</x:v>
      </x:c>
      <x:c r="AY158" s="49" t="n">
        <x:f>'Original Metric'!AY158</x:f>
        <x:v>1.8</x:v>
      </x:c>
      <x:c r="AZ158" s="73" t="n">
        <x:f>'Original Metric'!AZ158*1.34102209</x:f>
        <x:v>1.7701491588000002</x:v>
      </x:c>
      <x:c r="BA158" s="37" t="n">
        <x:f>'Original Metric'!BA158</x:f>
        <x:v>0</x:v>
      </x:c>
    </x:row>
    <x:row r="159" ht="18" customHeight="1">
      <x:c r="A159" s="37" t="n">
        <x:f>'Original Metric'!A159</x:f>
        <x:v>539.122</x:v>
      </x:c>
      <x:c r="B159" s="45" t="n">
        <x:f>'Original Metric'!B159*14.5037738</x:f>
        <x:v>14.33843077868</x:v>
      </x:c>
      <x:c r="C159" s="49" t="n">
        <x:f>'Original Metric'!C159</x:f>
        <x:v>100</x:v>
      </x:c>
      <x:c r="D159" s="45" t="n">
        <x:f>'Original Metric'!D159*14.5037738</x:f>
        <x:v>21.726653152399997</x:v>
      </x:c>
      <x:c r="E159" s="45" t="n">
        <x:f>'Original Metric'!E159*14.5037738</x:f>
        <x:v>20.7549003078</x:v>
      </x:c>
      <x:c r="F159" s="45" t="n">
        <x:f>'Original Metric'!F159*14.5037738</x:f>
        <x:v>0.5511434044</x:v>
      </x:c>
      <x:c r="G159" s="45" t="n">
        <x:f>'Original Metric'!G159*14.5037738</x:f>
        <x:v>21.915202211799997</x:v>
      </x:c>
      <x:c r="H159" s="53" t="n">
        <x:f>'Original Metric'!H159*9/5+32</x:f>
        <x:v>370.868</x:v>
      </x:c>
      <x:c r="I159" s="53" t="n">
        <x:f>'Original Metric'!I159*9/5+32</x:f>
        <x:v>212</x:v>
      </x:c>
      <x:c r="J159" s="53" t="n">
        <x:f>'Original Metric'!J159*9/5+32</x:f>
        <x:v>1493.6</x:v>
      </x:c>
      <x:c r="K159" s="57" t="n">
        <x:f>'Original Metric'!K159</x:f>
        <x:v>5</x:v>
      </x:c>
      <x:c r="L159" s="53" t="n">
        <x:f>'Original Metric'!L159*9/5+32</x:f>
        <x:v>159.8</x:v>
      </x:c>
      <x:c r="M159" s="37" t="n">
        <x:f>'Original Metric'!M159</x:f>
        <x:v>12.27</x:v>
      </x:c>
      <x:c r="N159" s="49" t="n">
        <x:f>'Original Metric'!N159</x:f>
        <x:v>170.2</x:v>
      </x:c>
      <x:c r="O159" s="49" t="n">
        <x:f>'Original Metric'!O159</x:f>
        <x:v>174</x:v>
      </x:c>
      <x:c r="P159" s="61" t="n">
        <x:f>'Original Metric'!P159*0.132277357</x:f>
        <x:v>47.633076255700004</x:v>
      </x:c>
      <x:c r="Q159" s="45" t="n">
        <x:f>'Original Metric'!Q159*14.5037738</x:f>
        <x:v>80.29289175679999</x:v>
      </x:c>
      <x:c r="R159" s="53" t="n">
        <x:f>'Original Metric'!R159*9/5+32</x:f>
        <x:v>239</x:v>
      </x:c>
      <x:c r="S159" s="45" t="n">
        <x:f>'Original Metric'!S159*14.5037738</x:f>
        <x:v>5078.641433808</x:v>
      </x:c>
      <x:c r="T159" s="65" t="n">
        <x:f>'Original Metric'!T159/25.4</x:f>
        <x:v>0.32559055118110236</x:v>
      </x:c>
      <x:c r="U159" s="57" t="n">
        <x:f>'Original Metric'!U159</x:f>
        <x:v>6559</x:v>
      </x:c>
      <x:c r="V159" s="37" t="n">
        <x:f>'Original Metric'!V159</x:f>
        <x:v>-1.77</x:v>
      </x:c>
      <x:c r="W159" s="49" t="n">
        <x:f>'Original Metric'!W159</x:f>
        <x:v>98</x:v>
      </x:c>
      <x:c r="X159" s="37" t="n">
        <x:f>'Original Metric'!X159</x:f>
        <x:v>7.5</x:v>
      </x:c>
      <x:c r="Y159" s="49" t="n">
        <x:f>'Original Metric'!Y159</x:f>
        <x:v>5.6</x:v>
      </x:c>
      <x:c r="Z159" s="49" t="n">
        <x:f>'Original Metric'!Z159</x:f>
        <x:v>7.5</x:v>
      </x:c>
      <x:c r="AA159" s="49" t="n">
        <x:f>'Original Metric'!AA159</x:f>
        <x:v>7.5</x:v>
      </x:c>
      <x:c r="AB159" s="49" t="n">
        <x:f>'Original Metric'!AB159</x:f>
        <x:v>7.5</x:v>
      </x:c>
      <x:c r="AC159" s="49" t="n">
        <x:f>'Original Metric'!AC159</x:f>
        <x:v>7.5</x:v>
      </x:c>
      <x:c r="AD159" s="69" t="n">
        <x:f>'Original Metric'!AD159*0.737562149</x:f>
        <x:v>345.179085732</x:v>
      </x:c>
      <x:c r="AE159" s="49" t="n">
        <x:f>'Original Metric'!AE159</x:f>
        <x:v>91.9</x:v>
      </x:c>
      <x:c r="AF159" s="37" t="n">
        <x:f>'Original Metric'!AF159</x:f>
        <x:v>2.74</x:v>
      </x:c>
      <x:c r="AG159" s="45" t="n">
        <x:f>'Original Metric'!AG159*14.5037738</x:f>
        <x:v>21.8716908904</x:v>
      </x:c>
      <x:c r="AH159" s="73" t="n">
        <x:f>'Original Metric'!AH159*1.34102209</x:f>
        <x:v>72.951601696</x:v>
      </x:c>
      <x:c r="AI159" s="73" t="n">
        <x:f>'Original Metric'!AI159*1.34102209</x:f>
        <x:v>71.208272979</x:v>
      </x:c>
      <x:c r="AJ159" s="49" t="n">
        <x:f>'Original Metric'!AJ159</x:f>
        <x:v>0</x:v>
      </x:c>
      <x:c r="AK159" s="49" t="n">
        <x:f>'Original Metric'!AK159</x:f>
        <x:v>-1.9</x:v>
      </x:c>
      <x:c r="AL159" s="49" t="n">
        <x:f>'Original Metric'!AL159</x:f>
        <x:v>0</x:v>
      </x:c>
      <x:c r="AM159" s="49" t="n">
        <x:f>'Original Metric'!AM159</x:f>
        <x:v>0</x:v>
      </x:c>
      <x:c r="AN159" s="49" t="n">
        <x:f>'Original Metric'!AN159</x:f>
        <x:v>0</x:v>
      </x:c>
      <x:c r="AO159" s="49" t="n">
        <x:f>'Original Metric'!AO159</x:f>
        <x:v>0</x:v>
      </x:c>
      <x:c r="AP159" s="37" t="n">
        <x:f>'Original Metric'!AP159</x:f>
        <x:v>171.3</x:v>
      </x:c>
      <x:c r="AQ159" s="61" t="n">
        <x:f>'Original Metric'!AQ159*0.132277357</x:f>
        <x:v>52.474427521900004</x:v>
      </x:c>
      <x:c r="AR159" s="61" t="n">
        <x:f>'Original Metric'!AR159*0.132277357</x:f>
        <x:v>58.87003773285001</x:v>
      </x:c>
      <x:c r="AS159" s="37" t="n">
        <x:f>'Original Metric'!AS159</x:f>
        <x:v>2</x:v>
      </x:c>
      <x:c r="AT159" s="49" t="n">
        <x:f>'Original Metric'!AT159</x:f>
        <x:v>0</x:v>
      </x:c>
      <x:c r="AU159" s="37" t="n">
        <x:f>'Original Metric'!AU159</x:f>
        <x:v>0</x:v>
      </x:c>
      <x:c r="AV159" s="37" t="n">
        <x:f>'Original Metric'!AV159</x:f>
        <x:v>1</x:v>
      </x:c>
      <x:c r="AW159" s="37" t="n">
        <x:f>'Original Metric'!AW159</x:f>
        <x:v>0.78</x:v>
      </x:c>
      <x:c r="AX159" s="73" t="n">
        <x:f>'Original Metric'!AX159*1.34102209</x:f>
        <x:v>0</x:v>
      </x:c>
      <x:c r="AY159" s="49" t="n">
        <x:f>'Original Metric'!AY159</x:f>
        <x:v>2</x:v>
      </x:c>
      <x:c r="AZ159" s="73" t="n">
        <x:f>'Original Metric'!AZ159*1.34102209</x:f>
        <x:v>1.7969696006000002</x:v>
      </x:c>
      <x:c r="BA159" s="37" t="n">
        <x:f>'Original Metric'!BA159</x:f>
        <x:v>0</x:v>
      </x:c>
    </x:row>
    <x:row r="160" ht="18" customHeight="1">
      <x:c r="A160" s="37" t="n">
        <x:f>'Original Metric'!A160</x:f>
        <x:v>539.194</x:v>
      </x:c>
      <x:c r="B160" s="45" t="n">
        <x:f>'Original Metric'!B160*14.5037738</x:f>
        <x:v>14.33843077868</x:v>
      </x:c>
      <x:c r="C160" s="49" t="n">
        <x:f>'Original Metric'!C160</x:f>
        <x:v>100</x:v>
      </x:c>
      <x:c r="D160" s="45" t="n">
        <x:f>'Original Metric'!D160*14.5037738</x:f>
        <x:v>21.349555033599998</x:v>
      </x:c>
      <x:c r="E160" s="45" t="n">
        <x:f>'Original Metric'!E160*14.5037738</x:f>
        <x:v>20.812915403</x:v>
      </x:c>
      <x:c r="F160" s="45" t="n">
        <x:f>'Original Metric'!F160*14.5037738</x:f>
        <x:v>0.5366396306</x:v>
      </x:c>
      <x:c r="G160" s="45" t="n">
        <x:f>'Original Metric'!G160*14.5037738</x:f>
        <x:v>21.915202211799997</x:v>
      </x:c>
      <x:c r="H160" s="53" t="n">
        <x:f>'Original Metric'!H160*9/5+32</x:f>
        <x:v>371.588</x:v>
      </x:c>
      <x:c r="I160" s="53" t="n">
        <x:f>'Original Metric'!I160*9/5+32</x:f>
        <x:v>212</x:v>
      </x:c>
      <x:c r="J160" s="53" t="n">
        <x:f>'Original Metric'!J160*9/5+32</x:f>
        <x:v>1493.6</x:v>
      </x:c>
      <x:c r="K160" s="57" t="n">
        <x:f>'Original Metric'!K160</x:f>
        <x:v>5</x:v>
      </x:c>
      <x:c r="L160" s="53" t="n">
        <x:f>'Original Metric'!L160*9/5+32</x:f>
        <x:v>161.6</x:v>
      </x:c>
      <x:c r="M160" s="37" t="n">
        <x:f>'Original Metric'!M160</x:f>
        <x:v>12.32</x:v>
      </x:c>
      <x:c r="N160" s="49" t="n">
        <x:f>'Original Metric'!N160</x:f>
        <x:v>170.2</x:v>
      </x:c>
      <x:c r="O160" s="49" t="n">
        <x:f>'Original Metric'!O160</x:f>
        <x:v>175.1</x:v>
      </x:c>
      <x:c r="P160" s="61" t="n">
        <x:f>'Original Metric'!P160*0.132277357</x:f>
        <x:v>47.6727594628</x:v>
      </x:c>
      <x:c r="Q160" s="45" t="n">
        <x:f>'Original Metric'!Q160*14.5037738</x:f>
        <x:v>79.7707559</x:v>
      </x:c>
      <x:c r="R160" s="53" t="n">
        <x:f>'Original Metric'!R160*9/5+32</x:f>
        <x:v>239</x:v>
      </x:c>
      <x:c r="S160" s="45" t="n">
        <x:f>'Original Metric'!S160*14.5037738</x:f>
        <x:v>5061.236905248</x:v>
      </x:c>
      <x:c r="T160" s="65" t="n">
        <x:f>'Original Metric'!T160/25.4</x:f>
        <x:v>0.32559055118110236</x:v>
      </x:c>
      <x:c r="U160" s="57" t="n">
        <x:f>'Original Metric'!U160</x:f>
        <x:v>6524</x:v>
      </x:c>
      <x:c r="V160" s="37" t="n">
        <x:f>'Original Metric'!V160</x:f>
        <x:v>-1.59</x:v>
      </x:c>
      <x:c r="W160" s="49" t="n">
        <x:f>'Original Metric'!W160</x:f>
        <x:v>98</x:v>
      </x:c>
      <x:c r="X160" s="37" t="n">
        <x:f>'Original Metric'!X160</x:f>
        <x:v>7.5</x:v>
      </x:c>
      <x:c r="Y160" s="49" t="n">
        <x:f>'Original Metric'!Y160</x:f>
        <x:v>5.6</x:v>
      </x:c>
      <x:c r="Z160" s="49" t="n">
        <x:f>'Original Metric'!Z160</x:f>
        <x:v>7.5</x:v>
      </x:c>
      <x:c r="AA160" s="49" t="n">
        <x:f>'Original Metric'!AA160</x:f>
        <x:v>7.5</x:v>
      </x:c>
      <x:c r="AB160" s="49" t="n">
        <x:f>'Original Metric'!AB160</x:f>
        <x:v>7.5</x:v>
      </x:c>
      <x:c r="AC160" s="49" t="n">
        <x:f>'Original Metric'!AC160</x:f>
        <x:v>7.5</x:v>
      </x:c>
      <x:c r="AD160" s="69" t="n">
        <x:f>'Original Metric'!AD160*0.737562149</x:f>
        <x:v>352.554707222</x:v>
      </x:c>
      <x:c r="AE160" s="49" t="n">
        <x:f>'Original Metric'!AE160</x:f>
        <x:v>92</x:v>
      </x:c>
      <x:c r="AF160" s="37" t="n">
        <x:f>'Original Metric'!AF160</x:f>
        <x:v>2.74</x:v>
      </x:c>
      <x:c r="AG160" s="45" t="n">
        <x:f>'Original Metric'!AG160*14.5037738</x:f>
        <x:v>21.915202211799997</x:v>
      </x:c>
      <x:c r="AH160" s="73" t="n">
        <x:f>'Original Metric'!AH160*1.34102209</x:f>
        <x:v>72.817499487</x:v>
      </x:c>
      <x:c r="AI160" s="73" t="n">
        <x:f>'Original Metric'!AI160*1.34102209</x:f>
        <x:v>71.208272979</x:v>
      </x:c>
      <x:c r="AJ160" s="49" t="n">
        <x:f>'Original Metric'!AJ160</x:f>
        <x:v>0</x:v>
      </x:c>
      <x:c r="AK160" s="49" t="n">
        <x:f>'Original Metric'!AK160</x:f>
        <x:v>-1.9</x:v>
      </x:c>
      <x:c r="AL160" s="49" t="n">
        <x:f>'Original Metric'!AL160</x:f>
        <x:v>0</x:v>
      </x:c>
      <x:c r="AM160" s="49" t="n">
        <x:f>'Original Metric'!AM160</x:f>
        <x:v>0</x:v>
      </x:c>
      <x:c r="AN160" s="49" t="n">
        <x:f>'Original Metric'!AN160</x:f>
        <x:v>0</x:v>
      </x:c>
      <x:c r="AO160" s="49" t="n">
        <x:f>'Original Metric'!AO160</x:f>
        <x:v>0</x:v>
      </x:c>
      <x:c r="AP160" s="37" t="n">
        <x:f>'Original Metric'!AP160</x:f>
        <x:v>170.7</x:v>
      </x:c>
      <x:c r="AQ160" s="61" t="n">
        <x:f>'Original Metric'!AQ160*0.132277357</x:f>
        <x:v>52.8977150643</x:v>
      </x:c>
      <x:c r="AR160" s="61" t="n">
        <x:f>'Original Metric'!AR160*0.132277357</x:f>
        <x:v>59.37004614231</x:v>
      </x:c>
      <x:c r="AS160" s="37" t="n">
        <x:f>'Original Metric'!AS160</x:f>
        <x:v>2</x:v>
      </x:c>
      <x:c r="AT160" s="49" t="n">
        <x:f>'Original Metric'!AT160</x:f>
        <x:v>0</x:v>
      </x:c>
      <x:c r="AU160" s="37" t="n">
        <x:f>'Original Metric'!AU160</x:f>
        <x:v>0</x:v>
      </x:c>
      <x:c r="AV160" s="37" t="n">
        <x:f>'Original Metric'!AV160</x:f>
        <x:v>1</x:v>
      </x:c>
      <x:c r="AW160" s="37" t="n">
        <x:f>'Original Metric'!AW160</x:f>
        <x:v>0.77</x:v>
      </x:c>
      <x:c r="AX160" s="73" t="n">
        <x:f>'Original Metric'!AX160*1.34102209</x:f>
        <x:v>0</x:v>
      </x:c>
      <x:c r="AY160" s="49" t="n">
        <x:f>'Original Metric'!AY160</x:f>
        <x:v>2</x:v>
      </x:c>
      <x:c r="AZ160" s="73" t="n">
        <x:f>'Original Metric'!AZ160*1.34102209</x:f>
        <x:v>1.6628673916</x:v>
      </x:c>
      <x:c r="BA160" s="37" t="n">
        <x:f>'Original Metric'!BA160</x:f>
        <x:v>0</x:v>
      </x:c>
    </x:row>
    <x:row r="161" ht="18" customHeight="1">
      <x:c r="A161" s="37" t="n">
        <x:f>'Original Metric'!A161</x:f>
        <x:v>539.273</x:v>
      </x:c>
      <x:c r="B161" s="45" t="n">
        <x:f>'Original Metric'!B161*14.5037738</x:f>
        <x:v>14.33843077868</x:v>
      </x:c>
      <x:c r="C161" s="49" t="n">
        <x:f>'Original Metric'!C161</x:f>
        <x:v>100</x:v>
      </x:c>
      <x:c r="D161" s="45" t="n">
        <x:f>'Original Metric'!D161*14.5037738</x:f>
        <x:v>21.117494652799998</x:v>
      </x:c>
      <x:c r="E161" s="45" t="n">
        <x:f>'Original Metric'!E161*14.5037738</x:f>
        <x:v>20.8564267244</x:v>
      </x:c>
      <x:c r="F161" s="45" t="n">
        <x:f>'Original Metric'!F161*14.5037738</x:f>
        <x:v>0.5076320830000001</x:v>
      </x:c>
      <x:c r="G161" s="45" t="n">
        <x:f>'Original Metric'!G161*14.5037738</x:f>
        <x:v>21.915202211799997</x:v>
      </x:c>
      <x:c r="H161" s="53" t="n">
        <x:f>'Original Metric'!H161*9/5+32</x:f>
        <x:v>371.588</x:v>
      </x:c>
      <x:c r="I161" s="53" t="n">
        <x:f>'Original Metric'!I161*9/5+32</x:f>
        <x:v>212</x:v>
      </x:c>
      <x:c r="J161" s="53" t="n">
        <x:f>'Original Metric'!J161*9/5+32</x:f>
        <x:v>1495.4</x:v>
      </x:c>
      <x:c r="K161" s="57" t="n">
        <x:f>'Original Metric'!K161</x:f>
        <x:v>5</x:v>
      </x:c>
      <x:c r="L161" s="53" t="n">
        <x:f>'Original Metric'!L161*9/5+32</x:f>
        <x:v>161.6</x:v>
      </x:c>
      <x:c r="M161" s="37" t="n">
        <x:f>'Original Metric'!M161</x:f>
        <x:v>12.27</x:v>
      </x:c>
      <x:c r="N161" s="49" t="n">
        <x:f>'Original Metric'!N161</x:f>
        <x:v>169.5</x:v>
      </x:c>
      <x:c r="O161" s="49" t="n">
        <x:f>'Original Metric'!O161</x:f>
        <x:v>174</x:v>
      </x:c>
      <x:c r="P161" s="61" t="n">
        <x:f>'Original Metric'!P161*0.132277357</x:f>
        <x:v>47.725670405600006</x:v>
      </x:c>
      <x:c r="Q161" s="45" t="n">
        <x:f>'Original Metric'!Q161*14.5037738</x:f>
        <x:v>79.7707559</x:v>
      </x:c>
      <x:c r="R161" s="53" t="n">
        <x:f>'Original Metric'!R161*9/5+32</x:f>
        <x:v>239</x:v>
      </x:c>
      <x:c r="S161" s="45" t="n">
        <x:f>'Original Metric'!S161*14.5037738</x:f>
        <x:v>5078.061282856</x:v>
      </x:c>
      <x:c r="T161" s="65" t="n">
        <x:f>'Original Metric'!T161/25.4</x:f>
        <x:v>0.32322834645669296</x:v>
      </x:c>
      <x:c r="U161" s="57" t="n">
        <x:f>'Original Metric'!U161</x:f>
        <x:v>6552</x:v>
      </x:c>
      <x:c r="V161" s="37" t="n">
        <x:f>'Original Metric'!V161</x:f>
        <x:v>-1.58</x:v>
      </x:c>
      <x:c r="W161" s="49" t="n">
        <x:f>'Original Metric'!W161</x:f>
        <x:v>98</x:v>
      </x:c>
      <x:c r="X161" s="37" t="n">
        <x:f>'Original Metric'!X161</x:f>
        <x:v>7.5</x:v>
      </x:c>
      <x:c r="Y161" s="49" t="n">
        <x:f>'Original Metric'!Y161</x:f>
        <x:v>5.6</x:v>
      </x:c>
      <x:c r="Z161" s="49" t="n">
        <x:f>'Original Metric'!Z161</x:f>
        <x:v>7.5</x:v>
      </x:c>
      <x:c r="AA161" s="49" t="n">
        <x:f>'Original Metric'!AA161</x:f>
        <x:v>7.5</x:v>
      </x:c>
      <x:c r="AB161" s="49" t="n">
        <x:f>'Original Metric'!AB161</x:f>
        <x:v>7.5</x:v>
      </x:c>
      <x:c r="AC161" s="49" t="n">
        <x:f>'Original Metric'!AC161</x:f>
        <x:v>7.5</x:v>
      </x:c>
      <x:c r="AD161" s="69" t="n">
        <x:f>'Original Metric'!AD161*0.737562149</x:f>
        <x:v>346.65421003</x:v>
      </x:c>
      <x:c r="AE161" s="49" t="n">
        <x:f>'Original Metric'!AE161</x:f>
        <x:v>92.1</x:v>
      </x:c>
      <x:c r="AF161" s="37" t="n">
        <x:f>'Original Metric'!AF161</x:f>
        <x:v>2.74</x:v>
      </x:c>
      <x:c r="AG161" s="45" t="n">
        <x:f>'Original Metric'!AG161*14.5037738</x:f>
        <x:v>21.915202211799997</x:v>
      </x:c>
      <x:c r="AH161" s="73" t="n">
        <x:f>'Original Metric'!AH161*1.34102209</x:f>
        <x:v>72.951601696</x:v>
      </x:c>
      <x:c r="AI161" s="73" t="n">
        <x:f>'Original Metric'!AI161*1.34102209</x:f>
        <x:v>71.208272979</x:v>
      </x:c>
      <x:c r="AJ161" s="49" t="n">
        <x:f>'Original Metric'!AJ161</x:f>
        <x:v>0</x:v>
      </x:c>
      <x:c r="AK161" s="49" t="n">
        <x:f>'Original Metric'!AK161</x:f>
        <x:v>-1.9</x:v>
      </x:c>
      <x:c r="AL161" s="49" t="n">
        <x:f>'Original Metric'!AL161</x:f>
        <x:v>0</x:v>
      </x:c>
      <x:c r="AM161" s="49" t="n">
        <x:f>'Original Metric'!AM161</x:f>
        <x:v>0</x:v>
      </x:c>
      <x:c r="AN161" s="49" t="n">
        <x:f>'Original Metric'!AN161</x:f>
        <x:v>0</x:v>
      </x:c>
      <x:c r="AO161" s="49" t="n">
        <x:f>'Original Metric'!AO161</x:f>
        <x:v>0</x:v>
      </x:c>
      <x:c r="AP161" s="37" t="n">
        <x:f>'Original Metric'!AP161</x:f>
        <x:v>169.5</x:v>
      </x:c>
      <x:c r="AQ161" s="61" t="n">
        <x:f>'Original Metric'!AQ161*0.132277357</x:f>
        <x:v>52.85803185720001</x:v>
      </x:c>
      <x:c r="AR161" s="61" t="n">
        <x:f>'Original Metric'!AR161*0.132277357</x:f>
        <x:v>59.327717388070006</x:v>
      </x:c>
      <x:c r="AS161" s="37" t="n">
        <x:f>'Original Metric'!AS161</x:f>
        <x:v>2</x:v>
      </x:c>
      <x:c r="AT161" s="49" t="n">
        <x:f>'Original Metric'!AT161</x:f>
        <x:v>0</x:v>
      </x:c>
      <x:c r="AU161" s="37" t="n">
        <x:f>'Original Metric'!AU161</x:f>
        <x:v>0</x:v>
      </x:c>
      <x:c r="AV161" s="37" t="n">
        <x:f>'Original Metric'!AV161</x:f>
        <x:v>1</x:v>
      </x:c>
      <x:c r="AW161" s="37" t="n">
        <x:f>'Original Metric'!AW161</x:f>
        <x:v>0.77</x:v>
      </x:c>
      <x:c r="AX161" s="73" t="n">
        <x:f>'Original Metric'!AX161*1.34102209</x:f>
        <x:v>0</x:v>
      </x:c>
      <x:c r="AY161" s="49" t="n">
        <x:f>'Original Metric'!AY161</x:f>
        <x:v>2.2</x:v>
      </x:c>
      <x:c r="AZ161" s="73" t="n">
        <x:f>'Original Metric'!AZ161*1.34102209</x:f>
        <x:v>1.7299184961</x:v>
      </x:c>
      <x:c r="BA161" s="37" t="n">
        <x:f>'Original Metric'!BA161</x:f>
        <x:v>0</x:v>
      </x:c>
    </x:row>
    <x:row r="162" ht="18" customHeight="1">
      <x:c r="A162" s="37" t="n">
        <x:f>'Original Metric'!A162</x:f>
        <x:v>539.382</x:v>
      </x:c>
      <x:c r="B162" s="45" t="n">
        <x:f>'Original Metric'!B162*14.5037738</x:f>
        <x:v>14.33843077868</x:v>
      </x:c>
      <x:c r="C162" s="49" t="n">
        <x:f>'Original Metric'!C162</x:f>
        <x:v>100</x:v>
      </x:c>
      <x:c r="D162" s="45" t="n">
        <x:f>'Original Metric'!D162*14.5037738</x:f>
        <x:v>21.102990879</x:v>
      </x:c>
      <x:c r="E162" s="45" t="n">
        <x:f>'Original Metric'!E162*14.5037738</x:f>
        <x:v>20.812915403</x:v>
      </x:c>
      <x:c r="F162" s="45" t="n">
        <x:f>'Original Metric'!F162*14.5037738</x:f>
        <x:v>0.5221358568</x:v>
      </x:c>
      <x:c r="G162" s="45" t="n">
        <x:f>'Original Metric'!G162*14.5037738</x:f>
        <x:v>21.9297059856</x:v>
      </x:c>
      <x:c r="H162" s="53" t="n">
        <x:f>'Original Metric'!H162*9/5+32</x:f>
        <x:v>372.12800000000004</x:v>
      </x:c>
      <x:c r="I162" s="53" t="n">
        <x:f>'Original Metric'!I162*9/5+32</x:f>
        <x:v>212</x:v>
      </x:c>
      <x:c r="J162" s="53" t="n">
        <x:f>'Original Metric'!J162*9/5+32</x:f>
        <x:v>1495.4</x:v>
      </x:c>
      <x:c r="K162" s="57" t="n">
        <x:f>'Original Metric'!K162</x:f>
        <x:v>5</x:v>
      </x:c>
      <x:c r="L162" s="53" t="n">
        <x:f>'Original Metric'!L162*9/5+32</x:f>
        <x:v>161.6</x:v>
      </x:c>
      <x:c r="M162" s="37" t="n">
        <x:f>'Original Metric'!M162</x:f>
        <x:v>12.28</x:v>
      </x:c>
      <x:c r="N162" s="49" t="n">
        <x:f>'Original Metric'!N162</x:f>
        <x:v>168.8</x:v>
      </x:c>
      <x:c r="O162" s="49" t="n">
        <x:f>'Original Metric'!O162</x:f>
        <x:v>173.8</x:v>
      </x:c>
      <x:c r="P162" s="61" t="n">
        <x:f>'Original Metric'!P162*0.132277357</x:f>
        <x:v>47.633076255700004</x:v>
      </x:c>
      <x:c r="Q162" s="45" t="n">
        <x:f>'Original Metric'!Q162*14.5037738</x:f>
        <x:v>80.29289175679999</x:v>
      </x:c>
      <x:c r="R162" s="53" t="n">
        <x:f>'Original Metric'!R162*9/5+32</x:f>
        <x:v>239</x:v>
      </x:c>
      <x:c r="S162" s="45" t="n">
        <x:f>'Original Metric'!S162*14.5037738</x:f>
        <x:v>5095.465811415999</x:v>
      </x:c>
      <x:c r="T162" s="65" t="n">
        <x:f>'Original Metric'!T162/25.4</x:f>
        <x:v>0.31732283464566935</x:v>
      </x:c>
      <x:c r="U162" s="57" t="n">
        <x:f>'Original Metric'!U162</x:f>
        <x:v>6592</x:v>
      </x:c>
      <x:c r="V162" s="37" t="n">
        <x:f>'Original Metric'!V162</x:f>
        <x:v>-1.54</x:v>
      </x:c>
      <x:c r="W162" s="49" t="n">
        <x:f>'Original Metric'!W162</x:f>
        <x:v>97.9</x:v>
      </x:c>
      <x:c r="X162" s="37" t="n">
        <x:f>'Original Metric'!X162</x:f>
        <x:v>8</x:v>
      </x:c>
      <x:c r="Y162" s="49" t="n">
        <x:f>'Original Metric'!Y162</x:f>
        <x:v>6.1</x:v>
      </x:c>
      <x:c r="Z162" s="49" t="n">
        <x:f>'Original Metric'!Z162</x:f>
        <x:v>8</x:v>
      </x:c>
      <x:c r="AA162" s="49" t="n">
        <x:f>'Original Metric'!AA162</x:f>
        <x:v>8</x:v>
      </x:c>
      <x:c r="AB162" s="49" t="n">
        <x:f>'Original Metric'!AB162</x:f>
        <x:v>8</x:v>
      </x:c>
      <x:c r="AC162" s="49" t="n">
        <x:f>'Original Metric'!AC162</x:f>
        <x:v>8</x:v>
      </x:c>
      <x:c r="AD162" s="69" t="n">
        <x:f>'Original Metric'!AD162*0.737562149</x:f>
        <x:v>345.179085732</x:v>
      </x:c>
      <x:c r="AE162" s="49" t="n">
        <x:f>'Original Metric'!AE162</x:f>
        <x:v>92.2</x:v>
      </x:c>
      <x:c r="AF162" s="37" t="n">
        <x:f>'Original Metric'!AF162</x:f>
        <x:v>2.74</x:v>
      </x:c>
      <x:c r="AG162" s="45" t="n">
        <x:f>'Original Metric'!AG162*14.5037738</x:f>
        <x:v>21.9297059856</x:v>
      </x:c>
      <x:c r="AH162" s="73" t="n">
        <x:f>'Original Metric'!AH162*1.34102209</x:f>
        <x:v>72.817499487</x:v>
      </x:c>
      <x:c r="AI162" s="73" t="n">
        <x:f>'Original Metric'!AI162*1.34102209</x:f>
        <x:v>71.208272979</x:v>
      </x:c>
      <x:c r="AJ162" s="49" t="n">
        <x:f>'Original Metric'!AJ162</x:f>
        <x:v>0</x:v>
      </x:c>
      <x:c r="AK162" s="49" t="n">
        <x:f>'Original Metric'!AK162</x:f>
        <x:v>-1.9</x:v>
      </x:c>
      <x:c r="AL162" s="49" t="n">
        <x:f>'Original Metric'!AL162</x:f>
        <x:v>0</x:v>
      </x:c>
      <x:c r="AM162" s="49" t="n">
        <x:f>'Original Metric'!AM162</x:f>
        <x:v>0</x:v>
      </x:c>
      <x:c r="AN162" s="49" t="n">
        <x:f>'Original Metric'!AN162</x:f>
        <x:v>0</x:v>
      </x:c>
      <x:c r="AO162" s="49" t="n">
        <x:f>'Original Metric'!AO162</x:f>
        <x:v>0</x:v>
      </x:c>
      <x:c r="AP162" s="37" t="n">
        <x:f>'Original Metric'!AP162</x:f>
        <x:v>168.9</x:v>
      </x:c>
      <x:c r="AQ162" s="61" t="n">
        <x:f>'Original Metric'!AQ162*0.132277357</x:f>
        <x:v>52.725754500200004</x:v>
      </x:c>
      <x:c r="AR162" s="61" t="n">
        <x:f>'Original Metric'!AR162*0.132277357</x:f>
        <x:v>59.178243974660006</x:v>
      </x:c>
      <x:c r="AS162" s="37" t="n">
        <x:f>'Original Metric'!AS162</x:f>
        <x:v>2</x:v>
      </x:c>
      <x:c r="AT162" s="49" t="n">
        <x:f>'Original Metric'!AT162</x:f>
        <x:v>0</x:v>
      </x:c>
      <x:c r="AU162" s="37" t="n">
        <x:f>'Original Metric'!AU162</x:f>
        <x:v>0</x:v>
      </x:c>
      <x:c r="AV162" s="37" t="n">
        <x:f>'Original Metric'!AV162</x:f>
        <x:v>1</x:v>
      </x:c>
      <x:c r="AW162" s="37" t="n">
        <x:f>'Original Metric'!AW162</x:f>
        <x:v>0.77</x:v>
      </x:c>
      <x:c r="AX162" s="73" t="n">
        <x:f>'Original Metric'!AX162*1.34102209</x:f>
        <x:v>0</x:v>
      </x:c>
      <x:c r="AY162" s="49" t="n">
        <x:f>'Original Metric'!AY162</x:f>
        <x:v>2.3</x:v>
      </x:c>
      <x:c r="AZ162" s="73" t="n">
        <x:f>'Original Metric'!AZ162*1.34102209</x:f>
        <x:v>1.7299184961</x:v>
      </x:c>
      <x:c r="BA162" s="37" t="n">
        <x:f>'Original Metric'!BA162</x:f>
        <x:v>0</x:v>
      </x:c>
    </x:row>
    <x:row r="163" ht="18" customHeight="1">
      <x:c r="A163" s="37" t="n">
        <x:f>'Original Metric'!A163</x:f>
        <x:v>539.453</x:v>
      </x:c>
      <x:c r="B163" s="45" t="n">
        <x:f>'Original Metric'!B163*14.5037738</x:f>
        <x:v>14.33843077868</x:v>
      </x:c>
      <x:c r="C163" s="49" t="n">
        <x:f>'Original Metric'!C163</x:f>
        <x:v>100</x:v>
      </x:c>
      <x:c r="D163" s="45" t="n">
        <x:f>'Original Metric'!D163*14.5037738</x:f>
        <x:v>21.886194664199998</x:v>
      </x:c>
      <x:c r="E163" s="45" t="n">
        <x:f>'Original Metric'!E163*14.5037738</x:f>
        <x:v>20.7549003078</x:v>
      </x:c>
      <x:c r="F163" s="45" t="n">
        <x:f>'Original Metric'!F163*14.5037738</x:f>
        <x:v>0.5656471782</x:v>
      </x:c>
      <x:c r="G163" s="45" t="n">
        <x:f>'Original Metric'!G163*14.5037738</x:f>
        <x:v>21.9297059856</x:v>
      </x:c>
      <x:c r="H163" s="53" t="n">
        <x:f>'Original Metric'!H163*9/5+32</x:f>
        <x:v>372.84800000000007</x:v>
      </x:c>
      <x:c r="I163" s="53" t="n">
        <x:f>'Original Metric'!I163*9/5+32</x:f>
        <x:v>213.8</x:v>
      </x:c>
      <x:c r="J163" s="53" t="n">
        <x:f>'Original Metric'!J163*9/5+32</x:f>
        <x:v>1499</x:v>
      </x:c>
      <x:c r="K163" s="57" t="n">
        <x:f>'Original Metric'!K163</x:f>
        <x:v>5</x:v>
      </x:c>
      <x:c r="L163" s="53" t="n">
        <x:f>'Original Metric'!L163*9/5+32</x:f>
        <x:v>161.6</x:v>
      </x:c>
      <x:c r="M163" s="37" t="n">
        <x:f>'Original Metric'!M163</x:f>
        <x:v>12.33</x:v>
      </x:c>
      <x:c r="N163" s="49" t="n">
        <x:f>'Original Metric'!N163</x:f>
        <x:v>168</x:v>
      </x:c>
      <x:c r="O163" s="49" t="n">
        <x:f>'Original Metric'!O163</x:f>
        <x:v>172.7</x:v>
      </x:c>
      <x:c r="P163" s="61" t="n">
        <x:f>'Original Metric'!P163*0.132277357</x:f>
        <x:v>47.5404821058</x:v>
      </x:c>
      <x:c r="Q163" s="45" t="n">
        <x:f>'Original Metric'!Q163*14.5037738</x:f>
        <x:v>79.94480118559999</x:v>
      </x:c>
      <x:c r="R163" s="53" t="n">
        <x:f>'Original Metric'!R163*9/5+32</x:f>
        <x:v>239</x:v>
      </x:c>
      <x:c r="S163" s="45" t="n">
        <x:f>'Original Metric'!S163*14.5037738</x:f>
        <x:v>5078.931509284</x:v>
      </x:c>
      <x:c r="T163" s="65" t="n">
        <x:f>'Original Metric'!T163/25.4</x:f>
        <x:v>0.3106299212598425</x:v>
      </x:c>
      <x:c r="U163" s="57" t="n">
        <x:f>'Original Metric'!U163</x:f>
        <x:v>6622</x:v>
      </x:c>
      <x:c r="V163" s="37" t="n">
        <x:f>'Original Metric'!V163</x:f>
        <x:v>-1.36</x:v>
      </x:c>
      <x:c r="W163" s="49" t="n">
        <x:f>'Original Metric'!W163</x:f>
        <x:v>98</x:v>
      </x:c>
      <x:c r="X163" s="37" t="n">
        <x:f>'Original Metric'!X163</x:f>
        <x:v>8</x:v>
      </x:c>
      <x:c r="Y163" s="49" t="n">
        <x:f>'Original Metric'!Y163</x:f>
        <x:v>6.5</x:v>
      </x:c>
      <x:c r="Z163" s="49" t="n">
        <x:f>'Original Metric'!Z163</x:f>
        <x:v>8</x:v>
      </x:c>
      <x:c r="AA163" s="49" t="n">
        <x:f>'Original Metric'!AA163</x:f>
        <x:v>8</x:v>
      </x:c>
      <x:c r="AB163" s="49" t="n">
        <x:f>'Original Metric'!AB163</x:f>
        <x:v>8</x:v>
      </x:c>
      <x:c r="AC163" s="49" t="n">
        <x:f>'Original Metric'!AC163</x:f>
        <x:v>8</x:v>
      </x:c>
      <x:c r="AD163" s="69" t="n">
        <x:f>'Original Metric'!AD163*0.737562149</x:f>
        <x:v>343.70396143399995</x:v>
      </x:c>
      <x:c r="AE163" s="49" t="n">
        <x:f>'Original Metric'!AE163</x:f>
        <x:v>92.4</x:v>
      </x:c>
      <x:c r="AF163" s="37" t="n">
        <x:f>'Original Metric'!AF163</x:f>
        <x:v>2.74</x:v>
      </x:c>
      <x:c r="AG163" s="45" t="n">
        <x:f>'Original Metric'!AG163*14.5037738</x:f>
        <x:v>21.9297059856</x:v>
      </x:c>
      <x:c r="AH163" s="73" t="n">
        <x:f>'Original Metric'!AH163*1.34102209</x:f>
        <x:v>73.21980611400001</x:v>
      </x:c>
      <x:c r="AI163" s="73" t="n">
        <x:f>'Original Metric'!AI163*1.34102209</x:f>
        <x:v>71.208272979</x:v>
      </x:c>
      <x:c r="AJ163" s="49" t="n">
        <x:f>'Original Metric'!AJ163</x:f>
        <x:v>0</x:v>
      </x:c>
      <x:c r="AK163" s="49" t="n">
        <x:f>'Original Metric'!AK163</x:f>
        <x:v>-1.5</x:v>
      </x:c>
      <x:c r="AL163" s="49" t="n">
        <x:f>'Original Metric'!AL163</x:f>
        <x:v>0</x:v>
      </x:c>
      <x:c r="AM163" s="49" t="n">
        <x:f>'Original Metric'!AM163</x:f>
        <x:v>0</x:v>
      </x:c>
      <x:c r="AN163" s="49" t="n">
        <x:f>'Original Metric'!AN163</x:f>
        <x:v>0</x:v>
      </x:c>
      <x:c r="AO163" s="49" t="n">
        <x:f>'Original Metric'!AO163</x:f>
        <x:v>0</x:v>
      </x:c>
      <x:c r="AP163" s="37" t="n">
        <x:f>'Original Metric'!AP163</x:f>
        <x:v>168.4</x:v>
      </x:c>
      <x:c r="AQ163" s="61" t="n">
        <x:f>'Original Metric'!AQ163*0.132277357</x:f>
        <x:v>52.68607129310001</x:v>
      </x:c>
      <x:c r="AR163" s="61" t="n">
        <x:f>'Original Metric'!AR163*0.132277357</x:f>
        <x:v>59.15178850326001</x:v>
      </x:c>
      <x:c r="AS163" s="37" t="n">
        <x:f>'Original Metric'!AS163</x:f>
        <x:v>2</x:v>
      </x:c>
      <x:c r="AT163" s="49" t="n">
        <x:f>'Original Metric'!AT163</x:f>
        <x:v>0</x:v>
      </x:c>
      <x:c r="AU163" s="37" t="n">
        <x:f>'Original Metric'!AU163</x:f>
        <x:v>0</x:v>
      </x:c>
      <x:c r="AV163" s="37" t="n">
        <x:f>'Original Metric'!AV163</x:f>
        <x:v>1</x:v>
      </x:c>
      <x:c r="AW163" s="37" t="n">
        <x:f>'Original Metric'!AW163</x:f>
        <x:v>0.78</x:v>
      </x:c>
      <x:c r="AX163" s="73" t="n">
        <x:f>'Original Metric'!AX163*1.34102209</x:f>
        <x:v>0</x:v>
      </x:c>
      <x:c r="AY163" s="49" t="n">
        <x:f>'Original Metric'!AY163</x:f>
        <x:v>2.4</x:v>
      </x:c>
      <x:c r="AZ163" s="73" t="n">
        <x:f>'Original Metric'!AZ163*1.34102209</x:f>
        <x:v>2.0249433559</x:v>
      </x:c>
      <x:c r="BA163" s="37" t="n">
        <x:f>'Original Metric'!BA163</x:f>
        <x:v>0</x:v>
      </x:c>
    </x:row>
    <x:row r="164" ht="18" customHeight="1">
      <x:c r="A164" s="37" t="n">
        <x:f>'Original Metric'!A164</x:f>
        <x:v>539.535</x:v>
      </x:c>
      <x:c r="B164" s="45" t="n">
        <x:f>'Original Metric'!B164*14.5037738</x:f>
        <x:v>14.33843077868</x:v>
      </x:c>
      <x:c r="C164" s="49" t="n">
        <x:f>'Original Metric'!C164</x:f>
        <x:v>98.3</x:v>
      </x:c>
      <x:c r="D164" s="45" t="n">
        <x:f>'Original Metric'!D164*14.5037738</x:f>
        <x:v>21.5236003192</x:v>
      </x:c>
      <x:c r="E164" s="45" t="n">
        <x:f>'Original Metric'!E164*14.5037738</x:f>
        <x:v>20.8564267244</x:v>
      </x:c>
      <x:c r="F164" s="45" t="n">
        <x:f>'Original Metric'!F164*14.5037738</x:f>
        <x:v>0.5221358568</x:v>
      </x:c>
      <x:c r="G164" s="45" t="n">
        <x:f>'Original Metric'!G164*14.5037738</x:f>
        <x:v>21.9297059856</x:v>
      </x:c>
      <x:c r="H164" s="53" t="n">
        <x:f>'Original Metric'!H164*9/5+32</x:f>
        <x:v>373.928</x:v>
      </x:c>
      <x:c r="I164" s="53" t="n">
        <x:f>'Original Metric'!I164*9/5+32</x:f>
        <x:v>213.8</x:v>
      </x:c>
      <x:c r="J164" s="53" t="n">
        <x:f>'Original Metric'!J164*9/5+32</x:f>
        <x:v>1499</x:v>
      </x:c>
      <x:c r="K164" s="57" t="n">
        <x:f>'Original Metric'!K164</x:f>
        <x:v>5</x:v>
      </x:c>
      <x:c r="L164" s="53" t="n">
        <x:f>'Original Metric'!L164*9/5+32</x:f>
        <x:v>161.6</x:v>
      </x:c>
      <x:c r="M164" s="37" t="n">
        <x:f>'Original Metric'!M164</x:f>
        <x:v>12.35</x:v>
      </x:c>
      <x:c r="N164" s="49" t="n">
        <x:f>'Original Metric'!N164</x:f>
        <x:v>167.2</x:v>
      </x:c>
      <x:c r="O164" s="49" t="n">
        <x:f>'Original Metric'!O164</x:f>
        <x:v>172</x:v>
      </x:c>
      <x:c r="P164" s="61" t="n">
        <x:f>'Original Metric'!P164*0.132277357</x:f>
        <x:v>47.6595317271</x:v>
      </x:c>
      <x:c r="Q164" s="45" t="n">
        <x:f>'Original Metric'!Q164*14.5037738</x:f>
        <x:v>79.2341162694</x:v>
      </x:c>
      <x:c r="R164" s="53" t="n">
        <x:f>'Original Metric'!R164*9/5+32</x:f>
        <x:v>239</x:v>
      </x:c>
      <x:c r="S164" s="45" t="n">
        <x:f>'Original Metric'!S164*14.5037738</x:f>
        <x:v>5063.26743358</x:v>
      </x:c>
      <x:c r="T164" s="65" t="n">
        <x:f>'Original Metric'!T164/25.4</x:f>
        <x:v>0.3082677165354331</x:v>
      </x:c>
      <x:c r="U164" s="57" t="n">
        <x:f>'Original Metric'!U164</x:f>
        <x:v>6638</x:v>
      </x:c>
      <x:c r="V164" s="37" t="n">
        <x:f>'Original Metric'!V164</x:f>
        <x:v>-1.24</x:v>
      </x:c>
      <x:c r="W164" s="49" t="n">
        <x:f>'Original Metric'!W164</x:f>
        <x:v>98</x:v>
      </x:c>
      <x:c r="X164" s="37" t="n">
        <x:f>'Original Metric'!X164</x:f>
        <x:v>8</x:v>
      </x:c>
      <x:c r="Y164" s="49" t="n">
        <x:f>'Original Metric'!Y164</x:f>
        <x:v>6.5</x:v>
      </x:c>
      <x:c r="Z164" s="49" t="n">
        <x:f>'Original Metric'!Z164</x:f>
        <x:v>8</x:v>
      </x:c>
      <x:c r="AA164" s="49" t="n">
        <x:f>'Original Metric'!AA164</x:f>
        <x:v>8</x:v>
      </x:c>
      <x:c r="AB164" s="49" t="n">
        <x:f>'Original Metric'!AB164</x:f>
        <x:v>8</x:v>
      </x:c>
      <x:c r="AC164" s="49" t="n">
        <x:f>'Original Metric'!AC164</x:f>
        <x:v>8</x:v>
      </x:c>
      <x:c r="AD164" s="69" t="n">
        <x:f>'Original Metric'!AD164*0.737562149</x:f>
        <x:v>338.541026391</x:v>
      </x:c>
      <x:c r="AE164" s="49" t="n">
        <x:f>'Original Metric'!AE164</x:f>
        <x:v>92.3</x:v>
      </x:c>
      <x:c r="AF164" s="37" t="n">
        <x:f>'Original Metric'!AF164</x:f>
        <x:v>2.74</x:v>
      </x:c>
      <x:c r="AG164" s="45" t="n">
        <x:f>'Original Metric'!AG164*14.5037738</x:f>
        <x:v>21.9297059856</x:v>
      </x:c>
      <x:c r="AH164" s="73" t="n">
        <x:f>'Original Metric'!AH164*1.34102209</x:f>
        <x:v>72.54929506900001</x:v>
      </x:c>
      <x:c r="AI164" s="73" t="n">
        <x:f>'Original Metric'!AI164*1.34102209</x:f>
        <x:v>71.208272979</x:v>
      </x:c>
      <x:c r="AJ164" s="49" t="n">
        <x:f>'Original Metric'!AJ164</x:f>
        <x:v>0</x:v>
      </x:c>
      <x:c r="AK164" s="49" t="n">
        <x:f>'Original Metric'!AK164</x:f>
        <x:v>-1.5</x:v>
      </x:c>
      <x:c r="AL164" s="49" t="n">
        <x:f>'Original Metric'!AL164</x:f>
        <x:v>0</x:v>
      </x:c>
      <x:c r="AM164" s="49" t="n">
        <x:f>'Original Metric'!AM164</x:f>
        <x:v>0</x:v>
      </x:c>
      <x:c r="AN164" s="49" t="n">
        <x:f>'Original Metric'!AN164</x:f>
        <x:v>0</x:v>
      </x:c>
      <x:c r="AO164" s="49" t="n">
        <x:f>'Original Metric'!AO164</x:f>
        <x:v>0</x:v>
      </x:c>
      <x:c r="AP164" s="37" t="n">
        <x:f>'Original Metric'!AP164</x:f>
        <x:v>168.3</x:v>
      </x:c>
      <x:c r="AQ164" s="61" t="n">
        <x:f>'Original Metric'!AQ164*0.132277357</x:f>
        <x:v>52.85803185720001</x:v>
      </x:c>
      <x:c r="AR164" s="61" t="n">
        <x:f>'Original Metric'!AR164*0.132277357</x:f>
        <x:v>59.33565402949</x:v>
      </x:c>
      <x:c r="AS164" s="37" t="n">
        <x:f>'Original Metric'!AS164</x:f>
        <x:v>2</x:v>
      </x:c>
      <x:c r="AT164" s="49" t="n">
        <x:f>'Original Metric'!AT164</x:f>
        <x:v>0</x:v>
      </x:c>
      <x:c r="AU164" s="37" t="n">
        <x:f>'Original Metric'!AU164</x:f>
        <x:v>0</x:v>
      </x:c>
      <x:c r="AV164" s="37" t="n">
        <x:f>'Original Metric'!AV164</x:f>
        <x:v>1</x:v>
      </x:c>
      <x:c r="AW164" s="37" t="n">
        <x:f>'Original Metric'!AW164</x:f>
        <x:v>0.77</x:v>
      </x:c>
      <x:c r="AX164" s="73" t="n">
        <x:f>'Original Metric'!AX164*1.34102209</x:f>
        <x:v>-0.0268204418</x:v>
      </x:c>
      <x:c r="AY164" s="49" t="n">
        <x:f>'Original Metric'!AY164</x:f>
        <x:v>2.5</x:v>
      </x:c>
      <x:c r="AZ164" s="73" t="n">
        <x:f>'Original Metric'!AZ164*1.34102209</x:f>
        <x:v>1.3678425318</x:v>
      </x:c>
      <x:c r="BA164" s="37" t="n">
        <x:f>'Original Metric'!BA164</x:f>
        <x:v>0</x:v>
      </x:c>
    </x:row>
    <x:row r="165" ht="18" customHeight="1">
      <x:c r="A165" s="37" t="n">
        <x:f>'Original Metric'!A165</x:f>
        <x:v>539.65</x:v>
      </x:c>
      <x:c r="B165" s="45" t="n">
        <x:f>'Original Metric'!B165*14.5037738</x:f>
        <x:v>14.33843077868</x:v>
      </x:c>
      <x:c r="C165" s="49" t="n">
        <x:f>'Original Metric'!C165</x:f>
        <x:v>7.9</x:v>
      </x:c>
      <x:c r="D165" s="45" t="n">
        <x:f>'Original Metric'!D165*14.5037738</x:f>
        <x:v>21.262532390799997</x:v>
      </x:c>
      <x:c r="E165" s="45" t="n">
        <x:f>'Original Metric'!E165*14.5037738</x:f>
        <x:v>20.667877665</x:v>
      </x:c>
      <x:c r="F165" s="45" t="n">
        <x:f>'Original Metric'!F165*14.5037738</x:f>
        <x:v>-3.916018926</x:v>
      </x:c>
      <x:c r="G165" s="45" t="n">
        <x:f>'Original Metric'!G165*14.5037738</x:f>
        <x:v>9.8190548626</x:v>
      </x:c>
      <x:c r="H165" s="53" t="n">
        <x:f>'Original Metric'!H165*9/5+32</x:f>
        <x:v>374.648</x:v>
      </x:c>
      <x:c r="I165" s="53" t="n">
        <x:f>'Original Metric'!I165*9/5+32</x:f>
        <x:v>213.8</x:v>
      </x:c>
      <x:c r="J165" s="53" t="n">
        <x:f>'Original Metric'!J165*9/5+32</x:f>
        <x:v>1500.8</x:v>
      </x:c>
      <x:c r="K165" s="57" t="n">
        <x:f>'Original Metric'!K165</x:f>
        <x:v>5</x:v>
      </x:c>
      <x:c r="L165" s="53" t="n">
        <x:f>'Original Metric'!L165*9/5+32</x:f>
        <x:v>163.4</x:v>
      </x:c>
      <x:c r="M165" s="37" t="n">
        <x:f>'Original Metric'!M165</x:f>
        <x:v>12.31</x:v>
      </x:c>
      <x:c r="N165" s="49" t="n">
        <x:f>'Original Metric'!N165</x:f>
        <x:v>167.2</x:v>
      </x:c>
      <x:c r="O165" s="49" t="n">
        <x:f>'Original Metric'!O165</x:f>
        <x:v>131.2</x:v>
      </x:c>
      <x:c r="P165" s="61" t="n">
        <x:f>'Original Metric'!P165*0.132277357</x:f>
        <x:v>47.394977013100004</x:v>
      </x:c>
      <x:c r="Q165" s="45" t="n">
        <x:f>'Original Metric'!Q165*14.5037738</x:f>
        <x:v>79.7707559</x:v>
      </x:c>
      <x:c r="R165" s="53" t="n">
        <x:f>'Original Metric'!R165*9/5+32</x:f>
        <x:v>239</x:v>
      </x:c>
      <x:c r="S165" s="45" t="n">
        <x:f>'Original Metric'!S165*14.5037738</x:f>
        <x:v>5076.900980952</x:v>
      </x:c>
      <x:c r="T165" s="65" t="n">
        <x:f>'Original Metric'!T165/25.4</x:f>
        <x:v>0.425984251968504</x:v>
      </x:c>
      <x:c r="U165" s="57" t="n">
        <x:f>'Original Metric'!U165</x:f>
        <x:v>6609</x:v>
      </x:c>
      <x:c r="V165" s="37" t="n">
        <x:f>'Original Metric'!V165</x:f>
        <x:v>-1.28</x:v>
      </x:c>
      <x:c r="W165" s="49" t="n">
        <x:f>'Original Metric'!W165</x:f>
        <x:v>85.4</x:v>
      </x:c>
      <x:c r="X165" s="37" t="n">
        <x:f>'Original Metric'!X165</x:f>
        <x:v>5.2</x:v>
      </x:c>
      <x:c r="Y165" s="49" t="n">
        <x:f>'Original Metric'!Y165</x:f>
        <x:v>4.8</x:v>
      </x:c>
      <x:c r="Z165" s="49" t="n">
        <x:f>'Original Metric'!Z165</x:f>
        <x:v>5.8</x:v>
      </x:c>
      <x:c r="AA165" s="49" t="n">
        <x:f>'Original Metric'!AA165</x:f>
        <x:v>5.2</x:v>
      </x:c>
      <x:c r="AB165" s="49" t="n">
        <x:f>'Original Metric'!AB165</x:f>
        <x:v>6.1</x:v>
      </x:c>
      <x:c r="AC165" s="49" t="n">
        <x:f>'Original Metric'!AC165</x:f>
        <x:v>4.9</x:v>
      </x:c>
      <x:c r="AD165" s="69" t="n">
        <x:f>'Original Metric'!AD165*0.737562149</x:f>
        <x:v>337.065902093</x:v>
      </x:c>
      <x:c r="AE165" s="49" t="n">
        <x:f>'Original Metric'!AE165</x:f>
        <x:v>41.1</x:v>
      </x:c>
      <x:c r="AF165" s="37" t="n">
        <x:f>'Original Metric'!AF165</x:f>
        <x:v>2.16</x:v>
      </x:c>
      <x:c r="AG165" s="45" t="n">
        <x:f>'Original Metric'!AG165*14.5037738</x:f>
        <x:v>0</x:v>
      </x:c>
      <x:c r="AH165" s="73" t="n">
        <x:f>'Original Metric'!AH165*1.34102209</x:f>
        <x:v>1.4751242990000002</x:v>
      </x:c>
      <x:c r="AI165" s="73" t="n">
        <x:f>'Original Metric'!AI165*1.34102209</x:f>
        <x:v>8.314336958</x:v>
      </x:c>
      <x:c r="AJ165" s="49" t="n">
        <x:f>'Original Metric'!AJ165</x:f>
        <x:v>-1.5</x:v>
      </x:c>
      <x:c r="AK165" s="49" t="n">
        <x:f>'Original Metric'!AK165</x:f>
        <x:v>-1.5</x:v>
      </x:c>
      <x:c r="AL165" s="49" t="n">
        <x:f>'Original Metric'!AL165</x:f>
        <x:v>-1.5</x:v>
      </x:c>
      <x:c r="AM165" s="49" t="n">
        <x:f>'Original Metric'!AM165</x:f>
        <x:v>-1.5</x:v>
      </x:c>
      <x:c r="AN165" s="49" t="n">
        <x:f>'Original Metric'!AN165</x:f>
        <x:v>-1.5</x:v>
      </x:c>
      <x:c r="AO165" s="49" t="n">
        <x:f>'Original Metric'!AO165</x:f>
        <x:v>-1.5</x:v>
      </x:c>
      <x:c r="AP165" s="37" t="n">
        <x:f>'Original Metric'!AP165</x:f>
        <x:v>138.2</x:v>
      </x:c>
      <x:c r="AQ165" s="61" t="n">
        <x:f>'Original Metric'!AQ165*0.132277357</x:f>
        <x:v>18.1087701733</x:v>
      </x:c>
      <x:c r="AR165" s="61" t="n">
        <x:f>'Original Metric'!AR165*0.132277357</x:f>
        <x:v>16.51350524788</x:v>
      </x:c>
      <x:c r="AS165" s="37" t="n">
        <x:f>'Original Metric'!AS165</x:f>
        <x:v>2</x:v>
      </x:c>
      <x:c r="AT165" s="49" t="n">
        <x:f>'Original Metric'!AT165</x:f>
        <x:v>0</x:v>
      </x:c>
      <x:c r="AU165" s="37" t="n">
        <x:f>'Original Metric'!AU165</x:f>
        <x:v>0</x:v>
      </x:c>
      <x:c r="AV165" s="37" t="n">
        <x:f>'Original Metric'!AV165</x:f>
        <x:v>1</x:v>
      </x:c>
      <x:c r="AW165" s="37" t="n">
        <x:f>'Original Metric'!AW165</x:f>
        <x:v>0.11</x:v>
      </x:c>
      <x:c r="AX165" s="73" t="n">
        <x:f>'Original Metric'!AX165*1.34102209</x:f>
        <x:v>-2.2931477739</x:v>
      </x:c>
      <x:c r="AY165" s="49" t="n">
        <x:f>'Original Metric'!AY165</x:f>
        <x:v>0</x:v>
      </x:c>
      <x:c r="AZ165" s="73" t="n">
        <x:f>'Original Metric'!AZ165*1.34102209</x:f>
        <x:v>-4.425372897</x:v>
      </x:c>
      <x:c r="BA165" s="37" t="n">
        <x:f>'Original Metric'!BA165</x:f>
        <x:v>0</x:v>
      </x:c>
    </x:row>
    <x:row r="166" ht="18" customHeight="1">
      <x:c r="A166" s="37" t="n">
        <x:f>'Original Metric'!A166</x:f>
        <x:v>539.722</x:v>
      </x:c>
      <x:c r="B166" s="45" t="n">
        <x:f>'Original Metric'!B166*14.5037738</x:f>
        <x:v>14.33843077868</x:v>
      </x:c>
      <x:c r="C166" s="49" t="n">
        <x:f>'Original Metric'!C166</x:f>
        <x:v>0</x:v>
      </x:c>
      <x:c r="D166" s="45" t="n">
        <x:f>'Original Metric'!D166*14.5037738</x:f>
        <x:v>27.9342683388</x:v>
      </x:c>
      <x:c r="E166" s="45" t="n">
        <x:f>'Original Metric'!E166*14.5037738</x:f>
        <x:v>9.993100148199998</x:v>
      </x:c>
      <x:c r="F166" s="45" t="n">
        <x:f>'Original Metric'!F166*14.5037738</x:f>
        <x:v>-30.835023098799997</x:v>
      </x:c>
      <x:c r="G166" s="45" t="n">
        <x:f>'Original Metric'!G166*14.5037738</x:f>
        <x:v>0</x:v>
      </x:c>
      <x:c r="H166" s="53" t="n">
        <x:f>'Original Metric'!H166*9/5+32</x:f>
        <x:v>375.188</x:v>
      </x:c>
      <x:c r="I166" s="53" t="n">
        <x:f>'Original Metric'!I166*9/5+32</x:f>
        <x:v>213.8</x:v>
      </x:c>
      <x:c r="J166" s="53" t="n">
        <x:f>'Original Metric'!J166*9/5+32</x:f>
        <x:v>1500.8</x:v>
      </x:c>
      <x:c r="K166" s="57" t="n">
        <x:f>'Original Metric'!K166</x:f>
        <x:v>5</x:v>
      </x:c>
      <x:c r="L166" s="53" t="n">
        <x:f>'Original Metric'!L166*9/5+32</x:f>
        <x:v>163.4</x:v>
      </x:c>
      <x:c r="M166" s="37" t="n">
        <x:f>'Original Metric'!M166</x:f>
        <x:v>15.5</x:v>
      </x:c>
      <x:c r="N166" s="49" t="n">
        <x:f>'Original Metric'!N166</x:f>
        <x:v>78</x:v>
      </x:c>
      <x:c r="O166" s="49" t="n">
        <x:f>'Original Metric'!O166</x:f>
        <x:v>19.5</x:v>
      </x:c>
      <x:c r="P166" s="61" t="n">
        <x:f>'Original Metric'!P166*0.132277357</x:f>
        <x:v>21.521525983900002</x:v>
      </x:c>
      <x:c r="Q166" s="45" t="n">
        <x:f>'Original Metric'!Q166*14.5037738</x:f>
        <x:v>81.8883068748</x:v>
      </x:c>
      <x:c r="R166" s="53" t="n">
        <x:f>'Original Metric'!R166*9/5+32</x:f>
        <x:v>239</x:v>
      </x:c>
      <x:c r="S166" s="45" t="n">
        <x:f>'Original Metric'!S166*14.5037738</x:f>
        <x:v>4890.3824498839995</x:v>
      </x:c>
      <x:c r="T166" s="65" t="n">
        <x:f>'Original Metric'!T166/25.4</x:f>
        <x:v>1.7653543307086617</x:v>
      </x:c>
      <x:c r="U166" s="57" t="n">
        <x:f>'Original Metric'!U166</x:f>
        <x:v>6410</x:v>
      </x:c>
      <x:c r="V166" s="37" t="n">
        <x:f>'Original Metric'!V166</x:f>
        <x:v>0.01</x:v>
      </x:c>
      <x:c r="W166" s="49" t="n">
        <x:f>'Original Metric'!W166</x:f>
        <x:v>28.7</x:v>
      </x:c>
      <x:c r="X166" s="37" t="n">
        <x:f>'Original Metric'!X166</x:f>
        <x:v>-1</x:v>
      </x:c>
      <x:c r="Y166" s="49" t="n">
        <x:f>'Original Metric'!Y166</x:f>
        <x:v>-1</x:v>
      </x:c>
      <x:c r="Z166" s="49" t="n">
        <x:f>'Original Metric'!Z166</x:f>
        <x:v>1.6</x:v>
      </x:c>
      <x:c r="AA166" s="49" t="n">
        <x:f>'Original Metric'!AA166</x:f>
        <x:v>-1</x:v>
      </x:c>
      <x:c r="AB166" s="49" t="n">
        <x:f>'Original Metric'!AB166</x:f>
        <x:v>2.2</x:v>
      </x:c>
      <x:c r="AC166" s="49" t="n">
        <x:f>'Original Metric'!AC166</x:f>
        <x:v>-0.5</x:v>
      </x:c>
      <x:c r="AD166" s="69" t="n">
        <x:f>'Original Metric'!AD166*0.737562149</x:f>
        <x:v>2.212686447</x:v>
      </x:c>
      <x:c r="AE166" s="49" t="n">
        <x:f>'Original Metric'!AE166</x:f>
        <x:v>0</x:v>
      </x:c>
      <x:c r="AF166" s="37" t="n">
        <x:f>'Original Metric'!AF166</x:f>
        <x:v>1.24</x:v>
      </x:c>
      <x:c r="AG166" s="45" t="n">
        <x:f>'Original Metric'!AG166*14.5037738</x:f>
        <x:v>0</x:v>
      </x:c>
      <x:c r="AH166" s="73" t="n">
        <x:f>'Original Metric'!AH166*1.34102209</x:f>
        <x:v>0</x:v>
      </x:c>
      <x:c r="AI166" s="73" t="n">
        <x:f>'Original Metric'!AI166*1.34102209</x:f>
        <x:v>1.072817672</x:v>
      </x:c>
      <x:c r="AJ166" s="49" t="n">
        <x:f>'Original Metric'!AJ166</x:f>
        <x:v>-1.5</x:v>
      </x:c>
      <x:c r="AK166" s="49" t="n">
        <x:f>'Original Metric'!AK166</x:f>
        <x:v>-1.5</x:v>
      </x:c>
      <x:c r="AL166" s="49" t="n">
        <x:f>'Original Metric'!AL166</x:f>
        <x:v>-1.5</x:v>
      </x:c>
      <x:c r="AM166" s="49" t="n">
        <x:f>'Original Metric'!AM166</x:f>
        <x:v>-1.5</x:v>
      </x:c>
      <x:c r="AN166" s="49" t="n">
        <x:f>'Original Metric'!AN166</x:f>
        <x:v>-1.5</x:v>
      </x:c>
      <x:c r="AO166" s="49" t="n">
        <x:f>'Original Metric'!AO166</x:f>
        <x:v>-1.5</x:v>
      </x:c>
      <x:c r="AP166" s="37" t="n">
        <x:f>'Original Metric'!AP166</x:f>
        <x:v>80.2</x:v>
      </x:c>
      <x:c r="AQ166" s="61" t="n">
        <x:f>'Original Metric'!AQ166*0.132277357</x:f>
        <x:v>6.971016713900001</x:v>
      </x:c>
      <x:c r="AR166" s="61" t="n">
        <x:f>'Original Metric'!AR166*0.132277357</x:f>
        <x:v>6.08211287486</x:v>
      </x:c>
      <x:c r="AS166" s="37" t="n">
        <x:f>'Original Metric'!AS166</x:f>
        <x:v>2</x:v>
      </x:c>
      <x:c r="AT166" s="49" t="n">
        <x:f>'Original Metric'!AT166</x:f>
        <x:v>0</x:v>
      </x:c>
      <x:c r="AU166" s="37" t="n">
        <x:f>'Original Metric'!AU166</x:f>
        <x:v>0</x:v>
      </x:c>
      <x:c r="AV166" s="37" t="n">
        <x:f>'Original Metric'!AV166</x:f>
        <x:v>1</x:v>
      </x:c>
      <x:c r="AW166" s="37" t="n">
        <x:f>'Original Metric'!AW166</x:f>
        <x:v>0.04</x:v>
      </x:c>
      <x:c r="AX166" s="73" t="n">
        <x:f>'Original Metric'!AX166*1.34102209</x:f>
        <x:v>0</x:v>
      </x:c>
      <x:c r="AY166" s="49" t="n">
        <x:f>'Original Metric'!AY166</x:f>
        <x:v>0</x:v>
      </x:c>
      <x:c r="AZ166" s="73" t="n">
        <x:f>'Original Metric'!AZ166*1.34102209</x:f>
        <x:v>-1.9042513678</x:v>
      </x:c>
      <x:c r="BA166" s="37" t="n">
        <x:f>'Original Metric'!BA166</x:f>
        <x:v>0</x:v>
      </x:c>
    </x:row>
    <x:row r="167" ht="18" customHeight="1">
      <x:c r="A167" s="37" t="n">
        <x:f>'Original Metric'!A167</x:f>
        <x:v>539.793</x:v>
      </x:c>
      <x:c r="B167" s="45" t="n">
        <x:f>'Original Metric'!B167*14.5037738</x:f>
        <x:v>14.33843077868</x:v>
      </x:c>
      <x:c r="C167" s="49" t="n">
        <x:f>'Original Metric'!C167</x:f>
        <x:v>0</x:v>
      </x:c>
      <x:c r="D167" s="45" t="n">
        <x:f>'Original Metric'!D167*14.5037738</x:f>
        <x:v>19.0144474518</x:v>
      </x:c>
      <x:c r="E167" s="45" t="n">
        <x:f>'Original Metric'!E167*14.5037738</x:f>
        <x:v>11.748056778</x:v>
      </x:c>
      <x:c r="F167" s="45" t="n">
        <x:f>'Original Metric'!F167*14.5037738</x:f>
        <x:v>-21.4220739026</x:v>
      </x:c>
      <x:c r="G167" s="45" t="n">
        <x:f>'Original Metric'!G167*14.5037738</x:f>
        <x:v>0</x:v>
      </x:c>
      <x:c r="H167" s="53" t="n">
        <x:f>'Original Metric'!H167*9/5+32</x:f>
        <x:v>375.728</x:v>
      </x:c>
      <x:c r="I167" s="53" t="n">
        <x:f>'Original Metric'!I167*9/5+32</x:f>
        <x:v>213.8</x:v>
      </x:c>
      <x:c r="J167" s="53" t="n">
        <x:f>'Original Metric'!J167*9/5+32</x:f>
        <x:v>1500.8</x:v>
      </x:c>
      <x:c r="K167" s="57" t="n">
        <x:f>'Original Metric'!K167</x:f>
        <x:v>5</x:v>
      </x:c>
      <x:c r="L167" s="53" t="n">
        <x:f>'Original Metric'!L167*9/5+32</x:f>
        <x:v>163.4</x:v>
      </x:c>
      <x:c r="M167" s="37" t="n">
        <x:f>'Original Metric'!M167</x:f>
        <x:v>28.81</x:v>
      </x:c>
      <x:c r="N167" s="49" t="n">
        <x:f>'Original Metric'!N167</x:f>
        <x:v>65.2</x:v>
      </x:c>
      <x:c r="O167" s="49" t="n">
        <x:f>'Original Metric'!O167</x:f>
        <x:v>19.5</x:v>
      </x:c>
      <x:c r="P167" s="61" t="n">
        <x:f>'Original Metric'!P167*0.132277357</x:f>
        <x:v>18.3204139445</x:v>
      </x:c>
      <x:c r="Q167" s="45" t="n">
        <x:f>'Original Metric'!Q167*14.5037738</x:f>
        <x:v>83.4837219928</x:v>
      </x:c>
      <x:c r="R167" s="53" t="n">
        <x:f>'Original Metric'!R167*9/5+32</x:f>
        <x:v>239</x:v>
      </x:c>
      <x:c r="S167" s="45" t="n">
        <x:f>'Original Metric'!S167*14.5037738</x:f>
        <x:v>4672.5357674080005</x:v>
      </x:c>
      <x:c r="T167" s="65" t="n">
        <x:f>'Original Metric'!T167/25.4</x:f>
        <x:v>2.5988188976377957</x:v>
      </x:c>
      <x:c r="U167" s="57" t="n">
        <x:f>'Original Metric'!U167</x:f>
        <x:v>6568</x:v>
      </x:c>
      <x:c r="V167" s="37" t="n">
        <x:f>'Original Metric'!V167</x:f>
        <x:v>0.01</x:v>
      </x:c>
      <x:c r="W167" s="49" t="n">
        <x:f>'Original Metric'!W167</x:f>
        <x:v>28.9</x:v>
      </x:c>
      <x:c r="X167" s="37" t="n">
        <x:f>'Original Metric'!X167</x:f>
        <x:v>0</x:v>
      </x:c>
      <x:c r="Y167" s="49" t="n">
        <x:f>'Original Metric'!Y167</x:f>
        <x:v>0.5</x:v>
      </x:c>
      <x:c r="Z167" s="49" t="n">
        <x:f>'Original Metric'!Z167</x:f>
        <x:v>0.5</x:v>
      </x:c>
      <x:c r="AA167" s="49" t="n">
        <x:f>'Original Metric'!AA167</x:f>
        <x:v>-0.5</x:v>
      </x:c>
      <x:c r="AB167" s="49" t="n">
        <x:f>'Original Metric'!AB167</x:f>
        <x:v>0</x:v>
      </x:c>
      <x:c r="AC167" s="49" t="n">
        <x:f>'Original Metric'!AC167</x:f>
        <x:v>0.5</x:v>
      </x:c>
      <x:c r="AD167" s="69" t="n">
        <x:f>'Original Metric'!AD167*0.737562149</x:f>
        <x:v>-10.325870085999998</x:v>
      </x:c>
      <x:c r="AE167" s="49" t="n">
        <x:f>'Original Metric'!AE167</x:f>
        <x:v>0</x:v>
      </x:c>
      <x:c r="AF167" s="37" t="n">
        <x:f>'Original Metric'!AF167</x:f>
        <x:v>1.07</x:v>
      </x:c>
      <x:c r="AG167" s="45" t="n">
        <x:f>'Original Metric'!AG167*14.5037738</x:f>
        <x:v>0</x:v>
      </x:c>
      <x:c r="AH167" s="73" t="n">
        <x:f>'Original Metric'!AH167*1.34102209</x:f>
        <x:v>0</x:v>
      </x:c>
      <x:c r="AI167" s="73" t="n">
        <x:f>'Original Metric'!AI167*1.34102209</x:f>
        <x:v>0.402306627</x:v>
      </x:c>
      <x:c r="AJ167" s="49" t="n">
        <x:f>'Original Metric'!AJ167</x:f>
        <x:v>-1.5</x:v>
      </x:c>
      <x:c r="AK167" s="49" t="n">
        <x:f>'Original Metric'!AK167</x:f>
        <x:v>-1.5</x:v>
      </x:c>
      <x:c r="AL167" s="49" t="n">
        <x:f>'Original Metric'!AL167</x:f>
        <x:v>-1.5</x:v>
      </x:c>
      <x:c r="AM167" s="49" t="n">
        <x:f>'Original Metric'!AM167</x:f>
        <x:v>-1.5</x:v>
      </x:c>
      <x:c r="AN167" s="49" t="n">
        <x:f>'Original Metric'!AN167</x:f>
        <x:v>-1.5</x:v>
      </x:c>
      <x:c r="AO167" s="49" t="n">
        <x:f>'Original Metric'!AO167</x:f>
        <x:v>-1.5</x:v>
      </x:c>
      <x:c r="AP167" s="37" t="n">
        <x:f>'Original Metric'!AP167</x:f>
        <x:v>51.7</x:v>
      </x:c>
      <x:c r="AQ167" s="61" t="n">
        <x:f>'Original Metric'!AQ167*0.132277357</x:f>
        <x:v>6.5477291715</x:v>
      </x:c>
      <x:c r="AR167" s="61" t="n">
        <x:f>'Original Metric'!AR167*0.132277357</x:f>
        <x:v>6.17999811904</x:v>
      </x:c>
      <x:c r="AS167" s="37" t="n">
        <x:f>'Original Metric'!AS167</x:f>
        <x:v>2</x:v>
      </x:c>
      <x:c r="AT167" s="49" t="n">
        <x:f>'Original Metric'!AT167</x:f>
        <x:v>0</x:v>
      </x:c>
      <x:c r="AU167" s="37" t="n">
        <x:f>'Original Metric'!AU167</x:f>
        <x:v>0</x:v>
      </x:c>
      <x:c r="AV167" s="37" t="n">
        <x:f>'Original Metric'!AV167</x:f>
        <x:v>1</x:v>
      </x:c>
      <x:c r="AW167" s="37" t="n">
        <x:f>'Original Metric'!AW167</x:f>
        <x:v>0.03</x:v>
      </x:c>
      <x:c r="AX167" s="73" t="n">
        <x:f>'Original Metric'!AX167*1.34102209</x:f>
        <x:v>0</x:v>
      </x:c>
      <x:c r="AY167" s="49" t="n">
        <x:f>'Original Metric'!AY167</x:f>
        <x:v>0</x:v>
      </x:c>
      <x:c r="AZ167" s="73" t="n">
        <x:f>'Original Metric'!AZ167*1.34102209</x:f>
        <x:v>-1.7969696006000002</x:v>
      </x:c>
      <x:c r="BA167" s="37" t="n">
        <x:f>'Original Metric'!BA167</x:f>
        <x:v>0</x:v>
      </x:c>
    </x:row>
    <x:row r="168" ht="18" customHeight="1">
      <x:c r="A168" s="37" t="n">
        <x:f>'Original Metric'!A168</x:f>
        <x:v>539.872</x:v>
      </x:c>
      <x:c r="B168" s="45" t="n">
        <x:f>'Original Metric'!B168*14.5037738</x:f>
        <x:v>14.33843077868</x:v>
      </x:c>
      <x:c r="C168" s="49" t="n">
        <x:f>'Original Metric'!C168</x:f>
        <x:v>0</x:v>
      </x:c>
      <x:c r="D168" s="45" t="n">
        <x:f>'Original Metric'!D168*14.5037738</x:f>
        <x:v>15.0259096568</x:v>
      </x:c>
      <x:c r="E168" s="45" t="n">
        <x:f>'Original Metric'!E168*14.5037738</x:f>
        <x:v>9.645009577</x:v>
      </x:c>
      <x:c r="F168" s="45" t="n">
        <x:f>'Original Metric'!F168*14.5037738</x:f>
        <x:v>-16.331249298799996</x:v>
      </x:c>
      <x:c r="G168" s="45" t="n">
        <x:f>'Original Metric'!G168*14.5037738</x:f>
        <x:v>0</x:v>
      </x:c>
      <x:c r="H168" s="53" t="n">
        <x:f>'Original Metric'!H168*9/5+32</x:f>
        <x:v>375.728</x:v>
      </x:c>
      <x:c r="I168" s="53" t="n">
        <x:f>'Original Metric'!I168*9/5+32</x:f>
        <x:v>213.8</x:v>
      </x:c>
      <x:c r="J168" s="53" t="n">
        <x:f>'Original Metric'!J168*9/5+32</x:f>
        <x:v>1504.4</x:v>
      </x:c>
      <x:c r="K168" s="57" t="n">
        <x:f>'Original Metric'!K168</x:f>
        <x:v>5</x:v>
      </x:c>
      <x:c r="L168" s="53" t="n">
        <x:f>'Original Metric'!L168*9/5+32</x:f>
        <x:v>163.4</x:v>
      </x:c>
      <x:c r="M168" s="37" t="n">
        <x:f>'Original Metric'!M168</x:f>
        <x:v>31.82</x:v>
      </x:c>
      <x:c r="N168" s="49" t="n">
        <x:f>'Original Metric'!N168</x:f>
        <x:v>43.5</x:v>
      </x:c>
      <x:c r="O168" s="49" t="n">
        <x:f>'Original Metric'!O168</x:f>
        <x:v>19.5</x:v>
      </x:c>
      <x:c r="P168" s="61" t="n">
        <x:f>'Original Metric'!P168*0.132277357</x:f>
        <x:v>12.248883258200001</x:v>
      </x:c>
      <x:c r="Q168" s="45" t="n">
        <x:f>'Original Metric'!Q168*14.5037738</x:f>
        <x:v>82.0768559342</x:v>
      </x:c>
      <x:c r="R168" s="53" t="n">
        <x:f>'Original Metric'!R168*9/5+32</x:f>
        <x:v>239</x:v>
      </x:c>
      <x:c r="S168" s="45" t="n">
        <x:f>'Original Metric'!S168*14.5037738</x:f>
        <x:v>4609.009238164</x:v>
      </x:c>
      <x:c r="T168" s="65" t="n">
        <x:f>'Original Metric'!T168/25.4</x:f>
        <x:v>3.391732283464567</x:v>
      </x:c>
      <x:c r="U168" s="57" t="n">
        <x:f>'Original Metric'!U168</x:f>
        <x:v>6516</x:v>
      </x:c>
      <x:c r="V168" s="37" t="n">
        <x:f>'Original Metric'!V168</x:f>
        <x:v>0.01</x:v>
      </x:c>
      <x:c r="W168" s="49" t="n">
        <x:f>'Original Metric'!W168</x:f>
        <x:v>23.6</x:v>
      </x:c>
      <x:c r="X168" s="37" t="n">
        <x:f>'Original Metric'!X168</x:f>
        <x:v>3</x:v>
      </x:c>
      <x:c r="Y168" s="49" t="n">
        <x:f>'Original Metric'!Y168</x:f>
        <x:v>3</x:v>
      </x:c>
      <x:c r="Z168" s="49" t="n">
        <x:f>'Original Metric'!Z168</x:f>
        <x:v>3</x:v>
      </x:c>
      <x:c r="AA168" s="49" t="n">
        <x:f>'Original Metric'!AA168</x:f>
        <x:v>3</x:v>
      </x:c>
      <x:c r="AB168" s="49" t="n">
        <x:f>'Original Metric'!AB168</x:f>
        <x:v>3</x:v>
      </x:c>
      <x:c r="AC168" s="49" t="n">
        <x:f>'Original Metric'!AC168</x:f>
        <x:v>3</x:v>
      </x:c>
      <x:c r="AD168" s="69" t="n">
        <x:f>'Original Metric'!AD168*0.737562149</x:f>
        <x:v>-28.027361661999997</x:v>
      </x:c>
      <x:c r="AE168" s="49" t="n">
        <x:f>'Original Metric'!AE168</x:f>
        <x:v>0</x:v>
      </x:c>
      <x:c r="AF168" s="37" t="n">
        <x:f>'Original Metric'!AF168</x:f>
        <x:v>1</x:v>
      </x:c>
      <x:c r="AG168" s="45" t="n">
        <x:f>'Original Metric'!AG168*14.5037738</x:f>
        <x:v>0</x:v>
      </x:c>
      <x:c r="AH168" s="73" t="n">
        <x:f>'Original Metric'!AH168*1.34102209</x:f>
        <x:v>0</x:v>
      </x:c>
      <x:c r="AI168" s="73" t="n">
        <x:f>'Original Metric'!AI168*1.34102209</x:f>
        <x:v>0.268204418</x:v>
      </x:c>
      <x:c r="AJ168" s="49" t="n">
        <x:f>'Original Metric'!AJ168</x:f>
        <x:v>0</x:v>
      </x:c>
      <x:c r="AK168" s="49" t="n">
        <x:f>'Original Metric'!AK168</x:f>
        <x:v>0</x:v>
      </x:c>
      <x:c r="AL168" s="49" t="n">
        <x:f>'Original Metric'!AL168</x:f>
        <x:v>0</x:v>
      </x:c>
      <x:c r="AM168" s="49" t="n">
        <x:f>'Original Metric'!AM168</x:f>
        <x:v>0</x:v>
      </x:c>
      <x:c r="AN168" s="49" t="n">
        <x:f>'Original Metric'!AN168</x:f>
        <x:v>0</x:v>
      </x:c>
      <x:c r="AO168" s="49" t="n">
        <x:f>'Original Metric'!AO168</x:f>
        <x:v>0</x:v>
      </x:c>
      <x:c r="AP168" s="37" t="n">
        <x:f>'Original Metric'!AP168</x:f>
        <x:v>38.4</x:v>
      </x:c>
      <x:c r="AQ168" s="61" t="n">
        <x:f>'Original Metric'!AQ168*0.132277357</x:f>
        <x:v>6.1905803076</x:v>
      </x:c>
      <x:c r="AR168" s="61" t="n">
        <x:f>'Original Metric'!AR168*0.132277357</x:f>
        <x:v>6.11518221411</x:v>
      </x:c>
      <x:c r="AS168" s="37" t="n">
        <x:f>'Original Metric'!AS168</x:f>
        <x:v>0</x:v>
      </x:c>
      <x:c r="AT168" s="49" t="n">
        <x:f>'Original Metric'!AT168</x:f>
        <x:v>0</x:v>
      </x:c>
      <x:c r="AU168" s="37" t="n">
        <x:f>'Original Metric'!AU168</x:f>
        <x:v>0</x:v>
      </x:c>
      <x:c r="AV168" s="37" t="n">
        <x:f>'Original Metric'!AV168</x:f>
        <x:v>1</x:v>
      </x:c>
      <x:c r="AW168" s="37" t="n">
        <x:f>'Original Metric'!AW168</x:f>
        <x:v>0.04</x:v>
      </x:c>
      <x:c r="AX168" s="73" t="n">
        <x:f>'Original Metric'!AX168*1.34102209</x:f>
        <x:v>0</x:v>
      </x:c>
      <x:c r="AY168" s="49" t="n">
        <x:f>'Original Metric'!AY168</x:f>
        <x:v>0</x:v>
      </x:c>
      <x:c r="AZ168" s="73" t="n">
        <x:f>'Original Metric'!AZ168*1.34102209</x:f>
        <x:v>-1.7299184961</x:v>
      </x:c>
      <x:c r="BA168" s="37" t="n">
        <x:f>'Original Metric'!BA168</x:f>
        <x:v>0</x:v>
      </x:c>
    </x:row>
    <x:row r="169" ht="18" customHeight="1">
      <x:c r="A169" s="37" t="n">
        <x:f>'Original Metric'!A169</x:f>
        <x:v>539.948</x:v>
      </x:c>
      <x:c r="B169" s="45" t="n">
        <x:f>'Original Metric'!B169*14.5037738</x:f>
        <x:v>14.33843077868</x:v>
      </x:c>
      <x:c r="C169" s="49" t="n">
        <x:f>'Original Metric'!C169</x:f>
        <x:v>0</x:v>
      </x:c>
      <x:c r="D169" s="45" t="n">
        <x:f>'Original Metric'!D169*14.5037738</x:f>
        <x:v>12.2992001824</x:v>
      </x:c>
      <x:c r="E169" s="45" t="n">
        <x:f>'Original Metric'!E169*14.5037738</x:f>
        <x:v>7.3824208642</x:v>
      </x:c>
      <x:c r="F169" s="45" t="n">
        <x:f>'Original Metric'!F169*14.5037738</x:f>
        <x:v>-13.2564492532</x:v>
      </x:c>
      <x:c r="G169" s="45" t="n">
        <x:f>'Original Metric'!G169*14.5037738</x:f>
        <x:v>0</x:v>
      </x:c>
      <x:c r="H169" s="53" t="n">
        <x:f>'Original Metric'!H169*9/5+32</x:f>
        <x:v>376.44800000000004</x:v>
      </x:c>
      <x:c r="I169" s="53" t="n">
        <x:f>'Original Metric'!I169*9/5+32</x:f>
        <x:v>213.8</x:v>
      </x:c>
      <x:c r="J169" s="53" t="n">
        <x:f>'Original Metric'!J169*9/5+32</x:f>
        <x:v>1504.4</x:v>
      </x:c>
      <x:c r="K169" s="57" t="n">
        <x:f>'Original Metric'!K169</x:f>
        <x:v>5</x:v>
      </x:c>
      <x:c r="L169" s="53" t="n">
        <x:f>'Original Metric'!L169*9/5+32</x:f>
        <x:v>163.4</x:v>
      </x:c>
      <x:c r="M169" s="37" t="n">
        <x:f>'Original Metric'!M169</x:f>
        <x:v>33.32</x:v>
      </x:c>
      <x:c r="N169" s="49" t="n">
        <x:f>'Original Metric'!N169</x:f>
        <x:v>34.5</x:v>
      </x:c>
      <x:c r="O169" s="49" t="n">
        <x:f>'Original Metric'!O169</x:f>
        <x:v>19.5</x:v>
      </x:c>
      <x:c r="P169" s="61" t="n">
        <x:f>'Original Metric'!P169*0.132277357</x:f>
        <x:v>9.6297915896</x:v>
      </x:c>
      <x:c r="Q169" s="45" t="n">
        <x:f>'Original Metric'!Q169*14.5037738</x:f>
        <x:v>81.1921257324</x:v>
      </x:c>
      <x:c r="R169" s="53" t="n">
        <x:f>'Original Metric'!R169*9/5+32</x:f>
        <x:v>239</x:v>
      </x:c>
      <x:c r="S169" s="45" t="n">
        <x:f>'Original Metric'!S169*14.5037738</x:f>
        <x:v>4528.368255836001</x:v>
      </x:c>
      <x:c r="T169" s="65" t="n">
        <x:f>'Original Metric'!T169/25.4</x:f>
        <x:v>3.392913385826772</x:v>
      </x:c>
      <x:c r="U169" s="57" t="n">
        <x:f>'Original Metric'!U169</x:f>
        <x:v>6491</x:v>
      </x:c>
      <x:c r="V169" s="37" t="n">
        <x:f>'Original Metric'!V169</x:f>
        <x:v>0.01</x:v>
      </x:c>
      <x:c r="W169" s="49" t="n">
        <x:f>'Original Metric'!W169</x:f>
        <x:v>21.3</x:v>
      </x:c>
      <x:c r="X169" s="37" t="n">
        <x:f>'Original Metric'!X169</x:f>
        <x:v>4</x:v>
      </x:c>
      <x:c r="Y169" s="49" t="n">
        <x:f>'Original Metric'!Y169</x:f>
        <x:v>4.5</x:v>
      </x:c>
      <x:c r="Z169" s="49" t="n">
        <x:f>'Original Metric'!Z169</x:f>
        <x:v>4</x:v>
      </x:c>
      <x:c r="AA169" s="49" t="n">
        <x:f>'Original Metric'!AA169</x:f>
        <x:v>4.5</x:v>
      </x:c>
      <x:c r="AB169" s="49" t="n">
        <x:f>'Original Metric'!AB169</x:f>
        <x:v>4.5</x:v>
      </x:c>
      <x:c r="AC169" s="49" t="n">
        <x:f>'Original Metric'!AC169</x:f>
        <x:v>4.5</x:v>
      </x:c>
      <x:c r="AD169" s="69" t="n">
        <x:f>'Original Metric'!AD169*0.737562149</x:f>
        <x:v>-32.452734555999996</x:v>
      </x:c>
      <x:c r="AE169" s="49" t="n">
        <x:f>'Original Metric'!AE169</x:f>
        <x:v>0</x:v>
      </x:c>
      <x:c r="AF169" s="37" t="n">
        <x:f>'Original Metric'!AF169</x:f>
        <x:v>1</x:v>
      </x:c>
      <x:c r="AG169" s="45" t="n">
        <x:f>'Original Metric'!AG169*14.5037738</x:f>
        <x:v>0</x:v>
      </x:c>
      <x:c r="AH169" s="73" t="n">
        <x:f>'Original Metric'!AH169*1.34102209</x:f>
        <x:v>0</x:v>
      </x:c>
      <x:c r="AI169" s="73" t="n">
        <x:f>'Original Metric'!AI169*1.34102209</x:f>
        <x:v>0.268204418</x:v>
      </x:c>
      <x:c r="AJ169" s="49" t="n">
        <x:f>'Original Metric'!AJ169</x:f>
        <x:v>0</x:v>
      </x:c>
      <x:c r="AK169" s="49" t="n">
        <x:f>'Original Metric'!AK169</x:f>
        <x:v>0</x:v>
      </x:c>
      <x:c r="AL169" s="49" t="n">
        <x:f>'Original Metric'!AL169</x:f>
        <x:v>0</x:v>
      </x:c>
      <x:c r="AM169" s="49" t="n">
        <x:f>'Original Metric'!AM169</x:f>
        <x:v>0</x:v>
      </x:c>
      <x:c r="AN169" s="49" t="n">
        <x:f>'Original Metric'!AN169</x:f>
        <x:v>0</x:v>
      </x:c>
      <x:c r="AO169" s="49" t="n">
        <x:f>'Original Metric'!AO169</x:f>
        <x:v>0</x:v>
      </x:c>
      <x:c r="AP169" s="37" t="n">
        <x:f>'Original Metric'!AP169</x:f>
        <x:v>30.4</x:v>
      </x:c>
      <x:c r="AQ169" s="61" t="n">
        <x:f>'Original Metric'!AQ169*0.132277357</x:f>
        <x:v>7.5133538776</x:v>
      </x:c>
      <x:c r="AR169" s="61" t="n">
        <x:f>'Original Metric'!AR169*0.132277357</x:f>
        <x:v>7.800395742290001</x:v>
      </x:c>
      <x:c r="AS169" s="37" t="n">
        <x:f>'Original Metric'!AS169</x:f>
        <x:v>0</x:v>
      </x:c>
      <x:c r="AT169" s="49" t="n">
        <x:f>'Original Metric'!AT169</x:f>
        <x:v>0</x:v>
      </x:c>
      <x:c r="AU169" s="37" t="n">
        <x:f>'Original Metric'!AU169</x:f>
        <x:v>0</x:v>
      </x:c>
      <x:c r="AV169" s="37" t="n">
        <x:f>'Original Metric'!AV169</x:f>
        <x:v>1</x:v>
      </x:c>
      <x:c r="AW169" s="37" t="n">
        <x:f>'Original Metric'!AW169</x:f>
        <x:v>0.07</x:v>
      </x:c>
      <x:c r="AX169" s="73" t="n">
        <x:f>'Original Metric'!AX169*1.34102209</x:f>
        <x:v>0</x:v>
      </x:c>
      <x:c r="AY169" s="49" t="n">
        <x:f>'Original Metric'!AY169</x:f>
        <x:v>0</x:v>
      </x:c>
      <x:c r="AZ169" s="73" t="n">
        <x:f>'Original Metric'!AZ169*1.34102209</x:f>
        <x:v>-2.0651740186</x:v>
      </x:c>
      <x:c r="BA169" s="37" t="n">
        <x:f>'Original Metric'!BA169</x:f>
        <x:v>0</x:v>
      </x:c>
    </x:row>
    <x:row r="170" ht="18" customHeight="1">
      <x:c r="A170" s="37" t="n">
        <x:f>'Original Metric'!A170</x:f>
        <x:v>540.022</x:v>
      </x:c>
      <x:c r="B170" s="45" t="n">
        <x:f>'Original Metric'!B170*14.5037738</x:f>
        <x:v>14.33843077868</x:v>
      </x:c>
      <x:c r="C170" s="49" t="n">
        <x:f>'Original Metric'!C170</x:f>
        <x:v>0</x:v>
      </x:c>
      <x:c r="D170" s="45" t="n">
        <x:f>'Original Metric'!D170*14.5037738</x:f>
        <x:v>9.7465359936</x:v>
      </x:c>
      <x:c r="E170" s="45" t="n">
        <x:f>'Original Metric'!E170*14.5037738</x:f>
        <x:v>5.1778472466</x:v>
      </x:c>
      <x:c r="F170" s="45" t="n">
        <x:f>'Original Metric'!F170*14.5037738</x:f>
        <x:v>-10.5442435526</x:v>
      </x:c>
      <x:c r="G170" s="45" t="n">
        <x:f>'Original Metric'!G170*14.5037738</x:f>
        <x:v>0</x:v>
      </x:c>
      <x:c r="H170" s="53" t="n">
        <x:f>'Original Metric'!H170*9/5+32</x:f>
        <x:v>376.988</x:v>
      </x:c>
      <x:c r="I170" s="53" t="n">
        <x:f>'Original Metric'!I170*9/5+32</x:f>
        <x:v>213.8</x:v>
      </x:c>
      <x:c r="J170" s="53" t="n">
        <x:f>'Original Metric'!J170*9/5+32</x:f>
        <x:v>1504.4</x:v>
      </x:c>
      <x:c r="K170" s="57" t="n">
        <x:f>'Original Metric'!K170</x:f>
        <x:v>5</x:v>
      </x:c>
      <x:c r="L170" s="53" t="n">
        <x:f>'Original Metric'!L170*9/5+32</x:f>
        <x:v>163.4</x:v>
      </x:c>
      <x:c r="M170" s="37" t="n">
        <x:f>'Original Metric'!M170</x:f>
        <x:v>38.42</x:v>
      </x:c>
      <x:c r="N170" s="49" t="n">
        <x:f>'Original Metric'!N170</x:f>
        <x:v>27</x:v>
      </x:c>
      <x:c r="O170" s="49" t="n">
        <x:f>'Original Metric'!O170</x:f>
        <x:v>24.8</x:v>
      </x:c>
      <x:c r="P170" s="61" t="n">
        <x:f>'Original Metric'!P170*0.132277357</x:f>
        <x:v>7.486898406200001</x:v>
      </x:c>
      <x:c r="Q170" s="45" t="n">
        <x:f>'Original Metric'!Q170*14.5037738</x:f>
        <x:v>80.4814408162</x:v>
      </x:c>
      <x:c r="R170" s="53" t="n">
        <x:f>'Original Metric'!R170*9/5+32</x:f>
        <x:v>239</x:v>
      </x:c>
      <x:c r="S170" s="45" t="n">
        <x:f>'Original Metric'!S170*14.5037738</x:f>
        <x:v>4448.887575412</x:v>
      </x:c>
      <x:c r="T170" s="65" t="n">
        <x:f>'Original Metric'!T170/25.4</x:f>
        <x:v>3.392913385826772</x:v>
      </x:c>
      <x:c r="U170" s="57" t="n">
        <x:f>'Original Metric'!U170</x:f>
        <x:v>6387</x:v>
      </x:c>
      <x:c r="V170" s="37" t="n">
        <x:f>'Original Metric'!V170</x:f>
        <x:v>0.01</x:v>
      </x:c>
      <x:c r="W170" s="49" t="n">
        <x:f>'Original Metric'!W170</x:f>
        <x:v>18.7</x:v>
      </x:c>
      <x:c r="X170" s="37" t="n">
        <x:f>'Original Metric'!X170</x:f>
        <x:v>1.5</x:v>
      </x:c>
      <x:c r="Y170" s="49" t="n">
        <x:f>'Original Metric'!Y170</x:f>
        <x:v>1</x:v>
      </x:c>
      <x:c r="Z170" s="49" t="n">
        <x:f>'Original Metric'!Z170</x:f>
        <x:v>1</x:v>
      </x:c>
      <x:c r="AA170" s="49" t="n">
        <x:f>'Original Metric'!AA170</x:f>
        <x:v>1.5</x:v>
      </x:c>
      <x:c r="AB170" s="49" t="n">
        <x:f>'Original Metric'!AB170</x:f>
        <x:v>1.5</x:v>
      </x:c>
      <x:c r="AC170" s="49" t="n">
        <x:f>'Original Metric'!AC170</x:f>
        <x:v>1</x:v>
      </x:c>
      <x:c r="AD170" s="69" t="n">
        <x:f>'Original Metric'!AD170*0.737562149</x:f>
        <x:v>-53.104474728</x:v>
      </x:c>
      <x:c r="AE170" s="49" t="n">
        <x:f>'Original Metric'!AE170</x:f>
        <x:v>0</x:v>
      </x:c>
      <x:c r="AF170" s="37" t="n">
        <x:f>'Original Metric'!AF170</x:f>
        <x:v>1</x:v>
      </x:c>
      <x:c r="AG170" s="45" t="n">
        <x:f>'Original Metric'!AG170*14.5037738</x:f>
        <x:v>0</x:v>
      </x:c>
      <x:c r="AH170" s="73" t="n">
        <x:f>'Original Metric'!AH170*1.34102209</x:f>
        <x:v>0</x:v>
      </x:c>
      <x:c r="AI170" s="73" t="n">
        <x:f>'Original Metric'!AI170*1.34102209</x:f>
        <x:v>0.268204418</x:v>
      </x:c>
      <x:c r="AJ170" s="49" t="n">
        <x:f>'Original Metric'!AJ170</x:f>
        <x:v>0</x:v>
      </x:c>
      <x:c r="AK170" s="49" t="n">
        <x:f>'Original Metric'!AK170</x:f>
        <x:v>0</x:v>
      </x:c>
      <x:c r="AL170" s="49" t="n">
        <x:f>'Original Metric'!AL170</x:f>
        <x:v>0</x:v>
      </x:c>
      <x:c r="AM170" s="49" t="n">
        <x:f>'Original Metric'!AM170</x:f>
        <x:v>0</x:v>
      </x:c>
      <x:c r="AN170" s="49" t="n">
        <x:f>'Original Metric'!AN170</x:f>
        <x:v>0</x:v>
      </x:c>
      <x:c r="AO170" s="49" t="n">
        <x:f>'Original Metric'!AO170</x:f>
        <x:v>0</x:v>
      </x:c>
      <x:c r="AP170" s="37" t="n">
        <x:f>'Original Metric'!AP170</x:f>
        <x:v>25.5</x:v>
      </x:c>
      <x:c r="AQ170" s="61" t="n">
        <x:f>'Original Metric'!AQ170*0.132277357</x:f>
        <x:v>7.156205013700001</x:v>
      </x:c>
      <x:c r="AR170" s="61" t="n">
        <x:f>'Original Metric'!AR170*0.132277357</x:f>
        <x:v>7.557005405410001</x:v>
      </x:c>
      <x:c r="AS170" s="37" t="n">
        <x:f>'Original Metric'!AS170</x:f>
        <x:v>0</x:v>
      </x:c>
      <x:c r="AT170" s="49" t="n">
        <x:f>'Original Metric'!AT170</x:f>
        <x:v>0</x:v>
      </x:c>
      <x:c r="AU170" s="37" t="n">
        <x:f>'Original Metric'!AU170</x:f>
        <x:v>0</x:v>
      </x:c>
      <x:c r="AV170" s="37" t="n">
        <x:f>'Original Metric'!AV170</x:f>
        <x:v>1</x:v>
      </x:c>
      <x:c r="AW170" s="37" t="n">
        <x:f>'Original Metric'!AW170</x:f>
        <x:v>0.12</x:v>
      </x:c>
      <x:c r="AX170" s="73" t="n">
        <x:f>'Original Metric'!AX170*1.34102209</x:f>
        <x:v>0</x:v>
      </x:c>
      <x:c r="AY170" s="49" t="n">
        <x:f>'Original Metric'!AY170</x:f>
        <x:v>0</x:v>
      </x:c>
      <x:c r="AZ170" s="73" t="n">
        <x:f>'Original Metric'!AZ170*1.34102209</x:f>
        <x:v>-2.011533135</x:v>
      </x:c>
      <x:c r="BA170" s="37" t="n">
        <x:f>'Original Metric'!BA170</x:f>
        <x:v>0</x:v>
      </x:c>
    </x:row>
    <x:row r="171" ht="18" customHeight="1">
      <x:c r="A171" s="37" t="n">
        <x:f>'Original Metric'!A171</x:f>
        <x:v>540.093</x:v>
      </x:c>
      <x:c r="B171" s="45" t="n">
        <x:f>'Original Metric'!B171*14.5037738</x:f>
        <x:v>14.33843077868</x:v>
      </x:c>
      <x:c r="C171" s="49" t="n">
        <x:f>'Original Metric'!C171</x:f>
        <x:v>0</x:v>
      </x:c>
      <x:c r="D171" s="45" t="n">
        <x:f>'Original Metric'!D171*14.5037738</x:f>
        <x:v>8.484707672999999</x:v>
      </x:c>
      <x:c r="E171" s="45" t="n">
        <x:f>'Original Metric'!E171*14.5037738</x:f>
        <x:v>3.335867974</x:v>
      </x:c>
      <x:c r="F171" s="45" t="n">
        <x:f>'Original Metric'!F171*14.5037738</x:f>
        <x:v>-8.8182944704</x:v>
      </x:c>
      <x:c r="G171" s="45" t="n">
        <x:f>'Original Metric'!G171*14.5037738</x:f>
        <x:v>0</x:v>
      </x:c>
      <x:c r="H171" s="53" t="n">
        <x:f>'Original Metric'!H171*9/5+32</x:f>
        <x:v>377.34800000000007</x:v>
      </x:c>
      <x:c r="I171" s="53" t="n">
        <x:f>'Original Metric'!I171*9/5+32</x:f>
        <x:v>213.8</x:v>
      </x:c>
      <x:c r="J171" s="53" t="n">
        <x:f>'Original Metric'!J171*9/5+32</x:f>
        <x:v>1504.4</x:v>
      </x:c>
      <x:c r="K171" s="57" t="n">
        <x:f>'Original Metric'!K171</x:f>
        <x:v>5</x:v>
      </x:c>
      <x:c r="L171" s="53" t="n">
        <x:f>'Original Metric'!L171*9/5+32</x:f>
        <x:v>163.4</x:v>
      </x:c>
      <x:c r="M171" s="37" t="n">
        <x:f>'Original Metric'!M171</x:f>
        <x:v>77.29</x:v>
      </x:c>
      <x:c r="N171" s="49" t="n">
        <x:f>'Original Metric'!N171</x:f>
        <x:v>25.5</x:v>
      </x:c>
      <x:c r="O171" s="49" t="n">
        <x:f>'Original Metric'!O171</x:f>
        <x:v>24.6</x:v>
      </x:c>
      <x:c r="P171" s="61" t="n">
        <x:f>'Original Metric'!P171*0.132277357</x:f>
        <x:v>6.9181057711000005</x:v>
      </x:c>
      <x:c r="Q171" s="45" t="n">
        <x:f>'Original Metric'!Q171*14.5037738</x:f>
        <x:v>82.42494650539999</x:v>
      </x:c>
      <x:c r="R171" s="53" t="n">
        <x:f>'Original Metric'!R171*9/5+32</x:f>
        <x:v>239</x:v>
      </x:c>
      <x:c r="S171" s="45" t="n">
        <x:f>'Original Metric'!S171*14.5037738</x:f>
        <x:v>4461.650896356</x:v>
      </x:c>
      <x:c r="T171" s="65" t="n">
        <x:f>'Original Metric'!T171/25.4</x:f>
        <x:v>3.391732283464567</x:v>
      </x:c>
      <x:c r="U171" s="57" t="n">
        <x:f>'Original Metric'!U171</x:f>
        <x:v>6236</x:v>
      </x:c>
      <x:c r="V171" s="37" t="n">
        <x:f>'Original Metric'!V171</x:f>
        <x:v>0.01</x:v>
      </x:c>
      <x:c r="W171" s="49" t="n">
        <x:f>'Original Metric'!W171</x:f>
        <x:v>17.4</x:v>
      </x:c>
      <x:c r="X171" s="37" t="n">
        <x:f>'Original Metric'!X171</x:f>
        <x:v>2</x:v>
      </x:c>
      <x:c r="Y171" s="49" t="n">
        <x:f>'Original Metric'!Y171</x:f>
        <x:v>1.5</x:v>
      </x:c>
      <x:c r="Z171" s="49" t="n">
        <x:f>'Original Metric'!Z171</x:f>
        <x:v>2</x:v>
      </x:c>
      <x:c r="AA171" s="49" t="n">
        <x:f>'Original Metric'!AA171</x:f>
        <x:v>1.5</x:v>
      </x:c>
      <x:c r="AB171" s="49" t="n">
        <x:f>'Original Metric'!AB171</x:f>
        <x:v>1.5</x:v>
      </x:c>
      <x:c r="AC171" s="49" t="n">
        <x:f>'Original Metric'!AC171</x:f>
        <x:v>1.5</x:v>
      </x:c>
      <x:c r="AD171" s="69" t="n">
        <x:f>'Original Metric'!AD171*0.737562149</x:f>
        <x:v>-52.366912578999994</x:v>
      </x:c>
      <x:c r="AE171" s="49" t="n">
        <x:f>'Original Metric'!AE171</x:f>
        <x:v>0</x:v>
      </x:c>
      <x:c r="AF171" s="37" t="n">
        <x:f>'Original Metric'!AF171</x:f>
        <x:v>1</x:v>
      </x:c>
      <x:c r="AG171" s="45" t="n">
        <x:f>'Original Metric'!AG171*14.5037738</x:f>
        <x:v>0</x:v>
      </x:c>
      <x:c r="AH171" s="73" t="n">
        <x:f>'Original Metric'!AH171*1.34102209</x:f>
        <x:v>0</x:v>
      </x:c>
      <x:c r="AI171" s="73" t="n">
        <x:f>'Original Metric'!AI171*1.34102209</x:f>
        <x:v>0.268204418</x:v>
      </x:c>
      <x:c r="AJ171" s="49" t="n">
        <x:f>'Original Metric'!AJ171</x:f>
        <x:v>0</x:v>
      </x:c>
      <x:c r="AK171" s="49" t="n">
        <x:f>'Original Metric'!AK171</x:f>
        <x:v>0</x:v>
      </x:c>
      <x:c r="AL171" s="49" t="n">
        <x:f>'Original Metric'!AL171</x:f>
        <x:v>0</x:v>
      </x:c>
      <x:c r="AM171" s="49" t="n">
        <x:f>'Original Metric'!AM171</x:f>
        <x:v>0</x:v>
      </x:c>
      <x:c r="AN171" s="49" t="n">
        <x:f>'Original Metric'!AN171</x:f>
        <x:v>0</x:v>
      </x:c>
      <x:c r="AO171" s="49" t="n">
        <x:f>'Original Metric'!AO171</x:f>
        <x:v>0</x:v>
      </x:c>
      <x:c r="AP171" s="37" t="n">
        <x:f>'Original Metric'!AP171</x:f>
        <x:v>25.3</x:v>
      </x:c>
      <x:c r="AQ171" s="61" t="n">
        <x:f>'Original Metric'!AQ171*0.132277357</x:f>
        <x:v>6.9181057711000005</x:v>
      </x:c>
      <x:c r="AR171" s="61" t="n">
        <x:f>'Original Metric'!AR171*0.132277357</x:f>
        <x:v>7.297741785690001</x:v>
      </x:c>
      <x:c r="AS171" s="37" t="n">
        <x:f>'Original Metric'!AS171</x:f>
        <x:v>0</x:v>
      </x:c>
      <x:c r="AT171" s="49" t="n">
        <x:f>'Original Metric'!AT171</x:f>
        <x:v>0</x:v>
      </x:c>
      <x:c r="AU171" s="37" t="n">
        <x:f>'Original Metric'!AU171</x:f>
        <x:v>0</x:v>
      </x:c>
      <x:c r="AV171" s="37" t="n">
        <x:f>'Original Metric'!AV171</x:f>
        <x:v>1</x:v>
      </x:c>
      <x:c r="AW171" s="37" t="n">
        <x:f>'Original Metric'!AW171</x:f>
        <x:v>0.17</x:v>
      </x:c>
      <x:c r="AX171" s="73" t="n">
        <x:f>'Original Metric'!AX171*1.34102209</x:f>
        <x:v>0</x:v>
      </x:c>
      <x:c r="AY171" s="49" t="n">
        <x:f>'Original Metric'!AY171</x:f>
        <x:v>0</x:v>
      </x:c>
      <x:c r="AZ171" s="73" t="n">
        <x:f>'Original Metric'!AZ171*1.34102209</x:f>
        <x:v>-1.9578922514000001</x:v>
      </x:c>
      <x:c r="BA171" s="37" t="n">
        <x:f>'Original Metric'!BA171</x:f>
        <x:v>0</x:v>
      </x:c>
    </x:row>
    <x:row r="172" ht="18" customHeight="1">
      <x:c r="A172" s="37" t="n">
        <x:f>'Original Metric'!A172</x:f>
        <x:v>540.162</x:v>
      </x:c>
      <x:c r="B172" s="45" t="n">
        <x:f>'Original Metric'!B172*14.5037738</x:f>
        <x:v>14.33843077868</x:v>
      </x:c>
      <x:c r="C172" s="49" t="n">
        <x:f>'Original Metric'!C172</x:f>
        <x:v>0</x:v>
      </x:c>
      <x:c r="D172" s="45" t="n">
        <x:f>'Original Metric'!D172*14.5037738</x:f>
        <x:v>7.063337840599999</x:v>
      </x:c>
      <x:c r="E172" s="45" t="n">
        <x:f>'Original Metric'!E172*14.5037738</x:f>
        <x:v>1.667933987</x:v>
      </x:c>
      <x:c r="F172" s="45" t="n">
        <x:f>'Original Metric'!F172*14.5037738</x:f>
        <x:v>-7.6289850188</x:v>
      </x:c>
      <x:c r="G172" s="45" t="n">
        <x:f>'Original Metric'!G172*14.5037738</x:f>
        <x:v>0</x:v>
      </x:c>
      <x:c r="H172" s="53" t="n">
        <x:f>'Original Metric'!H172*9/5+32</x:f>
        <x:v>377.34800000000007</x:v>
      </x:c>
      <x:c r="I172" s="53" t="n">
        <x:f>'Original Metric'!I172*9/5+32</x:f>
        <x:v>213.8</x:v>
      </x:c>
      <x:c r="J172" s="53" t="n">
        <x:f>'Original Metric'!J172*9/5+32</x:f>
        <x:v>1504.4</x:v>
      </x:c>
      <x:c r="K172" s="57" t="n">
        <x:f>'Original Metric'!K172</x:f>
        <x:v>5</x:v>
      </x:c>
      <x:c r="L172" s="53" t="n">
        <x:f>'Original Metric'!L172*9/5+32</x:f>
        <x:v>163.4</x:v>
      </x:c>
      <x:c r="M172" s="37" t="n">
        <x:f>'Original Metric'!M172</x:f>
        <x:v>119.23</x:v>
      </x:c>
      <x:c r="N172" s="49" t="n">
        <x:f>'Original Metric'!N172</x:f>
        <x:v>24.8</x:v>
      </x:c>
      <x:c r="O172" s="49" t="n">
        <x:f>'Original Metric'!O172</x:f>
        <x:v>24.5</x:v>
      </x:c>
      <x:c r="P172" s="61" t="n">
        <x:f>'Original Metric'!P172*0.132277357</x:f>
        <x:v>6.4683627573</x:v>
      </x:c>
      <x:c r="Q172" s="45" t="n">
        <x:f>'Original Metric'!Q172*14.5037738</x:f>
        <x:v>79.40816155499999</x:v>
      </x:c>
      <x:c r="R172" s="53" t="n">
        <x:f>'Original Metric'!R172*9/5+32</x:f>
        <x:v>239</x:v>
      </x:c>
      <x:c r="S172" s="45" t="n">
        <x:f>'Original Metric'!S172*14.5037738</x:f>
        <x:v>4470.933311588</x:v>
      </x:c>
      <x:c r="T172" s="65" t="n">
        <x:f>'Original Metric'!T172/25.4</x:f>
        <x:v>3.3905511811023628</x:v>
      </x:c>
      <x:c r="U172" s="57" t="n">
        <x:f>'Original Metric'!U172</x:f>
        <x:v>6070</x:v>
      </x:c>
      <x:c r="V172" s="37" t="n">
        <x:f>'Original Metric'!V172</x:f>
        <x:v>0.01</x:v>
      </x:c>
      <x:c r="W172" s="49" t="n">
        <x:f>'Original Metric'!W172</x:f>
        <x:v>17.8</x:v>
      </x:c>
      <x:c r="X172" s="37" t="n">
        <x:f>'Original Metric'!X172</x:f>
        <x:v>1.5</x:v>
      </x:c>
      <x:c r="Y172" s="49" t="n">
        <x:f>'Original Metric'!Y172</x:f>
        <x:v>1.5</x:v>
      </x:c>
      <x:c r="Z172" s="49" t="n">
        <x:f>'Original Metric'!Z172</x:f>
        <x:v>1.5</x:v>
      </x:c>
      <x:c r="AA172" s="49" t="n">
        <x:f>'Original Metric'!AA172</x:f>
        <x:v>1.5</x:v>
      </x:c>
      <x:c r="AB172" s="49" t="n">
        <x:f>'Original Metric'!AB172</x:f>
        <x:v>1.5</x:v>
      </x:c>
      <x:c r="AC172" s="49" t="n">
        <x:f>'Original Metric'!AC172</x:f>
        <x:v>1.5</x:v>
      </x:c>
      <x:c r="AD172" s="69" t="n">
        <x:f>'Original Metric'!AD172*0.737562149</x:f>
        <x:v>-51.629350429999995</x:v>
      </x:c>
      <x:c r="AE172" s="49" t="n">
        <x:f>'Original Metric'!AE172</x:f>
        <x:v>0</x:v>
      </x:c>
      <x:c r="AF172" s="37" t="n">
        <x:f>'Original Metric'!AF172</x:f>
        <x:v>1</x:v>
      </x:c>
      <x:c r="AG172" s="45" t="n">
        <x:f>'Original Metric'!AG172*14.5037738</x:f>
        <x:v>0</x:v>
      </x:c>
      <x:c r="AH172" s="73" t="n">
        <x:f>'Original Metric'!AH172*1.34102209</x:f>
        <x:v>0</x:v>
      </x:c>
      <x:c r="AI172" s="73" t="n">
        <x:f>'Original Metric'!AI172*1.34102209</x:f>
        <x:v>0.268204418</x:v>
      </x:c>
      <x:c r="AJ172" s="49" t="n">
        <x:f>'Original Metric'!AJ172</x:f>
        <x:v>0</x:v>
      </x:c>
      <x:c r="AK172" s="49" t="n">
        <x:f>'Original Metric'!AK172</x:f>
        <x:v>0</x:v>
      </x:c>
      <x:c r="AL172" s="49" t="n">
        <x:f>'Original Metric'!AL172</x:f>
        <x:v>0</x:v>
      </x:c>
      <x:c r="AM172" s="49" t="n">
        <x:f>'Original Metric'!AM172</x:f>
        <x:v>0</x:v>
      </x:c>
      <x:c r="AN172" s="49" t="n">
        <x:f>'Original Metric'!AN172</x:f>
        <x:v>0</x:v>
      </x:c>
      <x:c r="AO172" s="49" t="n">
        <x:f>'Original Metric'!AO172</x:f>
        <x:v>0</x:v>
      </x:c>
      <x:c r="AP172" s="37" t="n">
        <x:f>'Original Metric'!AP172</x:f>
        <x:v>24.7</x:v>
      </x:c>
      <x:c r="AQ172" s="61" t="n">
        <x:f>'Original Metric'!AQ172*0.132277357</x:f>
        <x:v>6.772600678400001</x:v>
      </x:c>
      <x:c r="AR172" s="61" t="n">
        <x:f>'Original Metric'!AR172*0.132277357</x:f>
        <x:v>7.156205013700001</x:v>
      </x:c>
      <x:c r="AS172" s="37" t="n">
        <x:f>'Original Metric'!AS172</x:f>
        <x:v>0</x:v>
      </x:c>
      <x:c r="AT172" s="49" t="n">
        <x:f>'Original Metric'!AT172</x:f>
        <x:v>0</x:v>
      </x:c>
      <x:c r="AU172" s="37" t="n">
        <x:f>'Original Metric'!AU172</x:f>
        <x:v>0</x:v>
      </x:c>
      <x:c r="AV172" s="37" t="n">
        <x:f>'Original Metric'!AV172</x:f>
        <x:v>1</x:v>
      </x:c>
      <x:c r="AW172" s="37" t="n">
        <x:f>'Original Metric'!AW172</x:f>
        <x:v>0.22</x:v>
      </x:c>
      <x:c r="AX172" s="73" t="n">
        <x:f>'Original Metric'!AX172*1.34102209</x:f>
        <x:v>0</x:v>
      </x:c>
      <x:c r="AY172" s="49" t="n">
        <x:f>'Original Metric'!AY172</x:f>
        <x:v>0</x:v>
      </x:c>
      <x:c r="AZ172" s="73" t="n">
        <x:f>'Original Metric'!AZ172*1.34102209</x:f>
        <x:v>-1.877430926</x:v>
      </x:c>
      <x:c r="BA172" s="37" t="n">
        <x:f>'Original Metric'!BA172</x:f>
        <x:v>0</x:v>
      </x:c>
    </x:row>
    <x:row r="173" ht="18" customHeight="1">
      <x:c r="A173" s="37" t="n">
        <x:f>'Original Metric'!A173</x:f>
        <x:v>540.248</x:v>
      </x:c>
      <x:c r="B173" s="45" t="n">
        <x:f>'Original Metric'!B173*14.5037738</x:f>
        <x:v>14.33843077868</x:v>
      </x:c>
      <x:c r="C173" s="49" t="n">
        <x:f>'Original Metric'!C173</x:f>
        <x:v>0</x:v>
      </x:c>
      <x:c r="D173" s="45" t="n">
        <x:f>'Original Metric'!D173*14.5037738</x:f>
        <x:v>6.2656302816</x:v>
      </x:c>
      <x:c r="E173" s="45" t="n">
        <x:f>'Original Metric'!E173*14.5037738</x:f>
        <x:v>0.7541962376</x:v>
      </x:c>
      <x:c r="F173" s="45" t="n">
        <x:f>'Original Metric'!F173*14.5037738</x:f>
        <x:v>-6.6427284004</x:v>
      </x:c>
      <x:c r="G173" s="45" t="n">
        <x:f>'Original Metric'!G173*14.5037738</x:f>
        <x:v>0</x:v>
      </x:c>
      <x:c r="H173" s="53" t="n">
        <x:f>'Original Metric'!H173*9/5+32</x:f>
        <x:v>377.70799999999997</x:v>
      </x:c>
      <x:c r="I173" s="53" t="n">
        <x:f>'Original Metric'!I173*9/5+32</x:f>
        <x:v>213.8</x:v>
      </x:c>
      <x:c r="J173" s="53" t="n">
        <x:f>'Original Metric'!J173*9/5+32</x:f>
        <x:v>1504.4</x:v>
      </x:c>
      <x:c r="K173" s="57" t="n">
        <x:f>'Original Metric'!K173</x:f>
        <x:v>5</x:v>
      </x:c>
      <x:c r="L173" s="53" t="n">
        <x:f>'Original Metric'!L173*9/5+32</x:f>
        <x:v>163.4</x:v>
      </x:c>
      <x:c r="M173" s="37" t="n">
        <x:f>'Original Metric'!M173</x:f>
        <x:v>160.99</x:v>
      </x:c>
      <x:c r="N173" s="49" t="n">
        <x:f>'Original Metric'!N173</x:f>
        <x:v>24</x:v>
      </x:c>
      <x:c r="O173" s="49" t="n">
        <x:f>'Original Metric'!O173</x:f>
        <x:v>24.5</x:v>
      </x:c>
      <x:c r="P173" s="61" t="n">
        <x:f>'Original Metric'!P173*0.132277357</x:f>
        <x:v>6.177352571900001</x:v>
      </x:c>
      <x:c r="Q173" s="45" t="n">
        <x:f>'Original Metric'!Q173*14.5037738</x:f>
        <x:v>75.52115017659999</x:v>
      </x:c>
      <x:c r="R173" s="53" t="n">
        <x:f>'Original Metric'!R173*9/5+32</x:f>
        <x:v>239</x:v>
      </x:c>
      <x:c r="S173" s="45" t="n">
        <x:f>'Original Metric'!S173*14.5037738</x:f>
        <x:v>4479.345500392</x:v>
      </x:c>
      <x:c r="T173" s="65" t="n">
        <x:f>'Original Metric'!T173/25.4</x:f>
        <x:v>3.391732283464567</x:v>
      </x:c>
      <x:c r="U173" s="57" t="n">
        <x:f>'Original Metric'!U173</x:f>
        <x:v>5929</x:v>
      </x:c>
      <x:c r="V173" s="37" t="n">
        <x:f>'Original Metric'!V173</x:f>
        <x:v>0.01</x:v>
      </x:c>
      <x:c r="W173" s="49" t="n">
        <x:f>'Original Metric'!W173</x:f>
        <x:v>18.6</x:v>
      </x:c>
      <x:c r="X173" s="37" t="n">
        <x:f>'Original Metric'!X173</x:f>
        <x:v>1</x:v>
      </x:c>
      <x:c r="Y173" s="49" t="n">
        <x:f>'Original Metric'!Y173</x:f>
        <x:v>1</x:v>
      </x:c>
      <x:c r="Z173" s="49" t="n">
        <x:f>'Original Metric'!Z173</x:f>
        <x:v>1</x:v>
      </x:c>
      <x:c r="AA173" s="49" t="n">
        <x:f>'Original Metric'!AA173</x:f>
        <x:v>1</x:v>
      </x:c>
      <x:c r="AB173" s="49" t="n">
        <x:f>'Original Metric'!AB173</x:f>
        <x:v>1</x:v>
      </x:c>
      <x:c r="AC173" s="49" t="n">
        <x:f>'Original Metric'!AC173</x:f>
        <x:v>1</x:v>
      </x:c>
      <x:c r="AD173" s="69" t="n">
        <x:f>'Original Metric'!AD173*0.737562149</x:f>
        <x:v>-50.891788281</x:v>
      </x:c>
      <x:c r="AE173" s="49" t="n">
        <x:f>'Original Metric'!AE173</x:f>
        <x:v>0</x:v>
      </x:c>
      <x:c r="AF173" s="37" t="n">
        <x:f>'Original Metric'!AF173</x:f>
        <x:v>1</x:v>
      </x:c>
      <x:c r="AG173" s="45" t="n">
        <x:f>'Original Metric'!AG173*14.5037738</x:f>
        <x:v>0</x:v>
      </x:c>
      <x:c r="AH173" s="73" t="n">
        <x:f>'Original Metric'!AH173*1.34102209</x:f>
        <x:v>0</x:v>
      </x:c>
      <x:c r="AI173" s="73" t="n">
        <x:f>'Original Metric'!AI173*1.34102209</x:f>
        <x:v>0.268204418</x:v>
      </x:c>
      <x:c r="AJ173" s="49" t="n">
        <x:f>'Original Metric'!AJ173</x:f>
        <x:v>0</x:v>
      </x:c>
      <x:c r="AK173" s="49" t="n">
        <x:f>'Original Metric'!AK173</x:f>
        <x:v>0</x:v>
      </x:c>
      <x:c r="AL173" s="49" t="n">
        <x:f>'Original Metric'!AL173</x:f>
        <x:v>0</x:v>
      </x:c>
      <x:c r="AM173" s="49" t="n">
        <x:f>'Original Metric'!AM173</x:f>
        <x:v>0</x:v>
      </x:c>
      <x:c r="AN173" s="49" t="n">
        <x:f>'Original Metric'!AN173</x:f>
        <x:v>0</x:v>
      </x:c>
      <x:c r="AO173" s="49" t="n">
        <x:f>'Original Metric'!AO173</x:f>
        <x:v>0</x:v>
      </x:c>
      <x:c r="AP173" s="37" t="n">
        <x:f>'Original Metric'!AP173</x:f>
        <x:v>24.1</x:v>
      </x:c>
      <x:c r="AQ173" s="61" t="n">
        <x:f>'Original Metric'!AQ173*0.132277357</x:f>
        <x:v>5.29109428</x:v>
      </x:c>
      <x:c r="AR173" s="61" t="n">
        <x:f>'Original Metric'!AR173*0.132277357</x:f>
        <x:v>5.49612418335</x:v>
      </x:c>
      <x:c r="AS173" s="37" t="n">
        <x:f>'Original Metric'!AS173</x:f>
        <x:v>0</x:v>
      </x:c>
      <x:c r="AT173" s="49" t="n">
        <x:f>'Original Metric'!AT173</x:f>
        <x:v>0</x:v>
      </x:c>
      <x:c r="AU173" s="37" t="n">
        <x:f>'Original Metric'!AU173</x:f>
        <x:v>2</x:v>
      </x:c>
      <x:c r="AV173" s="37" t="n">
        <x:f>'Original Metric'!AV173</x:f>
        <x:v>1</x:v>
      </x:c>
      <x:c r="AW173" s="37" t="n">
        <x:f>'Original Metric'!AW173</x:f>
        <x:v>0.24</x:v>
      </x:c>
      <x:c r="AX173" s="73" t="n">
        <x:f>'Original Metric'!AX173*1.34102209</x:f>
        <x:v>0</x:v>
      </x:c>
      <x:c r="AY173" s="49" t="n">
        <x:f>'Original Metric'!AY173</x:f>
        <x:v>0</x:v>
      </x:c>
      <x:c r="AZ173" s="73" t="n">
        <x:f>'Original Metric'!AZ173*1.34102209</x:f>
        <x:v>-1.3678425318</x:v>
      </x:c>
      <x:c r="BA173" s="37" t="n">
        <x:f>'Original Metric'!BA173</x:f>
        <x:v>0</x:v>
      </x:c>
    </x:row>
    <x:row r="174" ht="18" customHeight="1">
      <x:c r="A174" s="37" t="n">
        <x:f>'Original Metric'!A174</x:f>
        <x:v>540.323</x:v>
      </x:c>
      <x:c r="B174" s="45" t="n">
        <x:f>'Original Metric'!B174*14.5037738</x:f>
        <x:v>14.33843077868</x:v>
      </x:c>
      <x:c r="C174" s="49" t="n">
        <x:f>'Original Metric'!C174</x:f>
        <x:v>0</x:v>
      </x:c>
      <x:c r="D174" s="45" t="n">
        <x:f>'Original Metric'!D174*14.5037738</x:f>
        <x:v>5.5694491392</x:v>
      </x:c>
      <x:c r="E174" s="45" t="n">
        <x:f>'Original Metric'!E174*14.5037738</x:f>
        <x:v>0.6961811424</x:v>
      </x:c>
      <x:c r="F174" s="45" t="n">
        <x:f>'Original Metric'!F174*14.5037738</x:f>
        <x:v>-5.728990651</x:v>
      </x:c>
      <x:c r="G174" s="45" t="n">
        <x:f>'Original Metric'!G174*14.5037738</x:f>
        <x:v>0</x:v>
      </x:c>
      <x:c r="H174" s="53" t="n">
        <x:f>'Original Metric'!H174*9/5+32</x:f>
        <x:v>378.068</x:v>
      </x:c>
      <x:c r="I174" s="53" t="n">
        <x:f>'Original Metric'!I174*9/5+32</x:f>
        <x:v>213.8</x:v>
      </x:c>
      <x:c r="J174" s="53" t="n">
        <x:f>'Original Metric'!J174*9/5+32</x:f>
        <x:v>1504.4</x:v>
      </x:c>
      <x:c r="K174" s="57" t="n">
        <x:f>'Original Metric'!K174</x:f>
        <x:v>5</x:v>
      </x:c>
      <x:c r="L174" s="53" t="n">
        <x:f>'Original Metric'!L174*9/5+32</x:f>
        <x:v>163.4</x:v>
      </x:c>
      <x:c r="M174" s="37" t="n">
        <x:f>'Original Metric'!M174</x:f>
        <x:v>214.27</x:v>
      </x:c>
      <x:c r="N174" s="49" t="n">
        <x:f>'Original Metric'!N174</x:f>
        <x:v>18.8</x:v>
      </x:c>
      <x:c r="O174" s="49" t="n">
        <x:f>'Original Metric'!O174</x:f>
        <x:v>19.5</x:v>
      </x:c>
      <x:c r="P174" s="61" t="n">
        <x:f>'Original Metric'!P174*0.132277357</x:f>
        <x:v>4.8678067376000005</x:v>
      </x:c>
      <x:c r="Q174" s="45" t="n">
        <x:f>'Original Metric'!Q174*14.5037738</x:f>
        <x:v>72.33031994059999</x:v>
      </x:c>
      <x:c r="R174" s="53" t="n">
        <x:f>'Original Metric'!R174*9/5+32</x:f>
        <x:v>239</x:v>
      </x:c>
      <x:c r="S174" s="45" t="n">
        <x:f>'Original Metric'!S174*14.5037738</x:f>
        <x:v>4344.460404052</x:v>
      </x:c>
      <x:c r="T174" s="65" t="n">
        <x:f>'Original Metric'!T174/25.4</x:f>
        <x:v>3.3905511811023628</x:v>
      </x:c>
      <x:c r="U174" s="57" t="n">
        <x:f>'Original Metric'!U174</x:f>
        <x:v>5956</x:v>
      </x:c>
      <x:c r="V174" s="37" t="n">
        <x:f>'Original Metric'!V174</x:f>
        <x:v>0.01</x:v>
      </x:c>
      <x:c r="W174" s="49" t="n">
        <x:f>'Original Metric'!W174</x:f>
        <x:v>16.7</x:v>
      </x:c>
      <x:c r="X174" s="37" t="n">
        <x:f>'Original Metric'!X174</x:f>
        <x:v>6.5</x:v>
      </x:c>
      <x:c r="Y174" s="49" t="n">
        <x:f>'Original Metric'!Y174</x:f>
        <x:v>6.5</x:v>
      </x:c>
      <x:c r="Z174" s="49" t="n">
        <x:f>'Original Metric'!Z174</x:f>
        <x:v>6.5</x:v>
      </x:c>
      <x:c r="AA174" s="49" t="n">
        <x:f>'Original Metric'!AA174</x:f>
        <x:v>6.5</x:v>
      </x:c>
      <x:c r="AB174" s="49" t="n">
        <x:f>'Original Metric'!AB174</x:f>
        <x:v>6.5</x:v>
      </x:c>
      <x:c r="AC174" s="49" t="n">
        <x:f>'Original Metric'!AC174</x:f>
        <x:v>6.5</x:v>
      </x:c>
      <x:c r="AD174" s="69" t="n">
        <x:f>'Original Metric'!AD174*0.737562149</x:f>
        <x:v>-30.240048108999996</x:v>
      </x:c>
      <x:c r="AE174" s="49" t="n">
        <x:f>'Original Metric'!AE174</x:f>
        <x:v>0</x:v>
      </x:c>
      <x:c r="AF174" s="37" t="n">
        <x:f>'Original Metric'!AF174</x:f>
        <x:v>1</x:v>
      </x:c>
      <x:c r="AG174" s="45" t="n">
        <x:f>'Original Metric'!AG174*14.5037738</x:f>
        <x:v>0</x:v>
      </x:c>
      <x:c r="AH174" s="73" t="n">
        <x:f>'Original Metric'!AH174*1.34102209</x:f>
        <x:v>0</x:v>
      </x:c>
      <x:c r="AI174" s="73" t="n">
        <x:f>'Original Metric'!AI174*1.34102209</x:f>
        <x:v>0.268204418</x:v>
      </x:c>
      <x:c r="AJ174" s="49" t="n">
        <x:f>'Original Metric'!AJ174</x:f>
        <x:v>0</x:v>
      </x:c>
      <x:c r="AK174" s="49" t="n">
        <x:f>'Original Metric'!AK174</x:f>
        <x:v>0</x:v>
      </x:c>
      <x:c r="AL174" s="49" t="n">
        <x:f>'Original Metric'!AL174</x:f>
        <x:v>0</x:v>
      </x:c>
      <x:c r="AM174" s="49" t="n">
        <x:f>'Original Metric'!AM174</x:f>
        <x:v>0</x:v>
      </x:c>
      <x:c r="AN174" s="49" t="n">
        <x:f>'Original Metric'!AN174</x:f>
        <x:v>0</x:v>
      </x:c>
      <x:c r="AO174" s="49" t="n">
        <x:f>'Original Metric'!AO174</x:f>
        <x:v>0</x:v>
      </x:c>
      <x:c r="AP174" s="37" t="n">
        <x:f>'Original Metric'!AP174</x:f>
        <x:v>19.2</x:v>
      </x:c>
      <x:c r="AQ174" s="61" t="n">
        <x:f>'Original Metric'!AQ174*0.132277357</x:f>
        <x:v>5.2249556015000005</x:v>
      </x:c>
      <x:c r="AR174" s="61" t="n">
        <x:f>'Original Metric'!AR174*0.132277357</x:f>
        <x:v>5.527870749030001</x:v>
      </x:c>
      <x:c r="AS174" s="37" t="n">
        <x:f>'Original Metric'!AS174</x:f>
        <x:v>0</x:v>
      </x:c>
      <x:c r="AT174" s="49" t="n">
        <x:f>'Original Metric'!AT174</x:f>
        <x:v>0</x:v>
      </x:c>
      <x:c r="AU174" s="37" t="n">
        <x:f>'Original Metric'!AU174</x:f>
        <x:v>2</x:v>
      </x:c>
      <x:c r="AV174" s="37" t="n">
        <x:f>'Original Metric'!AV174</x:f>
        <x:v>1</x:v>
      </x:c>
      <x:c r="AW174" s="37" t="n">
        <x:f>'Original Metric'!AW174</x:f>
        <x:v>0.33</x:v>
      </x:c>
      <x:c r="AX174" s="73" t="n">
        <x:f>'Original Metric'!AX174*1.34102209</x:f>
        <x:v>0</x:v>
      </x:c>
      <x:c r="AY174" s="49" t="n">
        <x:f>'Original Metric'!AY174</x:f>
        <x:v>0</x:v>
      </x:c>
      <x:c r="AZ174" s="73" t="n">
        <x:f>'Original Metric'!AZ174*1.34102209</x:f>
        <x:v>-1.1800994392000002</x:v>
      </x:c>
      <x:c r="BA174" s="37" t="n">
        <x:f>'Original Metric'!BA174</x:f>
        <x:v>0</x:v>
      </x:c>
    </x:row>
    <x:row r="175" ht="18" customHeight="1">
      <x:c r="A175" s="37" t="n">
        <x:f>'Original Metric'!A175</x:f>
        <x:v>540.393</x:v>
      </x:c>
      <x:c r="B175" s="45" t="n">
        <x:f>'Original Metric'!B175*14.5037738</x:f>
        <x:v>14.33843077868</x:v>
      </x:c>
      <x:c r="C175" s="49" t="n">
        <x:f>'Original Metric'!C175</x:f>
        <x:v>0</x:v>
      </x:c>
      <x:c r="D175" s="45" t="n">
        <x:f>'Original Metric'!D175*14.5037738</x:f>
        <x:v>4.8732679968</x:v>
      </x:c>
      <x:c r="E175" s="45" t="n">
        <x:f>'Original Metric'!E175*14.5037738</x:f>
        <x:v>0.2465641546</x:v>
      </x:c>
      <x:c r="F175" s="45" t="n">
        <x:f>'Original Metric'!F175*14.5037738</x:f>
        <x:v>-5.105328377599999</x:v>
      </x:c>
      <x:c r="G175" s="45" t="n">
        <x:f>'Original Metric'!G175*14.5037738</x:f>
        <x:v>0</x:v>
      </x:c>
      <x:c r="H175" s="53" t="n">
        <x:f>'Original Metric'!H175*9/5+32</x:f>
        <x:v>378.608</x:v>
      </x:c>
      <x:c r="I175" s="53" t="n">
        <x:f>'Original Metric'!I175*9/5+32</x:f>
        <x:v>213.8</x:v>
      </x:c>
      <x:c r="J175" s="53" t="n">
        <x:f>'Original Metric'!J175*9/5+32</x:f>
        <x:v>1504.4</x:v>
      </x:c>
      <x:c r="K175" s="57" t="n">
        <x:f>'Original Metric'!K175</x:f>
        <x:v>5</x:v>
      </x:c>
      <x:c r="L175" s="53" t="n">
        <x:f>'Original Metric'!L175*9/5+32</x:f>
        <x:v>163.4</x:v>
      </x:c>
      <x:c r="M175" s="37" t="n">
        <x:f>'Original Metric'!M175</x:f>
        <x:v>32.11</x:v>
      </x:c>
      <x:c r="N175" s="49" t="n">
        <x:f>'Original Metric'!N175</x:f>
        <x:v>18.8</x:v>
      </x:c>
      <x:c r="O175" s="49" t="n">
        <x:f>'Original Metric'!O175</x:f>
        <x:v>19.4</x:v>
      </x:c>
      <x:c r="P175" s="61" t="n">
        <x:f>'Original Metric'!P175*0.132277357</x:f>
        <x:v>4.709073909200001</x:v>
      </x:c>
      <x:c r="Q175" s="45" t="n">
        <x:f>'Original Metric'!Q175*14.5037738</x:f>
        <x:v>80.29289175679999</x:v>
      </x:c>
      <x:c r="R175" s="53" t="n">
        <x:f>'Original Metric'!R175*9/5+32</x:f>
        <x:v>239</x:v>
      </x:c>
      <x:c r="S175" s="45" t="n">
        <x:f>'Original Metric'!S175*14.5037738</x:f>
        <x:v>4196.231835816</x:v>
      </x:c>
      <x:c r="T175" s="65" t="n">
        <x:f>'Original Metric'!T175/25.4</x:f>
        <x:v>3.391732283464567</x:v>
      </x:c>
      <x:c r="U175" s="57" t="n">
        <x:f>'Original Metric'!U175</x:f>
        <x:v>5712</x:v>
      </x:c>
      <x:c r="V175" s="37" t="n">
        <x:f>'Original Metric'!V175</x:f>
        <x:v>0.01</x:v>
      </x:c>
      <x:c r="W175" s="49" t="n">
        <x:f>'Original Metric'!W175</x:f>
        <x:v>16.6</x:v>
      </x:c>
      <x:c r="X175" s="37" t="n">
        <x:f>'Original Metric'!X175</x:f>
        <x:v>7.9</x:v>
      </x:c>
      <x:c r="Y175" s="49" t="n">
        <x:f>'Original Metric'!Y175</x:f>
        <x:v>7</x:v>
      </x:c>
      <x:c r="Z175" s="49" t="n">
        <x:f>'Original Metric'!Z175</x:f>
        <x:v>7.8</x:v>
      </x:c>
      <x:c r="AA175" s="49" t="n">
        <x:f>'Original Metric'!AA175</x:f>
        <x:v>7</x:v>
      </x:c>
      <x:c r="AB175" s="49" t="n">
        <x:f>'Original Metric'!AB175</x:f>
        <x:v>7.9</x:v>
      </x:c>
      <x:c r="AC175" s="49" t="n">
        <x:f>'Original Metric'!AC175</x:f>
        <x:v>7</x:v>
      </x:c>
      <x:c r="AD175" s="69" t="n">
        <x:f>'Original Metric'!AD175*0.737562149</x:f>
        <x:v>-38.353231748</x:v>
      </x:c>
      <x:c r="AE175" s="49" t="n">
        <x:f>'Original Metric'!AE175</x:f>
        <x:v>0</x:v>
      </x:c>
      <x:c r="AF175" s="37" t="n">
        <x:f>'Original Metric'!AF175</x:f>
        <x:v>1</x:v>
      </x:c>
      <x:c r="AG175" s="45" t="n">
        <x:f>'Original Metric'!AG175*14.5037738</x:f>
        <x:v>0</x:v>
      </x:c>
      <x:c r="AH175" s="73" t="n">
        <x:f>'Original Metric'!AH175*1.34102209</x:f>
        <x:v>0</x:v>
      </x:c>
      <x:c r="AI175" s="73" t="n">
        <x:f>'Original Metric'!AI175*1.34102209</x:f>
        <x:v>0.268204418</x:v>
      </x:c>
      <x:c r="AJ175" s="49" t="n">
        <x:f>'Original Metric'!AJ175</x:f>
        <x:v>0</x:v>
      </x:c>
      <x:c r="AK175" s="49" t="n">
        <x:f>'Original Metric'!AK175</x:f>
        <x:v>0</x:v>
      </x:c>
      <x:c r="AL175" s="49" t="n">
        <x:f>'Original Metric'!AL175</x:f>
        <x:v>0</x:v>
      </x:c>
      <x:c r="AM175" s="49" t="n">
        <x:f>'Original Metric'!AM175</x:f>
        <x:v>0</x:v>
      </x:c>
      <x:c r="AN175" s="49" t="n">
        <x:f>'Original Metric'!AN175</x:f>
        <x:v>0</x:v>
      </x:c>
      <x:c r="AO175" s="49" t="n">
        <x:f>'Original Metric'!AO175</x:f>
        <x:v>0</x:v>
      </x:c>
      <x:c r="AP175" s="37" t="n">
        <x:f>'Original Metric'!AP175</x:f>
        <x:v>19.2</x:v>
      </x:c>
      <x:c r="AQ175" s="61" t="n">
        <x:f>'Original Metric'!AQ175*0.132277357</x:f>
        <x:v>4.986856358900001</x:v>
      </x:c>
      <x:c r="AR175" s="61" t="n">
        <x:f>'Original Metric'!AR175*0.132277357</x:f>
        <x:v>5.269929902880001</x:v>
      </x:c>
      <x:c r="AS175" s="37" t="n">
        <x:f>'Original Metric'!AS175</x:f>
        <x:v>0</x:v>
      </x:c>
      <x:c r="AT175" s="49" t="n">
        <x:f>'Original Metric'!AT175</x:f>
        <x:v>0</x:v>
      </x:c>
      <x:c r="AU175" s="37" t="n">
        <x:f>'Original Metric'!AU175</x:f>
        <x:v>2</x:v>
      </x:c>
      <x:c r="AV175" s="37" t="n">
        <x:f>'Original Metric'!AV175</x:f>
        <x:v>1</x:v>
      </x:c>
      <x:c r="AW175" s="37" t="n">
        <x:f>'Original Metric'!AW175</x:f>
        <x:v>0.36</x:v>
      </x:c>
      <x:c r="AX175" s="73" t="n">
        <x:f>'Original Metric'!AX175*1.34102209</x:f>
        <x:v>0</x:v>
      </x:c>
      <x:c r="AY175" s="49" t="n">
        <x:f>'Original Metric'!AY175</x:f>
        <x:v>0</x:v>
      </x:c>
      <x:c r="AZ175" s="73" t="n">
        <x:f>'Original Metric'!AZ175*1.34102209</x:f>
        <x:v>-0.9923563466</x:v>
      </x:c>
      <x:c r="BA175" s="37" t="n">
        <x:f>'Original Metric'!BA175</x:f>
        <x:v>0</x:v>
      </x:c>
    </x:row>
    <x:row r="176" ht="18" customHeight="1">
      <x:c r="A176" s="37" t="n">
        <x:f>'Original Metric'!A176</x:f>
        <x:v>540.462</x:v>
      </x:c>
      <x:c r="B176" s="45" t="n">
        <x:f>'Original Metric'!B176*14.5037738</x:f>
        <x:v>14.33843077868</x:v>
      </x:c>
      <x:c r="C176" s="49" t="n">
        <x:f>'Original Metric'!C176</x:f>
        <x:v>0</x:v>
      </x:c>
      <x:c r="D176" s="45" t="n">
        <x:f>'Original Metric'!D176*14.5037738</x:f>
        <x:v>4.2931170448</x:v>
      </x:c>
      <x:c r="E176" s="45" t="n">
        <x:f>'Original Metric'!E176*14.5037738</x:f>
        <x:v>-0.1160301904</x:v>
      </x:c>
      <x:c r="F176" s="45" t="n">
        <x:f>'Original Metric'!F176*14.5037738</x:f>
        <x:v>-4.4671623304</x:v>
      </x:c>
      <x:c r="G176" s="45" t="n">
        <x:f>'Original Metric'!G176*14.5037738</x:f>
        <x:v>0</x:v>
      </x:c>
      <x:c r="H176" s="53" t="n">
        <x:f>'Original Metric'!H176*9/5+32</x:f>
        <x:v>378.608</x:v>
      </x:c>
      <x:c r="I176" s="53" t="n">
        <x:f>'Original Metric'!I176*9/5+32</x:f>
        <x:v>213.8</x:v>
      </x:c>
      <x:c r="J176" s="53" t="n">
        <x:f>'Original Metric'!J176*9/5+32</x:f>
        <x:v>1504.4</x:v>
      </x:c>
      <x:c r="K176" s="57" t="n">
        <x:f>'Original Metric'!K176</x:f>
        <x:v>5</x:v>
      </x:c>
      <x:c r="L176" s="53" t="n">
        <x:f>'Original Metric'!L176*9/5+32</x:f>
        <x:v>163.4</x:v>
      </x:c>
      <x:c r="M176" s="37" t="n">
        <x:f>'Original Metric'!M176</x:f>
        <x:v>34.15</x:v>
      </x:c>
      <x:c r="N176" s="49" t="n">
        <x:f>'Original Metric'!N176</x:f>
        <x:v>18.8</x:v>
      </x:c>
      <x:c r="O176" s="49" t="n">
        <x:f>'Original Metric'!O176</x:f>
        <x:v>19.4</x:v>
      </x:c>
      <x:c r="P176" s="61" t="n">
        <x:f>'Original Metric'!P176*0.132277357</x:f>
        <x:v>4.5635688165</x:v>
      </x:c>
      <x:c r="Q176" s="45" t="n">
        <x:f>'Original Metric'!Q176*14.5037738</x:f>
        <x:v>67.732623646</x:v>
      </x:c>
      <x:c r="R176" s="53" t="n">
        <x:f>'Original Metric'!R176*9/5+32</x:f>
        <x:v>239</x:v>
      </x:c>
      <x:c r="S176" s="45" t="n">
        <x:f>'Original Metric'!S176*14.5037738</x:f>
        <x:v>4080.201645416</x:v>
      </x:c>
      <x:c r="T176" s="65" t="n">
        <x:f>'Original Metric'!T176/25.4</x:f>
        <x:v>3.3905511811023628</x:v>
      </x:c>
      <x:c r="U176" s="57" t="n">
        <x:f>'Original Metric'!U176</x:f>
        <x:v>5702</x:v>
      </x:c>
      <x:c r="V176" s="37" t="n">
        <x:f>'Original Metric'!V176</x:f>
        <x:v>0.01</x:v>
      </x:c>
      <x:c r="W176" s="49" t="n">
        <x:f>'Original Metric'!W176</x:f>
        <x:v>16.8</x:v>
      </x:c>
      <x:c r="X176" s="37" t="n">
        <x:f>'Original Metric'!X176</x:f>
        <x:v>5.5</x:v>
      </x:c>
      <x:c r="Y176" s="49" t="n">
        <x:f>'Original Metric'!Y176</x:f>
        <x:v>5</x:v>
      </x:c>
      <x:c r="Z176" s="49" t="n">
        <x:f>'Original Metric'!Z176</x:f>
        <x:v>5</x:v>
      </x:c>
      <x:c r="AA176" s="49" t="n">
        <x:f>'Original Metric'!AA176</x:f>
        <x:v>5.5</x:v>
      </x:c>
      <x:c r="AB176" s="49" t="n">
        <x:f>'Original Metric'!AB176</x:f>
        <x:v>5.5</x:v>
      </x:c>
      <x:c r="AC176" s="49" t="n">
        <x:f>'Original Metric'!AC176</x:f>
        <x:v>5</x:v>
      </x:c>
      <x:c r="AD176" s="69" t="n">
        <x:f>'Original Metric'!AD176*0.737562149</x:f>
        <x:v>-39.828356045999996</x:v>
      </x:c>
      <x:c r="AE176" s="49" t="n">
        <x:f>'Original Metric'!AE176</x:f>
        <x:v>0</x:v>
      </x:c>
      <x:c r="AF176" s="37" t="n">
        <x:f>'Original Metric'!AF176</x:f>
        <x:v>1</x:v>
      </x:c>
      <x:c r="AG176" s="45" t="n">
        <x:f>'Original Metric'!AG176*14.5037738</x:f>
        <x:v>0</x:v>
      </x:c>
      <x:c r="AH176" s="73" t="n">
        <x:f>'Original Metric'!AH176*1.34102209</x:f>
        <x:v>0</x:v>
      </x:c>
      <x:c r="AI176" s="73" t="n">
        <x:f>'Original Metric'!AI176*1.34102209</x:f>
        <x:v>0.268204418</x:v>
      </x:c>
      <x:c r="AJ176" s="49" t="n">
        <x:f>'Original Metric'!AJ176</x:f>
        <x:v>0</x:v>
      </x:c>
      <x:c r="AK176" s="49" t="n">
        <x:f>'Original Metric'!AK176</x:f>
        <x:v>0</x:v>
      </x:c>
      <x:c r="AL176" s="49" t="n">
        <x:f>'Original Metric'!AL176</x:f>
        <x:v>0</x:v>
      </x:c>
      <x:c r="AM176" s="49" t="n">
        <x:f>'Original Metric'!AM176</x:f>
        <x:v>0</x:v>
      </x:c>
      <x:c r="AN176" s="49" t="n">
        <x:f>'Original Metric'!AN176</x:f>
        <x:v>0</x:v>
      </x:c>
      <x:c r="AO176" s="49" t="n">
        <x:f>'Original Metric'!AO176</x:f>
        <x:v>0</x:v>
      </x:c>
      <x:c r="AP176" s="37" t="n">
        <x:f>'Original Metric'!AP176</x:f>
        <x:v>18.9</x:v>
      </x:c>
      <x:c r="AQ176" s="61" t="n">
        <x:f>'Original Metric'!AQ176*0.132277357</x:f>
        <x:v>5.0926782445</x:v>
      </x:c>
      <x:c r="AR176" s="61" t="n">
        <x:f>'Original Metric'!AR176*0.132277357</x:f>
        <x:v>5.39162507132</x:v>
      </x:c>
      <x:c r="AS176" s="37" t="n">
        <x:f>'Original Metric'!AS176</x:f>
        <x:v>0</x:v>
      </x:c>
      <x:c r="AT176" s="49" t="n">
        <x:f>'Original Metric'!AT176</x:f>
        <x:v>0</x:v>
      </x:c>
      <x:c r="AU176" s="37" t="n">
        <x:f>'Original Metric'!AU176</x:f>
        <x:v>2</x:v>
      </x:c>
      <x:c r="AV176" s="37" t="n">
        <x:f>'Original Metric'!AV176</x:f>
        <x:v>1</x:v>
      </x:c>
      <x:c r="AW176" s="37" t="n">
        <x:f>'Original Metric'!AW176</x:f>
        <x:v>0.4</x:v>
      </x:c>
      <x:c r="AX176" s="73" t="n">
        <x:f>'Original Metric'!AX176*1.34102209</x:f>
        <x:v>0</x:v>
      </x:c>
      <x:c r="AY176" s="49" t="n">
        <x:f>'Original Metric'!AY176</x:f>
        <x:v>0</x:v>
      </x:c>
      <x:c r="AZ176" s="73" t="n">
        <x:f>'Original Metric'!AZ176*1.34102209</x:f>
        <x:v>-0.8984848003000001</x:v>
      </x:c>
      <x:c r="BA176" s="37" t="n">
        <x:f>'Original Metric'!BA176</x:f>
        <x:v>0</x:v>
      </x:c>
    </x:row>
    <x:row r="177" ht="18" customHeight="1">
      <x:c r="A177" s="37" t="n">
        <x:f>'Original Metric'!A177</x:f>
        <x:v>540.547</x:v>
      </x:c>
      <x:c r="B177" s="45" t="n">
        <x:f>'Original Metric'!B177*14.5037738</x:f>
        <x:v>14.33843077868</x:v>
      </x:c>
      <x:c r="C177" s="49" t="n">
        <x:f>'Original Metric'!C177</x:f>
        <x:v>0</x:v>
      </x:c>
      <x:c r="D177" s="45" t="n">
        <x:f>'Original Metric'!D177*14.5037738</x:f>
        <x:v>3.8580038308</x:v>
      </x:c>
      <x:c r="E177" s="45" t="n">
        <x:f>'Original Metric'!E177*14.5037738</x:f>
        <x:v>-0.4496169878</x:v>
      </x:c>
      <x:c r="F177" s="45" t="n">
        <x:f>'Original Metric'!F177*14.5037738</x:f>
        <x:v>-4.0320491164000005</x:v>
      </x:c>
      <x:c r="G177" s="45" t="n">
        <x:f>'Original Metric'!G177*14.5037738</x:f>
        <x:v>0</x:v>
      </x:c>
      <x:c r="H177" s="53" t="n">
        <x:f>'Original Metric'!H177*9/5+32</x:f>
        <x:v>378.788</x:v>
      </x:c>
      <x:c r="I177" s="53" t="n">
        <x:f>'Original Metric'!I177*9/5+32</x:f>
        <x:v>213.8</x:v>
      </x:c>
      <x:c r="J177" s="53" t="n">
        <x:f>'Original Metric'!J177*9/5+32</x:f>
        <x:v>1504.4</x:v>
      </x:c>
      <x:c r="K177" s="57" t="n">
        <x:f>'Original Metric'!K177</x:f>
        <x:v>5</x:v>
      </x:c>
      <x:c r="L177" s="53" t="n">
        <x:f>'Original Metric'!L177*9/5+32</x:f>
        <x:v>163.4</x:v>
      </x:c>
      <x:c r="M177" s="37" t="n">
        <x:f>'Original Metric'!M177</x:f>
        <x:v>36.67</x:v>
      </x:c>
      <x:c r="N177" s="49" t="n">
        <x:f>'Original Metric'!N177</x:f>
        <x:v>18.8</x:v>
      </x:c>
      <x:c r="O177" s="49" t="n">
        <x:f>'Original Metric'!O177</x:f>
        <x:v>19.4</x:v>
      </x:c>
      <x:c r="P177" s="61" t="n">
        <x:f>'Original Metric'!P177*0.132277357</x:f>
        <x:v>4.6032520236</x:v>
      </x:c>
      <x:c r="Q177" s="45" t="n">
        <x:f>'Original Metric'!Q177*14.5037738</x:f>
        <x:v>73.9257350586</x:v>
      </x:c>
      <x:c r="R177" s="53" t="n">
        <x:f>'Original Metric'!R177*9/5+32</x:f>
        <x:v>239</x:v>
      </x:c>
      <x:c r="S177" s="45" t="n">
        <x:f>'Original Metric'!S177*14.5037738</x:f>
        <x:v>3908.1868881479995</x:v>
      </x:c>
      <x:c r="T177" s="65" t="n">
        <x:f>'Original Metric'!T177/25.4</x:f>
        <x:v>3.391732283464567</x:v>
      </x:c>
      <x:c r="U177" s="57" t="n">
        <x:f>'Original Metric'!U177</x:f>
        <x:v>5717</x:v>
      </x:c>
      <x:c r="V177" s="37" t="n">
        <x:f>'Original Metric'!V177</x:f>
        <x:v>0.01</x:v>
      </x:c>
      <x:c r="W177" s="49" t="n">
        <x:f>'Original Metric'!W177</x:f>
        <x:v>17.4</x:v>
      </x:c>
      <x:c r="X177" s="37" t="n">
        <x:f>'Original Metric'!X177</x:f>
        <x:v>6</x:v>
      </x:c>
      <x:c r="Y177" s="49" t="n">
        <x:f>'Original Metric'!Y177</x:f>
        <x:v>6</x:v>
      </x:c>
      <x:c r="Z177" s="49" t="n">
        <x:f>'Original Metric'!Z177</x:f>
        <x:v>6</x:v>
      </x:c>
      <x:c r="AA177" s="49" t="n">
        <x:f>'Original Metric'!AA177</x:f>
        <x:v>6</x:v>
      </x:c>
      <x:c r="AB177" s="49" t="n">
        <x:f>'Original Metric'!AB177</x:f>
        <x:v>6</x:v>
      </x:c>
      <x:c r="AC177" s="49" t="n">
        <x:f>'Original Metric'!AC177</x:f>
        <x:v>6</x:v>
      </x:c>
      <x:c r="AD177" s="69" t="n">
        <x:f>'Original Metric'!AD177*0.737562149</x:f>
        <x:v>-22.126864469999997</x:v>
      </x:c>
      <x:c r="AE177" s="49" t="n">
        <x:f>'Original Metric'!AE177</x:f>
        <x:v>100</x:v>
      </x:c>
      <x:c r="AF177" s="37" t="n">
        <x:f>'Original Metric'!AF177</x:f>
        <x:v>1</x:v>
      </x:c>
      <x:c r="AG177" s="45" t="n">
        <x:f>'Original Metric'!AG177*14.5037738</x:f>
        <x:v>0</x:v>
      </x:c>
      <x:c r="AH177" s="73" t="n">
        <x:f>'Original Metric'!AH177*1.34102209</x:f>
        <x:v>0</x:v>
      </x:c>
      <x:c r="AI177" s="73" t="n">
        <x:f>'Original Metric'!AI177*1.34102209</x:f>
        <x:v>0.268204418</x:v>
      </x:c>
      <x:c r="AJ177" s="49" t="n">
        <x:f>'Original Metric'!AJ177</x:f>
        <x:v>0</x:v>
      </x:c>
      <x:c r="AK177" s="49" t="n">
        <x:f>'Original Metric'!AK177</x:f>
        <x:v>0</x:v>
      </x:c>
      <x:c r="AL177" s="49" t="n">
        <x:f>'Original Metric'!AL177</x:f>
        <x:v>0</x:v>
      </x:c>
      <x:c r="AM177" s="49" t="n">
        <x:f>'Original Metric'!AM177</x:f>
        <x:v>0</x:v>
      </x:c>
      <x:c r="AN177" s="49" t="n">
        <x:f>'Original Metric'!AN177</x:f>
        <x:v>0</x:v>
      </x:c>
      <x:c r="AO177" s="49" t="n">
        <x:f>'Original Metric'!AO177</x:f>
        <x:v>0</x:v>
      </x:c>
      <x:c r="AP177" s="37" t="n">
        <x:f>'Original Metric'!AP177</x:f>
        <x:v>19</x:v>
      </x:c>
      <x:c r="AQ177" s="61" t="n">
        <x:f>'Original Metric'!AQ177*0.132277357</x:f>
        <x:v>6.2567189861</x:v>
      </x:c>
      <x:c r="AR177" s="61" t="n">
        <x:f>'Original Metric'!AR177*0.132277357</x:f>
        <x:v>6.67471543422</x:v>
      </x:c>
      <x:c r="AS177" s="37" t="n">
        <x:f>'Original Metric'!AS177</x:f>
        <x:v>0</x:v>
      </x:c>
      <x:c r="AT177" s="49" t="n">
        <x:f>'Original Metric'!AT177</x:f>
        <x:v>0</x:v>
      </x:c>
      <x:c r="AU177" s="37" t="n">
        <x:f>'Original Metric'!AU177</x:f>
        <x:v>0</x:v>
      </x:c>
      <x:c r="AV177" s="37" t="n">
        <x:f>'Original Metric'!AV177</x:f>
        <x:v>1</x:v>
      </x:c>
      <x:c r="AW177" s="37" t="n">
        <x:f>'Original Metric'!AW177</x:f>
        <x:v>0.48</x:v>
      </x:c>
      <x:c r="AX177" s="73" t="n">
        <x:f>'Original Metric'!AX177*1.34102209</x:f>
        <x:v>0</x:v>
      </x:c>
      <x:c r="AY177" s="49" t="n">
        <x:f>'Original Metric'!AY177</x:f>
        <x:v>0</x:v>
      </x:c>
      <x:c r="AZ177" s="73" t="n">
        <x:f>'Original Metric'!AZ177*1.34102209</x:f>
        <x:v>-0.9253052421</x:v>
      </x:c>
      <x:c r="BA177" s="37" t="n">
        <x:f>'Original Metric'!BA177</x:f>
        <x:v>0</x:v>
      </x:c>
    </x:row>
    <x:row r="178" ht="18" customHeight="1">
      <x:c r="A178" s="37" t="n">
        <x:f>'Original Metric'!A178</x:f>
        <x:v>540.622</x:v>
      </x:c>
      <x:c r="B178" s="45" t="n">
        <x:f>'Original Metric'!B178*14.5037738</x:f>
        <x:v>14.33988115606</x:v>
      </x:c>
      <x:c r="C178" s="49" t="n">
        <x:f>'Original Metric'!C178</x:f>
        <x:v>0</x:v>
      </x:c>
      <x:c r="D178" s="45" t="n">
        <x:f>'Original Metric'!D178*14.5037738</x:f>
        <x:v>3.3938830692</x:v>
      </x:c>
      <x:c r="E178" s="45" t="n">
        <x:f>'Original Metric'!E178*14.5037738</x:f>
        <x:v>-0.6236622733999999</x:v>
      </x:c>
      <x:c r="F178" s="45" t="n">
        <x:f>'Original Metric'!F178*14.5037738</x:f>
        <x:v>-3.3793792954</x:v>
      </x:c>
      <x:c r="G178" s="45" t="n">
        <x:f>'Original Metric'!G178*14.5037738</x:f>
        <x:v>0</x:v>
      </x:c>
      <x:c r="H178" s="53" t="n">
        <x:f>'Original Metric'!H178*9/5+32</x:f>
        <x:v>379.148</x:v>
      </x:c>
      <x:c r="I178" s="53" t="n">
        <x:f>'Original Metric'!I178*9/5+32</x:f>
        <x:v>213.8</x:v>
      </x:c>
      <x:c r="J178" s="53" t="n">
        <x:f>'Original Metric'!J178*9/5+32</x:f>
        <x:v>1504.4</x:v>
      </x:c>
      <x:c r="K178" s="57" t="n">
        <x:f>'Original Metric'!K178</x:f>
        <x:v>5</x:v>
      </x:c>
      <x:c r="L178" s="53" t="n">
        <x:f>'Original Metric'!L178*9/5+32</x:f>
        <x:v>163.4</x:v>
      </x:c>
      <x:c r="M178" s="37" t="n">
        <x:f>'Original Metric'!M178</x:f>
        <x:v>15.98</x:v>
      </x:c>
      <x:c r="N178" s="49" t="n">
        <x:f>'Original Metric'!N178</x:f>
        <x:v>19.5</x:v>
      </x:c>
      <x:c r="O178" s="49" t="n">
        <x:f>'Original Metric'!O178</x:f>
        <x:v>19.4</x:v>
      </x:c>
      <x:c r="P178" s="61" t="n">
        <x:f>'Original Metric'!P178*0.132277357</x:f>
        <x:v>4.629707495000001</x:v>
      </x:c>
      <x:c r="Q178" s="45" t="n">
        <x:f>'Original Metric'!Q178*14.5037738</x:f>
        <x:v>97.827954281</x:v>
      </x:c>
      <x:c r="R178" s="53" t="n">
        <x:f>'Original Metric'!R178*9/5+32</x:f>
        <x:v>239</x:v>
      </x:c>
      <x:c r="S178" s="45" t="n">
        <x:f>'Original Metric'!S178*14.5037738</x:f>
        <x:v>3531.958995776</x:v>
      </x:c>
      <x:c r="T178" s="65" t="n">
        <x:f>'Original Metric'!T178/25.4</x:f>
        <x:v>2.746456692913386</x:v>
      </x:c>
      <x:c r="U178" s="57" t="n">
        <x:f>'Original Metric'!U178</x:f>
        <x:v>5502</x:v>
      </x:c>
      <x:c r="V178" s="37" t="n">
        <x:f>'Original Metric'!V178</x:f>
        <x:v>0.01</x:v>
      </x:c>
      <x:c r="W178" s="49" t="n">
        <x:f>'Original Metric'!W178</x:f>
        <x:v>19</x:v>
      </x:c>
      <x:c r="X178" s="37" t="n">
        <x:f>'Original Metric'!X178</x:f>
        <x:v>4.5</x:v>
      </x:c>
      <x:c r="Y178" s="49" t="n">
        <x:f>'Original Metric'!Y178</x:f>
        <x:v>-1.5</x:v>
      </x:c>
      <x:c r="Z178" s="49" t="n">
        <x:f>'Original Metric'!Z178</x:f>
        <x:v>4</x:v>
      </x:c>
      <x:c r="AA178" s="49" t="n">
        <x:f>'Original Metric'!AA178</x:f>
        <x:v>-0.1</x:v>
      </x:c>
      <x:c r="AB178" s="49" t="n">
        <x:f>'Original Metric'!AB178</x:f>
        <x:v>4.5</x:v>
      </x:c>
      <x:c r="AC178" s="49" t="n">
        <x:f>'Original Metric'!AC178</x:f>
        <x:v>-1.5</x:v>
      </x:c>
      <x:c r="AD178" s="69" t="n">
        <x:f>'Original Metric'!AD178*0.737562149</x:f>
        <x:v>-20.651740171999997</x:v>
      </x:c>
      <x:c r="AE178" s="49" t="n">
        <x:f>'Original Metric'!AE178</x:f>
        <x:v>100</x:v>
      </x:c>
      <x:c r="AF178" s="37" t="n">
        <x:f>'Original Metric'!AF178</x:f>
        <x:v>1</x:v>
      </x:c>
      <x:c r="AG178" s="45" t="n">
        <x:f>'Original Metric'!AG178*14.5037738</x:f>
        <x:v>0</x:v>
      </x:c>
      <x:c r="AH178" s="73" t="n">
        <x:f>'Original Metric'!AH178*1.34102209</x:f>
        <x:v>0</x:v>
      </x:c>
      <x:c r="AI178" s="73" t="n">
        <x:f>'Original Metric'!AI178*1.34102209</x:f>
        <x:v>0.268204418</x:v>
      </x:c>
      <x:c r="AJ178" s="49" t="n">
        <x:f>'Original Metric'!AJ178</x:f>
        <x:v>0</x:v>
      </x:c>
      <x:c r="AK178" s="49" t="n">
        <x:f>'Original Metric'!AK178</x:f>
        <x:v>0</x:v>
      </x:c>
      <x:c r="AL178" s="49" t="n">
        <x:f>'Original Metric'!AL178</x:f>
        <x:v>0</x:v>
      </x:c>
      <x:c r="AM178" s="49" t="n">
        <x:f>'Original Metric'!AM178</x:f>
        <x:v>0</x:v>
      </x:c>
      <x:c r="AN178" s="49" t="n">
        <x:f>'Original Metric'!AN178</x:f>
        <x:v>0</x:v>
      </x:c>
      <x:c r="AO178" s="49" t="n">
        <x:f>'Original Metric'!AO178</x:f>
        <x:v>0</x:v>
      </x:c>
      <x:c r="AP178" s="37" t="n">
        <x:f>'Original Metric'!AP178</x:f>
        <x:v>24.2</x:v>
      </x:c>
      <x:c r="AQ178" s="61" t="n">
        <x:f>'Original Metric'!AQ178*0.132277357</x:f>
        <x:v>6.0053920078</x:v>
      </x:c>
      <x:c r="AR178" s="61" t="n">
        <x:f>'Original Metric'!AR178*0.132277357</x:f>
        <x:v>6.332117079590001</x:v>
      </x:c>
      <x:c r="AS178" s="37" t="n">
        <x:f>'Original Metric'!AS178</x:f>
        <x:v>0</x:v>
      </x:c>
      <x:c r="AT178" s="49" t="n">
        <x:f>'Original Metric'!AT178</x:f>
        <x:v>0</x:v>
      </x:c>
      <x:c r="AU178" s="37" t="n">
        <x:f>'Original Metric'!AU178</x:f>
        <x:v>0</x:v>
      </x:c>
      <x:c r="AV178" s="37" t="n">
        <x:f>'Original Metric'!AV178</x:f>
        <x:v>1</x:v>
      </x:c>
      <x:c r="AW178" s="37" t="n">
        <x:f>'Original Metric'!AW178</x:f>
        <x:v>0.43</x:v>
      </x:c>
      <x:c r="AX178" s="73" t="n">
        <x:f>'Original Metric'!AX178*1.34102209</x:f>
        <x:v>0</x:v>
      </x:c>
      <x:c r="AY178" s="49" t="n">
        <x:f>'Original Metric'!AY178</x:f>
        <x:v>0</x:v>
      </x:c>
      <x:c r="AZ178" s="73" t="n">
        <x:f>'Original Metric'!AZ178*1.34102209</x:f>
        <x:v>-0.7509723704000001</x:v>
      </x:c>
      <x:c r="BA178" s="37" t="n">
        <x:f>'Original Metric'!BA178</x:f>
        <x:v>0</x:v>
      </x:c>
    </x:row>
    <x:row r="179" ht="18" customHeight="1">
      <x:c r="A179" s="37" t="n">
        <x:f>'Original Metric'!A179</x:f>
        <x:v>540.693</x:v>
      </x:c>
      <x:c r="B179" s="45" t="n">
        <x:f>'Original Metric'!B179*14.5037738</x:f>
        <x:v>14.33988115606</x:v>
      </x:c>
      <x:c r="C179" s="49" t="n">
        <x:f>'Original Metric'!C179</x:f>
        <x:v>0</x:v>
      </x:c>
      <x:c r="D179" s="45" t="n">
        <x:f>'Original Metric'!D179*14.5037738</x:f>
        <x:v>2.8862509862</x:v>
      </x:c>
      <x:c r="E179" s="45" t="n">
        <x:f>'Original Metric'!E179*14.5037738</x:f>
        <x:v>-0.580150952</x:v>
      </x:c>
      <x:c r="F179" s="45" t="n">
        <x:f>'Original Metric'!F179*14.5037738</x:f>
        <x:v>-3.0167849504</x:v>
      </x:c>
      <x:c r="G179" s="45" t="n">
        <x:f>'Original Metric'!G179*14.5037738</x:f>
        <x:v>0</x:v>
      </x:c>
      <x:c r="H179" s="53" t="n">
        <x:f>'Original Metric'!H179*9/5+32</x:f>
        <x:v>379.148</x:v>
      </x:c>
      <x:c r="I179" s="53" t="n">
        <x:f>'Original Metric'!I179*9/5+32</x:f>
        <x:v>215.6</x:v>
      </x:c>
      <x:c r="J179" s="53" t="n">
        <x:f>'Original Metric'!J179*9/5+32</x:f>
        <x:v>1504.4</x:v>
      </x:c>
      <x:c r="K179" s="57" t="n">
        <x:f>'Original Metric'!K179</x:f>
        <x:v>5</x:v>
      </x:c>
      <x:c r="L179" s="53" t="n">
        <x:f>'Original Metric'!L179*9/5+32</x:f>
        <x:v>163.4</x:v>
      </x:c>
      <x:c r="M179" s="37" t="n">
        <x:f>'Original Metric'!M179</x:f>
        <x:v>16.46</x:v>
      </x:c>
      <x:c r="N179" s="49" t="n">
        <x:f>'Original Metric'!N179</x:f>
        <x:v>24</x:v>
      </x:c>
      <x:c r="O179" s="49" t="n">
        <x:f>'Original Metric'!O179</x:f>
        <x:v>24.3</x:v>
      </x:c>
      <x:c r="P179" s="61" t="n">
        <x:f>'Original Metric'!P179*0.132277357</x:f>
        <x:v>5.515965786900001</x:v>
      </x:c>
      <x:c r="Q179" s="45" t="n">
        <x:f>'Original Metric'!Q179*14.5037738</x:f>
        <x:v>74.984510546</x:v>
      </x:c>
      <x:c r="R179" s="53" t="n">
        <x:f>'Original Metric'!R179*9/5+32</x:f>
        <x:v>239</x:v>
      </x:c>
      <x:c r="S179" s="45" t="n">
        <x:f>'Original Metric'!S179*14.5037738</x:f>
        <x:v>3455.6691455879995</x:v>
      </x:c>
      <x:c r="T179" s="65" t="n">
        <x:f>'Original Metric'!T179/25.4</x:f>
        <x:v>2.0767716535433074</x:v>
      </x:c>
      <x:c r="U179" s="57" t="n">
        <x:f>'Original Metric'!U179</x:f>
        <x:v>5288</x:v>
      </x:c>
      <x:c r="V179" s="37" t="n">
        <x:f>'Original Metric'!V179</x:f>
        <x:v>0.01</x:v>
      </x:c>
      <x:c r="W179" s="49" t="n">
        <x:f>'Original Metric'!W179</x:f>
        <x:v>22.7</x:v>
      </x:c>
      <x:c r="X179" s="37" t="n">
        <x:f>'Original Metric'!X179</x:f>
        <x:v>-2</x:v>
      </x:c>
      <x:c r="Y179" s="49" t="n">
        <x:f>'Original Metric'!Y179</x:f>
        <x:v>-2</x:v>
      </x:c>
      <x:c r="Z179" s="49" t="n">
        <x:f>'Original Metric'!Z179</x:f>
        <x:v>-2</x:v>
      </x:c>
      <x:c r="AA179" s="49" t="n">
        <x:f>'Original Metric'!AA179</x:f>
        <x:v>-2</x:v>
      </x:c>
      <x:c r="AB179" s="49" t="n">
        <x:f>'Original Metric'!AB179</x:f>
        <x:v>-2</x:v>
      </x:c>
      <x:c r="AC179" s="49" t="n">
        <x:f>'Original Metric'!AC179</x:f>
        <x:v>-2</x:v>
      </x:c>
      <x:c r="AD179" s="69" t="n">
        <x:f>'Original Metric'!AD179*0.737562149</x:f>
        <x:v>-45.728853238</x:v>
      </x:c>
      <x:c r="AE179" s="49" t="n">
        <x:f>'Original Metric'!AE179</x:f>
        <x:v>100</x:v>
      </x:c>
      <x:c r="AF179" s="37" t="n">
        <x:f>'Original Metric'!AF179</x:f>
        <x:v>1</x:v>
      </x:c>
      <x:c r="AG179" s="45" t="n">
        <x:f>'Original Metric'!AG179*14.5037738</x:f>
        <x:v>0</x:v>
      </x:c>
      <x:c r="AH179" s="73" t="n">
        <x:f>'Original Metric'!AH179*1.34102209</x:f>
        <x:v>0</x:v>
      </x:c>
      <x:c r="AI179" s="73" t="n">
        <x:f>'Original Metric'!AI179*1.34102209</x:f>
        <x:v>0.268204418</x:v>
      </x:c>
      <x:c r="AJ179" s="49" t="n">
        <x:f>'Original Metric'!AJ179</x:f>
        <x:v>0</x:v>
      </x:c>
      <x:c r="AK179" s="49" t="n">
        <x:f>'Original Metric'!AK179</x:f>
        <x:v>0</x:v>
      </x:c>
      <x:c r="AL179" s="49" t="n">
        <x:f>'Original Metric'!AL179</x:f>
        <x:v>0</x:v>
      </x:c>
      <x:c r="AM179" s="49" t="n">
        <x:f>'Original Metric'!AM179</x:f>
        <x:v>0</x:v>
      </x:c>
      <x:c r="AN179" s="49" t="n">
        <x:f>'Original Metric'!AN179</x:f>
        <x:v>0</x:v>
      </x:c>
      <x:c r="AO179" s="49" t="n">
        <x:f>'Original Metric'!AO179</x:f>
        <x:v>0</x:v>
      </x:c>
      <x:c r="AP179" s="37" t="n">
        <x:f>'Original Metric'!AP179</x:f>
        <x:v>24.4</x:v>
      </x:c>
      <x:c r="AQ179" s="61" t="n">
        <x:f>'Original Metric'!AQ179*0.132277357</x:f>
        <x:v>5.7937482366</x:v>
      </x:c>
      <x:c r="AR179" s="61" t="n">
        <x:f>'Original Metric'!AR179*0.132277357</x:f>
        <x:v>6.107245572690001</x:v>
      </x:c>
      <x:c r="AS179" s="37" t="n">
        <x:f>'Original Metric'!AS179</x:f>
        <x:v>0</x:v>
      </x:c>
      <x:c r="AT179" s="49" t="n">
        <x:f>'Original Metric'!AT179</x:f>
        <x:v>0</x:v>
      </x:c>
      <x:c r="AU179" s="37" t="n">
        <x:f>'Original Metric'!AU179</x:f>
        <x:v>0</x:v>
      </x:c>
      <x:c r="AV179" s="37" t="n">
        <x:f>'Original Metric'!AV179</x:f>
        <x:v>1</x:v>
      </x:c>
      <x:c r="AW179" s="37" t="n">
        <x:f>'Original Metric'!AW179</x:f>
        <x:v>0.39</x:v>
      </x:c>
      <x:c r="AX179" s="73" t="n">
        <x:f>'Original Metric'!AX179*1.34102209</x:f>
        <x:v>0</x:v>
      </x:c>
      <x:c r="AY179" s="49" t="n">
        <x:f>'Original Metric'!AY179</x:f>
        <x:v>0</x:v>
      </x:c>
      <x:c r="AZ179" s="73" t="n">
        <x:f>'Original Metric'!AZ179*1.34102209</x:f>
        <x:v>-0.6436906032</x:v>
      </x:c>
      <x:c r="BA179" s="37" t="n">
        <x:f>'Original Metric'!BA179</x:f>
        <x:v>0</x:v>
      </x:c>
    </x:row>
    <x:row r="180" ht="18" customHeight="1">
      <x:c r="A180" s="37" t="n">
        <x:f>'Original Metric'!A180</x:f>
        <x:v>540.762</x:v>
      </x:c>
      <x:c r="B180" s="45" t="n">
        <x:f>'Original Metric'!B180*14.5037738</x:f>
        <x:v>14.33988115606</x:v>
      </x:c>
      <x:c r="C180" s="49" t="n">
        <x:f>'Original Metric'!C180</x:f>
        <x:v>0</x:v>
      </x:c>
      <x:c r="D180" s="45" t="n">
        <x:f>'Original Metric'!D180*14.5037738</x:f>
        <x:v>2.6831981529999998</x:v>
      </x:c>
      <x:c r="E180" s="45" t="n">
        <x:f>'Original Metric'!E180*14.5037738</x:f>
        <x:v>-0.290075476</x:v>
      </x:c>
      <x:c r="F180" s="45" t="n">
        <x:f>'Original Metric'!F180*14.5037738</x:f>
        <x:v>-2.7412132482</x:v>
      </x:c>
      <x:c r="G180" s="45" t="n">
        <x:f>'Original Metric'!G180*14.5037738</x:f>
        <x:v>0</x:v>
      </x:c>
      <x:c r="H180" s="53" t="n">
        <x:f>'Original Metric'!H180*9/5+32</x:f>
        <x:v>379.148</x:v>
      </x:c>
      <x:c r="I180" s="53" t="n">
        <x:f>'Original Metric'!I180*9/5+32</x:f>
        <x:v>215.6</x:v>
      </x:c>
      <x:c r="J180" s="53" t="n">
        <x:f>'Original Metric'!J180*9/5+32</x:f>
        <x:v>1504.4</x:v>
      </x:c>
      <x:c r="K180" s="57" t="n">
        <x:f>'Original Metric'!K180</x:f>
        <x:v>5</x:v>
      </x:c>
      <x:c r="L180" s="53" t="n">
        <x:f>'Original Metric'!L180*9/5+32</x:f>
        <x:v>163.4</x:v>
      </x:c>
      <x:c r="M180" s="37" t="n">
        <x:f>'Original Metric'!M180</x:f>
        <x:v>54.69</x:v>
      </x:c>
      <x:c r="N180" s="49" t="n">
        <x:f>'Original Metric'!N180</x:f>
        <x:v>23.2</x:v>
      </x:c>
      <x:c r="O180" s="49" t="n">
        <x:f>'Original Metric'!O180</x:f>
        <x:v>24.2</x:v>
      </x:c>
      <x:c r="P180" s="61" t="n">
        <x:f>'Original Metric'!P180*0.132277357</x:f>
        <x:v>5.370460694200001</x:v>
      </x:c>
      <x:c r="Q180" s="45" t="n">
        <x:f>'Original Metric'!Q180*14.5037738</x:f>
        <x:v>54.447166845199995</x:v>
      </x:c>
      <x:c r="R180" s="53" t="n">
        <x:f>'Original Metric'!R180*9/5+32</x:f>
        <x:v>239</x:v>
      </x:c>
      <x:c r="S180" s="45" t="n">
        <x:f>'Original Metric'!S180*14.5037738</x:f>
        <x:v>3467.85231558</x:v>
      </x:c>
      <x:c r="T180" s="65" t="n">
        <x:f>'Original Metric'!T180/25.4</x:f>
        <x:v>1.3090551181102363</x:v>
      </x:c>
      <x:c r="U180" s="57" t="n">
        <x:f>'Original Metric'!U180</x:f>
        <x:v>5240</x:v>
      </x:c>
      <x:c r="V180" s="37" t="n">
        <x:f>'Original Metric'!V180</x:f>
        <x:v>0.01</x:v>
      </x:c>
      <x:c r="W180" s="49" t="n">
        <x:f>'Original Metric'!W180</x:f>
        <x:v>22.7</x:v>
      </x:c>
      <x:c r="X180" s="37" t="n">
        <x:f>'Original Metric'!X180</x:f>
        <x:v>-2.5</x:v>
      </x:c>
      <x:c r="Y180" s="49" t="n">
        <x:f>'Original Metric'!Y180</x:f>
        <x:v>-2</x:v>
      </x:c>
      <x:c r="Z180" s="49" t="n">
        <x:f>'Original Metric'!Z180</x:f>
        <x:v>-2.5</x:v>
      </x:c>
      <x:c r="AA180" s="49" t="n">
        <x:f>'Original Metric'!AA180</x:f>
        <x:v>-2</x:v>
      </x:c>
      <x:c r="AB180" s="49" t="n">
        <x:f>'Original Metric'!AB180</x:f>
        <x:v>-2.5</x:v>
      </x:c>
      <x:c r="AC180" s="49" t="n">
        <x:f>'Original Metric'!AC180</x:f>
        <x:v>-2.5</x:v>
      </x:c>
      <x:c r="AD180" s="69" t="n">
        <x:f>'Original Metric'!AD180*0.737562149</x:f>
        <x:v>-44.253728939999995</x:v>
      </x:c>
      <x:c r="AE180" s="49" t="n">
        <x:f>'Original Metric'!AE180</x:f>
        <x:v>100</x:v>
      </x:c>
      <x:c r="AF180" s="37" t="n">
        <x:f>'Original Metric'!AF180</x:f>
        <x:v>1</x:v>
      </x:c>
      <x:c r="AG180" s="45" t="n">
        <x:f>'Original Metric'!AG180*14.5037738</x:f>
        <x:v>0</x:v>
      </x:c>
      <x:c r="AH180" s="73" t="n">
        <x:f>'Original Metric'!AH180*1.34102209</x:f>
        <x:v>0</x:v>
      </x:c>
      <x:c r="AI180" s="73" t="n">
        <x:f>'Original Metric'!AI180*1.34102209</x:f>
        <x:v>0.268204418</x:v>
      </x:c>
      <x:c r="AJ180" s="49" t="n">
        <x:f>'Original Metric'!AJ180</x:f>
        <x:v>0</x:v>
      </x:c>
      <x:c r="AK180" s="49" t="n">
        <x:f>'Original Metric'!AK180</x:f>
        <x:v>0</x:v>
      </x:c>
      <x:c r="AL180" s="49" t="n">
        <x:f>'Original Metric'!AL180</x:f>
        <x:v>0</x:v>
      </x:c>
      <x:c r="AM180" s="49" t="n">
        <x:f>'Original Metric'!AM180</x:f>
        <x:v>0</x:v>
      </x:c>
      <x:c r="AN180" s="49" t="n">
        <x:f>'Original Metric'!AN180</x:f>
        <x:v>0</x:v>
      </x:c>
      <x:c r="AO180" s="49" t="n">
        <x:f>'Original Metric'!AO180</x:f>
        <x:v>0</x:v>
      </x:c>
      <x:c r="AP180" s="37" t="n">
        <x:f>'Original Metric'!AP180</x:f>
        <x:v>24.3</x:v>
      </x:c>
      <x:c r="AQ180" s="61" t="n">
        <x:f>'Original Metric'!AQ180*0.132277357</x:f>
        <x:v>5.886342386500001</x:v>
      </x:c>
      <x:c r="AR180" s="61" t="n">
        <x:f>'Original Metric'!AR180*0.132277357</x:f>
        <x:v>6.21306745829</x:v>
      </x:c>
      <x:c r="AS180" s="37" t="n">
        <x:f>'Original Metric'!AS180</x:f>
        <x:v>0</x:v>
      </x:c>
      <x:c r="AT180" s="49" t="n">
        <x:f>'Original Metric'!AT180</x:f>
        <x:v>0</x:v>
      </x:c>
      <x:c r="AU180" s="37" t="n">
        <x:f>'Original Metric'!AU180</x:f>
        <x:v>0</x:v>
      </x:c>
      <x:c r="AV180" s="37" t="n">
        <x:f>'Original Metric'!AV180</x:f>
        <x:v>1</x:v>
      </x:c>
      <x:c r="AW180" s="37" t="n">
        <x:f>'Original Metric'!AW180</x:f>
        <x:v>0.39</x:v>
      </x:c>
      <x:c r="AX180" s="73" t="n">
        <x:f>'Original Metric'!AX180*1.34102209</x:f>
        <x:v>0</x:v>
      </x:c>
      <x:c r="AY180" s="49" t="n">
        <x:f>'Original Metric'!AY180</x:f>
        <x:v>0</x:v>
      </x:c>
      <x:c r="AZ180" s="73" t="n">
        <x:f>'Original Metric'!AZ180*1.34102209</x:f>
        <x:v>-0.6034599405000001</x:v>
      </x:c>
      <x:c r="BA180" s="37" t="n">
        <x:f>'Original Metric'!BA180</x:f>
        <x:v>0</x:v>
      </x:c>
    </x:row>
    <x:row r="181" ht="18" customHeight="1">
      <x:c r="A181" s="37" t="n">
        <x:f>'Original Metric'!A181</x:f>
        <x:v>540.882</x:v>
      </x:c>
      <x:c r="B181" s="45" t="n">
        <x:f>'Original Metric'!B181*14.5037738</x:f>
        <x:v>14.33988115606</x:v>
      </x:c>
      <x:c r="C181" s="49" t="n">
        <x:f>'Original Metric'!C181</x:f>
        <x:v>0</x:v>
      </x:c>
      <x:c r="D181" s="45" t="n">
        <x:f>'Original Metric'!D181*14.5037738</x:f>
        <x:v>2.5526641887999997</x:v>
      </x:c>
      <x:c r="E181" s="45" t="n">
        <x:f>'Original Metric'!E181*14.5037738</x:f>
        <x:v>-0.2465641546</x:v>
      </x:c>
      <x:c r="F181" s="45" t="n">
        <x:f>'Original Metric'!F181*14.5037738</x:f>
        <x:v>-2.5091528673999997</x:v>
      </x:c>
      <x:c r="G181" s="45" t="n">
        <x:f>'Original Metric'!G181*14.5037738</x:f>
        <x:v>0</x:v>
      </x:c>
      <x:c r="H181" s="53" t="n">
        <x:f>'Original Metric'!H181*9/5+32</x:f>
        <x:v>379.148</x:v>
      </x:c>
      <x:c r="I181" s="53" t="n">
        <x:f>'Original Metric'!I181*9/5+32</x:f>
        <x:v>215.6</x:v>
      </x:c>
      <x:c r="J181" s="53" t="n">
        <x:f>'Original Metric'!J181*9/5+32</x:f>
        <x:v>1504.4</x:v>
      </x:c>
      <x:c r="K181" s="57" t="n">
        <x:f>'Original Metric'!K181</x:f>
        <x:v>5</x:v>
      </x:c>
      <x:c r="L181" s="53" t="n">
        <x:f>'Original Metric'!L181*9/5+32</x:f>
        <x:v>163.4</x:v>
      </x:c>
      <x:c r="M181" s="37" t="n">
        <x:f>'Original Metric'!M181</x:f>
        <x:v>141.01</x:v>
      </x:c>
      <x:c r="N181" s="49" t="n">
        <x:f>'Original Metric'!N181</x:f>
        <x:v>20.2</x:v>
      </x:c>
      <x:c r="O181" s="49" t="n">
        <x:f>'Original Metric'!O181</x:f>
        <x:v>19.2</x:v>
      </x:c>
      <x:c r="P181" s="61" t="n">
        <x:f>'Original Metric'!P181*0.132277357</x:f>
        <x:v>4.5767965522</x:v>
      </x:c>
      <x:c r="Q181" s="45" t="n">
        <x:f>'Original Metric'!Q181*14.5037738</x:f>
        <x:v>72.8669595712</x:v>
      </x:c>
      <x:c r="R181" s="53" t="n">
        <x:f>'Original Metric'!R181*9/5+32</x:f>
        <x:v>239</x:v>
      </x:c>
      <x:c r="S181" s="45" t="n">
        <x:f>'Original Metric'!S181*14.5037738</x:f>
        <x:v>3454.218768208</x:v>
      </x:c>
      <x:c r="T181" s="65" t="n">
        <x:f>'Original Metric'!T181/25.4</x:f>
        <x:v>0.5043307086614174</x:v>
      </x:c>
      <x:c r="U181" s="57" t="n">
        <x:f>'Original Metric'!U181</x:f>
        <x:v>5180</x:v>
      </x:c>
      <x:c r="V181" s="37" t="n">
        <x:f>'Original Metric'!V181</x:f>
        <x:v>0.01</x:v>
      </x:c>
      <x:c r="W181" s="49" t="n">
        <x:f>'Original Metric'!W181</x:f>
        <x:v>20.9</x:v>
      </x:c>
      <x:c r="X181" s="37" t="n">
        <x:f>'Original Metric'!X181</x:f>
        <x:v>-1.6</x:v>
      </x:c>
      <x:c r="Y181" s="49" t="n">
        <x:f>'Original Metric'!Y181</x:f>
        <x:v>-1.8</x:v>
      </x:c>
      <x:c r="Z181" s="49" t="n">
        <x:f>'Original Metric'!Z181</x:f>
        <x:v>2</x:v>
      </x:c>
      <x:c r="AA181" s="49" t="n">
        <x:f>'Original Metric'!AA181</x:f>
        <x:v>-1.7</x:v>
      </x:c>
      <x:c r="AB181" s="49" t="n">
        <x:f>'Original Metric'!AB181</x:f>
        <x:v>2</x:v>
      </x:c>
      <x:c r="AC181" s="49" t="n">
        <x:f>'Original Metric'!AC181</x:f>
        <x:v>-1.9</x:v>
      </x:c>
      <x:c r="AD181" s="69" t="n">
        <x:f>'Original Metric'!AD181*0.737562149</x:f>
        <x:v>-45.728853238</x:v>
      </x:c>
      <x:c r="AE181" s="49" t="n">
        <x:f>'Original Metric'!AE181</x:f>
        <x:v>100</x:v>
      </x:c>
      <x:c r="AF181" s="37" t="n">
        <x:f>'Original Metric'!AF181</x:f>
        <x:v>1</x:v>
      </x:c>
      <x:c r="AG181" s="45" t="n">
        <x:f>'Original Metric'!AG181*14.5037738</x:f>
        <x:v>0</x:v>
      </x:c>
      <x:c r="AH181" s="73" t="n">
        <x:f>'Original Metric'!AH181*1.34102209</x:f>
        <x:v>0</x:v>
      </x:c>
      <x:c r="AI181" s="73" t="n">
        <x:f>'Original Metric'!AI181*1.34102209</x:f>
        <x:v>0.268204418</x:v>
      </x:c>
      <x:c r="AJ181" s="49" t="n">
        <x:f>'Original Metric'!AJ181</x:f>
        <x:v>0</x:v>
      </x:c>
      <x:c r="AK181" s="49" t="n">
        <x:f>'Original Metric'!AK181</x:f>
        <x:v>0</x:v>
      </x:c>
      <x:c r="AL181" s="49" t="n">
        <x:f>'Original Metric'!AL181</x:f>
        <x:v>0</x:v>
      </x:c>
      <x:c r="AM181" s="49" t="n">
        <x:f>'Original Metric'!AM181</x:f>
        <x:v>0</x:v>
      </x:c>
      <x:c r="AN181" s="49" t="n">
        <x:f>'Original Metric'!AN181</x:f>
        <x:v>0</x:v>
      </x:c>
      <x:c r="AO181" s="49" t="n">
        <x:f>'Original Metric'!AO181</x:f>
        <x:v>0</x:v>
      </x:c>
      <x:c r="AP181" s="37" t="n">
        <x:f>'Original Metric'!AP181</x:f>
        <x:v>19.6</x:v>
      </x:c>
      <x:c r="AQ181" s="61" t="n">
        <x:f>'Original Metric'!AQ181*0.132277357</x:f>
        <x:v>4.523885609400001</x:v>
      </x:c>
      <x:c r="AR181" s="61" t="n">
        <x:f>'Original Metric'!AR181*0.132277357</x:f>
        <x:v>4.73817492774</x:v>
      </x:c>
      <x:c r="AS181" s="37" t="n">
        <x:f>'Original Metric'!AS181</x:f>
        <x:v>0</x:v>
      </x:c>
      <x:c r="AT181" s="49" t="n">
        <x:f>'Original Metric'!AT181</x:f>
        <x:v>0</x:v>
      </x:c>
      <x:c r="AU181" s="37" t="n">
        <x:f>'Original Metric'!AU181</x:f>
        <x:v>2</x:v>
      </x:c>
      <x:c r="AV181" s="37" t="n">
        <x:f>'Original Metric'!AV181</x:f>
        <x:v>1</x:v>
      </x:c>
      <x:c r="AW181" s="37" t="n">
        <x:f>'Original Metric'!AW181</x:f>
        <x:v>0.36</x:v>
      </x:c>
      <x:c r="AX181" s="73" t="n">
        <x:f>'Original Metric'!AX181*1.34102209</x:f>
        <x:v>0</x:v>
      </x:c>
      <x:c r="AY181" s="49" t="n">
        <x:f>'Original Metric'!AY181</x:f>
        <x:v>0</x:v>
      </x:c>
      <x:c r="AZ181" s="73" t="n">
        <x:f>'Original Metric'!AZ181*1.34102209</x:f>
        <x:v>-0.4961781733</x:v>
      </x:c>
      <x:c r="BA181" s="37" t="n">
        <x:f>'Original Metric'!BA181</x:f>
        <x:v>0</x:v>
      </x:c>
    </x:row>
    <x:row r="182" ht="18" customHeight="1">
      <x:c r="A182" s="37" t="n">
        <x:f>'Original Metric'!A182</x:f>
        <x:v>540.963</x:v>
      </x:c>
      <x:c r="B182" s="45" t="n">
        <x:f>'Original Metric'!B182*14.5037738</x:f>
        <x:v>14.33988115606</x:v>
      </x:c>
      <x:c r="C182" s="49" t="n">
        <x:f>'Original Metric'!C182</x:f>
        <x:v>0</x:v>
      </x:c>
      <x:c r="D182" s="45" t="n">
        <x:f>'Original Metric'!D182*14.5037738</x:f>
        <x:v>2.6251830577999997</x:v>
      </x:c>
      <x:c r="E182" s="45" t="n">
        <x:f>'Original Metric'!E182*14.5037738</x:f>
        <x:v>-0.4206094402</x:v>
      </x:c>
      <x:c r="F182" s="45" t="n">
        <x:f>'Original Metric'!F182*14.5037738</x:f>
        <x:v>-2.6251830577999997</x:v>
      </x:c>
      <x:c r="G182" s="45" t="n">
        <x:f>'Original Metric'!G182*14.5037738</x:f>
        <x:v>0</x:v>
      </x:c>
      <x:c r="H182" s="53" t="n">
        <x:f>'Original Metric'!H182*9/5+32</x:f>
        <x:v>378.788</x:v>
      </x:c>
      <x:c r="I182" s="53" t="n">
        <x:f>'Original Metric'!I182*9/5+32</x:f>
        <x:v>215.6</x:v>
      </x:c>
      <x:c r="J182" s="53" t="n">
        <x:f>'Original Metric'!J182*9/5+32</x:f>
        <x:v>1504.4</x:v>
      </x:c>
      <x:c r="K182" s="57" t="n">
        <x:f>'Original Metric'!K182</x:f>
        <x:v>5</x:v>
      </x:c>
      <x:c r="L182" s="53" t="n">
        <x:f>'Original Metric'!L182*9/5+32</x:f>
        <x:v>161.6</x:v>
      </x:c>
      <x:c r="M182" s="37" t="n">
        <x:f>'Original Metric'!M182</x:f>
        <x:v>17.45</x:v>
      </x:c>
      <x:c r="N182" s="49" t="n">
        <x:f>'Original Metric'!N182</x:f>
        <x:v>19.5</x:v>
      </x:c>
      <x:c r="O182" s="49" t="n">
        <x:f>'Original Metric'!O182</x:f>
        <x:v>19.2</x:v>
      </x:c>
      <x:c r="P182" s="61" t="n">
        <x:f>'Original Metric'!P182*0.132277357</x:f>
        <x:v>4.2725586311</x:v>
      </x:c>
      <x:c r="Q182" s="45" t="n">
        <x:f>'Original Metric'!Q182*14.5037738</x:f>
        <x:v>75.6951954622</x:v>
      </x:c>
      <x:c r="R182" s="53" t="n">
        <x:f>'Original Metric'!R182*9/5+32</x:f>
        <x:v>239</x:v>
      </x:c>
      <x:c r="S182" s="45" t="n">
        <x:f>'Original Metric'!S182*14.5037738</x:f>
        <x:v>2895.243325956</x:v>
      </x:c>
      <x:c r="T182" s="65" t="n">
        <x:f>'Original Metric'!T182/25.4</x:f>
        <x:v>0.06456692913385827</x:v>
      </x:c>
      <x:c r="U182" s="57" t="n">
        <x:f>'Original Metric'!U182</x:f>
        <x:v>5114</x:v>
      </x:c>
      <x:c r="V182" s="37" t="n">
        <x:f>'Original Metric'!V182</x:f>
        <x:v>0.01</x:v>
      </x:c>
      <x:c r="W182" s="49" t="n">
        <x:f>'Original Metric'!W182</x:f>
        <x:v>18.3</x:v>
      </x:c>
      <x:c r="X182" s="37" t="n">
        <x:f>'Original Metric'!X182</x:f>
        <x:v>1</x:v>
      </x:c>
      <x:c r="Y182" s="49" t="n">
        <x:f>'Original Metric'!Y182</x:f>
        <x:v>1</x:v>
      </x:c>
      <x:c r="Z182" s="49" t="n">
        <x:f>'Original Metric'!Z182</x:f>
        <x:v>1</x:v>
      </x:c>
      <x:c r="AA182" s="49" t="n">
        <x:f>'Original Metric'!AA182</x:f>
        <x:v>1</x:v>
      </x:c>
      <x:c r="AB182" s="49" t="n">
        <x:f>'Original Metric'!AB182</x:f>
        <x:v>1</x:v>
      </x:c>
      <x:c r="AC182" s="49" t="n">
        <x:f>'Original Metric'!AC182</x:f>
        <x:v>1</x:v>
      </x:c>
      <x:c r="AD182" s="69" t="n">
        <x:f>'Original Metric'!AD182*0.737562149</x:f>
        <x:v>-19.176615874</x:v>
      </x:c>
      <x:c r="AE182" s="49" t="n">
        <x:f>'Original Metric'!AE182</x:f>
        <x:v>100</x:v>
      </x:c>
      <x:c r="AF182" s="37" t="n">
        <x:f>'Original Metric'!AF182</x:f>
        <x:v>1</x:v>
      </x:c>
      <x:c r="AG182" s="45" t="n">
        <x:f>'Original Metric'!AG182*14.5037738</x:f>
        <x:v>0</x:v>
      </x:c>
      <x:c r="AH182" s="73" t="n">
        <x:f>'Original Metric'!AH182*1.34102209</x:f>
        <x:v>0</x:v>
      </x:c>
      <x:c r="AI182" s="73" t="n">
        <x:f>'Original Metric'!AI182*1.34102209</x:f>
        <x:v>0.268204418</x:v>
      </x:c>
      <x:c r="AJ182" s="49" t="n">
        <x:f>'Original Metric'!AJ182</x:f>
        <x:v>0</x:v>
      </x:c>
      <x:c r="AK182" s="49" t="n">
        <x:f>'Original Metric'!AK182</x:f>
        <x:v>0</x:v>
      </x:c>
      <x:c r="AL182" s="49" t="n">
        <x:f>'Original Metric'!AL182</x:f>
        <x:v>0</x:v>
      </x:c>
      <x:c r="AM182" s="49" t="n">
        <x:f>'Original Metric'!AM182</x:f>
        <x:v>0</x:v>
      </x:c>
      <x:c r="AN182" s="49" t="n">
        <x:f>'Original Metric'!AN182</x:f>
        <x:v>0</x:v>
      </x:c>
      <x:c r="AO182" s="49" t="n">
        <x:f>'Original Metric'!AO182</x:f>
        <x:v>0</x:v>
      </x:c>
      <x:c r="AP182" s="37" t="n">
        <x:f>'Original Metric'!AP182</x:f>
        <x:v>19.4</x:v>
      </x:c>
      <x:c r="AQ182" s="61" t="n">
        <x:f>'Original Metric'!AQ182*0.132277357</x:f>
        <x:v>4.457746930900001</x:v>
      </x:c>
      <x:c r="AR182" s="61" t="n">
        <x:f>'Original Metric'!AR182*0.132277357</x:f>
        <x:v>4.679972890660001</x:v>
      </x:c>
      <x:c r="AS182" s="37" t="n">
        <x:f>'Original Metric'!AS182</x:f>
        <x:v>0</x:v>
      </x:c>
      <x:c r="AT182" s="49" t="n">
        <x:f>'Original Metric'!AT182</x:f>
        <x:v>0</x:v>
      </x:c>
      <x:c r="AU182" s="37" t="n">
        <x:f>'Original Metric'!AU182</x:f>
        <x:v>2</x:v>
      </x:c>
      <x:c r="AV182" s="37" t="n">
        <x:f>'Original Metric'!AV182</x:f>
        <x:v>1</x:v>
      </x:c>
      <x:c r="AW182" s="37" t="n">
        <x:f>'Original Metric'!AW182</x:f>
        <x:v>0.34</x:v>
      </x:c>
      <x:c r="AX182" s="73" t="n">
        <x:f>'Original Metric'!AX182*1.34102209</x:f>
        <x:v>0</x:v>
      </x:c>
      <x:c r="AY182" s="49" t="n">
        <x:f>'Original Metric'!AY182</x:f>
        <x:v>0</x:v>
      </x:c>
      <x:c r="AZ182" s="73" t="n">
        <x:f>'Original Metric'!AZ182*1.34102209</x:f>
        <x:v>-0.4827679524</x:v>
      </x:c>
      <x:c r="BA182" s="37" t="n">
        <x:f>'Original Metric'!BA182</x:f>
        <x:v>0</x:v>
      </x:c>
    </x:row>
    <x:row r="183" ht="18" customHeight="1">
      <x:c r="A183" s="37" t="n">
        <x:f>'Original Metric'!A183</x:f>
        <x:v>541.035</x:v>
      </x:c>
      <x:c r="B183" s="45" t="n">
        <x:f>'Original Metric'!B183*14.5037738</x:f>
        <x:v>14.33988115606</x:v>
      </x:c>
      <x:c r="C183" s="49" t="n">
        <x:f>'Original Metric'!C183</x:f>
        <x:v>0</x:v>
      </x:c>
      <x:c r="D183" s="45" t="n">
        <x:f>'Original Metric'!D183*14.5037738</x:f>
        <x:v>2.5816717363999997</x:v>
      </x:c>
      <x:c r="E183" s="45" t="n">
        <x:f>'Original Metric'!E183*14.5037738</x:f>
        <x:v>-0.6381660471999999</x:v>
      </x:c>
      <x:c r="F183" s="45" t="n">
        <x:f>'Original Metric'!F183*14.5037738</x:f>
        <x:v>-2.5236566411999997</x:v>
      </x:c>
      <x:c r="G183" s="45" t="n">
        <x:f>'Original Metric'!G183*14.5037738</x:f>
        <x:v>0</x:v>
      </x:c>
      <x:c r="H183" s="53" t="n">
        <x:f>'Original Metric'!H183*9/5+32</x:f>
        <x:v>378.608</x:v>
      </x:c>
      <x:c r="I183" s="53" t="n">
        <x:f>'Original Metric'!I183*9/5+32</x:f>
        <x:v>215.6</x:v>
      </x:c>
      <x:c r="J183" s="53" t="n">
        <x:f>'Original Metric'!J183*9/5+32</x:f>
        <x:v>1504.4</x:v>
      </x:c>
      <x:c r="K183" s="57" t="n">
        <x:f>'Original Metric'!K183</x:f>
        <x:v>5</x:v>
      </x:c>
      <x:c r="L183" s="53" t="n">
        <x:f>'Original Metric'!L183*9/5+32</x:f>
        <x:v>161.6</x:v>
      </x:c>
      <x:c r="M183" s="37" t="n">
        <x:f>'Original Metric'!M183</x:f>
        <x:v>14.11</x:v>
      </x:c>
      <x:c r="N183" s="49" t="n">
        <x:f>'Original Metric'!N183</x:f>
        <x:v>19.5</x:v>
      </x:c>
      <x:c r="O183" s="49" t="n">
        <x:f>'Original Metric'!O183</x:f>
        <x:v>19.2</x:v>
      </x:c>
      <x:c r="P183" s="61" t="n">
        <x:f>'Original Metric'!P183*0.132277357</x:f>
        <x:v>4.113825802700001</x:v>
      </x:c>
      <x:c r="Q183" s="45" t="n">
        <x:f>'Original Metric'!Q183*14.5037738</x:f>
        <x:v>61.8876028046</x:v>
      </x:c>
      <x:c r="R183" s="53" t="n">
        <x:f>'Original Metric'!R183*9/5+32</x:f>
        <x:v>239</x:v>
      </x:c>
      <x:c r="S183" s="45" t="n">
        <x:f>'Original Metric'!S183*14.5037738</x:f>
        <x:v>2537.580264048</x:v>
      </x:c>
      <x:c r="T183" s="65" t="n">
        <x:f>'Original Metric'!T183/25.4</x:f>
        <x:v>0.06929133858267716</x:v>
      </x:c>
      <x:c r="U183" s="57" t="n">
        <x:f>'Original Metric'!U183</x:f>
        <x:v>4920</x:v>
      </x:c>
      <x:c r="V183" s="37" t="n">
        <x:f>'Original Metric'!V183</x:f>
        <x:v>0.01</x:v>
      </x:c>
      <x:c r="W183" s="49" t="n">
        <x:f>'Original Metric'!W183</x:f>
        <x:v>18.1</x:v>
      </x:c>
      <x:c r="X183" s="37" t="n">
        <x:f>'Original Metric'!X183</x:f>
        <x:v>0</x:v>
      </x:c>
      <x:c r="Y183" s="49" t="n">
        <x:f>'Original Metric'!Y183</x:f>
        <x:v>0</x:v>
      </x:c>
      <x:c r="Z183" s="49" t="n">
        <x:f>'Original Metric'!Z183</x:f>
        <x:v>0</x:v>
      </x:c>
      <x:c r="AA183" s="49" t="n">
        <x:f>'Original Metric'!AA183</x:f>
        <x:v>-0.5</x:v>
      </x:c>
      <x:c r="AB183" s="49" t="n">
        <x:f>'Original Metric'!AB183</x:f>
        <x:v>0</x:v>
      </x:c>
      <x:c r="AC183" s="49" t="n">
        <x:f>'Original Metric'!AC183</x:f>
        <x:v>0</x:v>
      </x:c>
      <x:c r="AD183" s="69" t="n">
        <x:f>'Original Metric'!AD183*0.737562149</x:f>
        <x:v>-20.651740171999997</x:v>
      </x:c>
      <x:c r="AE183" s="49" t="n">
        <x:f>'Original Metric'!AE183</x:f>
        <x:v>100</x:v>
      </x:c>
      <x:c r="AF183" s="37" t="n">
        <x:f>'Original Metric'!AF183</x:f>
        <x:v>1</x:v>
      </x:c>
      <x:c r="AG183" s="45" t="n">
        <x:f>'Original Metric'!AG183*14.5037738</x:f>
        <x:v>0</x:v>
      </x:c>
      <x:c r="AH183" s="73" t="n">
        <x:f>'Original Metric'!AH183*1.34102209</x:f>
        <x:v>0</x:v>
      </x:c>
      <x:c r="AI183" s="73" t="n">
        <x:f>'Original Metric'!AI183*1.34102209</x:f>
        <x:v>0.268204418</x:v>
      </x:c>
      <x:c r="AJ183" s="49" t="n">
        <x:f>'Original Metric'!AJ183</x:f>
        <x:v>0</x:v>
      </x:c>
      <x:c r="AK183" s="49" t="n">
        <x:f>'Original Metric'!AK183</x:f>
        <x:v>0</x:v>
      </x:c>
      <x:c r="AL183" s="49" t="n">
        <x:f>'Original Metric'!AL183</x:f>
        <x:v>0</x:v>
      </x:c>
      <x:c r="AM183" s="49" t="n">
        <x:f>'Original Metric'!AM183</x:f>
        <x:v>0</x:v>
      </x:c>
      <x:c r="AN183" s="49" t="n">
        <x:f>'Original Metric'!AN183</x:f>
        <x:v>0</x:v>
      </x:c>
      <x:c r="AO183" s="49" t="n">
        <x:f>'Original Metric'!AO183</x:f>
        <x:v>0</x:v>
      </x:c>
      <x:c r="AP183" s="37" t="n">
        <x:f>'Original Metric'!AP183</x:f>
        <x:v>18.9</x:v>
      </x:c>
      <x:c r="AQ183" s="61" t="n">
        <x:f>'Original Metric'!AQ183*0.132277357</x:f>
        <x:v>4.179964481200001</x:v>
      </x:c>
      <x:c r="AR183" s="61" t="n">
        <x:f>'Original Metric'!AR183*0.132277357</x:f>
        <x:v>4.39557657311</x:v>
      </x:c>
      <x:c r="AS183" s="37" t="n">
        <x:f>'Original Metric'!AS183</x:f>
        <x:v>0</x:v>
      </x:c>
      <x:c r="AT183" s="49" t="n">
        <x:f>'Original Metric'!AT183</x:f>
        <x:v>0</x:v>
      </x:c>
      <x:c r="AU183" s="37" t="n">
        <x:f>'Original Metric'!AU183</x:f>
        <x:v>2</x:v>
      </x:c>
      <x:c r="AV183" s="37" t="n">
        <x:f>'Original Metric'!AV183</x:f>
        <x:v>1</x:v>
      </x:c>
      <x:c r="AW183" s="37" t="n">
        <x:f>'Original Metric'!AW183</x:f>
        <x:v>0.37</x:v>
      </x:c>
      <x:c r="AX183" s="73" t="n">
        <x:f>'Original Metric'!AX183*1.34102209</x:f>
        <x:v>0</x:v>
      </x:c>
      <x:c r="AY183" s="49" t="n">
        <x:f>'Original Metric'!AY183</x:f>
        <x:v>0</x:v>
      </x:c>
      <x:c r="AZ183" s="73" t="n">
        <x:f>'Original Metric'!AZ183*1.34102209</x:f>
        <x:v>-0.45594751060000005</x:v>
      </x:c>
      <x:c r="BA183" s="37" t="n">
        <x:f>'Original Metric'!BA183</x:f>
        <x:v>0</x:v>
      </x:c>
    </x:row>
    <x:row r="184" ht="18" customHeight="1">
      <x:c r="A184" s="37" t="n">
        <x:f>'Original Metric'!A184</x:f>
        <x:v>541.148</x:v>
      </x:c>
      <x:c r="B184" s="45" t="n">
        <x:f>'Original Metric'!B184*14.5037738</x:f>
        <x:v>14.33988115606</x:v>
      </x:c>
      <x:c r="C184" s="49" t="n">
        <x:f>'Original Metric'!C184</x:f>
        <x:v>0</x:v>
      </x:c>
      <x:c r="D184" s="45" t="n">
        <x:f>'Original Metric'!D184*14.5037738</x:f>
        <x:v>2.5091528673999997</x:v>
      </x:c>
      <x:c r="E184" s="45" t="n">
        <x:f>'Original Metric'!E184*14.5037738</x:f>
        <x:v>-0.6671735947999999</x:v>
      </x:c>
      <x:c r="F184" s="45" t="n">
        <x:f>'Original Metric'!F184*14.5037738</x:f>
        <x:v>-2.5091528673999997</x:v>
      </x:c>
      <x:c r="G184" s="45" t="n">
        <x:f>'Original Metric'!G184*14.5037738</x:f>
        <x:v>0</x:v>
      </x:c>
      <x:c r="H184" s="53" t="n">
        <x:f>'Original Metric'!H184*9/5+32</x:f>
        <x:v>378.428</x:v>
      </x:c>
      <x:c r="I184" s="53" t="n">
        <x:f>'Original Metric'!I184*9/5+32</x:f>
        <x:v>215.6</x:v>
      </x:c>
      <x:c r="J184" s="53" t="n">
        <x:f>'Original Metric'!J184*9/5+32</x:f>
        <x:v>1504.4</x:v>
      </x:c>
      <x:c r="K184" s="57" t="n">
        <x:f>'Original Metric'!K184</x:f>
        <x:v>5</x:v>
      </x:c>
      <x:c r="L184" s="53" t="n">
        <x:f>'Original Metric'!L184*9/5+32</x:f>
        <x:v>161.6</x:v>
      </x:c>
      <x:c r="M184" s="37" t="n">
        <x:f>'Original Metric'!M184</x:f>
        <x:v>13.91</x:v>
      </x:c>
      <x:c r="N184" s="49" t="n">
        <x:f>'Original Metric'!N184</x:f>
        <x:v>18.8</x:v>
      </x:c>
      <x:c r="O184" s="49" t="n">
        <x:f>'Original Metric'!O184</x:f>
        <x:v>18.6</x:v>
      </x:c>
      <x:c r="P184" s="61" t="n">
        <x:f>'Original Metric'!P184*0.132277357</x:f>
        <x:v>3.8228156173000003</x:v>
      </x:c>
      <x:c r="Q184" s="45" t="n">
        <x:f>'Original Metric'!Q184*14.5037738</x:f>
        <x:v>61.69905374519999</x:v>
      </x:c>
      <x:c r="R184" s="53" t="n">
        <x:f>'Original Metric'!R184*9/5+32</x:f>
        <x:v>239</x:v>
      </x:c>
      <x:c r="S184" s="45" t="n">
        <x:f>'Original Metric'!S184*14.5037738</x:f>
        <x:v>2259.68795804</x:v>
      </x:c>
      <x:c r="T184" s="65" t="n">
        <x:f>'Original Metric'!T184/25.4</x:f>
        <x:v>0.07047244094488189</x:v>
      </x:c>
      <x:c r="U184" s="57" t="n">
        <x:f>'Original Metric'!U184</x:f>
        <x:v>4781</x:v>
      </x:c>
      <x:c r="V184" s="37" t="n">
        <x:f>'Original Metric'!V184</x:f>
        <x:v>0.01</x:v>
      </x:c>
      <x:c r="W184" s="49" t="n">
        <x:f>'Original Metric'!W184</x:f>
        <x:v>17.2</x:v>
      </x:c>
      <x:c r="X184" s="37" t="n">
        <x:f>'Original Metric'!X184</x:f>
        <x:v>-1</x:v>
      </x:c>
      <x:c r="Y184" s="49" t="n">
        <x:f>'Original Metric'!Y184</x:f>
        <x:v>-1.5</x:v>
      </x:c>
      <x:c r="Z184" s="49" t="n">
        <x:f>'Original Metric'!Z184</x:f>
        <x:v>-1.5</x:v>
      </x:c>
      <x:c r="AA184" s="49" t="n">
        <x:f>'Original Metric'!AA184</x:f>
        <x:v>-1</x:v>
      </x:c>
      <x:c r="AB184" s="49" t="n">
        <x:f>'Original Metric'!AB184</x:f>
        <x:v>-1</x:v>
      </x:c>
      <x:c r="AC184" s="49" t="n">
        <x:f>'Original Metric'!AC184</x:f>
        <x:v>-1.5</x:v>
      </x:c>
      <x:c r="AD184" s="69" t="n">
        <x:f>'Original Metric'!AD184*0.737562149</x:f>
        <x:v>-22.126864469999997</x:v>
      </x:c>
      <x:c r="AE184" s="49" t="n">
        <x:f>'Original Metric'!AE184</x:f>
        <x:v>100</x:v>
      </x:c>
      <x:c r="AF184" s="37" t="n">
        <x:f>'Original Metric'!AF184</x:f>
        <x:v>1</x:v>
      </x:c>
      <x:c r="AG184" s="45" t="n">
        <x:f>'Original Metric'!AG184*14.5037738</x:f>
        <x:v>0</x:v>
      </x:c>
      <x:c r="AH184" s="73" t="n">
        <x:f>'Original Metric'!AH184*1.34102209</x:f>
        <x:v>0</x:v>
      </x:c>
      <x:c r="AI184" s="73" t="n">
        <x:f>'Original Metric'!AI184*1.34102209</x:f>
        <x:v>0.268204418</x:v>
      </x:c>
      <x:c r="AJ184" s="49" t="n">
        <x:f>'Original Metric'!AJ184</x:f>
        <x:v>0</x:v>
      </x:c>
      <x:c r="AK184" s="49" t="n">
        <x:f>'Original Metric'!AK184</x:f>
        <x:v>0</x:v>
      </x:c>
      <x:c r="AL184" s="49" t="n">
        <x:f>'Original Metric'!AL184</x:f>
        <x:v>0</x:v>
      </x:c>
      <x:c r="AM184" s="49" t="n">
        <x:f>'Original Metric'!AM184</x:f>
        <x:v>0</x:v>
      </x:c>
      <x:c r="AN184" s="49" t="n">
        <x:f>'Original Metric'!AN184</x:f>
        <x:v>0</x:v>
      </x:c>
      <x:c r="AO184" s="49" t="n">
        <x:f>'Original Metric'!AO184</x:f>
        <x:v>0</x:v>
      </x:c>
      <x:c r="AP184" s="37" t="n">
        <x:f>'Original Metric'!AP184</x:f>
        <x:v>18.4</x:v>
      </x:c>
      <x:c r="AQ184" s="61" t="n">
        <x:f>'Original Metric'!AQ184*0.132277357</x:f>
        <x:v>4.0344593885</x:v>
      </x:c>
      <x:c r="AR184" s="61" t="n">
        <x:f>'Original Metric'!AR184*0.132277357</x:f>
        <x:v>4.264621989680001</x:v>
      </x:c>
      <x:c r="AS184" s="37" t="n">
        <x:f>'Original Metric'!AS184</x:f>
        <x:v>0</x:v>
      </x:c>
      <x:c r="AT184" s="49" t="n">
        <x:f>'Original Metric'!AT184</x:f>
        <x:v>0</x:v>
      </x:c>
      <x:c r="AU184" s="37" t="n">
        <x:f>'Original Metric'!AU184</x:f>
        <x:v>2</x:v>
      </x:c>
      <x:c r="AV184" s="37" t="n">
        <x:f>'Original Metric'!AV184</x:f>
        <x:v>1</x:v>
      </x:c>
      <x:c r="AW184" s="37" t="n">
        <x:f>'Original Metric'!AW184</x:f>
        <x:v>0.42</x:v>
      </x:c>
      <x:c r="AX184" s="73" t="n">
        <x:f>'Original Metric'!AX184*1.34102209</x:f>
        <x:v>0</x:v>
      </x:c>
      <x:c r="AY184" s="49" t="n">
        <x:f>'Original Metric'!AY184</x:f>
        <x:v>0</x:v>
      </x:c>
      <x:c r="AZ184" s="73" t="n">
        <x:f>'Original Metric'!AZ184*1.34102209</x:f>
        <x:v>-0.44253728970000006</x:v>
      </x:c>
      <x:c r="BA184" s="37" t="n">
        <x:f>'Original Metric'!BA184</x:f>
        <x:v>0</x:v>
      </x:c>
    </x:row>
    <x:row r="185" ht="18" customHeight="1">
      <x:c r="A185" s="37" t="n">
        <x:f>'Original Metric'!A185</x:f>
        <x:v>541.223</x:v>
      </x:c>
      <x:c r="B185" s="45" t="n">
        <x:f>'Original Metric'!B185*14.5037738</x:f>
        <x:v>14.33988115606</x:v>
      </x:c>
      <x:c r="C185" s="49" t="n">
        <x:f>'Original Metric'!C185</x:f>
        <x:v>0</x:v>
      </x:c>
      <x:c r="D185" s="45" t="n">
        <x:f>'Original Metric'!D185*14.5037738</x:f>
        <x:v>2.5236566411999997</x:v>
      </x:c>
      <x:c r="E185" s="45" t="n">
        <x:f>'Original Metric'!E185*14.5037738</x:f>
        <x:v>-0.7106849162</x:v>
      </x:c>
      <x:c r="F185" s="45" t="n">
        <x:f>'Original Metric'!F185*14.5037738</x:f>
        <x:v>-2.4076264508</x:v>
      </x:c>
      <x:c r="G185" s="45" t="n">
        <x:f>'Original Metric'!G185*14.5037738</x:f>
        <x:v>0</x:v>
      </x:c>
      <x:c r="H185" s="53" t="n">
        <x:f>'Original Metric'!H185*9/5+32</x:f>
        <x:v>377.88800000000003</x:v>
      </x:c>
      <x:c r="I185" s="53" t="n">
        <x:f>'Original Metric'!I185*9/5+32</x:f>
        <x:v>215.6</x:v>
      </x:c>
      <x:c r="J185" s="53" t="n">
        <x:f>'Original Metric'!J185*9/5+32</x:f>
        <x:v>1502.6</x:v>
      </x:c>
      <x:c r="K185" s="57" t="n">
        <x:f>'Original Metric'!K185</x:f>
        <x:v>5</x:v>
      </x:c>
      <x:c r="L185" s="53" t="n">
        <x:f>'Original Metric'!L185*9/5+32</x:f>
        <x:v>161.6</x:v>
      </x:c>
      <x:c r="M185" s="37" t="n">
        <x:f>'Original Metric'!M185</x:f>
        <x:v>14.21</x:v>
      </x:c>
      <x:c r="N185" s="49" t="n">
        <x:f>'Original Metric'!N185</x:f>
        <x:v>18</x:v>
      </x:c>
      <x:c r="O185" s="49" t="n">
        <x:f>'Original Metric'!O185</x:f>
        <x:v>18.3</x:v>
      </x:c>
      <x:c r="P185" s="61" t="n">
        <x:f>'Original Metric'!P185*0.132277357</x:f>
        <x:v>3.6243995818</x:v>
      </x:c>
      <x:c r="Q185" s="45" t="n">
        <x:f>'Original Metric'!Q185*14.5037738</x:f>
        <x:v>77.82725021079999</x:v>
      </x:c>
      <x:c r="R185" s="53" t="n">
        <x:f>'Original Metric'!R185*9/5+32</x:f>
        <x:v>239</x:v>
      </x:c>
      <x:c r="S185" s="45" t="n">
        <x:f>'Original Metric'!S185*14.5037738</x:f>
        <x:v>2047.9328605599997</x:v>
      </x:c>
      <x:c r="T185" s="65" t="n">
        <x:f>'Original Metric'!T185/25.4</x:f>
        <x:v>0.07401574803149606</x:v>
      </x:c>
      <x:c r="U185" s="57" t="n">
        <x:f>'Original Metric'!U185</x:f>
        <x:v>4666</x:v>
      </x:c>
      <x:c r="V185" s="37" t="n">
        <x:f>'Original Metric'!V185</x:f>
        <x:v>0.01</x:v>
      </x:c>
      <x:c r="W185" s="49" t="n">
        <x:f>'Original Metric'!W185</x:f>
        <x:v>16.8</x:v>
      </x:c>
      <x:c r="X185" s="37" t="n">
        <x:f>'Original Metric'!X185</x:f>
        <x:v>-2</x:v>
      </x:c>
      <x:c r="Y185" s="49" t="n">
        <x:f>'Original Metric'!Y185</x:f>
        <x:v>-1.5</x:v>
      </x:c>
      <x:c r="Z185" s="49" t="n">
        <x:f>'Original Metric'!Z185</x:f>
        <x:v>-1.5</x:v>
      </x:c>
      <x:c r="AA185" s="49" t="n">
        <x:f>'Original Metric'!AA185</x:f>
        <x:v>-2</x:v>
      </x:c>
      <x:c r="AB185" s="49" t="n">
        <x:f>'Original Metric'!AB185</x:f>
        <x:v>-1.5</x:v>
      </x:c>
      <x:c r="AC185" s="49" t="n">
        <x:f>'Original Metric'!AC185</x:f>
        <x:v>-1.5</x:v>
      </x:c>
      <x:c r="AD185" s="69" t="n">
        <x:f>'Original Metric'!AD185*0.737562149</x:f>
        <x:v>-22.126864469999997</x:v>
      </x:c>
      <x:c r="AE185" s="49" t="n">
        <x:f>'Original Metric'!AE185</x:f>
        <x:v>100</x:v>
      </x:c>
      <x:c r="AF185" s="37" t="n">
        <x:f>'Original Metric'!AF185</x:f>
        <x:v>1</x:v>
      </x:c>
      <x:c r="AG185" s="45" t="n">
        <x:f>'Original Metric'!AG185*14.5037738</x:f>
        <x:v>0</x:v>
      </x:c>
      <x:c r="AH185" s="73" t="n">
        <x:f>'Original Metric'!AH185*1.34102209</x:f>
        <x:v>0</x:v>
      </x:c>
      <x:c r="AI185" s="73" t="n">
        <x:f>'Original Metric'!AI185*1.34102209</x:f>
        <x:v>0.268204418</x:v>
      </x:c>
      <x:c r="AJ185" s="49" t="n">
        <x:f>'Original Metric'!AJ185</x:f>
        <x:v>0</x:v>
      </x:c>
      <x:c r="AK185" s="49" t="n">
        <x:f>'Original Metric'!AK185</x:f>
        <x:v>0</x:v>
      </x:c>
      <x:c r="AL185" s="49" t="n">
        <x:f>'Original Metric'!AL185</x:f>
        <x:v>0</x:v>
      </x:c>
      <x:c r="AM185" s="49" t="n">
        <x:f>'Original Metric'!AM185</x:f>
        <x:v>0</x:v>
      </x:c>
      <x:c r="AN185" s="49" t="n">
        <x:f>'Original Metric'!AN185</x:f>
        <x:v>0</x:v>
      </x:c>
      <x:c r="AO185" s="49" t="n">
        <x:f>'Original Metric'!AO185</x:f>
        <x:v>0</x:v>
      </x:c>
      <x:c r="AP185" s="37" t="n">
        <x:f>'Original Metric'!AP185</x:f>
        <x:v>18.2</x:v>
      </x:c>
      <x:c r="AQ185" s="61" t="n">
        <x:f>'Original Metric'!AQ185*0.132277357</x:f>
        <x:v>3.8228156173000003</x:v>
      </x:c>
      <x:c r="AR185" s="61" t="n">
        <x:f>'Original Metric'!AR185*0.132277357</x:f>
        <x:v>4.03313661493</x:v>
      </x:c>
      <x:c r="AS185" s="37" t="n">
        <x:f>'Original Metric'!AS185</x:f>
        <x:v>0</x:v>
      </x:c>
      <x:c r="AT185" s="49" t="n">
        <x:f>'Original Metric'!AT185</x:f>
        <x:v>0</x:v>
      </x:c>
      <x:c r="AU185" s="37" t="n">
        <x:f>'Original Metric'!AU185</x:f>
        <x:v>2</x:v>
      </x:c>
      <x:c r="AV185" s="37" t="n">
        <x:f>'Original Metric'!AV185</x:f>
        <x:v>1</x:v>
      </x:c>
      <x:c r="AW185" s="37" t="n">
        <x:f>'Original Metric'!AW185</x:f>
        <x:v>0.39</x:v>
      </x:c>
      <x:c r="AX185" s="73" t="n">
        <x:f>'Original Metric'!AX185*1.34102209</x:f>
        <x:v>0</x:v>
      </x:c>
      <x:c r="AY185" s="49" t="n">
        <x:f>'Original Metric'!AY185</x:f>
        <x:v>0</x:v>
      </x:c>
      <x:c r="AZ185" s="73" t="n">
        <x:f>'Original Metric'!AZ185*1.34102209</x:f>
        <x:v>-0.4157168479</x:v>
      </x:c>
      <x:c r="BA185" s="37" t="n">
        <x:f>'Original Metric'!BA185</x:f>
        <x:v>0</x:v>
      </x:c>
    </x:row>
    <x:row r="186" ht="18" customHeight="1">
      <x:c r="A186" s="37" t="n">
        <x:f>'Original Metric'!A186</x:f>
        <x:v>541.303</x:v>
      </x:c>
      <x:c r="B186" s="45" t="n">
        <x:f>'Original Metric'!B186*14.5037738</x:f>
        <x:v>14.34133153344</x:v>
      </x:c>
      <x:c r="C186" s="49" t="n">
        <x:f>'Original Metric'!C186</x:f>
        <x:v>0</x:v>
      </x:c>
      <x:c r="D186" s="45" t="n">
        <x:f>'Original Metric'!D186*14.5037738</x:f>
        <x:v>2.393122677</x:v>
      </x:c>
      <x:c r="E186" s="45" t="n">
        <x:f>'Original Metric'!E186*14.5037738</x:f>
        <x:v>-0.6961811424</x:v>
      </x:c>
      <x:c r="F186" s="45" t="n">
        <x:f>'Original Metric'!F186*14.5037738</x:f>
        <x:v>-2.3786189032</x:v>
      </x:c>
      <x:c r="G186" s="45" t="n">
        <x:f>'Original Metric'!G186*14.5037738</x:f>
        <x:v>0</x:v>
      </x:c>
      <x:c r="H186" s="53" t="n">
        <x:f>'Original Metric'!H186*9/5+32</x:f>
        <x:v>377.168</x:v>
      </x:c>
      <x:c r="I186" s="53" t="n">
        <x:f>'Original Metric'!I186*9/5+32</x:f>
        <x:v>215.6</x:v>
      </x:c>
      <x:c r="J186" s="53" t="n">
        <x:f>'Original Metric'!J186*9/5+32</x:f>
        <x:v>1502.6</x:v>
      </x:c>
      <x:c r="K186" s="57" t="n">
        <x:f>'Original Metric'!K186</x:f>
        <x:v>4</x:v>
      </x:c>
      <x:c r="L186" s="53" t="n">
        <x:f>'Original Metric'!L186*9/5+32</x:f>
        <x:v>159.8</x:v>
      </x:c>
      <x:c r="M186" s="37" t="n">
        <x:f>'Original Metric'!M186</x:f>
        <x:v>14.46</x:v>
      </x:c>
      <x:c r="N186" s="49" t="n">
        <x:f>'Original Metric'!N186</x:f>
        <x:v>18</x:v>
      </x:c>
      <x:c r="O186" s="49" t="n">
        <x:f>'Original Metric'!O186</x:f>
        <x:v>18</x:v>
      </x:c>
      <x:c r="P186" s="61" t="n">
        <x:f>'Original Metric'!P186*0.132277357</x:f>
        <x:v>3.4788944891000004</x:v>
      </x:c>
      <x:c r="Q186" s="45" t="n">
        <x:f>'Original Metric'!Q186*14.5037738</x:f>
        <x:v>64.8898839812</x:v>
      </x:c>
      <x:c r="R186" s="53" t="n">
        <x:f>'Original Metric'!R186*9/5+32</x:f>
        <x:v>239</x:v>
      </x:c>
      <x:c r="S186" s="45" t="n">
        <x:f>'Original Metric'!S186*14.5037738</x:f>
        <x:v>1958.299538476</x:v>
      </x:c>
      <x:c r="T186" s="65" t="n">
        <x:f>'Original Metric'!T186/25.4</x:f>
        <x:v>0.07952755905511812</x:v>
      </x:c>
      <x:c r="U186" s="57" t="n">
        <x:f>'Original Metric'!U186</x:f>
        <x:v>4508</x:v>
      </x:c>
      <x:c r="V186" s="37" t="n">
        <x:f>'Original Metric'!V186</x:f>
        <x:v>0.01</x:v>
      </x:c>
      <x:c r="W186" s="49" t="n">
        <x:f>'Original Metric'!W186</x:f>
        <x:v>16.2</x:v>
      </x:c>
      <x:c r="X186" s="37" t="n">
        <x:f>'Original Metric'!X186</x:f>
        <x:v>-2.5</x:v>
      </x:c>
      <x:c r="Y186" s="49" t="n">
        <x:f>'Original Metric'!Y186</x:f>
        <x:v>-2.5</x:v>
      </x:c>
      <x:c r="Z186" s="49" t="n">
        <x:f>'Original Metric'!Z186</x:f>
        <x:v>-2.5</x:v>
      </x:c>
      <x:c r="AA186" s="49" t="n">
        <x:f>'Original Metric'!AA186</x:f>
        <x:v>-2.5</x:v>
      </x:c>
      <x:c r="AB186" s="49" t="n">
        <x:f>'Original Metric'!AB186</x:f>
        <x:v>-2.5</x:v>
      </x:c>
      <x:c r="AC186" s="49" t="n">
        <x:f>'Original Metric'!AC186</x:f>
        <x:v>-2.5</x:v>
      </x:c>
      <x:c r="AD186" s="69" t="n">
        <x:f>'Original Metric'!AD186*0.737562149</x:f>
        <x:v>-22.126864469999997</x:v>
      </x:c>
      <x:c r="AE186" s="49" t="n">
        <x:f>'Original Metric'!AE186</x:f>
        <x:v>100</x:v>
      </x:c>
      <x:c r="AF186" s="37" t="n">
        <x:f>'Original Metric'!AF186</x:f>
        <x:v>1</x:v>
      </x:c>
      <x:c r="AG186" s="45" t="n">
        <x:f>'Original Metric'!AG186*14.5037738</x:f>
        <x:v>0</x:v>
      </x:c>
      <x:c r="AH186" s="73" t="n">
        <x:f>'Original Metric'!AH186*1.34102209</x:f>
        <x:v>0</x:v>
      </x:c>
      <x:c r="AI186" s="73" t="n">
        <x:f>'Original Metric'!AI186*1.34102209</x:f>
        <x:v>0.268204418</x:v>
      </x:c>
      <x:c r="AJ186" s="49" t="n">
        <x:f>'Original Metric'!AJ186</x:f>
        <x:v>0</x:v>
      </x:c>
      <x:c r="AK186" s="49" t="n">
        <x:f>'Original Metric'!AK186</x:f>
        <x:v>0</x:v>
      </x:c>
      <x:c r="AL186" s="49" t="n">
        <x:f>'Original Metric'!AL186</x:f>
        <x:v>0</x:v>
      </x:c>
      <x:c r="AM186" s="49" t="n">
        <x:f>'Original Metric'!AM186</x:f>
        <x:v>0</x:v>
      </x:c>
      <x:c r="AN186" s="49" t="n">
        <x:f>'Original Metric'!AN186</x:f>
        <x:v>0</x:v>
      </x:c>
      <x:c r="AO186" s="49" t="n">
        <x:f>'Original Metric'!AO186</x:f>
        <x:v>0</x:v>
      </x:c>
      <x:c r="AP186" s="37" t="n">
        <x:f>'Original Metric'!AP186</x:f>
        <x:v>17.7</x:v>
      </x:c>
      <x:c r="AQ186" s="61" t="n">
        <x:f>'Original Metric'!AQ186*0.132277357</x:f>
        <x:v>3.5979441104000003</x:v>
      </x:c>
      <x:c r="AR186" s="61" t="n">
        <x:f>'Original Metric'!AR186*0.132277357</x:f>
        <x:v>3.78974627805</x:v>
      </x:c>
      <x:c r="AS186" s="37" t="n">
        <x:f>'Original Metric'!AS186</x:f>
        <x:v>0</x:v>
      </x:c>
      <x:c r="AT186" s="49" t="n">
        <x:f>'Original Metric'!AT186</x:f>
        <x:v>0</x:v>
      </x:c>
      <x:c r="AU186" s="37" t="n">
        <x:f>'Original Metric'!AU186</x:f>
        <x:v>2</x:v>
      </x:c>
      <x:c r="AV186" s="37" t="n">
        <x:f>'Original Metric'!AV186</x:f>
        <x:v>1</x:v>
      </x:c>
      <x:c r="AW186" s="37" t="n">
        <x:f>'Original Metric'!AW186</x:f>
        <x:v>0.34</x:v>
      </x:c>
      <x:c r="AX186" s="73" t="n">
        <x:f>'Original Metric'!AX186*1.34102209</x:f>
        <x:v>0</x:v>
      </x:c>
      <x:c r="AY186" s="49" t="n">
        <x:f>'Original Metric'!AY186</x:f>
        <x:v>0</x:v>
      </x:c>
      <x:c r="AZ186" s="73" t="n">
        <x:f>'Original Metric'!AZ186*1.34102209</x:f>
        <x:v>-0.3888964061</x:v>
      </x:c>
      <x:c r="BA186" s="37" t="n">
        <x:f>'Original Metric'!BA186</x:f>
        <x:v>0</x:v>
      </x:c>
    </x:row>
    <x:row r="187" ht="18" customHeight="1">
      <x:c r="A187" s="37" t="n">
        <x:f>'Original Metric'!A187</x:f>
        <x:v>541.372</x:v>
      </x:c>
      <x:c r="B187" s="45" t="n">
        <x:f>'Original Metric'!B187*14.5037738</x:f>
        <x:v>14.34133153344</x:v>
      </x:c>
      <x:c r="C187" s="49" t="n">
        <x:f>'Original Metric'!C187</x:f>
        <x:v>0</x:v>
      </x:c>
      <x:c r="D187" s="45" t="n">
        <x:f>'Original Metric'!D187*14.5037738</x:f>
        <x:v>2.3641151294</x:v>
      </x:c>
      <x:c r="E187" s="45" t="n">
        <x:f>'Original Metric'!E187*14.5037738</x:f>
        <x:v>-0.7106849162</x:v>
      </x:c>
      <x:c r="F187" s="45" t="n">
        <x:f>'Original Metric'!F187*14.5037738</x:f>
        <x:v>-2.3351075818</x:v>
      </x:c>
      <x:c r="G187" s="45" t="n">
        <x:f>'Original Metric'!G187*14.5037738</x:f>
        <x:v>0</x:v>
      </x:c>
      <x:c r="H187" s="53" t="n">
        <x:f>'Original Metric'!H187*9/5+32</x:f>
        <x:v>377.168</x:v>
      </x:c>
      <x:c r="I187" s="53" t="n">
        <x:f>'Original Metric'!I187*9/5+32</x:f>
        <x:v>215.6</x:v>
      </x:c>
      <x:c r="J187" s="53" t="n">
        <x:f>'Original Metric'!J187*9/5+32</x:f>
        <x:v>1502.6</x:v>
      </x:c>
      <x:c r="K187" s="57" t="n">
        <x:f>'Original Metric'!K187</x:f>
        <x:v>4</x:v>
      </x:c>
      <x:c r="L187" s="53" t="n">
        <x:f>'Original Metric'!L187*9/5+32</x:f>
        <x:v>159.8</x:v>
      </x:c>
      <x:c r="M187" s="37" t="n">
        <x:f>'Original Metric'!M187</x:f>
        <x:v>14.39</x:v>
      </x:c>
      <x:c r="N187" s="49" t="n">
        <x:f>'Original Metric'!N187</x:f>
        <x:v>17.2</x:v>
      </x:c>
      <x:c r="O187" s="49" t="n">
        <x:f>'Original Metric'!O187</x:f>
        <x:v>17.5</x:v>
      </x:c>
      <x:c r="P187" s="61" t="n">
        <x:f>'Original Metric'!P187*0.132277357</x:f>
        <x:v>3.3069339250000005</x:v>
      </x:c>
      <x:c r="Q187" s="45" t="n">
        <x:f>'Original Metric'!Q187*14.5037738</x:f>
        <x:v>68.965444419</x:v>
      </x:c>
      <x:c r="R187" s="53" t="n">
        <x:f>'Original Metric'!R187*9/5+32</x:f>
        <x:v>239</x:v>
      </x:c>
      <x:c r="S187" s="45" t="n">
        <x:f>'Original Metric'!S187*14.5037738</x:f>
        <x:v>1927.8416134959998</x:v>
      </x:c>
      <x:c r="T187" s="65" t="n">
        <x:f>'Original Metric'!T187/25.4</x:f>
        <x:v>0.07401574803149606</x:v>
      </x:c>
      <x:c r="U187" s="57" t="n">
        <x:f>'Original Metric'!U187</x:f>
        <x:v>4407</x:v>
      </x:c>
      <x:c r="V187" s="37" t="n">
        <x:f>'Original Metric'!V187</x:f>
        <x:v>0.01</x:v>
      </x:c>
      <x:c r="W187" s="49" t="n">
        <x:f>'Original Metric'!W187</x:f>
        <x:v>15.5</x:v>
      </x:c>
      <x:c r="X187" s="37" t="n">
        <x:f>'Original Metric'!X187</x:f>
        <x:v>-3</x:v>
      </x:c>
      <x:c r="Y187" s="49" t="n">
        <x:f>'Original Metric'!Y187</x:f>
        <x:v>-2.1</x:v>
      </x:c>
      <x:c r="Z187" s="49" t="n">
        <x:f>'Original Metric'!Z187</x:f>
        <x:v>-2</x:v>
      </x:c>
      <x:c r="AA187" s="49" t="n">
        <x:f>'Original Metric'!AA187</x:f>
        <x:v>-3</x:v>
      </x:c>
      <x:c r="AB187" s="49" t="n">
        <x:f>'Original Metric'!AB187</x:f>
        <x:v>-3</x:v>
      </x:c>
      <x:c r="AC187" s="49" t="n">
        <x:f>'Original Metric'!AC187</x:f>
        <x:v>-2.1</x:v>
      </x:c>
      <x:c r="AD187" s="69" t="n">
        <x:f>'Original Metric'!AD187*0.737562149</x:f>
        <x:v>-22.864426619</x:v>
      </x:c>
      <x:c r="AE187" s="49" t="n">
        <x:f>'Original Metric'!AE187</x:f>
        <x:v>100</x:v>
      </x:c>
      <x:c r="AF187" s="37" t="n">
        <x:f>'Original Metric'!AF187</x:f>
        <x:v>1</x:v>
      </x:c>
      <x:c r="AG187" s="45" t="n">
        <x:f>'Original Metric'!AG187*14.5037738</x:f>
        <x:v>0</x:v>
      </x:c>
      <x:c r="AH187" s="73" t="n">
        <x:f>'Original Metric'!AH187*1.34102209</x:f>
        <x:v>0</x:v>
      </x:c>
      <x:c r="AI187" s="73" t="n">
        <x:f>'Original Metric'!AI187*1.34102209</x:f>
        <x:v>0.268204418</x:v>
      </x:c>
      <x:c r="AJ187" s="49" t="n">
        <x:f>'Original Metric'!AJ187</x:f>
        <x:v>0</x:v>
      </x:c>
      <x:c r="AK187" s="49" t="n">
        <x:f>'Original Metric'!AK187</x:f>
        <x:v>0</x:v>
      </x:c>
      <x:c r="AL187" s="49" t="n">
        <x:f>'Original Metric'!AL187</x:f>
        <x:v>0</x:v>
      </x:c>
      <x:c r="AM187" s="49" t="n">
        <x:f>'Original Metric'!AM187</x:f>
        <x:v>0</x:v>
      </x:c>
      <x:c r="AN187" s="49" t="n">
        <x:f>'Original Metric'!AN187</x:f>
        <x:v>0</x:v>
      </x:c>
      <x:c r="AO187" s="49" t="n">
        <x:f>'Original Metric'!AO187</x:f>
        <x:v>0</x:v>
      </x:c>
      <x:c r="AP187" s="37" t="n">
        <x:f>'Original Metric'!AP187</x:f>
        <x:v>18.8</x:v>
      </x:c>
      <x:c r="AQ187" s="61" t="n">
        <x:f>'Original Metric'!AQ187*0.132277357</x:f>
        <x:v>3.9550929743000003</x:v>
      </x:c>
      <x:c r="AR187" s="61" t="n">
        <x:f>'Original Metric'!AR187*0.132277357</x:f>
        <x:v>4.19848331118</x:v>
      </x:c>
      <x:c r="AS187" s="37" t="n">
        <x:f>'Original Metric'!AS187</x:f>
        <x:v>0</x:v>
      </x:c>
      <x:c r="AT187" s="49" t="n">
        <x:f>'Original Metric'!AT187</x:f>
        <x:v>0</x:v>
      </x:c>
      <x:c r="AU187" s="37" t="n">
        <x:f>'Original Metric'!AU187</x:f>
        <x:v>2</x:v>
      </x:c>
      <x:c r="AV187" s="37" t="n">
        <x:f>'Original Metric'!AV187</x:f>
        <x:v>1</x:v>
      </x:c>
      <x:c r="AW187" s="37" t="n">
        <x:f>'Original Metric'!AW187</x:f>
        <x:v>0.35</x:v>
      </x:c>
      <x:c r="AX187" s="73" t="n">
        <x:f>'Original Metric'!AX187*1.34102209</x:f>
        <x:v>0</x:v>
      </x:c>
      <x:c r="AY187" s="49" t="n">
        <x:f>'Original Metric'!AY187</x:f>
        <x:v>0</x:v>
      </x:c>
      <x:c r="AZ187" s="73" t="n">
        <x:f>'Original Metric'!AZ187*1.34102209</x:f>
        <x:v>-0.3888964061</x:v>
      </x:c>
      <x:c r="BA187" s="37" t="n">
        <x:f>'Original Metric'!BA187</x:f>
        <x:v>0</x:v>
      </x:c>
    </x:row>
    <x:row r="188" ht="18" customHeight="1">
      <x:c r="A188" s="37" t="n">
        <x:f>'Original Metric'!A188</x:f>
        <x:v>541.484</x:v>
      </x:c>
      <x:c r="B188" s="45" t="n">
        <x:f>'Original Metric'!B188*14.5037738</x:f>
        <x:v>14.34133153344</x:v>
      </x:c>
      <x:c r="C188" s="49" t="n">
        <x:f>'Original Metric'!C188</x:f>
        <x:v>0</x:v>
      </x:c>
      <x:c r="D188" s="45" t="n">
        <x:f>'Original Metric'!D188*14.5037738</x:f>
        <x:v>2.1465585224</x:v>
      </x:c>
      <x:c r="E188" s="45" t="n">
        <x:f>'Original Metric'!E188*14.5037738</x:f>
        <x:v>-0.9282415232</x:v>
      </x:c>
      <x:c r="F188" s="45" t="n">
        <x:f>'Original Metric'!F188*14.5037738</x:f>
        <x:v>-2.2045736176</x:v>
      </x:c>
      <x:c r="G188" s="45" t="n">
        <x:f>'Original Metric'!G188*14.5037738</x:f>
        <x:v>0</x:v>
      </x:c>
      <x:c r="H188" s="53" t="n">
        <x:f>'Original Metric'!H188*9/5+32</x:f>
        <x:v>376.268</x:v>
      </x:c>
      <x:c r="I188" s="53" t="n">
        <x:f>'Original Metric'!I188*9/5+32</x:f>
        <x:v>215.6</x:v>
      </x:c>
      <x:c r="J188" s="53" t="n">
        <x:f>'Original Metric'!J188*9/5+32</x:f>
        <x:v>1502.6</x:v>
      </x:c>
      <x:c r="K188" s="57" t="n">
        <x:f>'Original Metric'!K188</x:f>
        <x:v>4</x:v>
      </x:c>
      <x:c r="L188" s="53" t="n">
        <x:f>'Original Metric'!L188*9/5+32</x:f>
        <x:v>159.8</x:v>
      </x:c>
      <x:c r="M188" s="37" t="n">
        <x:f>'Original Metric'!M188</x:f>
        <x:v>14.28</x:v>
      </x:c>
      <x:c r="N188" s="49" t="n">
        <x:f>'Original Metric'!N188</x:f>
        <x:v>21.8</x:v>
      </x:c>
      <x:c r="O188" s="49" t="n">
        <x:f>'Original Metric'!O188</x:f>
        <x:v>22.7</x:v>
      </x:c>
      <x:c r="P188" s="61" t="n">
        <x:f>'Original Metric'!P188*0.132277357</x:f>
        <x:v>4.1931922169</x:v>
      </x:c>
      <x:c r="Q188" s="45" t="n">
        <x:f>'Original Metric'!Q188*14.5037738</x:f>
        <x:v>72.6929142856</x:v>
      </x:c>
      <x:c r="R188" s="53" t="n">
        <x:f>'Original Metric'!R188*9/5+32</x:f>
        <x:v>239</x:v>
      </x:c>
      <x:c r="S188" s="45" t="n">
        <x:f>'Original Metric'!S188*14.5037738</x:f>
        <x:v>1932.192745636</x:v>
      </x:c>
      <x:c r="T188" s="65" t="n">
        <x:f>'Original Metric'!T188/25.4</x:f>
        <x:v>0.07165354330708662</x:v>
      </x:c>
      <x:c r="U188" s="57" t="n">
        <x:f>'Original Metric'!U188</x:f>
        <x:v>4511</x:v>
      </x:c>
      <x:c r="V188" s="37" t="n">
        <x:f>'Original Metric'!V188</x:f>
        <x:v>-3.42</x:v>
      </x:c>
      <x:c r="W188" s="49" t="n">
        <x:f>'Original Metric'!W188</x:f>
        <x:v>18.7</x:v>
      </x:c>
      <x:c r="X188" s="37" t="n">
        <x:f>'Original Metric'!X188</x:f>
        <x:v>3.3</x:v>
      </x:c>
      <x:c r="Y188" s="49" t="n">
        <x:f>'Original Metric'!Y188</x:f>
        <x:v>3.6</x:v>
      </x:c>
      <x:c r="Z188" s="49" t="n">
        <x:f>'Original Metric'!Z188</x:f>
        <x:v>4.2</x:v>
      </x:c>
      <x:c r="AA188" s="49" t="n">
        <x:f>'Original Metric'!AA188</x:f>
        <x:v>1.9</x:v>
      </x:c>
      <x:c r="AB188" s="49" t="n">
        <x:f>'Original Metric'!AB188</x:f>
        <x:v>2.9</x:v>
      </x:c>
      <x:c r="AC188" s="49" t="n">
        <x:f>'Original Metric'!AC188</x:f>
        <x:v>3.6</x:v>
      </x:c>
      <x:c r="AD188" s="69" t="n">
        <x:f>'Original Metric'!AD188*0.737562149</x:f>
        <x:v>-15.488805129</x:v>
      </x:c>
      <x:c r="AE188" s="49" t="n">
        <x:f>'Original Metric'!AE188</x:f>
        <x:v>100</x:v>
      </x:c>
      <x:c r="AF188" s="37" t="n">
        <x:f>'Original Metric'!AF188</x:f>
        <x:v>1</x:v>
      </x:c>
      <x:c r="AG188" s="45" t="n">
        <x:f>'Original Metric'!AG188*14.5037738</x:f>
        <x:v>0</x:v>
      </x:c>
      <x:c r="AH188" s="73" t="n">
        <x:f>'Original Metric'!AH188*1.34102209</x:f>
        <x:v>0</x:v>
      </x:c>
      <x:c r="AI188" s="73" t="n">
        <x:f>'Original Metric'!AI188*1.34102209</x:f>
        <x:v>0.268204418</x:v>
      </x:c>
      <x:c r="AJ188" s="49" t="n">
        <x:f>'Original Metric'!AJ188</x:f>
        <x:v>0</x:v>
      </x:c>
      <x:c r="AK188" s="49" t="n">
        <x:f>'Original Metric'!AK188</x:f>
        <x:v>0</x:v>
      </x:c>
      <x:c r="AL188" s="49" t="n">
        <x:f>'Original Metric'!AL188</x:f>
        <x:v>0</x:v>
      </x:c>
      <x:c r="AM188" s="49" t="n">
        <x:f>'Original Metric'!AM188</x:f>
        <x:v>0</x:v>
      </x:c>
      <x:c r="AN188" s="49" t="n">
        <x:f>'Original Metric'!AN188</x:f>
        <x:v>0</x:v>
      </x:c>
      <x:c r="AO188" s="49" t="n">
        <x:f>'Original Metric'!AO188</x:f>
        <x:v>0</x:v>
      </x:c>
      <x:c r="AP188" s="37" t="n">
        <x:f>'Original Metric'!AP188</x:f>
        <x:v>43.5</x:v>
      </x:c>
      <x:c r="AQ188" s="61" t="n">
        <x:f>'Original Metric'!AQ188*0.132277357</x:f>
        <x:v>8.717077826300002</x:v>
      </x:c>
      <x:c r="AR188" s="61" t="n">
        <x:f>'Original Metric'!AR188*0.132277357</x:f>
        <x:v>9.150947557260002</x:v>
      </x:c>
      <x:c r="AS188" s="37" t="n">
        <x:f>'Original Metric'!AS188</x:f>
        <x:v>0</x:v>
      </x:c>
      <x:c r="AT188" s="49" t="n">
        <x:f>'Original Metric'!AT188</x:f>
        <x:v>0</x:v>
      </x:c>
      <x:c r="AU188" s="37" t="n">
        <x:f>'Original Metric'!AU188</x:f>
        <x:v>8</x:v>
      </x:c>
      <x:c r="AV188" s="37" t="n">
        <x:f>'Original Metric'!AV188</x:f>
        <x:v>1</x:v>
      </x:c>
      <x:c r="AW188" s="37" t="n">
        <x:f>'Original Metric'!AW188</x:f>
        <x:v>0.21</x:v>
      </x:c>
      <x:c r="AX188" s="73" t="n">
        <x:f>'Original Metric'!AX188*1.34102209</x:f>
        <x:v>0</x:v>
      </x:c>
      <x:c r="AY188" s="49" t="n">
        <x:f>'Original Metric'!AY188</x:f>
        <x:v>0</x:v>
      </x:c>
      <x:c r="AZ188" s="73" t="n">
        <x:f>'Original Metric'!AZ188*1.34102209</x:f>
        <x:v>-0.5229986151</x:v>
      </x:c>
      <x:c r="BA188" s="37" t="n">
        <x:f>'Original Metric'!BA188</x:f>
        <x:v>0</x:v>
      </x:c>
    </x:row>
    <x:row r="189" ht="18" customHeight="1">
      <x:c r="A189" s="37" t="n">
        <x:f>'Original Metric'!A189</x:f>
        <x:v>541.553</x:v>
      </x:c>
      <x:c r="B189" s="45" t="n">
        <x:f>'Original Metric'!B189*14.5037738</x:f>
        <x:v>14.34133153344</x:v>
      </x:c>
      <x:c r="C189" s="49" t="n">
        <x:f>'Original Metric'!C189</x:f>
        <x:v>0</x:v>
      </x:c>
      <x:c r="D189" s="45" t="n">
        <x:f>'Original Metric'!D189*14.5037738</x:f>
        <x:v>2.0885434272</x:v>
      </x:c>
      <x:c r="E189" s="45" t="n">
        <x:f>'Original Metric'!E189*14.5037738</x:f>
        <x:v>-1.1312943564</x:v>
      </x:c>
      <x:c r="F189" s="45" t="n">
        <x:f>'Original Metric'!F189*14.5037738</x:f>
        <x:v>-1.7114453083999999</x:v>
      </x:c>
      <x:c r="G189" s="45" t="n">
        <x:f>'Original Metric'!G189*14.5037738</x:f>
        <x:v>0</x:v>
      </x:c>
      <x:c r="H189" s="53" t="n">
        <x:f>'Original Metric'!H189*9/5+32</x:f>
        <x:v>375.54800000000006</x:v>
      </x:c>
      <x:c r="I189" s="53" t="n">
        <x:f>'Original Metric'!I189*9/5+32</x:f>
        <x:v>215.6</x:v>
      </x:c>
      <x:c r="J189" s="53" t="n">
        <x:f>'Original Metric'!J189*9/5+32</x:f>
        <x:v>1502.6</x:v>
      </x:c>
      <x:c r="K189" s="57" t="n">
        <x:f>'Original Metric'!K189</x:f>
        <x:v>4</x:v>
      </x:c>
      <x:c r="L189" s="53" t="n">
        <x:f>'Original Metric'!L189*9/5+32</x:f>
        <x:v>159.8</x:v>
      </x:c>
      <x:c r="M189" s="37" t="n">
        <x:f>'Original Metric'!M189</x:f>
        <x:v>14.68</x:v>
      </x:c>
      <x:c r="N189" s="49" t="n">
        <x:f>'Original Metric'!N189</x:f>
        <x:v>39</x:v>
      </x:c>
      <x:c r="O189" s="49" t="n">
        <x:f>'Original Metric'!O189</x:f>
        <x:v>40</x:v>
      </x:c>
      <x:c r="P189" s="61" t="n">
        <x:f>'Original Metric'!P189*0.132277357</x:f>
        <x:v>8.082146512700001</x:v>
      </x:c>
      <x:c r="Q189" s="45" t="n">
        <x:f>'Original Metric'!Q189*14.5037738</x:f>
        <x:v>72.8669595712</x:v>
      </x:c>
      <x:c r="R189" s="53" t="n">
        <x:f>'Original Metric'!R189*9/5+32</x:f>
        <x:v>239</x:v>
      </x:c>
      <x:c r="S189" s="45" t="n">
        <x:f>'Original Metric'!S189*14.5037738</x:f>
        <x:v>2160.1920697719997</x:v>
      </x:c>
      <x:c r="T189" s="65" t="n">
        <x:f>'Original Metric'!T189/25.4</x:f>
        <x:v>0.06929133858267716</x:v>
      </x:c>
      <x:c r="U189" s="57" t="n">
        <x:f>'Original Metric'!U189</x:f>
        <x:v>4902</x:v>
      </x:c>
      <x:c r="V189" s="37" t="n">
        <x:f>'Original Metric'!V189</x:f>
        <x:v>0.01</x:v>
      </x:c>
      <x:c r="W189" s="49" t="n">
        <x:f>'Original Metric'!W189</x:f>
        <x:v>30.2</x:v>
      </x:c>
      <x:c r="X189" s="37" t="n">
        <x:f>'Original Metric'!X189</x:f>
        <x:v>30</x:v>
      </x:c>
      <x:c r="Y189" s="49" t="n">
        <x:f>'Original Metric'!Y189</x:f>
        <x:v>24</x:v>
      </x:c>
      <x:c r="Z189" s="49" t="n">
        <x:f>'Original Metric'!Z189</x:f>
        <x:v>29.5</x:v>
      </x:c>
      <x:c r="AA189" s="49" t="n">
        <x:f>'Original Metric'!AA189</x:f>
        <x:v>29.5</x:v>
      </x:c>
      <x:c r="AB189" s="49" t="n">
        <x:f>'Original Metric'!AB189</x:f>
        <x:v>30</x:v>
      </x:c>
      <x:c r="AC189" s="49" t="n">
        <x:f>'Original Metric'!AC189</x:f>
        <x:v>29.5</x:v>
      </x:c>
      <x:c r="AD189" s="69" t="n">
        <x:f>'Original Metric'!AD189*0.737562149</x:f>
        <x:v>66.38059340999999</x:v>
      </x:c>
      <x:c r="AE189" s="49" t="n">
        <x:f>'Original Metric'!AE189</x:f>
        <x:v>100</x:v>
      </x:c>
      <x:c r="AF189" s="37" t="n">
        <x:f>'Original Metric'!AF189</x:f>
        <x:v>1</x:v>
      </x:c>
      <x:c r="AG189" s="45" t="n">
        <x:f>'Original Metric'!AG189*14.5037738</x:f>
        <x:v>0</x:v>
      </x:c>
      <x:c r="AH189" s="73" t="n">
        <x:f>'Original Metric'!AH189*1.34102209</x:f>
        <x:v>0</x:v>
      </x:c>
      <x:c r="AI189" s="73" t="n">
        <x:f>'Original Metric'!AI189*1.34102209</x:f>
        <x:v>0.402306627</x:v>
      </x:c>
      <x:c r="AJ189" s="49" t="n">
        <x:f>'Original Metric'!AJ189</x:f>
        <x:v>0</x:v>
      </x:c>
      <x:c r="AK189" s="49" t="n">
        <x:f>'Original Metric'!AK189</x:f>
        <x:v>0</x:v>
      </x:c>
      <x:c r="AL189" s="49" t="n">
        <x:f>'Original Metric'!AL189</x:f>
        <x:v>0</x:v>
      </x:c>
      <x:c r="AM189" s="49" t="n">
        <x:f>'Original Metric'!AM189</x:f>
        <x:v>0</x:v>
      </x:c>
      <x:c r="AN189" s="49" t="n">
        <x:f>'Original Metric'!AN189</x:f>
        <x:v>0</x:v>
      </x:c>
      <x:c r="AO189" s="49" t="n">
        <x:f>'Original Metric'!AO189</x:f>
        <x:v>0</x:v>
      </x:c>
      <x:c r="AP189" s="37" t="n">
        <x:f>'Original Metric'!AP189</x:f>
        <x:v>42.6</x:v>
      </x:c>
      <x:c r="AQ189" s="61" t="n">
        <x:f>'Original Metric'!AQ189*0.132277357</x:f>
        <x:v>10.357317053100001</x:v>
      </x:c>
      <x:c r="AR189" s="61" t="n">
        <x:f>'Original Metric'!AR189*0.132277357</x:f>
        <x:v>10.994893913840002</x:v>
      </x:c>
      <x:c r="AS189" s="37" t="n">
        <x:f>'Original Metric'!AS189</x:f>
        <x:v>0</x:v>
      </x:c>
      <x:c r="AT189" s="49" t="n">
        <x:f>'Original Metric'!AT189</x:f>
        <x:v>0</x:v>
      </x:c>
      <x:c r="AU189" s="37" t="n">
        <x:f>'Original Metric'!AU189</x:f>
        <x:v>8</x:v>
      </x:c>
      <x:c r="AV189" s="37" t="n">
        <x:f>'Original Metric'!AV189</x:f>
        <x:v>1</x:v>
      </x:c>
      <x:c r="AW189" s="37" t="n">
        <x:f>'Original Metric'!AW189</x:f>
        <x:v>0.21</x:v>
      </x:c>
      <x:c r="AX189" s="73" t="n">
        <x:f>'Original Metric'!AX189*1.34102209</x:f>
        <x:v>-0.0402306627</x:v>
      </x:c>
      <x:c r="AY189" s="49" t="n">
        <x:f>'Original Metric'!AY189</x:f>
        <x:v>0</x:v>
      </x:c>
      <x:c r="AZ189" s="73" t="n">
        <x:f>'Original Metric'!AZ189*1.34102209</x:f>
        <x:v>-0.7241519286000001</x:v>
      </x:c>
      <x:c r="BA189" s="37" t="n">
        <x:f>'Original Metric'!BA189</x:f>
        <x:v>0</x:v>
      </x:c>
    </x:row>
    <x:row r="190" ht="18" customHeight="1">
      <x:c r="A190" s="37" t="n">
        <x:f>'Original Metric'!A190</x:f>
        <x:v>541.622</x:v>
      </x:c>
      <x:c r="B190" s="45" t="n">
        <x:f>'Original Metric'!B190*14.5037738</x:f>
        <x:v>14.34133153344</x:v>
      </x:c>
      <x:c r="C190" s="49" t="n">
        <x:f>'Original Metric'!C190</x:f>
        <x:v>0</x:v>
      </x:c>
      <x:c r="D190" s="45" t="n">
        <x:f>'Original Metric'!D190*14.5037738</x:f>
        <x:v>2.6686943791999997</x:v>
      </x:c>
      <x:c r="E190" s="45" t="n">
        <x:f>'Original Metric'!E190*14.5037738</x:f>
        <x:v>-0.6671735947999999</x:v>
      </x:c>
      <x:c r="F190" s="45" t="n">
        <x:f>'Original Metric'!F190*14.5037738</x:f>
        <x:v>-2.2335811652</x:v>
      </x:c>
      <x:c r="G190" s="45" t="n">
        <x:f>'Original Metric'!G190*14.5037738</x:f>
        <x:v>0</x:v>
      </x:c>
      <x:c r="H190" s="53" t="n">
        <x:f>'Original Metric'!H190*9/5+32</x:f>
        <x:v>374.82800000000003</x:v>
      </x:c>
      <x:c r="I190" s="53" t="n">
        <x:f>'Original Metric'!I190*9/5+32</x:f>
        <x:v>215.6</x:v>
      </x:c>
      <x:c r="J190" s="53" t="n">
        <x:f>'Original Metric'!J190*9/5+32</x:f>
        <x:v>1502.6</x:v>
      </x:c>
      <x:c r="K190" s="57" t="n">
        <x:f>'Original Metric'!K190</x:f>
        <x:v>4</x:v>
      </x:c>
      <x:c r="L190" s="53" t="n">
        <x:f>'Original Metric'!L190*9/5+32</x:f>
        <x:v>159.8</x:v>
      </x:c>
      <x:c r="M190" s="37" t="n">
        <x:f>'Original Metric'!M190</x:f>
        <x:v>14.94</x:v>
      </x:c>
      <x:c r="N190" s="49" t="n">
        <x:f>'Original Metric'!N190</x:f>
        <x:v>36.8</x:v>
      </x:c>
      <x:c r="O190" s="49" t="n">
        <x:f>'Original Metric'!O190</x:f>
        <x:v>35.5</x:v>
      </x:c>
      <x:c r="P190" s="61" t="n">
        <x:f>'Original Metric'!P190*0.132277357</x:f>
        <x:v>8.6641668835</x:v>
      </x:c>
      <x:c r="Q190" s="45" t="n">
        <x:f>'Original Metric'!Q190*14.5037738</x:f>
        <x:v>71.80818408379999</x:v>
      </x:c>
      <x:c r="R190" s="53" t="n">
        <x:f>'Original Metric'!R190*9/5+32</x:f>
        <x:v>239</x:v>
      </x:c>
      <x:c r="S190" s="45" t="n">
        <x:f>'Original Metric'!S190*14.5037738</x:f>
        <x:v>2332.496902516</x:v>
      </x:c>
      <x:c r="T190" s="65" t="n">
        <x:f>'Original Metric'!T190/25.4</x:f>
        <x:v>0.06811023622047245</x:v>
      </x:c>
      <x:c r="U190" s="57" t="n">
        <x:f>'Original Metric'!U190</x:f>
        <x:v>5262</x:v>
      </x:c>
      <x:c r="V190" s="37" t="n">
        <x:f>'Original Metric'!V190</x:f>
        <x:v>0.67</x:v>
      </x:c>
      <x:c r="W190" s="49" t="n">
        <x:f>'Original Metric'!W190</x:f>
        <x:v>28.8</x:v>
      </x:c>
      <x:c r="X190" s="37" t="n">
        <x:f>'Original Metric'!X190</x:f>
        <x:v>13.3</x:v>
      </x:c>
      <x:c r="Y190" s="49" t="n">
        <x:f>'Original Metric'!Y190</x:f>
        <x:v>11.6</x:v>
      </x:c>
      <x:c r="Z190" s="49" t="n">
        <x:f>'Original Metric'!Z190</x:f>
        <x:v>14.7</x:v>
      </x:c>
      <x:c r="AA190" s="49" t="n">
        <x:f>'Original Metric'!AA190</x:f>
        <x:v>11.9</x:v>
      </x:c>
      <x:c r="AB190" s="49" t="n">
        <x:f>'Original Metric'!AB190</x:f>
        <x:v>12.9</x:v>
      </x:c>
      <x:c r="AC190" s="49" t="n">
        <x:f>'Original Metric'!AC190</x:f>
        <x:v>14.7</x:v>
      </x:c>
      <x:c r="AD190" s="69" t="n">
        <x:f>'Original Metric'!AD190*0.737562149</x:f>
        <x:v>73.75621489999999</x:v>
      </x:c>
      <x:c r="AE190" s="49" t="n">
        <x:f>'Original Metric'!AE190</x:f>
        <x:v>100</x:v>
      </x:c>
      <x:c r="AF190" s="37" t="n">
        <x:f>'Original Metric'!AF190</x:f>
        <x:v>1</x:v>
      </x:c>
      <x:c r="AG190" s="45" t="n">
        <x:f>'Original Metric'!AG190*14.5037738</x:f>
        <x:v>0</x:v>
      </x:c>
      <x:c r="AH190" s="73" t="n">
        <x:f>'Original Metric'!AH190*1.34102209</x:f>
        <x:v>0</x:v>
      </x:c>
      <x:c r="AI190" s="73" t="n">
        <x:f>'Original Metric'!AI190*1.34102209</x:f>
        <x:v>0.268204418</x:v>
      </x:c>
      <x:c r="AJ190" s="49" t="n">
        <x:f>'Original Metric'!AJ190</x:f>
        <x:v>0</x:v>
      </x:c>
      <x:c r="AK190" s="49" t="n">
        <x:f>'Original Metric'!AK190</x:f>
        <x:v>0</x:v>
      </x:c>
      <x:c r="AL190" s="49" t="n">
        <x:f>'Original Metric'!AL190</x:f>
        <x:v>0</x:v>
      </x:c>
      <x:c r="AM190" s="49" t="n">
        <x:f>'Original Metric'!AM190</x:f>
        <x:v>0</x:v>
      </x:c>
      <x:c r="AN190" s="49" t="n">
        <x:f>'Original Metric'!AN190</x:f>
        <x:v>0</x:v>
      </x:c>
      <x:c r="AO190" s="49" t="n">
        <x:f>'Original Metric'!AO190</x:f>
        <x:v>0</x:v>
      </x:c>
      <x:c r="AP190" s="37" t="n">
        <x:f>'Original Metric'!AP190</x:f>
        <x:v>27.8</x:v>
      </x:c>
      <x:c r="AQ190" s="61" t="n">
        <x:f>'Original Metric'!AQ190*0.132277357</x:f>
        <x:v>5.8334314437</x:v>
      </x:c>
      <x:c r="AR190" s="61" t="n">
        <x:f>'Original Metric'!AR190*0.132277357</x:f>
        <x:v>6.02920193206</x:v>
      </x:c>
      <x:c r="AS190" s="37" t="n">
        <x:f>'Original Metric'!AS190</x:f>
        <x:v>0</x:v>
      </x:c>
      <x:c r="AT190" s="49" t="n">
        <x:f>'Original Metric'!AT190</x:f>
        <x:v>0</x:v>
      </x:c>
      <x:c r="AU190" s="37" t="n">
        <x:f>'Original Metric'!AU190</x:f>
        <x:v>8</x:v>
      </x:c>
      <x:c r="AV190" s="37" t="n">
        <x:f>'Original Metric'!AV190</x:f>
        <x:v>1</x:v>
      </x:c>
      <x:c r="AW190" s="37" t="n">
        <x:f>'Original Metric'!AW190</x:f>
        <x:v>0.16</x:v>
      </x:c>
      <x:c r="AX190" s="73" t="n">
        <x:f>'Original Metric'!AX190*1.34102209</x:f>
        <x:v>-0.0402306627</x:v>
      </x:c>
      <x:c r="AY190" s="49" t="n">
        <x:f>'Original Metric'!AY190</x:f>
        <x:v>0</x:v>
      </x:c>
      <x:c r="AZ190" s="73" t="n">
        <x:f>'Original Metric'!AZ190*1.34102209</x:f>
        <x:v>-0.6302803822999999</x:v>
      </x:c>
      <x:c r="BA190" s="37" t="n">
        <x:f>'Original Metric'!BA190</x:f>
        <x:v>0</x:v>
      </x:c>
    </x:row>
    <x:row r="191" ht="18" customHeight="1">
      <x:c r="A191" s="37" t="n">
        <x:f>'Original Metric'!A191</x:f>
        <x:v>541.697</x:v>
      </x:c>
      <x:c r="B191" s="45" t="n">
        <x:f>'Original Metric'!B191*14.5037738</x:f>
        <x:v>14.34133153344</x:v>
      </x:c>
      <x:c r="C191" s="49" t="n">
        <x:f>'Original Metric'!C191</x:f>
        <x:v>0</x:v>
      </x:c>
      <x:c r="D191" s="45" t="n">
        <x:f>'Original Metric'!D191*14.5037738</x:f>
        <x:v>3.6404472238</x:v>
      </x:c>
      <x:c r="E191" s="45" t="n">
        <x:f>'Original Metric'!E191*14.5037738</x:f>
        <x:v>0.1305339642</x:v>
      </x:c>
      <x:c r="F191" s="45" t="n">
        <x:f>'Original Metric'!F191*14.5037738</x:f>
        <x:v>-3.2198377836</x:v>
      </x:c>
      <x:c r="G191" s="45" t="n">
        <x:f>'Original Metric'!G191*14.5037738</x:f>
        <x:v>0</x:v>
      </x:c>
      <x:c r="H191" s="53" t="n">
        <x:f>'Original Metric'!H191*9/5+32</x:f>
        <x:v>373.74800000000005</x:v>
      </x:c>
      <x:c r="I191" s="53" t="n">
        <x:f>'Original Metric'!I191*9/5+32</x:f>
        <x:v>215.6</x:v>
      </x:c>
      <x:c r="J191" s="53" t="n">
        <x:f>'Original Metric'!J191*9/5+32</x:f>
        <x:v>1502.6</x:v>
      </x:c>
      <x:c r="K191" s="57" t="n">
        <x:f>'Original Metric'!K191</x:f>
        <x:v>4</x:v>
      </x:c>
      <x:c r="L191" s="53" t="n">
        <x:f>'Original Metric'!L191*9/5+32</x:f>
        <x:v>159.8</x:v>
      </x:c>
      <x:c r="M191" s="37" t="n">
        <x:f>'Original Metric'!M191</x:f>
        <x:v>14.46</x:v>
      </x:c>
      <x:c r="N191" s="49" t="n">
        <x:f>'Original Metric'!N191</x:f>
        <x:v>18.8</x:v>
      </x:c>
      <x:c r="O191" s="49" t="n">
        <x:f>'Original Metric'!O191</x:f>
        <x:v>19.3</x:v>
      </x:c>
      <x:c r="P191" s="61" t="n">
        <x:f>'Original Metric'!P191*0.132277357</x:f>
        <x:v>4.2990141025</x:v>
      </x:c>
      <x:c r="Q191" s="45" t="n">
        <x:f>'Original Metric'!Q191*14.5037738</x:f>
        <x:v>65.4265236118</x:v>
      </x:c>
      <x:c r="R191" s="53" t="n">
        <x:f>'Original Metric'!R191*9/5+32</x:f>
        <x:v>239</x:v>
      </x:c>
      <x:c r="S191" s="45" t="n">
        <x:f>'Original Metric'!S191*14.5037738</x:f>
        <x:v>2569.778641884</x:v>
      </x:c>
      <x:c r="T191" s="65" t="n">
        <x:f>'Original Metric'!T191/25.4</x:f>
        <x:v>0.07047244094488189</x:v>
      </x:c>
      <x:c r="U191" s="57" t="n">
        <x:f>'Original Metric'!U191</x:f>
        <x:v>5324</x:v>
      </x:c>
      <x:c r="V191" s="37" t="n">
        <x:f>'Original Metric'!V191</x:f>
        <x:v>0.87</x:v>
      </x:c>
      <x:c r="W191" s="49" t="n">
        <x:f>'Original Metric'!W191</x:f>
        <x:v>19.3</x:v>
      </x:c>
      <x:c r="X191" s="37" t="n">
        <x:f>'Original Metric'!X191</x:f>
        <x:v>24.4</x:v>
      </x:c>
      <x:c r="Y191" s="49" t="n">
        <x:f>'Original Metric'!Y191</x:f>
        <x:v>35</x:v>
      </x:c>
      <x:c r="Z191" s="49" t="n">
        <x:f>'Original Metric'!Z191</x:f>
        <x:v>35.2</x:v>
      </x:c>
      <x:c r="AA191" s="49" t="n">
        <x:f>'Original Metric'!AA191</x:f>
        <x:v>20.5</x:v>
      </x:c>
      <x:c r="AB191" s="49" t="n">
        <x:f>'Original Metric'!AB191</x:f>
        <x:v>28.6</x:v>
      </x:c>
      <x:c r="AC191" s="49" t="n">
        <x:f>'Original Metric'!AC191</x:f>
        <x:v>35</x:v>
      </x:c>
      <x:c r="AD191" s="69" t="n">
        <x:f>'Original Metric'!AD191*0.737562149</x:f>
        <x:v>18.439053724999997</x:v>
      </x:c>
      <x:c r="AE191" s="49" t="n">
        <x:f>'Original Metric'!AE191</x:f>
        <x:v>100</x:v>
      </x:c>
      <x:c r="AF191" s="37" t="n">
        <x:f>'Original Metric'!AF191</x:f>
        <x:v>1</x:v>
      </x:c>
      <x:c r="AG191" s="45" t="n">
        <x:f>'Original Metric'!AG191*14.5037738</x:f>
        <x:v>0</x:v>
      </x:c>
      <x:c r="AH191" s="73" t="n">
        <x:f>'Original Metric'!AH191*1.34102209</x:f>
        <x:v>0</x:v>
      </x:c>
      <x:c r="AI191" s="73" t="n">
        <x:f>'Original Metric'!AI191*1.34102209</x:f>
        <x:v>0.268204418</x:v>
      </x:c>
      <x:c r="AJ191" s="49" t="n">
        <x:f>'Original Metric'!AJ191</x:f>
        <x:v>0</x:v>
      </x:c>
      <x:c r="AK191" s="49" t="n">
        <x:f>'Original Metric'!AK191</x:f>
        <x:v>0</x:v>
      </x:c>
      <x:c r="AL191" s="49" t="n">
        <x:f>'Original Metric'!AL191</x:f>
        <x:v>0</x:v>
      </x:c>
      <x:c r="AM191" s="49" t="n">
        <x:f>'Original Metric'!AM191</x:f>
        <x:v>0</x:v>
      </x:c>
      <x:c r="AN191" s="49" t="n">
        <x:f>'Original Metric'!AN191</x:f>
        <x:v>0</x:v>
      </x:c>
      <x:c r="AO191" s="49" t="n">
        <x:f>'Original Metric'!AO191</x:f>
        <x:v>0</x:v>
      </x:c>
      <x:c r="AP191" s="37" t="n">
        <x:f>'Original Metric'!AP191</x:f>
        <x:v>18.5</x:v>
      </x:c>
      <x:c r="AQ191" s="61" t="n">
        <x:f>'Original Metric'!AQ191*0.132277357</x:f>
        <x:v>4.642935230700001</x:v>
      </x:c>
      <x:c r="AR191" s="61" t="n">
        <x:f>'Original Metric'!AR191*0.132277357</x:f>
        <x:v>4.91542658612</x:v>
      </x:c>
      <x:c r="AS191" s="37" t="n">
        <x:f>'Original Metric'!AS191</x:f>
        <x:v>0</x:v>
      </x:c>
      <x:c r="AT191" s="49" t="n">
        <x:f>'Original Metric'!AT191</x:f>
        <x:v>0</x:v>
      </x:c>
      <x:c r="AU191" s="37" t="n">
        <x:f>'Original Metric'!AU191</x:f>
        <x:v>8</x:v>
      </x:c>
      <x:c r="AV191" s="37" t="n">
        <x:f>'Original Metric'!AV191</x:f>
        <x:v>1</x:v>
      </x:c>
      <x:c r="AW191" s="37" t="n">
        <x:f>'Original Metric'!AW191</x:f>
        <x:v>0.25</x:v>
      </x:c>
      <x:c r="AX191" s="73" t="n">
        <x:f>'Original Metric'!AX191*1.34102209</x:f>
        <x:v>-0.0536408836</x:v>
      </x:c>
      <x:c r="AY191" s="49" t="n">
        <x:f>'Original Metric'!AY191</x:f>
        <x:v>0</x:v>
      </x:c>
      <x:c r="AZ191" s="73" t="n">
        <x:f>'Original Metric'!AZ191*1.34102209</x:f>
        <x:v>-0.6973314868</x:v>
      </x:c>
      <x:c r="BA191" s="37" t="n">
        <x:f>'Original Metric'!BA191</x:f>
        <x:v>0</x:v>
      </x:c>
    </x:row>
    <x:row r="192" ht="18" customHeight="1">
      <x:c r="A192" s="37" t="n">
        <x:f>'Original Metric'!A192</x:f>
        <x:v>541.782</x:v>
      </x:c>
      <x:c r="B192" s="45" t="n">
        <x:f>'Original Metric'!B192*14.5037738</x:f>
        <x:v>14.34133153344</x:v>
      </x:c>
      <x:c r="C192" s="49" t="n">
        <x:f>'Original Metric'!C192</x:f>
        <x:v>0</x:v>
      </x:c>
      <x:c r="D192" s="45" t="n">
        <x:f>'Original Metric'!D192*14.5037738</x:f>
        <x:v>3.4809057119999998</x:v>
      </x:c>
      <x:c r="E192" s="45" t="n">
        <x:f>'Original Metric'!E192*14.5037738</x:f>
        <x:v>0.072518869</x:v>
      </x:c>
      <x:c r="F192" s="45" t="n">
        <x:f>'Original Metric'!F192*14.5037738</x:f>
        <x:v>-3.4518981643999997</x:v>
      </x:c>
      <x:c r="G192" s="45" t="n">
        <x:f>'Original Metric'!G192*14.5037738</x:f>
        <x:v>0</x:v>
      </x:c>
      <x:c r="H192" s="53" t="n">
        <x:f>'Original Metric'!H192*9/5+32</x:f>
        <x:v>373.74800000000005</x:v>
      </x:c>
      <x:c r="I192" s="53" t="n">
        <x:f>'Original Metric'!I192*9/5+32</x:f>
        <x:v>215.6</x:v>
      </x:c>
      <x:c r="J192" s="53" t="n">
        <x:f>'Original Metric'!J192*9/5+32</x:f>
        <x:v>1502.6</x:v>
      </x:c>
      <x:c r="K192" s="57" t="n">
        <x:f>'Original Metric'!K192</x:f>
        <x:v>4</x:v>
      </x:c>
      <x:c r="L192" s="53" t="n">
        <x:f>'Original Metric'!L192*9/5+32</x:f>
        <x:v>159.8</x:v>
      </x:c>
      <x:c r="M192" s="37" t="n">
        <x:f>'Original Metric'!M192</x:f>
        <x:v>13.75</x:v>
      </x:c>
      <x:c r="N192" s="49" t="n">
        <x:f>'Original Metric'!N192</x:f>
        <x:v>19.5</x:v>
      </x:c>
      <x:c r="O192" s="49" t="n">
        <x:f>'Original Metric'!O192</x:f>
        <x:v>19.3</x:v>
      </x:c>
      <x:c r="P192" s="61" t="n">
        <x:f>'Original Metric'!P192*0.132277357</x:f>
        <x:v>4.457746930900001</x:v>
      </x:c>
      <x:c r="Q192" s="45" t="n">
        <x:f>'Original Metric'!Q192*14.5037738</x:f>
        <x:v>63.294468863199995</x:v>
      </x:c>
      <x:c r="R192" s="53" t="n">
        <x:f>'Original Metric'!R192*9/5+32</x:f>
        <x:v>239</x:v>
      </x:c>
      <x:c r="S192" s="45" t="n">
        <x:f>'Original Metric'!S192*14.5037738</x:f>
        <x:v>2654.480680876</x:v>
      </x:c>
      <x:c r="T192" s="65" t="n">
        <x:f>'Original Metric'!T192/25.4</x:f>
        <x:v>0.07598425196850393</x:v>
      </x:c>
      <x:c r="U192" s="57" t="n">
        <x:f>'Original Metric'!U192</x:f>
        <x:v>5260</x:v>
      </x:c>
      <x:c r="V192" s="37" t="n">
        <x:f>'Original Metric'!V192</x:f>
        <x:v>0.01</x:v>
      </x:c>
      <x:c r="W192" s="49" t="n">
        <x:f>'Original Metric'!W192</x:f>
        <x:v>16.7</x:v>
      </x:c>
      <x:c r="X192" s="37" t="n">
        <x:f>'Original Metric'!X192</x:f>
        <x:v>16.8</x:v>
      </x:c>
      <x:c r="Y192" s="49" t="n">
        <x:f>'Original Metric'!Y192</x:f>
        <x:v>17.6</x:v>
      </x:c>
      <x:c r="Z192" s="49" t="n">
        <x:f>'Original Metric'!Z192</x:f>
        <x:v>18.5</x:v>
      </x:c>
      <x:c r="AA192" s="49" t="n">
        <x:f>'Original Metric'!AA192</x:f>
        <x:v>16.8</x:v>
      </x:c>
      <x:c r="AB192" s="49" t="n">
        <x:f>'Original Metric'!AB192</x:f>
        <x:v>16.8</x:v>
      </x:c>
      <x:c r="AC192" s="49" t="n">
        <x:f>'Original Metric'!AC192</x:f>
        <x:v>18.1</x:v>
      </x:c>
      <x:c r="AD192" s="69" t="n">
        <x:f>'Original Metric'!AD192*0.737562149</x:f>
        <x:v>0.737562149</x:v>
      </x:c>
      <x:c r="AE192" s="49" t="n">
        <x:f>'Original Metric'!AE192</x:f>
        <x:v>100</x:v>
      </x:c>
      <x:c r="AF192" s="37" t="n">
        <x:f>'Original Metric'!AF192</x:f>
        <x:v>1</x:v>
      </x:c>
      <x:c r="AG192" s="45" t="n">
        <x:f>'Original Metric'!AG192*14.5037738</x:f>
        <x:v>0</x:v>
      </x:c>
      <x:c r="AH192" s="73" t="n">
        <x:f>'Original Metric'!AH192*1.34102209</x:f>
        <x:v>0</x:v>
      </x:c>
      <x:c r="AI192" s="73" t="n">
        <x:f>'Original Metric'!AI192*1.34102209</x:f>
        <x:v>0.268204418</x:v>
      </x:c>
      <x:c r="AJ192" s="49" t="n">
        <x:f>'Original Metric'!AJ192</x:f>
        <x:v>0</x:v>
      </x:c>
      <x:c r="AK192" s="49" t="n">
        <x:f>'Original Metric'!AK192</x:f>
        <x:v>0</x:v>
      </x:c>
      <x:c r="AL192" s="49" t="n">
        <x:f>'Original Metric'!AL192</x:f>
        <x:v>0</x:v>
      </x:c>
      <x:c r="AM192" s="49" t="n">
        <x:f>'Original Metric'!AM192</x:f>
        <x:v>0</x:v>
      </x:c>
      <x:c r="AN192" s="49" t="n">
        <x:f>'Original Metric'!AN192</x:f>
        <x:v>0</x:v>
      </x:c>
      <x:c r="AO192" s="49" t="n">
        <x:f>'Original Metric'!AO192</x:f>
        <x:v>0</x:v>
      </x:c>
      <x:c r="AP192" s="37" t="n">
        <x:f>'Original Metric'!AP192</x:f>
        <x:v>19.3</x:v>
      </x:c>
      <x:c r="AQ192" s="61" t="n">
        <x:f>'Original Metric'!AQ192*0.132277357</x:f>
        <x:v>4.709073909200001</x:v>
      </x:c>
      <x:c r="AR192" s="61" t="n">
        <x:f>'Original Metric'!AR192*0.132277357</x:f>
        <x:v>4.96701475535</x:v>
      </x:c>
      <x:c r="AS192" s="37" t="n">
        <x:f>'Original Metric'!AS192</x:f>
        <x:v>0</x:v>
      </x:c>
      <x:c r="AT192" s="49" t="n">
        <x:f>'Original Metric'!AT192</x:f>
        <x:v>0</x:v>
      </x:c>
      <x:c r="AU192" s="37" t="n">
        <x:f>'Original Metric'!AU192</x:f>
        <x:v>2</x:v>
      </x:c>
      <x:c r="AV192" s="37" t="n">
        <x:f>'Original Metric'!AV192</x:f>
        <x:v>1</x:v>
      </x:c>
      <x:c r="AW192" s="37" t="n">
        <x:f>'Original Metric'!AW192</x:f>
        <x:v>0.24</x:v>
      </x:c>
      <x:c r="AX192" s="73" t="n">
        <x:f>'Original Metric'!AX192*1.34102209</x:f>
        <x:v>0</x:v>
      </x:c>
      <x:c r="AY192" s="49" t="n">
        <x:f>'Original Metric'!AY192</x:f>
        <x:v>0</x:v>
      </x:c>
      <x:c r="AZ192" s="73" t="n">
        <x:f>'Original Metric'!AZ192*1.34102209</x:f>
        <x:v>-0.6839212659</x:v>
      </x:c>
      <x:c r="BA192" s="37" t="n">
        <x:f>'Original Metric'!BA192</x:f>
        <x:v>0</x:v>
      </x:c>
    </x:row>
    <x:row r="193" ht="18" customHeight="1">
      <x:c r="A193" s="37" t="n">
        <x:f>'Original Metric'!A193</x:f>
        <x:v>541.853</x:v>
      </x:c>
      <x:c r="B193" s="45" t="n">
        <x:f>'Original Metric'!B193*14.5037738</x:f>
        <x:v>14.34133153344</x:v>
      </x:c>
      <x:c r="C193" s="49" t="n">
        <x:f>'Original Metric'!C193</x:f>
        <x:v>0</x:v>
      </x:c>
      <x:c r="D193" s="45" t="n">
        <x:f>'Original Metric'!D193*14.5037738</x:f>
        <x:v>3.4228906167999997</x:v>
      </x:c>
      <x:c r="E193" s="45" t="n">
        <x:f>'Original Metric'!E193*14.5037738</x:f>
        <x:v>-0.43511321399999997</x:v>
      </x:c>
      <x:c r="F193" s="45" t="n">
        <x:f>'Original Metric'!F193*14.5037738</x:f>
        <x:v>-3.3648755216</x:v>
      </x:c>
      <x:c r="G193" s="45" t="n">
        <x:f>'Original Metric'!G193*14.5037738</x:f>
        <x:v>0</x:v>
      </x:c>
      <x:c r="H193" s="53" t="n">
        <x:f>'Original Metric'!H193*9/5+32</x:f>
        <x:v>372.668</x:v>
      </x:c>
      <x:c r="I193" s="53" t="n">
        <x:f>'Original Metric'!I193*9/5+32</x:f>
        <x:v>215.6</x:v>
      </x:c>
      <x:c r="J193" s="53" t="n">
        <x:f>'Original Metric'!J193*9/5+32</x:f>
        <x:v>1502.6</x:v>
      </x:c>
      <x:c r="K193" s="57" t="n">
        <x:f>'Original Metric'!K193</x:f>
        <x:v>4</x:v>
      </x:c>
      <x:c r="L193" s="53" t="n">
        <x:f>'Original Metric'!L193*9/5+32</x:f>
        <x:v>159.8</x:v>
      </x:c>
      <x:c r="M193" s="37" t="n">
        <x:f>'Original Metric'!M193</x:f>
        <x:v>14.43</x:v>
      </x:c>
      <x:c r="N193" s="49" t="n">
        <x:f>'Original Metric'!N193</x:f>
        <x:v>18.8</x:v>
      </x:c>
      <x:c r="O193" s="49" t="n">
        <x:f>'Original Metric'!O193</x:f>
        <x:v>19.3</x:v>
      </x:c>
      <x:c r="P193" s="61" t="n">
        <x:f>'Original Metric'!P193*0.132277357</x:f>
        <x:v>4.3254695739</x:v>
      </x:c>
      <x:c r="Q193" s="45" t="n">
        <x:f>'Original Metric'!Q193*14.5037738</x:f>
        <x:v>74.984510546</x:v>
      </x:c>
      <x:c r="R193" s="53" t="n">
        <x:f>'Original Metric'!R193*9/5+32</x:f>
        <x:v>239</x:v>
      </x:c>
      <x:c r="S193" s="45" t="n">
        <x:f>'Original Metric'!S193*14.5037738</x:f>
        <x:v>2798.938267924</x:v>
      </x:c>
      <x:c r="T193" s="65" t="n">
        <x:f>'Original Metric'!T193/25.4</x:f>
        <x:v>0.07244094488188978</x:v>
      </x:c>
      <x:c r="U193" s="57" t="n">
        <x:f>'Original Metric'!U193</x:f>
        <x:v>5347</x:v>
      </x:c>
      <x:c r="V193" s="37" t="n">
        <x:f>'Original Metric'!V193</x:f>
        <x:v>0.04</x:v>
      </x:c>
      <x:c r="W193" s="49" t="n">
        <x:f>'Original Metric'!W193</x:f>
        <x:v>16.6</x:v>
      </x:c>
      <x:c r="X193" s="37" t="n">
        <x:f>'Original Metric'!X193</x:f>
        <x:v>18.1</x:v>
      </x:c>
      <x:c r="Y193" s="49" t="n">
        <x:f>'Original Metric'!Y193</x:f>
        <x:v>18.3</x:v>
      </x:c>
      <x:c r="Z193" s="49" t="n">
        <x:f>'Original Metric'!Z193</x:f>
        <x:v>18.5</x:v>
      </x:c>
      <x:c r="AA193" s="49" t="n">
        <x:f>'Original Metric'!AA193</x:f>
        <x:v>18.1</x:v>
      </x:c>
      <x:c r="AB193" s="49" t="n">
        <x:f>'Original Metric'!AB193</x:f>
        <x:v>18.3</x:v>
      </x:c>
      <x:c r="AC193" s="49" t="n">
        <x:f>'Original Metric'!AC193</x:f>
        <x:v>18.3</x:v>
      </x:c>
      <x:c r="AD193" s="69" t="n">
        <x:f>'Original Metric'!AD193*0.737562149</x:f>
        <x:v>-4.425372894</x:v>
      </x:c>
      <x:c r="AE193" s="49" t="n">
        <x:f>'Original Metric'!AE193</x:f>
        <x:v>100</x:v>
      </x:c>
      <x:c r="AF193" s="37" t="n">
        <x:f>'Original Metric'!AF193</x:f>
        <x:v>1</x:v>
      </x:c>
      <x:c r="AG193" s="45" t="n">
        <x:f>'Original Metric'!AG193*14.5037738</x:f>
        <x:v>0</x:v>
      </x:c>
      <x:c r="AH193" s="73" t="n">
        <x:f>'Original Metric'!AH193*1.34102209</x:f>
        <x:v>0</x:v>
      </x:c>
      <x:c r="AI193" s="73" t="n">
        <x:f>'Original Metric'!AI193*1.34102209</x:f>
        <x:v>0.268204418</x:v>
      </x:c>
      <x:c r="AJ193" s="49" t="n">
        <x:f>'Original Metric'!AJ193</x:f>
        <x:v>0</x:v>
      </x:c>
      <x:c r="AK193" s="49" t="n">
        <x:f>'Original Metric'!AK193</x:f>
        <x:v>0</x:v>
      </x:c>
      <x:c r="AL193" s="49" t="n">
        <x:f>'Original Metric'!AL193</x:f>
        <x:v>0</x:v>
      </x:c>
      <x:c r="AM193" s="49" t="n">
        <x:f>'Original Metric'!AM193</x:f>
        <x:v>0</x:v>
      </x:c>
      <x:c r="AN193" s="49" t="n">
        <x:f>'Original Metric'!AN193</x:f>
        <x:v>0</x:v>
      </x:c>
      <x:c r="AO193" s="49" t="n">
        <x:f>'Original Metric'!AO193</x:f>
        <x:v>0</x:v>
      </x:c>
      <x:c r="AP193" s="37" t="n">
        <x:f>'Original Metric'!AP193</x:f>
        <x:v>18.7</x:v>
      </x:c>
      <x:c r="AQ193" s="61" t="n">
        <x:f>'Original Metric'!AQ193*0.132277357</x:f>
        <x:v>4.7355293806</x:v>
      </x:c>
      <x:c r="AR193" s="61" t="n">
        <x:f>'Original Metric'!AR193*0.132277357</x:f>
        <x:v>5.00405241531</x:v>
      </x:c>
      <x:c r="AS193" s="37" t="n">
        <x:f>'Original Metric'!AS193</x:f>
        <x:v>0</x:v>
      </x:c>
      <x:c r="AT193" s="49" t="n">
        <x:f>'Original Metric'!AT193</x:f>
        <x:v>0</x:v>
      </x:c>
      <x:c r="AU193" s="37" t="n">
        <x:f>'Original Metric'!AU193</x:f>
        <x:v>2</x:v>
      </x:c>
      <x:c r="AV193" s="37" t="n">
        <x:f>'Original Metric'!AV193</x:f>
        <x:v>1</x:v>
      </x:c>
      <x:c r="AW193" s="37" t="n">
        <x:f>'Original Metric'!AW193</x:f>
        <x:v>0.25</x:v>
      </x:c>
      <x:c r="AX193" s="73" t="n">
        <x:f>'Original Metric'!AX193*1.34102209</x:f>
        <x:v>0</x:v>
      </x:c>
      <x:c r="AY193" s="49" t="n">
        <x:f>'Original Metric'!AY193</x:f>
        <x:v>0</x:v>
      </x:c>
      <x:c r="AZ193" s="73" t="n">
        <x:f>'Original Metric'!AZ193*1.34102209</x:f>
        <x:v>-0.6571008241</x:v>
      </x:c>
      <x:c r="BA193" s="37" t="n">
        <x:f>'Original Metric'!BA193</x:f>
        <x:v>0</x:v>
      </x:c>
    </x:row>
    <x:row r="194" ht="18" customHeight="1">
      <x:c r="A194" s="37" t="n">
        <x:f>'Original Metric'!A194</x:f>
        <x:v>541.922</x:v>
      </x:c>
      <x:c r="B194" s="45" t="n">
        <x:f>'Original Metric'!B194*14.5037738</x:f>
        <x:v>14.34278191082</x:v>
      </x:c>
      <x:c r="C194" s="49" t="n">
        <x:f>'Original Metric'!C194</x:f>
        <x:v>0</x:v>
      </x:c>
      <x:c r="D194" s="45" t="n">
        <x:f>'Original Metric'!D194*14.5037738</x:f>
        <x:v>3.2778528788</x:v>
      </x:c>
      <x:c r="E194" s="45" t="n">
        <x:f>'Original Metric'!E194*14.5037738</x:f>
        <x:v>-0.5511434044</x:v>
      </x:c>
      <x:c r="F194" s="45" t="n">
        <x:f>'Original Metric'!F194*14.5037738</x:f>
        <x:v>-3.2923566526</x:v>
      </x:c>
      <x:c r="G194" s="45" t="n">
        <x:f>'Original Metric'!G194*14.5037738</x:f>
        <x:v>0</x:v>
      </x:c>
      <x:c r="H194" s="53" t="n">
        <x:f>'Original Metric'!H194*9/5+32</x:f>
        <x:v>371.408</x:v>
      </x:c>
      <x:c r="I194" s="53" t="n">
        <x:f>'Original Metric'!I194*9/5+32</x:f>
        <x:v>215.6</x:v>
      </x:c>
      <x:c r="J194" s="53" t="n">
        <x:f>'Original Metric'!J194*9/5+32</x:f>
        <x:v>1502.6</x:v>
      </x:c>
      <x:c r="K194" s="57" t="n">
        <x:f>'Original Metric'!K194</x:f>
        <x:v>4</x:v>
      </x:c>
      <x:c r="L194" s="53" t="n">
        <x:f>'Original Metric'!L194*9/5+32</x:f>
        <x:v>159.8</x:v>
      </x:c>
      <x:c r="M194" s="37" t="n">
        <x:f>'Original Metric'!M194</x:f>
        <x:v>13.98</x:v>
      </x:c>
      <x:c r="N194" s="49" t="n">
        <x:f>'Original Metric'!N194</x:f>
        <x:v>18.8</x:v>
      </x:c>
      <x:c r="O194" s="49" t="n">
        <x:f>'Original Metric'!O194</x:f>
        <x:v>19.3</x:v>
      </x:c>
      <x:c r="P194" s="61" t="n">
        <x:f>'Original Metric'!P194*0.132277357</x:f>
        <x:v>4.2857863668</x:v>
      </x:c>
      <x:c r="Q194" s="45" t="n">
        <x:f>'Original Metric'!Q194*14.5037738</x:f>
        <x:v>101.36687508819999</x:v>
      </x:c>
      <x:c r="R194" s="53" t="n">
        <x:f>'Original Metric'!R194*9/5+32</x:f>
        <x:v>239</x:v>
      </x:c>
      <x:c r="S194" s="45" t="n">
        <x:f>'Original Metric'!S194*14.5037738</x:f>
        <x:v>3036.510082768</x:v>
      </x:c>
      <x:c r="T194" s="65" t="n">
        <x:f>'Original Metric'!T194/25.4</x:f>
        <x:v>0.08070866141732283</x:v>
      </x:c>
      <x:c r="U194" s="57" t="n">
        <x:f>'Original Metric'!U194</x:f>
        <x:v>5370</x:v>
      </x:c>
      <x:c r="V194" s="37" t="n">
        <x:f>'Original Metric'!V194</x:f>
        <x:v>0.01</x:v>
      </x:c>
      <x:c r="W194" s="49" t="n">
        <x:f>'Original Metric'!W194</x:f>
        <x:v>16.8</x:v>
      </x:c>
      <x:c r="X194" s="37" t="n">
        <x:f>'Original Metric'!X194</x:f>
        <x:v>16.5</x:v>
      </x:c>
      <x:c r="Y194" s="49" t="n">
        <x:f>'Original Metric'!Y194</x:f>
        <x:v>15.4</x:v>
      </x:c>
      <x:c r="Z194" s="49" t="n">
        <x:f>'Original Metric'!Z194</x:f>
        <x:v>16.5</x:v>
      </x:c>
      <x:c r="AA194" s="49" t="n">
        <x:f>'Original Metric'!AA194</x:f>
        <x:v>15.4</x:v>
      </x:c>
      <x:c r="AB194" s="49" t="n">
        <x:f>'Original Metric'!AB194</x:f>
        <x:v>16.4</x:v>
      </x:c>
      <x:c r="AC194" s="49" t="n">
        <x:f>'Original Metric'!AC194</x:f>
        <x:v>15.6</x:v>
      </x:c>
      <x:c r="AD194" s="69" t="n">
        <x:f>'Original Metric'!AD194*0.737562149</x:f>
        <x:v>-4.425372894</x:v>
      </x:c>
      <x:c r="AE194" s="49" t="n">
        <x:f>'Original Metric'!AE194</x:f>
        <x:v>100</x:v>
      </x:c>
      <x:c r="AF194" s="37" t="n">
        <x:f>'Original Metric'!AF194</x:f>
        <x:v>1</x:v>
      </x:c>
      <x:c r="AG194" s="45" t="n">
        <x:f>'Original Metric'!AG194*14.5037738</x:f>
        <x:v>0</x:v>
      </x:c>
      <x:c r="AH194" s="73" t="n">
        <x:f>'Original Metric'!AH194*1.34102209</x:f>
        <x:v>0</x:v>
      </x:c>
      <x:c r="AI194" s="73" t="n">
        <x:f>'Original Metric'!AI194*1.34102209</x:f>
        <x:v>0.268204418</x:v>
      </x:c>
      <x:c r="AJ194" s="49" t="n">
        <x:f>'Original Metric'!AJ194</x:f>
        <x:v>0</x:v>
      </x:c>
      <x:c r="AK194" s="49" t="n">
        <x:f>'Original Metric'!AK194</x:f>
        <x:v>0</x:v>
      </x:c>
      <x:c r="AL194" s="49" t="n">
        <x:f>'Original Metric'!AL194</x:f>
        <x:v>0</x:v>
      </x:c>
      <x:c r="AM194" s="49" t="n">
        <x:f>'Original Metric'!AM194</x:f>
        <x:v>0</x:v>
      </x:c>
      <x:c r="AN194" s="49" t="n">
        <x:f>'Original Metric'!AN194</x:f>
        <x:v>0</x:v>
      </x:c>
      <x:c r="AO194" s="49" t="n">
        <x:f>'Original Metric'!AO194</x:f>
        <x:v>0</x:v>
      </x:c>
      <x:c r="AP194" s="37" t="n">
        <x:f>'Original Metric'!AP194</x:f>
        <x:v>18.8</x:v>
      </x:c>
      <x:c r="AQ194" s="61" t="n">
        <x:f>'Original Metric'!AQ194*0.132277357</x:f>
        <x:v>4.6958461735000006</x:v>
      </x:c>
      <x:c r="AR194" s="61" t="n">
        <x:f>'Original Metric'!AR194*0.132277357</x:f>
        <x:v>4.96966030249</x:v>
      </x:c>
      <x:c r="AS194" s="37" t="n">
        <x:f>'Original Metric'!AS194</x:f>
        <x:v>0</x:v>
      </x:c>
      <x:c r="AT194" s="49" t="n">
        <x:f>'Original Metric'!AT194</x:f>
        <x:v>0</x:v>
      </x:c>
      <x:c r="AU194" s="37" t="n">
        <x:f>'Original Metric'!AU194</x:f>
        <x:v>2</x:v>
      </x:c>
      <x:c r="AV194" s="37" t="n">
        <x:f>'Original Metric'!AV194</x:f>
        <x:v>1</x:v>
      </x:c>
      <x:c r="AW194" s="37" t="n">
        <x:f>'Original Metric'!AW194</x:f>
        <x:v>0.25</x:v>
      </x:c>
      <x:c r="AX194" s="73" t="n">
        <x:f>'Original Metric'!AX194*1.34102209</x:f>
        <x:v>0</x:v>
      </x:c>
      <x:c r="AY194" s="49" t="n">
        <x:f>'Original Metric'!AY194</x:f>
        <x:v>0</x:v>
      </x:c>
      <x:c r="AZ194" s="73" t="n">
        <x:f>'Original Metric'!AZ194*1.34102209</x:f>
        <x:v>-0.6436906032</x:v>
      </x:c>
      <x:c r="BA194" s="37" t="n">
        <x:f>'Original Metric'!BA194</x:f>
        <x:v>0</x:v>
      </x:c>
    </x:row>
    <x:row r="195" ht="18" customHeight="1">
      <x:c r="A195" s="37" t="n">
        <x:f>'Original Metric'!A195</x:f>
        <x:v>541.996</x:v>
      </x:c>
      <x:c r="B195" s="45" t="n">
        <x:f>'Original Metric'!B195*14.5037738</x:f>
        <x:v>14.34278191082</x:v>
      </x:c>
      <x:c r="C195" s="49" t="n">
        <x:f>'Original Metric'!C195</x:f>
        <x:v>0</x:v>
      </x:c>
      <x:c r="D195" s="45" t="n">
        <x:f>'Original Metric'!D195*14.5037738</x:f>
        <x:v>3.2923566526</x:v>
      </x:c>
      <x:c r="E195" s="45" t="n">
        <x:f>'Original Metric'!E195*14.5037738</x:f>
        <x:v>-0.5366396306</x:v>
      </x:c>
      <x:c r="F195" s="45" t="n">
        <x:f>'Original Metric'!F195*14.5037738</x:f>
        <x:v>-3.2053340098</x:v>
      </x:c>
      <x:c r="G195" s="45" t="n">
        <x:f>'Original Metric'!G195*14.5037738</x:f>
        <x:v>0</x:v>
      </x:c>
      <x:c r="H195" s="53" t="n">
        <x:f>'Original Metric'!H195*9/5+32</x:f>
        <x:v>370.148</x:v>
      </x:c>
      <x:c r="I195" s="53" t="n">
        <x:f>'Original Metric'!I195*9/5+32</x:f>
        <x:v>215.6</x:v>
      </x:c>
      <x:c r="J195" s="53" t="n">
        <x:f>'Original Metric'!J195*9/5+32</x:f>
        <x:v>1502.6</x:v>
      </x:c>
      <x:c r="K195" s="57" t="n">
        <x:f>'Original Metric'!K195</x:f>
        <x:v>4</x:v>
      </x:c>
      <x:c r="L195" s="53" t="n">
        <x:f>'Original Metric'!L195*9/5+32</x:f>
        <x:v>158</x:v>
      </x:c>
      <x:c r="M195" s="37" t="n">
        <x:f>'Original Metric'!M195</x:f>
        <x:v>14.02</x:v>
      </x:c>
      <x:c r="N195" s="49" t="n">
        <x:f>'Original Metric'!N195</x:f>
        <x:v>18.8</x:v>
      </x:c>
      <x:c r="O195" s="49" t="n">
        <x:f>'Original Metric'!O195</x:f>
        <x:v>19.3</x:v>
      </x:c>
      <x:c r="P195" s="61" t="n">
        <x:f>'Original Metric'!P195*0.132277357</x:f>
        <x:v>4.2857863668</x:v>
      </x:c>
      <x:c r="Q195" s="45" t="n">
        <x:f>'Original Metric'!Q195*14.5037738</x:f>
        <x:v>109.866086535</x:v>
      </x:c>
      <x:c r="R195" s="53" t="n">
        <x:f>'Original Metric'!R195*9/5+32</x:f>
        <x:v>239</x:v>
      </x:c>
      <x:c r="S195" s="45" t="n">
        <x:f>'Original Metric'!S195*14.5037738</x:f>
        <x:v>2961.960685436</x:v>
      </x:c>
      <x:c r="T195" s="65" t="n">
        <x:f>'Original Metric'!T195/25.4</x:f>
        <x:v>0.08188976377952757</x:v>
      </x:c>
      <x:c r="U195" s="57" t="n">
        <x:f>'Original Metric'!U195</x:f>
        <x:v>5268</x:v>
      </x:c>
      <x:c r="V195" s="37" t="n">
        <x:f>'Original Metric'!V195</x:f>
        <x:v>0.01</x:v>
      </x:c>
      <x:c r="W195" s="49" t="n">
        <x:f>'Original Metric'!W195</x:f>
        <x:v>17</x:v>
      </x:c>
      <x:c r="X195" s="37" t="n">
        <x:f>'Original Metric'!X195</x:f>
        <x:v>10.3</x:v>
      </x:c>
      <x:c r="Y195" s="49" t="n">
        <x:f>'Original Metric'!Y195</x:f>
        <x:v>8.6</x:v>
      </x:c>
      <x:c r="Z195" s="49" t="n">
        <x:f>'Original Metric'!Z195</x:f>
        <x:v>9.5</x:v>
      </x:c>
      <x:c r="AA195" s="49" t="n">
        <x:f>'Original Metric'!AA195</x:f>
        <x:v>8.6</x:v>
      </x:c>
      <x:c r="AB195" s="49" t="n">
        <x:f>'Original Metric'!AB195</x:f>
        <x:v>9.5</x:v>
      </x:c>
      <x:c r="AC195" s="49" t="n">
        <x:f>'Original Metric'!AC195</x:f>
        <x:v>8.6</x:v>
      </x:c>
      <x:c r="AD195" s="69" t="n">
        <x:f>'Original Metric'!AD195*0.737562149</x:f>
        <x:v>-11.063432234999999</x:v>
      </x:c>
      <x:c r="AE195" s="49" t="n">
        <x:f>'Original Metric'!AE195</x:f>
        <x:v>100</x:v>
      </x:c>
      <x:c r="AF195" s="37" t="n">
        <x:f>'Original Metric'!AF195</x:f>
        <x:v>1</x:v>
      </x:c>
      <x:c r="AG195" s="45" t="n">
        <x:f>'Original Metric'!AG195*14.5037738</x:f>
        <x:v>0</x:v>
      </x:c>
      <x:c r="AH195" s="73" t="n">
        <x:f>'Original Metric'!AH195*1.34102209</x:f>
        <x:v>0</x:v>
      </x:c>
      <x:c r="AI195" s="73" t="n">
        <x:f>'Original Metric'!AI195*1.34102209</x:f>
        <x:v>0.268204418</x:v>
      </x:c>
      <x:c r="AJ195" s="49" t="n">
        <x:f>'Original Metric'!AJ195</x:f>
        <x:v>0</x:v>
      </x:c>
      <x:c r="AK195" s="49" t="n">
        <x:f>'Original Metric'!AK195</x:f>
        <x:v>0</x:v>
      </x:c>
      <x:c r="AL195" s="49" t="n">
        <x:f>'Original Metric'!AL195</x:f>
        <x:v>0</x:v>
      </x:c>
      <x:c r="AM195" s="49" t="n">
        <x:f>'Original Metric'!AM195</x:f>
        <x:v>0</x:v>
      </x:c>
      <x:c r="AN195" s="49" t="n">
        <x:f>'Original Metric'!AN195</x:f>
        <x:v>0</x:v>
      </x:c>
      <x:c r="AO195" s="49" t="n">
        <x:f>'Original Metric'!AO195</x:f>
        <x:v>0</x:v>
      </x:c>
      <x:c r="AP195" s="37" t="n">
        <x:f>'Original Metric'!AP195</x:f>
        <x:v>19.1</x:v>
      </x:c>
      <x:c r="AQ195" s="61" t="n">
        <x:f>'Original Metric'!AQ195*0.132277357</x:f>
        <x:v>4.5767965522</x:v>
      </x:c>
      <x:c r="AR195" s="61" t="n">
        <x:f>'Original Metric'!AR195*0.132277357</x:f>
        <x:v>4.837382945490001</x:v>
      </x:c>
      <x:c r="AS195" s="37" t="n">
        <x:f>'Original Metric'!AS195</x:f>
        <x:v>0</x:v>
      </x:c>
      <x:c r="AT195" s="49" t="n">
        <x:f>'Original Metric'!AT195</x:f>
        <x:v>0</x:v>
      </x:c>
      <x:c r="AU195" s="37" t="n">
        <x:f>'Original Metric'!AU195</x:f>
        <x:v>2</x:v>
      </x:c>
      <x:c r="AV195" s="37" t="n">
        <x:f>'Original Metric'!AV195</x:f>
        <x:v>1</x:v>
      </x:c>
      <x:c r="AW195" s="37" t="n">
        <x:f>'Original Metric'!AW195</x:f>
        <x:v>0.24</x:v>
      </x:c>
      <x:c r="AX195" s="73" t="n">
        <x:f>'Original Metric'!AX195*1.34102209</x:f>
        <x:v>0</x:v>
      </x:c>
      <x:c r="AY195" s="49" t="n">
        <x:f>'Original Metric'!AY195</x:f>
        <x:v>0</x:v>
      </x:c>
      <x:c r="AZ195" s="73" t="n">
        <x:f>'Original Metric'!AZ195*1.34102209</x:f>
        <x:v>-0.6302803822999999</x:v>
      </x:c>
      <x:c r="BA195" s="37" t="n">
        <x:f>'Original Metric'!BA195</x:f>
        <x:v>0</x:v>
      </x:c>
    </x:row>
    <x:row r="196" ht="18" customHeight="1">
      <x:c r="A196" s="37" t="n">
        <x:f>'Original Metric'!A196</x:f>
        <x:v>542.083</x:v>
      </x:c>
      <x:c r="B196" s="45" t="n">
        <x:f>'Original Metric'!B196*14.5037738</x:f>
        <x:v>14.34278191082</x:v>
      </x:c>
      <x:c r="C196" s="49" t="n">
        <x:f>'Original Metric'!C196</x:f>
        <x:v>0</x:v>
      </x:c>
      <x:c r="D196" s="45" t="n">
        <x:f>'Original Metric'!D196*14.5037738</x:f>
        <x:v>3.2343415574</x:v>
      </x:c>
      <x:c r="E196" s="45" t="n">
        <x:f>'Original Metric'!E196*14.5037738</x:f>
        <x:v>-0.5221358568</x:v>
      </x:c>
      <x:c r="F196" s="45" t="n">
        <x:f>'Original Metric'!F196*14.5037738</x:f>
        <x:v>-3.1473189146</x:v>
      </x:c>
      <x:c r="G196" s="45" t="n">
        <x:f>'Original Metric'!G196*14.5037738</x:f>
        <x:v>0</x:v>
      </x:c>
      <x:c r="H196" s="53" t="n">
        <x:f>'Original Metric'!H196*9/5+32</x:f>
        <x:v>370.148</x:v>
      </x:c>
      <x:c r="I196" s="53" t="n">
        <x:f>'Original Metric'!I196*9/5+32</x:f>
        <x:v>215.6</x:v>
      </x:c>
      <x:c r="J196" s="53" t="n">
        <x:f>'Original Metric'!J196*9/5+32</x:f>
        <x:v>1502.6</x:v>
      </x:c>
      <x:c r="K196" s="57" t="n">
        <x:f>'Original Metric'!K196</x:f>
        <x:v>4</x:v>
      </x:c>
      <x:c r="L196" s="53" t="n">
        <x:f>'Original Metric'!L196*9/5+32</x:f>
        <x:v>158</x:v>
      </x:c>
      <x:c r="M196" s="37" t="n">
        <x:f>'Original Metric'!M196</x:f>
        <x:v>14.19</x:v>
      </x:c>
      <x:c r="N196" s="49" t="n">
        <x:f>'Original Metric'!N196</x:f>
        <x:v>18.8</x:v>
      </x:c>
      <x:c r="O196" s="49" t="n">
        <x:f>'Original Metric'!O196</x:f>
        <x:v>19.2</x:v>
      </x:c>
      <x:c r="P196" s="61" t="n">
        <x:f>'Original Metric'!P196*0.132277357</x:f>
        <x:v>4.179964481200001</x:v>
      </x:c>
      <x:c r="Q196" s="45" t="n">
        <x:f>'Original Metric'!Q196*14.5037738</x:f>
        <x:v>101.36687508819999</x:v>
      </x:c>
      <x:c r="R196" s="53" t="n">
        <x:f>'Original Metric'!R196*9/5+32</x:f>
        <x:v>239</x:v>
      </x:c>
      <x:c r="S196" s="45" t="n">
        <x:f>'Original Metric'!S196*14.5037738</x:f>
        <x:v>2815.18249458</x:v>
      </x:c>
      <x:c r="T196" s="65" t="n">
        <x:f>'Original Metric'!T196/25.4</x:f>
        <x:v>0.07480314960629922</x:v>
      </x:c>
      <x:c r="U196" s="57" t="n">
        <x:f>'Original Metric'!U196</x:f>
        <x:v>5118</x:v>
      </x:c>
      <x:c r="V196" s="37" t="n">
        <x:f>'Original Metric'!V196</x:f>
        <x:v>0.01</x:v>
      </x:c>
      <x:c r="W196" s="49" t="n">
        <x:f>'Original Metric'!W196</x:f>
        <x:v>16.4</x:v>
      </x:c>
      <x:c r="X196" s="37" t="n">
        <x:f>'Original Metric'!X196</x:f>
        <x:v>2.7</x:v>
      </x:c>
      <x:c r="Y196" s="49" t="n">
        <x:f>'Original Metric'!Y196</x:f>
        <x:v>3.1</x:v>
      </x:c>
      <x:c r="Z196" s="49" t="n">
        <x:f>'Original Metric'!Z196</x:f>
        <x:v>2.6</x:v>
      </x:c>
      <x:c r="AA196" s="49" t="n">
        <x:f>'Original Metric'!AA196</x:f>
        <x:v>3.1</x:v>
      </x:c>
      <x:c r="AB196" s="49" t="n">
        <x:f>'Original Metric'!AB196</x:f>
        <x:v>2.6</x:v>
      </x:c>
      <x:c r="AC196" s="49" t="n">
        <x:f>'Original Metric'!AC196</x:f>
        <x:v>3.5</x:v>
      </x:c>
      <x:c r="AD196" s="69" t="n">
        <x:f>'Original Metric'!AD196*0.737562149</x:f>
        <x:v>-19.176615874</x:v>
      </x:c>
      <x:c r="AE196" s="49" t="n">
        <x:f>'Original Metric'!AE196</x:f>
        <x:v>100</x:v>
      </x:c>
      <x:c r="AF196" s="37" t="n">
        <x:f>'Original Metric'!AF196</x:f>
        <x:v>1</x:v>
      </x:c>
      <x:c r="AG196" s="45" t="n">
        <x:f>'Original Metric'!AG196*14.5037738</x:f>
        <x:v>0</x:v>
      </x:c>
      <x:c r="AH196" s="73" t="n">
        <x:f>'Original Metric'!AH196*1.34102209</x:f>
        <x:v>0</x:v>
      </x:c>
      <x:c r="AI196" s="73" t="n">
        <x:f>'Original Metric'!AI196*1.34102209</x:f>
        <x:v>0.268204418</x:v>
      </x:c>
      <x:c r="AJ196" s="49" t="n">
        <x:f>'Original Metric'!AJ196</x:f>
        <x:v>0</x:v>
      </x:c>
      <x:c r="AK196" s="49" t="n">
        <x:f>'Original Metric'!AK196</x:f>
        <x:v>0</x:v>
      </x:c>
      <x:c r="AL196" s="49" t="n">
        <x:f>'Original Metric'!AL196</x:f>
        <x:v>0</x:v>
      </x:c>
      <x:c r="AM196" s="49" t="n">
        <x:f>'Original Metric'!AM196</x:f>
        <x:v>0</x:v>
      </x:c>
      <x:c r="AN196" s="49" t="n">
        <x:f>'Original Metric'!AN196</x:f>
        <x:v>0</x:v>
      </x:c>
      <x:c r="AO196" s="49" t="n">
        <x:f>'Original Metric'!AO196</x:f>
        <x:v>0</x:v>
      </x:c>
      <x:c r="AP196" s="37" t="n">
        <x:f>'Original Metric'!AP196</x:f>
        <x:v>19</x:v>
      </x:c>
      <x:c r="AQ196" s="61" t="n">
        <x:f>'Original Metric'!AQ196*0.132277357</x:f>
        <x:v>4.431291459500001</x:v>
      </x:c>
      <x:c r="AR196" s="61" t="n">
        <x:f>'Original Metric'!AR196*0.132277357</x:f>
        <x:v>4.686586758510001</x:v>
      </x:c>
      <x:c r="AS196" s="37" t="n">
        <x:f>'Original Metric'!AS196</x:f>
        <x:v>0</x:v>
      </x:c>
      <x:c r="AT196" s="49" t="n">
        <x:f>'Original Metric'!AT196</x:f>
        <x:v>0</x:v>
      </x:c>
      <x:c r="AU196" s="37" t="n">
        <x:f>'Original Metric'!AU196</x:f>
        <x:v>2</x:v>
      </x:c>
      <x:c r="AV196" s="37" t="n">
        <x:f>'Original Metric'!AV196</x:f>
        <x:v>1</x:v>
      </x:c>
      <x:c r="AW196" s="37" t="n">
        <x:f>'Original Metric'!AW196</x:f>
        <x:v>0.25</x:v>
      </x:c>
      <x:c r="AX196" s="73" t="n">
        <x:f>'Original Metric'!AX196*1.34102209</x:f>
        <x:v>0</x:v>
      </x:c>
      <x:c r="AY196" s="49" t="n">
        <x:f>'Original Metric'!AY196</x:f>
        <x:v>0</x:v>
      </x:c>
      <x:c r="AZ196" s="73" t="n">
        <x:f>'Original Metric'!AZ196*1.34102209</x:f>
        <x:v>-0.5900497196000001</x:v>
      </x:c>
      <x:c r="BA196" s="37" t="n">
        <x:f>'Original Metric'!BA196</x:f>
        <x:v>0</x:v>
      </x:c>
    </x:row>
    <x:row r="197" ht="18" customHeight="1">
      <x:c r="A197" s="37" t="n">
        <x:f>'Original Metric'!A197</x:f>
        <x:v>542.152</x:v>
      </x:c>
      <x:c r="B197" s="45" t="n">
        <x:f>'Original Metric'!B197*14.5037738</x:f>
        <x:v>14.34278191082</x:v>
      </x:c>
      <x:c r="C197" s="49" t="n">
        <x:f>'Original Metric'!C197</x:f>
        <x:v>0</x:v>
      </x:c>
      <x:c r="D197" s="45" t="n">
        <x:f>'Original Metric'!D197*14.5037738</x:f>
        <x:v>3.118311367</x:v>
      </x:c>
      <x:c r="E197" s="45" t="n">
        <x:f>'Original Metric'!E197*14.5037738</x:f>
        <x:v>-0.6236622733999999</x:v>
      </x:c>
      <x:c r="F197" s="45" t="n">
        <x:f>'Original Metric'!F197*14.5037738</x:f>
        <x:v>-3.045792498</x:v>
      </x:c>
      <x:c r="G197" s="45" t="n">
        <x:f>'Original Metric'!G197*14.5037738</x:f>
        <x:v>0</x:v>
      </x:c>
      <x:c r="H197" s="53" t="n">
        <x:f>'Original Metric'!H197*9/5+32</x:f>
        <x:v>368.70799999999997</x:v>
      </x:c>
      <x:c r="I197" s="53" t="n">
        <x:f>'Original Metric'!I197*9/5+32</x:f>
        <x:v>215.6</x:v>
      </x:c>
      <x:c r="J197" s="53" t="n">
        <x:f>'Original Metric'!J197*9/5+32</x:f>
        <x:v>1502.6</x:v>
      </x:c>
      <x:c r="K197" s="57" t="n">
        <x:f>'Original Metric'!K197</x:f>
        <x:v>4</x:v>
      </x:c>
      <x:c r="L197" s="53" t="n">
        <x:f>'Original Metric'!L197*9/5+32</x:f>
        <x:v>158</x:v>
      </x:c>
      <x:c r="M197" s="37" t="n">
        <x:f>'Original Metric'!M197</x:f>
        <x:v>14.19</x:v>
      </x:c>
      <x:c r="N197" s="49" t="n">
        <x:f>'Original Metric'!N197</x:f>
        <x:v>18.8</x:v>
      </x:c>
      <x:c r="O197" s="49" t="n">
        <x:f>'Original Metric'!O197</x:f>
        <x:v>19.2</x:v>
      </x:c>
      <x:c r="P197" s="61" t="n">
        <x:f>'Original Metric'!P197*0.132277357</x:f>
        <x:v>4.0609148599000005</x:v>
      </x:c>
      <x:c r="Q197" s="45" t="n">
        <x:f>'Original Metric'!Q197*14.5037738</x:f>
        <x:v>101.1928298026</x:v>
      </x:c>
      <x:c r="R197" s="53" t="n">
        <x:f>'Original Metric'!R197*9/5+32</x:f>
        <x:v>239</x:v>
      </x:c>
      <x:c r="S197" s="45" t="n">
        <x:f>'Original Metric'!S197*14.5037738</x:f>
        <x:v>2657.0913601599996</x:v>
      </x:c>
      <x:c r="T197" s="65" t="n">
        <x:f>'Original Metric'!T197/25.4</x:f>
        <x:v>0.08188976377952757</x:v>
      </x:c>
      <x:c r="U197" s="57" t="n">
        <x:f>'Original Metric'!U197</x:f>
        <x:v>5007</x:v>
      </x:c>
      <x:c r="V197" s="37" t="n">
        <x:f>'Original Metric'!V197</x:f>
        <x:v>0.01</x:v>
      </x:c>
      <x:c r="W197" s="49" t="n">
        <x:f>'Original Metric'!W197</x:f>
        <x:v>16.3</x:v>
      </x:c>
      <x:c r="X197" s="37" t="n">
        <x:f>'Original Metric'!X197</x:f>
        <x:v>0.7</x:v>
      </x:c>
      <x:c r="Y197" s="49" t="n">
        <x:f>'Original Metric'!Y197</x:f>
        <x:v>0.6</x:v>
      </x:c>
      <x:c r="Z197" s="49" t="n">
        <x:f>'Original Metric'!Z197</x:f>
        <x:v>0.6</x:v>
      </x:c>
      <x:c r="AA197" s="49" t="n">
        <x:f>'Original Metric'!AA197</x:f>
        <x:v>0.8</x:v>
      </x:c>
      <x:c r="AB197" s="49" t="n">
        <x:f>'Original Metric'!AB197</x:f>
        <x:v>0.5</x:v>
      </x:c>
      <x:c r="AC197" s="49" t="n">
        <x:f>'Original Metric'!AC197</x:f>
        <x:v>0.6</x:v>
      </x:c>
      <x:c r="AD197" s="69" t="n">
        <x:f>'Original Metric'!AD197*0.737562149</x:f>
        <x:v>-22.126864469999997</x:v>
      </x:c>
      <x:c r="AE197" s="49" t="n">
        <x:f>'Original Metric'!AE197</x:f>
        <x:v>100</x:v>
      </x:c>
      <x:c r="AF197" s="37" t="n">
        <x:f>'Original Metric'!AF197</x:f>
        <x:v>1</x:v>
      </x:c>
      <x:c r="AG197" s="45" t="n">
        <x:f>'Original Metric'!AG197*14.5037738</x:f>
        <x:v>0</x:v>
      </x:c>
      <x:c r="AH197" s="73" t="n">
        <x:f>'Original Metric'!AH197*1.34102209</x:f>
        <x:v>0</x:v>
      </x:c>
      <x:c r="AI197" s="73" t="n">
        <x:f>'Original Metric'!AI197*1.34102209</x:f>
        <x:v>0.268204418</x:v>
      </x:c>
      <x:c r="AJ197" s="49" t="n">
        <x:f>'Original Metric'!AJ197</x:f>
        <x:v>0</x:v>
      </x:c>
      <x:c r="AK197" s="49" t="n">
        <x:f>'Original Metric'!AK197</x:f>
        <x:v>0</x:v>
      </x:c>
      <x:c r="AL197" s="49" t="n">
        <x:f>'Original Metric'!AL197</x:f>
        <x:v>0</x:v>
      </x:c>
      <x:c r="AM197" s="49" t="n">
        <x:f>'Original Metric'!AM197</x:f>
        <x:v>0</x:v>
      </x:c>
      <x:c r="AN197" s="49" t="n">
        <x:f>'Original Metric'!AN197</x:f>
        <x:v>0</x:v>
      </x:c>
      <x:c r="AO197" s="49" t="n">
        <x:f>'Original Metric'!AO197</x:f>
        <x:v>0</x:v>
      </x:c>
      <x:c r="AP197" s="37" t="n">
        <x:f>'Original Metric'!AP197</x:f>
        <x:v>18.9</x:v>
      </x:c>
      <x:c r="AQ197" s="61" t="n">
        <x:f>'Original Metric'!AQ197*0.132277357</x:f>
        <x:v>4.3254695739</x:v>
      </x:c>
      <x:c r="AR197" s="61" t="n">
        <x:f>'Original Metric'!AR197*0.132277357</x:f>
        <x:v>4.56753713721</x:v>
      </x:c>
      <x:c r="AS197" s="37" t="n">
        <x:f>'Original Metric'!AS197</x:f>
        <x:v>0</x:v>
      </x:c>
      <x:c r="AT197" s="49" t="n">
        <x:f>'Original Metric'!AT197</x:f>
        <x:v>0</x:v>
      </x:c>
      <x:c r="AU197" s="37" t="n">
        <x:f>'Original Metric'!AU197</x:f>
        <x:v>2</x:v>
      </x:c>
      <x:c r="AV197" s="37" t="n">
        <x:f>'Original Metric'!AV197</x:f>
        <x:v>1</x:v>
      </x:c>
      <x:c r="AW197" s="37" t="n">
        <x:f>'Original Metric'!AW197</x:f>
        <x:v>0.25</x:v>
      </x:c>
      <x:c r="AX197" s="73" t="n">
        <x:f>'Original Metric'!AX197*1.34102209</x:f>
        <x:v>0</x:v>
      </x:c>
      <x:c r="AY197" s="49" t="n">
        <x:f>'Original Metric'!AY197</x:f>
        <x:v>0</x:v>
      </x:c>
      <x:c r="AZ197" s="73" t="n">
        <x:f>'Original Metric'!AZ197*1.34102209</x:f>
        <x:v>-0.5632292778</x:v>
      </x:c>
      <x:c r="BA197" s="37" t="n">
        <x:f>'Original Metric'!BA197</x:f>
        <x:v>0</x:v>
      </x:c>
    </x:row>
    <x:row r="198" ht="18" customHeight="1">
      <x:c r="A198" s="37" t="n">
        <x:f>'Original Metric'!A198</x:f>
        <x:v>542.253</x:v>
      </x:c>
      <x:c r="B198" s="45" t="n">
        <x:f>'Original Metric'!B198*14.5037738</x:f>
        <x:v>14.34278191082</x:v>
      </x:c>
      <x:c r="C198" s="49" t="n">
        <x:f>'Original Metric'!C198</x:f>
        <x:v>0</x:v>
      </x:c>
      <x:c r="D198" s="45" t="n">
        <x:f>'Original Metric'!D198*14.5037738</x:f>
        <x:v>3.0167849504</x:v>
      </x:c>
      <x:c r="E198" s="45" t="n">
        <x:f>'Original Metric'!E198*14.5037738</x:f>
        <x:v>-0.6236622733999999</x:v>
      </x:c>
      <x:c r="F198" s="45" t="n">
        <x:f>'Original Metric'!F198*14.5037738</x:f>
        <x:v>-2.973273629</x:v>
      </x:c>
      <x:c r="G198" s="45" t="n">
        <x:f>'Original Metric'!G198*14.5037738</x:f>
        <x:v>0</x:v>
      </x:c>
      <x:c r="H198" s="53" t="n">
        <x:f>'Original Metric'!H198*9/5+32</x:f>
        <x:v>366.908</x:v>
      </x:c>
      <x:c r="I198" s="53" t="n">
        <x:f>'Original Metric'!I198*9/5+32</x:f>
        <x:v>215.6</x:v>
      </x:c>
      <x:c r="J198" s="53" t="n">
        <x:f>'Original Metric'!J198*9/5+32</x:f>
        <x:v>1502.6</x:v>
      </x:c>
      <x:c r="K198" s="57" t="n">
        <x:f>'Original Metric'!K198</x:f>
        <x:v>4</x:v>
      </x:c>
      <x:c r="L198" s="53" t="n">
        <x:f>'Original Metric'!L198*9/5+32</x:f>
        <x:v>158</x:v>
      </x:c>
      <x:c r="M198" s="37" t="n">
        <x:f>'Original Metric'!M198</x:f>
        <x:v>14.16</x:v>
      </x:c>
      <x:c r="N198" s="49" t="n">
        <x:f>'Original Metric'!N198</x:f>
        <x:v>18.8</x:v>
      </x:c>
      <x:c r="O198" s="49" t="n">
        <x:f>'Original Metric'!O198</x:f>
        <x:v>19</x:v>
      </x:c>
      <x:c r="P198" s="61" t="n">
        <x:f>'Original Metric'!P198*0.132277357</x:f>
        <x:v>3.9418652386000006</x:v>
      </x:c>
      <x:c r="Q198" s="45" t="n">
        <x:f>'Original Metric'!Q198*14.5037738</x:f>
        <x:v>91.808888154</x:v>
      </x:c>
      <x:c r="R198" s="53" t="n">
        <x:f>'Original Metric'!R198*9/5+32</x:f>
        <x:v>239</x:v>
      </x:c>
      <x:c r="S198" s="45" t="n">
        <x:f>'Original Metric'!S198*14.5037738</x:f>
        <x:v>2486.817055748</x:v>
      </x:c>
      <x:c r="T198" s="65" t="n">
        <x:f>'Original Metric'!T198/25.4</x:f>
        <x:v>0.07244094488188978</x:v>
      </x:c>
      <x:c r="U198" s="57" t="n">
        <x:f>'Original Metric'!U198</x:f>
        <x:v>4899</x:v>
      </x:c>
      <x:c r="V198" s="37" t="n">
        <x:f>'Original Metric'!V198</x:f>
        <x:v>0.01</x:v>
      </x:c>
      <x:c r="W198" s="49" t="n">
        <x:f>'Original Metric'!W198</x:f>
        <x:v>16.1</x:v>
      </x:c>
      <x:c r="X198" s="37" t="n">
        <x:f>'Original Metric'!X198</x:f>
        <x:v>-0.4</x:v>
      </x:c>
      <x:c r="Y198" s="49" t="n">
        <x:f>'Original Metric'!Y198</x:f>
        <x:v>-0.5</x:v>
      </x:c>
      <x:c r="Z198" s="49" t="n">
        <x:f>'Original Metric'!Z198</x:f>
        <x:v>-0.5</x:v>
      </x:c>
      <x:c r="AA198" s="49" t="n">
        <x:f>'Original Metric'!AA198</x:f>
        <x:v>-0.5</x:v>
      </x:c>
      <x:c r="AB198" s="49" t="n">
        <x:f>'Original Metric'!AB198</x:f>
        <x:v>-0.5</x:v>
      </x:c>
      <x:c r="AC198" s="49" t="n">
        <x:f>'Original Metric'!AC198</x:f>
        <x:v>-0.5</x:v>
      </x:c>
      <x:c r="AD198" s="69" t="n">
        <x:f>'Original Metric'!AD198*0.737562149</x:f>
        <x:v>-23.601988768</x:v>
      </x:c>
      <x:c r="AE198" s="49" t="n">
        <x:f>'Original Metric'!AE198</x:f>
        <x:v>100</x:v>
      </x:c>
      <x:c r="AF198" s="37" t="n">
        <x:f>'Original Metric'!AF198</x:f>
        <x:v>1</x:v>
      </x:c>
      <x:c r="AG198" s="45" t="n">
        <x:f>'Original Metric'!AG198*14.5037738</x:f>
        <x:v>0</x:v>
      </x:c>
      <x:c r="AH198" s="73" t="n">
        <x:f>'Original Metric'!AH198*1.34102209</x:f>
        <x:v>0</x:v>
      </x:c>
      <x:c r="AI198" s="73" t="n">
        <x:f>'Original Metric'!AI198*1.34102209</x:f>
        <x:v>0.268204418</x:v>
      </x:c>
      <x:c r="AJ198" s="49" t="n">
        <x:f>'Original Metric'!AJ198</x:f>
        <x:v>0</x:v>
      </x:c>
      <x:c r="AK198" s="49" t="n">
        <x:f>'Original Metric'!AK198</x:f>
        <x:v>0</x:v>
      </x:c>
      <x:c r="AL198" s="49" t="n">
        <x:f>'Original Metric'!AL198</x:f>
        <x:v>0</x:v>
      </x:c>
      <x:c r="AM198" s="49" t="n">
        <x:f>'Original Metric'!AM198</x:f>
        <x:v>0</x:v>
      </x:c>
      <x:c r="AN198" s="49" t="n">
        <x:f>'Original Metric'!AN198</x:f>
        <x:v>0</x:v>
      </x:c>
      <x:c r="AO198" s="49" t="n">
        <x:f>'Original Metric'!AO198</x:f>
        <x:v>0</x:v>
      </x:c>
      <x:c r="AP198" s="37" t="n">
        <x:f>'Original Metric'!AP198</x:f>
        <x:v>20.5</x:v>
      </x:c>
      <x:c r="AQ198" s="61" t="n">
        <x:f>'Original Metric'!AQ198*0.132277357</x:f>
        <x:v>4.722301644900001</x:v>
      </x:c>
      <x:c r="AR198" s="61" t="n">
        <x:f>'Original Metric'!AR198*0.132277357</x:f>
        <x:v>5.00272964174</x:v>
      </x:c>
      <x:c r="AS198" s="37" t="n">
        <x:f>'Original Metric'!AS198</x:f>
        <x:v>0</x:v>
      </x:c>
      <x:c r="AT198" s="49" t="n">
        <x:f>'Original Metric'!AT198</x:f>
        <x:v>0</x:v>
      </x:c>
      <x:c r="AU198" s="37" t="n">
        <x:f>'Original Metric'!AU198</x:f>
        <x:v>2</x:v>
      </x:c>
      <x:c r="AV198" s="37" t="n">
        <x:f>'Original Metric'!AV198</x:f>
        <x:v>1</x:v>
      </x:c>
      <x:c r="AW198" s="37" t="n">
        <x:f>'Original Metric'!AW198</x:f>
        <x:v>0.28</x:v>
      </x:c>
      <x:c r="AX198" s="73" t="n">
        <x:f>'Original Metric'!AX198*1.34102209</x:f>
        <x:v>0</x:v>
      </x:c>
      <x:c r="AY198" s="49" t="n">
        <x:f>'Original Metric'!AY198</x:f>
        <x:v>0</x:v>
      </x:c>
      <x:c r="AZ198" s="73" t="n">
        <x:f>'Original Metric'!AZ198*1.34102209</x:f>
        <x:v>-0.5632292778</x:v>
      </x:c>
      <x:c r="BA198" s="37" t="n">
        <x:f>'Original Metric'!BA198</x:f>
        <x:v>0</x:v>
      </x:c>
    </x:row>
    <x:row r="199" ht="18" customHeight="1">
      <x:c r="A199" s="37" t="n">
        <x:f>'Original Metric'!A199</x:f>
        <x:v>542.348</x:v>
      </x:c>
      <x:c r="B199" s="45" t="n">
        <x:f>'Original Metric'!B199*14.5037738</x:f>
        <x:v>14.34278191082</x:v>
      </x:c>
      <x:c r="C199" s="49" t="n">
        <x:f>'Original Metric'!C199</x:f>
        <x:v>0</x:v>
      </x:c>
      <x:c r="D199" s="45" t="n">
        <x:f>'Original Metric'!D199*14.5037738</x:f>
        <x:v>2.7267094743999998</x:v>
      </x:c>
      <x:c r="E199" s="45" t="n">
        <x:f>'Original Metric'!E199*14.5037738</x:f>
        <x:v>-0.7687000114</x:v>
      </x:c>
      <x:c r="F199" s="45" t="n">
        <x:f>'Original Metric'!F199*14.5037738</x:f>
        <x:v>-2.7847245696</x:v>
      </x:c>
      <x:c r="G199" s="45" t="n">
        <x:f>'Original Metric'!G199*14.5037738</x:f>
        <x:v>0</x:v>
      </x:c>
      <x:c r="H199" s="53" t="n">
        <x:f>'Original Metric'!H199*9/5+32</x:f>
        <x:v>365.288</x:v>
      </x:c>
      <x:c r="I199" s="53" t="n">
        <x:f>'Original Metric'!I199*9/5+32</x:f>
        <x:v>215.6</x:v>
      </x:c>
      <x:c r="J199" s="53" t="n">
        <x:f>'Original Metric'!J199*9/5+32</x:f>
        <x:v>1502.6</x:v>
      </x:c>
      <x:c r="K199" s="57" t="n">
        <x:f>'Original Metric'!K199</x:f>
        <x:v>3</x:v>
      </x:c>
      <x:c r="L199" s="53" t="n">
        <x:f>'Original Metric'!L199*9/5+32</x:f>
        <x:v>158</x:v>
      </x:c>
      <x:c r="M199" s="37" t="n">
        <x:f>'Original Metric'!M199</x:f>
        <x:v>13.8</x:v>
      </x:c>
      <x:c r="N199" s="49" t="n">
        <x:f>'Original Metric'!N199</x:f>
        <x:v>21.8</x:v>
      </x:c>
      <x:c r="O199" s="49" t="n">
        <x:f>'Original Metric'!O199</x:f>
        <x:v>22.3</x:v>
      </x:c>
      <x:c r="P199" s="61" t="n">
        <x:f>'Original Metric'!P199*0.132277357</x:f>
        <x:v>4.5106578737000005</x:v>
      </x:c>
      <x:c r="Q199" s="45" t="n">
        <x:f>'Original Metric'!Q199*14.5037738</x:f>
        <x:v>72.5043652262</x:v>
      </x:c>
      <x:c r="R199" s="53" t="n">
        <x:f>'Original Metric'!R199*9/5+32</x:f>
        <x:v>239</x:v>
      </x:c>
      <x:c r="S199" s="45" t="n">
        <x:f>'Original Metric'!S199*14.5037738</x:f>
        <x:v>2646.358567548</x:v>
      </x:c>
      <x:c r="T199" s="65" t="n">
        <x:f>'Original Metric'!T199/25.4</x:f>
        <x:v>0.07952755905511812</x:v>
      </x:c>
      <x:c r="U199" s="57" t="n">
        <x:f>'Original Metric'!U199</x:f>
        <x:v>4855</x:v>
      </x:c>
      <x:c r="V199" s="37" t="n">
        <x:f>'Original Metric'!V199</x:f>
        <x:v>-4.72</x:v>
      </x:c>
      <x:c r="W199" s="49" t="n">
        <x:f>'Original Metric'!W199</x:f>
        <x:v>18.3</x:v>
      </x:c>
      <x:c r="X199" s="37" t="n">
        <x:f>'Original Metric'!X199</x:f>
        <x:v>1.9</x:v>
      </x:c>
      <x:c r="Y199" s="49" t="n">
        <x:f>'Original Metric'!Y199</x:f>
        <x:v>2</x:v>
      </x:c>
      <x:c r="Z199" s="49" t="n">
        <x:f>'Original Metric'!Z199</x:f>
        <x:v>2.2</x:v>
      </x:c>
      <x:c r="AA199" s="49" t="n">
        <x:f>'Original Metric'!AA199</x:f>
        <x:v>1.9</x:v>
      </x:c>
      <x:c r="AB199" s="49" t="n">
        <x:f>'Original Metric'!AB199</x:f>
        <x:v>1.9</x:v>
      </x:c>
      <x:c r="AC199" s="49" t="n">
        <x:f>'Original Metric'!AC199</x:f>
        <x:v>2</x:v>
      </x:c>
      <x:c r="AD199" s="69" t="n">
        <x:f>'Original Metric'!AD199*0.737562149</x:f>
        <x:v>-14.751242979999999</x:v>
      </x:c>
      <x:c r="AE199" s="49" t="n">
        <x:f>'Original Metric'!AE199</x:f>
        <x:v>100</x:v>
      </x:c>
      <x:c r="AF199" s="37" t="n">
        <x:f>'Original Metric'!AF199</x:f>
        <x:v>1</x:v>
      </x:c>
      <x:c r="AG199" s="45" t="n">
        <x:f>'Original Metric'!AG199*14.5037738</x:f>
        <x:v>0</x:v>
      </x:c>
      <x:c r="AH199" s="73" t="n">
        <x:f>'Original Metric'!AH199*1.34102209</x:f>
        <x:v>0</x:v>
      </x:c>
      <x:c r="AI199" s="73" t="n">
        <x:f>'Original Metric'!AI199*1.34102209</x:f>
        <x:v>0.268204418</x:v>
      </x:c>
      <x:c r="AJ199" s="49" t="n">
        <x:f>'Original Metric'!AJ199</x:f>
        <x:v>0</x:v>
      </x:c>
      <x:c r="AK199" s="49" t="n">
        <x:f>'Original Metric'!AK199</x:f>
        <x:v>0</x:v>
      </x:c>
      <x:c r="AL199" s="49" t="n">
        <x:f>'Original Metric'!AL199</x:f>
        <x:v>0</x:v>
      </x:c>
      <x:c r="AM199" s="49" t="n">
        <x:f>'Original Metric'!AM199</x:f>
        <x:v>0</x:v>
      </x:c>
      <x:c r="AN199" s="49" t="n">
        <x:f>'Original Metric'!AN199</x:f>
        <x:v>0</x:v>
      </x:c>
      <x:c r="AO199" s="49" t="n">
        <x:f>'Original Metric'!AO199</x:f>
        <x:v>0</x:v>
      </x:c>
      <x:c r="AP199" s="37" t="n">
        <x:f>'Original Metric'!AP199</x:f>
        <x:v>22.5</x:v>
      </x:c>
      <x:c r="AQ199" s="61" t="n">
        <x:f>'Original Metric'!AQ199*0.132277357</x:f>
        <x:v>5.0662227731</x:v>
      </x:c>
      <x:c r="AR199" s="61" t="n">
        <x:f>'Original Metric'!AR199*0.132277357</x:f>
        <x:v>5.357232958500001</x:v>
      </x:c>
      <x:c r="AS199" s="37" t="n">
        <x:f>'Original Metric'!AS199</x:f>
        <x:v>0</x:v>
      </x:c>
      <x:c r="AT199" s="49" t="n">
        <x:f>'Original Metric'!AT199</x:f>
        <x:v>0</x:v>
      </x:c>
      <x:c r="AU199" s="37" t="n">
        <x:f>'Original Metric'!AU199</x:f>
        <x:v>2</x:v>
      </x:c>
      <x:c r="AV199" s="37" t="n">
        <x:f>'Original Metric'!AV199</x:f>
        <x:v>1</x:v>
      </x:c>
      <x:c r="AW199" s="37" t="n">
        <x:f>'Original Metric'!AW199</x:f>
        <x:v>0.26</x:v>
      </x:c>
      <x:c r="AX199" s="73" t="n">
        <x:f>'Original Metric'!AX199*1.34102209</x:f>
        <x:v>0</x:v>
      </x:c>
      <x:c r="AY199" s="49" t="n">
        <x:f>'Original Metric'!AY199</x:f>
        <x:v>0</x:v>
      </x:c>
      <x:c r="AZ199" s="73" t="n">
        <x:f>'Original Metric'!AZ199*1.34102209</x:f>
        <x:v>-0.5632292778</x:v>
      </x:c>
      <x:c r="BA199" s="37" t="n">
        <x:f>'Original Metric'!BA199</x:f>
        <x:v>0</x:v>
      </x:c>
    </x:row>
    <x:row r="200" ht="18" customHeight="1">
      <x:c r="A200" s="37" t="n">
        <x:f>'Original Metric'!A200</x:f>
        <x:v>542.422</x:v>
      </x:c>
      <x:c r="B200" s="45" t="n">
        <x:f>'Original Metric'!B200*14.5037738</x:f>
        <x:v>14.34278191082</x:v>
      </x:c>
      <x:c r="C200" s="49" t="n">
        <x:f>'Original Metric'!C200</x:f>
        <x:v>0</x:v>
      </x:c>
      <x:c r="D200" s="45" t="n">
        <x:f>'Original Metric'!D200*14.5037738</x:f>
        <x:v>2.7992283434</x:v>
      </x:c>
      <x:c r="E200" s="45" t="n">
        <x:f>'Original Metric'!E200*14.5037738</x:f>
        <x:v>-0.7396924637999999</x:v>
      </x:c>
      <x:c r="F200" s="45" t="n">
        <x:f>'Original Metric'!F200*14.5037738</x:f>
        <x:v>-2.7122057005999998</x:v>
      </x:c>
      <x:c r="G200" s="45" t="n">
        <x:f>'Original Metric'!G200*14.5037738</x:f>
        <x:v>0</x:v>
      </x:c>
      <x:c r="H200" s="53" t="n">
        <x:f>'Original Metric'!H200*9/5+32</x:f>
        <x:v>363.668</x:v>
      </x:c>
      <x:c r="I200" s="53" t="n">
        <x:f>'Original Metric'!I200*9/5+32</x:f>
        <x:v>217.4</x:v>
      </x:c>
      <x:c r="J200" s="53" t="n">
        <x:f>'Original Metric'!J200*9/5+32</x:f>
        <x:v>1500.8</x:v>
      </x:c>
      <x:c r="K200" s="57" t="n">
        <x:f>'Original Metric'!K200</x:f>
        <x:v>3</x:v>
      </x:c>
      <x:c r="L200" s="53" t="n">
        <x:f>'Original Metric'!L200*9/5+32</x:f>
        <x:v>158</x:v>
      </x:c>
      <x:c r="M200" s="37" t="n">
        <x:f>'Original Metric'!M200</x:f>
        <x:v>14.06</x:v>
      </x:c>
      <x:c r="N200" s="49" t="n">
        <x:f>'Original Metric'!N200</x:f>
        <x:v>21.8</x:v>
      </x:c>
      <x:c r="O200" s="49" t="n">
        <x:f>'Original Metric'!O200</x:f>
        <x:v>22.3</x:v>
      </x:c>
      <x:c r="P200" s="61" t="n">
        <x:f>'Original Metric'!P200*0.132277357</x:f>
        <x:v>4.5635688165</x:v>
      </x:c>
      <x:c r="Q200" s="45" t="n">
        <x:f>'Original Metric'!Q200*14.5037738</x:f>
        <x:v>79.94480118559999</x:v>
      </x:c>
      <x:c r="R200" s="53" t="n">
        <x:f>'Original Metric'!R200*9/5+32</x:f>
        <x:v>239</x:v>
      </x:c>
      <x:c r="S200" s="45" t="n">
        <x:f>'Original Metric'!S200*14.5037738</x:f>
        <x:v>2823.8847588599997</x:v>
      </x:c>
      <x:c r="T200" s="65" t="n">
        <x:f>'Original Metric'!T200/25.4</x:f>
        <x:v>0.08307086614173229</x:v>
      </x:c>
      <x:c r="U200" s="57" t="n">
        <x:f>'Original Metric'!U200</x:f>
        <x:v>4822</x:v>
      </x:c>
      <x:c r="V200" s="37" t="n">
        <x:f>'Original Metric'!V200</x:f>
        <x:v>-4.23</x:v>
      </x:c>
      <x:c r="W200" s="49" t="n">
        <x:f>'Original Metric'!W200</x:f>
        <x:v>18.4</x:v>
      </x:c>
      <x:c r="X200" s="37" t="n">
        <x:f>'Original Metric'!X200</x:f>
        <x:v>1</x:v>
      </x:c>
      <x:c r="Y200" s="49" t="n">
        <x:f>'Original Metric'!Y200</x:f>
        <x:v>0.6</x:v>
      </x:c>
      <x:c r="Z200" s="49" t="n">
        <x:f>'Original Metric'!Z200</x:f>
        <x:v>1</x:v>
      </x:c>
      <x:c r="AA200" s="49" t="n">
        <x:f>'Original Metric'!AA200</x:f>
        <x:v>1</x:v>
      </x:c>
      <x:c r="AB200" s="49" t="n">
        <x:f>'Original Metric'!AB200</x:f>
        <x:v>1</x:v>
      </x:c>
      <x:c r="AC200" s="49" t="n">
        <x:f>'Original Metric'!AC200</x:f>
        <x:v>0.6</x:v>
      </x:c>
      <x:c r="AD200" s="69" t="n">
        <x:f>'Original Metric'!AD200*0.737562149</x:f>
        <x:v>-12.538556533</x:v>
      </x:c>
      <x:c r="AE200" s="49" t="n">
        <x:f>'Original Metric'!AE200</x:f>
        <x:v>100</x:v>
      </x:c>
      <x:c r="AF200" s="37" t="n">
        <x:f>'Original Metric'!AF200</x:f>
        <x:v>1</x:v>
      </x:c>
      <x:c r="AG200" s="45" t="n">
        <x:f>'Original Metric'!AG200*14.5037738</x:f>
        <x:v>0</x:v>
      </x:c>
      <x:c r="AH200" s="73" t="n">
        <x:f>'Original Metric'!AH200*1.34102209</x:f>
        <x:v>0</x:v>
      </x:c>
      <x:c r="AI200" s="73" t="n">
        <x:f>'Original Metric'!AI200*1.34102209</x:f>
        <x:v>0.268204418</x:v>
      </x:c>
      <x:c r="AJ200" s="49" t="n">
        <x:f>'Original Metric'!AJ200</x:f>
        <x:v>0</x:v>
      </x:c>
      <x:c r="AK200" s="49" t="n">
        <x:f>'Original Metric'!AK200</x:f>
        <x:v>0</x:v>
      </x:c>
      <x:c r="AL200" s="49" t="n">
        <x:f>'Original Metric'!AL200</x:f>
        <x:v>0</x:v>
      </x:c>
      <x:c r="AM200" s="49" t="n">
        <x:f>'Original Metric'!AM200</x:f>
        <x:v>0</x:v>
      </x:c>
      <x:c r="AN200" s="49" t="n">
        <x:f>'Original Metric'!AN200</x:f>
        <x:v>0</x:v>
      </x:c>
      <x:c r="AO200" s="49" t="n">
        <x:f>'Original Metric'!AO200</x:f>
        <x:v>0</x:v>
      </x:c>
      <x:c r="AP200" s="37" t="n">
        <x:f>'Original Metric'!AP200</x:f>
        <x:v>24.8</x:v>
      </x:c>
      <x:c r="AQ200" s="61" t="n">
        <x:f>'Original Metric'!AQ200*0.132277357</x:f>
        <x:v>6.441907285900001</x:v>
      </x:c>
      <x:c r="AR200" s="61" t="n">
        <x:f>'Original Metric'!AR200*0.132277357</x:f>
        <x:v>6.902232488260001</x:v>
      </x:c>
      <x:c r="AS200" s="37" t="n">
        <x:f>'Original Metric'!AS200</x:f>
        <x:v>0</x:v>
      </x:c>
      <x:c r="AT200" s="49" t="n">
        <x:f>'Original Metric'!AT200</x:f>
        <x:v>0</x:v>
      </x:c>
      <x:c r="AU200" s="37" t="n">
        <x:f>'Original Metric'!AU200</x:f>
        <x:v>8</x:v>
      </x:c>
      <x:c r="AV200" s="37" t="n">
        <x:f>'Original Metric'!AV200</x:f>
        <x:v>1</x:v>
      </x:c>
      <x:c r="AW200" s="37" t="n">
        <x:f>'Original Metric'!AW200</x:f>
        <x:v>0.29</x:v>
      </x:c>
      <x:c r="AX200" s="73" t="n">
        <x:f>'Original Metric'!AX200*1.34102209</x:f>
        <x:v>0</x:v>
      </x:c>
      <x:c r="AY200" s="49" t="n">
        <x:f>'Original Metric'!AY200</x:f>
        <x:v>0</x:v>
      </x:c>
      <x:c r="AZ200" s="73" t="n">
        <x:f>'Original Metric'!AZ200*1.34102209</x:f>
        <x:v>-0.670511045</x:v>
      </x:c>
      <x:c r="BA200" s="37" t="n">
        <x:f>'Original Metric'!BA200</x:f>
        <x:v>0</x:v>
      </x:c>
    </x:row>
    <x:row r="201" ht="18" customHeight="1">
      <x:c r="A201" s="37" t="n">
        <x:f>'Original Metric'!A201</x:f>
        <x:v>542.493</x:v>
      </x:c>
      <x:c r="B201" s="45" t="n">
        <x:f>'Original Metric'!B201*14.5037738</x:f>
        <x:v>14.34278191082</x:v>
      </x:c>
      <x:c r="C201" s="49" t="n">
        <x:f>'Original Metric'!C201</x:f>
        <x:v>0</x:v>
      </x:c>
      <x:c r="D201" s="45" t="n">
        <x:f>'Original Metric'!D201*14.5037738</x:f>
        <x:v>2.3061000342</x:v>
      </x:c>
      <x:c r="E201" s="45" t="n">
        <x:f>'Original Metric'!E201*14.5037738</x:f>
        <x:v>-1.0442717136</x:v>
      </x:c>
      <x:c r="F201" s="45" t="n">
        <x:f>'Original Metric'!F201*14.5037738</x:f>
        <x:v>-2.6541906053999997</x:v>
      </x:c>
      <x:c r="G201" s="45" t="n">
        <x:f>'Original Metric'!G201*14.5037738</x:f>
        <x:v>0</x:v>
      </x:c>
      <x:c r="H201" s="53" t="n">
        <x:f>'Original Metric'!H201*9/5+32</x:f>
        <x:v>362.04800000000006</x:v>
      </x:c>
      <x:c r="I201" s="53" t="n">
        <x:f>'Original Metric'!I201*9/5+32</x:f>
        <x:v>217.4</x:v>
      </x:c>
      <x:c r="J201" s="53" t="n">
        <x:f>'Original Metric'!J201*9/5+32</x:f>
        <x:v>1500.8</x:v>
      </x:c>
      <x:c r="K201" s="57" t="n">
        <x:f>'Original Metric'!K201</x:f>
        <x:v>3</x:v>
      </x:c>
      <x:c r="L201" s="53" t="n">
        <x:f>'Original Metric'!L201*9/5+32</x:f>
        <x:v>158</x:v>
      </x:c>
      <x:c r="M201" s="37" t="n">
        <x:f>'Original Metric'!M201</x:f>
        <x:v>14.35</x:v>
      </x:c>
      <x:c r="N201" s="49" t="n">
        <x:f>'Original Metric'!N201</x:f>
        <x:v>38.2</x:v>
      </x:c>
      <x:c r="O201" s="49" t="n">
        <x:f>'Original Metric'!O201</x:f>
        <x:v>41.7</x:v>
      </x:c>
      <x:c r="P201" s="61" t="n">
        <x:f>'Original Metric'!P201*0.132277357</x:f>
        <x:v>7.4604429348000005</x:v>
      </x:c>
      <x:c r="Q201" s="45" t="n">
        <x:f>'Original Metric'!Q201*14.5037738</x:f>
        <x:v>75.347104891</x:v>
      </x:c>
      <x:c r="R201" s="53" t="n">
        <x:f>'Original Metric'!R201*9/5+32</x:f>
        <x:v>239</x:v>
      </x:c>
      <x:c r="S201" s="45" t="n">
        <x:f>'Original Metric'!S201*14.5037738</x:f>
        <x:v>3043.1818187159997</x:v>
      </x:c>
      <x:c r="T201" s="65" t="n">
        <x:f>'Original Metric'!T201/25.4</x:f>
        <x:v>0.07165354330708662</x:v>
      </x:c>
      <x:c r="U201" s="57" t="n">
        <x:f>'Original Metric'!U201</x:f>
        <x:v>4884</x:v>
      </x:c>
      <x:c r="V201" s="37" t="n">
        <x:f>'Original Metric'!V201</x:f>
        <x:v>-3.82</x:v>
      </x:c>
      <x:c r="W201" s="49" t="n">
        <x:f>'Original Metric'!W201</x:f>
        <x:v>25.4</x:v>
      </x:c>
      <x:c r="X201" s="37" t="n">
        <x:f>'Original Metric'!X201</x:f>
        <x:v>17.4</x:v>
      </x:c>
      <x:c r="Y201" s="49" t="n">
        <x:f>'Original Metric'!Y201</x:f>
        <x:v>16.4</x:v>
      </x:c>
      <x:c r="Z201" s="49" t="n">
        <x:f>'Original Metric'!Z201</x:f>
        <x:v>20.9</x:v>
      </x:c>
      <x:c r="AA201" s="49" t="n">
        <x:f>'Original Metric'!AA201</x:f>
        <x:v>22.3</x:v>
      </x:c>
      <x:c r="AB201" s="49" t="n">
        <x:f>'Original Metric'!AB201</x:f>
        <x:v>26.6</x:v>
      </x:c>
      <x:c r="AC201" s="49" t="n">
        <x:f>'Original Metric'!AC201</x:f>
        <x:v>20.9</x:v>
      </x:c>
      <x:c r="AD201" s="69" t="n">
        <x:f>'Original Metric'!AD201*0.737562149</x:f>
        <x:v>8.850745788</x:v>
      </x:c>
      <x:c r="AE201" s="49" t="n">
        <x:f>'Original Metric'!AE201</x:f>
        <x:v>100</x:v>
      </x:c>
      <x:c r="AF201" s="37" t="n">
        <x:f>'Original Metric'!AF201</x:f>
        <x:v>1</x:v>
      </x:c>
      <x:c r="AG201" s="45" t="n">
        <x:f>'Original Metric'!AG201*14.5037738</x:f>
        <x:v>0</x:v>
      </x:c>
      <x:c r="AH201" s="73" t="n">
        <x:f>'Original Metric'!AH201*1.34102209</x:f>
        <x:v>0</x:v>
      </x:c>
      <x:c r="AI201" s="73" t="n">
        <x:f>'Original Metric'!AI201*1.34102209</x:f>
        <x:v>0.402306627</x:v>
      </x:c>
      <x:c r="AJ201" s="49" t="n">
        <x:f>'Original Metric'!AJ201</x:f>
        <x:v>0</x:v>
      </x:c>
      <x:c r="AK201" s="49" t="n">
        <x:f>'Original Metric'!AK201</x:f>
        <x:v>0</x:v>
      </x:c>
      <x:c r="AL201" s="49" t="n">
        <x:f>'Original Metric'!AL201</x:f>
        <x:v>0</x:v>
      </x:c>
      <x:c r="AM201" s="49" t="n">
        <x:f>'Original Metric'!AM201</x:f>
        <x:v>0</x:v>
      </x:c>
      <x:c r="AN201" s="49" t="n">
        <x:f>'Original Metric'!AN201</x:f>
        <x:v>0</x:v>
      </x:c>
      <x:c r="AO201" s="49" t="n">
        <x:f>'Original Metric'!AO201</x:f>
        <x:v>0</x:v>
      </x:c>
      <x:c r="AP201" s="37" t="n">
        <x:f>'Original Metric'!AP201</x:f>
        <x:v>46.7</x:v>
      </x:c>
      <x:c r="AQ201" s="61" t="n">
        <x:f>'Original Metric'!AQ201*0.132277357</x:f>
        <x:v>9.841435360800002</x:v>
      </x:c>
      <x:c r="AR201" s="61" t="n">
        <x:f>'Original Metric'!AR201*0.132277357</x:f>
        <x:v>10.32027939314</x:v>
      </x:c>
      <x:c r="AS201" s="37" t="n">
        <x:f>'Original Metric'!AS201</x:f>
        <x:v>0</x:v>
      </x:c>
      <x:c r="AT201" s="49" t="n">
        <x:f>'Original Metric'!AT201</x:f>
        <x:v>0</x:v>
      </x:c>
      <x:c r="AU201" s="37" t="n">
        <x:f>'Original Metric'!AU201</x:f>
        <x:v>8</x:v>
      </x:c>
      <x:c r="AV201" s="37" t="n">
        <x:f>'Original Metric'!AV201</x:f>
        <x:v>1</x:v>
      </x:c>
      <x:c r="AW201" s="37" t="n">
        <x:f>'Original Metric'!AW201</x:f>
        <x:v>0.18</x:v>
      </x:c>
      <x:c r="AX201" s="73" t="n">
        <x:f>'Original Metric'!AX201*1.34102209</x:f>
        <x:v>0</x:v>
      </x:c>
      <x:c r="AY201" s="49" t="n">
        <x:f>'Original Metric'!AY201</x:f>
        <x:v>0</x:v>
      </x:c>
      <x:c r="AZ201" s="73" t="n">
        <x:f>'Original Metric'!AZ201*1.34102209</x:f>
        <x:v>-0.6973314868</x:v>
      </x:c>
      <x:c r="BA201" s="37" t="n">
        <x:f>'Original Metric'!BA201</x:f>
        <x:v>0</x:v>
      </x:c>
    </x:row>
    <x:row r="202" ht="18" customHeight="1">
      <x:c r="A202" s="37" t="n">
        <x:f>'Original Metric'!A202</x:f>
        <x:v>542.562</x:v>
      </x:c>
      <x:c r="B202" s="45" t="n">
        <x:f>'Original Metric'!B202*14.5037738</x:f>
        <x:v>14.34278191082</x:v>
      </x:c>
      <x:c r="C202" s="49" t="n">
        <x:f>'Original Metric'!C202</x:f>
        <x:v>0</x:v>
      </x:c>
      <x:c r="D202" s="45" t="n">
        <x:f>'Original Metric'!D202*14.5037738</x:f>
        <x:v>2.6977019267999998</x:v>
      </x:c>
      <x:c r="E202" s="45" t="n">
        <x:f>'Original Metric'!E202*14.5037738</x:f>
        <x:v>-0.797707559</x:v>
      </x:c>
      <x:c r="F202" s="45" t="n">
        <x:f>'Original Metric'!F202*14.5037738</x:f>
        <x:v>-2.248084939</x:v>
      </x:c>
      <x:c r="G202" s="45" t="n">
        <x:f>'Original Metric'!G202*14.5037738</x:f>
        <x:v>0</x:v>
      </x:c>
      <x:c r="H202" s="53" t="n">
        <x:f>'Original Metric'!H202*9/5+32</x:f>
        <x:v>362.04800000000006</x:v>
      </x:c>
      <x:c r="I202" s="53" t="n">
        <x:f>'Original Metric'!I202*9/5+32</x:f>
        <x:v>217.4</x:v>
      </x:c>
      <x:c r="J202" s="53" t="n">
        <x:f>'Original Metric'!J202*9/5+32</x:f>
        <x:v>1500.8</x:v>
      </x:c>
      <x:c r="K202" s="57" t="n">
        <x:f>'Original Metric'!K202</x:f>
        <x:v>3</x:v>
      </x:c>
      <x:c r="L202" s="53" t="n">
        <x:f>'Original Metric'!L202*9/5+32</x:f>
        <x:v>158</x:v>
      </x:c>
      <x:c r="M202" s="37" t="n">
        <x:f>'Original Metric'!M202</x:f>
        <x:v>14.54</x:v>
      </x:c>
      <x:c r="N202" s="49" t="n">
        <x:f>'Original Metric'!N202</x:f>
        <x:v>42.8</x:v>
      </x:c>
      <x:c r="O202" s="49" t="n">
        <x:f>'Original Metric'!O202</x:f>
        <x:v>43.8</x:v>
      </x:c>
      <x:c r="P202" s="61" t="n">
        <x:f>'Original Metric'!P202*0.132277357</x:f>
        <x:v>9.4049200827</x:v>
      </x:c>
      <x:c r="Q202" s="45" t="n">
        <x:f>'Original Metric'!Q202*14.5037738</x:f>
        <x:v>72.15627465499999</x:v>
      </x:c>
      <x:c r="R202" s="53" t="n">
        <x:f>'Original Metric'!R202*9/5+32</x:f>
        <x:v>239</x:v>
      </x:c>
      <x:c r="S202" s="45" t="n">
        <x:f>'Original Metric'!S202*14.5037738</x:f>
        <x:v>3208.23476456</x:v>
      </x:c>
      <x:c r="T202" s="65" t="n">
        <x:f>'Original Metric'!T202/25.4</x:f>
        <x:v>0.07834645669291339</x:v>
      </x:c>
      <x:c r="U202" s="57" t="n">
        <x:f>'Original Metric'!U202</x:f>
        <x:v>5141</x:v>
      </x:c>
      <x:c r="V202" s="37" t="n">
        <x:f>'Original Metric'!V202</x:f>
        <x:v>0.01</x:v>
      </x:c>
      <x:c r="W202" s="49" t="n">
        <x:f>'Original Metric'!W202</x:f>
        <x:v>30.7</x:v>
      </x:c>
      <x:c r="X202" s="37" t="n">
        <x:f>'Original Metric'!X202</x:f>
        <x:v>26.5</x:v>
      </x:c>
      <x:c r="Y202" s="49" t="n">
        <x:f>'Original Metric'!Y202</x:f>
        <x:v>26.5</x:v>
      </x:c>
      <x:c r="Z202" s="49" t="n">
        <x:f>'Original Metric'!Z202</x:f>
        <x:v>26.5</x:v>
      </x:c>
      <x:c r="AA202" s="49" t="n">
        <x:f>'Original Metric'!AA202</x:f>
        <x:v>26.5</x:v>
      </x:c>
      <x:c r="AB202" s="49" t="n">
        <x:f>'Original Metric'!AB202</x:f>
        <x:v>26.5</x:v>
      </x:c>
      <x:c r="AC202" s="49" t="n">
        <x:f>'Original Metric'!AC202</x:f>
        <x:v>26.5</x:v>
      </x:c>
      <x:c r="AD202" s="69" t="n">
        <x:f>'Original Metric'!AD202*0.737562149</x:f>
        <x:v>76.706463496</x:v>
      </x:c>
      <x:c r="AE202" s="49" t="n">
        <x:f>'Original Metric'!AE202</x:f>
        <x:v>98.3</x:v>
      </x:c>
      <x:c r="AF202" s="37" t="n">
        <x:f>'Original Metric'!AF202</x:f>
        <x:v>1</x:v>
      </x:c>
      <x:c r="AG202" s="45" t="n">
        <x:f>'Original Metric'!AG202*14.5037738</x:f>
        <x:v>0</x:v>
      </x:c>
      <x:c r="AH202" s="73" t="n">
        <x:f>'Original Metric'!AH202*1.34102209</x:f>
        <x:v>0</x:v>
      </x:c>
      <x:c r="AI202" s="73" t="n">
        <x:f>'Original Metric'!AI202*1.34102209</x:f>
        <x:v>0.402306627</x:v>
      </x:c>
      <x:c r="AJ202" s="49" t="n">
        <x:f>'Original Metric'!AJ202</x:f>
        <x:v>0</x:v>
      </x:c>
      <x:c r="AK202" s="49" t="n">
        <x:f>'Original Metric'!AK202</x:f>
        <x:v>0</x:v>
      </x:c>
      <x:c r="AL202" s="49" t="n">
        <x:f>'Original Metric'!AL202</x:f>
        <x:v>0</x:v>
      </x:c>
      <x:c r="AM202" s="49" t="n">
        <x:f>'Original Metric'!AM202</x:f>
        <x:v>0</x:v>
      </x:c>
      <x:c r="AN202" s="49" t="n">
        <x:f>'Original Metric'!AN202</x:f>
        <x:v>0</x:v>
      </x:c>
      <x:c r="AO202" s="49" t="n">
        <x:f>'Original Metric'!AO202</x:f>
        <x:v>0</x:v>
      </x:c>
      <x:c r="AP202" s="37" t="n">
        <x:f>'Original Metric'!AP202</x:f>
        <x:v>44.8</x:v>
      </x:c>
      <x:c r="AQ202" s="61" t="n">
        <x:f>'Original Metric'!AQ202*0.132277357</x:f>
        <x:v>11.031931573800001</x:v>
      </x:c>
      <x:c r="AR202" s="61" t="n">
        <x:f>'Original Metric'!AR202*0.132277357</x:f>
        <x:v>11.70257777379</x:v>
      </x:c>
      <x:c r="AS202" s="37" t="n">
        <x:f>'Original Metric'!AS202</x:f>
        <x:v>0</x:v>
      </x:c>
      <x:c r="AT202" s="49" t="n">
        <x:f>'Original Metric'!AT202</x:f>
        <x:v>0</x:v>
      </x:c>
      <x:c r="AU202" s="37" t="n">
        <x:f>'Original Metric'!AU202</x:f>
        <x:v>8</x:v>
      </x:c>
      <x:c r="AV202" s="37" t="n">
        <x:f>'Original Metric'!AV202</x:f>
        <x:v>1</x:v>
      </x:c>
      <x:c r="AW202" s="37" t="n">
        <x:f>'Original Metric'!AW202</x:f>
        <x:v>0.18</x:v>
      </x:c>
      <x:c r="AX202" s="73" t="n">
        <x:f>'Original Metric'!AX202*1.34102209</x:f>
        <x:v>-0.0402306627</x:v>
      </x:c>
      <x:c r="AY202" s="49" t="n">
        <x:f>'Original Metric'!AY202</x:f>
        <x:v>0</x:v>
      </x:c>
      <x:c r="AZ202" s="73" t="n">
        <x:f>'Original Metric'!AZ202*1.34102209</x:f>
        <x:v>-1.0191767884</x:v>
      </x:c>
      <x:c r="BA202" s="37" t="n">
        <x:f>'Original Metric'!BA202</x:f>
        <x:v>0</x:v>
      </x:c>
    </x:row>
    <x:row r="203" ht="18" customHeight="1">
      <x:c r="A203" s="37" t="n">
        <x:f>'Original Metric'!A203</x:f>
        <x:v>542.648</x:v>
      </x:c>
      <x:c r="B203" s="45" t="n">
        <x:f>'Original Metric'!B203*14.5037738</x:f>
        <x:v>14.34278191082</x:v>
      </x:c>
      <x:c r="C203" s="49" t="n">
        <x:f>'Original Metric'!C203</x:f>
        <x:v>0</x:v>
      </x:c>
      <x:c r="D203" s="45" t="n">
        <x:f>'Original Metric'!D203*14.5037738</x:f>
        <x:v>3.3213642002</x:v>
      </x:c>
      <x:c r="E203" s="45" t="n">
        <x:f>'Original Metric'!E203*14.5037738</x:f>
        <x:v>-0.3480905712</x:v>
      </x:c>
      <x:c r="F203" s="45" t="n">
        <x:f>'Original Metric'!F203*14.5037738</x:f>
        <x:v>-3.0167849504</x:v>
      </x:c>
      <x:c r="G203" s="45" t="n">
        <x:f>'Original Metric'!G203*14.5037738</x:f>
        <x:v>0</x:v>
      </x:c>
      <x:c r="H203" s="53" t="n">
        <x:f>'Original Metric'!H203*9/5+32</x:f>
        <x:v>360.24800000000005</x:v>
      </x:c>
      <x:c r="I203" s="53" t="n">
        <x:f>'Original Metric'!I203*9/5+32</x:f>
        <x:v>217.4</x:v>
      </x:c>
      <x:c r="J203" s="53" t="n">
        <x:f>'Original Metric'!J203*9/5+32</x:f>
        <x:v>1500.8</x:v>
      </x:c>
      <x:c r="K203" s="57" t="n">
        <x:f>'Original Metric'!K203</x:f>
        <x:v>3</x:v>
      </x:c>
      <x:c r="L203" s="53" t="n">
        <x:f>'Original Metric'!L203*9/5+32</x:f>
        <x:v>158</x:v>
      </x:c>
      <x:c r="M203" s="37" t="n">
        <x:f>'Original Metric'!M203</x:f>
        <x:v>14.32</x:v>
      </x:c>
      <x:c r="N203" s="49" t="n">
        <x:f>'Original Metric'!N203</x:f>
        <x:v>44.2</x:v>
      </x:c>
      <x:c r="O203" s="49" t="n">
        <x:f>'Original Metric'!O203</x:f>
        <x:v>47.4</x:v>
      </x:c>
      <x:c r="P203" s="61" t="n">
        <x:f>'Original Metric'!P203*0.132277357</x:f>
        <x:v>10.291178374600001</x:v>
      </x:c>
      <x:c r="Q203" s="45" t="n">
        <x:f>'Original Metric'!Q203*14.5037738</x:f>
        <x:v>76.579925664</x:v>
      </x:c>
      <x:c r="R203" s="53" t="n">
        <x:f>'Original Metric'!R203*9/5+32</x:f>
        <x:v>239</x:v>
      </x:c>
      <x:c r="S203" s="45" t="n">
        <x:f>'Original Metric'!S203*14.5037738</x:f>
        <x:v>3466.982089152</x:v>
      </x:c>
      <x:c r="T203" s="65" t="n">
        <x:f>'Original Metric'!T203/25.4</x:f>
        <x:v>0.1015748031496063</x:v>
      </x:c>
      <x:c r="U203" s="57" t="n">
        <x:f>'Original Metric'!U203</x:f>
        <x:v>5383</x:v>
      </x:c>
      <x:c r="V203" s="37" t="n">
        <x:f>'Original Metric'!V203</x:f>
        <x:v>0.01</x:v>
      </x:c>
      <x:c r="W203" s="49" t="n">
        <x:f>'Original Metric'!W203</x:f>
        <x:v>30</x:v>
      </x:c>
      <x:c r="X203" s="37" t="n">
        <x:f>'Original Metric'!X203</x:f>
        <x:v>27</x:v>
      </x:c>
      <x:c r="Y203" s="49" t="n">
        <x:f>'Original Metric'!Y203</x:f>
        <x:v>27</x:v>
      </x:c>
      <x:c r="Z203" s="49" t="n">
        <x:f>'Original Metric'!Z203</x:f>
        <x:v>21.6</x:v>
      </x:c>
      <x:c r="AA203" s="49" t="n">
        <x:f>'Original Metric'!AA203</x:f>
        <x:v>27</x:v>
      </x:c>
      <x:c r="AB203" s="49" t="n">
        <x:f>'Original Metric'!AB203</x:f>
        <x:v>27</x:v>
      </x:c>
      <x:c r="AC203" s="49" t="n">
        <x:f>'Original Metric'!AC203</x:f>
        <x:v>21.6</x:v>
      </x:c>
      <x:c r="AD203" s="69" t="n">
        <x:f>'Original Metric'!AD203*0.737562149</x:f>
        <x:v>78.919149943</x:v>
      </x:c>
      <x:c r="AE203" s="49" t="n">
        <x:f>'Original Metric'!AE203</x:f>
        <x:v>98.1</x:v>
      </x:c>
      <x:c r="AF203" s="37" t="n">
        <x:f>'Original Metric'!AF203</x:f>
        <x:v>1</x:v>
      </x:c>
      <x:c r="AG203" s="45" t="n">
        <x:f>'Original Metric'!AG203*14.5037738</x:f>
        <x:v>0</x:v>
      </x:c>
      <x:c r="AH203" s="73" t="n">
        <x:f>'Original Metric'!AH203*1.34102209</x:f>
        <x:v>0</x:v>
      </x:c>
      <x:c r="AI203" s="73" t="n">
        <x:f>'Original Metric'!AI203*1.34102209</x:f>
        <x:v>0.402306627</x:v>
      </x:c>
      <x:c r="AJ203" s="49" t="n">
        <x:f>'Original Metric'!AJ203</x:f>
        <x:v>0</x:v>
      </x:c>
      <x:c r="AK203" s="49" t="n">
        <x:f>'Original Metric'!AK203</x:f>
        <x:v>0</x:v>
      </x:c>
      <x:c r="AL203" s="49" t="n">
        <x:f>'Original Metric'!AL203</x:f>
        <x:v>0</x:v>
      </x:c>
      <x:c r="AM203" s="49" t="n">
        <x:f>'Original Metric'!AM203</x:f>
        <x:v>0</x:v>
      </x:c>
      <x:c r="AN203" s="49" t="n">
        <x:f>'Original Metric'!AN203</x:f>
        <x:v>0</x:v>
      </x:c>
      <x:c r="AO203" s="49" t="n">
        <x:f>'Original Metric'!AO203</x:f>
        <x:v>0</x:v>
      </x:c>
      <x:c r="AP203" s="37" t="n">
        <x:f>'Original Metric'!AP203</x:f>
        <x:v>39</x:v>
      </x:c>
      <x:c r="AQ203" s="61" t="n">
        <x:f>'Original Metric'!AQ203*0.132277357</x:f>
        <x:v>10.0001681892</x:v>
      </x:c>
      <x:c r="AR203" s="61" t="n">
        <x:f>'Original Metric'!AR203*0.132277357</x:f>
        <x:v>10.5292776172</x:v>
      </x:c>
      <x:c r="AS203" s="37" t="n">
        <x:f>'Original Metric'!AS203</x:f>
        <x:v>0</x:v>
      </x:c>
      <x:c r="AT203" s="49" t="n">
        <x:f>'Original Metric'!AT203</x:f>
        <x:v>0</x:v>
      </x:c>
      <x:c r="AU203" s="37" t="n">
        <x:f>'Original Metric'!AU203</x:f>
        <x:v>8</x:v>
      </x:c>
      <x:c r="AV203" s="37" t="n">
        <x:f>'Original Metric'!AV203</x:f>
        <x:v>1</x:v>
      </x:c>
      <x:c r="AW203" s="37" t="n">
        <x:f>'Original Metric'!AW203</x:f>
        <x:v>0.16</x:v>
      </x:c>
      <x:c r="AX203" s="73" t="n">
        <x:f>'Original Metric'!AX203*1.34102209</x:f>
        <x:v>-0.0536408836</x:v>
      </x:c>
      <x:c r="AY203" s="49" t="n">
        <x:f>'Original Metric'!AY203</x:f>
        <x:v>0</x:v>
      </x:c>
      <x:c r="AZ203" s="73" t="n">
        <x:f>'Original Metric'!AZ203*1.34102209</x:f>
        <x:v>-1.1935096601000001</x:v>
      </x:c>
      <x:c r="BA203" s="37" t="n">
        <x:f>'Original Metric'!BA203</x:f>
        <x:v>0</x:v>
      </x:c>
    </x:row>
    <x:row r="204" ht="18" customHeight="1">
      <x:c r="A204" s="37" t="n">
        <x:f>'Original Metric'!A204</x:f>
        <x:v>542.722</x:v>
      </x:c>
      <x:c r="B204" s="45" t="n">
        <x:f>'Original Metric'!B204*14.5037738</x:f>
        <x:v>14.344232288199999</x:v>
      </x:c>
      <x:c r="C204" s="49" t="n">
        <x:f>'Original Metric'!C204</x:f>
        <x:v>0</x:v>
      </x:c>
      <x:c r="D204" s="45" t="n">
        <x:f>'Original Metric'!D204*14.5037738</x:f>
        <x:v>4.5541849732</x:v>
      </x:c>
      <x:c r="E204" s="45" t="n">
        <x:f>'Original Metric'!E204*14.5037738</x:f>
        <x:v>0.1015264166</x:v>
      </x:c>
      <x:c r="F204" s="45" t="n">
        <x:f>'Original Metric'!F204*14.5037738</x:f>
        <x:v>-4.1770868544</x:v>
      </x:c>
      <x:c r="G204" s="45" t="n">
        <x:f>'Original Metric'!G204*14.5037738</x:f>
        <x:v>0</x:v>
      </x:c>
      <x:c r="H204" s="53" t="n">
        <x:f>'Original Metric'!H204*9/5+32</x:f>
        <x:v>358.62800000000004</x:v>
      </x:c>
      <x:c r="I204" s="53" t="n">
        <x:f>'Original Metric'!I204*9/5+32</x:f>
        <x:v>217.4</x:v>
      </x:c>
      <x:c r="J204" s="53" t="n">
        <x:f>'Original Metric'!J204*9/5+32</x:f>
        <x:v>1500.8</x:v>
      </x:c>
      <x:c r="K204" s="57" t="n">
        <x:f>'Original Metric'!K204</x:f>
        <x:v>3</x:v>
      </x:c>
      <x:c r="L204" s="53" t="n">
        <x:f>'Original Metric'!L204*9/5+32</x:f>
        <x:v>158</x:v>
      </x:c>
      <x:c r="M204" s="37" t="n">
        <x:f>'Original Metric'!M204</x:f>
        <x:v>14.36</x:v>
      </x:c>
      <x:c r="N204" s="49" t="n">
        <x:f>'Original Metric'!N204</x:f>
        <x:v>30.8</x:v>
      </x:c>
      <x:c r="O204" s="49" t="n">
        <x:f>'Original Metric'!O204</x:f>
        <x:v>30.6</x:v>
      </x:c>
      <x:c r="P204" s="61" t="n">
        <x:f>'Original Metric'!P204*0.132277357</x:f>
        <x:v>7.7249976488000005</x:v>
      </x:c>
      <x:c r="Q204" s="45" t="n">
        <x:f>'Original Metric'!Q204*14.5037738</x:f>
        <x:v>76.94252000899999</x:v>
      </x:c>
      <x:c r="R204" s="53" t="n">
        <x:f>'Original Metric'!R204*9/5+32</x:f>
        <x:v>239</x:v>
      </x:c>
      <x:c r="S204" s="45" t="n">
        <x:f>'Original Metric'!S204*14.5037738</x:f>
        <x:v>3740.5232630199994</x:v>
      </x:c>
      <x:c r="T204" s="65" t="n">
        <x:f>'Original Metric'!T204/25.4</x:f>
        <x:v>0.06338582677165355</x:v>
      </x:c>
      <x:c r="U204" s="57" t="n">
        <x:f>'Original Metric'!U204</x:f>
        <x:v>5651</x:v>
      </x:c>
      <x:c r="V204" s="37" t="n">
        <x:f>'Original Metric'!V204</x:f>
        <x:v>0.01</x:v>
      </x:c>
      <x:c r="W204" s="49" t="n">
        <x:f>'Original Metric'!W204</x:f>
        <x:v>23</x:v>
      </x:c>
      <x:c r="X204" s="37" t="n">
        <x:f>'Original Metric'!X204</x:f>
        <x:v>20.3</x:v>
      </x:c>
      <x:c r="Y204" s="49" t="n">
        <x:f>'Original Metric'!Y204</x:f>
        <x:v>17.8</x:v>
      </x:c>
      <x:c r="Z204" s="49" t="n">
        <x:f>'Original Metric'!Z204</x:f>
        <x:v>16.4</x:v>
      </x:c>
      <x:c r="AA204" s="49" t="n">
        <x:f>'Original Metric'!AA204</x:f>
        <x:v>19.9</x:v>
      </x:c>
      <x:c r="AB204" s="49" t="n">
        <x:f>'Original Metric'!AB204</x:f>
        <x:v>20.3</x:v>
      </x:c>
      <x:c r="AC204" s="49" t="n">
        <x:f>'Original Metric'!AC204</x:f>
        <x:v>17.8</x:v>
      </x:c>
      <x:c r="AD204" s="69" t="n">
        <x:f>'Original Metric'!AD204*0.737562149</x:f>
        <x:v>47.203977536</x:v>
      </x:c>
      <x:c r="AE204" s="49" t="n">
        <x:f>'Original Metric'!AE204</x:f>
        <x:v>100</x:v>
      </x:c>
      <x:c r="AF204" s="37" t="n">
        <x:f>'Original Metric'!AF204</x:f>
        <x:v>1</x:v>
      </x:c>
      <x:c r="AG204" s="45" t="n">
        <x:f>'Original Metric'!AG204*14.5037738</x:f>
        <x:v>0</x:v>
      </x:c>
      <x:c r="AH204" s="73" t="n">
        <x:f>'Original Metric'!AH204*1.34102209</x:f>
        <x:v>0</x:v>
      </x:c>
      <x:c r="AI204" s="73" t="n">
        <x:f>'Original Metric'!AI204*1.34102209</x:f>
        <x:v>0.268204418</x:v>
      </x:c>
      <x:c r="AJ204" s="49" t="n">
        <x:f>'Original Metric'!AJ204</x:f>
        <x:v>0</x:v>
      </x:c>
      <x:c r="AK204" s="49" t="n">
        <x:f>'Original Metric'!AK204</x:f>
        <x:v>0</x:v>
      </x:c>
      <x:c r="AL204" s="49" t="n">
        <x:f>'Original Metric'!AL204</x:f>
        <x:v>0</x:v>
      </x:c>
      <x:c r="AM204" s="49" t="n">
        <x:f>'Original Metric'!AM204</x:f>
        <x:v>0</x:v>
      </x:c>
      <x:c r="AN204" s="49" t="n">
        <x:f>'Original Metric'!AN204</x:f>
        <x:v>0</x:v>
      </x:c>
      <x:c r="AO204" s="49" t="n">
        <x:f>'Original Metric'!AO204</x:f>
        <x:v>0</x:v>
      </x:c>
      <x:c r="AP204" s="37" t="n">
        <x:f>'Original Metric'!AP204</x:f>
        <x:v>19.1</x:v>
      </x:c>
      <x:c r="AQ204" s="61" t="n">
        <x:f>'Original Metric'!AQ204*0.132277357</x:f>
        <x:v>5.0794505088</x:v>
      </x:c>
      <x:c r="AR204" s="61" t="n">
        <x:f>'Original Metric'!AR204*0.132277357</x:f>
        <x:v>5.31225865712</x:v>
      </x:c>
      <x:c r="AS204" s="37" t="n">
        <x:f>'Original Metric'!AS204</x:f>
        <x:v>0</x:v>
      </x:c>
      <x:c r="AT204" s="49" t="n">
        <x:f>'Original Metric'!AT204</x:f>
        <x:v>0</x:v>
      </x:c>
      <x:c r="AU204" s="37" t="n">
        <x:f>'Original Metric'!AU204</x:f>
        <x:v>8</x:v>
      </x:c>
      <x:c r="AV204" s="37" t="n">
        <x:f>'Original Metric'!AV204</x:f>
        <x:v>1</x:v>
      </x:c>
      <x:c r="AW204" s="37" t="n">
        <x:f>'Original Metric'!AW204</x:f>
        <x:v>0.17</x:v>
      </x:c>
      <x:c r="AX204" s="73" t="n">
        <x:f>'Original Metric'!AX204*1.34102209</x:f>
        <x:v>-0.1072817672</x:v>
      </x:c>
      <x:c r="AY204" s="49" t="n">
        <x:f>'Original Metric'!AY204</x:f>
        <x:v>0</x:v>
      </x:c>
      <x:c r="AZ204" s="73" t="n">
        <x:f>'Original Metric'!AZ204*1.34102209</x:f>
        <x:v>-1.0057665675</x:v>
      </x:c>
      <x:c r="BA204" s="37" t="n">
        <x:f>'Original Metric'!BA204</x:f>
        <x:v>0</x:v>
      </x:c>
    </x:row>
    <x:row r="205" ht="18" customHeight="1">
      <x:c r="A205" s="37" t="n">
        <x:f>'Original Metric'!A205</x:f>
        <x:v>542.793</x:v>
      </x:c>
      <x:c r="B205" s="45" t="n">
        <x:f>'Original Metric'!B205*14.5037738</x:f>
        <x:v>14.344232288199999</x:v>
      </x:c>
      <x:c r="C205" s="49" t="n">
        <x:f>'Original Metric'!C205</x:f>
        <x:v>0</x:v>
      </x:c>
      <x:c r="D205" s="45" t="n">
        <x:f>'Original Metric'!D205*14.5037738</x:f>
        <x:v>5.047313282399999</x:v>
      </x:c>
      <x:c r="E205" s="45" t="n">
        <x:f>'Original Metric'!E205*14.5037738</x:f>
        <x:v>0.9717528446</x:v>
      </x:c>
      <x:c r="F205" s="45" t="n">
        <x:f>'Original Metric'!F205*14.5037738</x:f>
        <x:v>-4.974794413400001</x:v>
      </x:c>
      <x:c r="G205" s="45" t="n">
        <x:f>'Original Metric'!G205*14.5037738</x:f>
        <x:v>0</x:v>
      </x:c>
      <x:c r="H205" s="53" t="n">
        <x:f>'Original Metric'!H205*9/5+32</x:f>
        <x:v>356.82800000000003</x:v>
      </x:c>
      <x:c r="I205" s="53" t="n">
        <x:f>'Original Metric'!I205*9/5+32</x:f>
        <x:v>217.4</x:v>
      </x:c>
      <x:c r="J205" s="53" t="n">
        <x:f>'Original Metric'!J205*9/5+32</x:f>
        <x:v>1500.8</x:v>
      </x:c>
      <x:c r="K205" s="57" t="n">
        <x:f>'Original Metric'!K205</x:f>
        <x:v>3</x:v>
      </x:c>
      <x:c r="L205" s="53" t="n">
        <x:f>'Original Metric'!L205*9/5+32</x:f>
        <x:v>158</x:v>
      </x:c>
      <x:c r="M205" s="37" t="n">
        <x:f>'Original Metric'!M205</x:f>
        <x:v>14.25</x:v>
      </x:c>
      <x:c r="N205" s="49" t="n">
        <x:f>'Original Metric'!N205</x:f>
        <x:v>18.8</x:v>
      </x:c>
      <x:c r="O205" s="49" t="n">
        <x:f>'Original Metric'!O205</x:f>
        <x:v>19.4</x:v>
      </x:c>
      <x:c r="P205" s="61" t="n">
        <x:f>'Original Metric'!P205*0.132277357</x:f>
        <x:v>4.629707495000001</x:v>
      </x:c>
      <x:c r="Q205" s="45" t="n">
        <x:f>'Original Metric'!Q205*14.5037738</x:f>
        <x:v>66.6593443848</x:v>
      </x:c>
      <x:c r="R205" s="53" t="n">
        <x:f>'Original Metric'!R205*9/5+32</x:f>
        <x:v>239</x:v>
      </x:c>
      <x:c r="S205" s="45" t="n">
        <x:f>'Original Metric'!S205*14.5037738</x:f>
        <x:v>4005.9423235599997</x:v>
      </x:c>
      <x:c r="T205" s="65" t="n">
        <x:f>'Original Metric'!T205/25.4</x:f>
        <x:v>0.0562992125984252</x:v>
      </x:c>
      <x:c r="U205" s="57" t="n">
        <x:f>'Original Metric'!U205</x:f>
        <x:v>5651</x:v>
      </x:c>
      <x:c r="V205" s="37" t="n">
        <x:f>'Original Metric'!V205</x:f>
        <x:v>0.01</x:v>
      </x:c>
      <x:c r="W205" s="49" t="n">
        <x:f>'Original Metric'!W205</x:f>
        <x:v>16.2</x:v>
      </x:c>
      <x:c r="X205" s="37" t="n">
        <x:f>'Original Metric'!X205</x:f>
        <x:v>15.7</x:v>
      </x:c>
      <x:c r="Y205" s="49" t="n">
        <x:f>'Original Metric'!Y205</x:f>
        <x:v>16.1</x:v>
      </x:c>
      <x:c r="Z205" s="49" t="n">
        <x:f>'Original Metric'!Z205</x:f>
        <x:v>16.4</x:v>
      </x:c>
      <x:c r="AA205" s="49" t="n">
        <x:f>'Original Metric'!AA205</x:f>
        <x:v>15.7</x:v>
      </x:c>
      <x:c r="AB205" s="49" t="n">
        <x:f>'Original Metric'!AB205</x:f>
        <x:v>16.5</x:v>
      </x:c>
      <x:c r="AC205" s="49" t="n">
        <x:f>'Original Metric'!AC205</x:f>
        <x:v>16.5</x:v>
      </x:c>
      <x:c r="AD205" s="69" t="n">
        <x:f>'Original Metric'!AD205*0.737562149</x:f>
        <x:v>-5.900497192</x:v>
      </x:c>
      <x:c r="AE205" s="49" t="n">
        <x:f>'Original Metric'!AE205</x:f>
        <x:v>100</x:v>
      </x:c>
      <x:c r="AF205" s="37" t="n">
        <x:f>'Original Metric'!AF205</x:f>
        <x:v>1</x:v>
      </x:c>
      <x:c r="AG205" s="45" t="n">
        <x:f>'Original Metric'!AG205*14.5037738</x:f>
        <x:v>0</x:v>
      </x:c>
      <x:c r="AH205" s="73" t="n">
        <x:f>'Original Metric'!AH205*1.34102209</x:f>
        <x:v>0</x:v>
      </x:c>
      <x:c r="AI205" s="73" t="n">
        <x:f>'Original Metric'!AI205*1.34102209</x:f>
        <x:v>0.268204418</x:v>
      </x:c>
      <x:c r="AJ205" s="49" t="n">
        <x:f>'Original Metric'!AJ205</x:f>
        <x:v>0</x:v>
      </x:c>
      <x:c r="AK205" s="49" t="n">
        <x:f>'Original Metric'!AK205</x:f>
        <x:v>0</x:v>
      </x:c>
      <x:c r="AL205" s="49" t="n">
        <x:f>'Original Metric'!AL205</x:f>
        <x:v>0</x:v>
      </x:c>
      <x:c r="AM205" s="49" t="n">
        <x:f>'Original Metric'!AM205</x:f>
        <x:v>0</x:v>
      </x:c>
      <x:c r="AN205" s="49" t="n">
        <x:f>'Original Metric'!AN205</x:f>
        <x:v>0</x:v>
      </x:c>
      <x:c r="AO205" s="49" t="n">
        <x:f>'Original Metric'!AO205</x:f>
        <x:v>0</x:v>
      </x:c>
      <x:c r="AP205" s="37" t="n">
        <x:f>'Original Metric'!AP205</x:f>
        <x:v>21.1</x:v>
      </x:c>
      <x:c r="AQ205" s="61" t="n">
        <x:f>'Original Metric'!AQ205*0.132277357</x:f>
        <x:v>4.986856358900001</x:v>
      </x:c>
      <x:c r="AR205" s="61" t="n">
        <x:f>'Original Metric'!AR205*0.132277357</x:f>
        <x:v>5.24611997862</x:v>
      </x:c>
      <x:c r="AS205" s="37" t="n">
        <x:f>'Original Metric'!AS205</x:f>
        <x:v>0</x:v>
      </x:c>
      <x:c r="AT205" s="49" t="n">
        <x:f>'Original Metric'!AT205</x:f>
        <x:v>0</x:v>
      </x:c>
      <x:c r="AU205" s="37" t="n">
        <x:f>'Original Metric'!AU205</x:f>
        <x:v>2</x:v>
      </x:c>
      <x:c r="AV205" s="37" t="n">
        <x:f>'Original Metric'!AV205</x:f>
        <x:v>1</x:v>
      </x:c>
      <x:c r="AW205" s="37" t="n">
        <x:f>'Original Metric'!AW205</x:f>
        <x:v>0.23</x:v>
      </x:c>
      <x:c r="AX205" s="73" t="n">
        <x:f>'Original Metric'!AX205*1.34102209</x:f>
        <x:v>0</x:v>
      </x:c>
      <x:c r="AY205" s="49" t="n">
        <x:f>'Original Metric'!AY205</x:f>
        <x:v>0</x:v>
      </x:c>
      <x:c r="AZ205" s="73" t="n">
        <x:f>'Original Metric'!AZ205*1.34102209</x:f>
        <x:v>-1.0325870093</x:v>
      </x:c>
      <x:c r="BA205" s="37" t="n">
        <x:f>'Original Metric'!BA205</x:f>
        <x:v>0</x:v>
      </x:c>
    </x:row>
    <x:row r="206" ht="18" customHeight="1">
      <x:c r="A206" s="37" t="n">
        <x:f>'Original Metric'!A206</x:f>
        <x:v>542.862</x:v>
      </x:c>
      <x:c r="B206" s="45" t="n">
        <x:f>'Original Metric'!B206*14.5037738</x:f>
        <x:v>14.344232288199999</x:v>
      </x:c>
      <x:c r="C206" s="49" t="n">
        <x:f>'Original Metric'!C206</x:f>
        <x:v>0</x:v>
      </x:c>
      <x:c r="D206" s="45" t="n">
        <x:f>'Original Metric'!D206*14.5037738</x:f>
        <x:v>4.6122000684</x:v>
      </x:c>
      <x:c r="E206" s="45" t="n">
        <x:f>'Original Metric'!E206*14.5037738</x:f>
        <x:v>0.1160301904</x:v>
      </x:c>
      <x:c r="F206" s="45" t="n">
        <x:f>'Original Metric'!F206*14.5037738</x:f>
        <x:v>-4.7427340326</x:v>
      </x:c>
      <x:c r="G206" s="45" t="n">
        <x:f>'Original Metric'!G206*14.5037738</x:f>
        <x:v>0</x:v>
      </x:c>
      <x:c r="H206" s="53" t="n">
        <x:f>'Original Metric'!H206*9/5+32</x:f>
        <x:v>356.82800000000003</x:v>
      </x:c>
      <x:c r="I206" s="53" t="n">
        <x:f>'Original Metric'!I206*9/5+32</x:f>
        <x:v>217.4</x:v>
      </x:c>
      <x:c r="J206" s="53" t="n">
        <x:f>'Original Metric'!J206*9/5+32</x:f>
        <x:v>1500.8</x:v>
      </x:c>
      <x:c r="K206" s="57" t="n">
        <x:f>'Original Metric'!K206</x:f>
        <x:v>3</x:v>
      </x:c>
      <x:c r="L206" s="53" t="n">
        <x:f>'Original Metric'!L206*9/5+32</x:f>
        <x:v>158</x:v>
      </x:c>
      <x:c r="M206" s="37" t="n">
        <x:f>'Original Metric'!M206</x:f>
        <x:v>14.22</x:v>
      </x:c>
      <x:c r="N206" s="49" t="n">
        <x:f>'Original Metric'!N206</x:f>
        <x:v>19.5</x:v>
      </x:c>
      <x:c r="O206" s="49" t="n">
        <x:f>'Original Metric'!O206</x:f>
        <x:v>19.4</x:v>
      </x:c>
      <x:c r="P206" s="61" t="n">
        <x:f>'Original Metric'!P206*0.132277357</x:f>
        <x:v>4.7355293806</x:v>
      </x:c>
      <x:c r="Q206" s="45" t="n">
        <x:f>'Original Metric'!Q206*14.5037738</x:f>
        <x:v>60.46623297219999</x:v>
      </x:c>
      <x:c r="R206" s="53" t="n">
        <x:f>'Original Metric'!R206*9/5+32</x:f>
        <x:v>239</x:v>
      </x:c>
      <x:c r="S206" s="45" t="n">
        <x:f>'Original Metric'!S206*14.5037738</x:f>
        <x:v>3857.133604372</x:v>
      </x:c>
      <x:c r="T206" s="65" t="n">
        <x:f>'Original Metric'!T206/25.4</x:f>
        <x:v>0.06456692913385827</x:v>
      </x:c>
      <x:c r="U206" s="57" t="n">
        <x:f>'Original Metric'!U206</x:f>
        <x:v>5530</x:v>
      </x:c>
      <x:c r="V206" s="37" t="n">
        <x:f>'Original Metric'!V206</x:f>
        <x:v>0.01</x:v>
      </x:c>
      <x:c r="W206" s="49" t="n">
        <x:f>'Original Metric'!W206</x:f>
        <x:v>15.1</x:v>
      </x:c>
      <x:c r="X206" s="37" t="n">
        <x:f>'Original Metric'!X206</x:f>
        <x:v>11.2</x:v>
      </x:c>
      <x:c r="Y206" s="49" t="n">
        <x:f>'Original Metric'!Y206</x:f>
        <x:v>11.4</x:v>
      </x:c>
      <x:c r="Z206" s="49" t="n">
        <x:f>'Original Metric'!Z206</x:f>
        <x:v>11.9</x:v>
      </x:c>
      <x:c r="AA206" s="49" t="n">
        <x:f>'Original Metric'!AA206</x:f>
        <x:v>11</x:v>
      </x:c>
      <x:c r="AB206" s="49" t="n">
        <x:f>'Original Metric'!AB206</x:f>
        <x:v>11.2</x:v>
      </x:c>
      <x:c r="AC206" s="49" t="n">
        <x:f>'Original Metric'!AC206</x:f>
        <x:v>11.4</x:v>
      </x:c>
      <x:c r="AD206" s="69" t="n">
        <x:f>'Original Metric'!AD206*0.737562149</x:f>
        <x:v>-11.063432234999999</x:v>
      </x:c>
      <x:c r="AE206" s="49" t="n">
        <x:f>'Original Metric'!AE206</x:f>
        <x:v>100</x:v>
      </x:c>
      <x:c r="AF206" s="37" t="n">
        <x:f>'Original Metric'!AF206</x:f>
        <x:v>1</x:v>
      </x:c>
      <x:c r="AG206" s="45" t="n">
        <x:f>'Original Metric'!AG206*14.5037738</x:f>
        <x:v>0</x:v>
      </x:c>
      <x:c r="AH206" s="73" t="n">
        <x:f>'Original Metric'!AH206*1.34102209</x:f>
        <x:v>0</x:v>
      </x:c>
      <x:c r="AI206" s="73" t="n">
        <x:f>'Original Metric'!AI206*1.34102209</x:f>
        <x:v>0.268204418</x:v>
      </x:c>
      <x:c r="AJ206" s="49" t="n">
        <x:f>'Original Metric'!AJ206</x:f>
        <x:v>0</x:v>
      </x:c>
      <x:c r="AK206" s="49" t="n">
        <x:f>'Original Metric'!AK206</x:f>
        <x:v>0</x:v>
      </x:c>
      <x:c r="AL206" s="49" t="n">
        <x:f>'Original Metric'!AL206</x:f>
        <x:v>0</x:v>
      </x:c>
      <x:c r="AM206" s="49" t="n">
        <x:f>'Original Metric'!AM206</x:f>
        <x:v>0</x:v>
      </x:c>
      <x:c r="AN206" s="49" t="n">
        <x:f>'Original Metric'!AN206</x:f>
        <x:v>0</x:v>
      </x:c>
      <x:c r="AO206" s="49" t="n">
        <x:f>'Original Metric'!AO206</x:f>
        <x:v>0</x:v>
      </x:c>
      <x:c r="AP206" s="37" t="n">
        <x:f>'Original Metric'!AP206</x:f>
        <x:v>19.2</x:v>
      </x:c>
      <x:c r="AQ206" s="61" t="n">
        <x:f>'Original Metric'!AQ206*0.132277357</x:f>
        <x:v>4.8678067376000005</x:v>
      </x:c>
      <x:c r="AR206" s="61" t="n">
        <x:f>'Original Metric'!AR206*0.132277357</x:f>
        <x:v>5.1323614516000005</x:v>
      </x:c>
      <x:c r="AS206" s="37" t="n">
        <x:f>'Original Metric'!AS206</x:f>
        <x:v>0</x:v>
      </x:c>
      <x:c r="AT206" s="49" t="n">
        <x:f>'Original Metric'!AT206</x:f>
        <x:v>0</x:v>
      </x:c>
      <x:c r="AU206" s="37" t="n">
        <x:f>'Original Metric'!AU206</x:f>
        <x:v>2</x:v>
      </x:c>
      <x:c r="AV206" s="37" t="n">
        <x:f>'Original Metric'!AV206</x:f>
        <x:v>1</x:v>
      </x:c>
      <x:c r="AW206" s="37" t="n">
        <x:f>'Original Metric'!AW206</x:f>
        <x:v>0.23</x:v>
      </x:c>
      <x:c r="AX206" s="73" t="n">
        <x:f>'Original Metric'!AX206*1.34102209</x:f>
        <x:v>0</x:v>
      </x:c>
      <x:c r="AY206" s="49" t="n">
        <x:f>'Original Metric'!AY206</x:f>
        <x:v>0</x:v>
      </x:c>
      <x:c r="AZ206" s="73" t="n">
        <x:f>'Original Metric'!AZ206*1.34102209</x:f>
        <x:v>-0.9521256839</x:v>
      </x:c>
      <x:c r="BA206" s="37" t="n">
        <x:f>'Original Metric'!BA206</x:f>
        <x:v>0</x:v>
      </x:c>
    </x:row>
    <x:row r="207" ht="18" customHeight="1">
      <x:c r="A207" s="37" t="n">
        <x:f>'Original Metric'!A207</x:f>
        <x:v>542.949</x:v>
      </x:c>
      <x:c r="B207" s="45" t="n">
        <x:f>'Original Metric'!B207*14.5037738</x:f>
        <x:v>14.344232288199999</x:v>
      </x:c>
      <x:c r="C207" s="49" t="n">
        <x:f>'Original Metric'!C207</x:f>
        <x:v>0</x:v>
      </x:c>
      <x:c r="D207" s="45" t="n">
        <x:f>'Original Metric'!D207*14.5037738</x:f>
        <x:v>4.394643461399999</x:v>
      </x:c>
      <x:c r="E207" s="45" t="n">
        <x:f>'Original Metric'!E207*14.5037738</x:f>
        <x:v>-0.3045792498</x:v>
      </x:c>
      <x:c r="F207" s="45" t="n">
        <x:f>'Original Metric'!F207*14.5037738</x:f>
        <x:v>-4.4671623304</x:v>
      </x:c>
      <x:c r="G207" s="45" t="n">
        <x:f>'Original Metric'!G207*14.5037738</x:f>
        <x:v>0</x:v>
      </x:c>
      <x:c r="H207" s="53" t="n">
        <x:f>'Original Metric'!H207*9/5+32</x:f>
        <x:v>355.20799999999997</x:v>
      </x:c>
      <x:c r="I207" s="53" t="n">
        <x:f>'Original Metric'!I207*9/5+32</x:f>
        <x:v>217.4</x:v>
      </x:c>
      <x:c r="J207" s="53" t="n">
        <x:f>'Original Metric'!J207*9/5+32</x:f>
        <x:v>1500.8</x:v>
      </x:c>
      <x:c r="K207" s="57" t="n">
        <x:f>'Original Metric'!K207</x:f>
        <x:v>3</x:v>
      </x:c>
      <x:c r="L207" s="53" t="n">
        <x:f>'Original Metric'!L207*9/5+32</x:f>
        <x:v>158</x:v>
      </x:c>
      <x:c r="M207" s="37" t="n">
        <x:f>'Original Metric'!M207</x:f>
        <x:v>13.8</x:v>
      </x:c>
      <x:c r="N207" s="49" t="n">
        <x:f>'Original Metric'!N207</x:f>
        <x:v>18.8</x:v>
      </x:c>
      <x:c r="O207" s="49" t="n">
        <x:f>'Original Metric'!O207</x:f>
        <x:v>19.3</x:v>
      </x:c>
      <x:c r="P207" s="61" t="n">
        <x:f>'Original Metric'!P207*0.132277357</x:f>
        <x:v>4.4180637238000005</x:v>
      </x:c>
      <x:c r="Q207" s="45" t="n">
        <x:f>'Original Metric'!Q207*14.5037738</x:f>
        <x:v>85.789822027</x:v>
      </x:c>
      <x:c r="R207" s="53" t="n">
        <x:f>'Original Metric'!R207*9/5+32</x:f>
        <x:v>239</x:v>
      </x:c>
      <x:c r="S207" s="45" t="n">
        <x:f>'Original Metric'!S207*14.5037738</x:f>
        <x:v>3695.8516397159997</x:v>
      </x:c>
      <x:c r="T207" s="65" t="n">
        <x:f>'Original Metric'!T207/25.4</x:f>
        <x:v>0.07480314960629922</x:v>
      </x:c>
      <x:c r="U207" s="57" t="n">
        <x:f>'Original Metric'!U207</x:f>
        <x:v>5468</x:v>
      </x:c>
      <x:c r="V207" s="37" t="n">
        <x:f>'Original Metric'!V207</x:f>
        <x:v>0.01</x:v>
      </x:c>
      <x:c r="W207" s="49" t="n">
        <x:f>'Original Metric'!W207</x:f>
        <x:v>15.2</x:v>
      </x:c>
      <x:c r="X207" s="37" t="n">
        <x:f>'Original Metric'!X207</x:f>
        <x:v>11.4</x:v>
      </x:c>
      <x:c r="Y207" s="49" t="n">
        <x:f>'Original Metric'!Y207</x:f>
        <x:v>11.4</x:v>
      </x:c>
      <x:c r="Z207" s="49" t="n">
        <x:f>'Original Metric'!Z207</x:f>
        <x:v>11.4</x:v>
      </x:c>
      <x:c r="AA207" s="49" t="n">
        <x:f>'Original Metric'!AA207</x:f>
        <x:v>11.4</x:v>
      </x:c>
      <x:c r="AB207" s="49" t="n">
        <x:f>'Original Metric'!AB207</x:f>
        <x:v>11.3</x:v>
      </x:c>
      <x:c r="AC207" s="49" t="n">
        <x:f>'Original Metric'!AC207</x:f>
        <x:v>11.4</x:v>
      </x:c>
      <x:c r="AD207" s="69" t="n">
        <x:f>'Original Metric'!AD207*0.737562149</x:f>
        <x:v>-12.538556533</x:v>
      </x:c>
      <x:c r="AE207" s="49" t="n">
        <x:f>'Original Metric'!AE207</x:f>
        <x:v>100</x:v>
      </x:c>
      <x:c r="AF207" s="37" t="n">
        <x:f>'Original Metric'!AF207</x:f>
        <x:v>1</x:v>
      </x:c>
      <x:c r="AG207" s="45" t="n">
        <x:f>'Original Metric'!AG207*14.5037738</x:f>
        <x:v>0</x:v>
      </x:c>
      <x:c r="AH207" s="73" t="n">
        <x:f>'Original Metric'!AH207*1.34102209</x:f>
        <x:v>0</x:v>
      </x:c>
      <x:c r="AI207" s="73" t="n">
        <x:f>'Original Metric'!AI207*1.34102209</x:f>
        <x:v>0.268204418</x:v>
      </x:c>
      <x:c r="AJ207" s="49" t="n">
        <x:f>'Original Metric'!AJ207</x:f>
        <x:v>0</x:v>
      </x:c>
      <x:c r="AK207" s="49" t="n">
        <x:f>'Original Metric'!AK207</x:f>
        <x:v>0</x:v>
      </x:c>
      <x:c r="AL207" s="49" t="n">
        <x:f>'Original Metric'!AL207</x:f>
        <x:v>0</x:v>
      </x:c>
      <x:c r="AM207" s="49" t="n">
        <x:f>'Original Metric'!AM207</x:f>
        <x:v>0</x:v>
      </x:c>
      <x:c r="AN207" s="49" t="n">
        <x:f>'Original Metric'!AN207</x:f>
        <x:v>0</x:v>
      </x:c>
      <x:c r="AO207" s="49" t="n">
        <x:f>'Original Metric'!AO207</x:f>
        <x:v>0</x:v>
      </x:c>
      <x:c r="AP207" s="37" t="n">
        <x:f>'Original Metric'!AP207</x:f>
        <x:v>18.9</x:v>
      </x:c>
      <x:c r="AQ207" s="61" t="n">
        <x:f>'Original Metric'!AQ207*0.132277357</x:f>
        <x:v>4.8148957948</x:v>
      </x:c>
      <x:c r="AR207" s="61" t="n">
        <x:f>'Original Metric'!AR207*0.132277357</x:f>
        <x:v>5.08474160308</x:v>
      </x:c>
      <x:c r="AS207" s="37" t="n">
        <x:f>'Original Metric'!AS207</x:f>
        <x:v>0</x:v>
      </x:c>
      <x:c r="AT207" s="49" t="n">
        <x:f>'Original Metric'!AT207</x:f>
        <x:v>0</x:v>
      </x:c>
      <x:c r="AU207" s="37" t="n">
        <x:f>'Original Metric'!AU207</x:f>
        <x:v>2</x:v>
      </x:c>
      <x:c r="AV207" s="37" t="n">
        <x:f>'Original Metric'!AV207</x:f>
        <x:v>1</x:v>
      </x:c>
      <x:c r="AW207" s="37" t="n">
        <x:f>'Original Metric'!AW207</x:f>
        <x:v>0.25</x:v>
      </x:c>
      <x:c r="AX207" s="73" t="n">
        <x:f>'Original Metric'!AX207*1.34102209</x:f>
        <x:v>0</x:v>
      </x:c>
      <x:c r="AY207" s="49" t="n">
        <x:f>'Original Metric'!AY207</x:f>
        <x:v>0</x:v>
      </x:c>
      <x:c r="AZ207" s="73" t="n">
        <x:f>'Original Metric'!AZ207*1.34102209</x:f>
        <x:v>-0.8850745794000001</x:v>
      </x:c>
      <x:c r="BA207" s="37" t="n">
        <x:f>'Original Metric'!BA207</x:f>
        <x:v>0</x:v>
      </x:c>
    </x:row>
    <x:row r="208" ht="18" customHeight="1">
      <x:c r="A208" s="37" t="n">
        <x:f>'Original Metric'!A208</x:f>
        <x:v>543.023</x:v>
      </x:c>
      <x:c r="B208" s="45" t="n">
        <x:f>'Original Metric'!B208*14.5037738</x:f>
        <x:v>14.344232288199999</x:v>
      </x:c>
      <x:c r="C208" s="49" t="n">
        <x:f>'Original Metric'!C208</x:f>
        <x:v>0</x:v>
      </x:c>
      <x:c r="D208" s="45" t="n">
        <x:f>'Original Metric'!D208*14.5037738</x:f>
        <x:v>4.162583080599999</x:v>
      </x:c>
      <x:c r="E208" s="45" t="n">
        <x:f>'Original Metric'!E208*14.5037738</x:f>
        <x:v>-0.4206094402</x:v>
      </x:c>
      <x:c r="F208" s="45" t="n">
        <x:f>'Original Metric'!F208*14.5037738</x:f>
        <x:v>-4.249605723399999</x:v>
      </x:c>
      <x:c r="G208" s="45" t="n">
        <x:f>'Original Metric'!G208*14.5037738</x:f>
        <x:v>0</x:v>
      </x:c>
      <x:c r="H208" s="53" t="n">
        <x:f>'Original Metric'!H208*9/5+32</x:f>
        <x:v>353.588</x:v>
      </x:c>
      <x:c r="I208" s="53" t="n">
        <x:f>'Original Metric'!I208*9/5+32</x:f>
        <x:v>217.4</x:v>
      </x:c>
      <x:c r="J208" s="53" t="n">
        <x:f>'Original Metric'!J208*9/5+32</x:f>
        <x:v>1500.8</x:v>
      </x:c>
      <x:c r="K208" s="57" t="n">
        <x:f>'Original Metric'!K208</x:f>
        <x:v>3</x:v>
      </x:c>
      <x:c r="L208" s="53" t="n">
        <x:f>'Original Metric'!L208*9/5+32</x:f>
        <x:v>158</x:v>
      </x:c>
      <x:c r="M208" s="37" t="n">
        <x:f>'Original Metric'!M208</x:f>
        <x:v>13.81</x:v>
      </x:c>
      <x:c r="N208" s="49" t="n">
        <x:f>'Original Metric'!N208</x:f>
        <x:v>18.8</x:v>
      </x:c>
      <x:c r="O208" s="49" t="n">
        <x:f>'Original Metric'!O208</x:f>
        <x:v>19.3</x:v>
      </x:c>
      <x:c r="P208" s="61" t="n">
        <x:f>'Original Metric'!P208*0.132277357</x:f>
        <x:v>4.4048359881</x:v>
      </x:c>
      <x:c r="Q208" s="45" t="n">
        <x:f>'Original Metric'!Q208*14.5037738</x:f>
        <x:v>105.9645713828</x:v>
      </x:c>
      <x:c r="R208" s="53" t="n">
        <x:f>'Original Metric'!R208*9/5+32</x:f>
        <x:v>239</x:v>
      </x:c>
      <x:c r="S208" s="45" t="n">
        <x:f>'Original Metric'!S208*14.5037738</x:f>
        <x:v>3483.226315808</x:v>
      </x:c>
      <x:c r="T208" s="65" t="n">
        <x:f>'Original Metric'!T208/25.4</x:f>
        <x:v>0.07244094488188978</x:v>
      </x:c>
      <x:c r="U208" s="57" t="n">
        <x:f>'Original Metric'!U208</x:f>
        <x:v>5437</x:v>
      </x:c>
      <x:c r="V208" s="37" t="n">
        <x:f>'Original Metric'!V208</x:f>
        <x:v>0.01</x:v>
      </x:c>
      <x:c r="W208" s="49" t="n">
        <x:f>'Original Metric'!W208</x:f>
        <x:v>15.4</x:v>
      </x:c>
      <x:c r="X208" s="37" t="n">
        <x:f>'Original Metric'!X208</x:f>
        <x:v>9.6</x:v>
      </x:c>
      <x:c r="Y208" s="49" t="n">
        <x:f>'Original Metric'!Y208</x:f>
        <x:v>9.9</x:v>
      </x:c>
      <x:c r="Z208" s="49" t="n">
        <x:f>'Original Metric'!Z208</x:f>
        <x:v>9.4</x:v>
      </x:c>
      <x:c r="AA208" s="49" t="n">
        <x:f>'Original Metric'!AA208</x:f>
        <x:v>9.6</x:v>
      </x:c>
      <x:c r="AB208" s="49" t="n">
        <x:f>'Original Metric'!AB208</x:f>
        <x:v>9.4</x:v>
      </x:c>
      <x:c r="AC208" s="49" t="n">
        <x:f>'Original Metric'!AC208</x:f>
        <x:v>9.4</x:v>
      </x:c>
      <x:c r="AD208" s="69" t="n">
        <x:f>'Original Metric'!AD208*0.737562149</x:f>
        <x:v>-13.276118682</x:v>
      </x:c>
      <x:c r="AE208" s="49" t="n">
        <x:f>'Original Metric'!AE208</x:f>
        <x:v>100</x:v>
      </x:c>
      <x:c r="AF208" s="37" t="n">
        <x:f>'Original Metric'!AF208</x:f>
        <x:v>1</x:v>
      </x:c>
      <x:c r="AG208" s="45" t="n">
        <x:f>'Original Metric'!AG208*14.5037738</x:f>
        <x:v>0</x:v>
      </x:c>
      <x:c r="AH208" s="73" t="n">
        <x:f>'Original Metric'!AH208*1.34102209</x:f>
        <x:v>0</x:v>
      </x:c>
      <x:c r="AI208" s="73" t="n">
        <x:f>'Original Metric'!AI208*1.34102209</x:f>
        <x:v>0.268204418</x:v>
      </x:c>
      <x:c r="AJ208" s="49" t="n">
        <x:f>'Original Metric'!AJ208</x:f>
        <x:v>0</x:v>
      </x:c>
      <x:c r="AK208" s="49" t="n">
        <x:f>'Original Metric'!AK208</x:f>
        <x:v>0</x:v>
      </x:c>
      <x:c r="AL208" s="49" t="n">
        <x:f>'Original Metric'!AL208</x:f>
        <x:v>0</x:v>
      </x:c>
      <x:c r="AM208" s="49" t="n">
        <x:f>'Original Metric'!AM208</x:f>
        <x:v>0</x:v>
      </x:c>
      <x:c r="AN208" s="49" t="n">
        <x:f>'Original Metric'!AN208</x:f>
        <x:v>0</x:v>
      </x:c>
      <x:c r="AO208" s="49" t="n">
        <x:f>'Original Metric'!AO208</x:f>
        <x:v>0</x:v>
      </x:c>
      <x:c r="AP208" s="37" t="n">
        <x:f>'Original Metric'!AP208</x:f>
        <x:v>18.9</x:v>
      </x:c>
      <x:c r="AQ208" s="61" t="n">
        <x:f>'Original Metric'!AQ208*0.132277357</x:f>
        <x:v>4.761984852</x:v>
      </x:c>
      <x:c r="AR208" s="61" t="n">
        <x:f>'Original Metric'!AR208*0.132277357</x:f>
        <x:v>5.038444528130001</x:v>
      </x:c>
      <x:c r="AS208" s="37" t="n">
        <x:f>'Original Metric'!AS208</x:f>
        <x:v>0</x:v>
      </x:c>
      <x:c r="AT208" s="49" t="n">
        <x:f>'Original Metric'!AT208</x:f>
        <x:v>0</x:v>
      </x:c>
      <x:c r="AU208" s="37" t="n">
        <x:f>'Original Metric'!AU208</x:f>
        <x:v>2</x:v>
      </x:c>
      <x:c r="AV208" s="37" t="n">
        <x:f>'Original Metric'!AV208</x:f>
        <x:v>1</x:v>
      </x:c>
      <x:c r="AW208" s="37" t="n">
        <x:f>'Original Metric'!AW208</x:f>
        <x:v>0.25</x:v>
      </x:c>
      <x:c r="AX208" s="73" t="n">
        <x:f>'Original Metric'!AX208*1.34102209</x:f>
        <x:v>0</x:v>
      </x:c>
      <x:c r="AY208" s="49" t="n">
        <x:f>'Original Metric'!AY208</x:f>
        <x:v>0</x:v>
      </x:c>
      <x:c r="AZ208" s="73" t="n">
        <x:f>'Original Metric'!AZ208*1.34102209</x:f>
        <x:v>-0.8314336958</x:v>
      </x:c>
      <x:c r="BA208" s="37" t="n">
        <x:f>'Original Metric'!BA208</x:f>
        <x:v>0</x:v>
      </x:c>
    </x:row>
    <x:row r="209" ht="18" customHeight="1">
      <x:c r="A209" s="37" t="n">
        <x:f>'Original Metric'!A209</x:f>
        <x:v>543.094</x:v>
      </x:c>
      <x:c r="B209" s="45" t="n">
        <x:f>'Original Metric'!B209*14.5037738</x:f>
        <x:v>14.344232288199999</x:v>
      </x:c>
      <x:c r="C209" s="49" t="n">
        <x:f>'Original Metric'!C209</x:f>
        <x:v>0</x:v>
      </x:c>
      <x:c r="D209" s="45" t="n">
        <x:f>'Original Metric'!D209*14.5037738</x:f>
        <x:v>4.0755604378</x:v>
      </x:c>
      <x:c r="E209" s="45" t="n">
        <x:f>'Original Metric'!E209*14.5037738</x:f>
        <x:v>-0.4641207616</x:v>
      </x:c>
      <x:c r="F209" s="45" t="n">
        <x:f>'Original Metric'!F209*14.5037738</x:f>
        <x:v>-4.0610566640000005</x:v>
      </x:c>
      <x:c r="G209" s="45" t="n">
        <x:f>'Original Metric'!G209*14.5037738</x:f>
        <x:v>0</x:v>
      </x:c>
      <x:c r="H209" s="53" t="n">
        <x:f>'Original Metric'!H209*9/5+32</x:f>
        <x:v>351.96799999999996</x:v>
      </x:c>
      <x:c r="I209" s="53" t="n">
        <x:f>'Original Metric'!I209*9/5+32</x:f>
        <x:v>217.4</x:v>
      </x:c>
      <x:c r="J209" s="53" t="n">
        <x:f>'Original Metric'!J209*9/5+32</x:f>
        <x:v>1500.8</x:v>
      </x:c>
      <x:c r="K209" s="57" t="n">
        <x:f>'Original Metric'!K209</x:f>
        <x:v>3</x:v>
      </x:c>
      <x:c r="L209" s="53" t="n">
        <x:f>'Original Metric'!L209*9/5+32</x:f>
        <x:v>158</x:v>
      </x:c>
      <x:c r="M209" s="37" t="n">
        <x:f>'Original Metric'!M209</x:f>
        <x:v>13.95</x:v>
      </x:c>
      <x:c r="N209" s="49" t="n">
        <x:f>'Original Metric'!N209</x:f>
        <x:v>18.8</x:v>
      </x:c>
      <x:c r="O209" s="49" t="n">
        <x:f>'Original Metric'!O209</x:f>
        <x:v>19.3</x:v>
      </x:c>
      <x:c r="P209" s="61" t="n">
        <x:f>'Original Metric'!P209*0.132277357</x:f>
        <x:v>4.3519250453</x:v>
      </x:c>
      <x:c r="Q209" s="45" t="n">
        <x:f>'Original Metric'!Q209*14.5037738</x:f>
        <x:v>76.4058803784</x:v>
      </x:c>
      <x:c r="R209" s="53" t="n">
        <x:f>'Original Metric'!R209*9/5+32</x:f>
        <x:v>239</x:v>
      </x:c>
      <x:c r="S209" s="45" t="n">
        <x:f>'Original Metric'!S209*14.5037738</x:f>
        <x:v>3305.990199972</x:v>
      </x:c>
      <x:c r="T209" s="65" t="n">
        <x:f>'Original Metric'!T209/25.4</x:f>
        <x:v>0.07834645669291339</x:v>
      </x:c>
      <x:c r="U209" s="57" t="n">
        <x:f>'Original Metric'!U209</x:f>
        <x:v>5368</x:v>
      </x:c>
      <x:c r="V209" s="37" t="n">
        <x:f>'Original Metric'!V209</x:f>
        <x:v>0.01</x:v>
      </x:c>
      <x:c r="W209" s="49" t="n">
        <x:f>'Original Metric'!W209</x:f>
        <x:v>15.5</x:v>
      </x:c>
      <x:c r="X209" s="37" t="n">
        <x:f>'Original Metric'!X209</x:f>
        <x:v>7.8</x:v>
      </x:c>
      <x:c r="Y209" s="49" t="n">
        <x:f>'Original Metric'!Y209</x:f>
        <x:v>7.6</x:v>
      </x:c>
      <x:c r="Z209" s="49" t="n">
        <x:f>'Original Metric'!Z209</x:f>
        <x:v>7.6</x:v>
      </x:c>
      <x:c r="AA209" s="49" t="n">
        <x:f>'Original Metric'!AA209</x:f>
        <x:v>7.8</x:v>
      </x:c>
      <x:c r="AB209" s="49" t="n">
        <x:f>'Original Metric'!AB209</x:f>
        <x:v>7.8</x:v>
      </x:c>
      <x:c r="AC209" s="49" t="n">
        <x:f>'Original Metric'!AC209</x:f>
        <x:v>7.6</x:v>
      </x:c>
      <x:c r="AD209" s="69" t="n">
        <x:f>'Original Metric'!AD209*0.737562149</x:f>
        <x:v>-16.226367277999998</x:v>
      </x:c>
      <x:c r="AE209" s="49" t="n">
        <x:f>'Original Metric'!AE209</x:f>
        <x:v>100</x:v>
      </x:c>
      <x:c r="AF209" s="37" t="n">
        <x:f>'Original Metric'!AF209</x:f>
        <x:v>1</x:v>
      </x:c>
      <x:c r="AG209" s="45" t="n">
        <x:f>'Original Metric'!AG209*14.5037738</x:f>
        <x:v>0</x:v>
      </x:c>
      <x:c r="AH209" s="73" t="n">
        <x:f>'Original Metric'!AH209*1.34102209</x:f>
        <x:v>0</x:v>
      </x:c>
      <x:c r="AI209" s="73" t="n">
        <x:f>'Original Metric'!AI209*1.34102209</x:f>
        <x:v>0.268204418</x:v>
      </x:c>
      <x:c r="AJ209" s="49" t="n">
        <x:f>'Original Metric'!AJ209</x:f>
        <x:v>0</x:v>
      </x:c>
      <x:c r="AK209" s="49" t="n">
        <x:f>'Original Metric'!AK209</x:f>
        <x:v>0</x:v>
      </x:c>
      <x:c r="AL209" s="49" t="n">
        <x:f>'Original Metric'!AL209</x:f>
        <x:v>0</x:v>
      </x:c>
      <x:c r="AM209" s="49" t="n">
        <x:f>'Original Metric'!AM209</x:f>
        <x:v>0</x:v>
      </x:c>
      <x:c r="AN209" s="49" t="n">
        <x:f>'Original Metric'!AN209</x:f>
        <x:v>0</x:v>
      </x:c>
      <x:c r="AO209" s="49" t="n">
        <x:f>'Original Metric'!AO209</x:f>
        <x:v>0</x:v>
      </x:c>
      <x:c r="AP209" s="37" t="n">
        <x:f>'Original Metric'!AP209</x:f>
        <x:v>18.9</x:v>
      </x:c>
      <x:c r="AQ209" s="61" t="n">
        <x:f>'Original Metric'!AQ209*0.132277357</x:f>
        <x:v>4.6826184378</x:v>
      </x:c>
      <x:c r="AR209" s="61" t="n">
        <x:f>'Original Metric'!AR209*0.132277357</x:f>
        <x:v>4.94188205752</x:v>
      </x:c>
      <x:c r="AS209" s="37" t="n">
        <x:f>'Original Metric'!AS209</x:f>
        <x:v>0</x:v>
      </x:c>
      <x:c r="AT209" s="49" t="n">
        <x:f>'Original Metric'!AT209</x:f>
        <x:v>0</x:v>
      </x:c>
      <x:c r="AU209" s="37" t="n">
        <x:f>'Original Metric'!AU209</x:f>
        <x:v>2</x:v>
      </x:c>
      <x:c r="AV209" s="37" t="n">
        <x:f>'Original Metric'!AV209</x:f>
        <x:v>1</x:v>
      </x:c>
      <x:c r="AW209" s="37" t="n">
        <x:f>'Original Metric'!AW209</x:f>
        <x:v>0.24</x:v>
      </x:c>
      <x:c r="AX209" s="73" t="n">
        <x:f>'Original Metric'!AX209*1.34102209</x:f>
        <x:v>0</x:v>
      </x:c>
      <x:c r="AY209" s="49" t="n">
        <x:f>'Original Metric'!AY209</x:f>
        <x:v>0</x:v>
      </x:c>
      <x:c r="AZ209" s="73" t="n">
        <x:f>'Original Metric'!AZ209*1.34102209</x:f>
        <x:v>-0.7912030331</x:v>
      </x:c>
      <x:c r="BA209" s="37" t="n">
        <x:f>'Original Metric'!BA209</x:f>
        <x:v>0</x:v>
      </x:c>
    </x:row>
    <x:row r="210" ht="18" customHeight="1">
      <x:c r="A210" s="37" t="n">
        <x:f>'Original Metric'!A210</x:f>
        <x:v>543.172</x:v>
      </x:c>
      <x:c r="B210" s="45" t="n">
        <x:f>'Original Metric'!B210*14.5037738</x:f>
        <x:v>14.344232288199999</x:v>
      </x:c>
      <x:c r="C210" s="49" t="n">
        <x:f>'Original Metric'!C210</x:f>
        <x:v>0</x:v>
      </x:c>
      <x:c r="D210" s="45" t="n">
        <x:f>'Original Metric'!D210*14.5037738</x:f>
        <x:v>3.7999887356</x:v>
      </x:c>
      <x:c r="E210" s="45" t="n">
        <x:f>'Original Metric'!E210*14.5037738</x:f>
        <x:v>-0.4931283092</x:v>
      </x:c>
      <x:c r="F210" s="45" t="n">
        <x:f>'Original Metric'!F210*14.5037738</x:f>
        <x:v>-3.843500057</x:v>
      </x:c>
      <x:c r="G210" s="45" t="n">
        <x:f>'Original Metric'!G210*14.5037738</x:f>
        <x:v>0</x:v>
      </x:c>
      <x:c r="H210" s="53" t="n">
        <x:f>'Original Metric'!H210*9/5+32</x:f>
        <x:v>351.96799999999996</x:v>
      </x:c>
      <x:c r="I210" s="53" t="n">
        <x:f>'Original Metric'!I210*9/5+32</x:f>
        <x:v>217.4</x:v>
      </x:c>
      <x:c r="J210" s="53" t="n">
        <x:f>'Original Metric'!J210*9/5+32</x:f>
        <x:v>1500.8</x:v>
      </x:c>
      <x:c r="K210" s="57" t="n">
        <x:f>'Original Metric'!K210</x:f>
        <x:v>3</x:v>
      </x:c>
      <x:c r="L210" s="53" t="n">
        <x:f>'Original Metric'!L210*9/5+32</x:f>
        <x:v>158</x:v>
      </x:c>
      <x:c r="M210" s="37" t="n">
        <x:f>'Original Metric'!M210</x:f>
        <x:v>14.03</x:v>
      </x:c>
      <x:c r="N210" s="49" t="n">
        <x:f>'Original Metric'!N210</x:f>
        <x:v>18.8</x:v>
      </x:c>
      <x:c r="O210" s="49" t="n">
        <x:f>'Original Metric'!O210</x:f>
        <x:v>19.3</x:v>
      </x:c>
      <x:c r="P210" s="61" t="n">
        <x:f>'Original Metric'!P210*0.132277357</x:f>
        <x:v>4.2725586311</x:v>
      </x:c>
      <x:c r="Q210" s="45" t="n">
        <x:f>'Original Metric'!Q210*14.5037738</x:f>
        <x:v>61.69905374519999</x:v>
      </x:c>
      <x:c r="R210" s="53" t="n">
        <x:f>'Original Metric'!R210*9/5+32</x:f>
        <x:v>239</x:v>
      </x:c>
      <x:c r="S210" s="45" t="n">
        <x:f>'Original Metric'!S210*14.5037738</x:f>
        <x:v>3104.387744152</x:v>
      </x:c>
      <x:c r="T210" s="65" t="n">
        <x:f>'Original Metric'!T210/25.4</x:f>
        <x:v>0.07598425196850393</x:v>
      </x:c>
      <x:c r="U210" s="57" t="n">
        <x:f>'Original Metric'!U210</x:f>
        <x:v>5234</x:v>
      </x:c>
      <x:c r="V210" s="37" t="n">
        <x:f>'Original Metric'!V210</x:f>
        <x:v>0.01</x:v>
      </x:c>
      <x:c r="W210" s="49" t="n">
        <x:f>'Original Metric'!W210</x:f>
        <x:v>15.6</x:v>
      </x:c>
      <x:c r="X210" s="37" t="n">
        <x:f>'Original Metric'!X210</x:f>
        <x:v>6.3</x:v>
      </x:c>
      <x:c r="Y210" s="49" t="n">
        <x:f>'Original Metric'!Y210</x:f>
        <x:v>6.1</x:v>
      </x:c>
      <x:c r="Z210" s="49" t="n">
        <x:f>'Original Metric'!Z210</x:f>
        <x:v>6.2</x:v>
      </x:c>
      <x:c r="AA210" s="49" t="n">
        <x:f>'Original Metric'!AA210</x:f>
        <x:v>6.6</x:v>
      </x:c>
      <x:c r="AB210" s="49" t="n">
        <x:f>'Original Metric'!AB210</x:f>
        <x:v>6.3</x:v>
      </x:c>
      <x:c r="AC210" s="49" t="n">
        <x:f>'Original Metric'!AC210</x:f>
        <x:v>6.4</x:v>
      </x:c>
      <x:c r="AD210" s="69" t="n">
        <x:f>'Original Metric'!AD210*0.737562149</x:f>
        <x:v>-17.701491576</x:v>
      </x:c>
      <x:c r="AE210" s="49" t="n">
        <x:f>'Original Metric'!AE210</x:f>
        <x:v>100</x:v>
      </x:c>
      <x:c r="AF210" s="37" t="n">
        <x:f>'Original Metric'!AF210</x:f>
        <x:v>1</x:v>
      </x:c>
      <x:c r="AG210" s="45" t="n">
        <x:f>'Original Metric'!AG210*14.5037738</x:f>
        <x:v>0</x:v>
      </x:c>
      <x:c r="AH210" s="73" t="n">
        <x:f>'Original Metric'!AH210*1.34102209</x:f>
        <x:v>0</x:v>
      </x:c>
      <x:c r="AI210" s="73" t="n">
        <x:f>'Original Metric'!AI210*1.34102209</x:f>
        <x:v>0.268204418</x:v>
      </x:c>
      <x:c r="AJ210" s="49" t="n">
        <x:f>'Original Metric'!AJ210</x:f>
        <x:v>0</x:v>
      </x:c>
      <x:c r="AK210" s="49" t="n">
        <x:f>'Original Metric'!AK210</x:f>
        <x:v>0</x:v>
      </x:c>
      <x:c r="AL210" s="49" t="n">
        <x:f>'Original Metric'!AL210</x:f>
        <x:v>0</x:v>
      </x:c>
      <x:c r="AM210" s="49" t="n">
        <x:f>'Original Metric'!AM210</x:f>
        <x:v>0</x:v>
      </x:c>
      <x:c r="AN210" s="49" t="n">
        <x:f>'Original Metric'!AN210</x:f>
        <x:v>0</x:v>
      </x:c>
      <x:c r="AO210" s="49" t="n">
        <x:f>'Original Metric'!AO210</x:f>
        <x:v>0</x:v>
      </x:c>
      <x:c r="AP210" s="37" t="n">
        <x:f>'Original Metric'!AP210</x:f>
        <x:v>19</x:v>
      </x:c>
      <x:c r="AQ210" s="61" t="n">
        <x:f>'Original Metric'!AQ210*0.132277357</x:f>
        <x:v>4.5767965522</x:v>
      </x:c>
      <x:c r="AR210" s="61" t="n">
        <x:f>'Original Metric'!AR210*0.132277357</x:f>
        <x:v>4.830769077640001</x:v>
      </x:c>
      <x:c r="AS210" s="37" t="n">
        <x:f>'Original Metric'!AS210</x:f>
        <x:v>0</x:v>
      </x:c>
      <x:c r="AT210" s="49" t="n">
        <x:f>'Original Metric'!AT210</x:f>
        <x:v>0</x:v>
      </x:c>
      <x:c r="AU210" s="37" t="n">
        <x:f>'Original Metric'!AU210</x:f>
        <x:v>2</x:v>
      </x:c>
      <x:c r="AV210" s="37" t="n">
        <x:f>'Original Metric'!AV210</x:f>
        <x:v>1</x:v>
      </x:c>
      <x:c r="AW210" s="37" t="n">
        <x:f>'Original Metric'!AW210</x:f>
        <x:v>0.24</x:v>
      </x:c>
      <x:c r="AX210" s="73" t="n">
        <x:f>'Original Metric'!AX210*1.34102209</x:f>
        <x:v>0</x:v>
      </x:c>
      <x:c r="AY210" s="49" t="n">
        <x:f>'Original Metric'!AY210</x:f>
        <x:v>0</x:v>
      </x:c>
      <x:c r="AZ210" s="73" t="n">
        <x:f>'Original Metric'!AZ210*1.34102209</x:f>
        <x:v>-0.7509723704000001</x:v>
      </x:c>
      <x:c r="BA210" s="37" t="n">
        <x:f>'Original Metric'!BA210</x:f>
        <x:v>0</x:v>
      </x:c>
    </x:row>
    <x:row r="211" ht="18" customHeight="1">
      <x:c r="A211" s="37" t="n">
        <x:f>'Original Metric'!A211</x:f>
        <x:v>543.283</x:v>
      </x:c>
      <x:c r="B211" s="45" t="n">
        <x:f>'Original Metric'!B211*14.5037738</x:f>
        <x:v>14.344232288199999</x:v>
      </x:c>
      <x:c r="C211" s="49" t="n">
        <x:f>'Original Metric'!C211</x:f>
        <x:v>0</x:v>
      </x:c>
      <x:c r="D211" s="45" t="n">
        <x:f>'Original Metric'!D211*14.5037738</x:f>
        <x:v>3.698462319</x:v>
      </x:c>
      <x:c r="E211" s="45" t="n">
        <x:f>'Original Metric'!E211*14.5037738</x:f>
        <x:v>-0.5366396306</x:v>
      </x:c>
      <x:c r="F211" s="45" t="n">
        <x:f>'Original Metric'!F211*14.5037738</x:f>
        <x:v>-3.7564774142</x:v>
      </x:c>
      <x:c r="G211" s="45" t="n">
        <x:f>'Original Metric'!G211*14.5037738</x:f>
        <x:v>0</x:v>
      </x:c>
      <x:c r="H211" s="53" t="n">
        <x:f>'Original Metric'!H211*9/5+32</x:f>
        <x:v>350.34800000000007</x:v>
      </x:c>
      <x:c r="I211" s="53" t="n">
        <x:f>'Original Metric'!I211*9/5+32</x:f>
        <x:v>217.4</x:v>
      </x:c>
      <x:c r="J211" s="53" t="n">
        <x:f>'Original Metric'!J211*9/5+32</x:f>
        <x:v>1500.8</x:v>
      </x:c>
      <x:c r="K211" s="57" t="n">
        <x:f>'Original Metric'!K211</x:f>
        <x:v>3</x:v>
      </x:c>
      <x:c r="L211" s="53" t="n">
        <x:f>'Original Metric'!L211*9/5+32</x:f>
        <x:v>158</x:v>
      </x:c>
      <x:c r="M211" s="37" t="n">
        <x:f>'Original Metric'!M211</x:f>
        <x:v>14.05</x:v>
      </x:c>
      <x:c r="N211" s="49" t="n">
        <x:f>'Original Metric'!N211</x:f>
        <x:v>18.8</x:v>
      </x:c>
      <x:c r="O211" s="49" t="n">
        <x:f>'Original Metric'!O211</x:f>
        <x:v>19.2</x:v>
      </x:c>
      <x:c r="P211" s="61" t="n">
        <x:f>'Original Metric'!P211*0.132277357</x:f>
        <x:v>4.2196476883</x:v>
      </x:c>
      <x:c r="Q211" s="45" t="n">
        <x:f>'Original Metric'!Q211*14.5037738</x:f>
        <x:v>77.82725021079999</x:v>
      </x:c>
      <x:c r="R211" s="53" t="n">
        <x:f>'Original Metric'!R211*9/5+32</x:f>
        <x:v>239</x:v>
      </x:c>
      <x:c r="S211" s="45" t="n">
        <x:f>'Original Metric'!S211*14.5037738</x:f>
        <x:v>2929.4722321239997</x:v>
      </x:c>
      <x:c r="T211" s="65" t="n">
        <x:f>'Original Metric'!T211/25.4</x:f>
        <x:v>0.08070866141732283</x:v>
      </x:c>
      <x:c r="U211" s="57" t="n">
        <x:f>'Original Metric'!U211</x:f>
        <x:v>5141</x:v>
      </x:c>
      <x:c r="V211" s="37" t="n">
        <x:f>'Original Metric'!V211</x:f>
        <x:v>0.01</x:v>
      </x:c>
      <x:c r="W211" s="49" t="n">
        <x:f>'Original Metric'!W211</x:f>
        <x:v>15.4</x:v>
      </x:c>
      <x:c r="X211" s="37" t="n">
        <x:f>'Original Metric'!X211</x:f>
        <x:v>6</x:v>
      </x:c>
      <x:c r="Y211" s="49" t="n">
        <x:f>'Original Metric'!Y211</x:f>
        <x:v>5.6</x:v>
      </x:c>
      <x:c r="Z211" s="49" t="n">
        <x:f>'Original Metric'!Z211</x:f>
        <x:v>5.6</x:v>
      </x:c>
      <x:c r="AA211" s="49" t="n">
        <x:f>'Original Metric'!AA211</x:f>
        <x:v>6.3</x:v>
      </x:c>
      <x:c r="AB211" s="49" t="n">
        <x:f>'Original Metric'!AB211</x:f>
        <x:v>5.8</x:v>
      </x:c>
      <x:c r="AC211" s="49" t="n">
        <x:f>'Original Metric'!AC211</x:f>
        <x:v>5.6</x:v>
      </x:c>
      <x:c r="AD211" s="69" t="n">
        <x:f>'Original Metric'!AD211*0.737562149</x:f>
        <x:v>-16.226367277999998</x:v>
      </x:c>
      <x:c r="AE211" s="49" t="n">
        <x:f>'Original Metric'!AE211</x:f>
        <x:v>100</x:v>
      </x:c>
      <x:c r="AF211" s="37" t="n">
        <x:f>'Original Metric'!AF211</x:f>
        <x:v>1</x:v>
      </x:c>
      <x:c r="AG211" s="45" t="n">
        <x:f>'Original Metric'!AG211*14.5037738</x:f>
        <x:v>0</x:v>
      </x:c>
      <x:c r="AH211" s="73" t="n">
        <x:f>'Original Metric'!AH211*1.34102209</x:f>
        <x:v>0</x:v>
      </x:c>
      <x:c r="AI211" s="73" t="n">
        <x:f>'Original Metric'!AI211*1.34102209</x:f>
        <x:v>0.268204418</x:v>
      </x:c>
      <x:c r="AJ211" s="49" t="n">
        <x:f>'Original Metric'!AJ211</x:f>
        <x:v>0</x:v>
      </x:c>
      <x:c r="AK211" s="49" t="n">
        <x:f>'Original Metric'!AK211</x:f>
        <x:v>0</x:v>
      </x:c>
      <x:c r="AL211" s="49" t="n">
        <x:f>'Original Metric'!AL211</x:f>
        <x:v>0</x:v>
      </x:c>
      <x:c r="AM211" s="49" t="n">
        <x:f>'Original Metric'!AM211</x:f>
        <x:v>0</x:v>
      </x:c>
      <x:c r="AN211" s="49" t="n">
        <x:f>'Original Metric'!AN211</x:f>
        <x:v>0</x:v>
      </x:c>
      <x:c r="AO211" s="49" t="n">
        <x:f>'Original Metric'!AO211</x:f>
        <x:v>0</x:v>
      </x:c>
      <x:c r="AP211" s="37" t="n">
        <x:f>'Original Metric'!AP211</x:f>
        <x:v>19.2</x:v>
      </x:c>
      <x:c r="AQ211" s="61" t="n">
        <x:f>'Original Metric'!AQ211*0.132277357</x:f>
        <x:v>4.4048359881</x:v>
      </x:c>
      <x:c r="AR211" s="61" t="n">
        <x:f>'Original Metric'!AR211*0.132277357</x:f>
        <x:v>4.652194645690001</x:v>
      </x:c>
      <x:c r="AS211" s="37" t="n">
        <x:f>'Original Metric'!AS211</x:f>
        <x:v>0</x:v>
      </x:c>
      <x:c r="AT211" s="49" t="n">
        <x:f>'Original Metric'!AT211</x:f>
        <x:v>0</x:v>
      </x:c>
      <x:c r="AU211" s="37" t="n">
        <x:f>'Original Metric'!AU211</x:f>
        <x:v>2</x:v>
      </x:c>
      <x:c r="AV211" s="37" t="n">
        <x:f>'Original Metric'!AV211</x:f>
        <x:v>1</x:v>
      </x:c>
      <x:c r="AW211" s="37" t="n">
        <x:f>'Original Metric'!AW211</x:f>
        <x:v>0.25</x:v>
      </x:c>
      <x:c r="AX211" s="73" t="n">
        <x:f>'Original Metric'!AX211*1.34102209</x:f>
        <x:v>0</x:v>
      </x:c>
      <x:c r="AY211" s="49" t="n">
        <x:f>'Original Metric'!AY211</x:f>
        <x:v>0</x:v>
      </x:c>
      <x:c r="AZ211" s="73" t="n">
        <x:f>'Original Metric'!AZ211*1.34102209</x:f>
        <x:v>-0.6839212659</x:v>
      </x:c>
      <x:c r="BA211" s="37" t="n">
        <x:f>'Original Metric'!BA211</x:f>
        <x:v>0</x:v>
      </x:c>
    </x:row>
    <x:row r="212" ht="18" customHeight="1">
      <x:c r="A212" s="37" t="n">
        <x:f>'Original Metric'!A212</x:f>
        <x:v>543.353</x:v>
      </x:c>
      <x:c r="B212" s="45" t="n">
        <x:f>'Original Metric'!B212*14.5037738</x:f>
        <x:v>14.344232288199999</x:v>
      </x:c>
      <x:c r="C212" s="49" t="n">
        <x:f>'Original Metric'!C212</x:f>
        <x:v>0</x:v>
      </x:c>
      <x:c r="D212" s="45" t="n">
        <x:f>'Original Metric'!D212*14.5037738</x:f>
        <x:v>3.4809057119999998</x:v>
      </x:c>
      <x:c r="E212" s="45" t="n">
        <x:f>'Original Metric'!E212*14.5037738</x:f>
        <x:v>-0.6381660471999999</x:v>
      </x:c>
      <x:c r="F212" s="45" t="n">
        <x:f>'Original Metric'!F212*14.5037738</x:f>
        <x:v>-3.4664019381999998</x:v>
      </x:c>
      <x:c r="G212" s="45" t="n">
        <x:f>'Original Metric'!G212*14.5037738</x:f>
        <x:v>0</x:v>
      </x:c>
      <x:c r="H212" s="53" t="n">
        <x:f>'Original Metric'!H212*9/5+32</x:f>
        <x:v>348.728</x:v>
      </x:c>
      <x:c r="I212" s="53" t="n">
        <x:f>'Original Metric'!I212*9/5+32</x:f>
        <x:v>217.4</x:v>
      </x:c>
      <x:c r="J212" s="53" t="n">
        <x:f>'Original Metric'!J212*9/5+32</x:f>
        <x:v>1500.8</x:v>
      </x:c>
      <x:c r="K212" s="57" t="n">
        <x:f>'Original Metric'!K212</x:f>
        <x:v>3</x:v>
      </x:c>
      <x:c r="L212" s="53" t="n">
        <x:f>'Original Metric'!L212*9/5+32</x:f>
        <x:v>156.2</x:v>
      </x:c>
      <x:c r="M212" s="37" t="n">
        <x:f>'Original Metric'!M212</x:f>
        <x:v>14</x:v>
      </x:c>
      <x:c r="N212" s="49" t="n">
        <x:f>'Original Metric'!N212</x:f>
        <x:v>18.8</x:v>
      </x:c>
      <x:c r="O212" s="49" t="n">
        <x:f>'Original Metric'!O212</x:f>
        <x:v>19.1</x:v>
      </x:c>
      <x:c r="P212" s="61" t="n">
        <x:f>'Original Metric'!P212*0.132277357</x:f>
        <x:v>4.0476871242</x:v>
      </x:c>
      <x:c r="Q212" s="45" t="n">
        <x:f>'Original Metric'!Q212*14.5037738</x:f>
        <x:v>79.06007098379999</x:v>
      </x:c>
      <x:c r="R212" s="53" t="n">
        <x:f>'Original Metric'!R212*9/5+32</x:f>
        <x:v>239</x:v>
      </x:c>
      <x:c r="S212" s="45" t="n">
        <x:f>'Original Metric'!S212*14.5037738</x:f>
        <x:v>2688.99966252</x:v>
      </x:c>
      <x:c r="T212" s="65" t="n">
        <x:f>'Original Metric'!T212/25.4</x:f>
        <x:v>0.08307086614173229</x:v>
      </x:c>
      <x:c r="U212" s="57" t="n">
        <x:f>'Original Metric'!U212</x:f>
        <x:v>4964</x:v>
      </x:c>
      <x:c r="V212" s="37" t="n">
        <x:f>'Original Metric'!V212</x:f>
        <x:v>0.01</x:v>
      </x:c>
      <x:c r="W212" s="49" t="n">
        <x:f>'Original Metric'!W212</x:f>
        <x:v>15.3</x:v>
      </x:c>
      <x:c r="X212" s="37" t="n">
        <x:f>'Original Metric'!X212</x:f>
        <x:v>4.6</x:v>
      </x:c>
      <x:c r="Y212" s="49" t="n">
        <x:f>'Original Metric'!Y212</x:f>
        <x:v>5</x:v>
      </x:c>
      <x:c r="Z212" s="49" t="n">
        <x:f>'Original Metric'!Z212</x:f>
        <x:v>4.8</x:v>
      </x:c>
      <x:c r="AA212" s="49" t="n">
        <x:f>'Original Metric'!AA212</x:f>
        <x:v>5</x:v>
      </x:c>
      <x:c r="AB212" s="49" t="n">
        <x:f>'Original Metric'!AB212</x:f>
        <x:v>4.8</x:v>
      </x:c>
      <x:c r="AC212" s="49" t="n">
        <x:f>'Original Metric'!AC212</x:f>
        <x:v>5</x:v>
      </x:c>
      <x:c r="AD212" s="69" t="n">
        <x:f>'Original Metric'!AD212*0.737562149</x:f>
        <x:v>-18.439053724999997</x:v>
      </x:c>
      <x:c r="AE212" s="49" t="n">
        <x:f>'Original Metric'!AE212</x:f>
        <x:v>100</x:v>
      </x:c>
      <x:c r="AF212" s="37" t="n">
        <x:f>'Original Metric'!AF212</x:f>
        <x:v>1</x:v>
      </x:c>
      <x:c r="AG212" s="45" t="n">
        <x:f>'Original Metric'!AG212*14.5037738</x:f>
        <x:v>0</x:v>
      </x:c>
      <x:c r="AH212" s="73" t="n">
        <x:f>'Original Metric'!AH212*1.34102209</x:f>
        <x:v>0</x:v>
      </x:c>
      <x:c r="AI212" s="73" t="n">
        <x:f>'Original Metric'!AI212*1.34102209</x:f>
        <x:v>0.268204418</x:v>
      </x:c>
      <x:c r="AJ212" s="49" t="n">
        <x:f>'Original Metric'!AJ212</x:f>
        <x:v>0</x:v>
      </x:c>
      <x:c r="AK212" s="49" t="n">
        <x:f>'Original Metric'!AK212</x:f>
        <x:v>0</x:v>
      </x:c>
      <x:c r="AL212" s="49" t="n">
        <x:f>'Original Metric'!AL212</x:f>
        <x:v>0</x:v>
      </x:c>
      <x:c r="AM212" s="49" t="n">
        <x:f>'Original Metric'!AM212</x:f>
        <x:v>0</x:v>
      </x:c>
      <x:c r="AN212" s="49" t="n">
        <x:f>'Original Metric'!AN212</x:f>
        <x:v>0</x:v>
      </x:c>
      <x:c r="AO212" s="49" t="n">
        <x:f>'Original Metric'!AO212</x:f>
        <x:v>0</x:v>
      </x:c>
      <x:c r="AP212" s="37" t="n">
        <x:f>'Original Metric'!AP212</x:f>
        <x:v>18.9</x:v>
      </x:c>
      <x:c r="AQ212" s="61" t="n">
        <x:f>'Original Metric'!AQ212*0.132277357</x:f>
        <x:v>4.2725586311</x:v>
      </x:c>
      <x:c r="AR212" s="61" t="n">
        <x:f>'Original Metric'!AR212*0.132277357</x:f>
        <x:v>4.50272123228</x:v>
      </x:c>
      <x:c r="AS212" s="37" t="n">
        <x:f>'Original Metric'!AS212</x:f>
        <x:v>0</x:v>
      </x:c>
      <x:c r="AT212" s="49" t="n">
        <x:f>'Original Metric'!AT212</x:f>
        <x:v>0</x:v>
      </x:c>
      <x:c r="AU212" s="37" t="n">
        <x:f>'Original Metric'!AU212</x:f>
        <x:v>2</x:v>
      </x:c>
      <x:c r="AV212" s="37" t="n">
        <x:f>'Original Metric'!AV212</x:f>
        <x:v>1</x:v>
      </x:c>
      <x:c r="AW212" s="37" t="n">
        <x:f>'Original Metric'!AW212</x:f>
        <x:v>0.25</x:v>
      </x:c>
      <x:c r="AX212" s="73" t="n">
        <x:f>'Original Metric'!AX212*1.34102209</x:f>
        <x:v>0</x:v>
      </x:c>
      <x:c r="AY212" s="49" t="n">
        <x:f>'Original Metric'!AY212</x:f>
        <x:v>0</x:v>
      </x:c>
      <x:c r="AZ212" s="73" t="n">
        <x:f>'Original Metric'!AZ212*1.34102209</x:f>
        <x:v>-0.6436906032</x:v>
      </x:c>
      <x:c r="BA212" s="37" t="n">
        <x:f>'Original Metric'!BA212</x:f>
        <x:v>0</x:v>
      </x:c>
    </x:row>
    <x:row r="213" ht="18" customHeight="1">
      <x:c r="A213" s="37" t="n">
        <x:f>'Original Metric'!A213</x:f>
        <x:v>543.435</x:v>
      </x:c>
      <x:c r="B213" s="45" t="n">
        <x:f>'Original Metric'!B213*14.5037738</x:f>
        <x:v>14.344232288199999</x:v>
      </x:c>
      <x:c r="C213" s="49" t="n">
        <x:f>'Original Metric'!C213</x:f>
        <x:v>2.3</x:v>
      </x:c>
      <x:c r="D213" s="45" t="n">
        <x:f>'Original Metric'!D213*14.5037738</x:f>
        <x:v>3.3503717478</x:v>
      </x:c>
      <x:c r="E213" s="45" t="n">
        <x:f>'Original Metric'!E213*14.5037738</x:f>
        <x:v>-0.6961811424</x:v>
      </x:c>
      <x:c r="F213" s="45" t="n">
        <x:f>'Original Metric'!F213*14.5037738</x:f>
        <x:v>-3.3213642002</x:v>
      </x:c>
      <x:c r="G213" s="45" t="n">
        <x:f>'Original Metric'!G213*14.5037738</x:f>
        <x:v>0</x:v>
      </x:c>
      <x:c r="H213" s="53" t="n">
        <x:f>'Original Metric'!H213*9/5+32</x:f>
        <x:v>347.108</x:v>
      </x:c>
      <x:c r="I213" s="53" t="n">
        <x:f>'Original Metric'!I213*9/5+32</x:f>
        <x:v>217.4</x:v>
      </x:c>
      <x:c r="J213" s="53" t="n">
        <x:f>'Original Metric'!J213*9/5+32</x:f>
        <x:v>1500.8</x:v>
      </x:c>
      <x:c r="K213" s="57" t="n">
        <x:f>'Original Metric'!K213</x:f>
        <x:v>3</x:v>
      </x:c>
      <x:c r="L213" s="53" t="n">
        <x:f>'Original Metric'!L213*9/5+32</x:f>
        <x:v>156.2</x:v>
      </x:c>
      <x:c r="M213" s="37" t="n">
        <x:f>'Original Metric'!M213</x:f>
        <x:v>13.86</x:v>
      </x:c>
      <x:c r="N213" s="49" t="n">
        <x:f>'Original Metric'!N213</x:f>
        <x:v>18.8</x:v>
      </x:c>
      <x:c r="O213" s="49" t="n">
        <x:f>'Original Metric'!O213</x:f>
        <x:v>18.9</x:v>
      </x:c>
      <x:c r="P213" s="61" t="n">
        <x:f>'Original Metric'!P213*0.132277357</x:f>
        <x:v>3.9286375029000005</x:v>
      </x:c>
      <x:c r="Q213" s="45" t="n">
        <x:f>'Original Metric'!Q213*14.5037738</x:f>
        <x:v>62.946378292</x:v>
      </x:c>
      <x:c r="R213" s="53" t="n">
        <x:f>'Original Metric'!R213*9/5+32</x:f>
        <x:v>239</x:v>
      </x:c>
      <x:c r="S213" s="45" t="n">
        <x:f>'Original Metric'!S213*14.5037738</x:f>
        <x:v>2491.168187888</x:v>
      </x:c>
      <x:c r="T213" s="65" t="n">
        <x:f>'Original Metric'!T213/25.4</x:f>
        <x:v>0.07716535433070866</x:v>
      </x:c>
      <x:c r="U213" s="57" t="n">
        <x:f>'Original Metric'!U213</x:f>
        <x:v>4892</x:v>
      </x:c>
      <x:c r="V213" s="37" t="n">
        <x:f>'Original Metric'!V213</x:f>
        <x:v>0.01</x:v>
      </x:c>
      <x:c r="W213" s="49" t="n">
        <x:f>'Original Metric'!W213</x:f>
        <x:v>14.9</x:v>
      </x:c>
      <x:c r="X213" s="37" t="n">
        <x:f>'Original Metric'!X213</x:f>
        <x:v>7.3</x:v>
      </x:c>
      <x:c r="Y213" s="49" t="n">
        <x:f>'Original Metric'!Y213</x:f>
        <x:v>7.7</x:v>
      </x:c>
      <x:c r="Z213" s="49" t="n">
        <x:f>'Original Metric'!Z213</x:f>
        <x:v>7.5</x:v>
      </x:c>
      <x:c r="AA213" s="49" t="n">
        <x:f>'Original Metric'!AA213</x:f>
        <x:v>7.5</x:v>
      </x:c>
      <x:c r="AB213" s="49" t="n">
        <x:f>'Original Metric'!AB213</x:f>
        <x:v>7.3</x:v>
      </x:c>
      <x:c r="AC213" s="49" t="n">
        <x:f>'Original Metric'!AC213</x:f>
        <x:v>7.8</x:v>
      </x:c>
      <x:c r="AD213" s="69" t="n">
        <x:f>'Original Metric'!AD213*0.737562149</x:f>
        <x:v>-13.276118682</x:v>
      </x:c>
      <x:c r="AE213" s="49" t="n">
        <x:f>'Original Metric'!AE213</x:f>
        <x:v>100</x:v>
      </x:c>
      <x:c r="AF213" s="37" t="n">
        <x:f>'Original Metric'!AF213</x:f>
        <x:v>1</x:v>
      </x:c>
      <x:c r="AG213" s="45" t="n">
        <x:f>'Original Metric'!AG213*14.5037738</x:f>
        <x:v>0</x:v>
      </x:c>
      <x:c r="AH213" s="73" t="n">
        <x:f>'Original Metric'!AH213*1.34102209</x:f>
        <x:v>0</x:v>
      </x:c>
      <x:c r="AI213" s="73" t="n">
        <x:f>'Original Metric'!AI213*1.34102209</x:f>
        <x:v>0.268204418</x:v>
      </x:c>
      <x:c r="AJ213" s="49" t="n">
        <x:f>'Original Metric'!AJ213</x:f>
        <x:v>0</x:v>
      </x:c>
      <x:c r="AK213" s="49" t="n">
        <x:f>'Original Metric'!AK213</x:f>
        <x:v>0</x:v>
      </x:c>
      <x:c r="AL213" s="49" t="n">
        <x:f>'Original Metric'!AL213</x:f>
        <x:v>0</x:v>
      </x:c>
      <x:c r="AM213" s="49" t="n">
        <x:f>'Original Metric'!AM213</x:f>
        <x:v>0</x:v>
      </x:c>
      <x:c r="AN213" s="49" t="n">
        <x:f>'Original Metric'!AN213</x:f>
        <x:v>0</x:v>
      </x:c>
      <x:c r="AO213" s="49" t="n">
        <x:f>'Original Metric'!AO213</x:f>
        <x:v>0</x:v>
      </x:c>
      <x:c r="AP213" s="37" t="n">
        <x:f>'Original Metric'!AP213</x:f>
        <x:v>18.7</x:v>
      </x:c>
      <x:c r="AQ213" s="61" t="n">
        <x:f>'Original Metric'!AQ213*0.132277357</x:f>
        <x:v>4.2064199526</x:v>
      </x:c>
      <x:c r="AR213" s="61" t="n">
        <x:f>'Original Metric'!AR213*0.132277357</x:f>
        <x:v>4.43790532735</x:v>
      </x:c>
      <x:c r="AS213" s="37" t="n">
        <x:f>'Original Metric'!AS213</x:f>
        <x:v>0</x:v>
      </x:c>
      <x:c r="AT213" s="49" t="n">
        <x:f>'Original Metric'!AT213</x:f>
        <x:v>0</x:v>
      </x:c>
      <x:c r="AU213" s="37" t="n">
        <x:f>'Original Metric'!AU213</x:f>
        <x:v>2</x:v>
      </x:c>
      <x:c r="AV213" s="37" t="n">
        <x:f>'Original Metric'!AV213</x:f>
        <x:v>1</x:v>
      </x:c>
      <x:c r="AW213" s="37" t="n">
        <x:f>'Original Metric'!AW213</x:f>
        <x:v>0.25</x:v>
      </x:c>
      <x:c r="AX213" s="73" t="n">
        <x:f>'Original Metric'!AX213*1.34102209</x:f>
        <x:v>0</x:v>
      </x:c>
      <x:c r="AY213" s="49" t="n">
        <x:f>'Original Metric'!AY213</x:f>
        <x:v>0</x:v>
      </x:c>
      <x:c r="AZ213" s="73" t="n">
        <x:f>'Original Metric'!AZ213*1.34102209</x:f>
        <x:v>-0.6034599405000001</x:v>
      </x:c>
      <x:c r="BA213" s="37" t="n">
        <x:f>'Original Metric'!BA213</x:f>
        <x:v>0</x:v>
      </x:c>
    </x:row>
    <x:row r="214" ht="18" customHeight="1">
      <x:c r="A214" s="37" t="n">
        <x:f>'Original Metric'!A214</x:f>
        <x:v>543.545</x:v>
      </x:c>
      <x:c r="B214" s="45" t="n">
        <x:f>'Original Metric'!B214*14.5037738</x:f>
        <x:v>14.344232288199999</x:v>
      </x:c>
      <x:c r="C214" s="49" t="n">
        <x:f>'Original Metric'!C214</x:f>
        <x:v>5.3</x:v>
      </x:c>
      <x:c r="D214" s="45" t="n">
        <x:f>'Original Metric'!D214*14.5037738</x:f>
        <x:v>3.1473189146</x:v>
      </x:c>
      <x:c r="E214" s="45" t="n">
        <x:f>'Original Metric'!E214*14.5037738</x:f>
        <x:v>-0.7832037852</x:v>
      </x:c>
      <x:c r="F214" s="45" t="n">
        <x:f>'Original Metric'!F214*14.5037738</x:f>
        <x:v>-3.2053340098</x:v>
      </x:c>
      <x:c r="G214" s="45" t="n">
        <x:f>'Original Metric'!G214*14.5037738</x:f>
        <x:v>0</x:v>
      </x:c>
      <x:c r="H214" s="53" t="n">
        <x:f>'Original Metric'!H214*9/5+32</x:f>
        <x:v>345.668</x:v>
      </x:c>
      <x:c r="I214" s="53" t="n">
        <x:f>'Original Metric'!I214*9/5+32</x:f>
        <x:v>217.4</x:v>
      </x:c>
      <x:c r="J214" s="53" t="n">
        <x:f>'Original Metric'!J214*9/5+32</x:f>
        <x:v>1500.8</x:v>
      </x:c>
      <x:c r="K214" s="57" t="n">
        <x:f>'Original Metric'!K214</x:f>
        <x:v>3</x:v>
      </x:c>
      <x:c r="L214" s="53" t="n">
        <x:f>'Original Metric'!L214*9/5+32</x:f>
        <x:v>156.2</x:v>
      </x:c>
      <x:c r="M214" s="37" t="n">
        <x:f>'Original Metric'!M214</x:f>
        <x:v>13.72</x:v>
      </x:c>
      <x:c r="N214" s="49" t="n">
        <x:f>'Original Metric'!N214</x:f>
        <x:v>18</x:v>
      </x:c>
      <x:c r="O214" s="49" t="n">
        <x:f>'Original Metric'!O214</x:f>
        <x:v>18.8</x:v>
      </x:c>
      <x:c r="P214" s="61" t="n">
        <x:f>'Original Metric'!P214*0.132277357</x:f>
        <x:v>3.8492710887000006</x:v>
      </x:c>
      <x:c r="Q214" s="45" t="n">
        <x:f>'Original Metric'!Q214*14.5037738</x:f>
        <x:v>78.8860256982</x:v>
      </x:c>
      <x:c r="R214" s="53" t="n">
        <x:f>'Original Metric'!R214*9/5+32</x:f>
        <x:v>239</x:v>
      </x:c>
      <x:c r="S214" s="45" t="n">
        <x:f>'Original Metric'!S214*14.5037738</x:f>
        <x:v>2284.634448976</x:v>
      </x:c>
      <x:c r="T214" s="65" t="n">
        <x:f>'Original Metric'!T214/25.4</x:f>
        <x:v>0.08070866141732283</x:v>
      </x:c>
      <x:c r="U214" s="57" t="n">
        <x:f>'Original Metric'!U214</x:f>
        <x:v>4861</x:v>
      </x:c>
      <x:c r="V214" s="37" t="n">
        <x:f>'Original Metric'!V214</x:f>
        <x:v>0.01</x:v>
      </x:c>
      <x:c r="W214" s="49" t="n">
        <x:f>'Original Metric'!W214</x:f>
        <x:v>15</x:v>
      </x:c>
      <x:c r="X214" s="37" t="n">
        <x:f>'Original Metric'!X214</x:f>
        <x:v>6.4</x:v>
      </x:c>
      <x:c r="Y214" s="49" t="n">
        <x:f>'Original Metric'!Y214</x:f>
        <x:v>6.4</x:v>
      </x:c>
      <x:c r="Z214" s="49" t="n">
        <x:f>'Original Metric'!Z214</x:f>
        <x:v>6.2</x:v>
      </x:c>
      <x:c r="AA214" s="49" t="n">
        <x:f>'Original Metric'!AA214</x:f>
        <x:v>6.4</x:v>
      </x:c>
      <x:c r="AB214" s="49" t="n">
        <x:f>'Original Metric'!AB214</x:f>
        <x:v>6.2</x:v>
      </x:c>
      <x:c r="AC214" s="49" t="n">
        <x:f>'Original Metric'!AC214</x:f>
        <x:v>6.8</x:v>
      </x:c>
      <x:c r="AD214" s="69" t="n">
        <x:f>'Original Metric'!AD214*0.737562149</x:f>
        <x:v>-11.800994384</x:v>
      </x:c>
      <x:c r="AE214" s="49" t="n">
        <x:f>'Original Metric'!AE214</x:f>
        <x:v>100</x:v>
      </x:c>
      <x:c r="AF214" s="37" t="n">
        <x:f>'Original Metric'!AF214</x:f>
        <x:v>1</x:v>
      </x:c>
      <x:c r="AG214" s="45" t="n">
        <x:f>'Original Metric'!AG214*14.5037738</x:f>
        <x:v>0</x:v>
      </x:c>
      <x:c r="AH214" s="73" t="n">
        <x:f>'Original Metric'!AH214*1.34102209</x:f>
        <x:v>0</x:v>
      </x:c>
      <x:c r="AI214" s="73" t="n">
        <x:f>'Original Metric'!AI214*1.34102209</x:f>
        <x:v>0.268204418</x:v>
      </x:c>
      <x:c r="AJ214" s="49" t="n">
        <x:f>'Original Metric'!AJ214</x:f>
        <x:v>0</x:v>
      </x:c>
      <x:c r="AK214" s="49" t="n">
        <x:f>'Original Metric'!AK214</x:f>
        <x:v>0</x:v>
      </x:c>
      <x:c r="AL214" s="49" t="n">
        <x:f>'Original Metric'!AL214</x:f>
        <x:v>0</x:v>
      </x:c>
      <x:c r="AM214" s="49" t="n">
        <x:f>'Original Metric'!AM214</x:f>
        <x:v>0</x:v>
      </x:c>
      <x:c r="AN214" s="49" t="n">
        <x:f>'Original Metric'!AN214</x:f>
        <x:v>0</x:v>
      </x:c>
      <x:c r="AO214" s="49" t="n">
        <x:f>'Original Metric'!AO214</x:f>
        <x:v>0</x:v>
      </x:c>
      <x:c r="AP214" s="37" t="n">
        <x:f>'Original Metric'!AP214</x:f>
        <x:v>18.5</x:v>
      </x:c>
      <x:c r="AQ214" s="61" t="n">
        <x:f>'Original Metric'!AQ214*0.132277357</x:f>
        <x:v>4.1270535384</x:v>
      </x:c>
      <x:c r="AR214" s="61" t="n">
        <x:f>'Original Metric'!AR214*0.132277357</x:f>
        <x:v>4.35721613958</x:v>
      </x:c>
      <x:c r="AS214" s="37" t="n">
        <x:f>'Original Metric'!AS214</x:f>
        <x:v>0</x:v>
      </x:c>
      <x:c r="AT214" s="49" t="n">
        <x:f>'Original Metric'!AT214</x:f>
        <x:v>0</x:v>
      </x:c>
      <x:c r="AU214" s="37" t="n">
        <x:f>'Original Metric'!AU214</x:f>
        <x:v>2</x:v>
      </x:c>
      <x:c r="AV214" s="37" t="n">
        <x:f>'Original Metric'!AV214</x:f>
        <x:v>1</x:v>
      </x:c>
      <x:c r="AW214" s="37" t="n">
        <x:f>'Original Metric'!AW214</x:f>
        <x:v>0.25</x:v>
      </x:c>
      <x:c r="AX214" s="73" t="n">
        <x:f>'Original Metric'!AX214*1.34102209</x:f>
        <x:v>0</x:v>
      </x:c>
      <x:c r="AY214" s="49" t="n">
        <x:f>'Original Metric'!AY214</x:f>
        <x:v>0</x:v>
      </x:c>
      <x:c r="AZ214" s="73" t="n">
        <x:f>'Original Metric'!AZ214*1.34102209</x:f>
        <x:v>-0.5632292778</x:v>
      </x:c>
      <x:c r="BA214" s="37" t="n">
        <x:f>'Original Metric'!BA214</x:f>
        <x:v>0</x:v>
      </x:c>
    </x:row>
    <x:row r="215" ht="18" customHeight="1">
      <x:c r="A215" s="37" t="n">
        <x:f>'Original Metric'!A215</x:f>
        <x:v>543.622</x:v>
      </x:c>
      <x:c r="B215" s="45" t="n">
        <x:f>'Original Metric'!B215*14.5037738</x:f>
        <x:v>14.344232288199999</x:v>
      </x:c>
      <x:c r="C215" s="49" t="n">
        <x:f>'Original Metric'!C215</x:f>
        <x:v>9.9</x:v>
      </x:c>
      <x:c r="D215" s="45" t="n">
        <x:f>'Original Metric'!D215*14.5037738</x:f>
        <x:v>2.973273629</x:v>
      </x:c>
      <x:c r="E215" s="45" t="n">
        <x:f>'Original Metric'!E215*14.5037738</x:f>
        <x:v>-0.797707559</x:v>
      </x:c>
      <x:c r="F215" s="45" t="n">
        <x:f>'Original Metric'!F215*14.5037738</x:f>
        <x:v>-3.0167849504</x:v>
      </x:c>
      <x:c r="G215" s="45" t="n">
        <x:f>'Original Metric'!G215*14.5037738</x:f>
        <x:v>0</x:v>
      </x:c>
      <x:c r="H215" s="53" t="n">
        <x:f>'Original Metric'!H215*9/5+32</x:f>
        <x:v>344.04800000000006</x:v>
      </x:c>
      <x:c r="I215" s="53" t="n">
        <x:f>'Original Metric'!I215*9/5+32</x:f>
        <x:v>217.4</x:v>
      </x:c>
      <x:c r="J215" s="53" t="n">
        <x:f>'Original Metric'!J215*9/5+32</x:f>
        <x:v>1500.8</x:v>
      </x:c>
      <x:c r="K215" s="57" t="n">
        <x:f>'Original Metric'!K215</x:f>
        <x:v>3</x:v>
      </x:c>
      <x:c r="L215" s="53" t="n">
        <x:f>'Original Metric'!L215*9/5+32</x:f>
        <x:v>156.2</x:v>
      </x:c>
      <x:c r="M215" s="37" t="n">
        <x:f>'Original Metric'!M215</x:f>
        <x:v>13.53</x:v>
      </x:c>
      <x:c r="N215" s="49" t="n">
        <x:f>'Original Metric'!N215</x:f>
        <x:v>18</x:v>
      </x:c>
      <x:c r="O215" s="49" t="n">
        <x:f>'Original Metric'!O215</x:f>
        <x:v>18.6</x:v>
      </x:c>
      <x:c r="P215" s="61" t="n">
        <x:f>'Original Metric'!P215*0.132277357</x:f>
        <x:v>3.7434492031000004</x:v>
      </x:c>
      <x:c r="Q215" s="45" t="n">
        <x:f>'Original Metric'!Q215*14.5037738</x:f>
        <x:v>71.4455897388</x:v>
      </x:c>
      <x:c r="R215" s="53" t="n">
        <x:f>'Original Metric'!R215*9/5+32</x:f>
        <x:v>239</x:v>
      </x:c>
      <x:c r="S215" s="45" t="n">
        <x:f>'Original Metric'!S215*14.5037738</x:f>
        <x:v>2050.253464368</x:v>
      </x:c>
      <x:c r="T215" s="65" t="n">
        <x:f>'Original Metric'!T215/25.4</x:f>
        <x:v>0.07716535433070866</x:v>
      </x:c>
      <x:c r="U215" s="57" t="n">
        <x:f>'Original Metric'!U215</x:f>
        <x:v>4772</x:v>
      </x:c>
      <x:c r="V215" s="37" t="n">
        <x:f>'Original Metric'!V215</x:f>
        <x:v>0.01</x:v>
      </x:c>
      <x:c r="W215" s="49" t="n">
        <x:f>'Original Metric'!W215</x:f>
        <x:v>15</x:v>
      </x:c>
      <x:c r="X215" s="37" t="n">
        <x:f>'Original Metric'!X215</x:f>
        <x:v>5.9</x:v>
      </x:c>
      <x:c r="Y215" s="49" t="n">
        <x:f>'Original Metric'!Y215</x:f>
        <x:v>10.5</x:v>
      </x:c>
      <x:c r="Z215" s="49" t="n">
        <x:f>'Original Metric'!Z215</x:f>
        <x:v>7.3</x:v>
      </x:c>
      <x:c r="AA215" s="49" t="n">
        <x:f>'Original Metric'!AA215</x:f>
        <x:v>10.5</x:v>
      </x:c>
      <x:c r="AB215" s="49" t="n">
        <x:f>'Original Metric'!AB215</x:f>
        <x:v>7.1</x:v>
      </x:c>
      <x:c r="AC215" s="49" t="n">
        <x:f>'Original Metric'!AC215</x:f>
        <x:v>10.3</x:v>
      </x:c>
      <x:c r="AD215" s="69" t="n">
        <x:f>'Original Metric'!AD215*0.737562149</x:f>
        <x:v>-14.751242979999999</x:v>
      </x:c>
      <x:c r="AE215" s="49" t="n">
        <x:f>'Original Metric'!AE215</x:f>
        <x:v>100</x:v>
      </x:c>
      <x:c r="AF215" s="37" t="n">
        <x:f>'Original Metric'!AF215</x:f>
        <x:v>1</x:v>
      </x:c>
      <x:c r="AG215" s="45" t="n">
        <x:f>'Original Metric'!AG215*14.5037738</x:f>
        <x:v>0</x:v>
      </x:c>
      <x:c r="AH215" s="73" t="n">
        <x:f>'Original Metric'!AH215*1.34102209</x:f>
        <x:v>0</x:v>
      </x:c>
      <x:c r="AI215" s="73" t="n">
        <x:f>'Original Metric'!AI215*1.34102209</x:f>
        <x:v>0.268204418</x:v>
      </x:c>
      <x:c r="AJ215" s="49" t="n">
        <x:f>'Original Metric'!AJ215</x:f>
        <x:v>0</x:v>
      </x:c>
      <x:c r="AK215" s="49" t="n">
        <x:f>'Original Metric'!AK215</x:f>
        <x:v>0</x:v>
      </x:c>
      <x:c r="AL215" s="49" t="n">
        <x:f>'Original Metric'!AL215</x:f>
        <x:v>0</x:v>
      </x:c>
      <x:c r="AM215" s="49" t="n">
        <x:f>'Original Metric'!AM215</x:f>
        <x:v>0</x:v>
      </x:c>
      <x:c r="AN215" s="49" t="n">
        <x:f>'Original Metric'!AN215</x:f>
        <x:v>0</x:v>
      </x:c>
      <x:c r="AO215" s="49" t="n">
        <x:f>'Original Metric'!AO215</x:f>
        <x:v>0</x:v>
      </x:c>
      <x:c r="AP215" s="37" t="n">
        <x:f>'Original Metric'!AP215</x:f>
        <x:v>18.6</x:v>
      </x:c>
      <x:c r="AQ215" s="61" t="n">
        <x:f>'Original Metric'!AQ215*0.132277357</x:f>
        <x:v>4.166736745500001</x:v>
      </x:c>
      <x:c r="AR215" s="61" t="n">
        <x:f>'Original Metric'!AR215*0.132277357</x:f>
        <x:v>4.40219044096</x:v>
      </x:c>
      <x:c r="AS215" s="37" t="n">
        <x:f>'Original Metric'!AS215</x:f>
        <x:v>0</x:v>
      </x:c>
      <x:c r="AT215" s="49" t="n">
        <x:f>'Original Metric'!AT215</x:f>
        <x:v>0</x:v>
      </x:c>
      <x:c r="AU215" s="37" t="n">
        <x:f>'Original Metric'!AU215</x:f>
        <x:v>0</x:v>
      </x:c>
      <x:c r="AV215" s="37" t="n">
        <x:f>'Original Metric'!AV215</x:f>
        <x:v>1</x:v>
      </x:c>
      <x:c r="AW215" s="37" t="n">
        <x:f>'Original Metric'!AW215</x:f>
        <x:v>0.26</x:v>
      </x:c>
      <x:c r="AX215" s="73" t="n">
        <x:f>'Original Metric'!AX215*1.34102209</x:f>
        <x:v>0</x:v>
      </x:c>
      <x:c r="AY215" s="49" t="n">
        <x:f>'Original Metric'!AY215</x:f>
        <x:v>0</x:v>
      </x:c>
      <x:c r="AZ215" s="73" t="n">
        <x:f>'Original Metric'!AZ215*1.34102209</x:f>
        <x:v>-0.536408836</x:v>
      </x:c>
      <x:c r="BA215" s="37" t="n">
        <x:f>'Original Metric'!BA215</x:f>
        <x:v>0</x:v>
      </x:c>
    </x:row>
    <x:row r="216" ht="18" customHeight="1">
      <x:c r="A216" s="37" t="n">
        <x:f>'Original Metric'!A216</x:f>
        <x:v>543.693</x:v>
      </x:c>
      <x:c r="B216" s="45" t="n">
        <x:f>'Original Metric'!B216*14.5037738</x:f>
        <x:v>14.345682665579998</x:v>
      </x:c>
      <x:c r="C216" s="49" t="n">
        <x:f>'Original Metric'!C216</x:f>
        <x:v>16.7</x:v>
      </x:c>
      <x:c r="D216" s="45" t="n">
        <x:f>'Original Metric'!D216*14.5037738</x:f>
        <x:v>2.9442660814</x:v>
      </x:c>
      <x:c r="E216" s="45" t="n">
        <x:f>'Original Metric'!E216*14.5037738</x:f>
        <x:v>-0.8557226541999999</x:v>
      </x:c>
      <x:c r="F216" s="45" t="n">
        <x:f>'Original Metric'!F216*14.5037738</x:f>
        <x:v>-2.90075476</x:v>
      </x:c>
      <x:c r="G216" s="45" t="n">
        <x:f>'Original Metric'!G216*14.5037738</x:f>
        <x:v>0</x:v>
      </x:c>
      <x:c r="H216" s="53" t="n">
        <x:f>'Original Metric'!H216*9/5+32</x:f>
        <x:v>342.608</x:v>
      </x:c>
      <x:c r="I216" s="53" t="n">
        <x:f>'Original Metric'!I216*9/5+32</x:f>
        <x:v>217.4</x:v>
      </x:c>
      <x:c r="J216" s="53" t="n">
        <x:f>'Original Metric'!J216*9/5+32</x:f>
        <x:v>1500.8</x:v>
      </x:c>
      <x:c r="K216" s="57" t="n">
        <x:f>'Original Metric'!K216</x:f>
        <x:v>3</x:v>
      </x:c>
      <x:c r="L216" s="53" t="n">
        <x:f>'Original Metric'!L216*9/5+32</x:f>
        <x:v>156.2</x:v>
      </x:c>
      <x:c r="M216" s="37" t="n">
        <x:f>'Original Metric'!M216</x:f>
        <x:v>13.55</x:v>
      </x:c>
      <x:c r="N216" s="49" t="n">
        <x:f>'Original Metric'!N216</x:f>
        <x:v>19.5</x:v>
      </x:c>
      <x:c r="O216" s="49" t="n">
        <x:f>'Original Metric'!O216</x:f>
        <x:v>19.8</x:v>
      </x:c>
      <x:c r="P216" s="61" t="n">
        <x:f>'Original Metric'!P216*0.132277357</x:f>
        <x:v>3.9815484457000005</x:v>
      </x:c>
      <x:c r="Q216" s="45" t="n">
        <x:f>'Original Metric'!Q216*14.5037738</x:f>
        <x:v>71.0974991676</x:v>
      </x:c>
      <x:c r="R216" s="53" t="n">
        <x:f>'Original Metric'!R216*9/5+32</x:f>
        <x:v>239</x:v>
      </x:c>
      <x:c r="S216" s="45" t="n">
        <x:f>'Original Metric'!S216*14.5037738</x:f>
        <x:v>1994.2688974999999</x:v>
      </x:c>
      <x:c r="T216" s="65" t="n">
        <x:f>'Original Metric'!T216/25.4</x:f>
        <x:v>0.07480314960629922</x:v>
      </x:c>
      <x:c r="U216" s="57" t="n">
        <x:f>'Original Metric'!U216</x:f>
        <x:v>4752</x:v>
      </x:c>
      <x:c r="V216" s="37" t="n">
        <x:f>'Original Metric'!V216</x:f>
        <x:v>0.01</x:v>
      </x:c>
      <x:c r="W216" s="49" t="n">
        <x:f>'Original Metric'!W216</x:f>
        <x:v>15.5</x:v>
      </x:c>
      <x:c r="X216" s="37" t="n">
        <x:f>'Original Metric'!X216</x:f>
        <x:v>25.8</x:v>
      </x:c>
      <x:c r="Y216" s="49" t="n">
        <x:f>'Original Metric'!Y216</x:f>
        <x:v>26.3</x:v>
      </x:c>
      <x:c r="Z216" s="49" t="n">
        <x:f>'Original Metric'!Z216</x:f>
        <x:v>27.7</x:v>
      </x:c>
      <x:c r="AA216" s="49" t="n">
        <x:f>'Original Metric'!AA216</x:f>
        <x:v>29.6</x:v>
      </x:c>
      <x:c r="AB216" s="49" t="n">
        <x:f>'Original Metric'!AB216</x:f>
        <x:v>24.4</x:v>
      </x:c>
      <x:c r="AC216" s="49" t="n">
        <x:f>'Original Metric'!AC216</x:f>
        <x:v>26.3</x:v>
      </x:c>
      <x:c r="AD216" s="69" t="n">
        <x:f>'Original Metric'!AD216*0.737562149</x:f>
        <x:v>5.900497192</x:v>
      </x:c>
      <x:c r="AE216" s="49" t="n">
        <x:f>'Original Metric'!AE216</x:f>
        <x:v>100</x:v>
      </x:c>
      <x:c r="AF216" s="37" t="n">
        <x:f>'Original Metric'!AF216</x:f>
        <x:v>1</x:v>
      </x:c>
      <x:c r="AG216" s="45" t="n">
        <x:f>'Original Metric'!AG216*14.5037738</x:f>
        <x:v>0</x:v>
      </x:c>
      <x:c r="AH216" s="73" t="n">
        <x:f>'Original Metric'!AH216*1.34102209</x:f>
        <x:v>0</x:v>
      </x:c>
      <x:c r="AI216" s="73" t="n">
        <x:f>'Original Metric'!AI216*1.34102209</x:f>
        <x:v>0.268204418</x:v>
      </x:c>
      <x:c r="AJ216" s="49" t="n">
        <x:f>'Original Metric'!AJ216</x:f>
        <x:v>0</x:v>
      </x:c>
      <x:c r="AK216" s="49" t="n">
        <x:f>'Original Metric'!AK216</x:f>
        <x:v>0</x:v>
      </x:c>
      <x:c r="AL216" s="49" t="n">
        <x:f>'Original Metric'!AL216</x:f>
        <x:v>0</x:v>
      </x:c>
      <x:c r="AM216" s="49" t="n">
        <x:f>'Original Metric'!AM216</x:f>
        <x:v>0</x:v>
      </x:c>
      <x:c r="AN216" s="49" t="n">
        <x:f>'Original Metric'!AN216</x:f>
        <x:v>0</x:v>
      </x:c>
      <x:c r="AO216" s="49" t="n">
        <x:f>'Original Metric'!AO216</x:f>
        <x:v>0</x:v>
      </x:c>
      <x:c r="AP216" s="37" t="n">
        <x:f>'Original Metric'!AP216</x:f>
        <x:v>20.9</x:v>
      </x:c>
      <x:c r="AQ216" s="61" t="n">
        <x:f>'Original Metric'!AQ216*0.132277357</x:f>
        <x:v>4.629707495000001</x:v>
      </x:c>
      <x:c r="AR216" s="61" t="n">
        <x:f>'Original Metric'!AR216*0.132277357</x:f>
        <x:v>4.90484439756</x:v>
      </x:c>
      <x:c r="AS216" s="37" t="n">
        <x:f>'Original Metric'!AS216</x:f>
        <x:v>0</x:v>
      </x:c>
      <x:c r="AT216" s="49" t="n">
        <x:f>'Original Metric'!AT216</x:f>
        <x:v>0</x:v>
      </x:c>
      <x:c r="AU216" s="37" t="n">
        <x:f>'Original Metric'!AU216</x:f>
        <x:v>0</x:v>
      </x:c>
      <x:c r="AV216" s="37" t="n">
        <x:f>'Original Metric'!AV216</x:f>
        <x:v>1</x:v>
      </x:c>
      <x:c r="AW216" s="37" t="n">
        <x:f>'Original Metric'!AW216</x:f>
        <x:v>0.26</x:v>
      </x:c>
      <x:c r="AX216" s="73" t="n">
        <x:f>'Original Metric'!AX216*1.34102209</x:f>
        <x:v>0</x:v>
      </x:c>
      <x:c r="AY216" s="49" t="n">
        <x:f>'Original Metric'!AY216</x:f>
        <x:v>0</x:v>
      </x:c>
      <x:c r="AZ216" s="73" t="n">
        <x:f>'Original Metric'!AZ216*1.34102209</x:f>
        <x:v>-0.5498190569</x:v>
      </x:c>
      <x:c r="BA216" s="37" t="n">
        <x:f>'Original Metric'!BA216</x:f>
        <x:v>0</x:v>
      </x:c>
    </x:row>
    <x:row r="217" ht="18" customHeight="1">
      <x:c r="A217" s="37" t="n">
        <x:f>'Original Metric'!A217</x:f>
        <x:v>543.765</x:v>
      </x:c>
      <x:c r="B217" s="45" t="n">
        <x:f>'Original Metric'!B217*14.5037738</x:f>
        <x:v>14.345682665579998</x:v>
      </x:c>
      <x:c r="C217" s="49" t="n">
        <x:f>'Original Metric'!C217</x:f>
        <x:v>17</x:v>
      </x:c>
      <x:c r="D217" s="45" t="n">
        <x:f>'Original Metric'!D217*14.5037738</x:f>
        <x:v>2.8427396648</x:v>
      </x:c>
      <x:c r="E217" s="45" t="n">
        <x:f>'Original Metric'!E217*14.5037738</x:f>
        <x:v>-0.8702264279999999</x:v>
      </x:c>
      <x:c r="F217" s="45" t="n">
        <x:f>'Original Metric'!F217*14.5037738</x:f>
        <x:v>-2.7992283434</x:v>
      </x:c>
      <x:c r="G217" s="45" t="n">
        <x:f>'Original Metric'!G217*14.5037738</x:f>
        <x:v>0</x:v>
      </x:c>
      <x:c r="H217" s="53" t="n">
        <x:f>'Original Metric'!H217*9/5+32</x:f>
        <x:v>342.608</x:v>
      </x:c>
      <x:c r="I217" s="53" t="n">
        <x:f>'Original Metric'!I217*9/5+32</x:f>
        <x:v>217.4</x:v>
      </x:c>
      <x:c r="J217" s="53" t="n">
        <x:f>'Original Metric'!J217*9/5+32</x:f>
        <x:v>1500.8</x:v>
      </x:c>
      <x:c r="K217" s="57" t="n">
        <x:f>'Original Metric'!K217</x:f>
        <x:v>3</x:v>
      </x:c>
      <x:c r="L217" s="53" t="n">
        <x:f>'Original Metric'!L217*9/5+32</x:f>
        <x:v>156.2</x:v>
      </x:c>
      <x:c r="M217" s="37" t="n">
        <x:f>'Original Metric'!M217</x:f>
        <x:v>13.47</x:v>
      </x:c>
      <x:c r="N217" s="49" t="n">
        <x:f>'Original Metric'!N217</x:f>
        <x:v>21.8</x:v>
      </x:c>
      <x:c r="O217" s="49" t="n">
        <x:f>'Original Metric'!O217</x:f>
        <x:v>22.1</x:v>
      </x:c>
      <x:c r="P217" s="61" t="n">
        <x:f>'Original Metric'!P217*0.132277357</x:f>
        <x:v>4.391608252400001</x:v>
      </x:c>
      <x:c r="Q217" s="45" t="n">
        <x:f>'Original Metric'!Q217*14.5037738</x:f>
        <x:v>80.4814408162</x:v>
      </x:c>
      <x:c r="R217" s="53" t="n">
        <x:f>'Original Metric'!R217*9/5+32</x:f>
        <x:v>239</x:v>
      </x:c>
      <x:c r="S217" s="45" t="n">
        <x:f>'Original Metric'!S217*14.5037738</x:f>
        <x:v>2137.85625812</x:v>
      </x:c>
      <x:c r="T217" s="65" t="n">
        <x:f>'Original Metric'!T217/25.4</x:f>
        <x:v>0.08188976377952757</x:v>
      </x:c>
      <x:c r="U217" s="57" t="n">
        <x:f>'Original Metric'!U217</x:f>
        <x:v>4765</x:v>
      </x:c>
      <x:c r="V217" s="37" t="n">
        <x:f>'Original Metric'!V217</x:f>
        <x:v>0.01</x:v>
      </x:c>
      <x:c r="W217" s="49" t="n">
        <x:f>'Original Metric'!W217</x:f>
        <x:v>17.2</x:v>
      </x:c>
      <x:c r="X217" s="37" t="n">
        <x:f>'Original Metric'!X217</x:f>
        <x:v>34</x:v>
      </x:c>
      <x:c r="Y217" s="49" t="n">
        <x:f>'Original Metric'!Y217</x:f>
        <x:v>34</x:v>
      </x:c>
      <x:c r="Z217" s="49" t="n">
        <x:f>'Original Metric'!Z217</x:f>
        <x:v>34</x:v>
      </x:c>
      <x:c r="AA217" s="49" t="n">
        <x:f>'Original Metric'!AA217</x:f>
        <x:v>34</x:v>
      </x:c>
      <x:c r="AB217" s="49" t="n">
        <x:f>'Original Metric'!AB217</x:f>
        <x:v>34</x:v>
      </x:c>
      <x:c r="AC217" s="49" t="n">
        <x:f>'Original Metric'!AC217</x:f>
        <x:v>34</x:v>
      </x:c>
      <x:c r="AD217" s="69" t="n">
        <x:f>'Original Metric'!AD217*0.737562149</x:f>
        <x:v>14.013680830999999</x:v>
      </x:c>
      <x:c r="AE217" s="49" t="n">
        <x:f>'Original Metric'!AE217</x:f>
        <x:v>100</x:v>
      </x:c>
      <x:c r="AF217" s="37" t="n">
        <x:f>'Original Metric'!AF217</x:f>
        <x:v>1</x:v>
      </x:c>
      <x:c r="AG217" s="45" t="n">
        <x:f>'Original Metric'!AG217*14.5037738</x:f>
        <x:v>0</x:v>
      </x:c>
      <x:c r="AH217" s="73" t="n">
        <x:f>'Original Metric'!AH217*1.34102209</x:f>
        <x:v>0</x:v>
      </x:c>
      <x:c r="AI217" s="73" t="n">
        <x:f>'Original Metric'!AI217*1.34102209</x:f>
        <x:v>0.268204418</x:v>
      </x:c>
      <x:c r="AJ217" s="49" t="n">
        <x:f>'Original Metric'!AJ217</x:f>
        <x:v>0</x:v>
      </x:c>
      <x:c r="AK217" s="49" t="n">
        <x:f>'Original Metric'!AK217</x:f>
        <x:v>0</x:v>
      </x:c>
      <x:c r="AL217" s="49" t="n">
        <x:f>'Original Metric'!AL217</x:f>
        <x:v>0</x:v>
      </x:c>
      <x:c r="AM217" s="49" t="n">
        <x:f>'Original Metric'!AM217</x:f>
        <x:v>0</x:v>
      </x:c>
      <x:c r="AN217" s="49" t="n">
        <x:f>'Original Metric'!AN217</x:f>
        <x:v>0</x:v>
      </x:c>
      <x:c r="AO217" s="49" t="n">
        <x:f>'Original Metric'!AO217</x:f>
        <x:v>0</x:v>
      </x:c>
      <x:c r="AP217" s="37" t="n">
        <x:f>'Original Metric'!AP217</x:f>
        <x:v>25.8</x:v>
      </x:c>
      <x:c r="AQ217" s="61" t="n">
        <x:f>'Original Metric'!AQ217*0.132277357</x:f>
        <x:v>5.767292765200001</x:v>
      </x:c>
      <x:c r="AR217" s="61" t="n">
        <x:f>'Original Metric'!AR217*0.132277357</x:f>
        <x:v>6.11915053482</x:v>
      </x:c>
      <x:c r="AS217" s="37" t="n">
        <x:f>'Original Metric'!AS217</x:f>
        <x:v>0</x:v>
      </x:c>
      <x:c r="AT217" s="49" t="n">
        <x:f>'Original Metric'!AT217</x:f>
        <x:v>0</x:v>
      </x:c>
      <x:c r="AU217" s="37" t="n">
        <x:f>'Original Metric'!AU217</x:f>
        <x:v>0</x:v>
      </x:c>
      <x:c r="AV217" s="37" t="n">
        <x:f>'Original Metric'!AV217</x:f>
        <x:v>1</x:v>
      </x:c>
      <x:c r="AW217" s="37" t="n">
        <x:f>'Original Metric'!AW217</x:f>
        <x:v>0.26</x:v>
      </x:c>
      <x:c r="AX217" s="73" t="n">
        <x:f>'Original Metric'!AX217*1.34102209</x:f>
        <x:v>0</x:v>
      </x:c>
      <x:c r="AY217" s="49" t="n">
        <x:f>'Original Metric'!AY217</x:f>
        <x:v>0</x:v>
      </x:c>
      <x:c r="AZ217" s="73" t="n">
        <x:f>'Original Metric'!AZ217*1.34102209</x:f>
        <x:v>-0.6302803822999999</x:v>
      </x:c>
      <x:c r="BA217" s="37" t="n">
        <x:f>'Original Metric'!BA217</x:f>
        <x:v>0</x:v>
      </x:c>
    </x:row>
    <x:row r="218" ht="18" customHeight="1">
      <x:c r="A218" s="37" t="n">
        <x:f>'Original Metric'!A218</x:f>
        <x:v>543.848</x:v>
      </x:c>
      <x:c r="B218" s="45" t="n">
        <x:f>'Original Metric'!B218*14.5037738</x:f>
        <x:v>14.345682665579998</x:v>
      </x:c>
      <x:c r="C218" s="49" t="n">
        <x:f>'Original Metric'!C218</x:f>
        <x:v>17.4</x:v>
      </x:c>
      <x:c r="D218" s="45" t="n">
        <x:f>'Original Metric'!D218*14.5037738</x:f>
        <x:v>2.6686943791999997</x:v>
      </x:c>
      <x:c r="E218" s="45" t="n">
        <x:f>'Original Metric'!E218*14.5037738</x:f>
        <x:v>-1.0152641660000001</x:v>
      </x:c>
      <x:c r="F218" s="45" t="n">
        <x:f>'Original Metric'!F218*14.5037738</x:f>
        <x:v>-2.6831981529999998</x:v>
      </x:c>
      <x:c r="G218" s="45" t="n">
        <x:f>'Original Metric'!G218*14.5037738</x:f>
        <x:v>0</x:v>
      </x:c>
      <x:c r="H218" s="53" t="n">
        <x:f>'Original Metric'!H218*9/5+32</x:f>
        <x:v>340.988</x:v>
      </x:c>
      <x:c r="I218" s="53" t="n">
        <x:f>'Original Metric'!I218*9/5+32</x:f>
        <x:v>217.4</x:v>
      </x:c>
      <x:c r="J218" s="53" t="n">
        <x:f>'Original Metric'!J218*9/5+32</x:f>
        <x:v>1500.8</x:v>
      </x:c>
      <x:c r="K218" s="57" t="n">
        <x:f>'Original Metric'!K218</x:f>
        <x:v>3</x:v>
      </x:c>
      <x:c r="L218" s="53" t="n">
        <x:f>'Original Metric'!L218*9/5+32</x:f>
        <x:v>156.2</x:v>
      </x:c>
      <x:c r="M218" s="37" t="n">
        <x:f>'Original Metric'!M218</x:f>
        <x:v>13.42</x:v>
      </x:c>
      <x:c r="N218" s="49" t="n">
        <x:f>'Original Metric'!N218</x:f>
        <x:v>27.8</x:v>
      </x:c>
      <x:c r="O218" s="49" t="n">
        <x:f>'Original Metric'!O218</x:f>
        <x:v>28.3</x:v>
      </x:c>
      <x:c r="P218" s="61" t="n">
        <x:f>'Original Metric'!P218*0.132277357</x:f>
        <x:v>5.8334314437</x:v>
      </x:c>
      <x:c r="Q218" s="45" t="n">
        <x:f>'Original Metric'!Q218*14.5037738</x:f>
        <x:v>77.1165652946</x:v>
      </x:c>
      <x:c r="R218" s="53" t="n">
        <x:f>'Original Metric'!R218*9/5+32</x:f>
        <x:v>239</x:v>
      </x:c>
      <x:c r="S218" s="45" t="n">
        <x:f>'Original Metric'!S218*14.5037738</x:f>
        <x:v>2332.20682704</x:v>
      </x:c>
      <x:c r="T218" s="65" t="n">
        <x:f>'Original Metric'!T218/25.4</x:f>
        <x:v>0.07952755905511812</x:v>
      </x:c>
      <x:c r="U218" s="57" t="n">
        <x:f>'Original Metric'!U218</x:f>
        <x:v>4819</x:v>
      </x:c>
      <x:c r="V218" s="37" t="n">
        <x:f>'Original Metric'!V218</x:f>
        <x:v>0.01</x:v>
      </x:c>
      <x:c r="W218" s="49" t="n">
        <x:f>'Original Metric'!W218</x:f>
        <x:v>20.6</x:v>
      </x:c>
      <x:c r="X218" s="37" t="n">
        <x:f>'Original Metric'!X218</x:f>
        <x:v>35</x:v>
      </x:c>
      <x:c r="Y218" s="49" t="n">
        <x:f>'Original Metric'!Y218</x:f>
        <x:v>35</x:v>
      </x:c>
      <x:c r="Z218" s="49" t="n">
        <x:f>'Original Metric'!Z218</x:f>
        <x:v>35</x:v>
      </x:c>
      <x:c r="AA218" s="49" t="n">
        <x:f>'Original Metric'!AA218</x:f>
        <x:v>35</x:v>
      </x:c>
      <x:c r="AB218" s="49" t="n">
        <x:f>'Original Metric'!AB218</x:f>
        <x:v>35</x:v>
      </x:c>
      <x:c r="AC218" s="49" t="n">
        <x:f>'Original Metric'!AC218</x:f>
        <x:v>35</x:v>
      </x:c>
      <x:c r="AD218" s="69" t="n">
        <x:f>'Original Metric'!AD218*0.737562149</x:f>
        <x:v>30.240048108999996</x:v>
      </x:c>
      <x:c r="AE218" s="49" t="n">
        <x:f>'Original Metric'!AE218</x:f>
        <x:v>100</x:v>
      </x:c>
      <x:c r="AF218" s="37" t="n">
        <x:f>'Original Metric'!AF218</x:f>
        <x:v>1</x:v>
      </x:c>
      <x:c r="AG218" s="45" t="n">
        <x:f>'Original Metric'!AG218*14.5037738</x:f>
        <x:v>0</x:v>
      </x:c>
      <x:c r="AH218" s="73" t="n">
        <x:f>'Original Metric'!AH218*1.34102209</x:f>
        <x:v>0</x:v>
      </x:c>
      <x:c r="AI218" s="73" t="n">
        <x:f>'Original Metric'!AI218*1.34102209</x:f>
        <x:v>0.268204418</x:v>
      </x:c>
      <x:c r="AJ218" s="49" t="n">
        <x:f>'Original Metric'!AJ218</x:f>
        <x:v>0</x:v>
      </x:c>
      <x:c r="AK218" s="49" t="n">
        <x:f>'Original Metric'!AK218</x:f>
        <x:v>0</x:v>
      </x:c>
      <x:c r="AL218" s="49" t="n">
        <x:f>'Original Metric'!AL218</x:f>
        <x:v>0</x:v>
      </x:c>
      <x:c r="AM218" s="49" t="n">
        <x:f>'Original Metric'!AM218</x:f>
        <x:v>0</x:v>
      </x:c>
      <x:c r="AN218" s="49" t="n">
        <x:f>'Original Metric'!AN218</x:f>
        <x:v>0</x:v>
      </x:c>
      <x:c r="AO218" s="49" t="n">
        <x:f>'Original Metric'!AO218</x:f>
        <x:v>0</x:v>
      </x:c>
      <x:c r="AP218" s="37" t="n">
        <x:f>'Original Metric'!AP218</x:f>
        <x:v>30.3</x:v>
      </x:c>
      <x:c r="AQ218" s="61" t="n">
        <x:f>'Original Metric'!AQ218*0.132277357</x:f>
        <x:v>6.9181057711000005</x:v>
      </x:c>
      <x:c r="AR218" s="61" t="n">
        <x:f>'Original Metric'!AR218*0.132277357</x:f>
        <x:v>7.3334566720800005</x:v>
      </x:c>
      <x:c r="AS218" s="37" t="n">
        <x:f>'Original Metric'!AS218</x:f>
        <x:v>0</x:v>
      </x:c>
      <x:c r="AT218" s="49" t="n">
        <x:f>'Original Metric'!AT218</x:f>
        <x:v>0</x:v>
      </x:c>
      <x:c r="AU218" s="37" t="n">
        <x:f>'Original Metric'!AU218</x:f>
        <x:v>0</x:v>
      </x:c>
      <x:c r="AV218" s="37" t="n">
        <x:f>'Original Metric'!AV218</x:f>
        <x:v>1</x:v>
      </x:c>
      <x:c r="AW218" s="37" t="n">
        <x:f>'Original Metric'!AW218</x:f>
        <x:v>0.21</x:v>
      </x:c>
      <x:c r="AX218" s="73" t="n">
        <x:f>'Original Metric'!AX218*1.34102209</x:f>
        <x:v>0</x:v>
      </x:c>
      <x:c r="AY218" s="49" t="n">
        <x:f>'Original Metric'!AY218</x:f>
        <x:v>0</x:v>
      </x:c>
      <x:c r="AZ218" s="73" t="n">
        <x:f>'Original Metric'!AZ218*1.34102209</x:f>
        <x:v>-0.6839212659</x:v>
      </x:c>
      <x:c r="BA218" s="37" t="n">
        <x:f>'Original Metric'!BA218</x:f>
        <x:v>0</x:v>
      </x:c>
    </x:row>
    <x:row r="219" ht="18" customHeight="1">
      <x:c r="A219" s="37" t="n">
        <x:f>'Original Metric'!A219</x:f>
        <x:v>543.922</x:v>
      </x:c>
      <x:c r="B219" s="45" t="n">
        <x:f>'Original Metric'!B219*14.5037738</x:f>
        <x:v>14.345682665579998</x:v>
      </x:c>
      <x:c r="C219" s="49" t="n">
        <x:f>'Original Metric'!C219</x:f>
        <x:v>19</x:v>
      </x:c>
      <x:c r="D219" s="45" t="n">
        <x:f>'Original Metric'!D219*14.5037738</x:f>
        <x:v>2.6541906053999997</x:v>
      </x:c>
      <x:c r="E219" s="45" t="n">
        <x:f>'Original Metric'!E219*14.5037738</x:f>
        <x:v>-1.0442717136</x:v>
      </x:c>
      <x:c r="F219" s="45" t="n">
        <x:f>'Original Metric'!F219*14.5037738</x:f>
        <x:v>-2.6251830577999997</x:v>
      </x:c>
      <x:c r="G219" s="45" t="n">
        <x:f>'Original Metric'!G219*14.5037738</x:f>
        <x:v>0</x:v>
      </x:c>
      <x:c r="H219" s="53" t="n">
        <x:f>'Original Metric'!H219*9/5+32</x:f>
        <x:v>339.368</x:v>
      </x:c>
      <x:c r="I219" s="53" t="n">
        <x:f>'Original Metric'!I219*9/5+32</x:f>
        <x:v>217.4</x:v>
      </x:c>
      <x:c r="J219" s="53" t="n">
        <x:f>'Original Metric'!J219*9/5+32</x:f>
        <x:v>1500.8</x:v>
      </x:c>
      <x:c r="K219" s="57" t="n">
        <x:f>'Original Metric'!K219</x:f>
        <x:v>3</x:v>
      </x:c>
      <x:c r="L219" s="53" t="n">
        <x:f>'Original Metric'!L219*9/5+32</x:f>
        <x:v>156.2</x:v>
      </x:c>
      <x:c r="M219" s="37" t="n">
        <x:f>'Original Metric'!M219</x:f>
        <x:v>13.66</x:v>
      </x:c>
      <x:c r="N219" s="49" t="n">
        <x:f>'Original Metric'!N219</x:f>
        <x:v>33.8</x:v>
      </x:c>
      <x:c r="O219" s="49" t="n">
        <x:f>'Original Metric'!O219</x:f>
        <x:v>33.9</x:v>
      </x:c>
      <x:c r="P219" s="61" t="n">
        <x:f>'Original Metric'!P219*0.132277357</x:f>
        <x:v>6.9974721853</x:v>
      </x:c>
      <x:c r="Q219" s="45" t="n">
        <x:f>'Original Metric'!Q219*14.5037738</x:f>
        <x:v>75.52115017659999</x:v>
      </x:c>
      <x:c r="R219" s="53" t="n">
        <x:f>'Original Metric'!R219*9/5+32</x:f>
        <x:v>239</x:v>
      </x:c>
      <x:c r="S219" s="45" t="n">
        <x:f>'Original Metric'!S219*14.5037738</x:f>
        <x:v>2520.465810964</x:v>
      </x:c>
      <x:c r="T219" s="65" t="n">
        <x:f>'Original Metric'!T219/25.4</x:f>
        <x:v>0.07480314960629922</x:v>
      </x:c>
      <x:c r="U219" s="57" t="n">
        <x:f>'Original Metric'!U219</x:f>
        <x:v>4858</x:v>
      </x:c>
      <x:c r="V219" s="37" t="n">
        <x:f>'Original Metric'!V219</x:f>
        <x:v>-7.16</x:v>
      </x:c>
      <x:c r="W219" s="49" t="n">
        <x:f>'Original Metric'!W219</x:f>
        <x:v>23.7</x:v>
      </x:c>
      <x:c r="X219" s="37" t="n">
        <x:f>'Original Metric'!X219</x:f>
        <x:v>32</x:v>
      </x:c>
      <x:c r="Y219" s="49" t="n">
        <x:f>'Original Metric'!Y219</x:f>
        <x:v>31.5</x:v>
      </x:c>
      <x:c r="Z219" s="49" t="n">
        <x:f>'Original Metric'!Z219</x:f>
        <x:v>32</x:v>
      </x:c>
      <x:c r="AA219" s="49" t="n">
        <x:f>'Original Metric'!AA219</x:f>
        <x:v>31.5</x:v>
      </x:c>
      <x:c r="AB219" s="49" t="n">
        <x:f>'Original Metric'!AB219</x:f>
        <x:v>32</x:v>
      </x:c>
      <x:c r="AC219" s="49" t="n">
        <x:f>'Original Metric'!AC219</x:f>
        <x:v>32</x:v>
      </x:c>
      <x:c r="AD219" s="69" t="n">
        <x:f>'Original Metric'!AD219*0.737562149</x:f>
        <x:v>42.778604642</x:v>
      </x:c>
      <x:c r="AE219" s="49" t="n">
        <x:f>'Original Metric'!AE219</x:f>
        <x:v>100</x:v>
      </x:c>
      <x:c r="AF219" s="37" t="n">
        <x:f>'Original Metric'!AF219</x:f>
        <x:v>1</x:v>
      </x:c>
      <x:c r="AG219" s="45" t="n">
        <x:f>'Original Metric'!AG219*14.5037738</x:f>
        <x:v>0</x:v>
      </x:c>
      <x:c r="AH219" s="73" t="n">
        <x:f>'Original Metric'!AH219*1.34102209</x:f>
        <x:v>0</x:v>
      </x:c>
      <x:c r="AI219" s="73" t="n">
        <x:f>'Original Metric'!AI219*1.34102209</x:f>
        <x:v>0.268204418</x:v>
      </x:c>
      <x:c r="AJ219" s="49" t="n">
        <x:f>'Original Metric'!AJ219</x:f>
        <x:v>0</x:v>
      </x:c>
      <x:c r="AK219" s="49" t="n">
        <x:f>'Original Metric'!AK219</x:f>
        <x:v>0</x:v>
      </x:c>
      <x:c r="AL219" s="49" t="n">
        <x:f>'Original Metric'!AL219</x:f>
        <x:v>0</x:v>
      </x:c>
      <x:c r="AM219" s="49" t="n">
        <x:f>'Original Metric'!AM219</x:f>
        <x:v>0</x:v>
      </x:c>
      <x:c r="AN219" s="49" t="n">
        <x:f>'Original Metric'!AN219</x:f>
        <x:v>0</x:v>
      </x:c>
      <x:c r="AO219" s="49" t="n">
        <x:f>'Original Metric'!AO219</x:f>
        <x:v>0</x:v>
      </x:c>
      <x:c r="AP219" s="37" t="n">
        <x:f>'Original Metric'!AP219</x:f>
        <x:v>36.4</x:v>
      </x:c>
      <x:c r="AQ219" s="61" t="n">
        <x:f>'Original Metric'!AQ219*0.132277357</x:f>
        <x:v>8.068918777</x:v>
      </x:c>
      <x:c r="AR219" s="61" t="n">
        <x:f>'Original Metric'!AR219*0.132277357</x:f>
        <x:v>8.542471715060001</x:v>
      </x:c>
      <x:c r="AS219" s="37" t="n">
        <x:f>'Original Metric'!AS219</x:f>
        <x:v>0</x:v>
      </x:c>
      <x:c r="AT219" s="49" t="n">
        <x:f>'Original Metric'!AT219</x:f>
        <x:v>0</x:v>
      </x:c>
      <x:c r="AU219" s="37" t="n">
        <x:f>'Original Metric'!AU219</x:f>
        <x:v>0</x:v>
      </x:c>
      <x:c r="AV219" s="37" t="n">
        <x:f>'Original Metric'!AV219</x:f>
        <x:v>1</x:v>
      </x:c>
      <x:c r="AW219" s="37" t="n">
        <x:f>'Original Metric'!AW219</x:f>
        <x:v>0.18</x:v>
      </x:c>
      <x:c r="AX219" s="73" t="n">
        <x:f>'Original Metric'!AX219*1.34102209</x:f>
        <x:v>0</x:v>
      </x:c>
      <x:c r="AY219" s="49" t="n">
        <x:f>'Original Metric'!AY219</x:f>
        <x:v>0</x:v>
      </x:c>
      <x:c r="AZ219" s="73" t="n">
        <x:f>'Original Metric'!AZ219*1.34102209</x:f>
        <x:v>-0.7643825913</x:v>
      </x:c>
      <x:c r="BA219" s="37" t="n">
        <x:f>'Original Metric'!BA219</x:f>
        <x:v>0</x:v>
      </x:c>
    </x:row>
    <x:row r="220" ht="18" customHeight="1">
      <x:c r="A220" s="37" t="n">
        <x:f>'Original Metric'!A220</x:f>
        <x:v>543.993</x:v>
      </x:c>
      <x:c r="B220" s="45" t="n">
        <x:f>'Original Metric'!B220*14.5037738</x:f>
        <x:v>14.345682665579998</x:v>
      </x:c>
      <x:c r="C220" s="49" t="n">
        <x:f>'Original Metric'!C220</x:f>
        <x:v>19</x:v>
      </x:c>
      <x:c r="D220" s="45" t="n">
        <x:f>'Original Metric'!D220*14.5037738</x:f>
        <x:v>2.8427396648</x:v>
      </x:c>
      <x:c r="E220" s="45" t="n">
        <x:f>'Original Metric'!E220*14.5037738</x:f>
        <x:v>-0.8702264279999999</x:v>
      </x:c>
      <x:c r="F220" s="45" t="n">
        <x:f>'Original Metric'!F220*14.5037738</x:f>
        <x:v>-2.6977019267999998</x:v>
      </x:c>
      <x:c r="G220" s="45" t="n">
        <x:f>'Original Metric'!G220*14.5037738</x:f>
        <x:v>0</x:v>
      </x:c>
      <x:c r="H220" s="53" t="n">
        <x:f>'Original Metric'!H220*9/5+32</x:f>
        <x:v>337.928</x:v>
      </x:c>
      <x:c r="I220" s="53" t="n">
        <x:f>'Original Metric'!I220*9/5+32</x:f>
        <x:v>217.4</x:v>
      </x:c>
      <x:c r="J220" s="53" t="n">
        <x:f>'Original Metric'!J220*9/5+32</x:f>
        <x:v>1500.8</x:v>
      </x:c>
      <x:c r="K220" s="57" t="n">
        <x:f>'Original Metric'!K220</x:f>
        <x:v>3</x:v>
      </x:c>
      <x:c r="L220" s="53" t="n">
        <x:f>'Original Metric'!L220*9/5+32</x:f>
        <x:v>154.4</x:v>
      </x:c>
      <x:c r="M220" s="37" t="n">
        <x:f>'Original Metric'!M220</x:f>
        <x:v>13.85</x:v>
      </x:c>
      <x:c r="N220" s="49" t="n">
        <x:f>'Original Metric'!N220</x:f>
        <x:v>36.8</x:v>
      </x:c>
      <x:c r="O220" s="49" t="n">
        <x:f>'Original Metric'!O220</x:f>
        <x:v>37.1</x:v>
      </x:c>
      <x:c r="P220" s="61" t="n">
        <x:f>'Original Metric'!P220*0.132277357</x:f>
        <x:v>7.5794925561</x:v>
      </x:c>
      <x:c r="Q220" s="45" t="n">
        <x:f>'Original Metric'!Q220*14.5037738</x:f>
        <x:v>77.4646558658</x:v>
      </x:c>
      <x:c r="R220" s="53" t="n">
        <x:f>'Original Metric'!R220*9/5+32</x:f>
        <x:v>239</x:v>
      </x:c>
      <x:c r="S220" s="45" t="n">
        <x:f>'Original Metric'!S220*14.5037738</x:f>
        <x:v>2675.9462661</x:v>
      </x:c>
      <x:c r="T220" s="65" t="n">
        <x:f>'Original Metric'!T220/25.4</x:f>
        <x:v>0.07165354330708662</x:v>
      </x:c>
      <x:c r="U220" s="57" t="n">
        <x:f>'Original Metric'!U220</x:f>
        <x:v>4800</x:v>
      </x:c>
      <x:c r="V220" s="37" t="n">
        <x:f>'Original Metric'!V220</x:f>
        <x:v>-6.69</x:v>
      </x:c>
      <x:c r="W220" s="49" t="n">
        <x:f>'Original Metric'!W220</x:f>
        <x:v>25</x:v>
      </x:c>
      <x:c r="X220" s="37" t="n">
        <x:f>'Original Metric'!X220</x:f>
        <x:v>30.5</x:v>
      </x:c>
      <x:c r="Y220" s="49" t="n">
        <x:f>'Original Metric'!Y220</x:f>
        <x:v>30.5</x:v>
      </x:c>
      <x:c r="Z220" s="49" t="n">
        <x:f>'Original Metric'!Z220</x:f>
        <x:v>30.5</x:v>
      </x:c>
      <x:c r="AA220" s="49" t="n">
        <x:f>'Original Metric'!AA220</x:f>
        <x:v>30.5</x:v>
      </x:c>
      <x:c r="AB220" s="49" t="n">
        <x:f>'Original Metric'!AB220</x:f>
        <x:v>30.5</x:v>
      </x:c>
      <x:c r="AC220" s="49" t="n">
        <x:f>'Original Metric'!AC220</x:f>
        <x:v>30.5</x:v>
      </x:c>
      <x:c r="AD220" s="69" t="n">
        <x:f>'Original Metric'!AD220*0.737562149</x:f>
        <x:v>59.742534068999994</x:v>
      </x:c>
      <x:c r="AE220" s="49" t="n">
        <x:f>'Original Metric'!AE220</x:f>
        <x:v>100</x:v>
      </x:c>
      <x:c r="AF220" s="37" t="n">
        <x:f>'Original Metric'!AF220</x:f>
        <x:v>1</x:v>
      </x:c>
      <x:c r="AG220" s="45" t="n">
        <x:f>'Original Metric'!AG220*14.5037738</x:f>
        <x:v>0</x:v>
      </x:c>
      <x:c r="AH220" s="73" t="n">
        <x:f>'Original Metric'!AH220*1.34102209</x:f>
        <x:v>0</x:v>
      </x:c>
      <x:c r="AI220" s="73" t="n">
        <x:f>'Original Metric'!AI220*1.34102209</x:f>
        <x:v>0.268204418</x:v>
      </x:c>
      <x:c r="AJ220" s="49" t="n">
        <x:f>'Original Metric'!AJ220</x:f>
        <x:v>0</x:v>
      </x:c>
      <x:c r="AK220" s="49" t="n">
        <x:f>'Original Metric'!AK220</x:f>
        <x:v>0</x:v>
      </x:c>
      <x:c r="AL220" s="49" t="n">
        <x:f>'Original Metric'!AL220</x:f>
        <x:v>0</x:v>
      </x:c>
      <x:c r="AM220" s="49" t="n">
        <x:f>'Original Metric'!AM220</x:f>
        <x:v>0</x:v>
      </x:c>
      <x:c r="AN220" s="49" t="n">
        <x:f>'Original Metric'!AN220</x:f>
        <x:v>0</x:v>
      </x:c>
      <x:c r="AO220" s="49" t="n">
        <x:f>'Original Metric'!AO220</x:f>
        <x:v>0</x:v>
      </x:c>
      <x:c r="AP220" s="37" t="n">
        <x:f>'Original Metric'!AP220</x:f>
        <x:v>38</x:v>
      </x:c>
      <x:c r="AQ220" s="61" t="n">
        <x:f>'Original Metric'!AQ220*0.132277357</x:f>
        <x:v>8.4392953766</x:v>
      </x:c>
      <x:c r="AR220" s="61" t="n">
        <x:f>'Original Metric'!AR220*0.132277357</x:f>
        <x:v>8.934012691780001</x:v>
      </x:c>
      <x:c r="AS220" s="37" t="n">
        <x:f>'Original Metric'!AS220</x:f>
        <x:v>0</x:v>
      </x:c>
      <x:c r="AT220" s="49" t="n">
        <x:f>'Original Metric'!AT220</x:f>
        <x:v>0</x:v>
      </x:c>
      <x:c r="AU220" s="37" t="n">
        <x:f>'Original Metric'!AU220</x:f>
        <x:v>0</x:v>
      </x:c>
      <x:c r="AV220" s="37" t="n">
        <x:f>'Original Metric'!AV220</x:f>
        <x:v>1</x:v>
      </x:c>
      <x:c r="AW220" s="37" t="n">
        <x:f>'Original Metric'!AW220</x:f>
        <x:v>0.18</x:v>
      </x:c>
      <x:c r="AX220" s="73" t="n">
        <x:f>'Original Metric'!AX220*1.34102209</x:f>
        <x:v>-0.0402306627</x:v>
      </x:c>
      <x:c r="AY220" s="49" t="n">
        <x:f>'Original Metric'!AY220</x:f>
        <x:v>0</x:v>
      </x:c>
      <x:c r="AZ220" s="73" t="n">
        <x:f>'Original Metric'!AZ220*1.34102209</x:f>
        <x:v>-0.8582541376</x:v>
      </x:c>
      <x:c r="BA220" s="37" t="n">
        <x:f>'Original Metric'!BA220</x:f>
        <x:v>0</x:v>
      </x:c>
    </x:row>
    <x:row r="221" ht="18" customHeight="1">
      <x:c r="A221" s="37" t="n">
        <x:f>'Original Metric'!A221</x:f>
        <x:v>544.073</x:v>
      </x:c>
      <x:c r="B221" s="45" t="n">
        <x:f>'Original Metric'!B221*14.5037738</x:f>
        <x:v>14.345682665579998</x:v>
      </x:c>
      <x:c r="C221" s="49" t="n">
        <x:f>'Original Metric'!C221</x:f>
        <x:v>19.7</x:v>
      </x:c>
      <x:c r="D221" s="45" t="n">
        <x:f>'Original Metric'!D221*14.5037738</x:f>
        <x:v>3.1763264622</x:v>
      </x:c>
      <x:c r="E221" s="45" t="n">
        <x:f>'Original Metric'!E221*14.5037738</x:f>
        <x:v>-0.6236622733999999</x:v>
      </x:c>
      <x:c r="F221" s="45" t="n">
        <x:f>'Original Metric'!F221*14.5037738</x:f>
        <x:v>-3.0022811766</x:v>
      </x:c>
      <x:c r="G221" s="45" t="n">
        <x:f>'Original Metric'!G221*14.5037738</x:f>
        <x:v>0</x:v>
      </x:c>
      <x:c r="H221" s="53" t="n">
        <x:f>'Original Metric'!H221*9/5+32</x:f>
        <x:v>337.928</x:v>
      </x:c>
      <x:c r="I221" s="53" t="n">
        <x:f>'Original Metric'!I221*9/5+32</x:f>
        <x:v>217.4</x:v>
      </x:c>
      <x:c r="J221" s="53" t="n">
        <x:f>'Original Metric'!J221*9/5+32</x:f>
        <x:v>1500.8</x:v>
      </x:c>
      <x:c r="K221" s="57" t="n">
        <x:f>'Original Metric'!K221</x:f>
        <x:v>3</x:v>
      </x:c>
      <x:c r="L221" s="53" t="n">
        <x:f>'Original Metric'!L221*9/5+32</x:f>
        <x:v>154.4</x:v>
      </x:c>
      <x:c r="M221" s="37" t="n">
        <x:f>'Original Metric'!M221</x:f>
        <x:v>14.56</x:v>
      </x:c>
      <x:c r="N221" s="49" t="n">
        <x:f>'Original Metric'!N221</x:f>
        <x:v>39</x:v>
      </x:c>
      <x:c r="O221" s="49" t="n">
        <x:f>'Original Metric'!O221</x:f>
        <x:v>39.5</x:v>
      </x:c>
      <x:c r="P221" s="61" t="n">
        <x:f>'Original Metric'!P221*0.132277357</x:f>
        <x:v>8.055691041300001</x:v>
      </x:c>
      <x:c r="Q221" s="45" t="n">
        <x:f>'Original Metric'!Q221*14.5037738</x:f>
        <x:v>78.0012954964</x:v>
      </x:c>
      <x:c r="R221" s="53" t="n">
        <x:f>'Original Metric'!R221*9/5+32</x:f>
        <x:v>239</x:v>
      </x:c>
      <x:c r="S221" s="45" t="n">
        <x:f>'Original Metric'!S221*14.5037738</x:f>
        <x:v>2851.1518536040003</x:v>
      </x:c>
      <x:c r="T221" s="65" t="n">
        <x:f>'Original Metric'!T221/25.4</x:f>
        <x:v>0.06692913385826772</x:v>
      </x:c>
      <x:c r="U221" s="57" t="n">
        <x:f>'Original Metric'!U221</x:f>
        <x:v>4802</x:v>
      </x:c>
      <x:c r="V221" s="37" t="n">
        <x:f>'Original Metric'!V221</x:f>
        <x:v>-5.62</x:v>
      </x:c>
      <x:c r="W221" s="49" t="n">
        <x:f>'Original Metric'!W221</x:f>
        <x:v>25.4</x:v>
      </x:c>
      <x:c r="X221" s="37" t="n">
        <x:f>'Original Metric'!X221</x:f>
        <x:v>30</x:v>
      </x:c>
      <x:c r="Y221" s="49" t="n">
        <x:f>'Original Metric'!Y221</x:f>
        <x:v>29.5</x:v>
      </x:c>
      <x:c r="Z221" s="49" t="n">
        <x:f>'Original Metric'!Z221</x:f>
        <x:v>29.5</x:v>
      </x:c>
      <x:c r="AA221" s="49" t="n">
        <x:f>'Original Metric'!AA221</x:f>
        <x:v>29.5</x:v>
      </x:c>
      <x:c r="AB221" s="49" t="n">
        <x:f>'Original Metric'!AB221</x:f>
        <x:v>29.5</x:v>
      </x:c>
      <x:c r="AC221" s="49" t="n">
        <x:f>'Original Metric'!AC221</x:f>
        <x:v>29.5</x:v>
      </x:c>
      <x:c r="AD221" s="69" t="n">
        <x:f>'Original Metric'!AD221*0.737562149</x:f>
        <x:v>65.64303126099999</x:v>
      </x:c>
      <x:c r="AE221" s="49" t="n">
        <x:f>'Original Metric'!AE221</x:f>
        <x:v>100</x:v>
      </x:c>
      <x:c r="AF221" s="37" t="n">
        <x:f>'Original Metric'!AF221</x:f>
        <x:v>1</x:v>
      </x:c>
      <x:c r="AG221" s="45" t="n">
        <x:f>'Original Metric'!AG221*14.5037738</x:f>
        <x:v>0</x:v>
      </x:c>
      <x:c r="AH221" s="73" t="n">
        <x:f>'Original Metric'!AH221*1.34102209</x:f>
        <x:v>0</x:v>
      </x:c>
      <x:c r="AI221" s="73" t="n">
        <x:f>'Original Metric'!AI221*1.34102209</x:f>
        <x:v>0.402306627</x:v>
      </x:c>
      <x:c r="AJ221" s="49" t="n">
        <x:f>'Original Metric'!AJ221</x:f>
        <x:v>0</x:v>
      </x:c>
      <x:c r="AK221" s="49" t="n">
        <x:f>'Original Metric'!AK221</x:f>
        <x:v>0</x:v>
      </x:c>
      <x:c r="AL221" s="49" t="n">
        <x:f>'Original Metric'!AL221</x:f>
        <x:v>0</x:v>
      </x:c>
      <x:c r="AM221" s="49" t="n">
        <x:f>'Original Metric'!AM221</x:f>
        <x:v>0</x:v>
      </x:c>
      <x:c r="AN221" s="49" t="n">
        <x:f>'Original Metric'!AN221</x:f>
        <x:v>0</x:v>
      </x:c>
      <x:c r="AO221" s="49" t="n">
        <x:f>'Original Metric'!AO221</x:f>
        <x:v>0</x:v>
      </x:c>
      <x:c r="AP221" s="37" t="n">
        <x:f>'Original Metric'!AP221</x:f>
        <x:v>40.4</x:v>
      </x:c>
      <x:c r="AQ221" s="61" t="n">
        <x:f>'Original Metric'!AQ221*0.132277357</x:f>
        <x:v>8.9419493332</x:v>
      </x:c>
      <x:c r="AR221" s="61" t="n">
        <x:f>'Original Metric'!AR221*0.132277357</x:f>
        <x:v>9.459153799070002</x:v>
      </x:c>
      <x:c r="AS221" s="37" t="n">
        <x:f>'Original Metric'!AS221</x:f>
        <x:v>0</x:v>
      </x:c>
      <x:c r="AT221" s="49" t="n">
        <x:f>'Original Metric'!AT221</x:f>
        <x:v>0</x:v>
      </x:c>
      <x:c r="AU221" s="37" t="n">
        <x:f>'Original Metric'!AU221</x:f>
        <x:v>0</x:v>
      </x:c>
      <x:c r="AV221" s="37" t="n">
        <x:f>'Original Metric'!AV221</x:f>
        <x:v>1</x:v>
      </x:c>
      <x:c r="AW221" s="37" t="n">
        <x:f>'Original Metric'!AW221</x:f>
        <x:v>0.18</x:v>
      </x:c>
      <x:c r="AX221" s="73" t="n">
        <x:f>'Original Metric'!AX221*1.34102209</x:f>
        <x:v>-0.0402306627</x:v>
      </x:c>
      <x:c r="AY221" s="49" t="n">
        <x:f>'Original Metric'!AY221</x:f>
        <x:v>0</x:v>
      </x:c>
      <x:c r="AZ221" s="73" t="n">
        <x:f>'Original Metric'!AZ221*1.34102209</x:f>
        <x:v>-1.0057665675</x:v>
      </x:c>
      <x:c r="BA221" s="37" t="n">
        <x:f>'Original Metric'!BA221</x:f>
        <x:v>0</x:v>
      </x:c>
    </x:row>
    <x:row r="222" ht="18" customHeight="1">
      <x:c r="A222" s="37" t="n">
        <x:f>'Original Metric'!A222</x:f>
        <x:v>544.149</x:v>
      </x:c>
      <x:c r="B222" s="45" t="n">
        <x:f>'Original Metric'!B222*14.5037738</x:f>
        <x:v>14.345682665579998</x:v>
      </x:c>
      <x:c r="C222" s="49" t="n">
        <x:f>'Original Metric'!C222</x:f>
        <x:v>19.7</x:v>
      </x:c>
      <x:c r="D222" s="45" t="n">
        <x:f>'Original Metric'!D222*14.5037738</x:f>
        <x:v>3.4664019381999998</x:v>
      </x:c>
      <x:c r="E222" s="45" t="n">
        <x:f>'Original Metric'!E222*14.5037738</x:f>
        <x:v>-0.4496169878</x:v>
      </x:c>
      <x:c r="F222" s="45" t="n">
        <x:f>'Original Metric'!F222*14.5037738</x:f>
        <x:v>-3.3068604264</x:v>
      </x:c>
      <x:c r="G222" s="45" t="n">
        <x:f>'Original Metric'!G222*14.5037738</x:f>
        <x:v>0</x:v>
      </x:c>
      <x:c r="H222" s="53" t="n">
        <x:f>'Original Metric'!H222*9/5+32</x:f>
        <x:v>336.668</x:v>
      </x:c>
      <x:c r="I222" s="53" t="n">
        <x:f>'Original Metric'!I222*9/5+32</x:f>
        <x:v>217.4</x:v>
      </x:c>
      <x:c r="J222" s="53" t="n">
        <x:f>'Original Metric'!J222*9/5+32</x:f>
        <x:v>1500.8</x:v>
      </x:c>
      <x:c r="K222" s="57" t="n">
        <x:f>'Original Metric'!K222</x:f>
        <x:v>3</x:v>
      </x:c>
      <x:c r="L222" s="53" t="n">
        <x:f>'Original Metric'!L222*9/5+32</x:f>
        <x:v>154.4</x:v>
      </x:c>
      <x:c r="M222" s="37" t="n">
        <x:f>'Original Metric'!M222</x:f>
        <x:v>14.64</x:v>
      </x:c>
      <x:c r="N222" s="49" t="n">
        <x:f>'Original Metric'!N222</x:f>
        <x:v>40.5</x:v>
      </x:c>
      <x:c r="O222" s="49" t="n">
        <x:f>'Original Metric'!O222</x:f>
        <x:v>41.1</x:v>
      </x:c>
      <x:c r="P222" s="61" t="n">
        <x:f>'Original Metric'!P222*0.132277357</x:f>
        <x:v>8.307018019600001</x:v>
      </x:c>
      <x:c r="Q222" s="45" t="n">
        <x:f>'Original Metric'!Q222*14.5037738</x:f>
        <x:v>77.82725021079999</x:v>
      </x:c>
      <x:c r="R222" s="53" t="n">
        <x:f>'Original Metric'!R222*9/5+32</x:f>
        <x:v>239</x:v>
      </x:c>
      <x:c r="S222" s="45" t="n">
        <x:f>'Original Metric'!S222*14.5037738</x:f>
        <x:v>3042.3115922879997</x:v>
      </x:c>
      <x:c r="T222" s="65" t="n">
        <x:f>'Original Metric'!T222/25.4</x:f>
        <x:v>0.06811023622047245</x:v>
      </x:c>
      <x:c r="U222" s="57" t="n">
        <x:f>'Original Metric'!U222</x:f>
        <x:v>4783</x:v>
      </x:c>
      <x:c r="V222" s="37" t="n">
        <x:f>'Original Metric'!V222</x:f>
        <x:v>-5.36</x:v>
      </x:c>
      <x:c r="W222" s="49" t="n">
        <x:f>'Original Metric'!W222</x:f>
        <x:v>25.4</x:v>
      </x:c>
      <x:c r="X222" s="37" t="n">
        <x:f>'Original Metric'!X222</x:f>
        <x:v>29</x:v>
      </x:c>
      <x:c r="Y222" s="49" t="n">
        <x:f>'Original Metric'!Y222</x:f>
        <x:v>29</x:v>
      </x:c>
      <x:c r="Z222" s="49" t="n">
        <x:f>'Original Metric'!Z222</x:f>
        <x:v>29</x:v>
      </x:c>
      <x:c r="AA222" s="49" t="n">
        <x:f>'Original Metric'!AA222</x:f>
        <x:v>29</x:v>
      </x:c>
      <x:c r="AB222" s="49" t="n">
        <x:f>'Original Metric'!AB222</x:f>
        <x:v>29</x:v>
      </x:c>
      <x:c r="AC222" s="49" t="n">
        <x:f>'Original Metric'!AC222</x:f>
        <x:v>29</x:v>
      </x:c>
      <x:c r="AD222" s="69" t="n">
        <x:f>'Original Metric'!AD222*0.737562149</x:f>
        <x:v>72.28109060199999</x:v>
      </x:c>
      <x:c r="AE222" s="49" t="n">
        <x:f>'Original Metric'!AE222</x:f>
        <x:v>100</x:v>
      </x:c>
      <x:c r="AF222" s="37" t="n">
        <x:f>'Original Metric'!AF222</x:f>
        <x:v>1</x:v>
      </x:c>
      <x:c r="AG222" s="45" t="n">
        <x:f>'Original Metric'!AG222*14.5037738</x:f>
        <x:v>0</x:v>
      </x:c>
      <x:c r="AH222" s="73" t="n">
        <x:f>'Original Metric'!AH222*1.34102209</x:f>
        <x:v>0</x:v>
      </x:c>
      <x:c r="AI222" s="73" t="n">
        <x:f>'Original Metric'!AI222*1.34102209</x:f>
        <x:v>0.402306627</x:v>
      </x:c>
      <x:c r="AJ222" s="49" t="n">
        <x:f>'Original Metric'!AJ222</x:f>
        <x:v>0</x:v>
      </x:c>
      <x:c r="AK222" s="49" t="n">
        <x:f>'Original Metric'!AK222</x:f>
        <x:v>0</x:v>
      </x:c>
      <x:c r="AL222" s="49" t="n">
        <x:f>'Original Metric'!AL222</x:f>
        <x:v>0</x:v>
      </x:c>
      <x:c r="AM222" s="49" t="n">
        <x:f>'Original Metric'!AM222</x:f>
        <x:v>0</x:v>
      </x:c>
      <x:c r="AN222" s="49" t="n">
        <x:f>'Original Metric'!AN222</x:f>
        <x:v>0</x:v>
      </x:c>
      <x:c r="AO222" s="49" t="n">
        <x:f>'Original Metric'!AO222</x:f>
        <x:v>0</x:v>
      </x:c>
      <x:c r="AP222" s="37" t="n">
        <x:f>'Original Metric'!AP222</x:f>
        <x:v>40.9</x:v>
      </x:c>
      <x:c r="AQ222" s="61" t="n">
        <x:f>'Original Metric'!AQ222*0.132277357</x:f>
        <x:v>9.1535931044</x:v>
      </x:c>
      <x:c r="AR222" s="61" t="n">
        <x:f>'Original Metric'!AR222*0.132277357</x:f>
        <x:v>9.6827025324</x:v>
      </x:c>
      <x:c r="AS222" s="37" t="n">
        <x:f>'Original Metric'!AS222</x:f>
        <x:v>0</x:v>
      </x:c>
      <x:c r="AT222" s="49" t="n">
        <x:f>'Original Metric'!AT222</x:f>
        <x:v>0</x:v>
      </x:c>
      <x:c r="AU222" s="37" t="n">
        <x:f>'Original Metric'!AU222</x:f>
        <x:v>0</x:v>
      </x:c>
      <x:c r="AV222" s="37" t="n">
        <x:f>'Original Metric'!AV222</x:f>
        <x:v>1</x:v>
      </x:c>
      <x:c r="AW222" s="37" t="n">
        <x:f>'Original Metric'!AW222</x:f>
        <x:v>0.19</x:v>
      </x:c>
      <x:c r="AX222" s="73" t="n">
        <x:f>'Original Metric'!AX222*1.34102209</x:f>
        <x:v>-0.0536408836</x:v>
      </x:c>
      <x:c r="AY222" s="49" t="n">
        <x:f>'Original Metric'!AY222</x:f>
        <x:v>0</x:v>
      </x:c>
      <x:c r="AZ222" s="73" t="n">
        <x:f>'Original Metric'!AZ222*1.34102209</x:f>
        <x:v>-1.1398687765</x:v>
      </x:c>
      <x:c r="BA222" s="37" t="n">
        <x:f>'Original Metric'!BA222</x:f>
        <x:v>0</x:v>
      </x:c>
    </x:row>
    <x:row r="223" ht="18" customHeight="1">
      <x:c r="A223" s="37" t="n">
        <x:f>'Original Metric'!A223</x:f>
        <x:v>544.223</x:v>
      </x:c>
      <x:c r="B223" s="45" t="n">
        <x:f>'Original Metric'!B223*14.5037738</x:f>
        <x:v>14.345682665579998</x:v>
      </x:c>
      <x:c r="C223" s="49" t="n">
        <x:f>'Original Metric'!C223</x:f>
        <x:v>19.7</x:v>
      </x:c>
      <x:c r="D223" s="45" t="n">
        <x:f>'Original Metric'!D223*14.5037738</x:f>
        <x:v>3.8870113784</x:v>
      </x:c>
      <x:c r="E223" s="45" t="n">
        <x:f>'Original Metric'!E223*14.5037738</x:f>
        <x:v>-0.3770981188</x:v>
      </x:c>
      <x:c r="F223" s="45" t="n">
        <x:f>'Original Metric'!F223*14.5037738</x:f>
        <x:v>-3.698462319</x:v>
      </x:c>
      <x:c r="G223" s="45" t="n">
        <x:f>'Original Metric'!G223*14.5037738</x:f>
        <x:v>0</x:v>
      </x:c>
      <x:c r="H223" s="53" t="n">
        <x:f>'Original Metric'!H223*9/5+32</x:f>
        <x:v>335.04800000000006</x:v>
      </x:c>
      <x:c r="I223" s="53" t="n">
        <x:f>'Original Metric'!I223*9/5+32</x:f>
        <x:v>217.4</x:v>
      </x:c>
      <x:c r="J223" s="53" t="n">
        <x:f>'Original Metric'!J223*9/5+32</x:f>
        <x:v>1500.8</x:v>
      </x:c>
      <x:c r="K223" s="57" t="n">
        <x:f>'Original Metric'!K223</x:f>
        <x:v>3</x:v>
      </x:c>
      <x:c r="L223" s="53" t="n">
        <x:f>'Original Metric'!L223*9/5+32</x:f>
        <x:v>154.4</x:v>
      </x:c>
      <x:c r="M223" s="37" t="n">
        <x:f>'Original Metric'!M223</x:f>
        <x:v>14.43</x:v>
      </x:c>
      <x:c r="N223" s="49" t="n">
        <x:f>'Original Metric'!N223</x:f>
        <x:v>41.2</x:v>
      </x:c>
      <x:c r="O223" s="49" t="n">
        <x:f>'Original Metric'!O223</x:f>
        <x:v>42.3</x:v>
      </x:c>
      <x:c r="P223" s="61" t="n">
        <x:f>'Original Metric'!P223*0.132277357</x:f>
        <x:v>8.518661790800001</x:v>
      </x:c>
      <x:c r="Q223" s="45" t="n">
        <x:f>'Original Metric'!Q223*14.5037738</x:f>
        <x:v>77.2906105802</x:v>
      </x:c>
      <x:c r="R223" s="53" t="n">
        <x:f>'Original Metric'!R223*9/5+32</x:f>
        <x:v>239</x:v>
      </x:c>
      <x:c r="S223" s="45" t="n">
        <x:f>'Original Metric'!S223*14.5037738</x:f>
        <x:v>3250.8758595319996</x:v>
      </x:c>
      <x:c r="T223" s="65" t="n">
        <x:f>'Original Metric'!T223/25.4</x:f>
        <x:v>0.07716535433070866</x:v>
      </x:c>
      <x:c r="U223" s="57" t="n">
        <x:f>'Original Metric'!U223</x:f>
        <x:v>4810</x:v>
      </x:c>
      <x:c r="V223" s="37" t="n">
        <x:f>'Original Metric'!V223</x:f>
        <x:v>-5.3</x:v>
      </x:c>
      <x:c r="W223" s="49" t="n">
        <x:f>'Original Metric'!W223</x:f>
        <x:v>24.9</x:v>
      </x:c>
      <x:c r="X223" s="37" t="n">
        <x:f>'Original Metric'!X223</x:f>
        <x:v>29</x:v>
      </x:c>
      <x:c r="Y223" s="49" t="n">
        <x:f>'Original Metric'!Y223</x:f>
        <x:v>29</x:v>
      </x:c>
      <x:c r="Z223" s="49" t="n">
        <x:f>'Original Metric'!Z223</x:f>
        <x:v>29</x:v>
      </x:c>
      <x:c r="AA223" s="49" t="n">
        <x:f>'Original Metric'!AA223</x:f>
        <x:v>29</x:v>
      </x:c>
      <x:c r="AB223" s="49" t="n">
        <x:f>'Original Metric'!AB223</x:f>
        <x:v>29</x:v>
      </x:c>
      <x:c r="AC223" s="49" t="n">
        <x:f>'Original Metric'!AC223</x:f>
        <x:v>29</x:v>
      </x:c>
      <x:c r="AD223" s="69" t="n">
        <x:f>'Original Metric'!AD223*0.737562149</x:f>
        <x:v>73.01865275099999</x:v>
      </x:c>
      <x:c r="AE223" s="49" t="n">
        <x:f>'Original Metric'!AE223</x:f>
        <x:v>98.6</x:v>
      </x:c>
      <x:c r="AF223" s="37" t="n">
        <x:f>'Original Metric'!AF223</x:f>
        <x:v>1</x:v>
      </x:c>
      <x:c r="AG223" s="45" t="n">
        <x:f>'Original Metric'!AG223*14.5037738</x:f>
        <x:v>0</x:v>
      </x:c>
      <x:c r="AH223" s="73" t="n">
        <x:f>'Original Metric'!AH223*1.34102209</x:f>
        <x:v>0</x:v>
      </x:c>
      <x:c r="AI223" s="73" t="n">
        <x:f>'Original Metric'!AI223*1.34102209</x:f>
        <x:v>0.402306627</x:v>
      </x:c>
      <x:c r="AJ223" s="49" t="n">
        <x:f>'Original Metric'!AJ223</x:f>
        <x:v>0</x:v>
      </x:c>
      <x:c r="AK223" s="49" t="n">
        <x:f>'Original Metric'!AK223</x:f>
        <x:v>0</x:v>
      </x:c>
      <x:c r="AL223" s="49" t="n">
        <x:f>'Original Metric'!AL223</x:f>
        <x:v>0</x:v>
      </x:c>
      <x:c r="AM223" s="49" t="n">
        <x:f>'Original Metric'!AM223</x:f>
        <x:v>0</x:v>
      </x:c>
      <x:c r="AN223" s="49" t="n">
        <x:f>'Original Metric'!AN223</x:f>
        <x:v>0</x:v>
      </x:c>
      <x:c r="AO223" s="49" t="n">
        <x:f>'Original Metric'!AO223</x:f>
        <x:v>0</x:v>
      </x:c>
      <x:c r="AP223" s="37" t="n">
        <x:f>'Original Metric'!AP223</x:f>
        <x:v>41.9</x:v>
      </x:c>
      <x:c r="AQ223" s="61" t="n">
        <x:f>'Original Metric'!AQ223*0.132277357</x:f>
        <x:v>9.232959518600001</x:v>
      </x:c>
      <x:c r="AR223" s="61" t="n">
        <x:f>'Original Metric'!AR223*0.132277357</x:f>
        <x:v>9.76471449374</x:v>
      </x:c>
      <x:c r="AS223" s="37" t="n">
        <x:f>'Original Metric'!AS223</x:f>
        <x:v>0</x:v>
      </x:c>
      <x:c r="AT223" s="49" t="n">
        <x:f>'Original Metric'!AT223</x:f>
        <x:v>0</x:v>
      </x:c>
      <x:c r="AU223" s="37" t="n">
        <x:f>'Original Metric'!AU223</x:f>
        <x:v>0</x:v>
      </x:c>
      <x:c r="AV223" s="37" t="n">
        <x:f>'Original Metric'!AV223</x:f>
        <x:v>1</x:v>
      </x:c>
      <x:c r="AW223" s="37" t="n">
        <x:f>'Original Metric'!AW223</x:f>
        <x:v>0.19</x:v>
      </x:c>
      <x:c r="AX223" s="73" t="n">
        <x:f>'Original Metric'!AX223*1.34102209</x:f>
        <x:v>-0.0536408836</x:v>
      </x:c>
      <x:c r="AY223" s="49" t="n">
        <x:f>'Original Metric'!AY223</x:f>
        <x:v>0</x:v>
      </x:c>
      <x:c r="AZ223" s="73" t="n">
        <x:f>'Original Metric'!AZ223*1.34102209</x:f>
        <x:v>-1.2873812064</x:v>
      </x:c>
      <x:c r="BA223" s="37" t="n">
        <x:f>'Original Metric'!BA223</x:f>
        <x:v>0</x:v>
      </x:c>
    </x:row>
    <x:row r="224" ht="18" customHeight="1">
      <x:c r="A224" s="37" t="n">
        <x:f>'Original Metric'!A224</x:f>
        <x:v>544.302</x:v>
      </x:c>
      <x:c r="B224" s="45" t="n">
        <x:f>'Original Metric'!B224*14.5037738</x:f>
        <x:v>14.345682665579998</x:v>
      </x:c>
      <x:c r="C224" s="49" t="n">
        <x:f>'Original Metric'!C224</x:f>
        <x:v>19</x:v>
      </x:c>
      <x:c r="D224" s="45" t="n">
        <x:f>'Original Metric'!D224*14.5037738</x:f>
        <x:v>4.2641094972</x:v>
      </x:c>
      <x:c r="E224" s="45" t="n">
        <x:f>'Original Metric'!E224*14.5037738</x:f>
        <x:v>-0.362594345</x:v>
      </x:c>
      <x:c r="F224" s="45" t="n">
        <x:f>'Original Metric'!F224*14.5037738</x:f>
        <x:v>-4.0755604378</x:v>
      </x:c>
      <x:c r="G224" s="45" t="n">
        <x:f>'Original Metric'!G224*14.5037738</x:f>
        <x:v>0</x:v>
      </x:c>
      <x:c r="H224" s="53" t="n">
        <x:f>'Original Metric'!H224*9/5+32</x:f>
        <x:v>333.608</x:v>
      </x:c>
      <x:c r="I224" s="53" t="n">
        <x:f>'Original Metric'!I224*9/5+32</x:f>
        <x:v>217.4</x:v>
      </x:c>
      <x:c r="J224" s="53" t="n">
        <x:f>'Original Metric'!J224*9/5+32</x:f>
        <x:v>1500.8</x:v>
      </x:c>
      <x:c r="K224" s="57" t="n">
        <x:f>'Original Metric'!K224</x:f>
        <x:v>3</x:v>
      </x:c>
      <x:c r="L224" s="53" t="n">
        <x:f>'Original Metric'!L224*9/5+32</x:f>
        <x:v>154.4</x:v>
      </x:c>
      <x:c r="M224" s="37" t="n">
        <x:f>'Original Metric'!M224</x:f>
        <x:v>14.51</x:v>
      </x:c>
      <x:c r="N224" s="49" t="n">
        <x:f>'Original Metric'!N224</x:f>
        <x:v>41.2</x:v>
      </x:c>
      <x:c r="O224" s="49" t="n">
        <x:f>'Original Metric'!O224</x:f>
        <x:v>42.3</x:v>
      </x:c>
      <x:c r="P224" s="61" t="n">
        <x:f>'Original Metric'!P224*0.132277357</x:f>
        <x:v>8.5451172622</x:v>
      </x:c>
      <x:c r="Q224" s="45" t="n">
        <x:f>'Original Metric'!Q224*14.5037738</x:f>
        <x:v>76.94252000899999</x:v>
      </x:c>
      <x:c r="R224" s="53" t="n">
        <x:f>'Original Metric'!R224*9/5+32</x:f>
        <x:v>239</x:v>
      </x:c>
      <x:c r="S224" s="45" t="n">
        <x:f>'Original Metric'!S224*14.5037738</x:f>
        <x:v>3427.24174894</x:v>
      </x:c>
      <x:c r="T224" s="65" t="n">
        <x:f>'Original Metric'!T224/25.4</x:f>
        <x:v>0.09133858267716535</x:v>
      </x:c>
      <x:c r="U224" s="57" t="n">
        <x:f>'Original Metric'!U224</x:f>
        <x:v>4772</x:v>
      </x:c>
      <x:c r="V224" s="37" t="n">
        <x:f>'Original Metric'!V224</x:f>
        <x:v>-5.75</x:v>
      </x:c>
      <x:c r="W224" s="49" t="n">
        <x:f>'Original Metric'!W224</x:f>
        <x:v>24.2</x:v>
      </x:c>
      <x:c r="X224" s="37" t="n">
        <x:f>'Original Metric'!X224</x:f>
        <x:v>29</x:v>
      </x:c>
      <x:c r="Y224" s="49" t="n">
        <x:f>'Original Metric'!Y224</x:f>
        <x:v>29</x:v>
      </x:c>
      <x:c r="Z224" s="49" t="n">
        <x:f>'Original Metric'!Z224</x:f>
        <x:v>29</x:v>
      </x:c>
      <x:c r="AA224" s="49" t="n">
        <x:f>'Original Metric'!AA224</x:f>
        <x:v>29</x:v>
      </x:c>
      <x:c r="AB224" s="49" t="n">
        <x:f>'Original Metric'!AB224</x:f>
        <x:v>29</x:v>
      </x:c>
      <x:c r="AC224" s="49" t="n">
        <x:f>'Original Metric'!AC224</x:f>
        <x:v>29</x:v>
      </x:c>
      <x:c r="AD224" s="69" t="n">
        <x:f>'Original Metric'!AD224*0.737562149</x:f>
        <x:v>76.706463496</x:v>
      </x:c>
      <x:c r="AE224" s="49" t="n">
        <x:f>'Original Metric'!AE224</x:f>
        <x:v>98.6</x:v>
      </x:c>
      <x:c r="AF224" s="37" t="n">
        <x:f>'Original Metric'!AF224</x:f>
        <x:v>1</x:v>
      </x:c>
      <x:c r="AG224" s="45" t="n">
        <x:f>'Original Metric'!AG224*14.5037738</x:f>
        <x:v>0</x:v>
      </x:c>
      <x:c r="AH224" s="73" t="n">
        <x:f>'Original Metric'!AH224*1.34102209</x:f>
        <x:v>0</x:v>
      </x:c>
      <x:c r="AI224" s="73" t="n">
        <x:f>'Original Metric'!AI224*1.34102209</x:f>
        <x:v>0.402306627</x:v>
      </x:c>
      <x:c r="AJ224" s="49" t="n">
        <x:f>'Original Metric'!AJ224</x:f>
        <x:v>0</x:v>
      </x:c>
      <x:c r="AK224" s="49" t="n">
        <x:f>'Original Metric'!AK224</x:f>
        <x:v>0</x:v>
      </x:c>
      <x:c r="AL224" s="49" t="n">
        <x:f>'Original Metric'!AL224</x:f>
        <x:v>0</x:v>
      </x:c>
      <x:c r="AM224" s="49" t="n">
        <x:f>'Original Metric'!AM224</x:f>
        <x:v>0</x:v>
      </x:c>
      <x:c r="AN224" s="49" t="n">
        <x:f>'Original Metric'!AN224</x:f>
        <x:v>0</x:v>
      </x:c>
      <x:c r="AO224" s="49" t="n">
        <x:f>'Original Metric'!AO224</x:f>
        <x:v>0</x:v>
      </x:c>
      <x:c r="AP224" s="37" t="n">
        <x:f>'Original Metric'!AP224</x:f>
        <x:v>42.1</x:v>
      </x:c>
      <x:c r="AQ224" s="61" t="n">
        <x:f>'Original Metric'!AQ224*0.132277357</x:f>
        <x:v>9.2726427257</x:v>
      </x:c>
      <x:c r="AR224" s="61" t="n">
        <x:f>'Original Metric'!AR224*0.132277357</x:f>
        <x:v>9.80307492727</x:v>
      </x:c>
      <x:c r="AS224" s="37" t="n">
        <x:f>'Original Metric'!AS224</x:f>
        <x:v>0</x:v>
      </x:c>
      <x:c r="AT224" s="49" t="n">
        <x:f>'Original Metric'!AT224</x:f>
        <x:v>0</x:v>
      </x:c>
      <x:c r="AU224" s="37" t="n">
        <x:f>'Original Metric'!AU224</x:f>
        <x:v>268435460</x:v>
      </x:c>
      <x:c r="AV224" s="37" t="n">
        <x:f>'Original Metric'!AV224</x:f>
        <x:v>1</x:v>
      </x:c>
      <x:c r="AW224" s="37" t="n">
        <x:f>'Original Metric'!AW224</x:f>
        <x:v>0.2</x:v>
      </x:c>
      <x:c r="AX224" s="73" t="n">
        <x:f>'Original Metric'!AX224*1.34102209</x:f>
        <x:v>-0.0670511045</x:v>
      </x:c>
      <x:c r="AY224" s="49" t="n">
        <x:f>'Original Metric'!AY224</x:f>
        <x:v>0</x:v>
      </x:c>
      <x:c r="AZ224" s="73" t="n">
        <x:f>'Original Metric'!AZ224*1.34102209</x:f>
        <x:v>-1.4214834154000002</x:v>
      </x:c>
      <x:c r="BA224" s="37" t="n">
        <x:f>'Original Metric'!BA224</x:f>
        <x:v>0</x:v>
      </x:c>
    </x:row>
    <x:row r="225" ht="18" customHeight="1">
      <x:c r="A225" s="37" t="n">
        <x:f>'Original Metric'!A225</x:f>
        <x:v>544.373</x:v>
      </x:c>
      <x:c r="B225" s="45" t="n">
        <x:f>'Original Metric'!B225*14.5037738</x:f>
        <x:v>14.345682665579998</x:v>
      </x:c>
      <x:c r="C225" s="49" t="n">
        <x:f>'Original Metric'!C225</x:f>
        <x:v>18</x:v>
      </x:c>
      <x:c r="D225" s="45" t="n">
        <x:f>'Original Metric'!D225*14.5037738</x:f>
        <x:v>4.5686887469999995</x:v>
      </x:c>
      <x:c r="E225" s="45" t="n">
        <x:f>'Original Metric'!E225*14.5037738</x:f>
        <x:v>-0.4061056664</x:v>
      </x:c>
      <x:c r="F225" s="45" t="n">
        <x:f>'Original Metric'!F225*14.5037738</x:f>
        <x:v>-4.394643461399999</x:v>
      </x:c>
      <x:c r="G225" s="45" t="n">
        <x:f>'Original Metric'!G225*14.5037738</x:f>
        <x:v>0</x:v>
      </x:c>
      <x:c r="H225" s="53" t="n">
        <x:f>'Original Metric'!H225*9/5+32</x:f>
        <x:v>333.608</x:v>
      </x:c>
      <x:c r="I225" s="53" t="n">
        <x:f>'Original Metric'!I225*9/5+32</x:f>
        <x:v>217.4</x:v>
      </x:c>
      <x:c r="J225" s="53" t="n">
        <x:f>'Original Metric'!J225*9/5+32</x:f>
        <x:v>1500.8</x:v>
      </x:c>
      <x:c r="K225" s="57" t="n">
        <x:f>'Original Metric'!K225</x:f>
        <x:v>3</x:v>
      </x:c>
      <x:c r="L225" s="53" t="n">
        <x:f>'Original Metric'!L225*9/5+32</x:f>
        <x:v>154.4</x:v>
      </x:c>
      <x:c r="M225" s="37" t="n">
        <x:f>'Original Metric'!M225</x:f>
        <x:v>14.52</x:v>
      </x:c>
      <x:c r="N225" s="49" t="n">
        <x:f>'Original Metric'!N225</x:f>
        <x:v>42</x:v>
      </x:c>
      <x:c r="O225" s="49" t="n">
        <x:f>'Original Metric'!O225</x:f>
        <x:v>43</x:v>
      </x:c>
      <x:c r="P225" s="61" t="n">
        <x:f>'Original Metric'!P225*0.132277357</x:f>
        <x:v>8.6244836764</x:v>
      </x:c>
      <x:c r="Q225" s="45" t="n">
        <x:f>'Original Metric'!Q225*14.5037738</x:f>
        <x:v>77.2906105802</x:v>
      </x:c>
      <x:c r="R225" s="53" t="n">
        <x:f>'Original Metric'!R225*9/5+32</x:f>
        <x:v>239</x:v>
      </x:c>
      <x:c r="S225" s="45" t="n">
        <x:f>'Original Metric'!S225*14.5037738</x:f>
        <x:v>3576.6306190799996</x:v>
      </x:c>
      <x:c r="T225" s="65" t="n">
        <x:f>'Original Metric'!T225/25.4</x:f>
        <x:v>0.09133858267716535</x:v>
      </x:c>
      <x:c r="U225" s="57" t="n">
        <x:f>'Original Metric'!U225</x:f>
        <x:v>4786</x:v>
      </x:c>
      <x:c r="V225" s="37" t="n">
        <x:f>'Original Metric'!V225</x:f>
        <x:v>-5.79</x:v>
      </x:c>
      <x:c r="W225" s="49" t="n">
        <x:f>'Original Metric'!W225</x:f>
        <x:v>23.8</x:v>
      </x:c>
      <x:c r="X225" s="37" t="n">
        <x:f>'Original Metric'!X225</x:f>
        <x:v>29</x:v>
      </x:c>
      <x:c r="Y225" s="49" t="n">
        <x:f>'Original Metric'!Y225</x:f>
        <x:v>29</x:v>
      </x:c>
      <x:c r="Z225" s="49" t="n">
        <x:f>'Original Metric'!Z225</x:f>
        <x:v>29</x:v>
      </x:c>
      <x:c r="AA225" s="49" t="n">
        <x:f>'Original Metric'!AA225</x:f>
        <x:v>29</x:v>
      </x:c>
      <x:c r="AB225" s="49" t="n">
        <x:f>'Original Metric'!AB225</x:f>
        <x:v>29</x:v>
      </x:c>
      <x:c r="AC225" s="49" t="n">
        <x:f>'Original Metric'!AC225</x:f>
        <x:v>29</x:v>
      </x:c>
      <x:c r="AD225" s="69" t="n">
        <x:f>'Original Metric'!AD225*0.737562149</x:f>
        <x:v>76.706463496</x:v>
      </x:c>
      <x:c r="AE225" s="49" t="n">
        <x:f>'Original Metric'!AE225</x:f>
        <x:v>98.3</x:v>
      </x:c>
      <x:c r="AF225" s="37" t="n">
        <x:f>'Original Metric'!AF225</x:f>
        <x:v>1</x:v>
      </x:c>
      <x:c r="AG225" s="45" t="n">
        <x:f>'Original Metric'!AG225*14.5037738</x:f>
        <x:v>0</x:v>
      </x:c>
      <x:c r="AH225" s="73" t="n">
        <x:f>'Original Metric'!AH225*1.34102209</x:f>
        <x:v>0</x:v>
      </x:c>
      <x:c r="AI225" s="73" t="n">
        <x:f>'Original Metric'!AI225*1.34102209</x:f>
        <x:v>0.402306627</x:v>
      </x:c>
      <x:c r="AJ225" s="49" t="n">
        <x:f>'Original Metric'!AJ225</x:f>
        <x:v>0</x:v>
      </x:c>
      <x:c r="AK225" s="49" t="n">
        <x:f>'Original Metric'!AK225</x:f>
        <x:v>0</x:v>
      </x:c>
      <x:c r="AL225" s="49" t="n">
        <x:f>'Original Metric'!AL225</x:f>
        <x:v>0</x:v>
      </x:c>
      <x:c r="AM225" s="49" t="n">
        <x:f>'Original Metric'!AM225</x:f>
        <x:v>0</x:v>
      </x:c>
      <x:c r="AN225" s="49" t="n">
        <x:f>'Original Metric'!AN225</x:f>
        <x:v>0</x:v>
      </x:c>
      <x:c r="AO225" s="49" t="n">
        <x:f>'Original Metric'!AO225</x:f>
        <x:v>0</x:v>
      </x:c>
      <x:c r="AP225" s="37" t="n">
        <x:f>'Original Metric'!AP225</x:f>
        <x:v>42.3</x:v>
      </x:c>
      <x:c r="AQ225" s="61" t="n">
        <x:f>'Original Metric'!AQ225*0.132277357</x:f>
        <x:v>9.378464611300002</x:v>
      </x:c>
      <x:c r="AR225" s="61" t="n">
        <x:f>'Original Metric'!AR225*0.132277357</x:f>
        <x:v>9.911542360010001</x:v>
      </x:c>
      <x:c r="AS225" s="37" t="n">
        <x:f>'Original Metric'!AS225</x:f>
        <x:v>0</x:v>
      </x:c>
      <x:c r="AT225" s="49" t="n">
        <x:f>'Original Metric'!AT225</x:f>
        <x:v>0</x:v>
      </x:c>
      <x:c r="AU225" s="37" t="n">
        <x:f>'Original Metric'!AU225</x:f>
        <x:v>268435460</x:v>
      </x:c>
      <x:c r="AV225" s="37" t="n">
        <x:f>'Original Metric'!AV225</x:f>
        <x:v>1</x:v>
      </x:c>
      <x:c r="AW225" s="37" t="n">
        <x:f>'Original Metric'!AW225</x:f>
        <x:v>0.2</x:v>
      </x:c>
      <x:c r="AX225" s="73" t="n">
        <x:f>'Original Metric'!AX225*1.34102209</x:f>
        <x:v>-0.0670511045</x:v>
      </x:c>
      <x:c r="AY225" s="49" t="n">
        <x:f>'Original Metric'!AY225</x:f>
        <x:v>0</x:v>
      </x:c>
      <x:c r="AZ225" s="73" t="n">
        <x:f>'Original Metric'!AZ225*1.34102209</x:f>
        <x:v>-1.5287651826</x:v>
      </x:c>
      <x:c r="BA225" s="37" t="n">
        <x:f>'Original Metric'!BA225</x:f>
        <x:v>0</x:v>
      </x:c>
    </x:row>
    <x:row r="226" ht="18" customHeight="1">
      <x:c r="A226" s="37" t="n">
        <x:f>'Original Metric'!A226</x:f>
        <x:v>544.457</x:v>
      </x:c>
      <x:c r="B226" s="45" t="n">
        <x:f>'Original Metric'!B226*14.5037738</x:f>
        <x:v>14.345682665579998</x:v>
      </x:c>
      <x:c r="C226" s="49" t="n">
        <x:f>'Original Metric'!C226</x:f>
        <x:v>17.7</x:v>
      </x:c>
      <x:c r="D226" s="45" t="n">
        <x:f>'Original Metric'!D226*14.5037738</x:f>
        <x:v>4.8442604492</x:v>
      </x:c>
      <x:c r="E226" s="45" t="n">
        <x:f>'Original Metric'!E226*14.5037738</x:f>
        <x:v>-0.3770981188</x:v>
      </x:c>
      <x:c r="F226" s="45" t="n">
        <x:f>'Original Metric'!F226*14.5037738</x:f>
        <x:v>-4.6557113897999995</x:v>
      </x:c>
      <x:c r="G226" s="45" t="n">
        <x:f>'Original Metric'!G226*14.5037738</x:f>
        <x:v>0</x:v>
      </x:c>
      <x:c r="H226" s="53" t="n">
        <x:f>'Original Metric'!H226*9/5+32</x:f>
        <x:v>332.34800000000007</x:v>
      </x:c>
      <x:c r="I226" s="53" t="n">
        <x:f>'Original Metric'!I226*9/5+32</x:f>
        <x:v>217.4</x:v>
      </x:c>
      <x:c r="J226" s="53" t="n">
        <x:f>'Original Metric'!J226*9/5+32</x:f>
        <x:v>1500.8</x:v>
      </x:c>
      <x:c r="K226" s="57" t="n">
        <x:f>'Original Metric'!K226</x:f>
        <x:v>3</x:v>
      </x:c>
      <x:c r="L226" s="53" t="n">
        <x:f>'Original Metric'!L226*9/5+32</x:f>
        <x:v>154.4</x:v>
      </x:c>
      <x:c r="M226" s="37" t="n">
        <x:f>'Original Metric'!M226</x:f>
        <x:v>14.59</x:v>
      </x:c>
      <x:c r="N226" s="49" t="n">
        <x:f>'Original Metric'!N226</x:f>
        <x:v>42</x:v>
      </x:c>
      <x:c r="O226" s="49" t="n">
        <x:f>'Original Metric'!O226</x:f>
        <x:v>42.7</x:v>
      </x:c>
      <x:c r="P226" s="61" t="n">
        <x:f>'Original Metric'!P226*0.132277357</x:f>
        <x:v>8.6906223549</x:v>
      </x:c>
      <x:c r="Q226" s="45" t="n">
        <x:f>'Original Metric'!Q226*14.5037738</x:f>
        <x:v>78.0012954964</x:v>
      </x:c>
      <x:c r="R226" s="53" t="n">
        <x:f>'Original Metric'!R226*9/5+32</x:f>
        <x:v>239</x:v>
      </x:c>
      <x:c r="S226" s="45" t="n">
        <x:f>'Original Metric'!S226*14.5037738</x:f>
        <x:v>3760.5384708639995</x:v>
      </x:c>
      <x:c r="T226" s="65" t="n">
        <x:f>'Original Metric'!T226/25.4</x:f>
        <x:v>0.10511811023622047</x:v>
      </x:c>
      <x:c r="U226" s="57" t="n">
        <x:f>'Original Metric'!U226</x:f>
        <x:v>4789</x:v>
      </x:c>
      <x:c r="V226" s="37" t="n">
        <x:f>'Original Metric'!V226</x:f>
        <x:v>-5.67</x:v>
      </x:c>
      <x:c r="W226" s="49" t="n">
        <x:f>'Original Metric'!W226</x:f>
        <x:v>23.6</x:v>
      </x:c>
      <x:c r="X226" s="37" t="n">
        <x:f>'Original Metric'!X226</x:f>
        <x:v>29</x:v>
      </x:c>
      <x:c r="Y226" s="49" t="n">
        <x:f>'Original Metric'!Y226</x:f>
        <x:v>29</x:v>
      </x:c>
      <x:c r="Z226" s="49" t="n">
        <x:f>'Original Metric'!Z226</x:f>
        <x:v>29</x:v>
      </x:c>
      <x:c r="AA226" s="49" t="n">
        <x:f>'Original Metric'!AA226</x:f>
        <x:v>29</x:v>
      </x:c>
      <x:c r="AB226" s="49" t="n">
        <x:f>'Original Metric'!AB226</x:f>
        <x:v>29</x:v>
      </x:c>
      <x:c r="AC226" s="49" t="n">
        <x:f>'Original Metric'!AC226</x:f>
        <x:v>29</x:v>
      </x:c>
      <x:c r="AD226" s="69" t="n">
        <x:f>'Original Metric'!AD226*0.737562149</x:f>
        <x:v>78.181587794</x:v>
      </x:c>
      <x:c r="AE226" s="49" t="n">
        <x:f>'Original Metric'!AE226</x:f>
        <x:v>98.4</x:v>
      </x:c>
      <x:c r="AF226" s="37" t="n">
        <x:f>'Original Metric'!AF226</x:f>
        <x:v>1</x:v>
      </x:c>
      <x:c r="AG226" s="45" t="n">
        <x:f>'Original Metric'!AG226*14.5037738</x:f>
        <x:v>0</x:v>
      </x:c>
      <x:c r="AH226" s="73" t="n">
        <x:f>'Original Metric'!AH226*1.34102209</x:f>
        <x:v>0</x:v>
      </x:c>
      <x:c r="AI226" s="73" t="n">
        <x:f>'Original Metric'!AI226*1.34102209</x:f>
        <x:v>0.402306627</x:v>
      </x:c>
      <x:c r="AJ226" s="49" t="n">
        <x:f>'Original Metric'!AJ226</x:f>
        <x:v>0</x:v>
      </x:c>
      <x:c r="AK226" s="49" t="n">
        <x:f>'Original Metric'!AK226</x:f>
        <x:v>0</x:v>
      </x:c>
      <x:c r="AL226" s="49" t="n">
        <x:f>'Original Metric'!AL226</x:f>
        <x:v>0</x:v>
      </x:c>
      <x:c r="AM226" s="49" t="n">
        <x:f>'Original Metric'!AM226</x:f>
        <x:v>0</x:v>
      </x:c>
      <x:c r="AN226" s="49" t="n">
        <x:f>'Original Metric'!AN226</x:f>
        <x:v>0</x:v>
      </x:c>
      <x:c r="AO226" s="49" t="n">
        <x:f>'Original Metric'!AO226</x:f>
        <x:v>0</x:v>
      </x:c>
      <x:c r="AP226" s="37" t="n">
        <x:f>'Original Metric'!AP226</x:f>
        <x:v>41.8</x:v>
      </x:c>
      <x:c r="AQ226" s="61" t="n">
        <x:f>'Original Metric'!AQ226*0.132277357</x:f>
        <x:v>9.1535931044</x:v>
      </x:c>
      <x:c r="AR226" s="61" t="n">
        <x:f>'Original Metric'!AR226*0.132277357</x:f>
        <x:v>9.668152023130002</x:v>
      </x:c>
      <x:c r="AS226" s="37" t="n">
        <x:f>'Original Metric'!AS226</x:f>
        <x:v>0</x:v>
      </x:c>
      <x:c r="AT226" s="49" t="n">
        <x:f>'Original Metric'!AT226</x:f>
        <x:v>0</x:v>
      </x:c>
      <x:c r="AU226" s="37" t="n">
        <x:f>'Original Metric'!AU226</x:f>
        <x:v>268435460</x:v>
      </x:c>
      <x:c r="AV226" s="37" t="n">
        <x:f>'Original Metric'!AV226</x:f>
        <x:v>1</x:v>
      </x:c>
      <x:c r="AW226" s="37" t="n">
        <x:f>'Original Metric'!AW226</x:f>
        <x:v>0.19</x:v>
      </x:c>
      <x:c r="AX226" s="73" t="n">
        <x:f>'Original Metric'!AX226*1.34102209</x:f>
        <x:v>-0.0804613254</x:v>
      </x:c>
      <x:c r="AY226" s="49" t="n">
        <x:f>'Original Metric'!AY226</x:f>
        <x:v>0</x:v>
      </x:c>
      <x:c r="AZ226" s="73" t="n">
        <x:f>'Original Metric'!AZ226*1.34102209</x:f>
        <x:v>-1.5824060662</x:v>
      </x:c>
      <x:c r="BA226" s="37" t="n">
        <x:f>'Original Metric'!BA226</x:f>
        <x:v>0</x:v>
      </x:c>
    </x:row>
    <x:row r="227" ht="18" customHeight="1">
      <x:c r="A227" s="37" t="n">
        <x:f>'Original Metric'!A227</x:f>
        <x:v>544.533</x:v>
      </x:c>
      <x:c r="B227" s="45" t="n">
        <x:f>'Original Metric'!B227*14.5037738</x:f>
        <x:v>14.345682665579998</x:v>
      </x:c>
      <x:c r="C227" s="49" t="n">
        <x:f>'Original Metric'!C227</x:f>
        <x:v>16.1</x:v>
      </x:c>
      <x:c r="D227" s="45" t="n">
        <x:f>'Original Metric'!D227*14.5037738</x:f>
        <x:v>5.1778472466</x:v>
      </x:c>
      <x:c r="E227" s="45" t="n">
        <x:f>'Original Metric'!E227*14.5037738</x:f>
        <x:v>-0.43511321399999997</x:v>
      </x:c>
      <x:c r="F227" s="45" t="n">
        <x:f>'Original Metric'!F227*14.5037738</x:f>
        <x:v>-5.018305734799999</x:v>
      </x:c>
      <x:c r="G227" s="45" t="n">
        <x:f>'Original Metric'!G227*14.5037738</x:f>
        <x:v>0</x:v>
      </x:c>
      <x:c r="H227" s="53" t="n">
        <x:f>'Original Metric'!H227*9/5+32</x:f>
        <x:v>330.728</x:v>
      </x:c>
      <x:c r="I227" s="53" t="n">
        <x:f>'Original Metric'!I227*9/5+32</x:f>
        <x:v>217.4</x:v>
      </x:c>
      <x:c r="J227" s="53" t="n">
        <x:f>'Original Metric'!J227*9/5+32</x:f>
        <x:v>1500.8</x:v>
      </x:c>
      <x:c r="K227" s="57" t="n">
        <x:f>'Original Metric'!K227</x:f>
        <x:v>3</x:v>
      </x:c>
      <x:c r="L227" s="53" t="n">
        <x:f>'Original Metric'!L227*9/5+32</x:f>
        <x:v>154.4</x:v>
      </x:c>
      <x:c r="M227" s="37" t="n">
        <x:f>'Original Metric'!M227</x:f>
        <x:v>14.55</x:v>
      </x:c>
      <x:c r="N227" s="49" t="n">
        <x:f>'Original Metric'!N227</x:f>
        <x:v>40.5</x:v>
      </x:c>
      <x:c r="O227" s="49" t="n">
        <x:f>'Original Metric'!O227</x:f>
        <x:v>40.9</x:v>
      </x:c>
      <x:c r="P227" s="61" t="n">
        <x:f>'Original Metric'!P227*0.132277357</x:f>
        <x:v>8.359928962400001</x:v>
      </x:c>
      <x:c r="Q227" s="45" t="n">
        <x:f>'Original Metric'!Q227*14.5037738</x:f>
        <x:v>76.94252000899999</x:v>
      </x:c>
      <x:c r="R227" s="53" t="n">
        <x:f>'Original Metric'!R227*9/5+32</x:f>
        <x:v>239</x:v>
      </x:c>
      <x:c r="S227" s="45" t="n">
        <x:f>'Original Metric'!S227*14.5037738</x:f>
        <x:v>3977.8050023879996</x:v>
      </x:c>
      <x:c r="T227" s="65" t="n">
        <x:f>'Original Metric'!T227/25.4</x:f>
        <x:v>0.10275590551181102</x:v>
      </x:c>
      <x:c r="U227" s="57" t="n">
        <x:f>'Original Metric'!U227</x:f>
        <x:v>4778</x:v>
      </x:c>
      <x:c r="V227" s="37" t="n">
        <x:f>'Original Metric'!V227</x:f>
        <x:v>-5.78</x:v>
      </x:c>
      <x:c r="W227" s="49" t="n">
        <x:f>'Original Metric'!W227</x:f>
        <x:v>22.5</x:v>
      </x:c>
      <x:c r="X227" s="37" t="n">
        <x:f>'Original Metric'!X227</x:f>
        <x:v>29</x:v>
      </x:c>
      <x:c r="Y227" s="49" t="n">
        <x:f>'Original Metric'!Y227</x:f>
        <x:v>29</x:v>
      </x:c>
      <x:c r="Z227" s="49" t="n">
        <x:f>'Original Metric'!Z227</x:f>
        <x:v>29</x:v>
      </x:c>
      <x:c r="AA227" s="49" t="n">
        <x:f>'Original Metric'!AA227</x:f>
        <x:v>29</x:v>
      </x:c>
      <x:c r="AB227" s="49" t="n">
        <x:f>'Original Metric'!AB227</x:f>
        <x:v>29</x:v>
      </x:c>
      <x:c r="AC227" s="49" t="n">
        <x:f>'Original Metric'!AC227</x:f>
        <x:v>29</x:v>
      </x:c>
      <x:c r="AD227" s="69" t="n">
        <x:f>'Original Metric'!AD227*0.737562149</x:f>
        <x:v>75.231339198</x:v>
      </x:c>
      <x:c r="AE227" s="49" t="n">
        <x:f>'Original Metric'!AE227</x:f>
        <x:v>99.5</x:v>
      </x:c>
      <x:c r="AF227" s="37" t="n">
        <x:f>'Original Metric'!AF227</x:f>
        <x:v>1</x:v>
      </x:c>
      <x:c r="AG227" s="45" t="n">
        <x:f>'Original Metric'!AG227*14.5037738</x:f>
        <x:v>0</x:v>
      </x:c>
      <x:c r="AH227" s="73" t="n">
        <x:f>'Original Metric'!AH227*1.34102209</x:f>
        <x:v>0</x:v>
      </x:c>
      <x:c r="AI227" s="73" t="n">
        <x:f>'Original Metric'!AI227*1.34102209</x:f>
        <x:v>0.268204418</x:v>
      </x:c>
      <x:c r="AJ227" s="49" t="n">
        <x:f>'Original Metric'!AJ227</x:f>
        <x:v>0</x:v>
      </x:c>
      <x:c r="AK227" s="49" t="n">
        <x:f>'Original Metric'!AK227</x:f>
        <x:v>0</x:v>
      </x:c>
      <x:c r="AL227" s="49" t="n">
        <x:f>'Original Metric'!AL227</x:f>
        <x:v>0</x:v>
      </x:c>
      <x:c r="AM227" s="49" t="n">
        <x:f>'Original Metric'!AM227</x:f>
        <x:v>0</x:v>
      </x:c>
      <x:c r="AN227" s="49" t="n">
        <x:f>'Original Metric'!AN227</x:f>
        <x:v>0</x:v>
      </x:c>
      <x:c r="AO227" s="49" t="n">
        <x:f>'Original Metric'!AO227</x:f>
        <x:v>0</x:v>
      </x:c>
      <x:c r="AP227" s="37" t="n">
        <x:f>'Original Metric'!AP227</x:f>
        <x:v>39.8</x:v>
      </x:c>
      <x:c r="AQ227" s="61" t="n">
        <x:f>'Original Metric'!AQ227*0.132277357</x:f>
        <x:v>8.426067640900001</x:v>
      </x:c>
      <x:c r="AR227" s="61" t="n">
        <x:f>'Original Metric'!AR227*0.132277357</x:f>
        <x:v>8.87316510756</x:v>
      </x:c>
      <x:c r="AS227" s="37" t="n">
        <x:f>'Original Metric'!AS227</x:f>
        <x:v>0</x:v>
      </x:c>
      <x:c r="AT227" s="49" t="n">
        <x:f>'Original Metric'!AT227</x:f>
        <x:v>0</x:v>
      </x:c>
      <x:c r="AU227" s="37" t="n">
        <x:f>'Original Metric'!AU227</x:f>
        <x:v>268435460</x:v>
      </x:c>
      <x:c r="AV227" s="37" t="n">
        <x:f>'Original Metric'!AV227</x:f>
        <x:v>1</x:v>
      </x:c>
      <x:c r="AW227" s="37" t="n">
        <x:f>'Original Metric'!AW227</x:f>
        <x:v>0.18</x:v>
      </x:c>
      <x:c r="AX227" s="73" t="n">
        <x:f>'Original Metric'!AX227*1.34102209</x:f>
        <x:v>-0.0804613254</x:v>
      </x:c>
      <x:c r="AY227" s="49" t="n">
        <x:f>'Original Metric'!AY227</x:f>
        <x:v>0</x:v>
      </x:c>
      <x:c r="AZ227" s="73" t="n">
        <x:f>'Original Metric'!AZ227*1.34102209</x:f>
        <x:v>-1.5824060662</x:v>
      </x:c>
      <x:c r="BA227" s="37" t="n">
        <x:f>'Original Metric'!BA227</x:f>
        <x:v>0</x:v>
      </x:c>
    </x:row>
    <x:row r="228" ht="18" customHeight="1">
      <x:c r="A228" s="37" t="n">
        <x:f>'Original Metric'!A228</x:f>
        <x:v>544.603</x:v>
      </x:c>
      <x:c r="B228" s="45" t="n">
        <x:f>'Original Metric'!B228*14.5037738</x:f>
        <x:v>14.345682665579998</x:v>
      </x:c>
      <x:c r="C228" s="49" t="n">
        <x:f>'Original Metric'!C228</x:f>
        <x:v>15.1</x:v>
      </x:c>
      <x:c r="D228" s="45" t="n">
        <x:f>'Original Metric'!D228*14.5037738</x:f>
        <x:v>5.4534189487999996</x:v>
      </x:c>
      <x:c r="E228" s="45" t="n">
        <x:f>'Original Metric'!E228*14.5037738</x:f>
        <x:v>-0.4786245354</x:v>
      </x:c>
      <x:c r="F228" s="45" t="n">
        <x:f>'Original Metric'!F228*14.5037738</x:f>
        <x:v>-5.221358567999999</x:v>
      </x:c>
      <x:c r="G228" s="45" t="n">
        <x:f>'Original Metric'!G228*14.5037738</x:f>
        <x:v>0</x:v>
      </x:c>
      <x:c r="H228" s="53" t="n">
        <x:f>'Original Metric'!H228*9/5+32</x:f>
        <x:v>329.288</x:v>
      </x:c>
      <x:c r="I228" s="53" t="n">
        <x:f>'Original Metric'!I228*9/5+32</x:f>
        <x:v>217.4</x:v>
      </x:c>
      <x:c r="J228" s="53" t="n">
        <x:f>'Original Metric'!J228*9/5+32</x:f>
        <x:v>1500.8</x:v>
      </x:c>
      <x:c r="K228" s="57" t="n">
        <x:f>'Original Metric'!K228</x:f>
        <x:v>3</x:v>
      </x:c>
      <x:c r="L228" s="53" t="n">
        <x:f>'Original Metric'!L228*9/5+32</x:f>
        <x:v>154.4</x:v>
      </x:c>
      <x:c r="M228" s="37" t="n">
        <x:f>'Original Metric'!M228</x:f>
        <x:v>14.53</x:v>
      </x:c>
      <x:c r="N228" s="49" t="n">
        <x:f>'Original Metric'!N228</x:f>
        <x:v>37.5</x:v>
      </x:c>
      <x:c r="O228" s="49" t="n">
        <x:f>'Original Metric'!O228</x:f>
        <x:v>37.2</x:v>
      </x:c>
      <x:c r="P228" s="61" t="n">
        <x:f>'Original Metric'!P228*0.132277357</x:f>
        <x:v>7.645631234600001</x:v>
      </x:c>
      <x:c r="Q228" s="45" t="n">
        <x:f>'Original Metric'!Q228*14.5037738</x:f>
        <x:v>75.52115017659999</x:v>
      </x:c>
      <x:c r="R228" s="53" t="n">
        <x:f>'Original Metric'!R228*9/5+32</x:f>
        <x:v>239</x:v>
      </x:c>
      <x:c r="S228" s="45" t="n">
        <x:f>'Original Metric'!S228*14.5037738</x:f>
        <x:v>4141.987721803999</x:v>
      </x:c>
      <x:c r="T228" s="65" t="n">
        <x:f>'Original Metric'!T228/25.4</x:f>
        <x:v>0.05551181102362205</x:v>
      </x:c>
      <x:c r="U228" s="57" t="n">
        <x:f>'Original Metric'!U228</x:f>
        <x:v>4756</x:v>
      </x:c>
      <x:c r="V228" s="37" t="n">
        <x:f>'Original Metric'!V228</x:f>
        <x:v>-5.94</x:v>
      </x:c>
      <x:c r="W228" s="49" t="n">
        <x:f>'Original Metric'!W228</x:f>
        <x:v>20.9</x:v>
      </x:c>
      <x:c r="X228" s="37" t="n">
        <x:f>'Original Metric'!X228</x:f>
        <x:v>30</x:v>
      </x:c>
      <x:c r="Y228" s="49" t="n">
        <x:f>'Original Metric'!Y228</x:f>
        <x:v>28.4</x:v>
      </x:c>
      <x:c r="Z228" s="49" t="n">
        <x:f>'Original Metric'!Z228</x:f>
        <x:v>26.8</x:v>
      </x:c>
      <x:c r="AA228" s="49" t="n">
        <x:f>'Original Metric'!AA228</x:f>
        <x:v>30</x:v>
      </x:c>
      <x:c r="AB228" s="49" t="n">
        <x:f>'Original Metric'!AB228</x:f>
        <x:v>28.6</x:v>
      </x:c>
      <x:c r="AC228" s="49" t="n">
        <x:f>'Original Metric'!AC228</x:f>
        <x:v>30</x:v>
      </x:c>
      <x:c r="AD228" s="69" t="n">
        <x:f>'Original Metric'!AD228*0.737562149</x:f>
        <x:v>69.330842006</x:v>
      </x:c>
      <x:c r="AE228" s="49" t="n">
        <x:f>'Original Metric'!AE228</x:f>
        <x:v>100</x:v>
      </x:c>
      <x:c r="AF228" s="37" t="n">
        <x:f>'Original Metric'!AF228</x:f>
        <x:v>1</x:v>
      </x:c>
      <x:c r="AG228" s="45" t="n">
        <x:f>'Original Metric'!AG228*14.5037738</x:f>
        <x:v>0</x:v>
      </x:c>
      <x:c r="AH228" s="73" t="n">
        <x:f>'Original Metric'!AH228*1.34102209</x:f>
        <x:v>0</x:v>
      </x:c>
      <x:c r="AI228" s="73" t="n">
        <x:f>'Original Metric'!AI228*1.34102209</x:f>
        <x:v>0.268204418</x:v>
      </x:c>
      <x:c r="AJ228" s="49" t="n">
        <x:f>'Original Metric'!AJ228</x:f>
        <x:v>0</x:v>
      </x:c>
      <x:c r="AK228" s="49" t="n">
        <x:f>'Original Metric'!AK228</x:f>
        <x:v>0</x:v>
      </x:c>
      <x:c r="AL228" s="49" t="n">
        <x:f>'Original Metric'!AL228</x:f>
        <x:v>0</x:v>
      </x:c>
      <x:c r="AM228" s="49" t="n">
        <x:f>'Original Metric'!AM228</x:f>
        <x:v>0</x:v>
      </x:c>
      <x:c r="AN228" s="49" t="n">
        <x:f>'Original Metric'!AN228</x:f>
        <x:v>0</x:v>
      </x:c>
      <x:c r="AO228" s="49" t="n">
        <x:f>'Original Metric'!AO228</x:f>
        <x:v>0</x:v>
      </x:c>
      <x:c r="AP228" s="37" t="n">
        <x:f>'Original Metric'!AP228</x:f>
        <x:v>35.6</x:v>
      </x:c>
      <x:c r="AQ228" s="61" t="n">
        <x:f>'Original Metric'!AQ228*0.132277357</x:f>
        <x:v>7.685314441700001</x:v>
      </x:c>
      <x:c r="AR228" s="61" t="n">
        <x:f>'Original Metric'!AR228*0.132277357</x:f>
        <x:v>8.09008315412</x:v>
      </x:c>
      <x:c r="AS228" s="37" t="n">
        <x:f>'Original Metric'!AS228</x:f>
        <x:v>0</x:v>
      </x:c>
      <x:c r="AT228" s="49" t="n">
        <x:f>'Original Metric'!AT228</x:f>
        <x:v>0</x:v>
      </x:c>
      <x:c r="AU228" s="37" t="n">
        <x:f>'Original Metric'!AU228</x:f>
        <x:v>268435460</x:v>
      </x:c>
      <x:c r="AV228" s="37" t="n">
        <x:f>'Original Metric'!AV228</x:f>
        <x:v>1</x:v>
      </x:c>
      <x:c r="AW228" s="37" t="n">
        <x:f>'Original Metric'!AW228</x:f>
        <x:v>0.19</x:v>
      </x:c>
      <x:c r="AX228" s="73" t="n">
        <x:f>'Original Metric'!AX228*1.34102209</x:f>
        <x:v>-0.09387154630000001</x:v>
      </x:c>
      <x:c r="AY228" s="49" t="n">
        <x:f>'Original Metric'!AY228</x:f>
        <x:v>0</x:v>
      </x:c>
      <x:c r="AZ228" s="73" t="n">
        <x:f>'Original Metric'!AZ228*1.34102209</x:f>
        <x:v>-1.5555856244</x:v>
      </x:c>
      <x:c r="BA228" s="37" t="n">
        <x:f>'Original Metric'!BA228</x:f>
        <x:v>0</x:v>
      </x:c>
    </x:row>
    <x:row r="229" ht="18" customHeight="1">
      <x:c r="A229" s="37" t="n">
        <x:f>'Original Metric'!A229</x:f>
        <x:v>544.673</x:v>
      </x:c>
      <x:c r="B229" s="45" t="n">
        <x:f>'Original Metric'!B229*14.5037738</x:f>
        <x:v>14.345682665579998</x:v>
      </x:c>
      <x:c r="C229" s="49" t="n">
        <x:f>'Original Metric'!C229</x:f>
        <x:v>15.1</x:v>
      </x:c>
      <x:c r="D229" s="45" t="n">
        <x:f>'Original Metric'!D229*14.5037738</x:f>
        <x:v>5.4969302702</x:v>
      </x:c>
      <x:c r="E229" s="45" t="n">
        <x:f>'Original Metric'!E229*14.5037738</x:f>
        <x:v>-0.43511321399999997</x:v>
      </x:c>
      <x:c r="F229" s="45" t="n">
        <x:f>'Original Metric'!F229*14.5037738</x:f>
        <x:v>-5.4099076274</x:v>
      </x:c>
      <x:c r="G229" s="45" t="n">
        <x:f>'Original Metric'!G229*14.5037738</x:f>
        <x:v>0</x:v>
      </x:c>
      <x:c r="H229" s="53" t="n">
        <x:f>'Original Metric'!H229*9/5+32</x:f>
        <x:v>329.288</x:v>
      </x:c>
      <x:c r="I229" s="53" t="n">
        <x:f>'Original Metric'!I229*9/5+32</x:f>
        <x:v>217.4</x:v>
      </x:c>
      <x:c r="J229" s="53" t="n">
        <x:f>'Original Metric'!J229*9/5+32</x:f>
        <x:v>1500.8</x:v>
      </x:c>
      <x:c r="K229" s="57" t="n">
        <x:f>'Original Metric'!K229</x:f>
        <x:v>3</x:v>
      </x:c>
      <x:c r="L229" s="53" t="n">
        <x:f>'Original Metric'!L229*9/5+32</x:f>
        <x:v>154.4</x:v>
      </x:c>
      <x:c r="M229" s="37" t="n">
        <x:f>'Original Metric'!M229</x:f>
        <x:v>14.48</x:v>
      </x:c>
      <x:c r="N229" s="49" t="n">
        <x:f>'Original Metric'!N229</x:f>
        <x:v>33.8</x:v>
      </x:c>
      <x:c r="O229" s="49" t="n">
        <x:f>'Original Metric'!O229</x:f>
        <x:v>34.4</x:v>
      </x:c>
      <x:c r="P229" s="61" t="n">
        <x:f>'Original Metric'!P229*0.132277357</x:f>
        <x:v>6.931333506800001</x:v>
      </x:c>
      <x:c r="Q229" s="45" t="n">
        <x:f>'Original Metric'!Q229*14.5037738</x:f>
        <x:v>74.4623746892</x:v>
      </x:c>
      <x:c r="R229" s="53" t="n">
        <x:f>'Original Metric'!R229*9/5+32</x:f>
        <x:v>239</x:v>
      </x:c>
      <x:c r="S229" s="45" t="n">
        <x:f>'Original Metric'!S229*14.5037738</x:f>
        <x:v>4302.6895355080005</x:v>
      </x:c>
      <x:c r="T229" s="65" t="n">
        <x:f>'Original Metric'!T229/25.4</x:f>
        <x:v>0.059842519685039376</x:v>
      </x:c>
      <x:c r="U229" s="57" t="n">
        <x:f>'Original Metric'!U229</x:f>
        <x:v>4770</x:v>
      </x:c>
      <x:c r="V229" s="37" t="n">
        <x:f>'Original Metric'!V229</x:f>
        <x:v>-6.2</x:v>
      </x:c>
      <x:c r="W229" s="49" t="n">
        <x:f>'Original Metric'!W229</x:f>
        <x:v>19.4</x:v>
      </x:c>
      <x:c r="X229" s="37" t="n">
        <x:f>'Original Metric'!X229</x:f>
        <x:v>29.5</x:v>
      </x:c>
      <x:c r="Y229" s="49" t="n">
        <x:f>'Original Metric'!Y229</x:f>
        <x:v>31.5</x:v>
      </x:c>
      <x:c r="Z229" s="49" t="n">
        <x:f>'Original Metric'!Z229</x:f>
        <x:v>31.5</x:v>
      </x:c>
      <x:c r="AA229" s="49" t="n">
        <x:f>'Original Metric'!AA229</x:f>
        <x:v>31</x:v>
      </x:c>
      <x:c r="AB229" s="49" t="n">
        <x:f>'Original Metric'!AB229</x:f>
        <x:v>31.5</x:v>
      </x:c>
      <x:c r="AC229" s="49" t="n">
        <x:f>'Original Metric'!AC229</x:f>
        <x:v>31.5</x:v>
      </x:c>
      <x:c r="AD229" s="69" t="n">
        <x:f>'Original Metric'!AD229*0.737562149</x:f>
        <x:v>59.004971919999996</x:v>
      </x:c>
      <x:c r="AE229" s="49" t="n">
        <x:f>'Original Metric'!AE229</x:f>
        <x:v>100</x:v>
      </x:c>
      <x:c r="AF229" s="37" t="n">
        <x:f>'Original Metric'!AF229</x:f>
        <x:v>1</x:v>
      </x:c>
      <x:c r="AG229" s="45" t="n">
        <x:f>'Original Metric'!AG229*14.5037738</x:f>
        <x:v>0</x:v>
      </x:c>
      <x:c r="AH229" s="73" t="n">
        <x:f>'Original Metric'!AH229*1.34102209</x:f>
        <x:v>0</x:v>
      </x:c>
      <x:c r="AI229" s="73" t="n">
        <x:f>'Original Metric'!AI229*1.34102209</x:f>
        <x:v>0.268204418</x:v>
      </x:c>
      <x:c r="AJ229" s="49" t="n">
        <x:f>'Original Metric'!AJ229</x:f>
        <x:v>0</x:v>
      </x:c>
      <x:c r="AK229" s="49" t="n">
        <x:f>'Original Metric'!AK229</x:f>
        <x:v>0</x:v>
      </x:c>
      <x:c r="AL229" s="49" t="n">
        <x:f>'Original Metric'!AL229</x:f>
        <x:v>0</x:v>
      </x:c>
      <x:c r="AM229" s="49" t="n">
        <x:f>'Original Metric'!AM229</x:f>
        <x:v>0</x:v>
      </x:c>
      <x:c r="AN229" s="49" t="n">
        <x:f>'Original Metric'!AN229</x:f>
        <x:v>0</x:v>
      </x:c>
      <x:c r="AO229" s="49" t="n">
        <x:f>'Original Metric'!AO229</x:f>
        <x:v>0</x:v>
      </x:c>
      <x:c r="AP229" s="37" t="n">
        <x:f>'Original Metric'!AP229</x:f>
        <x:v>33.3</x:v>
      </x:c>
      <x:c r="AQ229" s="61" t="n">
        <x:f>'Original Metric'!AQ229*0.132277357</x:f>
        <x:v>7.2487991636</x:v>
      </x:c>
      <x:c r="AR229" s="61" t="n">
        <x:f>'Original Metric'!AR229*0.132277357</x:f>
        <x:v>7.645631234600001</x:v>
      </x:c>
      <x:c r="AS229" s="37" t="n">
        <x:f>'Original Metric'!AS229</x:f>
        <x:v>0</x:v>
      </x:c>
      <x:c r="AT229" s="49" t="n">
        <x:f>'Original Metric'!AT229</x:f>
        <x:v>0</x:v>
      </x:c>
      <x:c r="AU229" s="37" t="n">
        <x:f>'Original Metric'!AU229</x:f>
        <x:v>268435460</x:v>
      </x:c>
      <x:c r="AV229" s="37" t="n">
        <x:f>'Original Metric'!AV229</x:f>
        <x:v>1</x:v>
      </x:c>
      <x:c r="AW229" s="37" t="n">
        <x:f>'Original Metric'!AW229</x:f>
        <x:v>0.21</x:v>
      </x:c>
      <x:c r="AX229" s="73" t="n">
        <x:f>'Original Metric'!AX229*1.34102209</x:f>
        <x:v>0</x:v>
      </x:c>
      <x:c r="AY229" s="49" t="n">
        <x:f>'Original Metric'!AY229</x:f>
        <x:v>0</x:v>
      </x:c>
      <x:c r="AZ229" s="73" t="n">
        <x:f>'Original Metric'!AZ229*1.34102209</x:f>
        <x:v>-1.5153549617</x:v>
      </x:c>
      <x:c r="BA229" s="37" t="n">
        <x:f>'Original Metric'!BA229</x:f>
        <x:v>0</x:v>
      </x:c>
    </x:row>
    <x:row r="230" ht="18" customHeight="1">
      <x:c r="A230" s="37" t="n">
        <x:f>'Original Metric'!A230</x:f>
        <x:v>544.77</x:v>
      </x:c>
      <x:c r="B230" s="45" t="n">
        <x:f>'Original Metric'!B230*14.5037738</x:f>
        <x:v>14.345682665579998</x:v>
      </x:c>
      <x:c r="C230" s="49" t="n">
        <x:f>'Original Metric'!C230</x:f>
        <x:v>17.2</x:v>
      </x:c>
      <x:c r="D230" s="45" t="n">
        <x:f>'Original Metric'!D230*14.5037738</x:f>
        <x:v>5.4534189487999996</x:v>
      </x:c>
      <x:c r="E230" s="45" t="n">
        <x:f>'Original Metric'!E230*14.5037738</x:f>
        <x:v>-0.4786245354</x:v>
      </x:c>
      <x:c r="F230" s="45" t="n">
        <x:f>'Original Metric'!F230*14.5037738</x:f>
        <x:v>-5.3809000798</x:v>
      </x:c>
      <x:c r="G230" s="45" t="n">
        <x:f>'Original Metric'!G230*14.5037738</x:f>
        <x:v>0</x:v>
      </x:c>
      <x:c r="H230" s="53" t="n">
        <x:f>'Original Metric'!H230*9/5+32</x:f>
        <x:v>327.84800000000007</x:v>
      </x:c>
      <x:c r="I230" s="53" t="n">
        <x:f>'Original Metric'!I230*9/5+32</x:f>
        <x:v>217.4</x:v>
      </x:c>
      <x:c r="J230" s="53" t="n">
        <x:f>'Original Metric'!J230*9/5+32</x:f>
        <x:v>1500.8</x:v>
      </x:c>
      <x:c r="K230" s="57" t="n">
        <x:f>'Original Metric'!K230</x:f>
        <x:v>3</x:v>
      </x:c>
      <x:c r="L230" s="53" t="n">
        <x:f>'Original Metric'!L230*9/5+32</x:f>
        <x:v>154.4</x:v>
      </x:c>
      <x:c r="M230" s="37" t="n">
        <x:f>'Original Metric'!M230</x:f>
        <x:v>14.44</x:v>
      </x:c>
      <x:c r="N230" s="49" t="n">
        <x:f>'Original Metric'!N230</x:f>
        <x:v>32.2</x:v>
      </x:c>
      <x:c r="O230" s="49" t="n">
        <x:f>'Original Metric'!O230</x:f>
        <x:v>32.6</x:v>
      </x:c>
      <x:c r="P230" s="61" t="n">
        <x:f>'Original Metric'!P230*0.132277357</x:f>
        <x:v>6.613867850000001</x:v>
      </x:c>
      <x:c r="Q230" s="45" t="n">
        <x:f>'Original Metric'!Q230*14.5037738</x:f>
        <x:v>76.2318350928</x:v>
      </x:c>
      <x:c r="R230" s="53" t="n">
        <x:f>'Original Metric'!R230*9/5+32</x:f>
        <x:v>239</x:v>
      </x:c>
      <x:c r="S230" s="45" t="n">
        <x:f>'Original Metric'!S230*14.5037738</x:f>
        <x:v>4463.971500164</x:v>
      </x:c>
      <x:c r="T230" s="65" t="n">
        <x:f>'Original Metric'!T230/25.4</x:f>
        <x:v>0.05866141732283465</x:v>
      </x:c>
      <x:c r="U230" s="57" t="n">
        <x:f>'Original Metric'!U230</x:f>
        <x:v>4765</x:v>
      </x:c>
      <x:c r="V230" s="37" t="n">
        <x:f>'Original Metric'!V230</x:f>
        <x:v>-6.51</x:v>
      </x:c>
      <x:c r="W230" s="49" t="n">
        <x:f>'Original Metric'!W230</x:f>
        <x:v>18.7</x:v>
      </x:c>
      <x:c r="X230" s="37" t="n">
        <x:f>'Original Metric'!X230</x:f>
        <x:v>32</x:v>
      </x:c>
      <x:c r="Y230" s="49" t="n">
        <x:f>'Original Metric'!Y230</x:f>
        <x:v>32</x:v>
      </x:c>
      <x:c r="Z230" s="49" t="n">
        <x:f>'Original Metric'!Z230</x:f>
        <x:v>32</x:v>
      </x:c>
      <x:c r="AA230" s="49" t="n">
        <x:f>'Original Metric'!AA230</x:f>
        <x:v>30.9</x:v>
      </x:c>
      <x:c r="AB230" s="49" t="n">
        <x:f>'Original Metric'!AB230</x:f>
        <x:v>31.1</x:v>
      </x:c>
      <x:c r="AC230" s="49" t="n">
        <x:f>'Original Metric'!AC230</x:f>
        <x:v>32</x:v>
      </x:c>
      <x:c r="AD230" s="69" t="n">
        <x:f>'Original Metric'!AD230*0.737562149</x:f>
        <x:v>51.629350429999995</x:v>
      </x:c>
      <x:c r="AE230" s="49" t="n">
        <x:f>'Original Metric'!AE230</x:f>
        <x:v>100</x:v>
      </x:c>
      <x:c r="AF230" s="37" t="n">
        <x:f>'Original Metric'!AF230</x:f>
        <x:v>1</x:v>
      </x:c>
      <x:c r="AG230" s="45" t="n">
        <x:f>'Original Metric'!AG230*14.5037738</x:f>
        <x:v>0</x:v>
      </x:c>
      <x:c r="AH230" s="73" t="n">
        <x:f>'Original Metric'!AH230*1.34102209</x:f>
        <x:v>0</x:v>
      </x:c>
      <x:c r="AI230" s="73" t="n">
        <x:f>'Original Metric'!AI230*1.34102209</x:f>
        <x:v>0.268204418</x:v>
      </x:c>
      <x:c r="AJ230" s="49" t="n">
        <x:f>'Original Metric'!AJ230</x:f>
        <x:v>0</x:v>
      </x:c>
      <x:c r="AK230" s="49" t="n">
        <x:f>'Original Metric'!AK230</x:f>
        <x:v>0</x:v>
      </x:c>
      <x:c r="AL230" s="49" t="n">
        <x:f>'Original Metric'!AL230</x:f>
        <x:v>0</x:v>
      </x:c>
      <x:c r="AM230" s="49" t="n">
        <x:f>'Original Metric'!AM230</x:f>
        <x:v>0</x:v>
      </x:c>
      <x:c r="AN230" s="49" t="n">
        <x:f>'Original Metric'!AN230</x:f>
        <x:v>0</x:v>
      </x:c>
      <x:c r="AO230" s="49" t="n">
        <x:f>'Original Metric'!AO230</x:f>
        <x:v>0</x:v>
      </x:c>
      <x:c r="AP230" s="37" t="n">
        <x:f>'Original Metric'!AP230</x:f>
        <x:v>33.4</x:v>
      </x:c>
      <x:c r="AQ230" s="61" t="n">
        <x:f>'Original Metric'!AQ230*0.132277357</x:f>
        <x:v>7.3149378421</x:v>
      </x:c>
      <x:c r="AR230" s="61" t="n">
        <x:f>'Original Metric'!AR230*0.132277357</x:f>
        <x:v>7.731611516650001</x:v>
      </x:c>
      <x:c r="AS230" s="37" t="n">
        <x:f>'Original Metric'!AS230</x:f>
        <x:v>0</x:v>
      </x:c>
      <x:c r="AT230" s="49" t="n">
        <x:f>'Original Metric'!AT230</x:f>
        <x:v>0</x:v>
      </x:c>
      <x:c r="AU230" s="37" t="n">
        <x:f>'Original Metric'!AU230</x:f>
        <x:v>0</x:v>
      </x:c>
      <x:c r="AV230" s="37" t="n">
        <x:f>'Original Metric'!AV230</x:f>
        <x:v>1</x:v>
      </x:c>
      <x:c r="AW230" s="37" t="n">
        <x:f>'Original Metric'!AW230</x:f>
        <x:v>0.22</x:v>
      </x:c>
      <x:c r="AX230" s="73" t="n">
        <x:f>'Original Metric'!AX230*1.34102209</x:f>
        <x:v>0</x:v>
      </x:c>
      <x:c r="AY230" s="49" t="n">
        <x:f>'Original Metric'!AY230</x:f>
        <x:v>0</x:v>
      </x:c>
      <x:c r="AZ230" s="73" t="n">
        <x:f>'Original Metric'!AZ230*1.34102209</x:f>
        <x:v>-1.5019447408000002</x:v>
      </x:c>
      <x:c r="BA230" s="37" t="n">
        <x:f>'Original Metric'!BA230</x:f>
        <x:v>0</x:v>
      </x:c>
    </x:row>
    <x:row r="231" ht="18" customHeight="1">
      <x:c r="A231" s="37" t="n">
        <x:f>'Original Metric'!A231</x:f>
        <x:v>544.843</x:v>
      </x:c>
      <x:c r="B231" s="45" t="n">
        <x:f>'Original Metric'!B231*14.5037738</x:f>
        <x:v>14.345682665579998</x:v>
      </x:c>
      <x:c r="C231" s="49" t="n">
        <x:f>'Original Metric'!C231</x:f>
        <x:v>17.2</x:v>
      </x:c>
      <x:c r="D231" s="45" t="n">
        <x:f>'Original Metric'!D231*14.5037738</x:f>
        <x:v>5.250366115599999</x:v>
      </x:c>
      <x:c r="E231" s="45" t="n">
        <x:f>'Original Metric'!E231*14.5037738</x:f>
        <x:v>-0.8412188804</x:v>
      </x:c>
      <x:c r="F231" s="45" t="n">
        <x:f>'Original Metric'!F231*14.5037738</x:f>
        <x:v>-5.163343472799999</x:v>
      </x:c>
      <x:c r="G231" s="45" t="n">
        <x:f>'Original Metric'!G231*14.5037738</x:f>
        <x:v>0</x:v>
      </x:c>
      <x:c r="H231" s="53" t="n">
        <x:f>'Original Metric'!H231*9/5+32</x:f>
        <x:v>326.04800000000006</x:v>
      </x:c>
      <x:c r="I231" s="53" t="n">
        <x:f>'Original Metric'!I231*9/5+32</x:f>
        <x:v>217.4</x:v>
      </x:c>
      <x:c r="J231" s="53" t="n">
        <x:f>'Original Metric'!J231*9/5+32</x:f>
        <x:v>1500.8</x:v>
      </x:c>
      <x:c r="K231" s="57" t="n">
        <x:f>'Original Metric'!K231</x:f>
        <x:v>3</x:v>
      </x:c>
      <x:c r="L231" s="53" t="n">
        <x:f>'Original Metric'!L231*9/5+32</x:f>
        <x:v>154.4</x:v>
      </x:c>
      <x:c r="M231" s="37" t="n">
        <x:f>'Original Metric'!M231</x:f>
        <x:v>14.53</x:v>
      </x:c>
      <x:c r="N231" s="49" t="n">
        <x:f>'Original Metric'!N231</x:f>
        <x:v>33.8</x:v>
      </x:c>
      <x:c r="O231" s="49" t="n">
        <x:f>'Original Metric'!O231</x:f>
        <x:v>34.6</x:v>
      </x:c>
      <x:c r="P231" s="61" t="n">
        <x:f>'Original Metric'!P231*0.132277357</x:f>
        <x:v>6.878422564000001</x:v>
      </x:c>
      <x:c r="Q231" s="45" t="n">
        <x:f>'Original Metric'!Q231*14.5037738</x:f>
        <x:v>75.347104891</x:v>
      </x:c>
      <x:c r="R231" s="53" t="n">
        <x:f>'Original Metric'!R231*9/5+32</x:f>
        <x:v>239</x:v>
      </x:c>
      <x:c r="S231" s="45" t="n">
        <x:f>'Original Metric'!S231*14.5037738</x:f>
        <x:v>4667.31440884</x:v>
      </x:c>
      <x:c r="T231" s="65" t="n">
        <x:f>'Original Metric'!T231/25.4</x:f>
        <x:v>0.065748031496063</x:v>
      </x:c>
      <x:c r="U231" s="57" t="n">
        <x:f>'Original Metric'!U231</x:f>
        <x:v>4748</x:v>
      </x:c>
      <x:c r="V231" s="37" t="n">
        <x:f>'Original Metric'!V231</x:f>
        <x:v>-6.69</x:v>
      </x:c>
      <x:c r="W231" s="49" t="n">
        <x:f>'Original Metric'!W231</x:f>
        <x:v>19.2</x:v>
      </x:c>
      <x:c r="X231" s="37" t="n">
        <x:f>'Original Metric'!X231</x:f>
        <x:v>31.5</x:v>
      </x:c>
      <x:c r="Y231" s="49" t="n">
        <x:f>'Original Metric'!Y231</x:f>
        <x:v>31.5</x:v>
      </x:c>
      <x:c r="Z231" s="49" t="n">
        <x:f>'Original Metric'!Z231</x:f>
        <x:v>31.5</x:v>
      </x:c>
      <x:c r="AA231" s="49" t="n">
        <x:f>'Original Metric'!AA231</x:f>
        <x:v>31.5</x:v>
      </x:c>
      <x:c r="AB231" s="49" t="n">
        <x:f>'Original Metric'!AB231</x:f>
        <x:v>31.5</x:v>
      </x:c>
      <x:c r="AC231" s="49" t="n">
        <x:f>'Original Metric'!AC231</x:f>
        <x:v>31.5</x:v>
      </x:c>
      <x:c r="AD231" s="69" t="n">
        <x:f>'Original Metric'!AD231*0.737562149</x:f>
        <x:v>53.104474728</x:v>
      </x:c>
      <x:c r="AE231" s="49" t="n">
        <x:f>'Original Metric'!AE231</x:f>
        <x:v>100</x:v>
      </x:c>
      <x:c r="AF231" s="37" t="n">
        <x:f>'Original Metric'!AF231</x:f>
        <x:v>1</x:v>
      </x:c>
      <x:c r="AG231" s="45" t="n">
        <x:f>'Original Metric'!AG231*14.5037738</x:f>
        <x:v>0</x:v>
      </x:c>
      <x:c r="AH231" s="73" t="n">
        <x:f>'Original Metric'!AH231*1.34102209</x:f>
        <x:v>0</x:v>
      </x:c>
      <x:c r="AI231" s="73" t="n">
        <x:f>'Original Metric'!AI231*1.34102209</x:f>
        <x:v>0.268204418</x:v>
      </x:c>
      <x:c r="AJ231" s="49" t="n">
        <x:f>'Original Metric'!AJ231</x:f>
        <x:v>0</x:v>
      </x:c>
      <x:c r="AK231" s="49" t="n">
        <x:f>'Original Metric'!AK231</x:f>
        <x:v>0</x:v>
      </x:c>
      <x:c r="AL231" s="49" t="n">
        <x:f>'Original Metric'!AL231</x:f>
        <x:v>0</x:v>
      </x:c>
      <x:c r="AM231" s="49" t="n">
        <x:f>'Original Metric'!AM231</x:f>
        <x:v>0</x:v>
      </x:c>
      <x:c r="AN231" s="49" t="n">
        <x:f>'Original Metric'!AN231</x:f>
        <x:v>0</x:v>
      </x:c>
      <x:c r="AO231" s="49" t="n">
        <x:f>'Original Metric'!AO231</x:f>
        <x:v>0</x:v>
      </x:c>
      <x:c r="AP231" s="37" t="n">
        <x:f>'Original Metric'!AP231</x:f>
        <x:v>35.5</x:v>
      </x:c>
      <x:c r="AQ231" s="61" t="n">
        <x:f>'Original Metric'!AQ231*0.132277357</x:f>
        <x:v>7.7779085916</x:v>
      </x:c>
      <x:c r="AR231" s="61" t="n">
        <x:f>'Original Metric'!AR231*0.132277357</x:f>
        <x:v>8.23294269968</x:v>
      </x:c>
      <x:c r="AS231" s="37" t="n">
        <x:f>'Original Metric'!AS231</x:f>
        <x:v>0</x:v>
      </x:c>
      <x:c r="AT231" s="49" t="n">
        <x:f>'Original Metric'!AT231</x:f>
        <x:v>0</x:v>
      </x:c>
      <x:c r="AU231" s="37" t="n">
        <x:f>'Original Metric'!AU231</x:f>
        <x:v>268435460</x:v>
      </x:c>
      <x:c r="AV231" s="37" t="n">
        <x:f>'Original Metric'!AV231</x:f>
        <x:v>1</x:v>
      </x:c>
      <x:c r="AW231" s="37" t="n">
        <x:f>'Original Metric'!AW231</x:f>
        <x:v>0.21</x:v>
      </x:c>
      <x:c r="AX231" s="73" t="n">
        <x:f>'Original Metric'!AX231*1.34102209</x:f>
        <x:v>0</x:v>
      </x:c>
      <x:c r="AY231" s="49" t="n">
        <x:f>'Original Metric'!AY231</x:f>
        <x:v>0</x:v>
      </x:c>
      <x:c r="AZ231" s="73" t="n">
        <x:f>'Original Metric'!AZ231*1.34102209</x:f>
        <x:v>-1.4751242990000002</x:v>
      </x:c>
      <x:c r="BA231" s="37" t="n">
        <x:f>'Original Metric'!BA231</x:f>
        <x:v>0</x:v>
      </x:c>
    </x:row>
    <x:row r="232" ht="18" customHeight="1">
      <x:c r="A232" s="37" t="n">
        <x:f>'Original Metric'!A232</x:f>
        <x:v>544.913</x:v>
      </x:c>
      <x:c r="B232" s="45" t="n">
        <x:f>'Original Metric'!B232*14.5037738</x:f>
        <x:v>14.345682665579998</x:v>
      </x:c>
      <x:c r="C232" s="49" t="n">
        <x:f>'Original Metric'!C232</x:f>
        <x:v>21.2</x:v>
      </x:c>
      <x:c r="D232" s="45" t="n">
        <x:f>'Original Metric'!D232*14.5037738</x:f>
        <x:v>4.9022755444</x:v>
      </x:c>
      <x:c r="E232" s="45" t="n">
        <x:f>'Original Metric'!E232*14.5037738</x:f>
        <x:v>-0.8702264279999999</x:v>
      </x:c>
      <x:c r="F232" s="45" t="n">
        <x:f>'Original Metric'!F232*14.5037738</x:f>
        <x:v>-5.003801961</x:v>
      </x:c>
      <x:c r="G232" s="45" t="n">
        <x:f>'Original Metric'!G232*14.5037738</x:f>
        <x:v>0</x:v>
      </x:c>
      <x:c r="H232" s="53" t="n">
        <x:f>'Original Metric'!H232*9/5+32</x:f>
        <x:v>324.428</x:v>
      </x:c>
      <x:c r="I232" s="53" t="n">
        <x:f>'Original Metric'!I232*9/5+32</x:f>
        <x:v>217.4</x:v>
      </x:c>
      <x:c r="J232" s="53" t="n">
        <x:f>'Original Metric'!J232*9/5+32</x:f>
        <x:v>1500.8</x:v>
      </x:c>
      <x:c r="K232" s="57" t="n">
        <x:f>'Original Metric'!K232</x:f>
        <x:v>3</x:v>
      </x:c>
      <x:c r="L232" s="53" t="n">
        <x:f>'Original Metric'!L232*9/5+32</x:f>
        <x:v>154.4</x:v>
      </x:c>
      <x:c r="M232" s="37" t="n">
        <x:f>'Original Metric'!M232</x:f>
        <x:v>14.51</x:v>
      </x:c>
      <x:c r="N232" s="49" t="n">
        <x:f>'Original Metric'!N232</x:f>
        <x:v>36</x:v>
      </x:c>
      <x:c r="O232" s="49" t="n">
        <x:f>'Original Metric'!O232</x:f>
        <x:v>36.9</x:v>
      </x:c>
      <x:c r="P232" s="61" t="n">
        <x:f>'Original Metric'!P232*0.132277357</x:f>
        <x:v>7.420759727700001</x:v>
      </x:c>
      <x:c r="Q232" s="45" t="n">
        <x:f>'Original Metric'!Q232*14.5037738</x:f>
        <x:v>75.1730596054</x:v>
      </x:c>
      <x:c r="R232" s="53" t="n">
        <x:f>'Original Metric'!R232*9/5+32</x:f>
        <x:v>239</x:v>
      </x:c>
      <x:c r="S232" s="45" t="n">
        <x:f>'Original Metric'!S232*14.5037738</x:f>
        <x:v>4807.130788271999</x:v>
      </x:c>
      <x:c r="T232" s="65" t="n">
        <x:f>'Original Metric'!T232/25.4</x:f>
        <x:v>0.065748031496063</x:v>
      </x:c>
      <x:c r="U232" s="57" t="n">
        <x:f>'Original Metric'!U232</x:f>
        <x:v>4752</x:v>
      </x:c>
      <x:c r="V232" s="37" t="n">
        <x:f>'Original Metric'!V232</x:f>
        <x:v>-6.88</x:v>
      </x:c>
      <x:c r="W232" s="49" t="n">
        <x:f>'Original Metric'!W232</x:f>
        <x:v>20.5</x:v>
      </x:c>
      <x:c r="X232" s="37" t="n">
        <x:f>'Original Metric'!X232</x:f>
        <x:v>30.5</x:v>
      </x:c>
      <x:c r="Y232" s="49" t="n">
        <x:f>'Original Metric'!Y232</x:f>
        <x:v>31</x:v>
      </x:c>
      <x:c r="Z232" s="49" t="n">
        <x:f>'Original Metric'!Z232</x:f>
        <x:v>31</x:v>
      </x:c>
      <x:c r="AA232" s="49" t="n">
        <x:f>'Original Metric'!AA232</x:f>
        <x:v>30.5</x:v>
      </x:c>
      <x:c r="AB232" s="49" t="n">
        <x:f>'Original Metric'!AB232</x:f>
        <x:v>30.5</x:v>
      </x:c>
      <x:c r="AC232" s="49" t="n">
        <x:f>'Original Metric'!AC232</x:f>
        <x:v>31</x:v>
      </x:c>
      <x:c r="AD232" s="69" t="n">
        <x:f>'Original Metric'!AD232*0.737562149</x:f>
        <x:v>57.529847622</x:v>
      </x:c>
      <x:c r="AE232" s="49" t="n">
        <x:f>'Original Metric'!AE232</x:f>
        <x:v>100</x:v>
      </x:c>
      <x:c r="AF232" s="37" t="n">
        <x:f>'Original Metric'!AF232</x:f>
        <x:v>1</x:v>
      </x:c>
      <x:c r="AG232" s="45" t="n">
        <x:f>'Original Metric'!AG232*14.5037738</x:f>
        <x:v>0</x:v>
      </x:c>
      <x:c r="AH232" s="73" t="n">
        <x:f>'Original Metric'!AH232*1.34102209</x:f>
        <x:v>0</x:v>
      </x:c>
      <x:c r="AI232" s="73" t="n">
        <x:f>'Original Metric'!AI232*1.34102209</x:f>
        <x:v>0.402306627</x:v>
      </x:c>
      <x:c r="AJ232" s="49" t="n">
        <x:f>'Original Metric'!AJ232</x:f>
        <x:v>0</x:v>
      </x:c>
      <x:c r="AK232" s="49" t="n">
        <x:f>'Original Metric'!AK232</x:f>
        <x:v>0</x:v>
      </x:c>
      <x:c r="AL232" s="49" t="n">
        <x:f>'Original Metric'!AL232</x:f>
        <x:v>0</x:v>
      </x:c>
      <x:c r="AM232" s="49" t="n">
        <x:f>'Original Metric'!AM232</x:f>
        <x:v>0</x:v>
      </x:c>
      <x:c r="AN232" s="49" t="n">
        <x:f>'Original Metric'!AN232</x:f>
        <x:v>0</x:v>
      </x:c>
      <x:c r="AO232" s="49" t="n">
        <x:f>'Original Metric'!AO232</x:f>
        <x:v>0</x:v>
      </x:c>
      <x:c r="AP232" s="37" t="n">
        <x:f>'Original Metric'!AP232</x:f>
        <x:v>43.3</x:v>
      </x:c>
      <x:c r="AQ232" s="61" t="n">
        <x:f>'Original Metric'!AQ232*0.132277357</x:f>
        <x:v>10.013395924900001</x:v>
      </x:c>
      <x:c r="AR232" s="61" t="n">
        <x:f>'Original Metric'!AR232*0.132277357</x:f>
        <x:v>10.668168842050001</x:v>
      </x:c>
      <x:c r="AS232" s="37" t="n">
        <x:f>'Original Metric'!AS232</x:f>
        <x:v>0</x:v>
      </x:c>
      <x:c r="AT232" s="49" t="n">
        <x:f>'Original Metric'!AT232</x:f>
        <x:v>0</x:v>
      </x:c>
      <x:c r="AU232" s="37" t="n">
        <x:f>'Original Metric'!AU232</x:f>
        <x:v>0</x:v>
      </x:c>
      <x:c r="AV232" s="37" t="n">
        <x:f>'Original Metric'!AV232</x:f>
        <x:v>1</x:v>
      </x:c>
      <x:c r="AW232" s="37" t="n">
        <x:f>'Original Metric'!AW232</x:f>
        <x:v>0.23</x:v>
      </x:c>
      <x:c r="AX232" s="73" t="n">
        <x:f>'Original Metric'!AX232*1.34102209</x:f>
        <x:v>0</x:v>
      </x:c>
      <x:c r="AY232" s="49" t="n">
        <x:f>'Original Metric'!AY232</x:f>
        <x:v>0</x:v>
      </x:c>
      <x:c r="AZ232" s="73" t="n">
        <x:f>'Original Metric'!AZ232*1.34102209</x:f>
        <x:v>-1.743328717</x:v>
      </x:c>
      <x:c r="BA232" s="37" t="n">
        <x:f>'Original Metric'!BA232</x:f>
        <x:v>0</x:v>
      </x:c>
    </x:row>
    <x:row r="233" ht="18" customHeight="1">
      <x:c r="A233" s="37" t="n">
        <x:f>'Original Metric'!A233</x:f>
        <x:v>544.996</x:v>
      </x:c>
      <x:c r="B233" s="45" t="n">
        <x:f>'Original Metric'!B233*14.5037738</x:f>
        <x:v>14.345682665579998</x:v>
      </x:c>
      <x:c r="C233" s="49" t="n">
        <x:f>'Original Metric'!C233</x:f>
        <x:v>25.2</x:v>
      </x:c>
      <x:c r="D233" s="45" t="n">
        <x:f>'Original Metric'!D233*14.5037738</x:f>
        <x:v>4.6122000684</x:v>
      </x:c>
      <x:c r="E233" s="45" t="n">
        <x:f>'Original Metric'!E233*14.5037738</x:f>
        <x:v>-0.7832037852</x:v>
      </x:c>
      <x:c r="F233" s="45" t="n">
        <x:f>'Original Metric'!F233*14.5037738</x:f>
        <x:v>-4.7282302588</x:v>
      </x:c>
      <x:c r="G233" s="45" t="n">
        <x:f>'Original Metric'!G233*14.5037738</x:f>
        <x:v>0</x:v>
      </x:c>
      <x:c r="H233" s="53" t="n">
        <x:f>'Original Metric'!H233*9/5+32</x:f>
        <x:v>322.988</x:v>
      </x:c>
      <x:c r="I233" s="53" t="n">
        <x:f>'Original Metric'!I233*9/5+32</x:f>
        <x:v>217.4</x:v>
      </x:c>
      <x:c r="J233" s="53" t="n">
        <x:f>'Original Metric'!J233*9/5+32</x:f>
        <x:v>1500.8</x:v>
      </x:c>
      <x:c r="K233" s="57" t="n">
        <x:f>'Original Metric'!K233</x:f>
        <x:v>3</x:v>
      </x:c>
      <x:c r="L233" s="53" t="n">
        <x:f>'Original Metric'!L233*9/5+32</x:f>
        <x:v>154.4</x:v>
      </x:c>
      <x:c r="M233" s="37" t="n">
        <x:f>'Original Metric'!M233</x:f>
        <x:v>14.49</x:v>
      </x:c>
      <x:c r="N233" s="49" t="n">
        <x:f>'Original Metric'!N233</x:f>
        <x:v>50.2</x:v>
      </x:c>
      <x:c r="O233" s="49" t="n">
        <x:f>'Original Metric'!O233</x:f>
        <x:v>54.8</x:v>
      </x:c>
      <x:c r="P233" s="61" t="n">
        <x:f>'Original Metric'!P233*0.132277357</x:f>
        <x:v>10.357317053100001</x:v>
      </x:c>
      <x:c r="Q233" s="45" t="n">
        <x:f>'Original Metric'!Q233*14.5037738</x:f>
        <x:v>77.2906105802</x:v>
      </x:c>
      <x:c r="R233" s="53" t="n">
        <x:f>'Original Metric'!R233*9/5+32</x:f>
        <x:v>239</x:v>
      </x:c>
      <x:c r="S233" s="45" t="n">
        <x:f>'Original Metric'!S233*14.5037738</x:f>
        <x:v>4918.22969558</x:v>
      </x:c>
      <x:c r="T233" s="65" t="n">
        <x:f>'Original Metric'!T233/25.4</x:f>
        <x:v>0.065748031496063</x:v>
      </x:c>
      <x:c r="U233" s="57" t="n">
        <x:f>'Original Metric'!U233</x:f>
        <x:v>4770</x:v>
      </x:c>
      <x:c r="V233" s="37" t="n">
        <x:f>'Original Metric'!V233</x:f>
        <x:v>-6.99</x:v>
      </x:c>
      <x:c r="W233" s="49" t="n">
        <x:f>'Original Metric'!W233</x:f>
        <x:v>26.9</x:v>
      </x:c>
      <x:c r="X233" s="37" t="n">
        <x:f>'Original Metric'!X233</x:f>
        <x:v>28</x:v>
      </x:c>
      <x:c r="Y233" s="49" t="n">
        <x:f>'Original Metric'!Y233</x:f>
        <x:v>28.5</x:v>
      </x:c>
      <x:c r="Z233" s="49" t="n">
        <x:f>'Original Metric'!Z233</x:f>
        <x:v>28</x:v>
      </x:c>
      <x:c r="AA233" s="49" t="n">
        <x:f>'Original Metric'!AA233</x:f>
        <x:v>28.5</x:v>
      </x:c>
      <x:c r="AB233" s="49" t="n">
        <x:f>'Original Metric'!AB233</x:f>
        <x:v>28</x:v>
      </x:c>
      <x:c r="AC233" s="49" t="n">
        <x:f>'Original Metric'!AC233</x:f>
        <x:v>28.5</x:v>
      </x:c>
      <x:c r="AD233" s="69" t="n">
        <x:f>'Original Metric'!AD233*0.737562149</x:f>
        <x:v>84.082084986</x:v>
      </x:c>
      <x:c r="AE233" s="49" t="n">
        <x:f>'Original Metric'!AE233</x:f>
        <x:v>99.7</x:v>
      </x:c>
      <x:c r="AF233" s="37" t="n">
        <x:f>'Original Metric'!AF233</x:f>
        <x:v>1</x:v>
      </x:c>
      <x:c r="AG233" s="45" t="n">
        <x:f>'Original Metric'!AG233*14.5037738</x:f>
        <x:v>0</x:v>
      </x:c>
      <x:c r="AH233" s="73" t="n">
        <x:f>'Original Metric'!AH233*1.34102209</x:f>
        <x:v>0</x:v>
      </x:c>
      <x:c r="AI233" s="73" t="n">
        <x:f>'Original Metric'!AI233*1.34102209</x:f>
        <x:v>0.536408836</x:v>
      </x:c>
      <x:c r="AJ233" s="49" t="n">
        <x:f>'Original Metric'!AJ233</x:f>
        <x:v>0</x:v>
      </x:c>
      <x:c r="AK233" s="49" t="n">
        <x:f>'Original Metric'!AK233</x:f>
        <x:v>0</x:v>
      </x:c>
      <x:c r="AL233" s="49" t="n">
        <x:f>'Original Metric'!AL233</x:f>
        <x:v>0</x:v>
      </x:c>
      <x:c r="AM233" s="49" t="n">
        <x:f>'Original Metric'!AM233</x:f>
        <x:v>0</x:v>
      </x:c>
      <x:c r="AN233" s="49" t="n">
        <x:f>'Original Metric'!AN233</x:f>
        <x:v>0</x:v>
      </x:c>
      <x:c r="AO233" s="49" t="n">
        <x:f>'Original Metric'!AO233</x:f>
        <x:v>0</x:v>
      </x:c>
      <x:c r="AP233" s="37" t="n">
        <x:f>'Original Metric'!AP233</x:f>
        <x:v>56.6</x:v>
      </x:c>
      <x:c r="AQ233" s="61" t="n">
        <x:f>'Original Metric'!AQ233*0.132277357</x:f>
        <x:v>13.227735700000002</x:v>
      </x:c>
      <x:c r="AR233" s="61" t="n">
        <x:f>'Original Metric'!AR233*0.132277357</x:f>
        <x:v>14.090184067640001</x:v>
      </x:c>
      <x:c r="AS233" s="37" t="n">
        <x:f>'Original Metric'!AS233</x:f>
        <x:v>0</x:v>
      </x:c>
      <x:c r="AT233" s="49" t="n">
        <x:f>'Original Metric'!AT233</x:f>
        <x:v>0</x:v>
      </x:c>
      <x:c r="AU233" s="37" t="n">
        <x:f>'Original Metric'!AU233</x:f>
        <x:v>268435460</x:v>
      </x:c>
      <x:c r="AV233" s="37" t="n">
        <x:f>'Original Metric'!AV233</x:f>
        <x:v>1</x:v>
      </x:c>
      <x:c r="AW233" s="37" t="n">
        <x:f>'Original Metric'!AW233</x:f>
        <x:v>0.23</x:v>
      </x:c>
      <x:c r="AX233" s="73" t="n">
        <x:f>'Original Metric'!AX233*1.34102209</x:f>
        <x:v>0</x:v>
      </x:c>
      <x:c r="AY233" s="49" t="n">
        <x:f>'Original Metric'!AY233</x:f>
        <x:v>0</x:v>
      </x:c>
      <x:c r="AZ233" s="73" t="n">
        <x:f>'Original Metric'!AZ233*1.34102209</x:f>
        <x:v>-2.0919944604</x:v>
      </x:c>
      <x:c r="BA233" s="37" t="n">
        <x:f>'Original Metric'!BA233</x:f>
        <x:v>0</x:v>
      </x:c>
    </x:row>
    <x:row r="234" ht="18" customHeight="1">
      <x:c r="A234" s="37" t="n">
        <x:f>'Original Metric'!A234</x:f>
        <x:v>545.083</x:v>
      </x:c>
      <x:c r="B234" s="45" t="n">
        <x:f>'Original Metric'!B234*14.5037738</x:f>
        <x:v>14.345682665579998</x:v>
      </x:c>
      <x:c r="C234" s="49" t="n">
        <x:f>'Original Metric'!C234</x:f>
        <x:v>26.1</x:v>
      </x:c>
      <x:c r="D234" s="45" t="n">
        <x:f>'Original Metric'!D234*14.5037738</x:f>
        <x:v>5.250366115599999</x:v>
      </x:c>
      <x:c r="E234" s="45" t="n">
        <x:f>'Original Metric'!E234*14.5037738</x:f>
        <x:v>0.0435113214</x:v>
      </x:c>
      <x:c r="F234" s="45" t="n">
        <x:f>'Original Metric'!F234*14.5037738</x:f>
        <x:v>-4.8877717706</x:v>
      </x:c>
      <x:c r="G234" s="45" t="n">
        <x:f>'Original Metric'!G234*14.5037738</x:f>
        <x:v>0</x:v>
      </x:c>
      <x:c r="H234" s="53" t="n">
        <x:f>'Original Metric'!H234*9/5+32</x:f>
        <x:v>322.988</x:v>
      </x:c>
      <x:c r="I234" s="53" t="n">
        <x:f>'Original Metric'!I234*9/5+32</x:f>
        <x:v>217.4</x:v>
      </x:c>
      <x:c r="J234" s="53" t="n">
        <x:f>'Original Metric'!J234*9/5+32</x:f>
        <x:v>1500.8</x:v>
      </x:c>
      <x:c r="K234" s="57" t="n">
        <x:f>'Original Metric'!K234</x:f>
        <x:v>3</x:v>
      </x:c>
      <x:c r="L234" s="53" t="n">
        <x:f>'Original Metric'!L234*9/5+32</x:f>
        <x:v>154.4</x:v>
      </x:c>
      <x:c r="M234" s="37" t="n">
        <x:f>'Original Metric'!M234</x:f>
        <x:v>15.42</x:v>
      </x:c>
      <x:c r="N234" s="49" t="n">
        <x:f>'Original Metric'!N234</x:f>
        <x:v>60</x:v>
      </x:c>
      <x:c r="O234" s="49" t="n">
        <x:f>'Original Metric'!O234</x:f>
        <x:v>63.4</x:v>
      </x:c>
      <x:c r="P234" s="61" t="n">
        <x:f>'Original Metric'!P234*0.132277357</x:f>
        <x:v>12.407616086600001</x:v>
      </x:c>
      <x:c r="Q234" s="45" t="n">
        <x:f>'Original Metric'!Q234*14.5037738</x:f>
        <x:v>79.59671061440001</x:v>
      </x:c>
      <x:c r="R234" s="53" t="n">
        <x:f>'Original Metric'!R234*9/5+32</x:f>
        <x:v>239</x:v>
      </x:c>
      <x:c r="S234" s="45" t="n">
        <x:f>'Original Metric'!S234*14.5037738</x:f>
        <x:v>4942.88611104</x:v>
      </x:c>
      <x:c r="T234" s="65" t="n">
        <x:f>'Original Metric'!T234/25.4</x:f>
        <x:v>0.08188976377952757</x:v>
      </x:c>
      <x:c r="U234" s="57" t="n">
        <x:f>'Original Metric'!U234</x:f>
        <x:v>4805</x:v>
      </x:c>
      <x:c r="V234" s="37" t="n">
        <x:f>'Original Metric'!V234</x:f>
        <x:v>-5.12</x:v>
      </x:c>
      <x:c r="W234" s="49" t="n">
        <x:f>'Original Metric'!W234</x:f>
        <x:v>29.9</x:v>
      </x:c>
      <x:c r="X234" s="37" t="n">
        <x:f>'Original Metric'!X234</x:f>
        <x:v>26</x:v>
      </x:c>
      <x:c r="Y234" s="49" t="n">
        <x:f>'Original Metric'!Y234</x:f>
        <x:v>25.5</x:v>
      </x:c>
      <x:c r="Z234" s="49" t="n">
        <x:f>'Original Metric'!Z234</x:f>
        <x:v>26</x:v>
      </x:c>
      <x:c r="AA234" s="49" t="n">
        <x:f>'Original Metric'!AA234</x:f>
        <x:v>26</x:v>
      </x:c>
      <x:c r="AB234" s="49" t="n">
        <x:f>'Original Metric'!AB234</x:f>
        <x:v>26</x:v>
      </x:c>
      <x:c r="AC234" s="49" t="n">
        <x:f>'Original Metric'!AC234</x:f>
        <x:v>25.5</x:v>
      </x:c>
      <x:c r="AD234" s="69" t="n">
        <x:f>'Original Metric'!AD234*0.737562149</x:f>
        <x:v>120.22263028699999</x:v>
      </x:c>
      <x:c r="AE234" s="49" t="n">
        <x:f>'Original Metric'!AE234</x:f>
        <x:v>98.1</x:v>
      </x:c>
      <x:c r="AF234" s="37" t="n">
        <x:f>'Original Metric'!AF234</x:f>
        <x:v>1.01</x:v>
      </x:c>
      <x:c r="AG234" s="45" t="n">
        <x:f>'Original Metric'!AG234*14.5037738</x:f>
        <x:v>1.0007603922000001</x:v>
      </x:c>
      <x:c r="AH234" s="73" t="n">
        <x:f>'Original Metric'!AH234*1.34102209</x:f>
        <x:v>0</x:v>
      </x:c>
      <x:c r="AI234" s="73" t="n">
        <x:f>'Original Metric'!AI234*1.34102209</x:f>
        <x:v>0.670511045</x:v>
      </x:c>
      <x:c r="AJ234" s="49" t="n">
        <x:f>'Original Metric'!AJ234</x:f>
        <x:v>0</x:v>
      </x:c>
      <x:c r="AK234" s="49" t="n">
        <x:f>'Original Metric'!AK234</x:f>
        <x:v>0</x:v>
      </x:c>
      <x:c r="AL234" s="49" t="n">
        <x:f>'Original Metric'!AL234</x:f>
        <x:v>0</x:v>
      </x:c>
      <x:c r="AM234" s="49" t="n">
        <x:f>'Original Metric'!AM234</x:f>
        <x:v>0</x:v>
      </x:c>
      <x:c r="AN234" s="49" t="n">
        <x:f>'Original Metric'!AN234</x:f>
        <x:v>0</x:v>
      </x:c>
      <x:c r="AO234" s="49" t="n">
        <x:f>'Original Metric'!AO234</x:f>
        <x:v>0</x:v>
      </x:c>
      <x:c r="AP234" s="37" t="n">
        <x:f>'Original Metric'!AP234</x:f>
        <x:v>66.8</x:v>
      </x:c>
      <x:c r="AQ234" s="61" t="n">
        <x:f>'Original Metric'!AQ234*0.132277357</x:f>
        <x:v>15.317717940600001</x:v>
      </x:c>
      <x:c r="AR234" s="61" t="n">
        <x:f>'Original Metric'!AR234*0.132277357</x:f>
        <x:v>16.320380306660002</x:v>
      </x:c>
      <x:c r="AS234" s="37" t="n">
        <x:f>'Original Metric'!AS234</x:f>
        <x:v>0</x:v>
      </x:c>
      <x:c r="AT234" s="49" t="n">
        <x:f>'Original Metric'!AT234</x:f>
        <x:v>-0.1</x:v>
      </x:c>
      <x:c r="AU234" s="37" t="n">
        <x:f>'Original Metric'!AU234</x:f>
        <x:v>0</x:v>
      </x:c>
      <x:c r="AV234" s="37" t="n">
        <x:f>'Original Metric'!AV234</x:f>
        <x:v>1</x:v>
      </x:c>
      <x:c r="AW234" s="37" t="n">
        <x:f>'Original Metric'!AW234</x:f>
        <x:v>0</x:v>
      </x:c>
      <x:c r="AX234" s="73" t="n">
        <x:f>'Original Metric'!AX234*1.34102209</x:f>
        <x:v>0</x:v>
      </x:c>
      <x:c r="AY234" s="49" t="n">
        <x:f>'Original Metric'!AY234</x:f>
        <x:v>0</x:v>
      </x:c>
      <x:c r="AZ234" s="73" t="n">
        <x:f>'Original Metric'!AZ234*1.34102209</x:f>
        <x:v>-2.4808908665000002</x:v>
      </x:c>
      <x:c r="BA234" s="37" t="n">
        <x:f>'Original Metric'!BA234</x:f>
        <x:v>0</x:v>
      </x:c>
    </x:row>
    <x:row r="235" ht="18" customHeight="1">
      <x:c r="A235" s="37" t="n">
        <x:f>'Original Metric'!A235</x:f>
        <x:v>545.153</x:v>
      </x:c>
      <x:c r="B235" s="45" t="n">
        <x:f>'Original Metric'!B235*14.5037738</x:f>
        <x:v>14.345682665579998</x:v>
      </x:c>
      <x:c r="C235" s="49" t="n">
        <x:f>'Original Metric'!C235</x:f>
        <x:v>27.5</x:v>
      </x:c>
      <x:c r="D235" s="45" t="n">
        <x:f>'Original Metric'!D235*14.5037738</x:f>
        <x:v>6.091584996</x:v>
      </x:c>
      <x:c r="E235" s="45" t="n">
        <x:f>'Original Metric'!E235*14.5037738</x:f>
        <x:v>0.8847302018</x:v>
      </x:c>
      <x:c r="F235" s="45" t="n">
        <x:f>'Original Metric'!F235*14.5037738</x:f>
        <x:v>-4.6267038421999995</x:v>
      </x:c>
      <x:c r="G235" s="45" t="n">
        <x:f>'Original Metric'!G235*14.5037738</x:f>
        <x:v>1.2473245467999998</x:v>
      </x:c>
      <x:c r="H235" s="53" t="n">
        <x:f>'Original Metric'!H235*9/5+32</x:f>
        <x:v>321.54800000000006</x:v>
      </x:c>
      <x:c r="I235" s="53" t="n">
        <x:f>'Original Metric'!I235*9/5+32</x:f>
        <x:v>217.4</x:v>
      </x:c>
      <x:c r="J235" s="53" t="n">
        <x:f>'Original Metric'!J235*9/5+32</x:f>
        <x:v>1500.8</x:v>
      </x:c>
      <x:c r="K235" s="57" t="n">
        <x:f>'Original Metric'!K235</x:f>
        <x:v>3</x:v>
      </x:c>
      <x:c r="L235" s="53" t="n">
        <x:f>'Original Metric'!L235*9/5+32</x:f>
        <x:v>154.4</x:v>
      </x:c>
      <x:c r="M235" s="37" t="n">
        <x:f>'Original Metric'!M235</x:f>
        <x:v>15.45</x:v>
      </x:c>
      <x:c r="N235" s="49" t="n">
        <x:f>'Original Metric'!N235</x:f>
        <x:v>69.8</x:v>
      </x:c>
      <x:c r="O235" s="49" t="n">
        <x:f>'Original Metric'!O235</x:f>
        <x:v>71</x:v>
      </x:c>
      <x:c r="P235" s="61" t="n">
        <x:f>'Original Metric'!P235*0.132277357</x:f>
        <x:v>14.325637763100001</x:v>
      </x:c>
      <x:c r="Q235" s="45" t="n">
        <x:f>'Original Metric'!Q235*14.5037738</x:f>
        <x:v>80.8295313874</x:v>
      </x:c>
      <x:c r="R235" s="53" t="n">
        <x:f>'Original Metric'!R235*9/5+32</x:f>
        <x:v>239</x:v>
      </x:c>
      <x:c r="S235" s="45" t="n">
        <x:f>'Original Metric'!S235*14.5037738</x:f>
        <x:v>4992.489017436</x:v>
      </x:c>
      <x:c r="T235" s="65" t="n">
        <x:f>'Original Metric'!T235/25.4</x:f>
        <x:v>0.1267716535433071</x:v>
      </x:c>
      <x:c r="U235" s="57" t="n">
        <x:f>'Original Metric'!U235</x:f>
        <x:v>4830</x:v>
      </x:c>
      <x:c r="V235" s="37" t="n">
        <x:f>'Original Metric'!V235</x:f>
        <x:v>-0.62</x:v>
      </x:c>
      <x:c r="W235" s="49" t="n">
        <x:f>'Original Metric'!W235</x:f>
        <x:v>32.5</x:v>
      </x:c>
      <x:c r="X235" s="37" t="n">
        <x:f>'Original Metric'!X235</x:f>
        <x:v>22.5</x:v>
      </x:c>
      <x:c r="Y235" s="49" t="n">
        <x:f>'Original Metric'!Y235</x:f>
        <x:v>22</x:v>
      </x:c>
      <x:c r="Z235" s="49" t="n">
        <x:f>'Original Metric'!Z235</x:f>
        <x:v>22</x:v>
      </x:c>
      <x:c r="AA235" s="49" t="n">
        <x:f>'Original Metric'!AA235</x:f>
        <x:v>22</x:v>
      </x:c>
      <x:c r="AB235" s="49" t="n">
        <x:f>'Original Metric'!AB235</x:f>
        <x:v>22</x:v>
      </x:c>
      <x:c r="AC235" s="49" t="n">
        <x:f>'Original Metric'!AC235</x:f>
        <x:v>22</x:v>
      </x:c>
      <x:c r="AD235" s="69" t="n">
        <x:f>'Original Metric'!AD235*0.737562149</x:f>
        <x:v>144.56218120399998</x:v>
      </x:c>
      <x:c r="AE235" s="49" t="n">
        <x:f>'Original Metric'!AE235</x:f>
        <x:v>96.3</x:v>
      </x:c>
      <x:c r="AF235" s="37" t="n">
        <x:f>'Original Metric'!AF235</x:f>
        <x:v>1.07</x:v>
      </x:c>
      <x:c r="AG235" s="45" t="n">
        <x:f>'Original Metric'!AG235*14.5037738</x:f>
        <x:v>1.6534302132</x:v>
      </x:c>
      <x:c r="AH235" s="73" t="n">
        <x:f>'Original Metric'!AH235*1.34102209</x:f>
        <x:v>0</x:v>
      </x:c>
      <x:c r="AI235" s="73" t="n">
        <x:f>'Original Metric'!AI235*1.34102209</x:f>
        <x:v>1.072817672</x:v>
      </x:c>
      <x:c r="AJ235" s="49" t="n">
        <x:f>'Original Metric'!AJ235</x:f>
        <x:v>0</x:v>
      </x:c>
      <x:c r="AK235" s="49" t="n">
        <x:f>'Original Metric'!AK235</x:f>
        <x:v>0</x:v>
      </x:c>
      <x:c r="AL235" s="49" t="n">
        <x:f>'Original Metric'!AL235</x:f>
        <x:v>0</x:v>
      </x:c>
      <x:c r="AM235" s="49" t="n">
        <x:f>'Original Metric'!AM235</x:f>
        <x:v>0</x:v>
      </x:c>
      <x:c r="AN235" s="49" t="n">
        <x:f>'Original Metric'!AN235</x:f>
        <x:v>-3</x:v>
      </x:c>
      <x:c r="AO235" s="49" t="n">
        <x:f>'Original Metric'!AO235</x:f>
        <x:v>0</x:v>
      </x:c>
      <x:c r="AP235" s="37" t="n">
        <x:f>'Original Metric'!AP235</x:f>
        <x:v>73.9</x:v>
      </x:c>
      <x:c r="AQ235" s="61" t="n">
        <x:f>'Original Metric'!AQ235*0.132277357</x:f>
        <x:v>16.5082141536</x:v>
      </x:c>
      <x:c r="AR235" s="61" t="n">
        <x:f>'Original Metric'!AR235*0.132277357</x:f>
        <x:v>17.563787462460002</x:v>
      </x:c>
      <x:c r="AS235" s="37" t="n">
        <x:f>'Original Metric'!AS235</x:f>
        <x:v>0</x:v>
      </x:c>
      <x:c r="AT235" s="49" t="n">
        <x:f>'Original Metric'!AT235</x:f>
        <x:v>-0.8</x:v>
      </x:c>
      <x:c r="AU235" s="37" t="n">
        <x:f>'Original Metric'!AU235</x:f>
        <x:v>268435460</x:v>
      </x:c>
      <x:c r="AV235" s="37" t="n">
        <x:f>'Original Metric'!AV235</x:f>
        <x:v>1</x:v>
      </x:c>
      <x:c r="AW235" s="37" t="n">
        <x:f>'Original Metric'!AW235</x:f>
        <x:v>0</x:v>
      </x:c>
      <x:c r="AX235" s="73" t="n">
        <x:f>'Original Metric'!AX235*1.34102209</x:f>
        <x:v>0</x:v>
      </x:c>
      <x:c r="AY235" s="49" t="n">
        <x:f>'Original Metric'!AY235</x:f>
        <x:v>0</x:v>
      </x:c>
      <x:c r="AZ235" s="73" t="n">
        <x:f>'Original Metric'!AZ235*1.34102209</x:f>
        <x:v>-2.6686339591</x:v>
      </x:c>
      <x:c r="BA235" s="37" t="n">
        <x:f>'Original Metric'!BA235</x:f>
        <x:v>0</x:v>
      </x:c>
    </x:row>
    <x:row r="236" ht="18" customHeight="1">
      <x:c r="A236" s="37" t="n">
        <x:f>'Original Metric'!A236</x:f>
        <x:v>545.223</x:v>
      </x:c>
      <x:c r="B236" s="45" t="n">
        <x:f>'Original Metric'!B236*14.5037738</x:f>
        <x:v>14.345682665579998</x:v>
      </x:c>
      <x:c r="C236" s="49" t="n">
        <x:f>'Original Metric'!C236</x:f>
        <x:v>27.5</x:v>
      </x:c>
      <x:c r="D236" s="45" t="n">
        <x:f>'Original Metric'!D236*14.5037738</x:f>
        <x:v>7.1648642572</x:v>
      </x:c>
      <x:c r="E236" s="45" t="n">
        <x:f>'Original Metric'!E236*14.5037738</x:f>
        <x:v>1.6824377608</x:v>
      </x:c>
      <x:c r="F236" s="45" t="n">
        <x:f>'Original Metric'!F236*14.5037738</x:f>
        <x:v>-5.003801961</x:v>
      </x:c>
      <x:c r="G236" s="45" t="n">
        <x:f>'Original Metric'!G236*14.5037738</x:f>
        <x:v>1.6969415346</x:v>
      </x:c>
      <x:c r="H236" s="53" t="n">
        <x:f>'Original Metric'!H236*9/5+32</x:f>
        <x:v>320.108</x:v>
      </x:c>
      <x:c r="I236" s="53" t="n">
        <x:f>'Original Metric'!I236*9/5+32</x:f>
        <x:v>217.4</x:v>
      </x:c>
      <x:c r="J236" s="53" t="n">
        <x:f>'Original Metric'!J236*9/5+32</x:f>
        <x:v>1502.6</x:v>
      </x:c>
      <x:c r="K236" s="57" t="n">
        <x:f>'Original Metric'!K236</x:f>
        <x:v>3</x:v>
      </x:c>
      <x:c r="L236" s="53" t="n">
        <x:f>'Original Metric'!L236*9/5+32</x:f>
        <x:v>154.4</x:v>
      </x:c>
      <x:c r="M236" s="37" t="n">
        <x:f>'Original Metric'!M236</x:f>
        <x:v>15.13</x:v>
      </x:c>
      <x:c r="N236" s="49" t="n">
        <x:f>'Original Metric'!N236</x:f>
        <x:v>75.8</x:v>
      </x:c>
      <x:c r="O236" s="49" t="n">
        <x:f>'Original Metric'!O236</x:f>
        <x:v>75.5</x:v>
      </x:c>
      <x:c r="P236" s="61" t="n">
        <x:f>'Original Metric'!P236*0.132277357</x:f>
        <x:v>15.727777747300003</x:v>
      </x:c>
      <x:c r="Q236" s="45" t="n">
        <x:f>'Original Metric'!Q236*14.5037738</x:f>
        <x:v>80.29289175679999</x:v>
      </x:c>
      <x:c r="R236" s="53" t="n">
        <x:f>'Original Metric'!R236*9/5+32</x:f>
        <x:v>239</x:v>
      </x:c>
      <x:c r="S236" s="45" t="n">
        <x:f>'Original Metric'!S236*14.5037738</x:f>
        <x:v>5031.649206696</x:v>
      </x:c>
      <x:c r="T236" s="65" t="n">
        <x:f>'Original Metric'!T236/25.4</x:f>
        <x:v>0.17559055118110237</x:v>
      </x:c>
      <x:c r="U236" s="57" t="n">
        <x:f>'Original Metric'!U236</x:f>
        <x:v>4849</x:v>
      </x:c>
      <x:c r="V236" s="37" t="n">
        <x:f>'Original Metric'!V236</x:f>
        <x:v>4.15</x:v>
      </x:c>
      <x:c r="W236" s="49" t="n">
        <x:f>'Original Metric'!W236</x:f>
        <x:v>33.1</x:v>
      </x:c>
      <x:c r="X236" s="37" t="n">
        <x:f>'Original Metric'!X236</x:f>
        <x:v>20</x:v>
      </x:c>
      <x:c r="Y236" s="49" t="n">
        <x:f>'Original Metric'!Y236</x:f>
        <x:v>20</x:v>
      </x:c>
      <x:c r="Z236" s="49" t="n">
        <x:f>'Original Metric'!Z236</x:f>
        <x:v>20</x:v>
      </x:c>
      <x:c r="AA236" s="49" t="n">
        <x:f>'Original Metric'!AA236</x:f>
        <x:v>20</x:v>
      </x:c>
      <x:c r="AB236" s="49" t="n">
        <x:f>'Original Metric'!AB236</x:f>
        <x:v>17</x:v>
      </x:c>
      <x:c r="AC236" s="49" t="n">
        <x:f>'Original Metric'!AC236</x:f>
        <x:v>20</x:v>
      </x:c>
      <x:c r="AD236" s="69" t="n">
        <x:f>'Original Metric'!AD236*0.737562149</x:f>
        <x:v>162.26367277999998</x:v>
      </x:c>
      <x:c r="AE236" s="49" t="n">
        <x:f>'Original Metric'!AE236</x:f>
        <x:v>94.4</x:v>
      </x:c>
      <x:c r="AF236" s="37" t="n">
        <x:f>'Original Metric'!AF236</x:f>
        <x:v>1.1</x:v>
      </x:c>
      <x:c r="AG236" s="45" t="n">
        <x:f>'Original Metric'!AG236*14.5037738</x:f>
        <x:v>1.7404528559999999</x:v>
      </x:c>
      <x:c r="AH236" s="73" t="n">
        <x:f>'Original Metric'!AH236*1.34102209</x:f>
        <x:v>0</x:v>
      </x:c>
      <x:c r="AI236" s="73" t="n">
        <x:f>'Original Metric'!AI236*1.34102209</x:f>
        <x:v>1.34102209</x:v>
      </x:c>
      <x:c r="AJ236" s="49" t="n">
        <x:f>'Original Metric'!AJ236</x:f>
        <x:v>-3</x:v>
      </x:c>
      <x:c r="AK236" s="49" t="n">
        <x:f>'Original Metric'!AK236</x:f>
        <x:v>0</x:v>
      </x:c>
      <x:c r="AL236" s="49" t="n">
        <x:f>'Original Metric'!AL236</x:f>
        <x:v>0</x:v>
      </x:c>
      <x:c r="AM236" s="49" t="n">
        <x:f>'Original Metric'!AM236</x:f>
        <x:v>0</x:v>
      </x:c>
      <x:c r="AN236" s="49" t="n">
        <x:f>'Original Metric'!AN236</x:f>
        <x:v>-3</x:v>
      </x:c>
      <x:c r="AO236" s="49" t="n">
        <x:f>'Original Metric'!AO236</x:f>
        <x:v>0</x:v>
      </x:c>
      <x:c r="AP236" s="37" t="n">
        <x:f>'Original Metric'!AP236</x:f>
        <x:v>78.1</x:v>
      </x:c>
      <x:c r="AQ236" s="61" t="n">
        <x:f>'Original Metric'!AQ236*0.132277357</x:f>
        <x:v>17.0108681102</x:v>
      </x:c>
      <x:c r="AR236" s="61" t="n">
        <x:f>'Original Metric'!AR236*0.132277357</x:f>
        <x:v>18.04527704194</x:v>
      </x:c>
      <x:c r="AS236" s="37" t="n">
        <x:f>'Original Metric'!AS236</x:f>
        <x:v>0</x:v>
      </x:c>
      <x:c r="AT236" s="49" t="n">
        <x:f>'Original Metric'!AT236</x:f>
        <x:v>-1.1</x:v>
      </x:c>
      <x:c r="AU236" s="37" t="n">
        <x:f>'Original Metric'!AU236</x:f>
        <x:v>268435460</x:v>
      </x:c>
      <x:c r="AV236" s="37" t="n">
        <x:f>'Original Metric'!AV236</x:f>
        <x:v>1</x:v>
      </x:c>
      <x:c r="AW236" s="37" t="n">
        <x:f>'Original Metric'!AW236</x:f>
        <x:v>0</x:v>
      </x:c>
      <x:c r="AX236" s="73" t="n">
        <x:f>'Original Metric'!AX236*1.34102209</x:f>
        <x:v>-0.14751242990000002</x:v>
      </x:c>
      <x:c r="AY236" s="49" t="n">
        <x:f>'Original Metric'!AY236</x:f>
        <x:v>0</x:v>
      </x:c>
      <x:c r="AZ236" s="73" t="n">
        <x:f>'Original Metric'!AZ236*1.34102209</x:f>
        <x:v>-3.3391450041000006</x:v>
      </x:c>
      <x:c r="BA236" s="37" t="n">
        <x:f>'Original Metric'!BA236</x:f>
        <x:v>0</x:v>
      </x:c>
    </x:row>
    <x:row r="237" ht="18" customHeight="1">
      <x:c r="A237" s="37" t="n">
        <x:f>'Original Metric'!A237</x:f>
        <x:v>545.297</x:v>
      </x:c>
      <x:c r="B237" s="45" t="n">
        <x:f>'Original Metric'!B237*14.5037738</x:f>
        <x:v>14.345682665579998</x:v>
      </x:c>
      <x:c r="C237" s="49" t="n">
        <x:f>'Original Metric'!C237</x:f>
        <x:v>27.8</x:v>
      </x:c>
      <x:c r="D237" s="45" t="n">
        <x:f>'Original Metric'!D237*14.5037738</x:f>
        <x:v>8.426692577799999</x:v>
      </x:c>
      <x:c r="E237" s="45" t="n">
        <x:f>'Original Metric'!E237*14.5037738</x:f>
        <x:v>1.9435056892</x:v>
      </x:c>
      <x:c r="F237" s="45" t="n">
        <x:f>'Original Metric'!F237*14.5037738</x:f>
        <x:v>-6.1496000912</x:v>
      </x:c>
      <x:c r="G237" s="45" t="n">
        <x:f>'Original Metric'!G237*14.5037738</x:f>
        <x:v>1.667933987</x:v>
      </x:c>
      <x:c r="H237" s="53" t="n">
        <x:f>'Original Metric'!H237*9/5+32</x:f>
        <x:v>318.84800000000007</x:v>
      </x:c>
      <x:c r="I237" s="53" t="n">
        <x:f>'Original Metric'!I237*9/5+32</x:f>
        <x:v>217.4</x:v>
      </x:c>
      <x:c r="J237" s="53" t="n">
        <x:f>'Original Metric'!J237*9/5+32</x:f>
        <x:v>1502.6</x:v>
      </x:c>
      <x:c r="K237" s="57" t="n">
        <x:f>'Original Metric'!K237</x:f>
        <x:v>3</x:v>
      </x:c>
      <x:c r="L237" s="53" t="n">
        <x:f>'Original Metric'!L237*9/5+32</x:f>
        <x:v>154.4</x:v>
      </x:c>
      <x:c r="M237" s="37" t="n">
        <x:f>'Original Metric'!M237</x:f>
        <x:v>14.51</x:v>
      </x:c>
      <x:c r="N237" s="49" t="n">
        <x:f>'Original Metric'!N237</x:f>
        <x:v>78</x:v>
      </x:c>
      <x:c r="O237" s="49" t="n">
        <x:f>'Original Metric'!O237</x:f>
        <x:v>76.3</x:v>
      </x:c>
      <x:c r="P237" s="61" t="n">
        <x:f>'Original Metric'!P237*0.132277357</x:f>
        <x:v>16.243659439600002</x:v>
      </x:c>
      <x:c r="Q237" s="45" t="n">
        <x:f>'Original Metric'!Q237*14.5037738</x:f>
        <x:v>79.40816155499999</x:v>
      </x:c>
      <x:c r="R237" s="53" t="n">
        <x:f>'Original Metric'!R237*9/5+32</x:f>
        <x:v>239</x:v>
      </x:c>
      <x:c r="S237" s="45" t="n">
        <x:f>'Original Metric'!S237*14.5037738</x:f>
        <x:v>5078.351358332</x:v>
      </x:c>
      <x:c r="T237" s="65" t="n">
        <x:f>'Original Metric'!T237/25.4</x:f>
        <x:v>0.23543307086614176</x:v>
      </x:c>
      <x:c r="U237" s="57" t="n">
        <x:f>'Original Metric'!U237</x:f>
        <x:v>4870</x:v>
      </x:c>
      <x:c r="V237" s="37" t="n">
        <x:f>'Original Metric'!V237</x:f>
        <x:v>3.01</x:v>
      </x:c>
      <x:c r="W237" s="49" t="n">
        <x:f>'Original Metric'!W237</x:f>
        <x:v>30.9</x:v>
      </x:c>
      <x:c r="X237" s="37" t="n">
        <x:f>'Original Metric'!X237</x:f>
        <x:v>16.5</x:v>
      </x:c>
      <x:c r="Y237" s="49" t="n">
        <x:f>'Original Metric'!Y237</x:f>
        <x:v>19.5</x:v>
      </x:c>
      <x:c r="Z237" s="49" t="n">
        <x:f>'Original Metric'!Z237</x:f>
        <x:v>19.5</x:v>
      </x:c>
      <x:c r="AA237" s="49" t="n">
        <x:f>'Original Metric'!AA237</x:f>
        <x:v>19.5</x:v>
      </x:c>
      <x:c r="AB237" s="49" t="n">
        <x:f>'Original Metric'!AB237</x:f>
        <x:v>16.5</x:v>
      </x:c>
      <x:c r="AC237" s="49" t="n">
        <x:f>'Original Metric'!AC237</x:f>
        <x:v>19.5</x:v>
      </x:c>
      <x:c r="AD237" s="69" t="n">
        <x:f>'Original Metric'!AD237*0.737562149</x:f>
        <x:v>174.06466716399999</x:v>
      </x:c>
      <x:c r="AE237" s="49" t="n">
        <x:f>'Original Metric'!AE237</x:f>
        <x:v>92.5</x:v>
      </x:c>
      <x:c r="AF237" s="37" t="n">
        <x:f>'Original Metric'!AF237</x:f>
        <x:v>1.12</x:v>
      </x:c>
      <x:c r="AG237" s="45" t="n">
        <x:f>'Original Metric'!AG237*14.5037738</x:f>
        <x:v>1.6534302132</x:v>
      </x:c>
      <x:c r="AH237" s="73" t="n">
        <x:f>'Original Metric'!AH237*1.34102209</x:f>
        <x:v>0</x:v>
      </x:c>
      <x:c r="AI237" s="73" t="n">
        <x:f>'Original Metric'!AI237*1.34102209</x:f>
        <x:v>1.4751242990000002</x:v>
      </x:c>
      <x:c r="AJ237" s="49" t="n">
        <x:f>'Original Metric'!AJ237</x:f>
        <x:v>-3</x:v>
      </x:c>
      <x:c r="AK237" s="49" t="n">
        <x:f>'Original Metric'!AK237</x:f>
        <x:v>0</x:v>
      </x:c>
      <x:c r="AL237" s="49" t="n">
        <x:f>'Original Metric'!AL237</x:f>
        <x:v>0</x:v>
      </x:c>
      <x:c r="AM237" s="49" t="n">
        <x:f>'Original Metric'!AM237</x:f>
        <x:v>0</x:v>
      </x:c>
      <x:c r="AN237" s="49" t="n">
        <x:f>'Original Metric'!AN237</x:f>
        <x:v>-3</x:v>
      </x:c>
      <x:c r="AO237" s="49" t="n">
        <x:f>'Original Metric'!AO237</x:f>
        <x:v>0</x:v>
      </x:c>
      <x:c r="AP237" s="37" t="n">
        <x:f>'Original Metric'!AP237</x:f>
        <x:v>78.2</x:v>
      </x:c>
      <x:c r="AQ237" s="61" t="n">
        <x:f>'Original Metric'!AQ237*0.132277357</x:f>
        <x:v>17.037323581600003</x:v>
      </x:c>
      <x:c r="AR237" s="61" t="n">
        <x:f>'Original Metric'!AR237*0.132277357</x:f>
        <x:v>18.06511864549</x:v>
      </x:c>
      <x:c r="AS237" s="37" t="n">
        <x:f>'Original Metric'!AS237</x:f>
        <x:v>0</x:v>
      </x:c>
      <x:c r="AT237" s="49" t="n">
        <x:f>'Original Metric'!AT237</x:f>
        <x:v>-1.1</x:v>
      </x:c>
      <x:c r="AU237" s="37" t="n">
        <x:f>'Original Metric'!AU237</x:f>
        <x:v>268435460</x:v>
      </x:c>
      <x:c r="AV237" s="37" t="n">
        <x:f>'Original Metric'!AV237</x:f>
        <x:v>1</x:v>
      </x:c>
      <x:c r="AW237" s="37" t="n">
        <x:f>'Original Metric'!AW237</x:f>
        <x:v>0</x:v>
      </x:c>
      <x:c r="AX237" s="73" t="n">
        <x:f>'Original Metric'!AX237*1.34102209</x:f>
        <x:v>-0.268204418</x:v>
      </x:c>
      <x:c r="AY237" s="49" t="n">
        <x:f>'Original Metric'!AY237</x:f>
        <x:v>0</x:v>
      </x:c>
      <x:c r="AZ237" s="73" t="n">
        <x:f>'Original Metric'!AZ237*1.34102209</x:f>
        <x:v>-4.1437582581</x:v>
      </x:c>
      <x:c r="BA237" s="37" t="n">
        <x:f>'Original Metric'!BA237</x:f>
        <x:v>0</x:v>
      </x:c>
    </x:row>
    <x:row r="238" ht="18" customHeight="1">
      <x:c r="A238" s="37" t="n">
        <x:f>'Original Metric'!A238</x:f>
        <x:v>545.385</x:v>
      </x:c>
      <x:c r="B238" s="45" t="n">
        <x:f>'Original Metric'!B238*14.5037738</x:f>
        <x:v>14.345682665579998</x:v>
      </x:c>
      <x:c r="C238" s="49" t="n">
        <x:f>'Original Metric'!C238</x:f>
        <x:v>29.1</x:v>
      </x:c>
      <x:c r="D238" s="45" t="n">
        <x:f>'Original Metric'!D238*14.5037738</x:f>
        <x:v>9.2679114582</x:v>
      </x:c>
      <x:c r="E238" s="45" t="n">
        <x:f>'Original Metric'!E238*14.5037738</x:f>
        <x:v>1.812971725</x:v>
      </x:c>
      <x:c r="F238" s="45" t="n">
        <x:f>'Original Metric'!F238*14.5037738</x:f>
        <x:v>-7.2663906738</x:v>
      </x:c>
      <x:c r="G238" s="45" t="n">
        <x:f>'Original Metric'!G238*14.5037738</x:f>
        <x:v>1.812971725</x:v>
      </x:c>
      <x:c r="H238" s="53" t="n">
        <x:f>'Original Metric'!H238*9/5+32</x:f>
        <x:v>318.84800000000007</x:v>
      </x:c>
      <x:c r="I238" s="53" t="n">
        <x:f>'Original Metric'!I238*9/5+32</x:f>
        <x:v>217.4</x:v>
      </x:c>
      <x:c r="J238" s="53" t="n">
        <x:f>'Original Metric'!J238*9/5+32</x:f>
        <x:v>1502.6</x:v>
      </x:c>
      <x:c r="K238" s="57" t="n">
        <x:f>'Original Metric'!K238</x:f>
        <x:v>3</x:v>
      </x:c>
      <x:c r="L238" s="53" t="n">
        <x:f>'Original Metric'!L238*9/5+32</x:f>
        <x:v>154.4</x:v>
      </x:c>
      <x:c r="M238" s="37" t="n">
        <x:f>'Original Metric'!M238</x:f>
        <x:v>14.27</x:v>
      </x:c>
      <x:c r="N238" s="49" t="n">
        <x:f>'Original Metric'!N238</x:f>
        <x:v>78</x:v>
      </x:c>
      <x:c r="O238" s="49" t="n">
        <x:f>'Original Metric'!O238</x:f>
        <x:v>77.3</x:v>
      </x:c>
      <x:c r="P238" s="61" t="n">
        <x:f>'Original Metric'!P238*0.132277357</x:f>
        <x:v>16.230431703900003</x:v>
      </x:c>
      <x:c r="Q238" s="45" t="n">
        <x:f>'Original Metric'!Q238*14.5037738</x:f>
        <x:v>80.8295313874</x:v>
      </x:c>
      <x:c r="R238" s="53" t="n">
        <x:f>'Original Metric'!R238*9/5+32</x:f>
        <x:v>239</x:v>
      </x:c>
      <x:c r="S238" s="45" t="n">
        <x:f>'Original Metric'!S238*14.5037738</x:f>
        <x:v>5112.000113548</x:v>
      </x:c>
      <x:c r="T238" s="65" t="n">
        <x:f>'Original Metric'!T238/25.4</x:f>
        <x:v>0.29763779527559053</x:v>
      </x:c>
      <x:c r="U238" s="57" t="n">
        <x:f>'Original Metric'!U238</x:f>
        <x:v>4860</x:v>
      </x:c>
      <x:c r="V238" s="37" t="n">
        <x:f>'Original Metric'!V238</x:f>
        <x:v>0.84</x:v>
      </x:c>
      <x:c r="W238" s="49" t="n">
        <x:f>'Original Metric'!W238</x:f>
        <x:v>29.4</x:v>
      </x:c>
      <x:c r="X238" s="37" t="n">
        <x:f>'Original Metric'!X238</x:f>
        <x:v>16.5</x:v>
      </x:c>
      <x:c r="Y238" s="49" t="n">
        <x:f>'Original Metric'!Y238</x:f>
        <x:v>19.5</x:v>
      </x:c>
      <x:c r="Z238" s="49" t="n">
        <x:f>'Original Metric'!Z238</x:f>
        <x:v>19.5</x:v>
      </x:c>
      <x:c r="AA238" s="49" t="n">
        <x:f>'Original Metric'!AA238</x:f>
        <x:v>19.5</x:v>
      </x:c>
      <x:c r="AB238" s="49" t="n">
        <x:f>'Original Metric'!AB238</x:f>
        <x:v>16.5</x:v>
      </x:c>
      <x:c r="AC238" s="49" t="n">
        <x:f>'Original Metric'!AC238</x:f>
        <x:v>19.5</x:v>
      </x:c>
      <x:c r="AD238" s="69" t="n">
        <x:f>'Original Metric'!AD238*0.737562149</x:f>
        <x:v>175.53979146199998</x:v>
      </x:c>
      <x:c r="AE238" s="49" t="n">
        <x:f>'Original Metric'!AE238</x:f>
        <x:v>90.6</x:v>
      </x:c>
      <x:c r="AF238" s="37" t="n">
        <x:f>'Original Metric'!AF238</x:f>
        <x:v>1.14</x:v>
      </x:c>
      <x:c r="AG238" s="45" t="n">
        <x:f>'Original Metric'!AG238*14.5037738</x:f>
        <x:v>2.3786189032</x:v>
      </x:c>
      <x:c r="AH238" s="73" t="n">
        <x:f>'Original Metric'!AH238*1.34102209</x:f>
        <x:v>0</x:v>
      </x:c>
      <x:c r="AI238" s="73" t="n">
        <x:f>'Original Metric'!AI238*1.34102209</x:f>
        <x:v>1.743328717</x:v>
      </x:c>
      <x:c r="AJ238" s="49" t="n">
        <x:f>'Original Metric'!AJ238</x:f>
        <x:v>-3</x:v>
      </x:c>
      <x:c r="AK238" s="49" t="n">
        <x:f>'Original Metric'!AK238</x:f>
        <x:v>0</x:v>
      </x:c>
      <x:c r="AL238" s="49" t="n">
        <x:f>'Original Metric'!AL238</x:f>
        <x:v>0</x:v>
      </x:c>
      <x:c r="AM238" s="49" t="n">
        <x:f>'Original Metric'!AM238</x:f>
        <x:v>0</x:v>
      </x:c>
      <x:c r="AN238" s="49" t="n">
        <x:f>'Original Metric'!AN238</x:f>
        <x:v>-3</x:v>
      </x:c>
      <x:c r="AO238" s="49" t="n">
        <x:f>'Original Metric'!AO238</x:f>
        <x:v>0</x:v>
      </x:c>
      <x:c r="AP238" s="37" t="n">
        <x:f>'Original Metric'!AP238</x:f>
        <x:v>78.6</x:v>
      </x:c>
      <x:c r="AQ238" s="61" t="n">
        <x:f>'Original Metric'!AQ238*0.132277357</x:f>
        <x:v>18.042631494800002</x:v>
      </x:c>
      <x:c r="AR238" s="61" t="n">
        <x:f>'Original Metric'!AR238*0.132277357</x:f>
        <x:v>19.219899972100002</x:v>
      </x:c>
      <x:c r="AS238" s="37" t="n">
        <x:f>'Original Metric'!AS238</x:f>
        <x:v>0</x:v>
      </x:c>
      <x:c r="AT238" s="49" t="n">
        <x:f>'Original Metric'!AT238</x:f>
        <x:v>-1.1</x:v>
      </x:c>
      <x:c r="AU238" s="37" t="n">
        <x:f>'Original Metric'!AU238</x:f>
        <x:v>268435460</x:v>
      </x:c>
      <x:c r="AV238" s="37" t="n">
        <x:f>'Original Metric'!AV238</x:f>
        <x:v>1</x:v>
      </x:c>
      <x:c r="AW238" s="37" t="n">
        <x:f>'Original Metric'!AW238</x:f>
        <x:v>0</x:v>
      </x:c>
      <x:c r="AX238" s="73" t="n">
        <x:f>'Original Metric'!AX238*1.34102209</x:f>
        <x:v>0</x:v>
      </x:c>
      <x:c r="AY238" s="49" t="n">
        <x:f>'Original Metric'!AY238</x:f>
        <x:v>0</x:v>
      </x:c>
      <x:c r="AZ238" s="73" t="n">
        <x:f>'Original Metric'!AZ238*1.34102209</x:f>
        <x:v>-4.7338079777</x:v>
      </x:c>
      <x:c r="BA238" s="37" t="n">
        <x:f>'Original Metric'!BA238</x:f>
        <x:v>0</x:v>
      </x:c>
    </x:row>
    <x:row r="239" ht="18" customHeight="1">
      <x:c r="A239" s="37" t="n">
        <x:f>'Original Metric'!A239</x:f>
        <x:v>545.463</x:v>
      </x:c>
      <x:c r="B239" s="45" t="n">
        <x:f>'Original Metric'!B239*14.5037738</x:f>
        <x:v>14.345682665579998</x:v>
      </x:c>
      <x:c r="C239" s="49" t="n">
        <x:f>'Original Metric'!C239</x:f>
        <x:v>29.1</x:v>
      </x:c>
      <x:c r="D239" s="45" t="n">
        <x:f>'Original Metric'!D239*14.5037738</x:f>
        <x:v>9.4564605176</x:v>
      </x:c>
      <x:c r="E239" s="45" t="n">
        <x:f>'Original Metric'!E239*14.5037738</x:f>
        <x:v>1.958009463</x:v>
      </x:c>
      <x:c r="F239" s="45" t="n">
        <x:f>'Original Metric'!F239*14.5037738</x:f>
        <x:v>-6.802269912199999</x:v>
      </x:c>
      <x:c r="G239" s="45" t="n">
        <x:f>'Original Metric'!G239*14.5037738</x:f>
        <x:v>2.8717472124</x:v>
      </x:c>
      <x:c r="H239" s="53" t="n">
        <x:f>'Original Metric'!H239*9/5+32</x:f>
        <x:v>317.408</x:v>
      </x:c>
      <x:c r="I239" s="53" t="n">
        <x:f>'Original Metric'!I239*9/5+32</x:f>
        <x:v>217.4</x:v>
      </x:c>
      <x:c r="J239" s="53" t="n">
        <x:f>'Original Metric'!J239*9/5+32</x:f>
        <x:v>1502.6</x:v>
      </x:c>
      <x:c r="K239" s="57" t="n">
        <x:f>'Original Metric'!K239</x:f>
        <x:v>3</x:v>
      </x:c>
      <x:c r="L239" s="53" t="n">
        <x:f>'Original Metric'!L239*9/5+32</x:f>
        <x:v>154.4</x:v>
      </x:c>
      <x:c r="M239" s="37" t="n">
        <x:f>'Original Metric'!M239</x:f>
        <x:v>14.36</x:v>
      </x:c>
      <x:c r="N239" s="49" t="n">
        <x:f>'Original Metric'!N239</x:f>
        <x:v>79.5</x:v>
      </x:c>
      <x:c r="O239" s="49" t="n">
        <x:f>'Original Metric'!O239</x:f>
        <x:v>83.6</x:v>
      </x:c>
      <x:c r="P239" s="61" t="n">
        <x:f>'Original Metric'!P239*0.132277357</x:f>
        <x:v>16.5743528321</x:v>
      </x:c>
      <x:c r="Q239" s="45" t="n">
        <x:f>'Original Metric'!Q239*14.5037738</x:f>
        <x:v>79.7707559</x:v>
      </x:c>
      <x:c r="R239" s="53" t="n">
        <x:f>'Original Metric'!R239*9/5+32</x:f>
        <x:v>239</x:v>
      </x:c>
      <x:c r="S239" s="45" t="n">
        <x:f>'Original Metric'!S239*14.5037738</x:f>
        <x:v>5101.267320936</x:v>
      </x:c>
      <x:c r="T239" s="65" t="n">
        <x:f>'Original Metric'!T239/25.4</x:f>
        <x:v>0.36811023622047245</x:v>
      </x:c>
      <x:c r="U239" s="57" t="n">
        <x:f>'Original Metric'!U239</x:f>
        <x:v>4880</x:v>
      </x:c>
      <x:c r="V239" s="37" t="n">
        <x:f>'Original Metric'!V239</x:f>
        <x:v>-1.24</x:v>
      </x:c>
      <x:c r="W239" s="49" t="n">
        <x:f>'Original Metric'!W239</x:f>
        <x:v>30.5</x:v>
      </x:c>
      <x:c r="X239" s="37" t="n">
        <x:f>'Original Metric'!X239</x:f>
        <x:v>16.5</x:v>
      </x:c>
      <x:c r="Y239" s="49" t="n">
        <x:f>'Original Metric'!Y239</x:f>
        <x:v>19.5</x:v>
      </x:c>
      <x:c r="Z239" s="49" t="n">
        <x:f>'Original Metric'!Z239</x:f>
        <x:v>19.5</x:v>
      </x:c>
      <x:c r="AA239" s="49" t="n">
        <x:f>'Original Metric'!AA239</x:f>
        <x:v>19.5</x:v>
      </x:c>
      <x:c r="AB239" s="49" t="n">
        <x:f>'Original Metric'!AB239</x:f>
        <x:v>16.5</x:v>
      </x:c>
      <x:c r="AC239" s="49" t="n">
        <x:f>'Original Metric'!AC239</x:f>
        <x:v>19.5</x:v>
      </x:c>
      <x:c r="AD239" s="69" t="n">
        <x:f>'Original Metric'!AD239*0.737562149</x:f>
        <x:v>177.01491575999998</x:v>
      </x:c>
      <x:c r="AE239" s="49" t="n">
        <x:f>'Original Metric'!AE239</x:f>
        <x:v>88.1</x:v>
      </x:c>
      <x:c r="AF239" s="37" t="n">
        <x:f>'Original Metric'!AF239</x:f>
        <x:v>1.19</x:v>
      </x:c>
      <x:c r="AG239" s="45" t="n">
        <x:f>'Original Metric'!AG239*14.5037738</x:f>
        <x:v>3.1763264622</x:v>
      </x:c>
      <x:c r="AH239" s="73" t="n">
        <x:f>'Original Metric'!AH239*1.34102209</x:f>
        <x:v>0</x:v>
      </x:c>
      <x:c r="AI239" s="73" t="n">
        <x:f>'Original Metric'!AI239*1.34102209</x:f>
        <x:v>2.4138397620000003</x:v>
      </x:c>
      <x:c r="AJ239" s="49" t="n">
        <x:f>'Original Metric'!AJ239</x:f>
        <x:v>-3</x:v>
      </x:c>
      <x:c r="AK239" s="49" t="n">
        <x:f>'Original Metric'!AK239</x:f>
        <x:v>0</x:v>
      </x:c>
      <x:c r="AL239" s="49" t="n">
        <x:f>'Original Metric'!AL239</x:f>
        <x:v>0</x:v>
      </x:c>
      <x:c r="AM239" s="49" t="n">
        <x:f>'Original Metric'!AM239</x:f>
        <x:v>0</x:v>
      </x:c>
      <x:c r="AN239" s="49" t="n">
        <x:f>'Original Metric'!AN239</x:f>
        <x:v>-3</x:v>
      </x:c>
      <x:c r="AO239" s="49" t="n">
        <x:f>'Original Metric'!AO239</x:f>
        <x:v>0</x:v>
      </x:c>
      <x:c r="AP239" s="37" t="n">
        <x:f>'Original Metric'!AP239</x:f>
        <x:v>83</x:v>
      </x:c>
      <x:c r="AQ239" s="61" t="n">
        <x:f>'Original Metric'!AQ239*0.132277357</x:f>
        <x:v>19.219899972100002</x:v>
      </x:c>
      <x:c r="AR239" s="61" t="n">
        <x:f>'Original Metric'!AR239*0.132277357</x:f>
        <x:v>20.497699240720003</x:v>
      </x:c>
      <x:c r="AS239" s="37" t="n">
        <x:f>'Original Metric'!AS239</x:f>
        <x:v>0</x:v>
      </x:c>
      <x:c r="AT239" s="49" t="n">
        <x:f>'Original Metric'!AT239</x:f>
        <x:v>-1.1</x:v>
      </x:c>
      <x:c r="AU239" s="37" t="n">
        <x:f>'Original Metric'!AU239</x:f>
        <x:v>268435460</x:v>
      </x:c>
      <x:c r="AV239" s="37" t="n">
        <x:f>'Original Metric'!AV239</x:f>
        <x:v>1</x:v>
      </x:c>
      <x:c r="AW239" s="37" t="n">
        <x:f>'Original Metric'!AW239</x:f>
        <x:v>0</x:v>
      </x:c>
      <x:c r="AX239" s="73" t="n">
        <x:f>'Original Metric'!AX239*1.34102209</x:f>
        <x:v>0</x:v>
      </x:c>
      <x:c r="AY239" s="49" t="n">
        <x:f>'Original Metric'!AY239</x:f>
        <x:v>0</x:v>
      </x:c>
      <x:c r="AZ239" s="73" t="n">
        <x:f>'Original Metric'!AZ239*1.34102209</x:f>
        <x:v>-4.4790137806</x:v>
      </x:c>
      <x:c r="BA239" s="37" t="n">
        <x:f>'Original Metric'!BA239</x:f>
        <x:v>0</x:v>
      </x:c>
    </x:row>
    <x:row r="240" ht="18" customHeight="1">
      <x:c r="A240" s="37" t="n">
        <x:f>'Original Metric'!A240</x:f>
        <x:v>545.539</x:v>
      </x:c>
      <x:c r="B240" s="45" t="n">
        <x:f>'Original Metric'!B240*14.5037738</x:f>
        <x:v>14.345682665579998</x:v>
      </x:c>
      <x:c r="C240" s="49" t="n">
        <x:f>'Original Metric'!C240</x:f>
        <x:v>29.8</x:v>
      </x:c>
      <x:c r="D240" s="45" t="n">
        <x:f>'Original Metric'!D240*14.5037738</x:f>
        <x:v>9.354934101</x:v>
      </x:c>
      <x:c r="E240" s="45" t="n">
        <x:f>'Original Metric'!E240*14.5037738</x:f>
        <x:v>2.7122057005999998</x:v>
      </x:c>
      <x:c r="F240" s="45" t="n">
        <x:f>'Original Metric'!F240*14.5037738</x:f>
        <x:v>-6.0770812221999995</x:v>
      </x:c>
      <x:c r="G240" s="45" t="n">
        <x:f>'Original Metric'!G240*14.5037738</x:f>
        <x:v>3.2778528788</x:v>
      </x:c>
      <x:c r="H240" s="53" t="n">
        <x:f>'Original Metric'!H240*9/5+32</x:f>
        <x:v>316.148</x:v>
      </x:c>
      <x:c r="I240" s="53" t="n">
        <x:f>'Original Metric'!I240*9/5+32</x:f>
        <x:v>217.4</x:v>
      </x:c>
      <x:c r="J240" s="53" t="n">
        <x:f>'Original Metric'!J240*9/5+32</x:f>
        <x:v>1502.6</x:v>
      </x:c>
      <x:c r="K240" s="57" t="n">
        <x:f>'Original Metric'!K240</x:f>
        <x:v>3</x:v>
      </x:c>
      <x:c r="L240" s="53" t="n">
        <x:f>'Original Metric'!L240*9/5+32</x:f>
        <x:v>154.4</x:v>
      </x:c>
      <x:c r="M240" s="37" t="n">
        <x:f>'Original Metric'!M240</x:f>
        <x:v>14.53</x:v>
      </x:c>
      <x:c r="N240" s="49" t="n">
        <x:f>'Original Metric'!N240</x:f>
        <x:v>84</x:v>
      </x:c>
      <x:c r="O240" s="49" t="n">
        <x:f>'Original Metric'!O240</x:f>
        <x:v>86.5</x:v>
      </x:c>
      <x:c r="P240" s="61" t="n">
        <x:f>'Original Metric'!P240*0.132277357</x:f>
        <x:v>17.711938102300003</x:v>
      </x:c>
      <x:c r="Q240" s="45" t="n">
        <x:f>'Original Metric'!Q240*14.5037738</x:f>
        <x:v>80.1188464712</x:v>
      </x:c>
      <x:c r="R240" s="53" t="n">
        <x:f>'Original Metric'!R240*9/5+32</x:f>
        <x:v>239</x:v>
      </x:c>
      <x:c r="S240" s="45" t="n">
        <x:f>'Original Metric'!S240*14.5037738</x:f>
        <x:v>5066.458263816</x:v>
      </x:c>
      <x:c r="T240" s="65" t="n">
        <x:f>'Original Metric'!T240/25.4</x:f>
        <x:v>0.45826771653543313</x:v>
      </x:c>
      <x:c r="U240" s="57" t="n">
        <x:f>'Original Metric'!U240</x:f>
        <x:v>4928</x:v>
      </x:c>
      <x:c r="V240" s="37" t="n">
        <x:f>'Original Metric'!V240</x:f>
        <x:v>-1.51</x:v>
      </x:c>
      <x:c r="W240" s="49" t="n">
        <x:f>'Original Metric'!W240</x:f>
        <x:v>32.2</x:v>
      </x:c>
      <x:c r="X240" s="37" t="n">
        <x:f>'Original Metric'!X240</x:f>
        <x:v>16</x:v>
      </x:c>
      <x:c r="Y240" s="49" t="n">
        <x:f>'Original Metric'!Y240</x:f>
        <x:v>19</x:v>
      </x:c>
      <x:c r="Z240" s="49" t="n">
        <x:f>'Original Metric'!Z240</x:f>
        <x:v>19</x:v>
      </x:c>
      <x:c r="AA240" s="49" t="n">
        <x:f>'Original Metric'!AA240</x:f>
        <x:v>19</x:v>
      </x:c>
      <x:c r="AB240" s="49" t="n">
        <x:f>'Original Metric'!AB240</x:f>
        <x:v>16</x:v>
      </x:c>
      <x:c r="AC240" s="49" t="n">
        <x:f>'Original Metric'!AC240</x:f>
        <x:v>19</x:v>
      </x:c>
      <x:c r="AD240" s="69" t="n">
        <x:f>'Original Metric'!AD240*0.737562149</x:f>
        <x:v>187.340785846</x:v>
      </x:c>
      <x:c r="AE240" s="49" t="n">
        <x:f>'Original Metric'!AE240</x:f>
        <x:v>83.2</x:v>
      </x:c>
      <x:c r="AF240" s="37" t="n">
        <x:f>'Original Metric'!AF240</x:f>
        <x:v>1.22</x:v>
      </x:c>
      <x:c r="AG240" s="45" t="n">
        <x:f>'Original Metric'!AG240*14.5037738</x:f>
        <x:v>3.1473189146</x:v>
      </x:c>
      <x:c r="AH240" s="73" t="n">
        <x:f>'Original Metric'!AH240*1.34102209</x:f>
        <x:v>0</x:v>
      </x:c>
      <x:c r="AI240" s="73" t="n">
        <x:f>'Original Metric'!AI240*1.34102209</x:f>
        <x:v>2.68204418</x:v>
      </x:c>
      <x:c r="AJ240" s="49" t="n">
        <x:f>'Original Metric'!AJ240</x:f>
        <x:v>-3</x:v>
      </x:c>
      <x:c r="AK240" s="49" t="n">
        <x:f>'Original Metric'!AK240</x:f>
        <x:v>0</x:v>
      </x:c>
      <x:c r="AL240" s="49" t="n">
        <x:f>'Original Metric'!AL240</x:f>
        <x:v>0</x:v>
      </x:c>
      <x:c r="AM240" s="49" t="n">
        <x:f>'Original Metric'!AM240</x:f>
        <x:v>-3</x:v>
      </x:c>
      <x:c r="AN240" s="49" t="n">
        <x:f>'Original Metric'!AN240</x:f>
        <x:v>-2.7</x:v>
      </x:c>
      <x:c r="AO240" s="49" t="n">
        <x:f>'Original Metric'!AO240</x:f>
        <x:v>-3</x:v>
      </x:c>
      <x:c r="AP240" s="37" t="n">
        <x:f>'Original Metric'!AP240</x:f>
        <x:v>86.3</x:v>
      </x:c>
      <x:c r="AQ240" s="61" t="n">
        <x:f>'Original Metric'!AQ240*0.132277357</x:f>
        <x:v>19.484454686100005</x:v>
      </x:c>
      <x:c r="AR240" s="61" t="n">
        <x:f>'Original Metric'!AR240*0.132277357</x:f>
        <x:v>20.741089577600004</x:v>
      </x:c>
      <x:c r="AS240" s="37" t="n">
        <x:f>'Original Metric'!AS240</x:f>
        <x:v>0</x:v>
      </x:c>
      <x:c r="AT240" s="49" t="n">
        <x:f>'Original Metric'!AT240</x:f>
        <x:v>-1.1</x:v>
      </x:c>
      <x:c r="AU240" s="37" t="n">
        <x:f>'Original Metric'!AU240</x:f>
        <x:v>268435460</x:v>
      </x:c>
      <x:c r="AV240" s="37" t="n">
        <x:f>'Original Metric'!AV240</x:f>
        <x:v>1</x:v>
      </x:c>
      <x:c r="AW240" s="37" t="n">
        <x:f>'Original Metric'!AW240</x:f>
        <x:v>0</x:v>
      </x:c>
      <x:c r="AX240" s="73" t="n">
        <x:f>'Original Metric'!AX240*1.34102209</x:f>
        <x:v>0</x:v>
      </x:c>
      <x:c r="AY240" s="49" t="n">
        <x:f>'Original Metric'!AY240</x:f>
        <x:v>0</x:v>
      </x:c>
      <x:c r="AZ240" s="73" t="n">
        <x:f>'Original Metric'!AZ240*1.34102209</x:f>
        <x:v>-4.4119626761</x:v>
      </x:c>
      <x:c r="BA240" s="37" t="n">
        <x:f>'Original Metric'!BA240</x:f>
        <x:v>0</x:v>
      </x:c>
    </x:row>
    <x:row r="241" ht="18" customHeight="1">
      <x:c r="A241" s="37" t="n">
        <x:f>'Original Metric'!A241</x:f>
        <x:v>545.613</x:v>
      </x:c>
      <x:c r="B241" s="45" t="n">
        <x:f>'Original Metric'!B241*14.5037738</x:f>
        <x:v>14.345682665579998</x:v>
      </x:c>
      <x:c r="C241" s="49" t="n">
        <x:f>'Original Metric'!C241</x:f>
        <x:v>29.8</x:v>
      </x:c>
      <x:c r="D241" s="45" t="n">
        <x:f>'Original Metric'!D241*14.5037738</x:f>
        <x:v>9.1083699464</x:v>
      </x:c>
      <x:c r="E241" s="45" t="n">
        <x:f>'Original Metric'!E241*14.5037738</x:f>
        <x:v>3.0748000456</x:v>
      </x:c>
      <x:c r="F241" s="45" t="n">
        <x:f>'Original Metric'!F241*14.5037738</x:f>
        <x:v>-5.80150952</x:v>
      </x:c>
      <x:c r="G241" s="45" t="n">
        <x:f>'Original Metric'!G241*14.5037738</x:f>
        <x:v>3.4664019381999998</x:v>
      </x:c>
      <x:c r="H241" s="53" t="n">
        <x:f>'Original Metric'!H241*9/5+32</x:f>
        <x:v>314.70799999999997</x:v>
      </x:c>
      <x:c r="I241" s="53" t="n">
        <x:f>'Original Metric'!I241*9/5+32</x:f>
        <x:v>217.4</x:v>
      </x:c>
      <x:c r="J241" s="53" t="n">
        <x:f>'Original Metric'!J241*9/5+32</x:f>
        <x:v>1504.4</x:v>
      </x:c>
      <x:c r="K241" s="57" t="n">
        <x:f>'Original Metric'!K241</x:f>
        <x:v>3</x:v>
      </x:c>
      <x:c r="L241" s="53" t="n">
        <x:f>'Original Metric'!L241*9/5+32</x:f>
        <x:v>154.4</x:v>
      </x:c>
      <x:c r="M241" s="37" t="n">
        <x:f>'Original Metric'!M241</x:f>
        <x:v>14.64</x:v>
      </x:c>
      <x:c r="N241" s="49" t="n">
        <x:f>'Original Metric'!N241</x:f>
        <x:v>86.2</x:v>
      </x:c>
      <x:c r="O241" s="49" t="n">
        <x:f>'Original Metric'!O241</x:f>
        <x:v>88.1</x:v>
      </x:c>
      <x:c r="P241" s="61" t="n">
        <x:f>'Original Metric'!P241*0.132277357</x:f>
        <x:v>18.3204139445</x:v>
      </x:c>
      <x:c r="Q241" s="45" t="n">
        <x:f>'Original Metric'!Q241*14.5037738</x:f>
        <x:v>81.003576673</x:v>
      </x:c>
      <x:c r="R241" s="53" t="n">
        <x:f>'Original Metric'!R241*9/5+32</x:f>
        <x:v>239</x:v>
      </x:c>
      <x:c r="S241" s="45" t="n">
        <x:f>'Original Metric'!S241*14.5037738</x:f>
        <x:v>5054.5651693</x:v>
      </x:c>
      <x:c r="T241" s="65" t="n">
        <x:f>'Original Metric'!T241/25.4</x:f>
        <x:v>0.6303149606299213</x:v>
      </x:c>
      <x:c r="U241" s="57" t="n">
        <x:f>'Original Metric'!U241</x:f>
        <x:v>4962</x:v>
      </x:c>
      <x:c r="V241" s="37" t="n">
        <x:f>'Original Metric'!V241</x:f>
        <x:v>-0.69</x:v>
      </x:c>
      <x:c r="W241" s="49" t="n">
        <x:f>'Original Metric'!W241</x:f>
        <x:v>33.1</x:v>
      </x:c>
      <x:c r="X241" s="37" t="n">
        <x:f>'Original Metric'!X241</x:f>
        <x:v>16</x:v>
      </x:c>
      <x:c r="Y241" s="49" t="n">
        <x:f>'Original Metric'!Y241</x:f>
        <x:v>19</x:v>
      </x:c>
      <x:c r="Z241" s="49" t="n">
        <x:f>'Original Metric'!Z241</x:f>
        <x:v>19</x:v>
      </x:c>
      <x:c r="AA241" s="49" t="n">
        <x:f>'Original Metric'!AA241</x:f>
        <x:v>16</x:v>
      </x:c>
      <x:c r="AB241" s="49" t="n">
        <x:f>'Original Metric'!AB241</x:f>
        <x:v>16.3</x:v>
      </x:c>
      <x:c r="AC241" s="49" t="n">
        <x:f>'Original Metric'!AC241</x:f>
        <x:v>16</x:v>
      </x:c>
      <x:c r="AD241" s="69" t="n">
        <x:f>'Original Metric'!AD241*0.737562149</x:f>
        <x:v>197.666655932</x:v>
      </x:c>
      <x:c r="AE241" s="49" t="n">
        <x:f>'Original Metric'!AE241</x:f>
        <x:v>77.4</x:v>
      </x:c>
      <x:c r="AF241" s="37" t="n">
        <x:f>'Original Metric'!AF241</x:f>
        <x:v>1.24</x:v>
      </x:c>
      <x:c r="AG241" s="45" t="n">
        <x:f>'Original Metric'!AG241*14.5037738</x:f>
        <x:v>3.4518981643999997</x:v>
      </x:c>
      <x:c r="AH241" s="73" t="n">
        <x:f>'Original Metric'!AH241*1.34102209</x:f>
        <x:v>0</x:v>
      </x:c>
      <x:c r="AI241" s="73" t="n">
        <x:f>'Original Metric'!AI241*1.34102209</x:f>
        <x:v>3.084350807</x:v>
      </x:c>
      <x:c r="AJ241" s="49" t="n">
        <x:f>'Original Metric'!AJ241</x:f>
        <x:v>-3</x:v>
      </x:c>
      <x:c r="AK241" s="49" t="n">
        <x:f>'Original Metric'!AK241</x:f>
        <x:v>0</x:v>
      </x:c>
      <x:c r="AL241" s="49" t="n">
        <x:f>'Original Metric'!AL241</x:f>
        <x:v>0</x:v>
      </x:c>
      <x:c r="AM241" s="49" t="n">
        <x:f>'Original Metric'!AM241</x:f>
        <x:v>-3</x:v>
      </x:c>
      <x:c r="AN241" s="49" t="n">
        <x:f>'Original Metric'!AN241</x:f>
        <x:v>-2.7</x:v>
      </x:c>
      <x:c r="AO241" s="49" t="n">
        <x:f>'Original Metric'!AO241</x:f>
        <x:v>-3</x:v>
      </x:c>
      <x:c r="AP241" s="37" t="n">
        <x:f>'Original Metric'!AP241</x:f>
        <x:v>87.3</x:v>
      </x:c>
      <x:c r="AQ241" s="61" t="n">
        <x:f>'Original Metric'!AQ241*0.132277357</x:f>
        <x:v>20.0400195855</x:v>
      </x:c>
      <x:c r="AR241" s="61" t="n">
        <x:f>'Original Metric'!AR241*0.132277357</x:f>
        <x:v>21.361470381930005</x:v>
      </x:c>
      <x:c r="AS241" s="37" t="n">
        <x:f>'Original Metric'!AS241</x:f>
        <x:v>0</x:v>
      </x:c>
      <x:c r="AT241" s="49" t="n">
        <x:f>'Original Metric'!AT241</x:f>
        <x:v>-1.1</x:v>
      </x:c>
      <x:c r="AU241" s="37" t="n">
        <x:f>'Original Metric'!AU241</x:f>
        <x:v>268435460</x:v>
      </x:c>
      <x:c r="AV241" s="37" t="n">
        <x:f>'Original Metric'!AV241</x:f>
        <x:v>1</x:v>
      </x:c>
      <x:c r="AW241" s="37" t="n">
        <x:f>'Original Metric'!AW241</x:f>
        <x:v>0</x:v>
      </x:c>
      <x:c r="AX241" s="73" t="n">
        <x:f>'Original Metric'!AX241*1.34102209</x:f>
        <x:v>0</x:v>
      </x:c>
      <x:c r="AY241" s="49" t="n">
        <x:f>'Original Metric'!AY241</x:f>
        <x:v>0</x:v>
      </x:c>
      <x:c r="AZ241" s="73" t="n">
        <x:f>'Original Metric'!AZ241*1.34102209</x:f>
        <x:v>-4.1437582581</x:v>
      </x:c>
      <x:c r="BA241" s="37" t="n">
        <x:f>'Original Metric'!BA241</x:f>
        <x:v>0</x:v>
      </x:c>
    </x:row>
    <x:row r="242" ht="18" customHeight="1">
      <x:c r="A242" s="37" t="n">
        <x:f>'Original Metric'!A242</x:f>
        <x:v>545.716</x:v>
      </x:c>
      <x:c r="B242" s="45" t="n">
        <x:f>'Original Metric'!B242*14.5037738</x:f>
        <x:v>14.345682665579998</x:v>
      </x:c>
      <x:c r="C242" s="49" t="n">
        <x:f>'Original Metric'!C242</x:f>
        <x:v>29.8</x:v>
      </x:c>
      <x:c r="D242" s="45" t="n">
        <x:f>'Original Metric'!D242*14.5037738</x:f>
        <x:v>8.5717303158</x:v>
      </x:c>
      <x:c r="E242" s="45" t="n">
        <x:f>'Original Metric'!E242*14.5037738</x:f>
        <x:v>3.1473189146</x:v>
      </x:c>
      <x:c r="F242" s="45" t="n">
        <x:f>'Original Metric'!F242*14.5037738</x:f>
        <x:v>-5.3954038535999995</x:v>
      </x:c>
      <x:c r="G242" s="45" t="n">
        <x:f>'Original Metric'!G242*14.5037738</x:f>
        <x:v>3.2343415574</x:v>
      </x:c>
      <x:c r="H242" s="53" t="n">
        <x:f>'Original Metric'!H242*9/5+32</x:f>
        <x:v>313.44800000000004</x:v>
      </x:c>
      <x:c r="I242" s="53" t="n">
        <x:f>'Original Metric'!I242*9/5+32</x:f>
        <x:v>217.4</x:v>
      </x:c>
      <x:c r="J242" s="53" t="n">
        <x:f>'Original Metric'!J242*9/5+32</x:f>
        <x:v>1504.4</x:v>
      </x:c>
      <x:c r="K242" s="57" t="n">
        <x:f>'Original Metric'!K242</x:f>
        <x:v>3</x:v>
      </x:c>
      <x:c r="L242" s="53" t="n">
        <x:f>'Original Metric'!L242*9/5+32</x:f>
        <x:v>154.4</x:v>
      </x:c>
      <x:c r="M242" s="37" t="n">
        <x:f>'Original Metric'!M242</x:f>
        <x:v>14.56</x:v>
      </x:c>
      <x:c r="N242" s="49" t="n">
        <x:f>'Original Metric'!N242</x:f>
        <x:v>87.8</x:v>
      </x:c>
      <x:c r="O242" s="49" t="n">
        <x:f>'Original Metric'!O242</x:f>
        <x:v>87.9</x:v>
      </x:c>
      <x:c r="P242" s="61" t="n">
        <x:f>'Original Metric'!P242*0.132277357</x:f>
        <x:v>18.6775628084</x:v>
      </x:c>
      <x:c r="Q242" s="45" t="n">
        <x:f>'Original Metric'!Q242*14.5037738</x:f>
        <x:v>79.2341162694</x:v>
      </x:c>
      <x:c r="R242" s="53" t="n">
        <x:f>'Original Metric'!R242*9/5+32</x:f>
        <x:v>239</x:v>
      </x:c>
      <x:c r="S242" s="45" t="n">
        <x:f>'Original Metric'!S242*14.5037738</x:f>
        <x:v>5063.557509056</x:v>
      </x:c>
      <x:c r="T242" s="65" t="n">
        <x:f>'Original Metric'!T242/25.4</x:f>
        <x:v>0.8437007874015748</x:v>
      </x:c>
      <x:c r="U242" s="57" t="n">
        <x:f>'Original Metric'!U242</x:f>
        <x:v>4978</x:v>
      </x:c>
      <x:c r="V242" s="37" t="n">
        <x:f>'Original Metric'!V242</x:f>
        <x:v>0.22</x:v>
      </x:c>
      <x:c r="W242" s="49" t="n">
        <x:f>'Original Metric'!W242</x:f>
        <x:v>34.4</x:v>
      </x:c>
      <x:c r="X242" s="37" t="n">
        <x:f>'Original Metric'!X242</x:f>
        <x:v>16.3</x:v>
      </x:c>
      <x:c r="Y242" s="49" t="n">
        <x:f>'Original Metric'!Y242</x:f>
        <x:v>19</x:v>
      </x:c>
      <x:c r="Z242" s="49" t="n">
        <x:f>'Original Metric'!Z242</x:f>
        <x:v>19</x:v>
      </x:c>
      <x:c r="AA242" s="49" t="n">
        <x:f>'Original Metric'!AA242</x:f>
        <x:v>16</x:v>
      </x:c>
      <x:c r="AB242" s="49" t="n">
        <x:f>'Original Metric'!AB242</x:f>
        <x:v>16.3</x:v>
      </x:c>
      <x:c r="AC242" s="49" t="n">
        <x:f>'Original Metric'!AC242</x:f>
        <x:v>16</x:v>
      </x:c>
      <x:c r="AD242" s="69" t="n">
        <x:f>'Original Metric'!AD242*0.737562149</x:f>
        <x:v>203.567153124</x:v>
      </x:c>
      <x:c r="AE242" s="49" t="n">
        <x:f>'Original Metric'!AE242</x:f>
        <x:v>71.3</x:v>
      </x:c>
      <x:c r="AF242" s="37" t="n">
        <x:f>'Original Metric'!AF242</x:f>
        <x:v>1.24</x:v>
      </x:c>
      <x:c r="AG242" s="45" t="n">
        <x:f>'Original Metric'!AG242*14.5037738</x:f>
        <x:v>3.1473189146</x:v>
      </x:c>
      <x:c r="AH242" s="73" t="n">
        <x:f>'Original Metric'!AH242*1.34102209</x:f>
        <x:v>0</x:v>
      </x:c>
      <x:c r="AI242" s="73" t="n">
        <x:f>'Original Metric'!AI242*1.34102209</x:f>
        <x:v>3.084350807</x:v>
      </x:c>
      <x:c r="AJ242" s="49" t="n">
        <x:f>'Original Metric'!AJ242</x:f>
        <x:v>-2.7</x:v>
      </x:c>
      <x:c r="AK242" s="49" t="n">
        <x:f>'Original Metric'!AK242</x:f>
        <x:v>0</x:v>
      </x:c>
      <x:c r="AL242" s="49" t="n">
        <x:f>'Original Metric'!AL242</x:f>
        <x:v>0</x:v>
      </x:c>
      <x:c r="AM242" s="49" t="n">
        <x:f>'Original Metric'!AM242</x:f>
        <x:v>-3</x:v>
      </x:c>
      <x:c r="AN242" s="49" t="n">
        <x:f>'Original Metric'!AN242</x:f>
        <x:v>-2.7</x:v>
      </x:c>
      <x:c r="AO242" s="49" t="n">
        <x:f>'Original Metric'!AO242</x:f>
        <x:v>-3</x:v>
      </x:c>
      <x:c r="AP242" s="37" t="n">
        <x:f>'Original Metric'!AP242</x:f>
        <x:v>87.2</x:v>
      </x:c>
      <x:c r="AQ242" s="61" t="n">
        <x:f>'Original Metric'!AQ242*0.132277357</x:f>
        <x:v>19.9341976999</x:v>
      </x:c>
      <x:c r="AR242" s="61" t="n">
        <x:f>'Original Metric'!AR242*0.132277357</x:f>
        <x:v>21.21993360994</x:v>
      </x:c>
      <x:c r="AS242" s="37" t="n">
        <x:f>'Original Metric'!AS242</x:f>
        <x:v>0</x:v>
      </x:c>
      <x:c r="AT242" s="49" t="n">
        <x:f>'Original Metric'!AT242</x:f>
        <x:v>-1.1</x:v>
      </x:c>
      <x:c r="AU242" s="37" t="n">
        <x:f>'Original Metric'!AU242</x:f>
        <x:v>268435460</x:v>
      </x:c>
      <x:c r="AV242" s="37" t="n">
        <x:f>'Original Metric'!AV242</x:f>
        <x:v>1</x:v>
      </x:c>
      <x:c r="AW242" s="37" t="n">
        <x:f>'Original Metric'!AW242</x:f>
        <x:v>0</x:v>
      </x:c>
      <x:c r="AX242" s="73" t="n">
        <x:f>'Original Metric'!AX242*1.34102209</x:f>
        <x:v>0</x:v>
      </x:c>
      <x:c r="AY242" s="49" t="n">
        <x:f>'Original Metric'!AY242</x:f>
        <x:v>0</x:v>
      </x:c>
      <x:c r="AZ242" s="73" t="n">
        <x:f>'Original Metric'!AZ242*1.34102209</x:f>
        <x:v>-3.9023742819000002</x:v>
      </x:c>
      <x:c r="BA242" s="37" t="n">
        <x:f>'Original Metric'!BA242</x:f>
        <x:v>0</x:v>
      </x:c>
    </x:row>
    <x:row r="243" ht="18" customHeight="1">
      <x:c r="A243" s="37" t="n">
        <x:f>'Original Metric'!A243</x:f>
        <x:v>545.793</x:v>
      </x:c>
      <x:c r="B243" s="45" t="n">
        <x:f>'Original Metric'!B243*14.5037738</x:f>
        <x:v>14.345682665579998</x:v>
      </x:c>
      <x:c r="C243" s="49" t="n">
        <x:f>'Original Metric'!C243</x:f>
        <x:v>29.8</x:v>
      </x:c>
      <x:c r="D243" s="45" t="n">
        <x:f>'Original Metric'!D243*14.5037738</x:f>
        <x:v>8.0931057804</x:v>
      </x:c>
      <x:c r="E243" s="45" t="n">
        <x:f>'Original Metric'!E243*14.5037738</x:f>
        <x:v>2.8137321172</x:v>
      </x:c>
      <x:c r="F243" s="45" t="n">
        <x:f>'Original Metric'!F243*14.5037738</x:f>
        <x:v>-5.3228849846</x:v>
      </x:c>
      <x:c r="G243" s="45" t="n">
        <x:f>'Original Metric'!G243*14.5037738</x:f>
        <x:v>2.8427396648</x:v>
      </x:c>
      <x:c r="H243" s="53" t="n">
        <x:f>'Original Metric'!H243*9/5+32</x:f>
        <x:v>312.188</x:v>
      </x:c>
      <x:c r="I243" s="53" t="n">
        <x:f>'Original Metric'!I243*9/5+32</x:f>
        <x:v>217.4</x:v>
      </x:c>
      <x:c r="J243" s="53" t="n">
        <x:f>'Original Metric'!J243*9/5+32</x:f>
        <x:v>1504.4</x:v>
      </x:c>
      <x:c r="K243" s="57" t="n">
        <x:f>'Original Metric'!K243</x:f>
        <x:v>3</x:v>
      </x:c>
      <x:c r="L243" s="53" t="n">
        <x:f>'Original Metric'!L243*9/5+32</x:f>
        <x:v>154.4</x:v>
      </x:c>
      <x:c r="M243" s="37" t="n">
        <x:f>'Original Metric'!M243</x:f>
        <x:v>14.53</x:v>
      </x:c>
      <x:c r="N243" s="49" t="n">
        <x:f>'Original Metric'!N243</x:f>
        <x:v>85.5</x:v>
      </x:c>
      <x:c r="O243" s="49" t="n">
        <x:f>'Original Metric'!O243</x:f>
        <x:v>85.9</x:v>
      </x:c>
      <x:c r="P243" s="61" t="n">
        <x:f>'Original Metric'!P243*0.132277357</x:f>
        <x:v>18.3997803587</x:v>
      </x:c>
      <x:c r="Q243" s="45" t="n">
        <x:f>'Original Metric'!Q243*14.5037738</x:f>
        <x:v>78.5234313532</x:v>
      </x:c>
      <x:c r="R243" s="53" t="n">
        <x:f>'Original Metric'!R243*9/5+32</x:f>
        <x:v>239</x:v>
      </x:c>
      <x:c r="S243" s="45" t="n">
        <x:f>'Original Metric'!S243*14.5037738</x:f>
        <x:v>5065.588037388</x:v>
      </x:c>
      <x:c r="T243" s="65" t="n">
        <x:f>'Original Metric'!T243/25.4</x:f>
        <x:v>0.9881889763779529</x:v>
      </x:c>
      <x:c r="U243" s="57" t="n">
        <x:f>'Original Metric'!U243</x:f>
        <x:v>4990</x:v>
      </x:c>
      <x:c r="V243" s="37" t="n">
        <x:f>'Original Metric'!V243</x:f>
        <x:v>-0.76</x:v>
      </x:c>
      <x:c r="W243" s="49" t="n">
        <x:f>'Original Metric'!W243</x:f>
        <x:v>34.5</x:v>
      </x:c>
      <x:c r="X243" s="37" t="n">
        <x:f>'Original Metric'!X243</x:f>
        <x:v>16.3</x:v>
      </x:c>
      <x:c r="Y243" s="49" t="n">
        <x:f>'Original Metric'!Y243</x:f>
        <x:v>19</x:v>
      </x:c>
      <x:c r="Z243" s="49" t="n">
        <x:f>'Original Metric'!Z243</x:f>
        <x:v>19</x:v>
      </x:c>
      <x:c r="AA243" s="49" t="n">
        <x:f>'Original Metric'!AA243</x:f>
        <x:v>16</x:v>
      </x:c>
      <x:c r="AB243" s="49" t="n">
        <x:f>'Original Metric'!AB243</x:f>
        <x:v>16.3</x:v>
      </x:c>
      <x:c r="AC243" s="49" t="n">
        <x:f>'Original Metric'!AC243</x:f>
        <x:v>16</x:v>
      </x:c>
      <x:c r="AD243" s="69" t="n">
        <x:f>'Original Metric'!AD243*0.737562149</x:f>
        <x:v>199.14178023</x:v>
      </x:c>
      <x:c r="AE243" s="49" t="n">
        <x:f>'Original Metric'!AE243</x:f>
        <x:v>67.3</x:v>
      </x:c>
      <x:c r="AF243" s="37" t="n">
        <x:f>'Original Metric'!AF243</x:f>
        <x:v>1.23</x:v>
      </x:c>
      <x:c r="AG243" s="45" t="n">
        <x:f>'Original Metric'!AG243*14.5037738</x:f>
        <x:v>2.5961755101999997</x:v>
      </x:c>
      <x:c r="AH243" s="73" t="n">
        <x:f>'Original Metric'!AH243*1.34102209</x:f>
        <x:v>0</x:v>
      </x:c>
      <x:c r="AI243" s="73" t="n">
        <x:f>'Original Metric'!AI243*1.34102209</x:f>
        <x:v>2.816146389</x:v>
      </x:c>
      <x:c r="AJ243" s="49" t="n">
        <x:f>'Original Metric'!AJ243</x:f>
        <x:v>-2.7</x:v>
      </x:c>
      <x:c r="AK243" s="49" t="n">
        <x:f>'Original Metric'!AK243</x:f>
        <x:v>0</x:v>
      </x:c>
      <x:c r="AL243" s="49" t="n">
        <x:f>'Original Metric'!AL243</x:f>
        <x:v>0</x:v>
      </x:c>
      <x:c r="AM243" s="49" t="n">
        <x:f>'Original Metric'!AM243</x:f>
        <x:v>-3</x:v>
      </x:c>
      <x:c r="AN243" s="49" t="n">
        <x:f>'Original Metric'!AN243</x:f>
        <x:v>-2.7</x:v>
      </x:c>
      <x:c r="AO243" s="49" t="n">
        <x:f>'Original Metric'!AO243</x:f>
        <x:v>-3</x:v>
      </x:c>
      <x:c r="AP243" s="37" t="n">
        <x:f>'Original Metric'!AP243</x:f>
        <x:v>84.9</x:v>
      </x:c>
      <x:c r="AQ243" s="61" t="n">
        <x:f>'Original Metric'!AQ243*0.132277357</x:f>
        <x:v>19.4050882719</x:v>
      </x:c>
      <x:c r="AR243" s="61" t="n">
        <x:f>'Original Metric'!AR243*0.132277357</x:f>
        <x:v>20.63262214486</x:v>
      </x:c>
      <x:c r="AS243" s="37" t="n">
        <x:f>'Original Metric'!AS243</x:f>
        <x:v>0</x:v>
      </x:c>
      <x:c r="AT243" s="49" t="n">
        <x:f>'Original Metric'!AT243</x:f>
        <x:v>-1.1</x:v>
      </x:c>
      <x:c r="AU243" s="37" t="n">
        <x:f>'Original Metric'!AU243</x:f>
        <x:v>268435460</x:v>
      </x:c>
      <x:c r="AV243" s="37" t="n">
        <x:f>'Original Metric'!AV243</x:f>
        <x:v>1</x:v>
      </x:c>
      <x:c r="AW243" s="37" t="n">
        <x:f>'Original Metric'!AW243</x:f>
        <x:v>0</x:v>
      </x:c>
      <x:c r="AX243" s="73" t="n">
        <x:f>'Original Metric'!AX243*1.34102209</x:f>
        <x:v>0</x:v>
      </x:c>
      <x:c r="AY243" s="49" t="n">
        <x:f>'Original Metric'!AY243</x:f>
        <x:v>0</x:v>
      </x:c>
      <x:c r="AZ243" s="73" t="n">
        <x:f>'Original Metric'!AZ243*1.34102209</x:f>
        <x:v>-3.754861852</x:v>
      </x:c>
      <x:c r="BA243" s="37" t="n">
        <x:f>'Original Metric'!BA243</x:f>
        <x:v>0</x:v>
      </x:c>
    </x:row>
    <x:row r="244" ht="18" customHeight="1">
      <x:c r="A244" s="37" t="n">
        <x:f>'Original Metric'!A244</x:f>
        <x:v>545.873</x:v>
      </x:c>
      <x:c r="B244" s="45" t="n">
        <x:f>'Original Metric'!B244*14.5037738</x:f>
        <x:v>14.345682665579998</x:v>
      </x:c>
      <x:c r="C244" s="49" t="n">
        <x:f>'Original Metric'!C244</x:f>
        <x:v>29.8</x:v>
      </x:c>
      <x:c r="D244" s="45" t="n">
        <x:f>'Original Metric'!D244*14.5037738</x:f>
        <x:v>7.614481245</x:v>
      </x:c>
      <x:c r="E244" s="45" t="n">
        <x:f>'Original Metric'!E244*14.5037738</x:f>
        <x:v>2.3786189032</x:v>
      </x:c>
      <x:c r="F244" s="45" t="n">
        <x:f>'Original Metric'!F244*14.5037738</x:f>
        <x:v>-5.192351020399999</x:v>
      </x:c>
      <x:c r="G244" s="45" t="n">
        <x:f>'Original Metric'!G244*14.5037738</x:f>
        <x:v>2.6251830577999997</x:v>
      </x:c>
      <x:c r="H244" s="53" t="n">
        <x:f>'Original Metric'!H244*9/5+32</x:f>
        <x:v>312.188</x:v>
      </x:c>
      <x:c r="I244" s="53" t="n">
        <x:f>'Original Metric'!I244*9/5+32</x:f>
        <x:v>217.4</x:v>
      </x:c>
      <x:c r="J244" s="53" t="n">
        <x:f>'Original Metric'!J244*9/5+32</x:f>
        <x:v>1508</x:v>
      </x:c>
      <x:c r="K244" s="57" t="n">
        <x:f>'Original Metric'!K244</x:f>
        <x:v>3</x:v>
      </x:c>
      <x:c r="L244" s="53" t="n">
        <x:f>'Original Metric'!L244*9/5+32</x:f>
        <x:v>154.4</x:v>
      </x:c>
      <x:c r="M244" s="37" t="n">
        <x:f>'Original Metric'!M244</x:f>
        <x:v>14.58</x:v>
      </x:c>
      <x:c r="N244" s="49" t="n">
        <x:f>'Original Metric'!N244</x:f>
        <x:v>83.2</x:v>
      </x:c>
      <x:c r="O244" s="49" t="n">
        <x:f>'Original Metric'!O244</x:f>
        <x:v>84.4</x:v>
      </x:c>
      <x:c r="P244" s="61" t="n">
        <x:f>'Original Metric'!P244*0.132277357</x:f>
        <x:v>18.042631494800002</x:v>
      </x:c>
      <x:c r="Q244" s="45" t="n">
        <x:f>'Original Metric'!Q244*14.5037738</x:f>
        <x:v>81.54021630359999</x:v>
      </x:c>
      <x:c r="R244" s="53" t="n">
        <x:f>'Original Metric'!R244*9/5+32</x:f>
        <x:v>239</x:v>
      </x:c>
      <x:c r="S244" s="45" t="n">
        <x:f>'Original Metric'!S244*14.5037738</x:f>
        <x:v>5082.412414996</x:v>
      </x:c>
      <x:c r="T244" s="65" t="n">
        <x:f>'Original Metric'!T244/25.4</x:f>
        <x:v>1.094488188976378</x:v>
      </x:c>
      <x:c r="U244" s="57" t="n">
        <x:f>'Original Metric'!U244</x:f>
        <x:v>5036</x:v>
      </x:c>
      <x:c r="V244" s="37" t="n">
        <x:f>'Original Metric'!V244</x:f>
        <x:v>-0.76</x:v>
      </x:c>
      <x:c r="W244" s="49" t="n">
        <x:f>'Original Metric'!W244</x:f>
        <x:v>34.5</x:v>
      </x:c>
      <x:c r="X244" s="37" t="n">
        <x:f>'Original Metric'!X244</x:f>
        <x:v>16.8</x:v>
      </x:c>
      <x:c r="Y244" s="49" t="n">
        <x:f>'Original Metric'!Y244</x:f>
        <x:v>19.5</x:v>
      </x:c>
      <x:c r="Z244" s="49" t="n">
        <x:f>'Original Metric'!Z244</x:f>
        <x:v>19.5</x:v>
      </x:c>
      <x:c r="AA244" s="49" t="n">
        <x:f>'Original Metric'!AA244</x:f>
        <x:v>16.5</x:v>
      </x:c>
      <x:c r="AB244" s="49" t="n">
        <x:f>'Original Metric'!AB244</x:f>
        <x:v>16.8</x:v>
      </x:c>
      <x:c r="AC244" s="49" t="n">
        <x:f>'Original Metric'!AC244</x:f>
        <x:v>16.5</x:v>
      </x:c>
      <x:c r="AD244" s="69" t="n">
        <x:f>'Original Metric'!AD244*0.737562149</x:f>
        <x:v>191.76615873999998</x:v>
      </x:c>
      <x:c r="AE244" s="49" t="n">
        <x:f>'Original Metric'!AE244</x:f>
        <x:v>65</x:v>
      </x:c>
      <x:c r="AF244" s="37" t="n">
        <x:f>'Original Metric'!AF244</x:f>
        <x:v>1.21</x:v>
      </x:c>
      <x:c r="AG244" s="45" t="n">
        <x:f>'Original Metric'!AG244*14.5037738</x:f>
        <x:v>2.5961755101999997</x:v>
      </x:c>
      <x:c r="AH244" s="73" t="n">
        <x:f>'Original Metric'!AH244*1.34102209</x:f>
        <x:v>0</x:v>
      </x:c>
      <x:c r="AI244" s="73" t="n">
        <x:f>'Original Metric'!AI244*1.34102209</x:f>
        <x:v>2.68204418</x:v>
      </x:c>
      <x:c r="AJ244" s="49" t="n">
        <x:f>'Original Metric'!AJ244</x:f>
        <x:v>-2.7</x:v>
      </x:c>
      <x:c r="AK244" s="49" t="n">
        <x:f>'Original Metric'!AK244</x:f>
        <x:v>0</x:v>
      </x:c>
      <x:c r="AL244" s="49" t="n">
        <x:f>'Original Metric'!AL244</x:f>
        <x:v>0</x:v>
      </x:c>
      <x:c r="AM244" s="49" t="n">
        <x:f>'Original Metric'!AM244</x:f>
        <x:v>-3</x:v>
      </x:c>
      <x:c r="AN244" s="49" t="n">
        <x:f>'Original Metric'!AN244</x:f>
        <x:v>-2.7</x:v>
      </x:c>
      <x:c r="AO244" s="49" t="n">
        <x:f>'Original Metric'!AO244</x:f>
        <x:v>-3</x:v>
      </x:c>
      <x:c r="AP244" s="37" t="n">
        <x:f>'Original Metric'!AP244</x:f>
        <x:v>84.1</x:v>
      </x:c>
      <x:c r="AQ244" s="61" t="n">
        <x:f>'Original Metric'!AQ244*0.132277357</x:f>
        <x:v>19.4050882719</x:v>
      </x:c>
      <x:c r="AR244" s="61" t="n">
        <x:f>'Original Metric'!AR244*0.132277357</x:f>
        <x:v>20.648495427700002</x:v>
      </x:c>
      <x:c r="AS244" s="37" t="n">
        <x:f>'Original Metric'!AS244</x:f>
        <x:v>0</x:v>
      </x:c>
      <x:c r="AT244" s="49" t="n">
        <x:f>'Original Metric'!AT244</x:f>
        <x:v>-1.1</x:v>
      </x:c>
      <x:c r="AU244" s="37" t="n">
        <x:f>'Original Metric'!AU244</x:f>
        <x:v>268435460</x:v>
      </x:c>
      <x:c r="AV244" s="37" t="n">
        <x:f>'Original Metric'!AV244</x:f>
        <x:v>1</x:v>
      </x:c>
      <x:c r="AW244" s="37" t="n">
        <x:f>'Original Metric'!AW244</x:f>
        <x:v>0</x:v>
      </x:c>
      <x:c r="AX244" s="73" t="n">
        <x:f>'Original Metric'!AX244*1.34102209</x:f>
        <x:v>0</x:v>
      </x:c>
      <x:c r="AY244" s="49" t="n">
        <x:f>'Original Metric'!AY244</x:f>
        <x:v>0</x:v>
      </x:c>
      <x:c r="AZ244" s="73" t="n">
        <x:f>'Original Metric'!AZ244*1.34102209</x:f>
        <x:v>-3.5134778758000005</x:v>
      </x:c>
      <x:c r="BA244" s="37" t="n">
        <x:f>'Original Metric'!BA244</x:f>
        <x:v>0</x:v>
      </x:c>
    </x:row>
    <x:row r="245" ht="18" customHeight="1">
      <x:c r="A245" s="37" t="n">
        <x:f>'Original Metric'!A245</x:f>
        <x:v>545.982</x:v>
      </x:c>
      <x:c r="B245" s="45" t="n">
        <x:f>'Original Metric'!B245*14.5037738</x:f>
        <x:v>14.345682665579998</x:v>
      </x:c>
      <x:c r="C245" s="49" t="n">
        <x:f>'Original Metric'!C245</x:f>
        <x:v>29.8</x:v>
      </x:c>
      <x:c r="D245" s="45" t="n">
        <x:f>'Original Metric'!D245*14.5037738</x:f>
        <x:v>7.0488340668</x:v>
      </x:c>
      <x:c r="E245" s="45" t="n">
        <x:f>'Original Metric'!E245*14.5037738</x:f>
        <x:v>2.3351075818</x:v>
      </x:c>
      <x:c r="F245" s="45" t="n">
        <x:f>'Original Metric'!F245*14.5037738</x:f>
        <x:v>-4.5541849732</x:v>
      </x:c>
      <x:c r="G245" s="45" t="n">
        <x:f>'Original Metric'!G245*14.5037738</x:f>
        <x:v>2.7847245696</x:v>
      </x:c>
      <x:c r="H245" s="53" t="n">
        <x:f>'Original Metric'!H245*9/5+32</x:f>
        <x:v>310.74800000000005</x:v>
      </x:c>
      <x:c r="I245" s="53" t="n">
        <x:f>'Original Metric'!I245*9/5+32</x:f>
        <x:v>217.4</x:v>
      </x:c>
      <x:c r="J245" s="53" t="n">
        <x:f>'Original Metric'!J245*9/5+32</x:f>
        <x:v>1508</x:v>
      </x:c>
      <x:c r="K245" s="57" t="n">
        <x:f>'Original Metric'!K245</x:f>
        <x:v>3</x:v>
      </x:c>
      <x:c r="L245" s="53" t="n">
        <x:f>'Original Metric'!L245*9/5+32</x:f>
        <x:v>154.4</x:v>
      </x:c>
      <x:c r="M245" s="37" t="n">
        <x:f>'Original Metric'!M245</x:f>
        <x:v>14.62</x:v>
      </x:c>
      <x:c r="N245" s="49" t="n">
        <x:f>'Original Metric'!N245</x:f>
        <x:v>83.2</x:v>
      </x:c>
      <x:c r="O245" s="49" t="n">
        <x:f>'Original Metric'!O245</x:f>
        <x:v>84.9</x:v>
      </x:c>
      <x:c r="P245" s="61" t="n">
        <x:f>'Original Metric'!P245*0.132277357</x:f>
        <x:v>18.0690869662</x:v>
      </x:c>
      <x:c r="Q245" s="45" t="n">
        <x:f>'Original Metric'!Q245*14.5037738</x:f>
        <x:v>79.94480118559999</x:v>
      </x:c>
      <x:c r="R245" s="53" t="n">
        <x:f>'Original Metric'!R245*9/5+32</x:f>
        <x:v>239</x:v>
      </x:c>
      <x:c r="S245" s="45" t="n">
        <x:f>'Original Metric'!S245*14.5037738</x:f>
        <x:v>5082.9925659479995</x:v>
      </x:c>
      <x:c r="T245" s="65" t="n">
        <x:f>'Original Metric'!T245/25.4</x:f>
        <x:v>1.1496062992125984</x:v>
      </x:c>
      <x:c r="U245" s="57" t="n">
        <x:f>'Original Metric'!U245</x:f>
        <x:v>5068</x:v>
      </x:c>
      <x:c r="V245" s="37" t="n">
        <x:f>'Original Metric'!V245</x:f>
        <x:v>0.19</x:v>
      </x:c>
      <x:c r="W245" s="49" t="n">
        <x:f>'Original Metric'!W245</x:f>
        <x:v>35.7</x:v>
      </x:c>
      <x:c r="X245" s="37" t="n">
        <x:f>'Original Metric'!X245</x:f>
        <x:v>16.8</x:v>
      </x:c>
      <x:c r="Y245" s="49" t="n">
        <x:f>'Original Metric'!Y245</x:f>
        <x:v>19.5</x:v>
      </x:c>
      <x:c r="Z245" s="49" t="n">
        <x:f>'Original Metric'!Z245</x:f>
        <x:v>19.5</x:v>
      </x:c>
      <x:c r="AA245" s="49" t="n">
        <x:f>'Original Metric'!AA245</x:f>
        <x:v>16.5</x:v>
      </x:c>
      <x:c r="AB245" s="49" t="n">
        <x:f>'Original Metric'!AB245</x:f>
        <x:v>16.8</x:v>
      </x:c>
      <x:c r="AC245" s="49" t="n">
        <x:f>'Original Metric'!AC245</x:f>
        <x:v>16.8</x:v>
      </x:c>
      <x:c r="AD245" s="69" t="n">
        <x:f>'Original Metric'!AD245*0.737562149</x:f>
        <x:v>190.29103444199998</x:v>
      </x:c>
      <x:c r="AE245" s="49" t="n">
        <x:f>'Original Metric'!AE245</x:f>
        <x:v>64.4</x:v>
      </x:c>
      <x:c r="AF245" s="37" t="n">
        <x:f>'Original Metric'!AF245</x:f>
        <x:v>1.22</x:v>
      </x:c>
      <x:c r="AG245" s="45" t="n">
        <x:f>'Original Metric'!AG245*14.5037738</x:f>
        <x:v>3.045792498</x:v>
      </x:c>
      <x:c r="AH245" s="73" t="n">
        <x:f>'Original Metric'!AH245*1.34102209</x:f>
        <x:v>0.402306627</x:v>
      </x:c>
      <x:c r="AI245" s="73" t="n">
        <x:f>'Original Metric'!AI245*1.34102209</x:f>
        <x:v>2.9502485980000004</x:v>
      </x:c>
      <x:c r="AJ245" s="49" t="n">
        <x:f>'Original Metric'!AJ245</x:f>
        <x:v>-2.7</x:v>
      </x:c>
      <x:c r="AK245" s="49" t="n">
        <x:f>'Original Metric'!AK245</x:f>
        <x:v>0</x:v>
      </x:c>
      <x:c r="AL245" s="49" t="n">
        <x:f>'Original Metric'!AL245</x:f>
        <x:v>0</x:v>
      </x:c>
      <x:c r="AM245" s="49" t="n">
        <x:f>'Original Metric'!AM245</x:f>
        <x:v>-2.7</x:v>
      </x:c>
      <x:c r="AN245" s="49" t="n">
        <x:f>'Original Metric'!AN245</x:f>
        <x:v>-2.3</x:v>
      </x:c>
      <x:c r="AO245" s="49" t="n">
        <x:f>'Original Metric'!AO245</x:f>
        <x:v>-2.7</x:v>
      </x:c>
      <x:c r="AP245" s="37" t="n">
        <x:f>'Original Metric'!AP245</x:f>
        <x:v>85</x:v>
      </x:c>
      <x:c r="AQ245" s="61" t="n">
        <x:f>'Original Metric'!AQ245*0.132277357</x:f>
        <x:v>20.1590692068</x:v>
      </x:c>
      <x:c r="AR245" s="61" t="n">
        <x:f>'Original Metric'!AR245*0.132277357</x:f>
        <x:v>21.497716059640002</x:v>
      </x:c>
      <x:c r="AS245" s="37" t="n">
        <x:f>'Original Metric'!AS245</x:f>
        <x:v>0</x:v>
      </x:c>
      <x:c r="AT245" s="49" t="n">
        <x:f>'Original Metric'!AT245</x:f>
        <x:v>-1.1</x:v>
      </x:c>
      <x:c r="AU245" s="37" t="n">
        <x:f>'Original Metric'!AU245</x:f>
        <x:v>268435460</x:v>
      </x:c>
      <x:c r="AV245" s="37" t="n">
        <x:f>'Original Metric'!AV245</x:f>
        <x:v>1</x:v>
      </x:c>
      <x:c r="AW245" s="37" t="n">
        <x:f>'Original Metric'!AW245</x:f>
        <x:v>0.04</x:v>
      </x:c>
      <x:c r="AX245" s="73" t="n">
        <x:f>'Original Metric'!AX245*1.34102209</x:f>
        <x:v>0</x:v>
      </x:c>
      <x:c r="AY245" s="49" t="n">
        <x:f>'Original Metric'!AY245</x:f>
        <x:v>0</x:v>
      </x:c>
      <x:c r="AZ245" s="73" t="n">
        <x:f>'Original Metric'!AZ245*1.34102209</x:f>
        <x:v>-2.6149930755</x:v>
      </x:c>
      <x:c r="BA245" s="37" t="n">
        <x:f>'Original Metric'!BA245</x:f>
        <x:v>0</x:v>
      </x:c>
    </x:row>
    <x:row r="246" ht="18" customHeight="1">
      <x:c r="A246" s="37" t="n">
        <x:f>'Original Metric'!A246</x:f>
        <x:v>546.083</x:v>
      </x:c>
      <x:c r="B246" s="45" t="n">
        <x:f>'Original Metric'!B246*14.5037738</x:f>
        <x:v>14.345682665579998</x:v>
      </x:c>
      <x:c r="C246" s="49" t="n">
        <x:f>'Original Metric'!C246</x:f>
        <x:v>28.5</x:v>
      </x:c>
      <x:c r="D246" s="45" t="n">
        <x:f>'Original Metric'!D246*14.5037738</x:f>
        <x:v>6.1931114125999995</x:v>
      </x:c>
      <x:c r="E246" s="45" t="n">
        <x:f>'Original Metric'!E246*14.5037738</x:f>
        <x:v>2.7267094743999998</x:v>
      </x:c>
      <x:c r="F246" s="45" t="n">
        <x:f>'Original Metric'!F246*14.5037738</x:f>
        <x:v>-3.2923566526</x:v>
      </x:c>
      <x:c r="G246" s="45" t="n">
        <x:f>'Original Metric'!G246*14.5037738</x:f>
        <x:v>2.7992283434</x:v>
      </x:c>
      <x:c r="H246" s="53" t="n">
        <x:f>'Original Metric'!H246*9/5+32</x:f>
        <x:v>309.668</x:v>
      </x:c>
      <x:c r="I246" s="53" t="n">
        <x:f>'Original Metric'!I246*9/5+32</x:f>
        <x:v>217.4</x:v>
      </x:c>
      <x:c r="J246" s="53" t="n">
        <x:f>'Original Metric'!J246*9/5+32</x:f>
        <x:v>1509.8</x:v>
      </x:c>
      <x:c r="K246" s="57" t="n">
        <x:f>'Original Metric'!K246</x:f>
        <x:v>3</x:v>
      </x:c>
      <x:c r="L246" s="53" t="n">
        <x:f>'Original Metric'!L246*9/5+32</x:f>
        <x:v>154.4</x:v>
      </x:c>
      <x:c r="M246" s="37" t="n">
        <x:f>'Original Metric'!M246</x:f>
        <x:v>14.57</x:v>
      </x:c>
      <x:c r="N246" s="49" t="n">
        <x:f>'Original Metric'!N246</x:f>
        <x:v>85.5</x:v>
      </x:c>
      <x:c r="O246" s="49" t="n">
        <x:f>'Original Metric'!O246</x:f>
        <x:v>85.5</x:v>
      </x:c>
      <x:c r="P246" s="61" t="n">
        <x:f>'Original Metric'!P246*0.132277357</x:f>
        <x:v>18.571740922800004</x:v>
      </x:c>
      <x:c r="Q246" s="45" t="n">
        <x:f>'Original Metric'!Q246*14.5037738</x:f>
        <x:v>80.29289175679999</x:v>
      </x:c>
      <x:c r="R246" s="53" t="n">
        <x:f>'Original Metric'!R246*9/5+32</x:f>
        <x:v>239</x:v>
      </x:c>
      <x:c r="S246" s="45" t="n">
        <x:f>'Original Metric'!S246*14.5037738</x:f>
        <x:v>5077.77120738</x:v>
      </x:c>
      <x:c r="T246" s="65" t="n">
        <x:f>'Original Metric'!T246/25.4</x:f>
        <x:v>1.1913385826771654</x:v>
      </x:c>
      <x:c r="U246" s="57" t="n">
        <x:f>'Original Metric'!U246</x:f>
        <x:v>5080</x:v>
      </x:c>
      <x:c r="V246" s="37" t="n">
        <x:f>'Original Metric'!V246</x:f>
        <x:v>0.03</x:v>
      </x:c>
      <x:c r="W246" s="49" t="n">
        <x:f>'Original Metric'!W246</x:f>
        <x:v>40.4</x:v>
      </x:c>
      <x:c r="X246" s="37" t="n">
        <x:f>'Original Metric'!X246</x:f>
        <x:v>17.2</x:v>
      </x:c>
      <x:c r="Y246" s="49" t="n">
        <x:f>'Original Metric'!Y246</x:f>
        <x:v>19.5</x:v>
      </x:c>
      <x:c r="Z246" s="49" t="n">
        <x:f>'Original Metric'!Z246</x:f>
        <x:v>19.5</x:v>
      </x:c>
      <x:c r="AA246" s="49" t="n">
        <x:f>'Original Metric'!AA246</x:f>
        <x:v>16.8</x:v>
      </x:c>
      <x:c r="AB246" s="49" t="n">
        <x:f>'Original Metric'!AB246</x:f>
        <x:v>17.2</x:v>
      </x:c>
      <x:c r="AC246" s="49" t="n">
        <x:f>'Original Metric'!AC246</x:f>
        <x:v>16.8</x:v>
      </x:c>
      <x:c r="AD246" s="69" t="n">
        <x:f>'Original Metric'!AD246*0.737562149</x:f>
        <x:v>193.24128303799998</x:v>
      </x:c>
      <x:c r="AE246" s="49" t="n">
        <x:f>'Original Metric'!AE246</x:f>
        <x:v>62.5</x:v>
      </x:c>
      <x:c r="AF246" s="37" t="n">
        <x:f>'Original Metric'!AF246</x:f>
        <x:v>1.21</x:v>
      </x:c>
      <x:c r="AG246" s="45" t="n">
        <x:f>'Original Metric'!AG246*14.5037738</x:f>
        <x:v>2.4801453198</x:v>
      </x:c>
      <x:c r="AH246" s="73" t="n">
        <x:f>'Original Metric'!AH246*1.34102209</x:f>
        <x:v>0</x:v>
      </x:c>
      <x:c r="AI246" s="73" t="n">
        <x:f>'Original Metric'!AI246*1.34102209</x:f>
        <x:v>2.68204418</x:v>
      </x:c>
      <x:c r="AJ246" s="49" t="n">
        <x:f>'Original Metric'!AJ246</x:f>
        <x:v>-2.3</x:v>
      </x:c>
      <x:c r="AK246" s="49" t="n">
        <x:f>'Original Metric'!AK246</x:f>
        <x:v>0</x:v>
      </x:c>
      <x:c r="AL246" s="49" t="n">
        <x:f>'Original Metric'!AL246</x:f>
        <x:v>0</x:v>
      </x:c>
      <x:c r="AM246" s="49" t="n">
        <x:f>'Original Metric'!AM246</x:f>
        <x:v>-2.7</x:v>
      </x:c>
      <x:c r="AN246" s="49" t="n">
        <x:f>'Original Metric'!AN246</x:f>
        <x:v>-2.3</x:v>
      </x:c>
      <x:c r="AO246" s="49" t="n">
        <x:f>'Original Metric'!AO246</x:f>
        <x:v>-2.7</x:v>
      </x:c>
      <x:c r="AP246" s="37" t="n">
        <x:f>'Original Metric'!AP246</x:f>
        <x:v>84.5</x:v>
      </x:c>
      <x:c r="AQ246" s="61" t="n">
        <x:f>'Original Metric'!AQ246*0.132277357</x:f>
        <x:v>19.6696429859</x:v>
      </x:c>
      <x:c r="AR246" s="61" t="n">
        <x:f>'Original Metric'!AR246*0.132277357</x:f>
        <x:v>20.89717685886</x:v>
      </x:c>
      <x:c r="AS246" s="37" t="n">
        <x:f>'Original Metric'!AS246</x:f>
        <x:v>0</x:v>
      </x:c>
      <x:c r="AT246" s="49" t="n">
        <x:f>'Original Metric'!AT246</x:f>
        <x:v>-1.1</x:v>
      </x:c>
      <x:c r="AU246" s="37" t="n">
        <x:f>'Original Metric'!AU246</x:f>
        <x:v>268435460</x:v>
      </x:c>
      <x:c r="AV246" s="37" t="n">
        <x:f>'Original Metric'!AV246</x:f>
        <x:v>1</x:v>
      </x:c>
      <x:c r="AW246" s="37" t="n">
        <x:f>'Original Metric'!AW246</x:f>
        <x:v>0.01</x:v>
      </x:c>
      <x:c r="AX246" s="73" t="n">
        <x:f>'Original Metric'!AX246*1.34102209</x:f>
        <x:v>-0.0670511045</x:v>
      </x:c>
      <x:c r="AY246" s="49" t="n">
        <x:f>'Original Metric'!AY246</x:f>
        <x:v>0</x:v>
      </x:c>
      <x:c r="AZ246" s="73" t="n">
        <x:f>'Original Metric'!AZ246*1.34102209</x:f>
        <x:v>-2.5747624128</x:v>
      </x:c>
      <x:c r="BA246" s="37" t="n">
        <x:f>'Original Metric'!BA246</x:f>
        <x:v>0</x:v>
      </x:c>
    </x:row>
    <x:row r="247" ht="18" customHeight="1">
      <x:c r="A247" s="37" t="n">
        <x:f>'Original Metric'!A247</x:f>
        <x:v>546.163</x:v>
      </x:c>
      <x:c r="B247" s="45" t="n">
        <x:f>'Original Metric'!B247*14.5037738</x:f>
        <x:v>14.345682665579998</x:v>
      </x:c>
      <x:c r="C247" s="49" t="n">
        <x:f>'Original Metric'!C247</x:f>
        <x:v>24.5</x:v>
      </x:c>
      <x:c r="D247" s="45" t="n">
        <x:f>'Original Metric'!D247*14.5037738</x:f>
        <x:v>6.381660472</x:v>
      </x:c>
      <x:c r="E247" s="45" t="n">
        <x:f>'Original Metric'!E247*14.5037738</x:f>
        <x:v>2.2045736176</x:v>
      </x:c>
      <x:c r="F247" s="45" t="n">
        <x:f>'Original Metric'!F247*14.5037738</x:f>
        <x:v>-4.2351019496</x:v>
      </x:c>
      <x:c r="G247" s="45" t="n">
        <x:f>'Original Metric'!G247*14.5037738</x:f>
        <x:v>1.2908358681999998</x:v>
      </x:c>
      <x:c r="H247" s="53" t="n">
        <x:f>'Original Metric'!H247*9/5+32</x:f>
        <x:v>308.228</x:v>
      </x:c>
      <x:c r="I247" s="53" t="n">
        <x:f>'Original Metric'!I247*9/5+32</x:f>
        <x:v>217.4</x:v>
      </x:c>
      <x:c r="J247" s="53" t="n">
        <x:f>'Original Metric'!J247*9/5+32</x:f>
        <x:v>1509.8</x:v>
      </x:c>
      <x:c r="K247" s="57" t="n">
        <x:f>'Original Metric'!K247</x:f>
        <x:v>3</x:v>
      </x:c>
      <x:c r="L247" s="53" t="n">
        <x:f>'Original Metric'!L247*9/5+32</x:f>
        <x:v>154.4</x:v>
      </x:c>
      <x:c r="M247" s="37" t="n">
        <x:f>'Original Metric'!M247</x:f>
        <x:v>14.66</x:v>
      </x:c>
      <x:c r="N247" s="49" t="n">
        <x:f>'Original Metric'!N247</x:f>
        <x:v>81.8</x:v>
      </x:c>
      <x:c r="O247" s="49" t="n">
        <x:f>'Original Metric'!O247</x:f>
        <x:v>78.3</x:v>
      </x:c>
      <x:c r="P247" s="61" t="n">
        <x:f>'Original Metric'!P247*0.132277357</x:f>
        <x:v>18.2145920589</x:v>
      </x:c>
      <x:c r="Q247" s="45" t="n">
        <x:f>'Original Metric'!Q247*14.5037738</x:f>
        <x:v>80.4814408162</x:v>
      </x:c>
      <x:c r="R247" s="53" t="n">
        <x:f>'Original Metric'!R247*9/5+32</x:f>
        <x:v>239</x:v>
      </x:c>
      <x:c r="S247" s="45" t="n">
        <x:f>'Original Metric'!S247*14.5037738</x:f>
        <x:v>5092.855132131999</x:v>
      </x:c>
      <x:c r="T247" s="65" t="n">
        <x:f>'Original Metric'!T247/25.4</x:f>
        <x:v>1.1291338582677166</x:v>
      </x:c>
      <x:c r="U247" s="57" t="n">
        <x:f>'Original Metric'!U247</x:f>
        <x:v>5172</x:v>
      </x:c>
      <x:c r="V247" s="37" t="n">
        <x:f>'Original Metric'!V247</x:f>
        <x:v>1.56</x:v>
      </x:c>
      <x:c r="W247" s="49" t="n">
        <x:f>'Original Metric'!W247</x:f>
        <x:v>36.6</x:v>
      </x:c>
      <x:c r="X247" s="37" t="n">
        <x:f>'Original Metric'!X247</x:f>
        <x:v>16.8</x:v>
      </x:c>
      <x:c r="Y247" s="49" t="n">
        <x:f>'Original Metric'!Y247</x:f>
        <x:v>16.5</x:v>
      </x:c>
      <x:c r="Z247" s="49" t="n">
        <x:f>'Original Metric'!Z247</x:f>
        <x:v>16.1</x:v>
      </x:c>
      <x:c r="AA247" s="49" t="n">
        <x:f>'Original Metric'!AA247</x:f>
        <x:v>16.1</x:v>
      </x:c>
      <x:c r="AB247" s="49" t="n">
        <x:f>'Original Metric'!AB247</x:f>
        <x:v>17.2</x:v>
      </x:c>
      <x:c r="AC247" s="49" t="n">
        <x:f>'Original Metric'!AC247</x:f>
        <x:v>16.8</x:v>
      </x:c>
      <x:c r="AD247" s="69" t="n">
        <x:f>'Original Metric'!AD247*0.737562149</x:f>
        <x:v>188.815910144</x:v>
      </x:c>
      <x:c r="AE247" s="49" t="n">
        <x:f>'Original Metric'!AE247</x:f>
        <x:v>77.2</x:v>
      </x:c>
      <x:c r="AF247" s="37" t="n">
        <x:f>'Original Metric'!AF247</x:f>
        <x:v>1.14</x:v>
      </x:c>
      <x:c r="AG247" s="45" t="n">
        <x:f>'Original Metric'!AG247*14.5037738</x:f>
        <x:v>0.2465641546</x:v>
      </x:c>
      <x:c r="AH247" s="73" t="n">
        <x:f>'Original Metric'!AH247*1.34102209</x:f>
        <x:v>0</x:v>
      </x:c>
      <x:c r="AI247" s="73" t="n">
        <x:f>'Original Metric'!AI247*1.34102209</x:f>
        <x:v>1.4751242990000002</x:v>
      </x:c>
      <x:c r="AJ247" s="49" t="n">
        <x:f>'Original Metric'!AJ247</x:f>
        <x:v>-2.3</x:v>
      </x:c>
      <x:c r="AK247" s="49" t="n">
        <x:f>'Original Metric'!AK247</x:f>
        <x:v>-3</x:v>
      </x:c>
      <x:c r="AL247" s="49" t="n">
        <x:f>'Original Metric'!AL247</x:f>
        <x:v>0</x:v>
      </x:c>
      <x:c r="AM247" s="49" t="n">
        <x:f>'Original Metric'!AM247</x:f>
        <x:v>-2.7</x:v>
      </x:c>
      <x:c r="AN247" s="49" t="n">
        <x:f>'Original Metric'!AN247</x:f>
        <x:v>-2.3</x:v>
      </x:c>
      <x:c r="AO247" s="49" t="n">
        <x:f>'Original Metric'!AO247</x:f>
        <x:v>-2.7</x:v>
      </x:c>
      <x:c r="AP247" s="37" t="n">
        <x:f>'Original Metric'!AP247</x:f>
        <x:v>78.3</x:v>
      </x:c>
      <x:c r="AQ247" s="61" t="n">
        <x:f>'Original Metric'!AQ247*0.132277357</x:f>
        <x:v>17.037323581600003</x:v>
      </x:c>
      <x:c r="AR247" s="61" t="n">
        <x:f>'Original Metric'!AR247*0.132277357</x:f>
        <x:v>17.938132382770004</x:v>
      </x:c>
      <x:c r="AS247" s="37" t="n">
        <x:f>'Original Metric'!AS247</x:f>
        <x:v>0</x:v>
      </x:c>
      <x:c r="AT247" s="49" t="n">
        <x:f>'Original Metric'!AT247</x:f>
        <x:v>-1</x:v>
      </x:c>
      <x:c r="AU247" s="37" t="n">
        <x:f>'Original Metric'!AU247</x:f>
        <x:v>268435460</x:v>
      </x:c>
      <x:c r="AV247" s="37" t="n">
        <x:f>'Original Metric'!AV247</x:f>
        <x:v>1</x:v>
      </x:c>
      <x:c r="AW247" s="37" t="n">
        <x:f>'Original Metric'!AW247</x:f>
        <x:v>0.17</x:v>
      </x:c>
      <x:c r="AX247" s="73" t="n">
        <x:f>'Original Metric'!AX247*1.34102209</x:f>
        <x:v>-0.29502485980000004</x:v>
      </x:c>
      <x:c r="AY247" s="49" t="n">
        <x:f>'Original Metric'!AY247</x:f>
        <x:v>0</x:v>
      </x:c>
      <x:c r="AZ247" s="73" t="n">
        <x:f>'Original Metric'!AZ247*1.34102209</x:f>
        <x:v>-3.5537085385</x:v>
      </x:c>
      <x:c r="BA247" s="37" t="n">
        <x:f>'Original Metric'!BA247</x:f>
        <x:v>0</x:v>
      </x:c>
    </x:row>
    <x:row r="248" ht="18" customHeight="1">
      <x:c r="A248" s="37" t="n">
        <x:f>'Original Metric'!A248</x:f>
        <x:v>546.246</x:v>
      </x:c>
      <x:c r="B248" s="45" t="n">
        <x:f>'Original Metric'!B248*14.5037738</x:f>
        <x:v>14.345682665579998</x:v>
      </x:c>
      <x:c r="C248" s="49" t="n">
        <x:f>'Original Metric'!C248</x:f>
        <x:v>23.5</x:v>
      </x:c>
      <x:c r="D248" s="45" t="n">
        <x:f>'Original Metric'!D248*14.5037738</x:f>
        <x:v>6.918300102599999</x:v>
      </x:c>
      <x:c r="E248" s="45" t="n">
        <x:f>'Original Metric'!E248*14.5037738</x:f>
        <x:v>0.9572490708</x:v>
      </x:c>
      <x:c r="F248" s="45" t="n">
        <x:f>'Original Metric'!F248*14.5037738</x:f>
        <x:v>-6.4976906624</x:v>
      </x:c>
      <x:c r="G248" s="45" t="n">
        <x:f>'Original Metric'!G248*14.5037738</x:f>
        <x:v>0</x:v>
      </x:c>
      <x:c r="H248" s="53" t="n">
        <x:f>'Original Metric'!H248*9/5+32</x:f>
        <x:v>306.96799999999996</x:v>
      </x:c>
      <x:c r="I248" s="53" t="n">
        <x:f>'Original Metric'!I248*9/5+32</x:f>
        <x:v>217.4</x:v>
      </x:c>
      <x:c r="J248" s="53" t="n">
        <x:f>'Original Metric'!J248*9/5+32</x:f>
        <x:v>1511.6</x:v>
      </x:c>
      <x:c r="K248" s="57" t="n">
        <x:f>'Original Metric'!K248</x:f>
        <x:v>3</x:v>
      </x:c>
      <x:c r="L248" s="53" t="n">
        <x:f>'Original Metric'!L248*9/5+32</x:f>
        <x:v>154.4</x:v>
      </x:c>
      <x:c r="M248" s="37" t="n">
        <x:f>'Original Metric'!M248</x:f>
        <x:v>14.48</x:v>
      </x:c>
      <x:c r="N248" s="49" t="n">
        <x:f>'Original Metric'!N248</x:f>
        <x:v>73.5</x:v>
      </x:c>
      <x:c r="O248" s="49" t="n">
        <x:f>'Original Metric'!O248</x:f>
        <x:v>62.1</x:v>
      </x:c>
      <x:c r="P248" s="61" t="n">
        <x:f>'Original Metric'!P248*0.132277357</x:f>
        <x:v>16.3494813252</x:v>
      </x:c>
      <x:c r="Q248" s="45" t="n">
        <x:f>'Original Metric'!Q248*14.5037738</x:f>
        <x:v>78.5234313532</x:v>
      </x:c>
      <x:c r="R248" s="53" t="n">
        <x:f>'Original Metric'!R248*9/5+32</x:f>
        <x:v>239</x:v>
      </x:c>
      <x:c r="S248" s="45" t="n">
        <x:f>'Original Metric'!S248*14.5037738</x:f>
        <x:v>5083.862792376</x:v>
      </x:c>
      <x:c r="T248" s="65" t="n">
        <x:f>'Original Metric'!T248/25.4</x:f>
        <x:v>0.7374015748031497</x:v>
      </x:c>
      <x:c r="U248" s="57" t="n">
        <x:f>'Original Metric'!U248</x:f>
        <x:v>5126</x:v>
      </x:c>
      <x:c r="V248" s="37" t="n">
        <x:f>'Original Metric'!V248</x:f>
        <x:v>1.02</x:v>
      </x:c>
      <x:c r="W248" s="49" t="n">
        <x:f>'Original Metric'!W248</x:f>
        <x:v>30.7</x:v>
      </x:c>
      <x:c r="X248" s="37" t="n">
        <x:f>'Original Metric'!X248</x:f>
        <x:v>11</x:v>
      </x:c>
      <x:c r="Y248" s="49" t="n">
        <x:f>'Original Metric'!Y248</x:f>
        <x:v>12</x:v>
      </x:c>
      <x:c r="Z248" s="49" t="n">
        <x:f>'Original Metric'!Z248</x:f>
        <x:v>10.9</x:v>
      </x:c>
      <x:c r="AA248" s="49" t="n">
        <x:f>'Original Metric'!AA248</x:f>
        <x:v>13.1</x:v>
      </x:c>
      <x:c r="AB248" s="49" t="n">
        <x:f>'Original Metric'!AB248</x:f>
        <x:v>11.8</x:v>
      </x:c>
      <x:c r="AC248" s="49" t="n">
        <x:f>'Original Metric'!AC248</x:f>
        <x:v>12</x:v>
      </x:c>
      <x:c r="AD248" s="69" t="n">
        <x:f>'Original Metric'!AD248*0.737562149</x:f>
        <x:v>165.951483525</x:v>
      </x:c>
      <x:c r="AE248" s="49" t="n">
        <x:f>'Original Metric'!AE248</x:f>
        <x:v>87.2</x:v>
      </x:c>
      <x:c r="AF248" s="37" t="n">
        <x:f>'Original Metric'!AF248</x:f>
        <x:v>1.05</x:v>
      </x:c>
      <x:c r="AG248" s="45" t="n">
        <x:f>'Original Metric'!AG248*14.5037738</x:f>
        <x:v>0</x:v>
      </x:c>
      <x:c r="AH248" s="73" t="n">
        <x:f>'Original Metric'!AH248*1.34102209</x:f>
        <x:v>0</x:v>
      </x:c>
      <x:c r="AI248" s="73" t="n">
        <x:f>'Original Metric'!AI248*1.34102209</x:f>
        <x:v>0.670511045</x:v>
      </x:c>
      <x:c r="AJ248" s="49" t="n">
        <x:f>'Original Metric'!AJ248</x:f>
        <x:v>-2.3</x:v>
      </x:c>
      <x:c r="AK248" s="49" t="n">
        <x:f>'Original Metric'!AK248</x:f>
        <x:v>-3</x:v>
      </x:c>
      <x:c r="AL248" s="49" t="n">
        <x:f>'Original Metric'!AL248</x:f>
        <x:v>0</x:v>
      </x:c>
      <x:c r="AM248" s="49" t="n">
        <x:f>'Original Metric'!AM248</x:f>
        <x:v>-2.7</x:v>
      </x:c>
      <x:c r="AN248" s="49" t="n">
        <x:f>'Original Metric'!AN248</x:f>
        <x:v>-2.3</x:v>
      </x:c>
      <x:c r="AO248" s="49" t="n">
        <x:f>'Original Metric'!AO248</x:f>
        <x:v>-2.7</x:v>
      </x:c>
      <x:c r="AP248" s="37" t="n">
        <x:f>'Original Metric'!AP248</x:f>
        <x:v>65.3</x:v>
      </x:c>
      <x:c r="AQ248" s="61" t="n">
        <x:f>'Original Metric'!AQ248*0.132277357</x:f>
        <x:v>13.717161920900002</x:v>
      </x:c>
      <x:c r="AR248" s="61" t="n">
        <x:f>'Original Metric'!AR248*0.132277357</x:f>
        <x:v>14.358707102350001</x:v>
      </x:c>
      <x:c r="AS248" s="37" t="n">
        <x:f>'Original Metric'!AS248</x:f>
        <x:v>0</x:v>
      </x:c>
      <x:c r="AT248" s="49" t="n">
        <x:f>'Original Metric'!AT248</x:f>
        <x:v>-0.2</x:v>
      </x:c>
      <x:c r="AU248" s="37" t="n">
        <x:f>'Original Metric'!AU248</x:f>
        <x:v>0</x:v>
      </x:c>
      <x:c r="AV248" s="37" t="n">
        <x:f>'Original Metric'!AV248</x:f>
        <x:v>1</x:v>
      </x:c>
      <x:c r="AW248" s="37" t="n">
        <x:f>'Original Metric'!AW248</x:f>
        <x:v>0.1</x:v>
      </x:c>
      <x:c r="AX248" s="73" t="n">
        <x:f>'Original Metric'!AX248*1.34102209</x:f>
        <x:v>-0.2413839762</x:v>
      </x:c>
      <x:c r="AY248" s="49" t="n">
        <x:f>'Original Metric'!AY248</x:f>
        <x:v>0</x:v>
      </x:c>
      <x:c r="AZ248" s="73" t="n">
        <x:f>'Original Metric'!AZ248*1.34102209</x:f>
        <x:v>-3.2720938996</x:v>
      </x:c>
      <x:c r="BA248" s="37" t="n">
        <x:f>'Original Metric'!BA248</x:f>
        <x:v>0</x:v>
      </x:c>
    </x:row>
    <x:row r="249" ht="18" customHeight="1">
      <x:c r="A249" s="37" t="n">
        <x:f>'Original Metric'!A249</x:f>
        <x:v>546.322</x:v>
      </x:c>
      <x:c r="B249" s="45" t="n">
        <x:f>'Original Metric'!B249*14.5037738</x:f>
        <x:v>14.345682665579998</x:v>
      </x:c>
      <x:c r="C249" s="49" t="n">
        <x:f>'Original Metric'!C249</x:f>
        <x:v>24.2</x:v>
      </x:c>
      <x:c r="D249" s="45" t="n">
        <x:f>'Original Metric'!D249*14.5037738</x:f>
        <x:v>7.3534133166</x:v>
      </x:c>
      <x:c r="E249" s="45" t="n">
        <x:f>'Original Metric'!E249*14.5037738</x:f>
        <x:v>-0.2610679284</x:v>
      </x:c>
      <x:c r="F249" s="45" t="n">
        <x:f>'Original Metric'!F249*14.5037738</x:f>
        <x:v>-7.3099019952</x:v>
      </x:c>
      <x:c r="G249" s="45" t="n">
        <x:f>'Original Metric'!G249*14.5037738</x:f>
        <x:v>0</x:v>
      </x:c>
      <x:c r="H249" s="53" t="n">
        <x:f>'Original Metric'!H249*9/5+32</x:f>
        <x:v>305.528</x:v>
      </x:c>
      <x:c r="I249" s="53" t="n">
        <x:f>'Original Metric'!I249*9/5+32</x:f>
        <x:v>217.4</x:v>
      </x:c>
      <x:c r="J249" s="53" t="n">
        <x:f>'Original Metric'!J249*9/5+32</x:f>
        <x:v>1511.6</x:v>
      </x:c>
      <x:c r="K249" s="57" t="n">
        <x:f>'Original Metric'!K249</x:f>
        <x:v>3</x:v>
      </x:c>
      <x:c r="L249" s="53" t="n">
        <x:f>'Original Metric'!L249*9/5+32</x:f>
        <x:v>154.4</x:v>
      </x:c>
      <x:c r="M249" s="37" t="n">
        <x:f>'Original Metric'!M249</x:f>
        <x:v>14.14</x:v>
      </x:c>
      <x:c r="N249" s="49" t="n">
        <x:f>'Original Metric'!N249</x:f>
        <x:v>60</x:v>
      </x:c>
      <x:c r="O249" s="49" t="n">
        <x:f>'Original Metric'!O249</x:f>
        <x:v>57.1</x:v>
      </x:c>
      <x:c r="P249" s="61" t="n">
        <x:f>'Original Metric'!P249*0.132277357</x:f>
        <x:v>13.214507964300003</x:v>
      </x:c>
      <x:c r="Q249" s="45" t="n">
        <x:f>'Original Metric'!Q249*14.5037738</x:f>
        <x:v>78.8860256982</x:v>
      </x:c>
      <x:c r="R249" s="53" t="n">
        <x:f>'Original Metric'!R249*9/5+32</x:f>
        <x:v>239</x:v>
      </x:c>
      <x:c r="S249" s="45" t="n">
        <x:f>'Original Metric'!S249*14.5037738</x:f>
        <x:v>5118.671849496</x:v>
      </x:c>
      <x:c r="T249" s="65" t="n">
        <x:f>'Original Metric'!T249/25.4</x:f>
        <x:v>0.44212598425196853</x:v>
      </x:c>
      <x:c r="U249" s="57" t="n">
        <x:f>'Original Metric'!U249</x:f>
        <x:v>5092</x:v>
      </x:c>
      <x:c r="V249" s="37" t="n">
        <x:f>'Original Metric'!V249</x:f>
        <x:v>0.01</x:v>
      </x:c>
      <x:c r="W249" s="49" t="n">
        <x:f>'Original Metric'!W249</x:f>
        <x:v>26.4</x:v>
      </x:c>
      <x:c r="X249" s="37" t="n">
        <x:f>'Original Metric'!X249</x:f>
        <x:v>18.5</x:v>
      </x:c>
      <x:c r="Y249" s="49" t="n">
        <x:f>'Original Metric'!Y249</x:f>
        <x:v>16.8</x:v>
      </x:c>
      <x:c r="Z249" s="49" t="n">
        <x:f>'Original Metric'!Z249</x:f>
        <x:v>19</x:v>
      </x:c>
      <x:c r="AA249" s="49" t="n">
        <x:f>'Original Metric'!AA249</x:f>
        <x:v>17.2</x:v>
      </x:c>
      <x:c r="AB249" s="49" t="n">
        <x:f>'Original Metric'!AB249</x:f>
        <x:v>18.2</x:v>
      </x:c>
      <x:c r="AC249" s="49" t="n">
        <x:f>'Original Metric'!AC249</x:f>
        <x:v>19</x:v>
      </x:c>
      <x:c r="AD249" s="69" t="n">
        <x:f>'Original Metric'!AD249*0.737562149</x:f>
        <x:v>126.86068962799999</x:v>
      </x:c>
      <x:c r="AE249" s="49" t="n">
        <x:f>'Original Metric'!AE249</x:f>
        <x:v>90.4</x:v>
      </x:c>
      <x:c r="AF249" s="37" t="n">
        <x:f>'Original Metric'!AF249</x:f>
        <x:v>1.01</x:v>
      </x:c>
      <x:c r="AG249" s="45" t="n">
        <x:f>'Original Metric'!AG249*14.5037738</x:f>
        <x:v>0</x:v>
      </x:c>
      <x:c r="AH249" s="73" t="n">
        <x:f>'Original Metric'!AH249*1.34102209</x:f>
        <x:v>0</x:v>
      </x:c>
      <x:c r="AI249" s="73" t="n">
        <x:f>'Original Metric'!AI249*1.34102209</x:f>
        <x:v>0.536408836</x:v>
      </x:c>
      <x:c r="AJ249" s="49" t="n">
        <x:f>'Original Metric'!AJ249</x:f>
        <x:v>-2.3</x:v>
      </x:c>
      <x:c r="AK249" s="49" t="n">
        <x:f>'Original Metric'!AK249</x:f>
        <x:v>-3</x:v>
      </x:c>
      <x:c r="AL249" s="49" t="n">
        <x:f>'Original Metric'!AL249</x:f>
        <x:v>0</x:v>
      </x:c>
      <x:c r="AM249" s="49" t="n">
        <x:f>'Original Metric'!AM249</x:f>
        <x:v>-2.7</x:v>
      </x:c>
      <x:c r="AN249" s="49" t="n">
        <x:f>'Original Metric'!AN249</x:f>
        <x:v>-2.3</x:v>
      </x:c>
      <x:c r="AO249" s="49" t="n">
        <x:f>'Original Metric'!AO249</x:f>
        <x:v>-2.7</x:v>
      </x:c>
      <x:c r="AP249" s="37" t="n">
        <x:f>'Original Metric'!AP249</x:f>
        <x:v>57.4</x:v>
      </x:c>
      <x:c r="AQ249" s="61" t="n">
        <x:f>'Original Metric'!AQ249*0.132277357</x:f>
        <x:v>13.677478713800001</x:v>
      </x:c>
      <x:c r="AR249" s="61" t="n">
        <x:f>'Original Metric'!AR249*0.132277357</x:f>
        <x:v>14.505534968620001</x:v>
      </x:c>
      <x:c r="AS249" s="37" t="n">
        <x:f>'Original Metric'!AS249</x:f>
        <x:v>0</x:v>
      </x:c>
      <x:c r="AT249" s="49" t="n">
        <x:f>'Original Metric'!AT249</x:f>
        <x:v>0</x:v>
      </x:c>
      <x:c r="AU249" s="37" t="n">
        <x:f>'Original Metric'!AU249</x:f>
        <x:v>0</x:v>
      </x:c>
      <x:c r="AV249" s="37" t="n">
        <x:f>'Original Metric'!AV249</x:f>
        <x:v>1</x:v>
      </x:c>
      <x:c r="AW249" s="37" t="n">
        <x:f>'Original Metric'!AW249</x:f>
        <x:v>0.12</x:v>
      </x:c>
      <x:c r="AX249" s="73" t="n">
        <x:f>'Original Metric'!AX249*1.34102209</x:f>
        <x:v>-0.0268204418</x:v>
      </x:c>
      <x:c r="AY249" s="49" t="n">
        <x:f>'Original Metric'!AY249</x:f>
        <x:v>0</x:v>
      </x:c>
      <x:c r="AZ249" s="73" t="n">
        <x:f>'Original Metric'!AZ249*1.34102209</x:f>
        <x:v>-3.3793756668</x:v>
      </x:c>
      <x:c r="BA249" s="37" t="n">
        <x:f>'Original Metric'!BA249</x:f>
        <x:v>0</x:v>
      </x:c>
    </x:row>
    <x:row r="250" ht="18" customHeight="1">
      <x:c r="A250" s="37" t="n">
        <x:f>'Original Metric'!A250</x:f>
        <x:v>546.393</x:v>
      </x:c>
      <x:c r="B250" s="45" t="n">
        <x:f>'Original Metric'!B250*14.5037738</x:f>
        <x:v>14.345682665579998</x:v>
      </x:c>
      <x:c r="C250" s="49" t="n">
        <x:f>'Original Metric'!C250</x:f>
        <x:v>26.6</x:v>
      </x:c>
      <x:c r="D250" s="45" t="n">
        <x:f>'Original Metric'!D250*14.5037738</x:f>
        <x:v>7.2228793524</x:v>
      </x:c>
      <x:c r="E250" s="45" t="n">
        <x:f>'Original Metric'!E250*14.5037738</x:f>
        <x:v>-0.5656471782</x:v>
      </x:c>
      <x:c r="F250" s="45" t="n">
        <x:f>'Original Metric'!F250*14.5037738</x:f>
        <x:v>-7.2808944476</x:v>
      </x:c>
      <x:c r="G250" s="45" t="n">
        <x:f>'Original Metric'!G250*14.5037738</x:f>
        <x:v>0</x:v>
      </x:c>
      <x:c r="H250" s="53" t="n">
        <x:f>'Original Metric'!H250*9/5+32</x:f>
        <x:v>304.268</x:v>
      </x:c>
      <x:c r="I250" s="53" t="n">
        <x:f>'Original Metric'!I250*9/5+32</x:f>
        <x:v>217.4</x:v>
      </x:c>
      <x:c r="J250" s="53" t="n">
        <x:f>'Original Metric'!J250*9/5+32</x:f>
        <x:v>1511.6</x:v>
      </x:c>
      <x:c r="K250" s="57" t="n">
        <x:f>'Original Metric'!K250</x:f>
        <x:v>3</x:v>
      </x:c>
      <x:c r="L250" s="53" t="n">
        <x:f>'Original Metric'!L250*9/5+32</x:f>
        <x:v>154.4</x:v>
      </x:c>
      <x:c r="M250" s="37" t="n">
        <x:f>'Original Metric'!M250</x:f>
        <x:v>14.15</x:v>
      </x:c>
      <x:c r="N250" s="49" t="n">
        <x:f>'Original Metric'!N250</x:f>
        <x:v>57.8</x:v>
      </x:c>
      <x:c r="O250" s="49" t="n">
        <x:f>'Original Metric'!O250</x:f>
        <x:v>60</x:v>
      </x:c>
      <x:c r="P250" s="61" t="n">
        <x:f>'Original Metric'!P250*0.132277357</x:f>
        <x:v>12.6457153292</x:v>
      </x:c>
      <x:c r="Q250" s="45" t="n">
        <x:f>'Original Metric'!Q250*14.5037738</x:f>
        <x:v>81.7142615892</x:v>
      </x:c>
      <x:c r="R250" s="53" t="n">
        <x:f>'Original Metric'!R250*9/5+32</x:f>
        <x:v>239</x:v>
      </x:c>
      <x:c r="S250" s="45" t="n">
        <x:f>'Original Metric'!S250*14.5037738</x:f>
        <x:v>5085.893320708</x:v>
      </x:c>
      <x:c r="T250" s="65" t="n">
        <x:f>'Original Metric'!T250/25.4</x:f>
        <x:v>0.40511811023622046</x:v>
      </x:c>
      <x:c r="U250" s="57" t="n">
        <x:f>'Original Metric'!U250</x:f>
        <x:v>5142</x:v>
      </x:c>
      <x:c r="V250" s="37" t="n">
        <x:f>'Original Metric'!V250</x:f>
        <x:v>0.01</x:v>
      </x:c>
      <x:c r="W250" s="49" t="n">
        <x:f>'Original Metric'!W250</x:f>
        <x:v>26.3</x:v>
      </x:c>
      <x:c r="X250" s="37" t="n">
        <x:f>'Original Metric'!X250</x:f>
        <x:v>23.6</x:v>
      </x:c>
      <x:c r="Y250" s="49" t="n">
        <x:f>'Original Metric'!Y250</x:f>
        <x:v>23.7</x:v>
      </x:c>
      <x:c r="Z250" s="49" t="n">
        <x:f>'Original Metric'!Z250</x:f>
        <x:v>23.4</x:v>
      </x:c>
      <x:c r="AA250" s="49" t="n">
        <x:f>'Original Metric'!AA250</x:f>
        <x:v>23.1</x:v>
      </x:c>
      <x:c r="AB250" s="49" t="n">
        <x:f>'Original Metric'!AB250</x:f>
        <x:v>23.4</x:v>
      </x:c>
      <x:c r="AC250" s="49" t="n">
        <x:f>'Original Metric'!AC250</x:f>
        <x:v>23.4</x:v>
      </x:c>
      <x:c r="AD250" s="69" t="n">
        <x:f>'Original Metric'!AD250*0.737562149</x:f>
        <x:v>116.534819542</x:v>
      </x:c>
      <x:c r="AE250" s="49" t="n">
        <x:f>'Original Metric'!AE250</x:f>
        <x:v>87.6</x:v>
      </x:c>
      <x:c r="AF250" s="37" t="n">
        <x:f>'Original Metric'!AF250</x:f>
        <x:v>1</x:v>
      </x:c>
      <x:c r="AG250" s="45" t="n">
        <x:f>'Original Metric'!AG250*14.5037738</x:f>
        <x:v>0.1160301904</x:v>
      </x:c>
      <x:c r="AH250" s="73" t="n">
        <x:f>'Original Metric'!AH250*1.34102209</x:f>
        <x:v>0</x:v>
      </x:c>
      <x:c r="AI250" s="73" t="n">
        <x:f>'Original Metric'!AI250*1.34102209</x:f>
        <x:v>0.670511045</x:v>
      </x:c>
      <x:c r="AJ250" s="49" t="n">
        <x:f>'Original Metric'!AJ250</x:f>
        <x:v>-2.3</x:v>
      </x:c>
      <x:c r="AK250" s="49" t="n">
        <x:f>'Original Metric'!AK250</x:f>
        <x:v>-3</x:v>
      </x:c>
      <x:c r="AL250" s="49" t="n">
        <x:f>'Original Metric'!AL250</x:f>
        <x:v>0</x:v>
      </x:c>
      <x:c r="AM250" s="49" t="n">
        <x:f>'Original Metric'!AM250</x:f>
        <x:v>-2.7</x:v>
      </x:c>
      <x:c r="AN250" s="49" t="n">
        <x:f>'Original Metric'!AN250</x:f>
        <x:v>-2.3</x:v>
      </x:c>
      <x:c r="AO250" s="49" t="n">
        <x:f>'Original Metric'!AO250</x:f>
        <x:v>-2.7</x:v>
      </x:c>
      <x:c r="AP250" s="37" t="n">
        <x:f>'Original Metric'!AP250</x:f>
        <x:v>59.2</x:v>
      </x:c>
      <x:c r="AQ250" s="61" t="n">
        <x:f>'Original Metric'!AQ250*0.132277357</x:f>
        <x:v>15.304490204900002</x:v>
      </x:c>
      <x:c r="AR250" s="61" t="n">
        <x:f>'Original Metric'!AR250*0.132277357</x:f>
        <x:v>16.344190230920002</x:v>
      </x:c>
      <x:c r="AS250" s="37" t="n">
        <x:f>'Original Metric'!AS250</x:f>
        <x:v>0</x:v>
      </x:c>
      <x:c r="AT250" s="49" t="n">
        <x:f>'Original Metric'!AT250</x:f>
        <x:v>0</x:v>
      </x:c>
      <x:c r="AU250" s="37" t="n">
        <x:f>'Original Metric'!AU250</x:f>
        <x:v>0</x:v>
      </x:c>
      <x:c r="AV250" s="37" t="n">
        <x:f>'Original Metric'!AV250</x:f>
        <x:v>1</x:v>
      </x:c>
      <x:c r="AW250" s="37" t="n">
        <x:f>'Original Metric'!AW250</x:f>
        <x:v>0.14</x:v>
      </x:c>
      <x:c r="AX250" s="73" t="n">
        <x:f>'Original Metric'!AX250*1.34102209</x:f>
        <x:v>0</x:v>
      </x:c>
      <x:c r="AY250" s="49" t="n">
        <x:f>'Original Metric'!AY250</x:f>
        <x:v>0</x:v>
      </x:c>
      <x:c r="AZ250" s="73" t="n">
        <x:f>'Original Metric'!AZ250*1.34102209</x:f>
        <x:v>-3.7682720729000003</x:v>
      </x:c>
      <x:c r="BA250" s="37" t="n">
        <x:f>'Original Metric'!BA250</x:f>
        <x:v>0</x:v>
      </x:c>
    </x:row>
    <x:row r="251" ht="18" customHeight="1">
      <x:c r="A251" s="37" t="n">
        <x:f>'Original Metric'!A251</x:f>
        <x:v>546.473</x:v>
      </x:c>
      <x:c r="B251" s="45" t="n">
        <x:f>'Original Metric'!B251*14.5037738</x:f>
        <x:v>14.345682665579998</x:v>
      </x:c>
      <x:c r="C251" s="49" t="n">
        <x:f>'Original Metric'!C251</x:f>
        <x:v>32.6</x:v>
      </x:c>
      <x:c r="D251" s="45" t="n">
        <x:f>'Original Metric'!D251*14.5037738</x:f>
        <x:v>6.5847133052</x:v>
      </x:c>
      <x:c r="E251" s="45" t="n">
        <x:f>'Original Metric'!E251*14.5037738</x:f>
        <x:v>-0.2610679284</x:v>
      </x:c>
      <x:c r="F251" s="45" t="n">
        <x:f>'Original Metric'!F251*14.5037738</x:f>
        <x:v>-6.1350963173999995</x:v>
      </x:c>
      <x:c r="G251" s="45" t="n">
        <x:f>'Original Metric'!G251*14.5037738</x:f>
        <x:v>1.6244226656</x:v>
      </x:c>
      <x:c r="H251" s="53" t="n">
        <x:f>'Original Metric'!H251*9/5+32</x:f>
        <x:v>304.268</x:v>
      </x:c>
      <x:c r="I251" s="53" t="n">
        <x:f>'Original Metric'!I251*9/5+32</x:f>
        <x:v>217.4</x:v>
      </x:c>
      <x:c r="J251" s="53" t="n">
        <x:f>'Original Metric'!J251*9/5+32</x:f>
        <x:v>1515.2</x:v>
      </x:c>
      <x:c r="K251" s="57" t="n">
        <x:f>'Original Metric'!K251</x:f>
        <x:v>3</x:v>
      </x:c>
      <x:c r="L251" s="53" t="n">
        <x:f>'Original Metric'!L251*9/5+32</x:f>
        <x:v>154.4</x:v>
      </x:c>
      <x:c r="M251" s="37" t="n">
        <x:f>'Original Metric'!M251</x:f>
        <x:v>14.51</x:v>
      </x:c>
      <x:c r="N251" s="49" t="n">
        <x:f>'Original Metric'!N251</x:f>
        <x:v>65.2</x:v>
      </x:c>
      <x:c r="O251" s="49" t="n">
        <x:f>'Original Metric'!O251</x:f>
        <x:v>71.9</x:v>
      </x:c>
      <x:c r="P251" s="61" t="n">
        <x:f>'Original Metric'!P251*0.132277357</x:f>
        <x:v>14.206588141800003</x:v>
      </x:c>
      <x:c r="Q251" s="45" t="n">
        <x:f>'Original Metric'!Q251*14.5037738</x:f>
        <x:v>80.1188464712</x:v>
      </x:c>
      <x:c r="R251" s="53" t="n">
        <x:f>'Original Metric'!R251*9/5+32</x:f>
        <x:v>239</x:v>
      </x:c>
      <x:c r="S251" s="45" t="n">
        <x:f>'Original Metric'!S251*14.5037738</x:f>
        <x:v>5042.672074784</x:v>
      </x:c>
      <x:c r="T251" s="65" t="n">
        <x:f>'Original Metric'!T251/25.4</x:f>
        <x:v>0.487007874015748</x:v>
      </x:c>
      <x:c r="U251" s="57" t="n">
        <x:f>'Original Metric'!U251</x:f>
        <x:v>5136</x:v>
      </x:c>
      <x:c r="V251" s="37" t="n">
        <x:f>'Original Metric'!V251</x:f>
        <x:v>0.01</x:v>
      </x:c>
      <x:c r="W251" s="49" t="n">
        <x:f>'Original Metric'!W251</x:f>
        <x:v>31.1</x:v>
      </x:c>
      <x:c r="X251" s="37" t="n">
        <x:f>'Original Metric'!X251</x:f>
        <x:v>19.8</x:v>
      </x:c>
      <x:c r="Y251" s="49" t="n">
        <x:f>'Original Metric'!Y251</x:f>
        <x:v>20.2</x:v>
      </x:c>
      <x:c r="Z251" s="49" t="n">
        <x:f>'Original Metric'!Z251</x:f>
        <x:v>19.2</x:v>
      </x:c>
      <x:c r="AA251" s="49" t="n">
        <x:f>'Original Metric'!AA251</x:f>
        <x:v>20.2</x:v>
      </x:c>
      <x:c r="AB251" s="49" t="n">
        <x:f>'Original Metric'!AB251</x:f>
        <x:v>21.1</x:v>
      </x:c>
      <x:c r="AC251" s="49" t="n">
        <x:f>'Original Metric'!AC251</x:f>
        <x:v>22.3</x:v>
      </x:c>
      <x:c r="AD251" s="69" t="n">
        <x:f>'Original Metric'!AD251*0.737562149</x:f>
        <x:v>122.435316734</x:v>
      </x:c>
      <x:c r="AE251" s="49" t="n">
        <x:f>'Original Metric'!AE251</x:f>
        <x:v>78.1</x:v>
      </x:c>
      <x:c r="AF251" s="37" t="n">
        <x:f>'Original Metric'!AF251</x:f>
        <x:v>1.12</x:v>
      </x:c>
      <x:c r="AG251" s="45" t="n">
        <x:f>'Original Metric'!AG251*14.5037738</x:f>
        <x:v>5.4244114011999995</x:v>
      </x:c>
      <x:c r="AH251" s="73" t="n">
        <x:f>'Original Metric'!AH251*1.34102209</x:f>
        <x:v>0.268204418</x:v>
      </x:c>
      <x:c r="AI251" s="73" t="n">
        <x:f>'Original Metric'!AI251*1.34102209</x:f>
        <x:v>2.547941971</x:v>
      </x:c>
      <x:c r="AJ251" s="49" t="n">
        <x:f>'Original Metric'!AJ251</x:f>
        <x:v>-2.3</x:v>
      </x:c>
      <x:c r="AK251" s="49" t="n">
        <x:f>'Original Metric'!AK251</x:f>
        <x:v>-3</x:v>
      </x:c>
      <x:c r="AL251" s="49" t="n">
        <x:f>'Original Metric'!AL251</x:f>
        <x:v>0</x:v>
      </x:c>
      <x:c r="AM251" s="49" t="n">
        <x:f>'Original Metric'!AM251</x:f>
        <x:v>-2.7</x:v>
      </x:c>
      <x:c r="AN251" s="49" t="n">
        <x:f>'Original Metric'!AN251</x:f>
        <x:v>-2.3</x:v>
      </x:c>
      <x:c r="AO251" s="49" t="n">
        <x:f>'Original Metric'!AO251</x:f>
        <x:v>-2.7</x:v>
      </x:c>
      <x:c r="AP251" s="37" t="n">
        <x:f>'Original Metric'!AP251</x:f>
        <x:v>74</x:v>
      </x:c>
      <x:c r="AQ251" s="61" t="n">
        <x:f>'Original Metric'!AQ251*0.132277357</x:f>
        <x:v>21.891902583500002</x:v>
      </x:c>
      <x:c r="AR251" s="61" t="n">
        <x:f>'Original Metric'!AR251*0.132277357</x:f>
        <x:v>23.73584894008</x:v>
      </x:c>
      <x:c r="AS251" s="37" t="n">
        <x:f>'Original Metric'!AS251</x:f>
        <x:v>0</x:v>
      </x:c>
      <x:c r="AT251" s="49" t="n">
        <x:f>'Original Metric'!AT251</x:f>
        <x:v>-0.1</x:v>
      </x:c>
      <x:c r="AU251" s="37" t="n">
        <x:f>'Original Metric'!AU251</x:f>
        <x:v>0</x:v>
      </x:c>
      <x:c r="AV251" s="37" t="n">
        <x:f>'Original Metric'!AV251</x:f>
        <x:v>1</x:v>
      </x:c>
      <x:c r="AW251" s="37" t="n">
        <x:f>'Original Metric'!AW251</x:f>
        <x:v>0.03</x:v>
      </x:c>
      <x:c r="AX251" s="73" t="n">
        <x:f>'Original Metric'!AX251*1.34102209</x:f>
        <x:v>0.09387154630000001</x:v>
      </x:c>
      <x:c r="AY251" s="49" t="n">
        <x:f>'Original Metric'!AY251</x:f>
        <x:v>0</x:v>
      </x:c>
      <x:c r="AZ251" s="73" t="n">
        <x:f>'Original Metric'!AZ251*1.34102209</x:f>
        <x:v>-2.4674806456000002</x:v>
      </x:c>
      <x:c r="BA251" s="37" t="n">
        <x:f>'Original Metric'!BA251</x:f>
        <x:v>0</x:v>
      </x:c>
    </x:row>
    <x:row r="252" ht="18" customHeight="1">
      <x:c r="A252" s="37" t="n">
        <x:f>'Original Metric'!A252</x:f>
        <x:v>546.549</x:v>
      </x:c>
      <x:c r="B252" s="45" t="n">
        <x:f>'Original Metric'!B252*14.5037738</x:f>
        <x:v>14.345682665579998</x:v>
      </x:c>
      <x:c r="C252" s="49" t="n">
        <x:f>'Original Metric'!C252</x:f>
        <x:v>35.4</x:v>
      </x:c>
      <x:c r="D252" s="45" t="n">
        <x:f>'Original Metric'!D252*14.5037738</x:f>
        <x:v>4.162583080599999</x:v>
      </x:c>
      <x:c r="E252" s="45" t="n">
        <x:f>'Original Metric'!E252*14.5037738</x:f>
        <x:v>3.4373943905999997</x:v>
      </x:c>
      <x:c r="F252" s="45" t="n">
        <x:f>'Original Metric'!F252*14.5037738</x:f>
        <x:v>-0.3045792498</x:v>
      </x:c>
      <x:c r="G252" s="45" t="n">
        <x:f>'Original Metric'!G252*14.5037738</x:f>
        <x:v>6.0480736745999994</x:v>
      </x:c>
      <x:c r="H252" s="53" t="n">
        <x:f>'Original Metric'!H252*9/5+32</x:f>
        <x:v>302.82800000000003</x:v>
      </x:c>
      <x:c r="I252" s="53" t="n">
        <x:f>'Original Metric'!I252*9/5+32</x:f>
        <x:v>217.4</x:v>
      </x:c>
      <x:c r="J252" s="53" t="n">
        <x:f>'Original Metric'!J252*9/5+32</x:f>
        <x:v>1515.2</x:v>
      </x:c>
      <x:c r="K252" s="57" t="n">
        <x:f>'Original Metric'!K252</x:f>
        <x:v>3</x:v>
      </x:c>
      <x:c r="L252" s="53" t="n">
        <x:f>'Original Metric'!L252*9/5+32</x:f>
        <x:v>154.4</x:v>
      </x:c>
      <x:c r="M252" s="37" t="n">
        <x:f>'Original Metric'!M252</x:f>
        <x:v>14.65</x:v>
      </x:c>
      <x:c r="N252" s="49" t="n">
        <x:f>'Original Metric'!N252</x:f>
        <x:v>85.5</x:v>
      </x:c>
      <x:c r="O252" s="49" t="n">
        <x:f>'Original Metric'!O252</x:f>
        <x:v>97.9</x:v>
      </x:c>
      <x:c r="P252" s="61" t="n">
        <x:f>'Original Metric'!P252*0.132277357</x:f>
        <x:v>19.100850350800002</x:v>
      </x:c>
      <x:c r="Q252" s="45" t="n">
        <x:f>'Original Metric'!Q252*14.5037738</x:f>
        <x:v>77.6387011514</x:v>
      </x:c>
      <x:c r="R252" s="53" t="n">
        <x:f>'Original Metric'!R252*9/5+32</x:f>
        <x:v>239</x:v>
      </x:c>
      <x:c r="S252" s="45" t="n">
        <x:f>'Original Metric'!S252*14.5037738</x:f>
        <x:v>5001.771432668</x:v>
      </x:c>
      <x:c r="T252" s="65" t="n">
        <x:f>'Original Metric'!T252/25.4</x:f>
        <x:v>0.7964566929133858</x:v>
      </x:c>
      <x:c r="U252" s="57" t="n">
        <x:f>'Original Metric'!U252</x:f>
        <x:v>5184</x:v>
      </x:c>
      <x:c r="V252" s="37" t="n">
        <x:f>'Original Metric'!V252</x:f>
        <x:v>0.24</x:v>
      </x:c>
      <x:c r="W252" s="49" t="n">
        <x:f>'Original Metric'!W252</x:f>
        <x:v>61.2</x:v>
      </x:c>
      <x:c r="X252" s="37" t="n">
        <x:f>'Original Metric'!X252</x:f>
        <x:v>11.3</x:v>
      </x:c>
      <x:c r="Y252" s="49" t="n">
        <x:f>'Original Metric'!Y252</x:f>
        <x:v>14.2</x:v>
      </x:c>
      <x:c r="Z252" s="49" t="n">
        <x:f>'Original Metric'!Z252</x:f>
        <x:v>12</x:v>
      </x:c>
      <x:c r="AA252" s="49" t="n">
        <x:f>'Original Metric'!AA252</x:f>
        <x:v>14.2</x:v>
      </x:c>
      <x:c r="AB252" s="49" t="n">
        <x:f>'Original Metric'!AB252</x:f>
        <x:v>13.8</x:v>
      </x:c>
      <x:c r="AC252" s="49" t="n">
        <x:f>'Original Metric'!AC252</x:f>
        <x:v>10.9</x:v>
      </x:c>
      <x:c r="AD252" s="69" t="n">
        <x:f>'Original Metric'!AD252*0.737562149</x:f>
        <x:v>150.462678396</x:v>
      </x:c>
      <x:c r="AE252" s="49" t="n">
        <x:f>'Original Metric'!AE252</x:f>
        <x:v>74.1</x:v>
      </x:c>
      <x:c r="AF252" s="37" t="n">
        <x:f>'Original Metric'!AF252</x:f>
        <x:v>1.28</x:v>
      </x:c>
      <x:c r="AG252" s="45" t="n">
        <x:f>'Original Metric'!AG252*14.5037738</x:f>
        <x:v>5.8885321628</x:v>
      </x:c>
      <x:c r="AH252" s="73" t="n">
        <x:f>'Original Metric'!AH252*1.34102209</x:f>
        <x:v>8.04613254</x:v>
      </x:c>
      <x:c r="AI252" s="73" t="n">
        <x:f>'Original Metric'!AI252*1.34102209</x:f>
        <x:v>4.9617817330000005</x:v>
      </x:c>
      <x:c r="AJ252" s="49" t="n">
        <x:f>'Original Metric'!AJ252</x:f>
        <x:v>-2.3</x:v>
      </x:c>
      <x:c r="AK252" s="49" t="n">
        <x:f>'Original Metric'!AK252</x:f>
        <x:v>-3</x:v>
      </x:c>
      <x:c r="AL252" s="49" t="n">
        <x:f>'Original Metric'!AL252</x:f>
        <x:v>0</x:v>
      </x:c>
      <x:c r="AM252" s="49" t="n">
        <x:f>'Original Metric'!AM252</x:f>
        <x:v>-2.7</x:v>
      </x:c>
      <x:c r="AN252" s="49" t="n">
        <x:f>'Original Metric'!AN252</x:f>
        <x:v>-2.3</x:v>
      </x:c>
      <x:c r="AO252" s="49" t="n">
        <x:f>'Original Metric'!AO252</x:f>
        <x:v>-2.7</x:v>
      </x:c>
      <x:c r="AP252" s="37" t="n">
        <x:f>'Original Metric'!AP252</x:f>
        <x:v>92.5</x:v>
      </x:c>
      <x:c r="AQ252" s="61" t="n">
        <x:f>'Original Metric'!AQ252*0.132277357</x:f>
        <x:v>23.809924260000003</x:v>
      </x:c>
      <x:c r="AR252" s="61" t="n">
        <x:f>'Original Metric'!AR252*0.132277357</x:f>
        <x:v>25.611541862340005</x:v>
      </x:c>
      <x:c r="AS252" s="37" t="n">
        <x:f>'Original Metric'!AS252</x:f>
        <x:v>0</x:v>
      </x:c>
      <x:c r="AT252" s="49" t="n">
        <x:f>'Original Metric'!AT252</x:f>
        <x:v>-1.1</x:v>
      </x:c>
      <x:c r="AU252" s="37" t="n">
        <x:f>'Original Metric'!AU252</x:f>
        <x:v>268435460</x:v>
      </x:c>
      <x:c r="AV252" s="37" t="n">
        <x:f>'Original Metric'!AV252</x:f>
        <x:v>1</x:v>
      </x:c>
      <x:c r="AW252" s="37" t="n">
        <x:f>'Original Metric'!AW252</x:f>
        <x:v>0.54</x:v>
      </x:c>
      <x:c r="AX252" s="73" t="n">
        <x:f>'Original Metric'!AX252*1.34102209</x:f>
        <x:v>0.45594751060000005</x:v>
      </x:c>
      <x:c r="AY252" s="49" t="n">
        <x:f>'Original Metric'!AY252</x:f>
        <x:v>0</x:v>
      </x:c>
      <x:c r="AZ252" s="73" t="n">
        <x:f>'Original Metric'!AZ252*1.34102209</x:f>
        <x:v>2.6284032964</x:v>
      </x:c>
      <x:c r="BA252" s="37" t="n">
        <x:f>'Original Metric'!BA252</x:f>
        <x:v>0</x:v>
      </x:c>
    </x:row>
    <x:row r="253" ht="18" customHeight="1">
      <x:c r="A253" s="37" t="n">
        <x:f>'Original Metric'!A253</x:f>
        <x:v>546.623</x:v>
      </x:c>
      <x:c r="B253" s="45" t="n">
        <x:f>'Original Metric'!B253*14.5037738</x:f>
        <x:v>14.345682665579998</x:v>
      </x:c>
      <x:c r="C253" s="49" t="n">
        <x:f>'Original Metric'!C253</x:f>
        <x:v>29.1</x:v>
      </x:c>
      <x:c r="D253" s="45" t="n">
        <x:f>'Original Metric'!D253*14.5037738</x:f>
        <x:v>4.6122000684</x:v>
      </x:c>
      <x:c r="E253" s="45" t="n">
        <x:f>'Original Metric'!E253*14.5037738</x:f>
        <x:v>4.2641094972</x:v>
      </x:c>
      <x:c r="F253" s="45" t="n">
        <x:f>'Original Metric'!F253*14.5037738</x:f>
        <x:v>1.4068660586</x:v>
      </x:c>
      <x:c r="G253" s="45" t="n">
        <x:f>'Original Metric'!G253*14.5037738</x:f>
        <x:v>5.8885321628</x:v>
      </x:c>
      <x:c r="H253" s="53" t="n">
        <x:f>'Original Metric'!H253*9/5+32</x:f>
        <x:v>301.568</x:v>
      </x:c>
      <x:c r="I253" s="53" t="n">
        <x:f>'Original Metric'!I253*9/5+32</x:f>
        <x:v>217.4</x:v>
      </x:c>
      <x:c r="J253" s="53" t="n">
        <x:f>'Original Metric'!J253*9/5+32</x:f>
        <x:v>1517</x:v>
      </x:c>
      <x:c r="K253" s="57" t="n">
        <x:f>'Original Metric'!K253</x:f>
        <x:v>3</x:v>
      </x:c>
      <x:c r="L253" s="53" t="n">
        <x:f>'Original Metric'!L253*9/5+32</x:f>
        <x:v>152.6</x:v>
      </x:c>
      <x:c r="M253" s="37" t="n">
        <x:f>'Original Metric'!M253</x:f>
        <x:v>15.37</x:v>
      </x:c>
      <x:c r="N253" s="49" t="n">
        <x:f>'Original Metric'!N253</x:f>
        <x:v>94.5</x:v>
      </x:c>
      <x:c r="O253" s="49" t="n">
        <x:f>'Original Metric'!O253</x:f>
        <x:v>101.5</x:v>
      </x:c>
      <x:c r="P253" s="61" t="n">
        <x:f>'Original Metric'!P253*0.132277357</x:f>
        <x:v>21.1908325914</x:v>
      </x:c>
      <x:c r="Q253" s="45" t="n">
        <x:f>'Original Metric'!Q253*14.5037738</x:f>
        <x:v>79.94480118559999</x:v>
      </x:c>
      <x:c r="R253" s="53" t="n">
        <x:f>'Original Metric'!R253*9/5+32</x:f>
        <x:v>239</x:v>
      </x:c>
      <x:c r="S253" s="45" t="n">
        <x:f>'Original Metric'!S253*14.5037738</x:f>
        <x:v>5081.2521130919995</x:v>
      </x:c>
      <x:c r="T253" s="65" t="n">
        <x:f>'Original Metric'!T253/25.4</x:f>
        <x:v>1.0078740157480317</x:v>
      </x:c>
      <x:c r="U253" s="57" t="n">
        <x:f>'Original Metric'!U253</x:f>
        <x:v>5270</x:v>
      </x:c>
      <x:c r="V253" s="37" t="n">
        <x:f>'Original Metric'!V253</x:f>
        <x:v>5.28</x:v>
      </x:c>
      <x:c r="W253" s="49" t="n">
        <x:f>'Original Metric'!W253</x:f>
        <x:v>90.7</x:v>
      </x:c>
      <x:c r="X253" s="37" t="n">
        <x:f>'Original Metric'!X253</x:f>
        <x:v>15.2</x:v>
      </x:c>
      <x:c r="Y253" s="49" t="n">
        <x:f>'Original Metric'!Y253</x:f>
        <x:v>14.5</x:v>
      </x:c>
      <x:c r="Z253" s="49" t="n">
        <x:f>'Original Metric'!Z253</x:f>
        <x:v>17.5</x:v>
      </x:c>
      <x:c r="AA253" s="49" t="n">
        <x:f>'Original Metric'!AA253</x:f>
        <x:v>14.4</x:v>
      </x:c>
      <x:c r="AB253" s="49" t="n">
        <x:f>'Original Metric'!AB253</x:f>
        <x:v>15.2</x:v>
      </x:c>
      <x:c r="AC253" s="49" t="n">
        <x:f>'Original Metric'!AC253</x:f>
        <x:v>14.4</x:v>
      </x:c>
      <x:c r="AD253" s="69" t="n">
        <x:f>'Original Metric'!AD253*0.737562149</x:f>
        <x:v>209.46765031599998</x:v>
      </x:c>
      <x:c r="AE253" s="49" t="n">
        <x:f>'Original Metric'!AE253</x:f>
        <x:v>61</x:v>
      </x:c>
      <x:c r="AF253" s="37" t="n">
        <x:f>'Original Metric'!AF253</x:f>
        <x:v>1.35</x:v>
      </x:c>
      <x:c r="AG253" s="45" t="n">
        <x:f>'Original Metric'!AG253*14.5037738</x:f>
        <x:v>4.7282302588</x:v>
      </x:c>
      <x:c r="AH253" s="73" t="n">
        <x:f>'Original Metric'!AH253*1.34102209</x:f>
        <x:v>6.168701614</x:v>
      </x:c>
      <x:c r="AI253" s="73" t="n">
        <x:f>'Original Metric'!AI253*1.34102209</x:f>
        <x:v>5.36408836</x:v>
      </x:c>
      <x:c r="AJ253" s="49" t="n">
        <x:f>'Original Metric'!AJ253</x:f>
        <x:v>-2.3</x:v>
      </x:c>
      <x:c r="AK253" s="49" t="n">
        <x:f>'Original Metric'!AK253</x:f>
        <x:v>-3</x:v>
      </x:c>
      <x:c r="AL253" s="49" t="n">
        <x:f>'Original Metric'!AL253</x:f>
        <x:v>0</x:v>
      </x:c>
      <x:c r="AM253" s="49" t="n">
        <x:f>'Original Metric'!AM253</x:f>
        <x:v>-2.7</x:v>
      </x:c>
      <x:c r="AN253" s="49" t="n">
        <x:f>'Original Metric'!AN253</x:f>
        <x:v>-2.3</x:v>
      </x:c>
      <x:c r="AO253" s="49" t="n">
        <x:f>'Original Metric'!AO253</x:f>
        <x:v>-2.7</x:v>
      </x:c>
      <x:c r="AP253" s="37" t="n">
        <x:f>'Original Metric'!AP253</x:f>
        <x:v>95.5</x:v>
      </x:c>
      <x:c r="AQ253" s="61" t="n">
        <x:f>'Original Metric'!AQ253*0.132277357</x:f>
        <x:v>23.320498039100002</x:v>
      </x:c>
      <x:c r="AR253" s="61" t="n">
        <x:f>'Original Metric'!AR253*0.132277357</x:f>
        <x:v>24.891953040260002</x:v>
      </x:c>
      <x:c r="AS253" s="37" t="n">
        <x:f>'Original Metric'!AS253</x:f>
        <x:v>0</x:v>
      </x:c>
      <x:c r="AT253" s="49" t="n">
        <x:f>'Original Metric'!AT253</x:f>
        <x:v>-1.1</x:v>
      </x:c>
      <x:c r="AU253" s="37" t="n">
        <x:f>'Original Metric'!AU253</x:f>
        <x:v>268435460</x:v>
      </x:c>
      <x:c r="AV253" s="37" t="n">
        <x:f>'Original Metric'!AV253</x:f>
        <x:v>1</x:v>
      </x:c>
      <x:c r="AW253" s="37" t="n">
        <x:f>'Original Metric'!AW253</x:f>
        <x:v>0.39</x:v>
      </x:c>
      <x:c r="AX253" s="73" t="n">
        <x:f>'Original Metric'!AX253*1.34102209</x:f>
        <x:v>-0.14751242990000002</x:v>
      </x:c>
      <x:c r="AY253" s="49" t="n">
        <x:f>'Original Metric'!AY253</x:f>
        <x:v>0</x:v>
      </x:c>
      <x:c r="AZ253" s="73" t="n">
        <x:f>'Original Metric'!AZ253*1.34102209</x:f>
        <x:v>0.9118950212000001</x:v>
      </x:c>
      <x:c r="BA253" s="37" t="n">
        <x:f>'Original Metric'!BA253</x:f>
        <x:v>0</x:v>
      </x:c>
    </x:row>
    <x:row r="254" ht="18" customHeight="1">
      <x:c r="A254" s="37" t="n">
        <x:f>'Original Metric'!A254</x:f>
        <x:v>546.703</x:v>
      </x:c>
      <x:c r="B254" s="45" t="n">
        <x:f>'Original Metric'!B254*14.5037738</x:f>
        <x:v>14.345682665579998</x:v>
      </x:c>
      <x:c r="C254" s="49" t="n">
        <x:f>'Original Metric'!C254</x:f>
        <x:v>25.2</x:v>
      </x:c>
      <x:c r="D254" s="45" t="n">
        <x:f>'Original Metric'!D254*14.5037738</x:f>
        <x:v>5.003801961</x:v>
      </x:c>
      <x:c r="E254" s="45" t="n">
        <x:f>'Original Metric'!E254*14.5037738</x:f>
        <x:v>4.2641094972</x:v>
      </x:c>
      <x:c r="F254" s="45" t="n">
        <x:f>'Original Metric'!F254*14.5037738</x:f>
        <x:v>-1.5374000228</x:v>
      </x:c>
      <x:c r="G254" s="45" t="n">
        <x:f>'Original Metric'!G254*14.5037738</x:f>
        <x:v>1.7694604036</x:v>
      </x:c>
      <x:c r="H254" s="53" t="n">
        <x:f>'Original Metric'!H254*9/5+32</x:f>
        <x:v>300.12800000000004</x:v>
      </x:c>
      <x:c r="I254" s="53" t="n">
        <x:f>'Original Metric'!I254*9/5+32</x:f>
        <x:v>217.4</x:v>
      </x:c>
      <x:c r="J254" s="53" t="n">
        <x:f>'Original Metric'!J254*9/5+32</x:f>
        <x:v>1517</x:v>
      </x:c>
      <x:c r="K254" s="57" t="n">
        <x:f>'Original Metric'!K254</x:f>
        <x:v>3</x:v>
      </x:c>
      <x:c r="L254" s="53" t="n">
        <x:f>'Original Metric'!L254*9/5+32</x:f>
        <x:v>152.6</x:v>
      </x:c>
      <x:c r="M254" s="37" t="n">
        <x:f>'Original Metric'!M254</x:f>
        <x:v>14.45</x:v>
      </x:c>
      <x:c r="N254" s="49" t="n">
        <x:f>'Original Metric'!N254</x:f>
        <x:v>93.8</x:v>
      </x:c>
      <x:c r="O254" s="49" t="n">
        <x:f>'Original Metric'!O254</x:f>
        <x:v>81.9</x:v>
      </x:c>
      <x:c r="P254" s="61" t="n">
        <x:f>'Original Metric'!P254*0.132277357</x:f>
        <x:v>21.402476362600005</x:v>
      </x:c>
      <x:c r="Q254" s="45" t="n">
        <x:f>'Original Metric'!Q254*14.5037738</x:f>
        <x:v>82.0768559342</x:v>
      </x:c>
      <x:c r="R254" s="53" t="n">
        <x:f>'Original Metric'!R254*9/5+32</x:f>
        <x:v>239</x:v>
      </x:c>
      <x:c r="S254" s="45" t="n">
        <x:f>'Original Metric'!S254*14.5037738</x:f>
        <x:v>5087.92384904</x:v>
      </x:c>
      <x:c r="T254" s="65" t="n">
        <x:f>'Original Metric'!T254/25.4</x:f>
        <x:v>1.8275590551181105</x:v>
      </x:c>
      <x:c r="U254" s="57" t="n">
        <x:f>'Original Metric'!U254</x:f>
        <x:v>5294</x:v>
      </x:c>
      <x:c r="V254" s="37" t="n">
        <x:f>'Original Metric'!V254</x:f>
        <x:v>5.21</x:v>
      </x:c>
      <x:c r="W254" s="49" t="n">
        <x:f>'Original Metric'!W254</x:f>
        <x:v>68.1</x:v>
      </x:c>
      <x:c r="X254" s="37" t="n">
        <x:f>'Original Metric'!X254</x:f>
        <x:v>14.2</x:v>
      </x:c>
      <x:c r="Y254" s="49" t="n">
        <x:f>'Original Metric'!Y254</x:f>
        <x:v>13.8</x:v>
      </x:c>
      <x:c r="Z254" s="49" t="n">
        <x:f>'Original Metric'!Z254</x:f>
        <x:v>14</x:v>
      </x:c>
      <x:c r="AA254" s="49" t="n">
        <x:f>'Original Metric'!AA254</x:f>
        <x:v>14.2</x:v>
      </x:c>
      <x:c r="AB254" s="49" t="n">
        <x:f>'Original Metric'!AB254</x:f>
        <x:v>13.9</x:v>
      </x:c>
      <x:c r="AC254" s="49" t="n">
        <x:f>'Original Metric'!AC254</x:f>
        <x:v>14.4</x:v>
      </x:c>
      <x:c r="AD254" s="69" t="n">
        <x:f>'Original Metric'!AD254*0.737562149</x:f>
        <x:v>218.318396104</x:v>
      </x:c>
      <x:c r="AE254" s="49" t="n">
        <x:f>'Original Metric'!AE254</x:f>
        <x:v>74.2</x:v>
      </x:c>
      <x:c r="AF254" s="37" t="n">
        <x:f>'Original Metric'!AF254</x:f>
        <x:v>1.22</x:v>
      </x:c>
      <x:c r="AG254" s="45" t="n">
        <x:f>'Original Metric'!AG254*14.5037738</x:f>
        <x:v>0.3770981188</x:v>
      </x:c>
      <x:c r="AH254" s="73" t="n">
        <x:f>'Original Metric'!AH254*1.34102209</x:f>
        <x:v>0</x:v>
      </x:c>
      <x:c r="AI254" s="73" t="n">
        <x:f>'Original Metric'!AI254*1.34102209</x:f>
        <x:v>2.145635344</x:v>
      </x:c>
      <x:c r="AJ254" s="49" t="n">
        <x:f>'Original Metric'!AJ254</x:f>
        <x:v>-2.3</x:v>
      </x:c>
      <x:c r="AK254" s="49" t="n">
        <x:f>'Original Metric'!AK254</x:f>
        <x:v>-3</x:v>
      </x:c>
      <x:c r="AL254" s="49" t="n">
        <x:f>'Original Metric'!AL254</x:f>
        <x:v>0</x:v>
      </x:c>
      <x:c r="AM254" s="49" t="n">
        <x:f>'Original Metric'!AM254</x:f>
        <x:v>-2.7</x:v>
      </x:c>
      <x:c r="AN254" s="49" t="n">
        <x:f>'Original Metric'!AN254</x:f>
        <x:v>-2.3</x:v>
      </x:c>
      <x:c r="AO254" s="49" t="n">
        <x:f>'Original Metric'!AO254</x:f>
        <x:v>-2.3</x:v>
      </x:c>
      <x:c r="AP254" s="37" t="n">
        <x:f>'Original Metric'!AP254</x:f>
        <x:v>84.9</x:v>
      </x:c>
      <x:c r="AQ254" s="61" t="n">
        <x:f>'Original Metric'!AQ254*0.132277357</x:f>
        <x:v>17.830987723600003</x:v>
      </x:c>
      <x:c r="AR254" s="61" t="n">
        <x:f>'Original Metric'!AR254*0.132277357</x:f>
        <x:v>18.665657846270005</x:v>
      </x:c>
      <x:c r="AS254" s="37" t="n">
        <x:f>'Original Metric'!AS254</x:f>
        <x:v>0</x:v>
      </x:c>
      <x:c r="AT254" s="49" t="n">
        <x:f>'Original Metric'!AT254</x:f>
        <x:v>-1.1</x:v>
      </x:c>
      <x:c r="AU254" s="37" t="n">
        <x:f>'Original Metric'!AU254</x:f>
        <x:v>268435460</x:v>
      </x:c>
      <x:c r="AV254" s="37" t="n">
        <x:f>'Original Metric'!AV254</x:f>
        <x:v>1</x:v>
      </x:c>
      <x:c r="AW254" s="37" t="n">
        <x:f>'Original Metric'!AW254</x:f>
        <x:v>0.17</x:v>
      </x:c>
      <x:c r="AX254" s="73" t="n">
        <x:f>'Original Metric'!AX254*1.34102209</x:f>
        <x:v>-0.45594751060000005</x:v>
      </x:c>
      <x:c r="AY254" s="49" t="n">
        <x:f>'Original Metric'!AY254</x:f>
        <x:v>0</x:v>
      </x:c>
      <x:c r="AZ254" s="73" t="n">
        <x:f>'Original Metric'!AZ254*1.34102209</x:f>
        <x:v>-3.0172997025</x:v>
      </x:c>
      <x:c r="BA254" s="37" t="n">
        <x:f>'Original Metric'!BA254</x:f>
        <x:v>0</x:v>
      </x:c>
    </x:row>
    <x:row r="255" ht="18" customHeight="1">
      <x:c r="A255" s="37" t="n">
        <x:f>'Original Metric'!A255</x:f>
        <x:v>546.773</x:v>
      </x:c>
      <x:c r="B255" s="45" t="n">
        <x:f>'Original Metric'!B255*14.5037738</x:f>
        <x:v>14.345682665579998</x:v>
      </x:c>
      <x:c r="C255" s="49" t="n">
        <x:f>'Original Metric'!C255</x:f>
        <x:v>24.5</x:v>
      </x:c>
      <x:c r="D255" s="45" t="n">
        <x:f>'Original Metric'!D255*14.5037738</x:f>
        <x:v>7.179368030999999</x:v>
      </x:c>
      <x:c r="E255" s="45" t="n">
        <x:f>'Original Metric'!E255*14.5037738</x:f>
        <x:v>2.0015207844000003</x:v>
      </x:c>
      <x:c r="F255" s="45" t="n">
        <x:f>'Original Metric'!F255*14.5037738</x:f>
        <x:v>-6.599217079</x:v>
      </x:c>
      <x:c r="G255" s="45" t="n">
        <x:f>'Original Metric'!G255*14.5037738</x:f>
        <x:v>0</x:v>
      </x:c>
      <x:c r="H255" s="53" t="n">
        <x:f>'Original Metric'!H255*9/5+32</x:f>
        <x:v>300.12800000000004</x:v>
      </x:c>
      <x:c r="I255" s="53" t="n">
        <x:f>'Original Metric'!I255*9/5+32</x:f>
        <x:v>217.4</x:v>
      </x:c>
      <x:c r="J255" s="53" t="n">
        <x:f>'Original Metric'!J255*9/5+32</x:f>
        <x:v>1517</x:v>
      </x:c>
      <x:c r="K255" s="57" t="n">
        <x:f>'Original Metric'!K255</x:f>
        <x:v>3</x:v>
      </x:c>
      <x:c r="L255" s="53" t="n">
        <x:f>'Original Metric'!L255*9/5+32</x:f>
        <x:v>152.6</x:v>
      </x:c>
      <x:c r="M255" s="37" t="n">
        <x:f>'Original Metric'!M255</x:f>
        <x:v>14.42</x:v>
      </x:c>
      <x:c r="N255" s="49" t="n">
        <x:f>'Original Metric'!N255</x:f>
        <x:v>79.5</x:v>
      </x:c>
      <x:c r="O255" s="49" t="n">
        <x:f>'Original Metric'!O255</x:f>
        <x:v>65.5</x:v>
      </x:c>
      <x:c r="P255" s="61" t="n">
        <x:f>'Original Metric'!P255*0.132277357</x:f>
        <x:v>18.0690869662</x:v>
      </x:c>
      <x:c r="Q255" s="45" t="n">
        <x:f>'Original Metric'!Q255*14.5037738</x:f>
        <x:v>76.75397094959999</x:v>
      </x:c>
      <x:c r="R255" s="53" t="n">
        <x:f>'Original Metric'!R255*9/5+32</x:f>
        <x:v>239</x:v>
      </x:c>
      <x:c r="S255" s="45" t="n">
        <x:f>'Original Metric'!S255*14.5037738</x:f>
        <x:v>5109.969585215999</x:v>
      </x:c>
      <x:c r="T255" s="65" t="n">
        <x:f>'Original Metric'!T255/25.4</x:f>
        <x:v>1.2858267716535432</x:v>
      </x:c>
      <x:c r="U255" s="57" t="n">
        <x:f>'Original Metric'!U255</x:f>
        <x:v>5244</x:v>
      </x:c>
      <x:c r="V255" s="37" t="n">
        <x:f>'Original Metric'!V255</x:f>
        <x:v>4.12</x:v>
      </x:c>
      <x:c r="W255" s="49" t="n">
        <x:f>'Original Metric'!W255</x:f>
        <x:v>33.5</x:v>
      </x:c>
      <x:c r="X255" s="37" t="n">
        <x:f>'Original Metric'!X255</x:f>
        <x:v>14.1</x:v>
      </x:c>
      <x:c r="Y255" s="49" t="n">
        <x:f>'Original Metric'!Y255</x:f>
        <x:v>12.8</x:v>
      </x:c>
      <x:c r="Z255" s="49" t="n">
        <x:f>'Original Metric'!Z255</x:f>
        <x:v>13.8</x:v>
      </x:c>
      <x:c r="AA255" s="49" t="n">
        <x:f>'Original Metric'!AA255</x:f>
        <x:v>14.1</x:v>
      </x:c>
      <x:c r="AB255" s="49" t="n">
        <x:f>'Original Metric'!AB255</x:f>
        <x:v>17.2</x:v>
      </x:c>
      <x:c r="AC255" s="49" t="n">
        <x:f>'Original Metric'!AC255</x:f>
        <x:v>15.1</x:v>
      </x:c>
      <x:c r="AD255" s="69" t="n">
        <x:f>'Original Metric'!AD255*0.737562149</x:f>
        <x:v>191.76615873999998</x:v>
      </x:c>
      <x:c r="AE255" s="49" t="n">
        <x:f>'Original Metric'!AE255</x:f>
        <x:v>84.6</x:v>
      </x:c>
      <x:c r="AF255" s="37" t="n">
        <x:f>'Original Metric'!AF255</x:f>
        <x:v>1.08</x:v>
      </x:c>
      <x:c r="AG255" s="45" t="n">
        <x:f>'Original Metric'!AG255*14.5037738</x:f>
        <x:v>0</x:v>
      </x:c>
      <x:c r="AH255" s="73" t="n">
        <x:f>'Original Metric'!AH255*1.34102209</x:f>
        <x:v>0</x:v>
      </x:c>
      <x:c r="AI255" s="73" t="n">
        <x:f>'Original Metric'!AI255*1.34102209</x:f>
        <x:v>0.938715463</x:v>
      </x:c>
      <x:c r="AJ255" s="49" t="n">
        <x:f>'Original Metric'!AJ255</x:f>
        <x:v>-2.3</x:v>
      </x:c>
      <x:c r="AK255" s="49" t="n">
        <x:f>'Original Metric'!AK255</x:f>
        <x:v>-3</x:v>
      </x:c>
      <x:c r="AL255" s="49" t="n">
        <x:f>'Original Metric'!AL255</x:f>
        <x:v>0</x:v>
      </x:c>
      <x:c r="AM255" s="49" t="n">
        <x:f>'Original Metric'!AM255</x:f>
        <x:v>-2.7</x:v>
      </x:c>
      <x:c r="AN255" s="49" t="n">
        <x:f>'Original Metric'!AN255</x:f>
        <x:v>-2.3</x:v>
      </x:c>
      <x:c r="AO255" s="49" t="n">
        <x:f>'Original Metric'!AO255</x:f>
        <x:v>-2.3</x:v>
      </x:c>
      <x:c r="AP255" s="37" t="n">
        <x:f>'Original Metric'!AP255</x:f>
        <x:v>70.2</x:v>
      </x:c>
      <x:c r="AQ255" s="61" t="n">
        <x:f>'Original Metric'!AQ255*0.132277357</x:f>
        <x:v>14.9870245481</x:v>
      </x:c>
      <x:c r="AR255" s="61" t="n">
        <x:f>'Original Metric'!AR255*0.132277357</x:f>
        <x:v>15.713227238030003</x:v>
      </x:c>
      <x:c r="AS255" s="37" t="n">
        <x:f>'Original Metric'!AS255</x:f>
        <x:v>0</x:v>
      </x:c>
      <x:c r="AT255" s="49" t="n">
        <x:f>'Original Metric'!AT255</x:f>
        <x:v>-0.5</x:v>
      </x:c>
      <x:c r="AU255" s="37" t="n">
        <x:f>'Original Metric'!AU255</x:f>
        <x:v>0</x:v>
      </x:c>
      <x:c r="AV255" s="37" t="n">
        <x:f>'Original Metric'!AV255</x:f>
        <x:v>1</x:v>
      </x:c>
      <x:c r="AW255" s="37" t="n">
        <x:f>'Original Metric'!AW255</x:f>
        <x:v>0.1</x:v>
      </x:c>
      <x:c r="AX255" s="73" t="n">
        <x:f>'Original Metric'!AX255*1.34102209</x:f>
        <x:v>-0.402306627</x:v>
      </x:c>
      <x:c r="AY255" s="49" t="n">
        <x:f>'Original Metric'!AY255</x:f>
        <x:v>0</x:v>
      </x:c>
      <x:c r="AZ255" s="73" t="n">
        <x:f>'Original Metric'!AZ255*1.34102209</x:f>
        <x:v>-3.754861852</x:v>
      </x:c>
      <x:c r="BA255" s="37" t="n">
        <x:f>'Original Metric'!BA255</x:f>
        <x:v>0</x:v>
      </x:c>
    </x:row>
    <x:row r="256" ht="18" customHeight="1">
      <x:c r="A256" s="37" t="n">
        <x:f>'Original Metric'!A256</x:f>
        <x:v>546.873</x:v>
      </x:c>
      <x:c r="B256" s="45" t="n">
        <x:f>'Original Metric'!B256*14.5037738</x:f>
        <x:v>14.345682665579998</x:v>
      </x:c>
      <x:c r="C256" s="49" t="n">
        <x:f>'Original Metric'!C256</x:f>
        <x:v>24.5</x:v>
      </x:c>
      <x:c r="D256" s="45" t="n">
        <x:f>'Original Metric'!D256*14.5037738</x:f>
        <x:v>7.4839472808</x:v>
      </x:c>
      <x:c r="E256" s="45" t="n">
        <x:f>'Original Metric'!E256*14.5037738</x:f>
        <x:v>-0.0580150952</x:v>
      </x:c>
      <x:c r="F256" s="45" t="n">
        <x:f>'Original Metric'!F256*14.5037738</x:f>
        <x:v>-7.469443507</x:v>
      </x:c>
      <x:c r="G256" s="45" t="n">
        <x:f>'Original Metric'!G256*14.5037738</x:f>
        <x:v>0</x:v>
      </x:c>
      <x:c r="H256" s="53" t="n">
        <x:f>'Original Metric'!H256*9/5+32</x:f>
        <x:v>298.868</x:v>
      </x:c>
      <x:c r="I256" s="53" t="n">
        <x:f>'Original Metric'!I256*9/5+32</x:f>
        <x:v>217.4</x:v>
      </x:c>
      <x:c r="J256" s="53" t="n">
        <x:f>'Original Metric'!J256*9/5+32</x:f>
        <x:v>1518.8</x:v>
      </x:c>
      <x:c r="K256" s="57" t="n">
        <x:f>'Original Metric'!K256</x:f>
        <x:v>3</x:v>
      </x:c>
      <x:c r="L256" s="53" t="n">
        <x:f>'Original Metric'!L256*9/5+32</x:f>
        <x:v>152.6</x:v>
      </x:c>
      <x:c r="M256" s="37" t="n">
        <x:f>'Original Metric'!M256</x:f>
        <x:v>14.34</x:v>
      </x:c>
      <x:c r="N256" s="49" t="n">
        <x:f>'Original Metric'!N256</x:f>
        <x:v>65.2</x:v>
      </x:c>
      <x:c r="O256" s="49" t="n">
        <x:f>'Original Metric'!O256</x:f>
        <x:v>60.7</x:v>
      </x:c>
      <x:c r="P256" s="61" t="n">
        <x:f>'Original Metric'!P256*0.132277357</x:f>
        <x:v>14.643103419900001</x:v>
      </x:c>
      <x:c r="Q256" s="45" t="n">
        <x:f>'Original Metric'!Q256*14.5037738</x:f>
        <x:v>82.42494650539999</x:v>
      </x:c>
      <x:c r="R256" s="53" t="n">
        <x:f>'Original Metric'!R256*9/5+32</x:f>
        <x:v>239</x:v>
      </x:c>
      <x:c r="S256" s="45" t="n">
        <x:f>'Original Metric'!S256*14.5037738</x:f>
        <x:v>5127.374113776</x:v>
      </x:c>
      <x:c r="T256" s="65" t="n">
        <x:f>'Original Metric'!T256/25.4</x:f>
        <x:v>0.6523622047244095</x:v>
      </x:c>
      <x:c r="U256" s="57" t="n">
        <x:f>'Original Metric'!U256</x:f>
        <x:v>5222</x:v>
      </x:c>
      <x:c r="V256" s="37" t="n">
        <x:f>'Original Metric'!V256</x:f>
        <x:v>3.25</x:v>
      </x:c>
      <x:c r="W256" s="49" t="n">
        <x:f>'Original Metric'!W256</x:f>
        <x:v>28.6</x:v>
      </x:c>
      <x:c r="X256" s="37" t="n">
        <x:f>'Original Metric'!X256</x:f>
        <x:v>16.7</x:v>
      </x:c>
      <x:c r="Y256" s="49" t="n">
        <x:f>'Original Metric'!Y256</x:f>
        <x:v>15.8</x:v>
      </x:c>
      <x:c r="Z256" s="49" t="n">
        <x:f>'Original Metric'!Z256</x:f>
        <x:v>16</x:v>
      </x:c>
      <x:c r="AA256" s="49" t="n">
        <x:f>'Original Metric'!AA256</x:f>
        <x:v>16.7</x:v>
      </x:c>
      <x:c r="AB256" s="49" t="n">
        <x:f>'Original Metric'!AB256</x:f>
        <x:v>17.2</x:v>
      </x:c>
      <x:c r="AC256" s="49" t="n">
        <x:f>'Original Metric'!AC256</x:f>
        <x:v>16.9</x:v>
      </x:c>
      <x:c r="AD256" s="69" t="n">
        <x:f>'Original Metric'!AD256*0.737562149</x:f>
        <x:v>145.299743353</x:v>
      </x:c>
      <x:c r="AE256" s="49" t="n">
        <x:f>'Original Metric'!AE256</x:f>
        <x:v>86.6</x:v>
      </x:c>
      <x:c r="AF256" s="37" t="n">
        <x:f>'Original Metric'!AF256</x:f>
        <x:v>1.02</x:v>
      </x:c>
      <x:c r="AG256" s="45" t="n">
        <x:f>'Original Metric'!AG256*14.5037738</x:f>
        <x:v>0</x:v>
      </x:c>
      <x:c r="AH256" s="73" t="n">
        <x:f>'Original Metric'!AH256*1.34102209</x:f>
        <x:v>0</x:v>
      </x:c>
      <x:c r="AI256" s="73" t="n">
        <x:f>'Original Metric'!AI256*1.34102209</x:f>
        <x:v>0.536408836</x:v>
      </x:c>
      <x:c r="AJ256" s="49" t="n">
        <x:f>'Original Metric'!AJ256</x:f>
        <x:v>-2.3</x:v>
      </x:c>
      <x:c r="AK256" s="49" t="n">
        <x:f>'Original Metric'!AK256</x:f>
        <x:v>-3</x:v>
      </x:c>
      <x:c r="AL256" s="49" t="n">
        <x:f>'Original Metric'!AL256</x:f>
        <x:v>0</x:v>
      </x:c>
      <x:c r="AM256" s="49" t="n">
        <x:f>'Original Metric'!AM256</x:f>
        <x:v>-2.7</x:v>
      </x:c>
      <x:c r="AN256" s="49" t="n">
        <x:f>'Original Metric'!AN256</x:f>
        <x:v>-2.3</x:v>
      </x:c>
      <x:c r="AO256" s="49" t="n">
        <x:f>'Original Metric'!AO256</x:f>
        <x:v>-2.3</x:v>
      </x:c>
      <x:c r="AP256" s="37" t="n">
        <x:f>'Original Metric'!AP256</x:f>
        <x:v>58.5</x:v>
      </x:c>
      <x:c r="AQ256" s="61" t="n">
        <x:f>'Original Metric'!AQ256*0.132277357</x:f>
        <x:v>13.809756070800002</x:v>
      </x:c>
      <x:c r="AR256" s="61" t="n">
        <x:f>'Original Metric'!AR256*0.132277357</x:f>
        <x:v>14.598129118520001</x:v>
      </x:c>
      <x:c r="AS256" s="37" t="n">
        <x:f>'Original Metric'!AS256</x:f>
        <x:v>0</x:v>
      </x:c>
      <x:c r="AT256" s="49" t="n">
        <x:f>'Original Metric'!AT256</x:f>
        <x:v>0</x:v>
      </x:c>
      <x:c r="AU256" s="37" t="n">
        <x:f>'Original Metric'!AU256</x:f>
        <x:v>0</x:v>
      </x:c>
      <x:c r="AV256" s="37" t="n">
        <x:f>'Original Metric'!AV256</x:f>
        <x:v>1</x:v>
      </x:c>
      <x:c r="AW256" s="37" t="n">
        <x:f>'Original Metric'!AW256</x:f>
        <x:v>0.1</x:v>
      </x:c>
      <x:c r="AX256" s="73" t="n">
        <x:f>'Original Metric'!AX256*1.34102209</x:f>
        <x:v>0</x:v>
      </x:c>
      <x:c r="AY256" s="49" t="n">
        <x:f>'Original Metric'!AY256</x:f>
        <x:v>0</x:v>
      </x:c>
      <x:c r="AZ256" s="73" t="n">
        <x:f>'Original Metric'!AZ256*1.34102209</x:f>
        <x:v>-3.4061961086</x:v>
      </x:c>
      <x:c r="BA256" s="37" t="n">
        <x:f>'Original Metric'!BA256</x:f>
        <x:v>0</x:v>
      </x:c>
    </x:row>
    <x:row r="257" ht="18" customHeight="1">
      <x:c r="A257" s="37" t="n">
        <x:f>'Original Metric'!A257</x:f>
        <x:v>546.943</x:v>
      </x:c>
      <x:c r="B257" s="45" t="n">
        <x:f>'Original Metric'!B257*14.5037738</x:f>
        <x:v>14.345682665579998</x:v>
      </x:c>
      <x:c r="C257" s="49" t="n">
        <x:f>'Original Metric'!C257</x:f>
        <x:v>25.8</x:v>
      </x:c>
      <x:c r="D257" s="45" t="n">
        <x:f>'Original Metric'!D257*14.5037738</x:f>
        <x:v>7.4114284118</x:v>
      </x:c>
      <x:c r="E257" s="45" t="n">
        <x:f>'Original Metric'!E257*14.5037738</x:f>
        <x:v>-0.4641207616</x:v>
      </x:c>
      <x:c r="F257" s="45" t="n">
        <x:f>'Original Metric'!F257*14.5037738</x:f>
        <x:v>-7.4839472808</x:v>
      </x:c>
      <x:c r="G257" s="45" t="n">
        <x:f>'Original Metric'!G257*14.5037738</x:f>
        <x:v>0</x:v>
      </x:c>
      <x:c r="H257" s="53" t="n">
        <x:f>'Original Metric'!H257*9/5+32</x:f>
        <x:v>297.428</x:v>
      </x:c>
      <x:c r="I257" s="53" t="n">
        <x:f>'Original Metric'!I257*9/5+32</x:f>
        <x:v>217.4</x:v>
      </x:c>
      <x:c r="J257" s="53" t="n">
        <x:f>'Original Metric'!J257*9/5+32</x:f>
        <x:v>1518.8</x:v>
      </x:c>
      <x:c r="K257" s="57" t="n">
        <x:f>'Original Metric'!K257</x:f>
        <x:v>3</x:v>
      </x:c>
      <x:c r="L257" s="53" t="n">
        <x:f>'Original Metric'!L257*9/5+32</x:f>
        <x:v>152.6</x:v>
      </x:c>
      <x:c r="M257" s="37" t="n">
        <x:f>'Original Metric'!M257</x:f>
        <x:v>14.24</x:v>
      </x:c>
      <x:c r="N257" s="49" t="n">
        <x:f>'Original Metric'!N257</x:f>
        <x:v>56.2</x:v>
      </x:c>
      <x:c r="O257" s="49" t="n">
        <x:f>'Original Metric'!O257</x:f>
        <x:v>57.4</x:v>
      </x:c>
      <x:c r="P257" s="61" t="n">
        <x:f>'Original Metric'!P257*0.132277357</x:f>
        <x:v>12.764764950500002</x:v>
      </x:c>
      <x:c r="Q257" s="45" t="n">
        <x:f>'Original Metric'!Q257*14.5037738</x:f>
        <x:v>79.40816155499999</x:v>
      </x:c>
      <x:c r="R257" s="53" t="n">
        <x:f>'Original Metric'!R257*9/5+32</x:f>
        <x:v>239</x:v>
      </x:c>
      <x:c r="S257" s="45" t="n">
        <x:f>'Original Metric'!S257*14.5037738</x:f>
        <x:v>5086.183396184</x:v>
      </x:c>
      <x:c r="T257" s="65" t="n">
        <x:f>'Original Metric'!T257/25.4</x:f>
        <x:v>0.45944881889763783</x:v>
      </x:c>
      <x:c r="U257" s="57" t="n">
        <x:f>'Original Metric'!U257</x:f>
        <x:v>5266</x:v>
      </x:c>
      <x:c r="V257" s="37" t="n">
        <x:f>'Original Metric'!V257</x:f>
        <x:v>1.67</x:v>
      </x:c>
      <x:c r="W257" s="49" t="n">
        <x:f>'Original Metric'!W257</x:f>
        <x:v>27</x:v>
      </x:c>
      <x:c r="X257" s="37" t="n">
        <x:f>'Original Metric'!X257</x:f>
        <x:v>24.7</x:v>
      </x:c>
      <x:c r="Y257" s="49" t="n">
        <x:f>'Original Metric'!Y257</x:f>
        <x:v>22.9</x:v>
      </x:c>
      <x:c r="Z257" s="49" t="n">
        <x:f>'Original Metric'!Z257</x:f>
        <x:v>25</x:v>
      </x:c>
      <x:c r="AA257" s="49" t="n">
        <x:f>'Original Metric'!AA257</x:f>
        <x:v>23.3</x:v>
      </x:c>
      <x:c r="AB257" s="49" t="n">
        <x:f>'Original Metric'!AB257</x:f>
        <x:v>23.6</x:v>
      </x:c>
      <x:c r="AC257" s="49" t="n">
        <x:f>'Original Metric'!AC257</x:f>
        <x:v>25</x:v>
      </x:c>
      <x:c r="AD257" s="69" t="n">
        <x:f>'Original Metric'!AD257*0.737562149</x:f>
        <x:v>118.00994383999999</x:v>
      </x:c>
      <x:c r="AE257" s="49" t="n">
        <x:f>'Original Metric'!AE257</x:f>
        <x:v>88.2</x:v>
      </x:c>
      <x:c r="AF257" s="37" t="n">
        <x:f>'Original Metric'!AF257</x:f>
        <x:v>1.01</x:v>
      </x:c>
      <x:c r="AG257" s="45" t="n">
        <x:f>'Original Metric'!AG257*14.5037738</x:f>
        <x:v>0.2320603808</x:v>
      </x:c>
      <x:c r="AH257" s="73" t="n">
        <x:f>'Original Metric'!AH257*1.34102209</x:f>
        <x:v>0</x:v>
      </x:c>
      <x:c r="AI257" s="73" t="n">
        <x:f>'Original Metric'!AI257*1.34102209</x:f>
        <x:v>0.670511045</x:v>
      </x:c>
      <x:c r="AJ257" s="49" t="n">
        <x:f>'Original Metric'!AJ257</x:f>
        <x:v>-2.3</x:v>
      </x:c>
      <x:c r="AK257" s="49" t="n">
        <x:f>'Original Metric'!AK257</x:f>
        <x:v>-3</x:v>
      </x:c>
      <x:c r="AL257" s="49" t="n">
        <x:f>'Original Metric'!AL257</x:f>
        <x:v>0</x:v>
      </x:c>
      <x:c r="AM257" s="49" t="n">
        <x:f>'Original Metric'!AM257</x:f>
        <x:v>-2.7</x:v>
      </x:c>
      <x:c r="AN257" s="49" t="n">
        <x:f>'Original Metric'!AN257</x:f>
        <x:v>-2.3</x:v>
      </x:c>
      <x:c r="AO257" s="49" t="n">
        <x:f>'Original Metric'!AO257</x:f>
        <x:v>-2.3</x:v>
      </x:c>
      <x:c r="AP257" s="37" t="n">
        <x:f>'Original Metric'!AP257</x:f>
        <x:v>58.5</x:v>
      </x:c>
      <x:c r="AQ257" s="61" t="n">
        <x:f>'Original Metric'!AQ257*0.132277357</x:f>
        <x:v>15.6880945402</x:v>
      </x:c>
      <x:c r="AR257" s="61" t="n">
        <x:f>'Original Metric'!AR257*0.132277357</x:f>
        <x:v>16.780705509020002</x:v>
      </x:c>
      <x:c r="AS257" s="37" t="n">
        <x:f>'Original Metric'!AS257</x:f>
        <x:v>0</x:v>
      </x:c>
      <x:c r="AT257" s="49" t="n">
        <x:f>'Original Metric'!AT257</x:f>
        <x:v>0</x:v>
      </x:c>
      <x:c r="AU257" s="37" t="n">
        <x:f>'Original Metric'!AU257</x:f>
        <x:v>0</x:v>
      </x:c>
      <x:c r="AV257" s="37" t="n">
        <x:f>'Original Metric'!AV257</x:f>
        <x:v>1</x:v>
      </x:c>
      <x:c r="AW257" s="37" t="n">
        <x:f>'Original Metric'!AW257</x:f>
        <x:v>0.13</x:v>
      </x:c>
      <x:c r="AX257" s="73" t="n">
        <x:f>'Original Metric'!AX257*1.34102209</x:f>
        <x:v>0</x:v>
      </x:c>
      <x:c r="AY257" s="49" t="n">
        <x:f>'Original Metric'!AY257</x:f>
        <x:v>0</x:v>
      </x:c>
      <x:c r="AZ257" s="73" t="n">
        <x:f>'Original Metric'!AZ257*1.34102209</x:f>
        <x:v>-3.9157845028000002</x:v>
      </x:c>
      <x:c r="BA257" s="37" t="n">
        <x:f>'Original Metric'!BA257</x:f>
        <x:v>0</x:v>
      </x:c>
    </x:row>
    <x:row r="258" ht="18" customHeight="1">
      <x:c r="A258" s="37" t="n">
        <x:f>'Original Metric'!A258</x:f>
        <x:v>547.023</x:v>
      </x:c>
      <x:c r="B258" s="45" t="n">
        <x:f>'Original Metric'!B258*14.5037738</x:f>
        <x:v>14.345682665579998</x:v>
      </x:c>
      <x:c r="C258" s="49" t="n">
        <x:f>'Original Metric'!C258</x:f>
        <x:v>32.1</x:v>
      </x:c>
      <x:c r="D258" s="45" t="n">
        <x:f>'Original Metric'!D258*14.5037738</x:f>
        <x:v>6.6282246266</x:v>
      </x:c>
      <x:c r="E258" s="45" t="n">
        <x:f>'Original Metric'!E258*14.5037738</x:f>
        <x:v>-0.2755717022</x:v>
      </x:c>
      <x:c r="F258" s="45" t="n">
        <x:f>'Original Metric'!F258*14.5037738</x:f>
        <x:v>-5.8885321628</x:v>
      </x:c>
      <x:c r="G258" s="45" t="n">
        <x:f>'Original Metric'!G258*14.5037738</x:f>
        <x:v>2.0740396534</x:v>
      </x:c>
      <x:c r="H258" s="53" t="n">
        <x:f>'Original Metric'!H258*9/5+32</x:f>
        <x:v>295.988</x:v>
      </x:c>
      <x:c r="I258" s="53" t="n">
        <x:f>'Original Metric'!I258*9/5+32</x:f>
        <x:v>217.4</x:v>
      </x:c>
      <x:c r="J258" s="53" t="n">
        <x:f>'Original Metric'!J258*9/5+32</x:f>
        <x:v>1522.4</x:v>
      </x:c>
      <x:c r="K258" s="57" t="n">
        <x:f>'Original Metric'!K258</x:f>
        <x:v>3</x:v>
      </x:c>
      <x:c r="L258" s="53" t="n">
        <x:f>'Original Metric'!L258*9/5+32</x:f>
        <x:v>152.6</x:v>
      </x:c>
      <x:c r="M258" s="37" t="n">
        <x:f>'Original Metric'!M258</x:f>
        <x:v>14.56</x:v>
      </x:c>
      <x:c r="N258" s="49" t="n">
        <x:f>'Original Metric'!N258</x:f>
        <x:v>63.8</x:v>
      </x:c>
      <x:c r="O258" s="49" t="n">
        <x:f>'Original Metric'!O258</x:f>
        <x:v>74.7</x:v>
      </x:c>
      <x:c r="P258" s="61" t="n">
        <x:f>'Original Metric'!P258*0.132277357</x:f>
        <x:v>14.4314596487</x:v>
      </x:c>
      <x:c r="Q258" s="45" t="n">
        <x:f>'Original Metric'!Q258*14.5037738</x:f>
        <x:v>79.59671061440001</x:v>
      </x:c>
      <x:c r="R258" s="53" t="n">
        <x:f>'Original Metric'!R258*9/5+32</x:f>
        <x:v>239</x:v>
      </x:c>
      <x:c r="S258" s="45" t="n">
        <x:f>'Original Metric'!S258*14.5037738</x:f>
        <x:v>5032.519433124</x:v>
      </x:c>
      <x:c r="T258" s="65" t="n">
        <x:f>'Original Metric'!T258/25.4</x:f>
        <x:v>0.5425196850393701</x:v>
      </x:c>
      <x:c r="U258" s="57" t="n">
        <x:f>'Original Metric'!U258</x:f>
        <x:v>5270</x:v>
      </x:c>
      <x:c r="V258" s="37" t="n">
        <x:f>'Original Metric'!V258</x:f>
        <x:v>1.63</x:v>
      </x:c>
      <x:c r="W258" s="49" t="n">
        <x:f>'Original Metric'!W258</x:f>
        <x:v>32.5</x:v>
      </x:c>
      <x:c r="X258" s="37" t="n">
        <x:f>'Original Metric'!X258</x:f>
        <x:v>18.3</x:v>
      </x:c>
      <x:c r="Y258" s="49" t="n">
        <x:f>'Original Metric'!Y258</x:f>
        <x:v>20.5</x:v>
      </x:c>
      <x:c r="Z258" s="49" t="n">
        <x:f>'Original Metric'!Z258</x:f>
        <x:v>21</x:v>
      </x:c>
      <x:c r="AA258" s="49" t="n">
        <x:f>'Original Metric'!AA258</x:f>
        <x:v>18.3</x:v>
      </x:c>
      <x:c r="AB258" s="49" t="n">
        <x:f>'Original Metric'!AB258</x:f>
        <x:v>22.8</x:v>
      </x:c>
      <x:c r="AC258" s="49" t="n">
        <x:f>'Original Metric'!AC258</x:f>
        <x:v>18.9</x:v>
      </x:c>
      <x:c r="AD258" s="69" t="n">
        <x:f>'Original Metric'!AD258*0.737562149</x:f>
        <x:v>119.48506813799999</x:v>
      </x:c>
      <x:c r="AE258" s="49" t="n">
        <x:f>'Original Metric'!AE258</x:f>
        <x:v>78.1</x:v>
      </x:c>
      <x:c r="AF258" s="37" t="n">
        <x:f>'Original Metric'!AF258</x:f>
        <x:v>1.11</x:v>
      </x:c>
      <x:c r="AG258" s="45" t="n">
        <x:f>'Original Metric'!AG258*14.5037738</x:f>
        <x:v>3.3938830692</x:v>
      </x:c>
      <x:c r="AH258" s="73" t="n">
        <x:f>'Original Metric'!AH258*1.34102209</x:f>
        <x:v>0</x:v>
      </x:c>
      <x:c r="AI258" s="73" t="n">
        <x:f>'Original Metric'!AI258*1.34102209</x:f>
        <x:v>2.011533135</x:v>
      </x:c>
      <x:c r="AJ258" s="49" t="n">
        <x:f>'Original Metric'!AJ258</x:f>
        <x:v>-2.3</x:v>
      </x:c>
      <x:c r="AK258" s="49" t="n">
        <x:f>'Original Metric'!AK258</x:f>
        <x:v>-3</x:v>
      </x:c>
      <x:c r="AL258" s="49" t="n">
        <x:f>'Original Metric'!AL258</x:f>
        <x:v>0</x:v>
      </x:c>
      <x:c r="AM258" s="49" t="n">
        <x:f>'Original Metric'!AM258</x:f>
        <x:v>-2.7</x:v>
      </x:c>
      <x:c r="AN258" s="49" t="n">
        <x:f>'Original Metric'!AN258</x:f>
        <x:v>-1.9</x:v>
      </x:c>
      <x:c r="AO258" s="49" t="n">
        <x:f>'Original Metric'!AO258</x:f>
        <x:v>-2.3</x:v>
      </x:c>
      <x:c r="AP258" s="37" t="n">
        <x:f>'Original Metric'!AP258</x:f>
        <x:v>73.7</x:v>
      </x:c>
      <x:c r="AQ258" s="61" t="n">
        <x:f>'Original Metric'!AQ258*0.132277357</x:f>
        <x:v>20.2913465638</x:v>
      </x:c>
      <x:c r="AR258" s="61" t="n">
        <x:f>'Original Metric'!AR258*0.132277357</x:f>
        <x:v>21.853542149970004</x:v>
      </x:c>
      <x:c r="AS258" s="37" t="n">
        <x:f>'Original Metric'!AS258</x:f>
        <x:v>0</x:v>
      </x:c>
      <x:c r="AT258" s="49" t="n">
        <x:f>'Original Metric'!AT258</x:f>
        <x:v>0</x:v>
      </x:c>
      <x:c r="AU258" s="37" t="n">
        <x:f>'Original Metric'!AU258</x:f>
        <x:v>0</x:v>
      </x:c>
      <x:c r="AV258" s="37" t="n">
        <x:f>'Original Metric'!AV258</x:f>
        <x:v>1</x:v>
      </x:c>
      <x:c r="AW258" s="37" t="n">
        <x:f>'Original Metric'!AW258</x:f>
        <x:v>0</x:v>
      </x:c>
      <x:c r="AX258" s="73" t="n">
        <x:f>'Original Metric'!AX258*1.34102209</x:f>
        <x:v>0.0402306627</x:v>
      </x:c>
      <x:c r="AY258" s="49" t="n">
        <x:f>'Original Metric'!AY258</x:f>
        <x:v>0</x:v>
      </x:c>
      <x:c r="AZ258" s="73" t="n">
        <x:f>'Original Metric'!AZ258*1.34102209</x:f>
        <x:v>-2.7490952845</x:v>
      </x:c>
      <x:c r="BA258" s="37" t="n">
        <x:f>'Original Metric'!BA258</x:f>
        <x:v>0</x:v>
      </x:c>
    </x:row>
    <x:row r="259" ht="18" customHeight="1">
      <x:c r="A259" s="37" t="n">
        <x:f>'Original Metric'!A259</x:f>
        <x:v>547.103</x:v>
      </x:c>
      <x:c r="B259" s="45" t="n">
        <x:f>'Original Metric'!B259*14.5037738</x:f>
        <x:v>14.345682665579998</x:v>
      </x:c>
      <x:c r="C259" s="49" t="n">
        <x:f>'Original Metric'!C259</x:f>
        <x:v>32.3</x:v>
      </x:c>
      <x:c r="D259" s="45" t="n">
        <x:f>'Original Metric'!D259*14.5037738</x:f>
        <x:v>5.148839699</x:v>
      </x:c>
      <x:c r="E259" s="45" t="n">
        <x:f>'Original Metric'!E259*14.5037738</x:f>
        <x:v>2.7847245696</x:v>
      </x:c>
      <x:c r="F259" s="45" t="n">
        <x:f>'Original Metric'!F259*14.5037738</x:f>
        <x:v>-1.7839641774</x:v>
      </x:c>
      <x:c r="G259" s="45" t="n">
        <x:f>'Original Metric'!G259*14.5037738</x:f>
        <x:v>3.8725076046</x:v>
      </x:c>
      <x:c r="H259" s="53" t="n">
        <x:f>'Original Metric'!H259*9/5+32</x:f>
        <x:v>294.54800000000006</x:v>
      </x:c>
      <x:c r="I259" s="53" t="n">
        <x:f>'Original Metric'!I259*9/5+32</x:f>
        <x:v>217.4</x:v>
      </x:c>
      <x:c r="J259" s="53" t="n">
        <x:f>'Original Metric'!J259*9/5+32</x:f>
        <x:v>1522.4</x:v>
      </x:c>
      <x:c r="K259" s="57" t="n">
        <x:f>'Original Metric'!K259</x:f>
        <x:v>3</x:v>
      </x:c>
      <x:c r="L259" s="53" t="n">
        <x:f>'Original Metric'!L259*9/5+32</x:f>
        <x:v>152.6</x:v>
      </x:c>
      <x:c r="M259" s="37" t="n">
        <x:f>'Original Metric'!M259</x:f>
        <x:v>14.97</x:v>
      </x:c>
      <x:c r="N259" s="49" t="n">
        <x:f>'Original Metric'!N259</x:f>
        <x:v>83.2</x:v>
      </x:c>
      <x:c r="O259" s="49" t="n">
        <x:f>'Original Metric'!O259</x:f>
        <x:v>87.2</x:v>
      </x:c>
      <x:c r="P259" s="61" t="n">
        <x:f>'Original Metric'!P259*0.132277357</x:f>
        <x:v>18.9421175224</x:v>
      </x:c>
      <x:c r="Q259" s="45" t="n">
        <x:f>'Original Metric'!Q259*14.5037738</x:f>
        <x:v>79.06007098379999</x:v>
      </x:c>
      <x:c r="R259" s="53" t="n">
        <x:f>'Original Metric'!R259*9/5+32</x:f>
        <x:v>239</x:v>
      </x:c>
      <x:c r="S259" s="45" t="n">
        <x:f>'Original Metric'!S259*14.5037738</x:f>
        <x:v>5002.931734572</x:v>
      </x:c>
      <x:c r="T259" s="65" t="n">
        <x:f>'Original Metric'!T259/25.4</x:f>
        <x:v>0.7779527559055119</x:v>
      </x:c>
      <x:c r="U259" s="57" t="n">
        <x:f>'Original Metric'!U259</x:f>
        <x:v>5336</x:v>
      </x:c>
      <x:c r="V259" s="37" t="n">
        <x:f>'Original Metric'!V259</x:f>
        <x:v>4.35</x:v>
      </x:c>
      <x:c r="W259" s="49" t="n">
        <x:f>'Original Metric'!W259</x:f>
        <x:v>48.9</x:v>
      </x:c>
      <x:c r="X259" s="37" t="n">
        <x:f>'Original Metric'!X259</x:f>
        <x:v>13.8</x:v>
      </x:c>
      <x:c r="Y259" s="49" t="n">
        <x:f>'Original Metric'!Y259</x:f>
        <x:v>18</x:v>
      </x:c>
      <x:c r="Z259" s="49" t="n">
        <x:f>'Original Metric'!Z259</x:f>
        <x:v>14.1</x:v>
      </x:c>
      <x:c r="AA259" s="49" t="n">
        <x:f>'Original Metric'!AA259</x:f>
        <x:v>16.9</x:v>
      </x:c>
      <x:c r="AB259" s="49" t="n">
        <x:f>'Original Metric'!AB259</x:f>
        <x:v>16.3</x:v>
      </x:c>
      <x:c r="AC259" s="49" t="n">
        <x:f>'Original Metric'!AC259</x:f>
        <x:v>14.1</x:v>
      </x:c>
      <x:c r="AD259" s="69" t="n">
        <x:f>'Original Metric'!AD259*0.737562149</x:f>
        <x:v>157.10073773699997</x:v>
      </x:c>
      <x:c r="AE259" s="49" t="n">
        <x:f>'Original Metric'!AE259</x:f>
        <x:v>73.6</x:v>
      </x:c>
      <x:c r="AF259" s="37" t="n">
        <x:f>'Original Metric'!AF259</x:f>
        <x:v>1.21</x:v>
      </x:c>
      <x:c r="AG259" s="45" t="n">
        <x:f>'Original Metric'!AG259*14.5037738</x:f>
        <x:v>4.0320491164000005</x:v>
      </x:c>
      <x:c r="AH259" s="73" t="n">
        <x:f>'Original Metric'!AH259*1.34102209</x:f>
        <x:v>2.68204418</x:v>
      </x:c>
      <x:c r="AI259" s="73" t="n">
        <x:f>'Original Metric'!AI259*1.34102209</x:f>
        <x:v>3.486657434</x:v>
      </x:c>
      <x:c r="AJ259" s="49" t="n">
        <x:f>'Original Metric'!AJ259</x:f>
        <x:v>-2.3</x:v>
      </x:c>
      <x:c r="AK259" s="49" t="n">
        <x:f>'Original Metric'!AK259</x:f>
        <x:v>-3</x:v>
      </x:c>
      <x:c r="AL259" s="49" t="n">
        <x:f>'Original Metric'!AL259</x:f>
        <x:v>0</x:v>
      </x:c>
      <x:c r="AM259" s="49" t="n">
        <x:f>'Original Metric'!AM259</x:f>
        <x:v>-2.7</x:v>
      </x:c>
      <x:c r="AN259" s="49" t="n">
        <x:f>'Original Metric'!AN259</x:f>
        <x:v>-1.9</x:v>
      </x:c>
      <x:c r="AO259" s="49" t="n">
        <x:f>'Original Metric'!AO259</x:f>
        <x:v>-2.3</x:v>
      </x:c>
      <x:c r="AP259" s="37" t="n">
        <x:f>'Original Metric'!AP259</x:f>
        <x:v>88.2</x:v>
      </x:c>
      <x:c r="AQ259" s="61" t="n">
        <x:f>'Original Metric'!AQ259*0.132277357</x:f>
        <x:v>22.1035463547</x:v>
      </x:c>
      <x:c r="AR259" s="61" t="n">
        <x:f>'Original Metric'!AR259*0.132277357</x:f>
        <x:v>23.62870428091</x:v>
      </x:c>
      <x:c r="AS259" s="37" t="n">
        <x:f>'Original Metric'!AS259</x:f>
        <x:v>0</x:v>
      </x:c>
      <x:c r="AT259" s="49" t="n">
        <x:f>'Original Metric'!AT259</x:f>
        <x:v>-1</x:v>
      </x:c>
      <x:c r="AU259" s="37" t="n">
        <x:f>'Original Metric'!AU259</x:f>
        <x:v>268435460</x:v>
      </x:c>
      <x:c r="AV259" s="37" t="n">
        <x:f>'Original Metric'!AV259</x:f>
        <x:v>1</x:v>
      </x:c>
      <x:c r="AW259" s="37" t="n">
        <x:f>'Original Metric'!AW259</x:f>
        <x:v>0.25</x:v>
      </x:c>
      <x:c r="AX259" s="73" t="n">
        <x:f>'Original Metric'!AX259*1.34102209</x:f>
        <x:v>0.09387154630000001</x:v>
      </x:c>
      <x:c r="AY259" s="49" t="n">
        <x:f>'Original Metric'!AY259</x:f>
        <x:v>0</x:v>
      </x:c>
      <x:c r="AZ259" s="73" t="n">
        <x:f>'Original Metric'!AZ259*1.34102209</x:f>
        <x:v>-0.8314336958</x:v>
      </x:c>
      <x:c r="BA259" s="37" t="n">
        <x:f>'Original Metric'!BA259</x:f>
        <x:v>0</x:v>
      </x:c>
    </x:row>
    <x:row r="260" ht="18" customHeight="1">
      <x:c r="A260" s="37" t="n">
        <x:f>'Original Metric'!A260</x:f>
        <x:v>547.183</x:v>
      </x:c>
      <x:c r="B260" s="45" t="n">
        <x:f>'Original Metric'!B260*14.5037738</x:f>
        <x:v>14.345682665579998</x:v>
      </x:c>
      <x:c r="C260" s="49" t="n">
        <x:f>'Original Metric'!C260</x:f>
        <x:v>25.7</x:v>
      </x:c>
      <x:c r="D260" s="45" t="n">
        <x:f>'Original Metric'!D260*14.5037738</x:f>
        <x:v>4.9167793182</x:v>
      </x:c>
      <x:c r="E260" s="45" t="n">
        <x:f>'Original Metric'!E260*14.5037738</x:f>
        <x:v>3.843500057</x:v>
      </x:c>
      <x:c r="F260" s="45" t="n">
        <x:f>'Original Metric'!F260*14.5037738</x:f>
        <x:v>-0.8992339756</x:v>
      </x:c>
      <x:c r="G260" s="45" t="n">
        <x:f>'Original Metric'!G260*14.5037738</x:f>
        <x:v>3.843500057</x:v>
      </x:c>
      <x:c r="H260" s="53" t="n">
        <x:f>'Original Metric'!H260*9/5+32</x:f>
        <x:v>293.108</x:v>
      </x:c>
      <x:c r="I260" s="53" t="n">
        <x:f>'Original Metric'!I260*9/5+32</x:f>
        <x:v>217.4</x:v>
      </x:c>
      <x:c r="J260" s="53" t="n">
        <x:f>'Original Metric'!J260*9/5+32</x:f>
        <x:v>1522.4</x:v>
      </x:c>
      <x:c r="K260" s="57" t="n">
        <x:f>'Original Metric'!K260</x:f>
        <x:v>3</x:v>
      </x:c>
      <x:c r="L260" s="53" t="n">
        <x:f>'Original Metric'!L260*9/5+32</x:f>
        <x:v>152.6</x:v>
      </x:c>
      <x:c r="M260" s="37" t="n">
        <x:f>'Original Metric'!M260</x:f>
        <x:v>14.69</x:v>
      </x:c>
      <x:c r="N260" s="49" t="n">
        <x:f>'Original Metric'!N260</x:f>
        <x:v>90</x:v>
      </x:c>
      <x:c r="O260" s="49" t="n">
        <x:f>'Original Metric'!O260</x:f>
        <x:v>89.6</x:v>
      </x:c>
      <x:c r="P260" s="61" t="n">
        <x:f>'Original Metric'!P260*0.132277357</x:f>
        <x:v>20.9791888202</x:v>
      </x:c>
      <x:c r="Q260" s="45" t="n">
        <x:f>'Original Metric'!Q260*14.5037738</x:f>
        <x:v>79.2341162694</x:v>
      </x:c>
      <x:c r="R260" s="53" t="n">
        <x:f>'Original Metric'!R260*9/5+32</x:f>
        <x:v>239</x:v>
      </x:c>
      <x:c r="S260" s="45" t="n">
        <x:f>'Original Metric'!S260*14.5037738</x:f>
        <x:v>5067.908641196</x:v>
      </x:c>
      <x:c r="T260" s="65" t="n">
        <x:f>'Original Metric'!T260/25.4</x:f>
        <x:v>0.9870078740157481</x:v>
      </x:c>
      <x:c r="U260" s="57" t="n">
        <x:f>'Original Metric'!U260</x:f>
        <x:v>5448</x:v>
      </x:c>
      <x:c r="V260" s="37" t="n">
        <x:f>'Original Metric'!V260</x:f>
        <x:v>6.9</x:v>
      </x:c>
      <x:c r="W260" s="49" t="n">
        <x:f>'Original Metric'!W260</x:f>
        <x:v>62.3</x:v>
      </x:c>
      <x:c r="X260" s="37" t="n">
        <x:f>'Original Metric'!X260</x:f>
        <x:v>16.2</x:v>
      </x:c>
      <x:c r="Y260" s="49" t="n">
        <x:f>'Original Metric'!Y260</x:f>
        <x:v>16</x:v>
      </x:c>
      <x:c r="Z260" s="49" t="n">
        <x:f>'Original Metric'!Z260</x:f>
        <x:v>16.2</x:v>
      </x:c>
      <x:c r="AA260" s="49" t="n">
        <x:f>'Original Metric'!AA260</x:f>
        <x:v>16.2</x:v>
      </x:c>
      <x:c r="AB260" s="49" t="n">
        <x:f>'Original Metric'!AB260</x:f>
        <x:v>15.8</x:v>
      </x:c>
      <x:c r="AC260" s="49" t="n">
        <x:f>'Original Metric'!AC260</x:f>
        <x:v>15.9</x:v>
      </x:c>
      <x:c r="AD260" s="69" t="n">
        <x:f>'Original Metric'!AD260*0.737562149</x:f>
        <x:v>197.666655932</x:v>
      </x:c>
      <x:c r="AE260" s="49" t="n">
        <x:f>'Original Metric'!AE260</x:f>
        <x:v>43.6</x:v>
      </x:c>
      <x:c r="AF260" s="37" t="n">
        <x:f>'Original Metric'!AF260</x:f>
        <x:v>1.23</x:v>
      </x:c>
      <x:c r="AG260" s="45" t="n">
        <x:f>'Original Metric'!AG260*14.5037738</x:f>
        <x:v>1.6969415346</x:v>
      </x:c>
      <x:c r="AH260" s="73" t="n">
        <x:f>'Original Metric'!AH260*1.34102209</x:f>
        <x:v>1.2069198810000001</x:v>
      </x:c>
      <x:c r="AI260" s="73" t="n">
        <x:f>'Original Metric'!AI260*1.34102209</x:f>
        <x:v>2.816146389</x:v>
      </x:c>
      <x:c r="AJ260" s="49" t="n">
        <x:f>'Original Metric'!AJ260</x:f>
        <x:v>-2.3</x:v>
      </x:c>
      <x:c r="AK260" s="49" t="n">
        <x:f>'Original Metric'!AK260</x:f>
        <x:v>-3</x:v>
      </x:c>
      <x:c r="AL260" s="49" t="n">
        <x:f>'Original Metric'!AL260</x:f>
        <x:v>0</x:v>
      </x:c>
      <x:c r="AM260" s="49" t="n">
        <x:f>'Original Metric'!AM260</x:f>
        <x:v>-2.7</x:v>
      </x:c>
      <x:c r="AN260" s="49" t="n">
        <x:f>'Original Metric'!AN260</x:f>
        <x:v>-1.9</x:v>
      </x:c>
      <x:c r="AO260" s="49" t="n">
        <x:f>'Original Metric'!AO260</x:f>
        <x:v>-2.3</x:v>
      </x:c>
      <x:c r="AP260" s="37" t="n">
        <x:f>'Original Metric'!AP260</x:f>
        <x:v>88.5</x:v>
      </x:c>
      <x:c r="AQ260" s="61" t="n">
        <x:f>'Original Metric'!AQ260*0.132277357</x:f>
        <x:v>19.563821100300004</x:v>
      </x:c>
      <x:c r="AR260" s="61" t="n">
        <x:f>'Original Metric'!AR260*0.132277357</x:f>
        <x:v>20.610134994170004</x:v>
      </x:c>
      <x:c r="AS260" s="37" t="n">
        <x:f>'Original Metric'!AS260</x:f>
        <x:v>0</x:v>
      </x:c>
      <x:c r="AT260" s="49" t="n">
        <x:f>'Original Metric'!AT260</x:f>
        <x:v>-1</x:v>
      </x:c>
      <x:c r="AU260" s="37" t="n">
        <x:f>'Original Metric'!AU260</x:f>
        <x:v>268435460</x:v>
      </x:c>
      <x:c r="AV260" s="37" t="n">
        <x:f>'Original Metric'!AV260</x:f>
        <x:v>1</x:v>
      </x:c>
      <x:c r="AW260" s="37" t="n">
        <x:f>'Original Metric'!AW260</x:f>
        <x:v>0.1</x:v>
      </x:c>
      <x:c r="AX260" s="73" t="n">
        <x:f>'Original Metric'!AX260*1.34102209</x:f>
        <x:v>-0.0804613254</x:v>
      </x:c>
      <x:c r="AY260" s="49" t="n">
        <x:f>'Original Metric'!AY260</x:f>
        <x:v>0</x:v>
      </x:c>
      <x:c r="AZ260" s="73" t="n">
        <x:f>'Original Metric'!AZ260*1.34102209</x:f>
        <x:v>-1.5287651826</x:v>
      </x:c>
      <x:c r="BA260" s="37" t="n">
        <x:f>'Original Metric'!BA260</x:f>
        <x:v>0</x:v>
      </x:c>
    </x:row>
    <x:row r="261" ht="18" customHeight="1">
      <x:c r="A261" s="37" t="n">
        <x:f>'Original Metric'!A261</x:f>
        <x:v>547.265</x:v>
      </x:c>
      <x:c r="B261" s="45" t="n">
        <x:f>'Original Metric'!B261*14.5037738</x:f>
        <x:v>14.345682665579998</x:v>
      </x:c>
      <x:c r="C261" s="49" t="n">
        <x:f>'Original Metric'!C261</x:f>
        <x:v>23.3</x:v>
      </x:c>
      <x:c r="D261" s="45" t="n">
        <x:f>'Original Metric'!D261*14.5037738</x:f>
        <x:v>6.9618114239999995</x:v>
      </x:c>
      <x:c r="E261" s="45" t="n">
        <x:f>'Original Metric'!E261*14.5037738</x:f>
        <x:v>2.2045736176</x:v>
      </x:c>
      <x:c r="F261" s="45" t="n">
        <x:f>'Original Metric'!F261*14.5037738</x:f>
        <x:v>-5.583952913</x:v>
      </x:c>
      <x:c r="G261" s="45" t="n">
        <x:f>'Original Metric'!G261*14.5037738</x:f>
        <x:v>0</x:v>
      </x:c>
      <x:c r="H261" s="53" t="n">
        <x:f>'Original Metric'!H261*9/5+32</x:f>
        <x:v>293.108</x:v>
      </x:c>
      <x:c r="I261" s="53" t="n">
        <x:f>'Original Metric'!I261*9/5+32</x:f>
        <x:v>217.4</x:v>
      </x:c>
      <x:c r="J261" s="53" t="n">
        <x:f>'Original Metric'!J261*9/5+32</x:f>
        <x:v>1524.2</x:v>
      </x:c>
      <x:c r="K261" s="57" t="n">
        <x:f>'Original Metric'!K261</x:f>
        <x:v>3</x:v>
      </x:c>
      <x:c r="L261" s="53" t="n">
        <x:f>'Original Metric'!L261*9/5+32</x:f>
        <x:v>152.6</x:v>
      </x:c>
      <x:c r="M261" s="37" t="n">
        <x:f>'Original Metric'!M261</x:f>
        <x:v>14.29</x:v>
      </x:c>
      <x:c r="N261" s="49" t="n">
        <x:f>'Original Metric'!N261</x:f>
        <x:v>81</x:v>
      </x:c>
      <x:c r="O261" s="49" t="n">
        <x:f>'Original Metric'!O261</x:f>
        <x:v>68.5</x:v>
      </x:c>
      <x:c r="P261" s="61" t="n">
        <x:f>'Original Metric'!P261*0.132277357</x:f>
        <x:v>18.9818007295</x:v>
      </x:c>
      <x:c r="Q261" s="45" t="n">
        <x:f>'Original Metric'!Q261*14.5037738</x:f>
        <x:v>79.2341162694</x:v>
      </x:c>
      <x:c r="R261" s="53" t="n">
        <x:f>'Original Metric'!R261*9/5+32</x:f>
        <x:v>239</x:v>
      </x:c>
      <x:c r="S261" s="45" t="n">
        <x:f>'Original Metric'!S261*14.5037738</x:f>
        <x:v>5112.000113548</x:v>
      </x:c>
      <x:c r="T261" s="65" t="n">
        <x:f>'Original Metric'!T261/25.4</x:f>
        <x:v>1.4405511811023624</x:v>
      </x:c>
      <x:c r="U261" s="57" t="n">
        <x:f>'Original Metric'!U261</x:f>
        <x:v>5420</x:v>
      </x:c>
      <x:c r="V261" s="37" t="n">
        <x:f>'Original Metric'!V261</x:f>
        <x:v>4.65</x:v>
      </x:c>
      <x:c r="W261" s="49" t="n">
        <x:f>'Original Metric'!W261</x:f>
        <x:v>36.1</x:v>
      </x:c>
      <x:c r="X261" s="37" t="n">
        <x:f>'Original Metric'!X261</x:f>
        <x:v>15</x:v>
      </x:c>
      <x:c r="Y261" s="49" t="n">
        <x:f>'Original Metric'!Y261</x:f>
        <x:v>15.1</x:v>
      </x:c>
      <x:c r="Z261" s="49" t="n">
        <x:f>'Original Metric'!Z261</x:f>
        <x:v>14.2</x:v>
      </x:c>
      <x:c r="AA261" s="49" t="n">
        <x:f>'Original Metric'!AA261</x:f>
        <x:v>14.1</x:v>
      </x:c>
      <x:c r="AB261" s="49" t="n">
        <x:f>'Original Metric'!AB261</x:f>
        <x:v>16.2</x:v>
      </x:c>
      <x:c r="AC261" s="49" t="n">
        <x:f>'Original Metric'!AC261</x:f>
        <x:v>15.1</x:v>
      </x:c>
      <x:c r="AD261" s="69" t="n">
        <x:f>'Original Metric'!AD261*0.737562149</x:f>
        <x:v>192.503720889</x:v>
      </x:c>
      <x:c r="AE261" s="49" t="n">
        <x:f>'Original Metric'!AE261</x:f>
        <x:v>81.2</x:v>
      </x:c>
      <x:c r="AF261" s="37" t="n">
        <x:f>'Original Metric'!AF261</x:f>
        <x:v>1.08</x:v>
      </x:c>
      <x:c r="AG261" s="45" t="n">
        <x:f>'Original Metric'!AG261*14.5037738</x:f>
        <x:v>0</x:v>
      </x:c>
      <x:c r="AH261" s="73" t="n">
        <x:f>'Original Metric'!AH261*1.34102209</x:f>
        <x:v>0</x:v>
      </x:c>
      <x:c r="AI261" s="73" t="n">
        <x:f>'Original Metric'!AI261*1.34102209</x:f>
        <x:v>0.938715463</x:v>
      </x:c>
      <x:c r="AJ261" s="49" t="n">
        <x:f>'Original Metric'!AJ261</x:f>
        <x:v>-2.3</x:v>
      </x:c>
      <x:c r="AK261" s="49" t="n">
        <x:f>'Original Metric'!AK261</x:f>
        <x:v>-3</x:v>
      </x:c>
      <x:c r="AL261" s="49" t="n">
        <x:f>'Original Metric'!AL261</x:f>
        <x:v>0</x:v>
      </x:c>
      <x:c r="AM261" s="49" t="n">
        <x:f>'Original Metric'!AM261</x:f>
        <x:v>-2.3</x:v>
      </x:c>
      <x:c r="AN261" s="49" t="n">
        <x:f>'Original Metric'!AN261</x:f>
        <x:v>-1.9</x:v>
      </x:c>
      <x:c r="AO261" s="49" t="n">
        <x:f>'Original Metric'!AO261</x:f>
        <x:v>-2.3</x:v>
      </x:c>
      <x:c r="AP261" s="37" t="n">
        <x:f>'Original Metric'!AP261</x:f>
        <x:v>70.2</x:v>
      </x:c>
      <x:c r="AQ261" s="61" t="n">
        <x:f>'Original Metric'!AQ261*0.132277357</x:f>
        <x:v>14.603420212800001</x:v>
      </x:c>
      <x:c r="AR261" s="61" t="n">
        <x:f>'Original Metric'!AR261*0.132277357</x:f>
        <x:v>15.18808613074</x:v>
      </x:c>
      <x:c r="AS261" s="37" t="n">
        <x:f>'Original Metric'!AS261</x:f>
        <x:v>0</x:v>
      </x:c>
      <x:c r="AT261" s="49" t="n">
        <x:f>'Original Metric'!AT261</x:f>
        <x:v>-0.8</x:v>
      </x:c>
      <x:c r="AU261" s="37" t="n">
        <x:f>'Original Metric'!AU261</x:f>
        <x:v>0</x:v>
      </x:c>
      <x:c r="AV261" s="37" t="n">
        <x:f>'Original Metric'!AV261</x:f>
        <x:v>1</x:v>
      </x:c>
      <x:c r="AW261" s="37" t="n">
        <x:f>'Original Metric'!AW261</x:f>
        <x:v>0.09</x:v>
      </x:c>
      <x:c r="AX261" s="73" t="n">
        <x:f>'Original Metric'!AX261*1.34102209</x:f>
        <x:v>-0.5095883942</x:v>
      </x:c>
      <x:c r="AY261" s="49" t="n">
        <x:f>'Original Metric'!AY261</x:f>
        <x:v>0</x:v>
      </x:c>
      <x:c r="AZ261" s="73" t="n">
        <x:f>'Original Metric'!AZ261*1.34102209</x:f>
        <x:v>-3.5000676549</x:v>
      </x:c>
      <x:c r="BA261" s="37" t="n">
        <x:f>'Original Metric'!BA261</x:f>
        <x:v>0</x:v>
      </x:c>
    </x:row>
    <x:row r="262" ht="18" customHeight="1">
      <x:c r="A262" s="37" t="n">
        <x:f>'Original Metric'!A262</x:f>
        <x:v>547.364</x:v>
      </x:c>
      <x:c r="B262" s="45" t="n">
        <x:f>'Original Metric'!B262*14.5037738</x:f>
        <x:v>14.345682665579998</x:v>
      </x:c>
      <x:c r="C262" s="49" t="n">
        <x:f>'Original Metric'!C262</x:f>
        <x:v>23.3</x:v>
      </x:c>
      <x:c r="D262" s="45" t="n">
        <x:f>'Original Metric'!D262*14.5037738</x:f>
        <x:v>7.6289850188</x:v>
      </x:c>
      <x:c r="E262" s="45" t="n">
        <x:f>'Original Metric'!E262*14.5037738</x:f>
        <x:v>0.0145037738</x:v>
      </x:c>
      <x:c r="F262" s="45" t="n">
        <x:f>'Original Metric'!F262*14.5037738</x:f>
        <x:v>-7.4839472808</x:v>
      </x:c>
      <x:c r="G262" s="45" t="n">
        <x:f>'Original Metric'!G262*14.5037738</x:f>
        <x:v>0</x:v>
      </x:c>
      <x:c r="H262" s="53" t="n">
        <x:f>'Original Metric'!H262*9/5+32</x:f>
        <x:v>291.668</x:v>
      </x:c>
      <x:c r="I262" s="53" t="n">
        <x:f>'Original Metric'!I262*9/5+32</x:f>
        <x:v>217.4</x:v>
      </x:c>
      <x:c r="J262" s="53" t="n">
        <x:f>'Original Metric'!J262*9/5+32</x:f>
        <x:v>1524.2</x:v>
      </x:c>
      <x:c r="K262" s="57" t="n">
        <x:f>'Original Metric'!K262</x:f>
        <x:v>3</x:v>
      </x:c>
      <x:c r="L262" s="53" t="n">
        <x:f>'Original Metric'!L262*9/5+32</x:f>
        <x:v>152.6</x:v>
      </x:c>
      <x:c r="M262" s="37" t="n">
        <x:f>'Original Metric'!M262</x:f>
        <x:v>14.43</x:v>
      </x:c>
      <x:c r="N262" s="49" t="n">
        <x:f>'Original Metric'!N262</x:f>
        <x:v>61.5</x:v>
      </x:c>
      <x:c r="O262" s="49" t="n">
        <x:f>'Original Metric'!O262</x:f>
        <x:v>55.9</x:v>
      </x:c>
      <x:c r="P262" s="61" t="n">
        <x:f>'Original Metric'!P262*0.132277357</x:f>
        <x:v>14.1007662562</x:v>
      </x:c>
      <x:c r="Q262" s="45" t="n">
        <x:f>'Original Metric'!Q262*14.5037738</x:f>
        <x:v>81.003576673</x:v>
      </x:c>
      <x:c r="R262" s="53" t="n">
        <x:f>'Original Metric'!R262*9/5+32</x:f>
        <x:v>239</x:v>
      </x:c>
      <x:c r="S262" s="45" t="n">
        <x:f>'Original Metric'!S262*14.5037738</x:f>
        <x:v>5142.748114004</x:v>
      </x:c>
      <x:c r="T262" s="65" t="n">
        <x:f>'Original Metric'!T262/25.4</x:f>
        <x:v>0.7271653543307086</x:v>
      </x:c>
      <x:c r="U262" s="57" t="n">
        <x:f>'Original Metric'!U262</x:f>
        <x:v>5324</x:v>
      </x:c>
      <x:c r="V262" s="37" t="n">
        <x:f>'Original Metric'!V262</x:f>
        <x:v>3.79</x:v>
      </x:c>
      <x:c r="W262" s="49" t="n">
        <x:f>'Original Metric'!W262</x:f>
        <x:v>28.1</x:v>
      </x:c>
      <x:c r="X262" s="37" t="n">
        <x:f>'Original Metric'!X262</x:f>
        <x:v>17.8</x:v>
      </x:c>
      <x:c r="Y262" s="49" t="n">
        <x:f>'Original Metric'!Y262</x:f>
        <x:v>18.8</x:v>
      </x:c>
      <x:c r="Z262" s="49" t="n">
        <x:f>'Original Metric'!Z262</x:f>
        <x:v>18.7</x:v>
      </x:c>
      <x:c r="AA262" s="49" t="n">
        <x:f>'Original Metric'!AA262</x:f>
        <x:v>20.4</x:v>
      </x:c>
      <x:c r="AB262" s="49" t="n">
        <x:f>'Original Metric'!AB262</x:f>
        <x:v>18.7</x:v>
      </x:c>
      <x:c r="AC262" s="49" t="n">
        <x:f>'Original Metric'!AC262</x:f>
        <x:v>17.9</x:v>
      </x:c>
      <x:c r="AD262" s="69" t="n">
        <x:f>'Original Metric'!AD262*0.737562149</x:f>
        <x:v>137.186559714</x:v>
      </x:c>
      <x:c r="AE262" s="49" t="n">
        <x:f>'Original Metric'!AE262</x:f>
        <x:v>90</x:v>
      </x:c>
      <x:c r="AF262" s="37" t="n">
        <x:f>'Original Metric'!AF262</x:f>
        <x:v>1.01</x:v>
      </x:c>
      <x:c r="AG262" s="45" t="n">
        <x:f>'Original Metric'!AG262*14.5037738</x:f>
        <x:v>0</x:v>
      </x:c>
      <x:c r="AH262" s="73" t="n">
        <x:f>'Original Metric'!AH262*1.34102209</x:f>
        <x:v>0</x:v>
      </x:c>
      <x:c r="AI262" s="73" t="n">
        <x:f>'Original Metric'!AI262*1.34102209</x:f>
        <x:v>0.536408836</x:v>
      </x:c>
      <x:c r="AJ262" s="49" t="n">
        <x:f>'Original Metric'!AJ262</x:f>
        <x:v>-2.3</x:v>
      </x:c>
      <x:c r="AK262" s="49" t="n">
        <x:f>'Original Metric'!AK262</x:f>
        <x:v>-3</x:v>
      </x:c>
      <x:c r="AL262" s="49" t="n">
        <x:f>'Original Metric'!AL262</x:f>
        <x:v>0</x:v>
      </x:c>
      <x:c r="AM262" s="49" t="n">
        <x:f>'Original Metric'!AM262</x:f>
        <x:v>-2.3</x:v>
      </x:c>
      <x:c r="AN262" s="49" t="n">
        <x:f>'Original Metric'!AN262</x:f>
        <x:v>-1.9</x:v>
      </x:c>
      <x:c r="AO262" s="49" t="n">
        <x:f>'Original Metric'!AO262</x:f>
        <x:v>-2.3</x:v>
      </x:c>
      <x:c r="AP262" s="37" t="n">
        <x:f>'Original Metric'!AP262</x:f>
        <x:v>55</x:v>
      </x:c>
      <x:c r="AQ262" s="61" t="n">
        <x:f>'Original Metric'!AQ262*0.132277357</x:f>
        <x:v>12.817675893300002</x:v>
      </x:c>
      <x:c r="AR262" s="61" t="n">
        <x:f>'Original Metric'!AR262*0.132277357</x:f>
        <x:v>13.5055181497</x:v>
      </x:c>
      <x:c r="AS262" s="37" t="n">
        <x:f>'Original Metric'!AS262</x:f>
        <x:v>0</x:v>
      </x:c>
      <x:c r="AT262" s="49" t="n">
        <x:f>'Original Metric'!AT262</x:f>
        <x:v>0</x:v>
      </x:c>
      <x:c r="AU262" s="37" t="n">
        <x:f>'Original Metric'!AU262</x:f>
        <x:v>0</x:v>
      </x:c>
      <x:c r="AV262" s="37" t="n">
        <x:f>'Original Metric'!AV262</x:f>
        <x:v>1</x:v>
      </x:c>
      <x:c r="AW262" s="37" t="n">
        <x:f>'Original Metric'!AW262</x:f>
        <x:v>0.09</x:v>
      </x:c>
      <x:c r="AX262" s="73" t="n">
        <x:f>'Original Metric'!AX262*1.34102209</x:f>
        <x:v>0</x:v>
      </x:c>
      <x:c r="AY262" s="49" t="n">
        <x:f>'Original Metric'!AY262</x:f>
        <x:v>0</x:v>
      </x:c>
      <x:c r="AZ262" s="73" t="n">
        <x:f>'Original Metric'!AZ262*1.34102209</x:f>
        <x:v>-3.1916325742</x:v>
      </x:c>
      <x:c r="BA262" s="37" t="n">
        <x:f>'Original Metric'!BA262</x:f>
        <x:v>0</x:v>
      </x:c>
    </x:row>
    <x:row r="263" ht="18" customHeight="1">
      <x:c r="A263" s="37" t="n">
        <x:f>'Original Metric'!A263</x:f>
        <x:v>547.45</x:v>
      </x:c>
      <x:c r="B263" s="45" t="n">
        <x:f>'Original Metric'!B263*14.5037738</x:f>
        <x:v>14.345682665579998</x:v>
      </x:c>
      <x:c r="C263" s="49" t="n">
        <x:f>'Original Metric'!C263</x:f>
        <x:v>23.7</x:v>
      </x:c>
      <x:c r="D263" s="45" t="n">
        <x:f>'Original Metric'!D263*14.5037738</x:f>
        <x:v>7.541962376</x:v>
      </x:c>
      <x:c r="E263" s="45" t="n">
        <x:f>'Original Metric'!E263*14.5037738</x:f>
        <x:v>-0.6381660471999999</x:v>
      </x:c>
      <x:c r="F263" s="45" t="n">
        <x:f>'Original Metric'!F263*14.5037738</x:f>
        <x:v>-7.5129548284</x:v>
      </x:c>
      <x:c r="G263" s="45" t="n">
        <x:f>'Original Metric'!G263*14.5037738</x:f>
        <x:v>0</x:v>
      </x:c>
      <x:c r="H263" s="53" t="n">
        <x:f>'Original Metric'!H263*9/5+32</x:f>
        <x:v>290.228</x:v>
      </x:c>
      <x:c r="I263" s="53" t="n">
        <x:f>'Original Metric'!I263*9/5+32</x:f>
        <x:v>217.4</x:v>
      </x:c>
      <x:c r="J263" s="53" t="n">
        <x:f>'Original Metric'!J263*9/5+32</x:f>
        <x:v>1527.8</x:v>
      </x:c>
      <x:c r="K263" s="57" t="n">
        <x:f>'Original Metric'!K263</x:f>
        <x:v>3</x:v>
      </x:c>
      <x:c r="L263" s="53" t="n">
        <x:f>'Original Metric'!L263*9/5+32</x:f>
        <x:v>152.6</x:v>
      </x:c>
      <x:c r="M263" s="37" t="n">
        <x:f>'Original Metric'!M263</x:f>
        <x:v>14.14</x:v>
      </x:c>
      <x:c r="N263" s="49" t="n">
        <x:f>'Original Metric'!N263</x:f>
        <x:v>51</x:v>
      </x:c>
      <x:c r="O263" s="49" t="n">
        <x:f>'Original Metric'!O263</x:f>
        <x:v>52</x:v>
      </x:c>
      <x:c r="P263" s="61" t="n">
        <x:f>'Original Metric'!P263*0.132277357</x:f>
        <x:v>11.8520511872</x:v>
      </x:c>
      <x:c r="Q263" s="45" t="n">
        <x:f>'Original Metric'!Q263*14.5037738</x:f>
        <x:v>79.2341162694</x:v>
      </x:c>
      <x:c r="R263" s="53" t="n">
        <x:f>'Original Metric'!R263*9/5+32</x:f>
        <x:v>239</x:v>
      </x:c>
      <x:c r="S263" s="45" t="n">
        <x:f>'Original Metric'!S263*14.5037738</x:f>
        <x:v>5088.503999991999</x:v>
      </x:c>
      <x:c r="T263" s="65" t="n">
        <x:f>'Original Metric'!T263/25.4</x:f>
        <x:v>0.3440944881889764</x:v>
      </x:c>
      <x:c r="U263" s="57" t="n">
        <x:f>'Original Metric'!U263</x:f>
        <x:v>5338</x:v>
      </x:c>
      <x:c r="V263" s="37" t="n">
        <x:f>'Original Metric'!V263</x:f>
        <x:v>2.34</x:v>
      </x:c>
      <x:c r="W263" s="49" t="n">
        <x:f>'Original Metric'!W263</x:f>
        <x:v>26.1</x:v>
      </x:c>
      <x:c r="X263" s="37" t="n">
        <x:f>'Original Metric'!X263</x:f>
        <x:v>24</x:v>
      </x:c>
      <x:c r="Y263" s="49" t="n">
        <x:f>'Original Metric'!Y263</x:f>
        <x:v>24.9</x:v>
      </x:c>
      <x:c r="Z263" s="49" t="n">
        <x:f>'Original Metric'!Z263</x:f>
        <x:v>24.7</x:v>
      </x:c>
      <x:c r="AA263" s="49" t="n">
        <x:f>'Original Metric'!AA263</x:f>
        <x:v>25.2</x:v>
      </x:c>
      <x:c r="AB263" s="49" t="n">
        <x:f>'Original Metric'!AB263</x:f>
        <x:v>27.1</x:v>
      </x:c>
      <x:c r="AC263" s="49" t="n">
        <x:f>'Original Metric'!AC263</x:f>
        <x:v>24.9</x:v>
      </x:c>
      <x:c r="AD263" s="69" t="n">
        <x:f>'Original Metric'!AD263*0.737562149</x:f>
        <x:v>103.99626300899999</x:v>
      </x:c>
      <x:c r="AE263" s="49" t="n">
        <x:f>'Original Metric'!AE263</x:f>
        <x:v>92.7</x:v>
      </x:c>
      <x:c r="AF263" s="37" t="n">
        <x:f>'Original Metric'!AF263</x:f>
        <x:v>1</x:v>
      </x:c>
      <x:c r="AG263" s="45" t="n">
        <x:f>'Original Metric'!AG263*14.5037738</x:f>
        <x:v>0</x:v>
      </x:c>
      <x:c r="AH263" s="73" t="n">
        <x:f>'Original Metric'!AH263*1.34102209</x:f>
        <x:v>0</x:v>
      </x:c>
      <x:c r="AI263" s="73" t="n">
        <x:f>'Original Metric'!AI263*1.34102209</x:f>
        <x:v>0.536408836</x:v>
      </x:c>
      <x:c r="AJ263" s="49" t="n">
        <x:f>'Original Metric'!AJ263</x:f>
        <x:v>-2.3</x:v>
      </x:c>
      <x:c r="AK263" s="49" t="n">
        <x:f>'Original Metric'!AK263</x:f>
        <x:v>-3</x:v>
      </x:c>
      <x:c r="AL263" s="49" t="n">
        <x:f>'Original Metric'!AL263</x:f>
        <x:v>0</x:v>
      </x:c>
      <x:c r="AM263" s="49" t="n">
        <x:f>'Original Metric'!AM263</x:f>
        <x:v>-2.3</x:v>
      </x:c>
      <x:c r="AN263" s="49" t="n">
        <x:f>'Original Metric'!AN263</x:f>
        <x:v>-1.9</x:v>
      </x:c>
      <x:c r="AO263" s="49" t="n">
        <x:f>'Original Metric'!AO263</x:f>
        <x:v>-2.3</x:v>
      </x:c>
      <x:c r="AP263" s="37" t="n">
        <x:f>'Original Metric'!AP263</x:f>
        <x:v>51.5</x:v>
      </x:c>
      <x:c r="AQ263" s="61" t="n">
        <x:f>'Original Metric'!AQ263*0.132277357</x:f>
        <x:v>13.0425474002</x:v>
      </x:c>
      <x:c r="AR263" s="61" t="n">
        <x:f>'Original Metric'!AR263*0.132277357</x:f>
        <x:v>13.848116504330001</x:v>
      </x:c>
      <x:c r="AS263" s="37" t="n">
        <x:f>'Original Metric'!AS263</x:f>
        <x:v>0</x:v>
      </x:c>
      <x:c r="AT263" s="49" t="n">
        <x:f>'Original Metric'!AT263</x:f>
        <x:v>0</x:v>
      </x:c>
      <x:c r="AU263" s="37" t="n">
        <x:f>'Original Metric'!AU263</x:f>
        <x:v>0</x:v>
      </x:c>
      <x:c r="AV263" s="37" t="n">
        <x:f>'Original Metric'!AV263</x:f>
        <x:v>1</x:v>
      </x:c>
      <x:c r="AW263" s="37" t="n">
        <x:f>'Original Metric'!AW263</x:f>
        <x:v>0.12</x:v>
      </x:c>
      <x:c r="AX263" s="73" t="n">
        <x:f>'Original Metric'!AX263*1.34102209</x:f>
        <x:v>0</x:v>
      </x:c>
      <x:c r="AY263" s="49" t="n">
        <x:f>'Original Metric'!AY263</x:f>
        <x:v>0</x:v>
      </x:c>
      <x:c r="AZ263" s="73" t="n">
        <x:f>'Original Metric'!AZ263*1.34102209</x:f>
        <x:v>-3.2586836787</x:v>
      </x:c>
      <x:c r="BA263" s="37" t="n">
        <x:f>'Original Metric'!BA263</x:f>
        <x:v>0</x:v>
      </x:c>
    </x:row>
    <x:row r="264" ht="18" customHeight="1">
      <x:c r="A264" s="37" t="n">
        <x:f>'Original Metric'!A264</x:f>
        <x:v>547.523</x:v>
      </x:c>
      <x:c r="B264" s="45" t="n">
        <x:f>'Original Metric'!B264*14.5037738</x:f>
        <x:v>14.345682665579998</x:v>
      </x:c>
      <x:c r="C264" s="49" t="n">
        <x:f>'Original Metric'!C264</x:f>
        <x:v>28.1</x:v>
      </x:c>
      <x:c r="D264" s="45" t="n">
        <x:f>'Original Metric'!D264*14.5037738</x:f>
        <x:v>7.2518869</x:v>
      </x:c>
      <x:c r="E264" s="45" t="n">
        <x:f>'Original Metric'!E264*14.5037738</x:f>
        <x:v>-0.6961811424</x:v>
      </x:c>
      <x:c r="F264" s="45" t="n">
        <x:f>'Original Metric'!F264*14.5037738</x:f>
        <x:v>-7.3534133166</x:v>
      </x:c>
      <x:c r="G264" s="45" t="n">
        <x:f>'Original Metric'!G264*14.5037738</x:f>
        <x:v>0</x:v>
      </x:c>
      <x:c r="H264" s="53" t="n">
        <x:f>'Original Metric'!H264*9/5+32</x:f>
        <x:v>288.96799999999996</x:v>
      </x:c>
      <x:c r="I264" s="53" t="n">
        <x:f>'Original Metric'!I264*9/5+32</x:f>
        <x:v>217.4</x:v>
      </x:c>
      <x:c r="J264" s="53" t="n">
        <x:f>'Original Metric'!J264*9/5+32</x:f>
        <x:v>1527.8</x:v>
      </x:c>
      <x:c r="K264" s="57" t="n">
        <x:f>'Original Metric'!K264</x:f>
        <x:v>3</x:v>
      </x:c>
      <x:c r="L264" s="53" t="n">
        <x:f>'Original Metric'!L264*9/5+32</x:f>
        <x:v>152.6</x:v>
      </x:c>
      <x:c r="M264" s="37" t="n">
        <x:f>'Original Metric'!M264</x:f>
        <x:v>14.43</x:v>
      </x:c>
      <x:c r="N264" s="49" t="n">
        <x:f>'Original Metric'!N264</x:f>
        <x:v>53.2</x:v>
      </x:c>
      <x:c r="O264" s="49" t="n">
        <x:f>'Original Metric'!O264</x:f>
        <x:v>59.3</x:v>
      </x:c>
      <x:c r="P264" s="61" t="n">
        <x:f>'Original Metric'!P264*0.132277357</x:f>
        <x:v>12.195972315400002</x:v>
      </x:c>
      <x:c r="Q264" s="45" t="n">
        <x:f>'Original Metric'!Q264*14.5037738</x:f>
        <x:v>79.59671061440001</x:v>
      </x:c>
      <x:c r="R264" s="53" t="n">
        <x:f>'Original Metric'!R264*9/5+32</x:f>
        <x:v>239</x:v>
      </x:c>
      <x:c r="S264" s="45" t="n">
        <x:f>'Original Metric'!S264*14.5037738</x:f>
        <x:v>5075.450603572</x:v>
      </x:c>
      <x:c r="T264" s="65" t="n">
        <x:f>'Original Metric'!T264/25.4</x:f>
        <x:v>0.3440944881889764</x:v>
      </x:c>
      <x:c r="U264" s="57" t="n">
        <x:f>'Original Metric'!U264</x:f>
        <x:v>5348</x:v>
      </x:c>
      <x:c r="V264" s="37" t="n">
        <x:f>'Original Metric'!V264</x:f>
        <x:v>2.03</x:v>
      </x:c>
      <x:c r="W264" s="49" t="n">
        <x:f>'Original Metric'!W264</x:f>
        <x:v>26.4</x:v>
      </x:c>
      <x:c r="X264" s="37" t="n">
        <x:f>'Original Metric'!X264</x:f>
        <x:v>25.1</x:v>
      </x:c>
      <x:c r="Y264" s="49" t="n">
        <x:f>'Original Metric'!Y264</x:f>
        <x:v>25.5</x:v>
      </x:c>
      <x:c r="Z264" s="49" t="n">
        <x:f>'Original Metric'!Z264</x:f>
        <x:v>24.2</x:v>
      </x:c>
      <x:c r="AA264" s="49" t="n">
        <x:f>'Original Metric'!AA264</x:f>
        <x:v>26.2</x:v>
      </x:c>
      <x:c r="AB264" s="49" t="n">
        <x:f>'Original Metric'!AB264</x:f>
        <x:v>24.2</x:v>
      </x:c>
      <x:c r="AC264" s="49" t="n">
        <x:f>'Original Metric'!AC264</x:f>
        <x:v>26.7</x:v>
      </x:c>
      <x:c r="AD264" s="69" t="n">
        <x:f>'Original Metric'!AD264*0.737562149</x:f>
        <x:v>100.308452264</x:v>
      </x:c>
      <x:c r="AE264" s="49" t="n">
        <x:f>'Original Metric'!AE264</x:f>
        <x:v>84.5</x:v>
      </x:c>
      <x:c r="AF264" s="37" t="n">
        <x:f>'Original Metric'!AF264</x:f>
        <x:v>1.01</x:v>
      </x:c>
      <x:c r="AG264" s="45" t="n">
        <x:f>'Original Metric'!AG264*14.5037738</x:f>
        <x:v>0.8267151066</x:v>
      </x:c>
      <x:c r="AH264" s="73" t="n">
        <x:f>'Original Metric'!AH264*1.34102209</x:f>
        <x:v>0</x:v>
      </x:c>
      <x:c r="AI264" s="73" t="n">
        <x:f>'Original Metric'!AI264*1.34102209</x:f>
        <x:v>0.804613254</x:v>
      </x:c>
      <x:c r="AJ264" s="49" t="n">
        <x:f>'Original Metric'!AJ264</x:f>
        <x:v>-2.3</x:v>
      </x:c>
      <x:c r="AK264" s="49" t="n">
        <x:f>'Original Metric'!AK264</x:f>
        <x:v>-3</x:v>
      </x:c>
      <x:c r="AL264" s="49" t="n">
        <x:f>'Original Metric'!AL264</x:f>
        <x:v>0</x:v>
      </x:c>
      <x:c r="AM264" s="49" t="n">
        <x:f>'Original Metric'!AM264</x:f>
        <x:v>-2.3</x:v>
      </x:c>
      <x:c r="AN264" s="49" t="n">
        <x:f>'Original Metric'!AN264</x:f>
        <x:v>-1.9</x:v>
      </x:c>
      <x:c r="AO264" s="49" t="n">
        <x:f>'Original Metric'!AO264</x:f>
        <x:v>-2.3</x:v>
      </x:c>
      <x:c r="AP264" s="37" t="n">
        <x:f>'Original Metric'!AP264</x:f>
        <x:v>60.7</x:v>
      </x:c>
      <x:c r="AQ264" s="61" t="n">
        <x:f>'Original Metric'!AQ264*0.132277357</x:f>
        <x:v>16.6404915106</x:v>
      </x:c>
      <x:c r="AR264" s="61" t="n">
        <x:f>'Original Metric'!AR264*0.132277357</x:f>
        <x:v>17.85347487429</x:v>
      </x:c>
      <x:c r="AS264" s="37" t="n">
        <x:f>'Original Metric'!AS264</x:f>
        <x:v>0</x:v>
      </x:c>
      <x:c r="AT264" s="49" t="n">
        <x:f>'Original Metric'!AT264</x:f>
        <x:v>0</x:v>
      </x:c>
      <x:c r="AU264" s="37" t="n">
        <x:f>'Original Metric'!AU264</x:f>
        <x:v>0</x:v>
      </x:c>
      <x:c r="AV264" s="37" t="n">
        <x:f>'Original Metric'!AV264</x:f>
        <x:v>1</x:v>
      </x:c>
      <x:c r="AW264" s="37" t="n">
        <x:f>'Original Metric'!AW264</x:f>
        <x:v>0.16</x:v>
      </x:c>
      <x:c r="AX264" s="73" t="n">
        <x:f>'Original Metric'!AX264*1.34102209</x:f>
        <x:v>0</x:v>
      </x:c>
      <x:c r="AY264" s="49" t="n">
        <x:f>'Original Metric'!AY264</x:f>
        <x:v>0</x:v>
      </x:c>
      <x:c r="AZ264" s="73" t="n">
        <x:f>'Original Metric'!AZ264*1.34102209</x:f>
        <x:v>-3.9828356073000006</x:v>
      </x:c>
      <x:c r="BA264" s="37" t="n">
        <x:f>'Original Metric'!BA264</x:f>
        <x:v>0</x:v>
      </x:c>
    </x:row>
    <x:row r="265" ht="18" customHeight="1">
      <x:c r="A265" s="37" t="n">
        <x:f>'Original Metric'!A265</x:f>
        <x:v>547.593</x:v>
      </x:c>
      <x:c r="B265" s="45" t="n">
        <x:f>'Original Metric'!B265*14.5037738</x:f>
        <x:v>14.345682665579998</x:v>
      </x:c>
      <x:c r="C265" s="49" t="n">
        <x:f>'Original Metric'!C265</x:f>
        <x:v>28.6</x:v>
      </x:c>
      <x:c r="D265" s="45" t="n">
        <x:f>'Original Metric'!D265*14.5037738</x:f>
        <x:v>6.4831868886</x:v>
      </x:c>
      <x:c r="E265" s="45" t="n">
        <x:f>'Original Metric'!E265*14.5037738</x:f>
        <x:v>0.1885490594</x:v>
      </x:c>
      <x:c r="F265" s="45" t="n">
        <x:f>'Original Metric'!F265*14.5037738</x:f>
        <x:v>-5.7870057462</x:v>
      </x:c>
      <x:c r="G265" s="45" t="n">
        <x:f>'Original Metric'!G265*14.5037738</x:f>
        <x:v>1.1748056778</x:v>
      </x:c>
      <x:c r="H265" s="53" t="n">
        <x:f>'Original Metric'!H265*9/5+32</x:f>
        <x:v>287.70799999999997</x:v>
      </x:c>
      <x:c r="I265" s="53" t="n">
        <x:f>'Original Metric'!I265*9/5+32</x:f>
        <x:v>217.4</x:v>
      </x:c>
      <x:c r="J265" s="53" t="n">
        <x:f>'Original Metric'!J265*9/5+32</x:f>
        <x:v>1527.8</x:v>
      </x:c>
      <x:c r="K265" s="57" t="n">
        <x:f>'Original Metric'!K265</x:f>
        <x:v>3</x:v>
      </x:c>
      <x:c r="L265" s="53" t="n">
        <x:f>'Original Metric'!L265*9/5+32</x:f>
        <x:v>152.6</x:v>
      </x:c>
      <x:c r="M265" s="37" t="n">
        <x:f>'Original Metric'!M265</x:f>
        <x:v>14.88</x:v>
      </x:c>
      <x:c r="N265" s="49" t="n">
        <x:f>'Original Metric'!N265</x:f>
        <x:v>65.2</x:v>
      </x:c>
      <x:c r="O265" s="49" t="n">
        <x:f>'Original Metric'!O265</x:f>
        <x:v>70.7</x:v>
      </x:c>
      <x:c r="P265" s="61" t="n">
        <x:f>'Original Metric'!P265*0.132277357</x:f>
        <x:v>15.079618698</x:v>
      </x:c>
      <x:c r="Q265" s="45" t="n">
        <x:f>'Original Metric'!Q265*14.5037738</x:f>
        <x:v>79.40816155499999</x:v>
      </x:c>
      <x:c r="R265" s="53" t="n">
        <x:f>'Original Metric'!R265*9/5+32</x:f>
        <x:v>239</x:v>
      </x:c>
      <x:c r="S265" s="45" t="n">
        <x:f>'Original Metric'!S265*14.5037738</x:f>
        <x:v>5025.847697175999</x:v>
      </x:c>
      <x:c r="T265" s="65" t="n">
        <x:f>'Original Metric'!T265/25.4</x:f>
        <x:v>0.5366141732283465</x:v>
      </x:c>
      <x:c r="U265" s="57" t="n">
        <x:f>'Original Metric'!U265</x:f>
        <x:v>5367</x:v>
      </x:c>
      <x:c r="V265" s="37" t="n">
        <x:f>'Original Metric'!V265</x:f>
        <x:v>3.08</x:v>
      </x:c>
      <x:c r="W265" s="49" t="n">
        <x:f>'Original Metric'!W265</x:f>
        <x:v>33.2</x:v>
      </x:c>
      <x:c r="X265" s="37" t="n">
        <x:f>'Original Metric'!X265</x:f>
        <x:v>22.7</x:v>
      </x:c>
      <x:c r="Y265" s="49" t="n">
        <x:f>'Original Metric'!Y265</x:f>
        <x:v>20.9</x:v>
      </x:c>
      <x:c r="Z265" s="49" t="n">
        <x:f>'Original Metric'!Z265</x:f>
        <x:v>21.2</x:v>
      </x:c>
      <x:c r="AA265" s="49" t="n">
        <x:f>'Original Metric'!AA265</x:f>
        <x:v>19.3</x:v>
      </x:c>
      <x:c r="AB265" s="49" t="n">
        <x:f>'Original Metric'!AB265</x:f>
        <x:v>21.2</x:v>
      </x:c>
      <x:c r="AC265" s="49" t="n">
        <x:f>'Original Metric'!AC265</x:f>
        <x:v>19.9</x:v>
      </x:c>
      <x:c r="AD265" s="69" t="n">
        <x:f>'Original Metric'!AD265*0.737562149</x:f>
        <x:v>120.96019243599999</x:v>
      </x:c>
      <x:c r="AE265" s="49" t="n">
        <x:f>'Original Metric'!AE265</x:f>
        <x:v>80.7</x:v>
      </x:c>
      <x:c r="AF265" s="37" t="n">
        <x:f>'Original Metric'!AF265</x:f>
        <x:v>1.06</x:v>
      </x:c>
      <x:c r="AG265" s="45" t="n">
        <x:f>'Original Metric'!AG265*14.5037738</x:f>
        <x:v>1.6244226656</x:v>
      </x:c>
      <x:c r="AH265" s="73" t="n">
        <x:f>'Original Metric'!AH265*1.34102209</x:f>
        <x:v>0</x:v>
      </x:c>
      <x:c r="AI265" s="73" t="n">
        <x:f>'Original Metric'!AI265*1.34102209</x:f>
        <x:v>1.2069198810000001</x:v>
      </x:c>
      <x:c r="AJ265" s="49" t="n">
        <x:f>'Original Metric'!AJ265</x:f>
        <x:v>-2.3</x:v>
      </x:c>
      <x:c r="AK265" s="49" t="n">
        <x:f>'Original Metric'!AK265</x:f>
        <x:v>-3</x:v>
      </x:c>
      <x:c r="AL265" s="49" t="n">
        <x:f>'Original Metric'!AL265</x:f>
        <x:v>0</x:v>
      </x:c>
      <x:c r="AM265" s="49" t="n">
        <x:f>'Original Metric'!AM265</x:f>
        <x:v>-2.3</x:v>
      </x:c>
      <x:c r="AN265" s="49" t="n">
        <x:f>'Original Metric'!AN265</x:f>
        <x:v>-1.9</x:v>
      </x:c>
      <x:c r="AO265" s="49" t="n">
        <x:f>'Original Metric'!AO265</x:f>
        <x:v>-2.3</x:v>
      </x:c>
      <x:c r="AP265" s="37" t="n">
        <x:f>'Original Metric'!AP265</x:f>
        <x:v>69</x:v>
      </x:c>
      <x:c r="AQ265" s="61" t="n">
        <x:f>'Original Metric'!AQ265*0.132277357</x:f>
        <x:v>18.095542437600002</x:v>
      </x:c>
      <x:c r="AR265" s="61" t="n">
        <x:f>'Original Metric'!AR265*0.132277357</x:f>
        <x:v>19.333658499120002</x:v>
      </x:c>
      <x:c r="AS265" s="37" t="n">
        <x:f>'Original Metric'!AS265</x:f>
        <x:v>0</x:v>
      </x:c>
      <x:c r="AT265" s="49" t="n">
        <x:f>'Original Metric'!AT265</x:f>
        <x:v>0</x:v>
      </x:c>
      <x:c r="AU265" s="37" t="n">
        <x:f>'Original Metric'!AU265</x:f>
        <x:v>268435460</x:v>
      </x:c>
      <x:c r="AV265" s="37" t="n">
        <x:f>'Original Metric'!AV265</x:f>
        <x:v>1</x:v>
      </x:c>
      <x:c r="AW265" s="37" t="n">
        <x:f>'Original Metric'!AW265</x:f>
        <x:v>0</x:v>
      </x:c>
      <x:c r="AX265" s="73" t="n">
        <x:f>'Original Metric'!AX265*1.34102209</x:f>
        <x:v>0</x:v>
      </x:c>
      <x:c r="AY265" s="49" t="n">
        <x:f>'Original Metric'!AY265</x:f>
        <x:v>0</x:v>
      </x:c>
      <x:c r="AZ265" s="73" t="n">
        <x:f>'Original Metric'!AZ265*1.34102209</x:f>
        <x:v>-3.2720938996</x:v>
      </x:c>
      <x:c r="BA265" s="37" t="n">
        <x:f>'Original Metric'!BA265</x:f>
        <x:v>0</x:v>
      </x:c>
    </x:row>
    <x:row r="266" ht="18" customHeight="1">
      <x:c r="A266" s="37" t="n">
        <x:f>'Original Metric'!A266</x:f>
        <x:v>547.673</x:v>
      </x:c>
      <x:c r="B266" s="45" t="n">
        <x:f>'Original Metric'!B266*14.5037738</x:f>
        <x:v>14.345682665579998</x:v>
      </x:c>
      <x:c r="C266" s="49" t="n">
        <x:f>'Original Metric'!C266</x:f>
        <x:v>27.1</x:v>
      </x:c>
      <x:c r="D266" s="45" t="n">
        <x:f>'Original Metric'!D266*14.5037738</x:f>
        <x:v>6.1786076388</x:v>
      </x:c>
      <x:c r="E266" s="45" t="n">
        <x:f>'Original Metric'!E266*14.5037738</x:f>
        <x:v>1.3053396419999999</x:v>
      </x:c>
      <x:c r="F266" s="45" t="n">
        <x:f>'Original Metric'!F266*14.5037738</x:f>
        <x:v>-4.452658556599999</x:v>
      </x:c>
      <x:c r="G266" s="45" t="n">
        <x:f>'Original Metric'!G266*14.5037738</x:f>
        <x:v>1.7839641774</x:v>
      </x:c>
      <x:c r="H266" s="53" t="n">
        <x:f>'Original Metric'!H266*9/5+32</x:f>
        <x:v>287.70799999999997</x:v>
      </x:c>
      <x:c r="I266" s="53" t="n">
        <x:f>'Original Metric'!I266*9/5+32</x:f>
        <x:v>217.4</x:v>
      </x:c>
      <x:c r="J266" s="53" t="n">
        <x:f>'Original Metric'!J266*9/5+32</x:f>
        <x:v>1529.6</x:v>
      </x:c>
      <x:c r="K266" s="57" t="n">
        <x:f>'Original Metric'!K266</x:f>
        <x:v>3</x:v>
      </x:c>
      <x:c r="L266" s="53" t="n">
        <x:f>'Original Metric'!L266*9/5+32</x:f>
        <x:v>152.6</x:v>
      </x:c>
      <x:c r="M266" s="37" t="n">
        <x:f>'Original Metric'!M266</x:f>
        <x:v>15.06</x:v>
      </x:c>
      <x:c r="N266" s="49" t="n">
        <x:f>'Original Metric'!N266</x:f>
        <x:v>72</x:v>
      </x:c>
      <x:c r="O266" s="49" t="n">
        <x:f>'Original Metric'!O266</x:f>
        <x:v>74.9</x:v>
      </x:c>
      <x:c r="P266" s="61" t="n">
        <x:f>'Original Metric'!P266*0.132277357</x:f>
        <x:v>16.7463133962</x:v>
      </x:c>
      <x:c r="Q266" s="45" t="n">
        <x:f>'Original Metric'!Q266*14.5037738</x:f>
        <x:v>79.2341162694</x:v>
      </x:c>
      <x:c r="R266" s="53" t="n">
        <x:f>'Original Metric'!R266*9/5+32</x:f>
        <x:v>239</x:v>
      </x:c>
      <x:c r="S266" s="45" t="n">
        <x:f>'Original Metric'!S266*14.5037738</x:f>
        <x:v>5027.8782255080005</x:v>
      </x:c>
      <x:c r="T266" s="65" t="n">
        <x:f>'Original Metric'!T266/25.4</x:f>
        <x:v>0.6673228346456693</x:v>
      </x:c>
      <x:c r="U266" s="57" t="n">
        <x:f>'Original Metric'!U266</x:f>
        <x:v>5440</x:v>
      </x:c>
      <x:c r="V266" s="37" t="n">
        <x:f>'Original Metric'!V266</x:f>
        <x:v>7.21</x:v>
      </x:c>
      <x:c r="W266" s="49" t="n">
        <x:f>'Original Metric'!W266</x:f>
        <x:v>36.9</x:v>
      </x:c>
      <x:c r="X266" s="37" t="n">
        <x:f>'Original Metric'!X266</x:f>
        <x:v>19.7</x:v>
      </x:c>
      <x:c r="Y266" s="49" t="n">
        <x:f>'Original Metric'!Y266</x:f>
        <x:v>19.5</x:v>
      </x:c>
      <x:c r="Z266" s="49" t="n">
        <x:f>'Original Metric'!Z266</x:f>
        <x:v>19.2</x:v>
      </x:c>
      <x:c r="AA266" s="49" t="n">
        <x:f>'Original Metric'!AA266</x:f>
        <x:v>19.7</x:v>
      </x:c>
      <x:c r="AB266" s="49" t="n">
        <x:f>'Original Metric'!AB266</x:f>
        <x:v>19.9</x:v>
      </x:c>
      <x:c r="AC266" s="49" t="n">
        <x:f>'Original Metric'!AC266</x:f>
        <x:v>18.2</x:v>
      </x:c>
      <x:c r="AD266" s="69" t="n">
        <x:f>'Original Metric'!AD266*0.737562149</x:f>
        <x:v>144.56218120399998</x:v>
      </x:c>
      <x:c r="AE266" s="49" t="n">
        <x:f>'Original Metric'!AE266</x:f>
        <x:v>79.3</x:v>
      </x:c>
      <x:c r="AF266" s="37" t="n">
        <x:f>'Original Metric'!AF266</x:f>
        <x:v>1.1</x:v>
      </x:c>
      <x:c r="AG266" s="45" t="n">
        <x:f>'Original Metric'!AG266*14.5037738</x:f>
        <x:v>1.3053396419999999</x:v>
      </x:c>
      <x:c r="AH266" s="73" t="n">
        <x:f>'Original Metric'!AH266*1.34102209</x:f>
        <x:v>0</x:v>
      </x:c>
      <x:c r="AI266" s="73" t="n">
        <x:f>'Original Metric'!AI266*1.34102209</x:f>
        <x:v>1.4751242990000002</x:v>
      </x:c>
      <x:c r="AJ266" s="49" t="n">
        <x:f>'Original Metric'!AJ266</x:f>
        <x:v>-2.3</x:v>
      </x:c>
      <x:c r="AK266" s="49" t="n">
        <x:f>'Original Metric'!AK266</x:f>
        <x:v>-3</x:v>
      </x:c>
      <x:c r="AL266" s="49" t="n">
        <x:f>'Original Metric'!AL266</x:f>
        <x:v>0</x:v>
      </x:c>
      <x:c r="AM266" s="49" t="n">
        <x:f>'Original Metric'!AM266</x:f>
        <x:v>-2.3</x:v>
      </x:c>
      <x:c r="AN266" s="49" t="n">
        <x:f>'Original Metric'!AN266</x:f>
        <x:v>-1.9</x:v>
      </x:c>
      <x:c r="AO266" s="49" t="n">
        <x:f>'Original Metric'!AO266</x:f>
        <x:v>-2.3</x:v>
      </x:c>
      <x:c r="AP266" s="37" t="n">
        <x:f>'Original Metric'!AP266</x:f>
        <x:v>73.7</x:v>
      </x:c>
      <x:c r="AQ266" s="61" t="n">
        <x:f>'Original Metric'!AQ266*0.132277357</x:f>
        <x:v>17.976492816300002</x:v>
      </x:c>
      <x:c r="AR266" s="61" t="n">
        <x:f>'Original Metric'!AR266*0.132277357</x:f>
        <x:v>19.07174933226</x:v>
      </x:c>
      <x:c r="AS266" s="37" t="n">
        <x:f>'Original Metric'!AS266</x:f>
        <x:v>0</x:v>
      </x:c>
      <x:c r="AT266" s="49" t="n">
        <x:f>'Original Metric'!AT266</x:f>
        <x:v>-0.1</x:v>
      </x:c>
      <x:c r="AU266" s="37" t="n">
        <x:f>'Original Metric'!AU266</x:f>
        <x:v>268435460</x:v>
      </x:c>
      <x:c r="AV266" s="37" t="n">
        <x:f>'Original Metric'!AV266</x:f>
        <x:v>1</x:v>
      </x:c>
      <x:c r="AW266" s="37" t="n">
        <x:f>'Original Metric'!AW266</x:f>
        <x:v>0</x:v>
      </x:c>
      <x:c r="AX266" s="73" t="n">
        <x:f>'Original Metric'!AX266*1.34102209</x:f>
        <x:v>0</x:v>
      </x:c>
      <x:c r="AY266" s="49" t="n">
        <x:f>'Original Metric'!AY266</x:f>
        <x:v>0</x:v>
      </x:c>
      <x:c r="AZ266" s="73" t="n">
        <x:f>'Original Metric'!AZ266*1.34102209</x:f>
        <x:v>-2.9636588189</x:v>
      </x:c>
      <x:c r="BA266" s="37" t="n">
        <x:f>'Original Metric'!BA266</x:f>
        <x:v>0</x:v>
      </x:c>
    </x:row>
    <x:row r="267" ht="18" customHeight="1">
      <x:c r="A267" s="37" t="n">
        <x:f>'Original Metric'!A267</x:f>
        <x:v>547.773</x:v>
      </x:c>
      <x:c r="B267" s="45" t="n">
        <x:f>'Original Metric'!B267*14.5037738</x:f>
        <x:v>14.345682665579998</x:v>
      </x:c>
      <x:c r="C267" s="49" t="n">
        <x:f>'Original Metric'!C267</x:f>
        <x:v>27.1</x:v>
      </x:c>
      <x:c r="D267" s="45" t="n">
        <x:f>'Original Metric'!D267*14.5037738</x:f>
        <x:v>6.599217079</x:v>
      </x:c>
      <x:c r="E267" s="45" t="n">
        <x:f>'Original Metric'!E267*14.5037738</x:f>
        <x:v>1.522896249</x:v>
      </x:c>
      <x:c r="F267" s="45" t="n">
        <x:f>'Original Metric'!F267*14.5037738</x:f>
        <x:v>-5.192351020399999</x:v>
      </x:c>
      <x:c r="G267" s="45" t="n">
        <x:f>'Original Metric'!G267*14.5037738</x:f>
        <x:v>0.8702264279999999</x:v>
      </x:c>
      <x:c r="H267" s="53" t="n">
        <x:f>'Original Metric'!H267*9/5+32</x:f>
        <x:v>286.44800000000004</x:v>
      </x:c>
      <x:c r="I267" s="53" t="n">
        <x:f>'Original Metric'!I267*9/5+32</x:f>
        <x:v>217.4</x:v>
      </x:c>
      <x:c r="J267" s="53" t="n">
        <x:f>'Original Metric'!J267*9/5+32</x:f>
        <x:v>1529.6</x:v>
      </x:c>
      <x:c r="K267" s="57" t="n">
        <x:f>'Original Metric'!K267</x:f>
        <x:v>3</x:v>
      </x:c>
      <x:c r="L267" s="53" t="n">
        <x:f>'Original Metric'!L267*9/5+32</x:f>
        <x:v>152.6</x:v>
      </x:c>
      <x:c r="M267" s="37" t="n">
        <x:f>'Original Metric'!M267</x:f>
        <x:v>14.51</x:v>
      </x:c>
      <x:c r="N267" s="49" t="n">
        <x:f>'Original Metric'!N267</x:f>
        <x:v>72.8</x:v>
      </x:c>
      <x:c r="O267" s="49" t="n">
        <x:f>'Original Metric'!O267</x:f>
        <x:v>69.8</x:v>
      </x:c>
      <x:c r="P267" s="61" t="n">
        <x:f>'Original Metric'!P267*0.132277357</x:f>
        <x:v>17.1431454672</x:v>
      </x:c>
      <x:c r="Q267" s="45" t="n">
        <x:f>'Original Metric'!Q267*14.5037738</x:f>
        <x:v>79.2341162694</x:v>
      </x:c>
      <x:c r="R267" s="53" t="n">
        <x:f>'Original Metric'!R267*9/5+32</x:f>
        <x:v>239</x:v>
      </x:c>
      <x:c r="S267" s="45" t="n">
        <x:f>'Original Metric'!S267*14.5037738</x:f>
        <x:v>5045.572829543999</x:v>
      </x:c>
      <x:c r="T267" s="65" t="n">
        <x:f>'Original Metric'!T267/25.4</x:f>
        <x:v>0.6937007874015749</x:v>
      </x:c>
      <x:c r="U267" s="57" t="n">
        <x:f>'Original Metric'!U267</x:f>
        <x:v>5478</x:v>
      </x:c>
      <x:c r="V267" s="37" t="n">
        <x:f>'Original Metric'!V267</x:f>
        <x:v>6.41</x:v>
      </x:c>
      <x:c r="W267" s="49" t="n">
        <x:f>'Original Metric'!W267</x:f>
        <x:v>35.5</x:v>
      </x:c>
      <x:c r="X267" s="37" t="n">
        <x:f>'Original Metric'!X267</x:f>
        <x:v>18.5</x:v>
      </x:c>
      <x:c r="Y267" s="49" t="n">
        <x:f>'Original Metric'!Y267</x:f>
        <x:v>18.6</x:v>
      </x:c>
      <x:c r="Z267" s="49" t="n">
        <x:f>'Original Metric'!Z267</x:f>
        <x:v>18.5</x:v>
      </x:c>
      <x:c r="AA267" s="49" t="n">
        <x:f>'Original Metric'!AA267</x:f>
        <x:v>18.3</x:v>
      </x:c>
      <x:c r="AB267" s="49" t="n">
        <x:f>'Original Metric'!AB267</x:f>
        <x:v>18.5</x:v>
      </x:c>
      <x:c r="AC267" s="49" t="n">
        <x:f>'Original Metric'!AC267</x:f>
        <x:v>18.8</x:v>
      </x:c>
      <x:c r="AD267" s="69" t="n">
        <x:f>'Original Metric'!AD267*0.737562149</x:f>
        <x:v>156.363175588</x:v>
      </x:c>
      <x:c r="AE267" s="49" t="n">
        <x:f>'Original Metric'!AE267</x:f>
        <x:v>80.6</x:v>
      </x:c>
      <x:c r="AF267" s="37" t="n">
        <x:f>'Original Metric'!AF267</x:f>
        <x:v>1.07</x:v>
      </x:c>
      <x:c r="AG267" s="45" t="n">
        <x:f>'Original Metric'!AG267*14.5037738</x:f>
        <x:v>0.43511321399999997</x:v>
      </x:c>
      <x:c r="AH267" s="73" t="n">
        <x:f>'Original Metric'!AH267*1.34102209</x:f>
        <x:v>0</x:v>
      </x:c>
      <x:c r="AI267" s="73" t="n">
        <x:f>'Original Metric'!AI267*1.34102209</x:f>
        <x:v>1.2069198810000001</x:v>
      </x:c>
      <x:c r="AJ267" s="49" t="n">
        <x:f>'Original Metric'!AJ267</x:f>
        <x:v>-1.9</x:v>
      </x:c>
      <x:c r="AK267" s="49" t="n">
        <x:f>'Original Metric'!AK267</x:f>
        <x:v>-3</x:v>
      </x:c>
      <x:c r="AL267" s="49" t="n">
        <x:f>'Original Metric'!AL267</x:f>
        <x:v>0</x:v>
      </x:c>
      <x:c r="AM267" s="49" t="n">
        <x:f>'Original Metric'!AM267</x:f>
        <x:v>-2.3</x:v>
      </x:c>
      <x:c r="AN267" s="49" t="n">
        <x:f>'Original Metric'!AN267</x:f>
        <x:v>-1.9</x:v>
      </x:c>
      <x:c r="AO267" s="49" t="n">
        <x:f>'Original Metric'!AO267</x:f>
        <x:v>-2.3</x:v>
      </x:c>
      <x:c r="AP267" s="37" t="n">
        <x:f>'Original Metric'!AP267</x:f>
        <x:v>70.9</x:v>
      </x:c>
      <x:c r="AQ267" s="61" t="n">
        <x:f>'Original Metric'!AQ267*0.132277357</x:f>
        <x:v>17.050551317300002</x:v>
      </x:c>
      <x:c r="AR267" s="61" t="n">
        <x:f>'Original Metric'!AR267*0.132277357</x:f>
        <x:v>18.054536456930002</x:v>
      </x:c>
      <x:c r="AS267" s="37" t="n">
        <x:f>'Original Metric'!AS267</x:f>
        <x:v>0</x:v>
      </x:c>
      <x:c r="AT267" s="49" t="n">
        <x:f>'Original Metric'!AT267</x:f>
        <x:v>0</x:v>
      </x:c>
      <x:c r="AU267" s="37" t="n">
        <x:f>'Original Metric'!AU267</x:f>
        <x:v>268435460</x:v>
      </x:c>
      <x:c r="AV267" s="37" t="n">
        <x:f>'Original Metric'!AV267</x:f>
        <x:v>1</x:v>
      </x:c>
      <x:c r="AW267" s="37" t="n">
        <x:f>'Original Metric'!AW267</x:f>
        <x:v>0.15</x:v>
      </x:c>
      <x:c r="AX267" s="73" t="n">
        <x:f>'Original Metric'!AX267*1.34102209</x:f>
        <x:v>-0.2011533135</x:v>
      </x:c>
      <x:c r="AY267" s="49" t="n">
        <x:f>'Original Metric'!AY267</x:f>
        <x:v>0</x:v>
      </x:c>
      <x:c r="AZ267" s="73" t="n">
        <x:f>'Original Metric'!AZ267*1.34102209</x:f>
        <x:v>-3.754861852</x:v>
      </x:c>
      <x:c r="BA267" s="37" t="n">
        <x:f>'Original Metric'!BA267</x:f>
        <x:v>0</x:v>
      </x:c>
    </x:row>
    <x:row r="268" ht="18" customHeight="1">
      <x:c r="A268" s="37" t="n">
        <x:f>'Original Metric'!A268</x:f>
        <x:v>547.843</x:v>
      </x:c>
      <x:c r="B268" s="45" t="n">
        <x:f>'Original Metric'!B268*14.5037738</x:f>
        <x:v>14.345682665579998</x:v>
      </x:c>
      <x:c r="C268" s="49" t="n">
        <x:f>'Original Metric'!C268</x:f>
        <x:v>27.1</x:v>
      </x:c>
      <x:c r="D268" s="45" t="n">
        <x:f>'Original Metric'!D268*14.5037738</x:f>
        <x:v>7.0488340668</x:v>
      </x:c>
      <x:c r="E268" s="45" t="n">
        <x:f>'Original Metric'!E268*14.5037738</x:f>
        <x:v>0.580150952</x:v>
      </x:c>
      <x:c r="F268" s="45" t="n">
        <x:f>'Original Metric'!F268*14.5037738</x:f>
        <x:v>-6.599217079</x:v>
      </x:c>
      <x:c r="G268" s="45" t="n">
        <x:f>'Original Metric'!G268*14.5037738</x:f>
        <x:v>0.3045792498</x:v>
      </x:c>
      <x:c r="H268" s="53" t="n">
        <x:f>'Original Metric'!H268*9/5+32</x:f>
        <x:v>285.368</x:v>
      </x:c>
      <x:c r="I268" s="53" t="n">
        <x:f>'Original Metric'!I268*9/5+32</x:f>
        <x:v>217.4</x:v>
      </x:c>
      <x:c r="J268" s="53" t="n">
        <x:f>'Original Metric'!J268*9/5+32</x:f>
        <x:v>1531.4</x:v>
      </x:c>
      <x:c r="K268" s="57" t="n">
        <x:f>'Original Metric'!K268</x:f>
        <x:v>3</x:v>
      </x:c>
      <x:c r="L268" s="53" t="n">
        <x:f>'Original Metric'!L268*9/5+32</x:f>
        <x:v>152.6</x:v>
      </x:c>
      <x:c r="M268" s="37" t="n">
        <x:f>'Original Metric'!M268</x:f>
        <x:v>14.3</x:v>
      </x:c>
      <x:c r="N268" s="49" t="n">
        <x:f>'Original Metric'!N268</x:f>
        <x:v>69.8</x:v>
      </x:c>
      <x:c r="O268" s="49" t="n">
        <x:f>'Original Metric'!O268</x:f>
        <x:v>67.9</x:v>
      </x:c>
      <x:c r="P268" s="61" t="n">
        <x:f>'Original Metric'!P268*0.132277357</x:f>
        <x:v>16.2568871753</x:v>
      </x:c>
      <x:c r="Q268" s="45" t="n">
        <x:f>'Original Metric'!Q268*14.5037738</x:f>
        <x:v>79.59671061440001</x:v>
      </x:c>
      <x:c r="R268" s="53" t="n">
        <x:f>'Original Metric'!R268*9/5+32</x:f>
        <x:v>239</x:v>
      </x:c>
      <x:c r="S268" s="45" t="n">
        <x:f>'Original Metric'!S268*14.5037738</x:f>
        <x:v>5089.084150944</x:v>
      </x:c>
      <x:c r="T268" s="65" t="n">
        <x:f>'Original Metric'!T268/25.4</x:f>
        <x:v>0.6673228346456693</x:v>
      </x:c>
      <x:c r="U268" s="57" t="n">
        <x:f>'Original Metric'!U268</x:f>
        <x:v>5452</x:v>
      </x:c>
      <x:c r="V268" s="37" t="n">
        <x:f>'Original Metric'!V268</x:f>
        <x:v>3.57</x:v>
      </x:c>
      <x:c r="W268" s="49" t="n">
        <x:f>'Original Metric'!W268</x:f>
        <x:v>32</x:v>
      </x:c>
      <x:c r="X268" s="37" t="n">
        <x:f>'Original Metric'!X268</x:f>
        <x:v>17.5</x:v>
      </x:c>
      <x:c r="Y268" s="49" t="n">
        <x:f>'Original Metric'!Y268</x:f>
        <x:v>17.7</x:v>
      </x:c>
      <x:c r="Z268" s="49" t="n">
        <x:f>'Original Metric'!Z268</x:f>
        <x:v>18</x:v>
      </x:c>
      <x:c r="AA268" s="49" t="n">
        <x:f>'Original Metric'!AA268</x:f>
        <x:v>17.7</x:v>
      </x:c>
      <x:c r="AB268" s="49" t="n">
        <x:f>'Original Metric'!AB268</x:f>
        <x:v>17.8</x:v>
      </x:c>
      <x:c r="AC268" s="49" t="n">
        <x:f>'Original Metric'!AC268</x:f>
        <x:v>17.7</x:v>
      </x:c>
      <x:c r="AD268" s="69" t="n">
        <x:f>'Original Metric'!AD268*0.737562149</x:f>
        <x:v>145.299743353</x:v>
      </x:c>
      <x:c r="AE268" s="49" t="n">
        <x:f>'Original Metric'!AE268</x:f>
        <x:v>81.4</x:v>
      </x:c>
      <x:c r="AF268" s="37" t="n">
        <x:f>'Original Metric'!AF268</x:f>
        <x:v>1.05</x:v>
      </x:c>
      <x:c r="AG268" s="45" t="n">
        <x:f>'Original Metric'!AG268*14.5037738</x:f>
        <x:v>0.0435113214</x:v>
      </x:c>
      <x:c r="AH268" s="73" t="n">
        <x:f>'Original Metric'!AH268*1.34102209</x:f>
        <x:v>0</x:v>
      </x:c>
      <x:c r="AI268" s="73" t="n">
        <x:f>'Original Metric'!AI268*1.34102209</x:f>
        <x:v>0.938715463</x:v>
      </x:c>
      <x:c r="AJ268" s="49" t="n">
        <x:f>'Original Metric'!AJ268</x:f>
        <x:v>-1.9</x:v>
      </x:c>
      <x:c r="AK268" s="49" t="n">
        <x:f>'Original Metric'!AK268</x:f>
        <x:v>-3</x:v>
      </x:c>
      <x:c r="AL268" s="49" t="n">
        <x:f>'Original Metric'!AL268</x:f>
        <x:v>0</x:v>
      </x:c>
      <x:c r="AM268" s="49" t="n">
        <x:f>'Original Metric'!AM268</x:f>
        <x:v>-2.3</x:v>
      </x:c>
      <x:c r="AN268" s="49" t="n">
        <x:f>'Original Metric'!AN268</x:f>
        <x:v>-1.9</x:v>
      </x:c>
      <x:c r="AO268" s="49" t="n">
        <x:f>'Original Metric'!AO268</x:f>
        <x:v>-2.3</x:v>
      </x:c>
      <x:c r="AP268" s="37" t="n">
        <x:f>'Original Metric'!AP268</x:f>
        <x:v>68.5</x:v>
      </x:c>
      <x:c r="AQ268" s="61" t="n">
        <x:f>'Original Metric'!AQ268*0.132277357</x:f>
        <x:v>16.7066301891</x:v>
      </x:c>
      <x:c r="AR268" s="61" t="n">
        <x:f>'Original Metric'!AR268*0.132277357</x:f>
        <x:v>17.696064819460002</x:v>
      </x:c>
      <x:c r="AS268" s="37" t="n">
        <x:f>'Original Metric'!AS268</x:f>
        <x:v>0</x:v>
      </x:c>
      <x:c r="AT268" s="49" t="n">
        <x:f>'Original Metric'!AT268</x:f>
        <x:v>0</x:v>
      </x:c>
      <x:c r="AU268" s="37" t="n">
        <x:f>'Original Metric'!AU268</x:f>
        <x:v>268435460</x:v>
      </x:c>
      <x:c r="AV268" s="37" t="n">
        <x:f>'Original Metric'!AV268</x:f>
        <x:v>1</x:v>
      </x:c>
      <x:c r="AW268" s="37" t="n">
        <x:f>'Original Metric'!AW268</x:f>
        <x:v>0.13</x:v>
      </x:c>
      <x:c r="AX268" s="73" t="n">
        <x:f>'Original Metric'!AX268*1.34102209</x:f>
        <x:v>-0.18774309260000002</x:v>
      </x:c>
      <x:c r="AY268" s="49" t="n">
        <x:f>'Original Metric'!AY268</x:f>
        <x:v>0</x:v>
      </x:c>
      <x:c r="AZ268" s="73" t="n">
        <x:f>'Original Metric'!AZ268*1.34102209</x:f>
        <x:v>-3.9962458282</x:v>
      </x:c>
      <x:c r="BA268" s="37" t="n">
        <x:f>'Original Metric'!BA268</x:f>
        <x:v>0</x:v>
      </x:c>
    </x:row>
    <x:row r="269" ht="18" customHeight="1">
      <x:c r="A269" s="37" t="n">
        <x:f>'Original Metric'!A269</x:f>
        <x:v>547.913</x:v>
      </x:c>
      <x:c r="B269" s="45" t="n">
        <x:f>'Original Metric'!B269*14.5037738</x:f>
        <x:v>14.345682665579998</x:v>
      </x:c>
      <x:c r="C269" s="49" t="n">
        <x:f>'Original Metric'!C269</x:f>
        <x:v>26</x:v>
      </x:c>
      <x:c r="D269" s="45" t="n">
        <x:f>'Original Metric'!D269*14.5037738</x:f>
        <x:v>7.1938718048</x:v>
      </x:c>
      <x:c r="E269" s="45" t="n">
        <x:f>'Original Metric'!E269*14.5037738</x:f>
        <x:v>0.1015264166</x:v>
      </x:c>
      <x:c r="F269" s="45" t="n">
        <x:f>'Original Metric'!F269*14.5037738</x:f>
        <x:v>-7.106849162</x:v>
      </x:c>
      <x:c r="G269" s="45" t="n">
        <x:f>'Original Metric'!G269*14.5037738</x:f>
        <x:v>0</x:v>
      </x:c>
      <x:c r="H269" s="53" t="n">
        <x:f>'Original Metric'!H269*9/5+32</x:f>
        <x:v>284.288</x:v>
      </x:c>
      <x:c r="I269" s="53" t="n">
        <x:f>'Original Metric'!I269*9/5+32</x:f>
        <x:v>217.4</x:v>
      </x:c>
      <x:c r="J269" s="53" t="n">
        <x:f>'Original Metric'!J269*9/5+32</x:f>
        <x:v>1531.4</x:v>
      </x:c>
      <x:c r="K269" s="57" t="n">
        <x:f>'Original Metric'!K269</x:f>
        <x:v>3</x:v>
      </x:c>
      <x:c r="L269" s="53" t="n">
        <x:f>'Original Metric'!L269*9/5+32</x:f>
        <x:v>152.6</x:v>
      </x:c>
      <x:c r="M269" s="37" t="n">
        <x:f>'Original Metric'!M269</x:f>
        <x:v>14.39</x:v>
      </x:c>
      <x:c r="N269" s="49" t="n">
        <x:f>'Original Metric'!N269</x:f>
        <x:v>66.8</x:v>
      </x:c>
      <x:c r="O269" s="49" t="n">
        <x:f>'Original Metric'!O269</x:f>
        <x:v>66.7</x:v>
      </x:c>
      <x:c r="P269" s="61" t="n">
        <x:f>'Original Metric'!P269*0.132277357</x:f>
        <x:v>15.727777747300003</x:v>
      </x:c>
      <x:c r="Q269" s="45" t="n">
        <x:f>'Original Metric'!Q269*14.5037738</x:f>
        <x:v>81.003576673</x:v>
      </x:c>
      <x:c r="R269" s="53" t="n">
        <x:f>'Original Metric'!R269*9/5+32</x:f>
        <x:v>239</x:v>
      </x:c>
      <x:c r="S269" s="45" t="n">
        <x:f>'Original Metric'!S269*14.5037738</x:f>
        <x:v>5090.8246038</x:v>
      </x:c>
      <x:c r="T269" s="65" t="n">
        <x:f>'Original Metric'!T269/25.4</x:f>
        <x:v>0.6511811023622047</x:v>
      </x:c>
      <x:c r="U269" s="57" t="n">
        <x:f>'Original Metric'!U269</x:f>
        <x:v>5454</x:v>
      </x:c>
      <x:c r="V269" s="37" t="n">
        <x:f>'Original Metric'!V269</x:f>
        <x:v>2.55</x:v>
      </x:c>
      <x:c r="W269" s="49" t="n">
        <x:f>'Original Metric'!W269</x:f>
        <x:v>31.1</x:v>
      </x:c>
      <x:c r="X269" s="37" t="n">
        <x:f>'Original Metric'!X269</x:f>
        <x:v>20.6</x:v>
      </x:c>
      <x:c r="Y269" s="49" t="n">
        <x:f>'Original Metric'!Y269</x:f>
        <x:v>20.2</x:v>
      </x:c>
      <x:c r="Z269" s="49" t="n">
        <x:f>'Original Metric'!Z269</x:f>
        <x:v>20.1</x:v>
      </x:c>
      <x:c r="AA269" s="49" t="n">
        <x:f>'Original Metric'!AA269</x:f>
        <x:v>20.6</x:v>
      </x:c>
      <x:c r="AB269" s="49" t="n">
        <x:f>'Original Metric'!AB269</x:f>
        <x:v>20</x:v>
      </x:c>
      <x:c r="AC269" s="49" t="n">
        <x:f>'Original Metric'!AC269</x:f>
        <x:v>20.5</x:v>
      </x:c>
      <x:c r="AD269" s="69" t="n">
        <x:f>'Original Metric'!AD269*0.737562149</x:f>
        <x:v>141.611932608</x:v>
      </x:c>
      <x:c r="AE269" s="49" t="n">
        <x:f>'Original Metric'!AE269</x:f>
        <x:v>81.7</x:v>
      </x:c>
      <x:c r="AF269" s="37" t="n">
        <x:f>'Original Metric'!AF269</x:f>
        <x:v>1.03</x:v>
      </x:c>
      <x:c r="AG269" s="45" t="n">
        <x:f>'Original Metric'!AG269*14.5037738</x:f>
        <x:v>0.0435113214</x:v>
      </x:c>
      <x:c r="AH269" s="73" t="n">
        <x:f>'Original Metric'!AH269*1.34102209</x:f>
        <x:v>0</x:v>
      </x:c>
      <x:c r="AI269" s="73" t="n">
        <x:f>'Original Metric'!AI269*1.34102209</x:f>
        <x:v>0.804613254</x:v>
      </x:c>
      <x:c r="AJ269" s="49" t="n">
        <x:f>'Original Metric'!AJ269</x:f>
        <x:v>-1.9</x:v>
      </x:c>
      <x:c r="AK269" s="49" t="n">
        <x:f>'Original Metric'!AK269</x:f>
        <x:v>-3</x:v>
      </x:c>
      <x:c r="AL269" s="49" t="n">
        <x:f>'Original Metric'!AL269</x:f>
        <x:v>0</x:v>
      </x:c>
      <x:c r="AM269" s="49" t="n">
        <x:f>'Original Metric'!AM269</x:f>
        <x:v>-2.3</x:v>
      </x:c>
      <x:c r="AN269" s="49" t="n">
        <x:f>'Original Metric'!AN269</x:f>
        <x:v>-1.9</x:v>
      </x:c>
      <x:c r="AO269" s="49" t="n">
        <x:f>'Original Metric'!AO269</x:f>
        <x:v>-2.3</x:v>
      </x:c>
      <x:c r="AP269" s="37" t="n">
        <x:f>'Original Metric'!AP269</x:f>
        <x:v>66.4</x:v>
      </x:c>
      <x:c r="AQ269" s="61" t="n">
        <x:f>'Original Metric'!AQ269*0.132277357</x:f>
        <x:v>16.6801747177</x:v>
      </x:c>
      <x:c r="AR269" s="61" t="n">
        <x:f>'Original Metric'!AR269*0.132277357</x:f>
        <x:v>17.70532423445</x:v>
      </x:c>
      <x:c r="AS269" s="37" t="n">
        <x:f>'Original Metric'!AS269</x:f>
        <x:v>0</x:v>
      </x:c>
      <x:c r="AT269" s="49" t="n">
        <x:f>'Original Metric'!AT269</x:f>
        <x:v>0</x:v>
      </x:c>
      <x:c r="AU269" s="37" t="n">
        <x:f>'Original Metric'!AU269</x:f>
        <x:v>268435460</x:v>
      </x:c>
      <x:c r="AV269" s="37" t="n">
        <x:f>'Original Metric'!AV269</x:f>
        <x:v>1</x:v>
      </x:c>
      <x:c r="AW269" s="37" t="n">
        <x:f>'Original Metric'!AW269</x:f>
        <x:v>0.12</x:v>
      </x:c>
      <x:c r="AX269" s="73" t="n">
        <x:f>'Original Metric'!AX269*1.34102209</x:f>
        <x:v>-0.0670511045</x:v>
      </x:c>
      <x:c r="AY269" s="49" t="n">
        <x:f>'Original Metric'!AY269</x:f>
        <x:v>0</x:v>
      </x:c>
      <x:c r="AZ269" s="73" t="n">
        <x:f>'Original Metric'!AZ269*1.34102209</x:f>
        <x:v>-4.0901173745</x:v>
      </x:c>
      <x:c r="BA269" s="37" t="n">
        <x:f>'Original Metric'!BA269</x:f>
        <x:v>0</x:v>
      </x:c>
    </x:row>
    <x:row r="270" ht="18" customHeight="1">
      <x:c r="A270" s="37" t="n">
        <x:f>'Original Metric'!A270</x:f>
        <x:v>547.983</x:v>
      </x:c>
      <x:c r="B270" s="45" t="n">
        <x:f>'Original Metric'!B270*14.5037738</x:f>
        <x:v>14.345682665579998</x:v>
      </x:c>
      <x:c r="C270" s="49" t="n">
        <x:f>'Original Metric'!C270</x:f>
        <x:v>23.7</x:v>
      </x:c>
      <x:c r="D270" s="45" t="n">
        <x:f>'Original Metric'!D270*14.5037738</x:f>
        <x:v>7.1358567096</x:v>
      </x:c>
      <x:c r="E270" s="45" t="n">
        <x:f>'Original Metric'!E270*14.5037738</x:f>
        <x:v>-0.0870226428</x:v>
      </x:c>
      <x:c r="F270" s="45" t="n">
        <x:f>'Original Metric'!F270*14.5037738</x:f>
        <x:v>-7.0778416144</x:v>
      </x:c>
      <x:c r="G270" s="45" t="n">
        <x:f>'Original Metric'!G270*14.5037738</x:f>
        <x:v>0</x:v>
      </x:c>
      <x:c r="H270" s="53" t="n">
        <x:f>'Original Metric'!H270*9/5+32</x:f>
        <x:v>283.20799999999997</x:v>
      </x:c>
      <x:c r="I270" s="53" t="n">
        <x:f>'Original Metric'!I270*9/5+32</x:f>
        <x:v>217.4</x:v>
      </x:c>
      <x:c r="J270" s="53" t="n">
        <x:f>'Original Metric'!J270*9/5+32</x:f>
        <x:v>1531.4</x:v>
      </x:c>
      <x:c r="K270" s="57" t="n">
        <x:f>'Original Metric'!K270</x:f>
        <x:v>3</x:v>
      </x:c>
      <x:c r="L270" s="53" t="n">
        <x:f>'Original Metric'!L270*9/5+32</x:f>
        <x:v>152.6</x:v>
      </x:c>
      <x:c r="M270" s="37" t="n">
        <x:f>'Original Metric'!M270</x:f>
        <x:v>14.47</x:v>
      </x:c>
      <x:c r="N270" s="49" t="n">
        <x:f>'Original Metric'!N270</x:f>
        <x:v>65.2</x:v>
      </x:c>
      <x:c r="O270" s="49" t="n">
        <x:f>'Original Metric'!O270</x:f>
        <x:v>65.5</x:v>
      </x:c>
      <x:c r="P270" s="61" t="n">
        <x:f>'Original Metric'!P270*0.132277357</x:f>
        <x:v>15.397084354800002</x:v>
      </x:c>
      <x:c r="Q270" s="45" t="n">
        <x:f>'Original Metric'!Q270*14.5037738</x:f>
        <x:v>79.06007098379999</x:v>
      </x:c>
      <x:c r="R270" s="53" t="n">
        <x:f>'Original Metric'!R270*9/5+32</x:f>
        <x:v>239</x:v>
      </x:c>
      <x:c r="S270" s="45" t="n">
        <x:f>'Original Metric'!S270*14.5037738</x:f>
        <x:v>5068.488792147999</x:v>
      </x:c>
      <x:c r="T270" s="65" t="n">
        <x:f>'Original Metric'!T270/25.4</x:f>
        <x:v>0.6464566929133859</x:v>
      </x:c>
      <x:c r="U270" s="57" t="n">
        <x:f>'Original Metric'!U270</x:f>
        <x:v>5502</x:v>
      </x:c>
      <x:c r="V270" s="37" t="n">
        <x:f>'Original Metric'!V270</x:f>
        <x:v>1.92</x:v>
      </x:c>
      <x:c r="W270" s="49" t="n">
        <x:f>'Original Metric'!W270</x:f>
        <x:v>31</x:v>
      </x:c>
      <x:c r="X270" s="37" t="n">
        <x:f>'Original Metric'!X270</x:f>
        <x:v>22.3</x:v>
      </x:c>
      <x:c r="Y270" s="49" t="n">
        <x:f>'Original Metric'!Y270</x:f>
        <x:v>21.5</x:v>
      </x:c>
      <x:c r="Z270" s="49" t="n">
        <x:f>'Original Metric'!Z270</x:f>
        <x:v>24.5</x:v>
      </x:c>
      <x:c r="AA270" s="49" t="n">
        <x:f>'Original Metric'!AA270</x:f>
        <x:v>21.9</x:v>
      </x:c>
      <x:c r="AB270" s="49" t="n">
        <x:f>'Original Metric'!AB270</x:f>
        <x:v>22.3</x:v>
      </x:c>
      <x:c r="AC270" s="49" t="n">
        <x:f>'Original Metric'!AC270</x:f>
        <x:v>22.2</x:v>
      </x:c>
      <x:c r="AD270" s="69" t="n">
        <x:f>'Original Metric'!AD270*0.737562149</x:f>
        <x:v>138.661684012</x:v>
      </x:c>
      <x:c r="AE270" s="49" t="n">
        <x:f>'Original Metric'!AE270</x:f>
        <x:v>81.8</x:v>
      </x:c>
      <x:c r="AF270" s="37" t="n">
        <x:f>'Original Metric'!AF270</x:f>
        <x:v>1</x:v>
      </x:c>
      <x:c r="AG270" s="45" t="n">
        <x:f>'Original Metric'!AG270*14.5037738</x:f>
        <x:v>0</x:v>
      </x:c>
      <x:c r="AH270" s="73" t="n">
        <x:f>'Original Metric'!AH270*1.34102209</x:f>
        <x:v>0</x:v>
      </x:c>
      <x:c r="AI270" s="73" t="n">
        <x:f>'Original Metric'!AI270*1.34102209</x:f>
        <x:v>0.536408836</x:v>
      </x:c>
      <x:c r="AJ270" s="49" t="n">
        <x:f>'Original Metric'!AJ270</x:f>
        <x:v>-1.9</x:v>
      </x:c>
      <x:c r="AK270" s="49" t="n">
        <x:f>'Original Metric'!AK270</x:f>
        <x:v>-2.7</x:v>
      </x:c>
      <x:c r="AL270" s="49" t="n">
        <x:f>'Original Metric'!AL270</x:f>
        <x:v>0</x:v>
      </x:c>
      <x:c r="AM270" s="49" t="n">
        <x:f>'Original Metric'!AM270</x:f>
        <x:v>-2.3</x:v>
      </x:c>
      <x:c r="AN270" s="49" t="n">
        <x:f>'Original Metric'!AN270</x:f>
        <x:v>-1.9</x:v>
      </x:c>
      <x:c r="AO270" s="49" t="n">
        <x:f>'Original Metric'!AO270</x:f>
        <x:v>-2.3</x:v>
      </x:c>
      <x:c r="AP270" s="37" t="n">
        <x:f>'Original Metric'!AP270</x:f>
        <x:v>59.1</x:v>
      </x:c>
      <x:c r="AQ270" s="61" t="n">
        <x:f>'Original Metric'!AQ270*0.132277357</x:f>
        <x:v>14.0875385205</x:v>
      </x:c>
      <x:c r="AR270" s="61" t="n">
        <x:f>'Original Metric'!AR270*0.132277357</x:f>
        <x:v>14.807127342580001</x:v>
      </x:c>
      <x:c r="AS270" s="37" t="n">
        <x:f>'Original Metric'!AS270</x:f>
        <x:v>0</x:v>
      </x:c>
      <x:c r="AT270" s="49" t="n">
        <x:f>'Original Metric'!AT270</x:f>
        <x:v>0</x:v>
      </x:c>
      <x:c r="AU270" s="37" t="n">
        <x:f>'Original Metric'!AU270</x:f>
        <x:v>0</x:v>
      </x:c>
      <x:c r="AV270" s="37" t="n">
        <x:f>'Original Metric'!AV270</x:f>
        <x:v>1</x:v>
      </x:c>
      <x:c r="AW270" s="37" t="n">
        <x:f>'Original Metric'!AW270</x:f>
        <x:v>0.09</x:v>
      </x:c>
      <x:c r="AX270" s="73" t="n">
        <x:f>'Original Metric'!AX270*1.34102209</x:f>
        <x:v>0</x:v>
      </x:c>
      <x:c r="AY270" s="49" t="n">
        <x:f>'Original Metric'!AY270</x:f>
        <x:v>0</x:v>
      </x:c>
      <x:c r="AZ270" s="73" t="n">
        <x:f>'Original Metric'!AZ270*1.34102209</x:f>
        <x:v>-3.3927858876999997</x:v>
      </x:c>
      <x:c r="BA270" s="37" t="n">
        <x:f>'Original Metric'!BA270</x:f>
        <x:v>0</x:v>
      </x:c>
    </x:row>
    <x:row r="271" ht="18" customHeight="1">
      <x:c r="A271" s="37" t="n">
        <x:f>'Original Metric'!A271</x:f>
        <x:v>548.083</x:v>
      </x:c>
      <x:c r="B271" s="45" t="n">
        <x:f>'Original Metric'!B271*14.5037738</x:f>
        <x:v>14.345682665579998</x:v>
      </x:c>
      <x:c r="C271" s="49" t="n">
        <x:f>'Original Metric'!C271</x:f>
        <x:v>23.7</x:v>
      </x:c>
      <x:c r="D271" s="45" t="n">
        <x:f>'Original Metric'!D271*14.5037738</x:f>
        <x:v>7.3534133166</x:v>
      </x:c>
      <x:c r="E271" s="45" t="n">
        <x:f>'Original Metric'!E271*14.5037738</x:f>
        <x:v>-0.145037738</x:v>
      </x:c>
      <x:c r="F271" s="45" t="n">
        <x:f>'Original Metric'!F271*14.5037738</x:f>
        <x:v>-7.2953982214</x:v>
      </x:c>
      <x:c r="G271" s="45" t="n">
        <x:f>'Original Metric'!G271*14.5037738</x:f>
        <x:v>0</x:v>
      </x:c>
      <x:c r="H271" s="53" t="n">
        <x:f>'Original Metric'!H271*9/5+32</x:f>
        <x:v>283.20799999999997</x:v>
      </x:c>
      <x:c r="I271" s="53" t="n">
        <x:f>'Original Metric'!I271*9/5+32</x:f>
        <x:v>217.4</x:v>
      </x:c>
      <x:c r="J271" s="53" t="n">
        <x:f>'Original Metric'!J271*9/5+32</x:f>
        <x:v>1535</x:v>
      </x:c>
      <x:c r="K271" s="57" t="n">
        <x:f>'Original Metric'!K271</x:f>
        <x:v>3</x:v>
      </x:c>
      <x:c r="L271" s="53" t="n">
        <x:f>'Original Metric'!L271*9/5+32</x:f>
        <x:v>152.6</x:v>
      </x:c>
      <x:c r="M271" s="37" t="n">
        <x:f>'Original Metric'!M271</x:f>
        <x:v>14.49</x:v>
      </x:c>
      <x:c r="N271" s="49" t="n">
        <x:f>'Original Metric'!N271</x:f>
        <x:v>56.2</x:v>
      </x:c>
      <x:c r="O271" s="49" t="n">
        <x:f>'Original Metric'!O271</x:f>
        <x:v>54.4</x:v>
      </x:c>
      <x:c r="P271" s="61" t="n">
        <x:f>'Original Metric'!P271*0.132277357</x:f>
        <x:v>13.333557585600001</x:v>
      </x:c>
      <x:c r="Q271" s="45" t="n">
        <x:f>'Original Metric'!Q271*14.5037738</x:f>
        <x:v>79.2341162694</x:v>
      </x:c>
      <x:c r="R271" s="53" t="n">
        <x:f>'Original Metric'!R271*9/5+32</x:f>
        <x:v>239</x:v>
      </x:c>
      <x:c r="S271" s="45" t="n">
        <x:f>'Original Metric'!S271*14.5037738</x:f>
        <x:v>5067.038414768</x:v>
      </x:c>
      <x:c r="T271" s="65" t="n">
        <x:f>'Original Metric'!T271/25.4</x:f>
        <x:v>0.5181102362204725</x:v>
      </x:c>
      <x:c r="U271" s="57" t="n">
        <x:f>'Original Metric'!U271</x:f>
        <x:v>5467</x:v>
      </x:c>
      <x:c r="V271" s="37" t="n">
        <x:f>'Original Metric'!V271</x:f>
        <x:v>1.63</x:v>
      </x:c>
      <x:c r="W271" s="49" t="n">
        <x:f>'Original Metric'!W271</x:f>
        <x:v>27.7</x:v>
      </x:c>
      <x:c r="X271" s="37" t="n">
        <x:f>'Original Metric'!X271</x:f>
        <x:v>21.6</x:v>
      </x:c>
      <x:c r="Y271" s="49" t="n">
        <x:f>'Original Metric'!Y271</x:f>
        <x:v>22.8</x:v>
      </x:c>
      <x:c r="Z271" s="49" t="n">
        <x:f>'Original Metric'!Z271</x:f>
        <x:v>22.1</x:v>
      </x:c>
      <x:c r="AA271" s="49" t="n">
        <x:f>'Original Metric'!AA271</x:f>
        <x:v>23.7</x:v>
      </x:c>
      <x:c r="AB271" s="49" t="n">
        <x:f>'Original Metric'!AB271</x:f>
        <x:v>22.1</x:v>
      </x:c>
      <x:c r="AC271" s="49" t="n">
        <x:f>'Original Metric'!AC271</x:f>
        <x:v>22.4</x:v>
      </x:c>
      <x:c r="AD271" s="69" t="n">
        <x:f>'Original Metric'!AD271*0.737562149</x:f>
        <x:v>120.22263028699999</x:v>
      </x:c>
      <x:c r="AE271" s="49" t="n">
        <x:f>'Original Metric'!AE271</x:f>
        <x:v>90.5</x:v>
      </x:c>
      <x:c r="AF271" s="37" t="n">
        <x:f>'Original Metric'!AF271</x:f>
        <x:v>1</x:v>
      </x:c>
      <x:c r="AG271" s="45" t="n">
        <x:f>'Original Metric'!AG271*14.5037738</x:f>
        <x:v>0</x:v>
      </x:c>
      <x:c r="AH271" s="73" t="n">
        <x:f>'Original Metric'!AH271*1.34102209</x:f>
        <x:v>0</x:v>
      </x:c>
      <x:c r="AI271" s="73" t="n">
        <x:f>'Original Metric'!AI271*1.34102209</x:f>
        <x:v>0.536408836</x:v>
      </x:c>
      <x:c r="AJ271" s="49" t="n">
        <x:f>'Original Metric'!AJ271</x:f>
        <x:v>-1.9</x:v>
      </x:c>
      <x:c r="AK271" s="49" t="n">
        <x:f>'Original Metric'!AK271</x:f>
        <x:v>-2.7</x:v>
      </x:c>
      <x:c r="AL271" s="49" t="n">
        <x:f>'Original Metric'!AL271</x:f>
        <x:v>0</x:v>
      </x:c>
      <x:c r="AM271" s="49" t="n">
        <x:f>'Original Metric'!AM271</x:f>
        <x:v>-2.3</x:v>
      </x:c>
      <x:c r="AN271" s="49" t="n">
        <x:f>'Original Metric'!AN271</x:f>
        <x:v>-1.9</x:v>
      </x:c>
      <x:c r="AO271" s="49" t="n">
        <x:f>'Original Metric'!AO271</x:f>
        <x:v>-2.3</x:v>
      </x:c>
      <x:c r="AP271" s="37" t="n">
        <x:f>'Original Metric'!AP271</x:f>
        <x:v>53.6</x:v>
      </x:c>
      <x:c r="AQ271" s="61" t="n">
        <x:f>'Original Metric'!AQ271*0.132277357</x:f>
        <x:v>13.1615970215</x:v>
      </x:c>
      <x:c r="AR271" s="61" t="n">
        <x:f>'Original Metric'!AR271*0.132277357</x:f>
        <x:v>13.915577956400002</x:v>
      </x:c>
      <x:c r="AS271" s="37" t="n">
        <x:f>'Original Metric'!AS271</x:f>
        <x:v>0</x:v>
      </x:c>
      <x:c r="AT271" s="49" t="n">
        <x:f>'Original Metric'!AT271</x:f>
        <x:v>0</x:v>
      </x:c>
      <x:c r="AU271" s="37" t="n">
        <x:f>'Original Metric'!AU271</x:f>
        <x:v>0</x:v>
      </x:c>
      <x:c r="AV271" s="37" t="n">
        <x:f>'Original Metric'!AV271</x:f>
        <x:v>1</x:v>
      </x:c>
      <x:c r="AW271" s="37" t="n">
        <x:f>'Original Metric'!AW271</x:f>
        <x:v>0.11</x:v>
      </x:c>
      <x:c r="AX271" s="73" t="n">
        <x:f>'Original Metric'!AX271*1.34102209</x:f>
        <x:v>0</x:v>
      </x:c>
      <x:c r="AY271" s="49" t="n">
        <x:f>'Original Metric'!AY271</x:f>
        <x:v>0</x:v>
      </x:c>
      <x:c r="AZ271" s="73" t="n">
        <x:f>'Original Metric'!AZ271*1.34102209</x:f>
        <x:v>-3.2720938996</x:v>
      </x:c>
      <x:c r="BA271" s="37" t="n">
        <x:f>'Original Metric'!BA271</x:f>
        <x:v>0</x:v>
      </x:c>
    </x:row>
    <x:row r="272" ht="18" customHeight="1">
      <x:c r="A272" s="37" t="n">
        <x:f>'Original Metric'!A272</x:f>
        <x:v>548.153</x:v>
      </x:c>
      <x:c r="B272" s="45" t="n">
        <x:f>'Original Metric'!B272*14.5037738</x:f>
        <x:v>14.345682665579998</x:v>
      </x:c>
      <x:c r="C272" s="49" t="n">
        <x:f>'Original Metric'!C272</x:f>
        <x:v>24</x:v>
      </x:c>
      <x:c r="D272" s="45" t="n">
        <x:f>'Original Metric'!D272*14.5037738</x:f>
        <x:v>7.324405769</x:v>
      </x:c>
      <x:c r="E272" s="45" t="n">
        <x:f>'Original Metric'!E272*14.5037738</x:f>
        <x:v>-0.4931283092</x:v>
      </x:c>
      <x:c r="F272" s="45" t="n">
        <x:f>'Original Metric'!F272*14.5037738</x:f>
        <x:v>-7.2808944476</x:v>
      </x:c>
      <x:c r="G272" s="45" t="n">
        <x:f>'Original Metric'!G272*14.5037738</x:f>
        <x:v>0</x:v>
      </x:c>
      <x:c r="H272" s="53" t="n">
        <x:f>'Original Metric'!H272*9/5+32</x:f>
        <x:v>282.308</x:v>
      </x:c>
      <x:c r="I272" s="53" t="n">
        <x:f>'Original Metric'!I272*9/5+32</x:f>
        <x:v>217.4</x:v>
      </x:c>
      <x:c r="J272" s="53" t="n">
        <x:f>'Original Metric'!J272*9/5+32</x:f>
        <x:v>1535</x:v>
      </x:c>
      <x:c r="K272" s="57" t="n">
        <x:f>'Original Metric'!K272</x:f>
        <x:v>3</x:v>
      </x:c>
      <x:c r="L272" s="53" t="n">
        <x:f>'Original Metric'!L272*9/5+32</x:f>
        <x:v>152.6</x:v>
      </x:c>
      <x:c r="M272" s="37" t="n">
        <x:f>'Original Metric'!M272</x:f>
        <x:v>14.3</x:v>
      </x:c>
      <x:c r="N272" s="49" t="n">
        <x:f>'Original Metric'!N272</x:f>
        <x:v>52.5</x:v>
      </x:c>
      <x:c r="O272" s="49" t="n">
        <x:f>'Original Metric'!O272</x:f>
        <x:v>53.2</x:v>
      </x:c>
      <x:c r="P272" s="61" t="n">
        <x:f>'Original Metric'!P272*0.132277357</x:f>
        <x:v>12.288566465300002</x:v>
      </x:c>
      <x:c r="Q272" s="45" t="n">
        <x:f>'Original Metric'!Q272*14.5037738</x:f>
        <x:v>78.8860256982</x:v>
      </x:c>
      <x:c r="R272" s="53" t="n">
        <x:f>'Original Metric'!R272*9/5+32</x:f>
        <x:v>239</x:v>
      </x:c>
      <x:c r="S272" s="45" t="n">
        <x:f>'Original Metric'!S272*14.5037738</x:f>
        <x:v>5123.313057112</x:v>
      </x:c>
      <x:c r="T272" s="65" t="n">
        <x:f>'Original Metric'!T272/25.4</x:f>
        <x:v>0.36141732283464567</x:v>
      </x:c>
      <x:c r="U272" s="57" t="n">
        <x:f>'Original Metric'!U272</x:f>
        <x:v>5426</x:v>
      </x:c>
      <x:c r="V272" s="37" t="n">
        <x:f>'Original Metric'!V272</x:f>
        <x:v>0.72</x:v>
      </x:c>
      <x:c r="W272" s="49" t="n">
        <x:f>'Original Metric'!W272</x:f>
        <x:v>26.2</x:v>
      </x:c>
      <x:c r="X272" s="37" t="n">
        <x:f>'Original Metric'!X272</x:f>
        <x:v>26.6</x:v>
      </x:c>
      <x:c r="Y272" s="49" t="n">
        <x:f>'Original Metric'!Y272</x:f>
        <x:v>26.3</x:v>
      </x:c>
      <x:c r="Z272" s="49" t="n">
        <x:f>'Original Metric'!Z272</x:f>
        <x:v>29</x:v>
      </x:c>
      <x:c r="AA272" s="49" t="n">
        <x:f>'Original Metric'!AA272</x:f>
        <x:v>26.7</x:v>
      </x:c>
      <x:c r="AB272" s="49" t="n">
        <x:f>'Original Metric'!AB272</x:f>
        <x:v>26.6</x:v>
      </x:c>
      <x:c r="AC272" s="49" t="n">
        <x:f>'Original Metric'!AC272</x:f>
        <x:v>26.7</x:v>
      </x:c>
      <x:c r="AD272" s="69" t="n">
        <x:f>'Original Metric'!AD272*0.737562149</x:f>
        <x:v>104.73382515799999</x:v>
      </x:c>
      <x:c r="AE272" s="49" t="n">
        <x:f>'Original Metric'!AE272</x:f>
        <x:v>91.4</x:v>
      </x:c>
      <x:c r="AF272" s="37" t="n">
        <x:f>'Original Metric'!AF272</x:f>
        <x:v>1</x:v>
      </x:c>
      <x:c r="AG272" s="45" t="n">
        <x:f>'Original Metric'!AG272*14.5037738</x:f>
        <x:v>0</x:v>
      </x:c>
      <x:c r="AH272" s="73" t="n">
        <x:f>'Original Metric'!AH272*1.34102209</x:f>
        <x:v>0</x:v>
      </x:c>
      <x:c r="AI272" s="73" t="n">
        <x:f>'Original Metric'!AI272*1.34102209</x:f>
        <x:v>0.536408836</x:v>
      </x:c>
      <x:c r="AJ272" s="49" t="n">
        <x:f>'Original Metric'!AJ272</x:f>
        <x:v>-1.9</x:v>
      </x:c>
      <x:c r="AK272" s="49" t="n">
        <x:f>'Original Metric'!AK272</x:f>
        <x:v>-2.7</x:v>
      </x:c>
      <x:c r="AL272" s="49" t="n">
        <x:f>'Original Metric'!AL272</x:f>
        <x:v>0</x:v>
      </x:c>
      <x:c r="AM272" s="49" t="n">
        <x:f>'Original Metric'!AM272</x:f>
        <x:v>-2.3</x:v>
      </x:c>
      <x:c r="AN272" s="49" t="n">
        <x:f>'Original Metric'!AN272</x:f>
        <x:v>-1.9</x:v>
      </x:c>
      <x:c r="AO272" s="49" t="n">
        <x:f>'Original Metric'!AO272</x:f>
        <x:v>-2.3</x:v>
      </x:c>
      <x:c r="AP272" s="37" t="n">
        <x:f>'Original Metric'!AP272</x:f>
        <x:v>52.4</x:v>
      </x:c>
      <x:c r="AQ272" s="61" t="n">
        <x:f>'Original Metric'!AQ272*0.132277357</x:f>
        <x:v>13.267418907100001</x:v>
      </x:c>
      <x:c r="AR272" s="61" t="n">
        <x:f>'Original Metric'!AR272*0.132277357</x:f>
        <x:v>14.078279105510003</x:v>
      </x:c>
      <x:c r="AS272" s="37" t="n">
        <x:f>'Original Metric'!AS272</x:f>
        <x:v>0</x:v>
      </x:c>
      <x:c r="AT272" s="49" t="n">
        <x:f>'Original Metric'!AT272</x:f>
        <x:v>0</x:v>
      </x:c>
      <x:c r="AU272" s="37" t="n">
        <x:f>'Original Metric'!AU272</x:f>
        <x:v>0</x:v>
      </x:c>
      <x:c r="AV272" s="37" t="n">
        <x:f>'Original Metric'!AV272</x:f>
        <x:v>1</x:v>
      </x:c>
      <x:c r="AW272" s="37" t="n">
        <x:f>'Original Metric'!AW272</x:f>
        <x:v>0.12</x:v>
      </x:c>
      <x:c r="AX272" s="73" t="n">
        <x:f>'Original Metric'!AX272*1.34102209</x:f>
        <x:v>0</x:v>
      </x:c>
      <x:c r="AY272" s="49" t="n">
        <x:f>'Original Metric'!AY272</x:f>
        <x:v>0</x:v>
      </x:c>
      <x:c r="AZ272" s="73" t="n">
        <x:f>'Original Metric'!AZ272*1.34102209</x:f>
        <x:v>-3.2855041205</x:v>
      </x:c>
      <x:c r="BA272" s="37" t="n">
        <x:f>'Original Metric'!BA272</x:f>
        <x:v>0</x:v>
      </x:c>
    </x:row>
    <x:row r="273" ht="18" customHeight="1">
      <x:c r="A273" s="37" t="n">
        <x:f>'Original Metric'!A273</x:f>
        <x:v>548.223</x:v>
      </x:c>
      <x:c r="B273" s="45" t="n">
        <x:f>'Original Metric'!B273*14.5037738</x:f>
        <x:v>14.345682665579998</x:v>
      </x:c>
      <x:c r="C273" s="49" t="n">
        <x:f>'Original Metric'!C273</x:f>
        <x:v>24</x:v>
      </x:c>
      <x:c r="D273" s="45" t="n">
        <x:f>'Original Metric'!D273*14.5037738</x:f>
        <x:v>7.1358567096</x:v>
      </x:c>
      <x:c r="E273" s="45" t="n">
        <x:f>'Original Metric'!E273*14.5037738</x:f>
        <x:v>-0.5221358568</x:v>
      </x:c>
      <x:c r="F273" s="45" t="n">
        <x:f>'Original Metric'!F273*14.5037738</x:f>
        <x:v>-7.1648642572</x:v>
      </x:c>
      <x:c r="G273" s="45" t="n">
        <x:f>'Original Metric'!G273*14.5037738</x:f>
        <x:v>0</x:v>
      </x:c>
      <x:c r="H273" s="53" t="n">
        <x:f>'Original Metric'!H273*9/5+32</x:f>
        <x:v>281.228</x:v>
      </x:c>
      <x:c r="I273" s="53" t="n">
        <x:f>'Original Metric'!I273*9/5+32</x:f>
        <x:v>217.4</x:v>
      </x:c>
      <x:c r="J273" s="53" t="n">
        <x:f>'Original Metric'!J273*9/5+32</x:f>
        <x:v>1536.8</x:v>
      </x:c>
      <x:c r="K273" s="57" t="n">
        <x:f>'Original Metric'!K273</x:f>
        <x:v>3</x:v>
      </x:c>
      <x:c r="L273" s="53" t="n">
        <x:f>'Original Metric'!L273*9/5+32</x:f>
        <x:v>152.6</x:v>
      </x:c>
      <x:c r="M273" s="37" t="n">
        <x:f>'Original Metric'!M273</x:f>
        <x:v>14.46</x:v>
      </x:c>
      <x:c r="N273" s="49" t="n">
        <x:f>'Original Metric'!N273</x:f>
        <x:v>52.5</x:v>
      </x:c>
      <x:c r="O273" s="49" t="n">
        <x:f>'Original Metric'!O273</x:f>
        <x:v>53.6</x:v>
      </x:c>
      <x:c r="P273" s="61" t="n">
        <x:f>'Original Metric'!P273*0.132277357</x:f>
        <x:v>12.156289108300001</x:v>
      </x:c>
      <x:c r="Q273" s="45" t="n">
        <x:f>'Original Metric'!Q273*14.5037738</x:f>
        <x:v>81.1921257324</x:v>
      </x:c>
      <x:c r="R273" s="53" t="n">
        <x:f>'Original Metric'!R273*9/5+32</x:f>
        <x:v>239</x:v>
      </x:c>
      <x:c r="S273" s="45" t="n">
        <x:f>'Original Metric'!S273*14.5037738</x:f>
        <x:v>5103.587924744</x:v>
      </x:c>
      <x:c r="T273" s="65" t="n">
        <x:f>'Original Metric'!T273/25.4</x:f>
        <x:v>0.3488188976377953</x:v>
      </x:c>
      <x:c r="U273" s="57" t="n">
        <x:f>'Original Metric'!U273</x:f>
        <x:v>5432</x:v>
      </x:c>
      <x:c r="V273" s="37" t="n">
        <x:f>'Original Metric'!V273</x:f>
        <x:v>0.42</x:v>
      </x:c>
      <x:c r="W273" s="49" t="n">
        <x:f>'Original Metric'!W273</x:f>
        <x:v>26.4</x:v>
      </x:c>
      <x:c r="X273" s="37" t="n">
        <x:f>'Original Metric'!X273</x:f>
        <x:v>26.1</x:v>
      </x:c>
      <x:c r="Y273" s="49" t="n">
        <x:f>'Original Metric'!Y273</x:f>
        <x:v>26.3</x:v>
      </x:c>
      <x:c r="Z273" s="49" t="n">
        <x:f>'Original Metric'!Z273</x:f>
        <x:v>26.2</x:v>
      </x:c>
      <x:c r="AA273" s="49" t="n">
        <x:f>'Original Metric'!AA273</x:f>
        <x:v>26.1</x:v>
      </x:c>
      <x:c r="AB273" s="49" t="n">
        <x:f>'Original Metric'!AB273</x:f>
        <x:v>26.3</x:v>
      </x:c>
      <x:c r="AC273" s="49" t="n">
        <x:f>'Original Metric'!AC273</x:f>
        <x:v>26.7</x:v>
      </x:c>
      <x:c r="AD273" s="69" t="n">
        <x:f>'Original Metric'!AD273*0.737562149</x:f>
        <x:v>101.783576562</x:v>
      </x:c>
      <x:c r="AE273" s="49" t="n">
        <x:f>'Original Metric'!AE273</x:f>
        <x:v>90.8</x:v>
      </x:c>
      <x:c r="AF273" s="37" t="n">
        <x:f>'Original Metric'!AF273</x:f>
        <x:v>1</x:v>
      </x:c>
      <x:c r="AG273" s="45" t="n">
        <x:f>'Original Metric'!AG273*14.5037738</x:f>
        <x:v>0</x:v>
      </x:c>
      <x:c r="AH273" s="73" t="n">
        <x:f>'Original Metric'!AH273*1.34102209</x:f>
        <x:v>0</x:v>
      </x:c>
      <x:c r="AI273" s="73" t="n">
        <x:f>'Original Metric'!AI273*1.34102209</x:f>
        <x:v>0.536408836</x:v>
      </x:c>
      <x:c r="AJ273" s="49" t="n">
        <x:f>'Original Metric'!AJ273</x:f>
        <x:v>-1.9</x:v>
      </x:c>
      <x:c r="AK273" s="49" t="n">
        <x:f>'Original Metric'!AK273</x:f>
        <x:v>-2.7</x:v>
      </x:c>
      <x:c r="AL273" s="49" t="n">
        <x:f>'Original Metric'!AL273</x:f>
        <x:v>0</x:v>
      </x:c>
      <x:c r="AM273" s="49" t="n">
        <x:f>'Original Metric'!AM273</x:f>
        <x:v>-2.3</x:v>
      </x:c>
      <x:c r="AN273" s="49" t="n">
        <x:f>'Original Metric'!AN273</x:f>
        <x:v>-1.9</x:v>
      </x:c>
      <x:c r="AO273" s="49" t="n">
        <x:f>'Original Metric'!AO273</x:f>
        <x:v>-2.3</x:v>
      </x:c>
      <x:c r="AP273" s="37" t="n">
        <x:f>'Original Metric'!AP273</x:f>
        <x:v>52.3</x:v>
      </x:c>
      <x:c r="AQ273" s="61" t="n">
        <x:f>'Original Metric'!AQ273*0.132277357</x:f>
        <x:v>13.254191171400002</x:v>
      </x:c>
      <x:c r="AR273" s="61" t="n">
        <x:f>'Original Metric'!AR273*0.132277357</x:f>
        <x:v>14.059760275530001</x:v>
      </x:c>
      <x:c r="AS273" s="37" t="n">
        <x:f>'Original Metric'!AS273</x:f>
        <x:v>0</x:v>
      </x:c>
      <x:c r="AT273" s="49" t="n">
        <x:f>'Original Metric'!AT273</x:f>
        <x:v>0</x:v>
      </x:c>
      <x:c r="AU273" s="37" t="n">
        <x:f>'Original Metric'!AU273</x:f>
        <x:v>0</x:v>
      </x:c>
      <x:c r="AV273" s="37" t="n">
        <x:f>'Original Metric'!AV273</x:f>
        <x:v>1</x:v>
      </x:c>
      <x:c r="AW273" s="37" t="n">
        <x:f>'Original Metric'!AW273</x:f>
        <x:v>0.13</x:v>
      </x:c>
      <x:c r="AX273" s="73" t="n">
        <x:f>'Original Metric'!AX273*1.34102209</x:f>
        <x:v>0</x:v>
      </x:c>
      <x:c r="AY273" s="49" t="n">
        <x:f>'Original Metric'!AY273</x:f>
        <x:v>0</x:v>
      </x:c>
      <x:c r="AZ273" s="73" t="n">
        <x:f>'Original Metric'!AZ273*1.34102209</x:f>
        <x:v>-3.2318632369</x:v>
      </x:c>
      <x:c r="BA273" s="37" t="n">
        <x:f>'Original Metric'!BA273</x:f>
        <x:v>0</x:v>
      </x:c>
    </x:row>
    <x:row r="274" ht="18" customHeight="1">
      <x:c r="A274" s="37" t="n">
        <x:f>'Original Metric'!A274</x:f>
        <x:v>548.297</x:v>
      </x:c>
      <x:c r="B274" s="45" t="n">
        <x:f>'Original Metric'!B274*14.5037738</x:f>
        <x:v>14.345682665579998</x:v>
      </x:c>
      <x:c r="C274" s="49" t="n">
        <x:f>'Original Metric'!C274</x:f>
        <x:v>27.1</x:v>
      </x:c>
      <x:c r="D274" s="45" t="n">
        <x:f>'Original Metric'!D274*14.5037738</x:f>
        <x:v>7.005322745399999</x:v>
      </x:c>
      <x:c r="E274" s="45" t="n">
        <x:f>'Original Metric'!E274*14.5037738</x:f>
        <x:v>-0.4206094402</x:v>
      </x:c>
      <x:c r="F274" s="45" t="n">
        <x:f>'Original Metric'!F274*14.5037738</x:f>
        <x:v>-7.063337840599999</x:v>
      </x:c>
      <x:c r="G274" s="45" t="n">
        <x:f>'Original Metric'!G274*14.5037738</x:f>
        <x:v>0</x:v>
      </x:c>
      <x:c r="H274" s="53" t="n">
        <x:f>'Original Metric'!H274*9/5+32</x:f>
        <x:v>280.32800000000003</x:v>
      </x:c>
      <x:c r="I274" s="53" t="n">
        <x:f>'Original Metric'!I274*9/5+32</x:f>
        <x:v>217.4</x:v>
      </x:c>
      <x:c r="J274" s="53" t="n">
        <x:f>'Original Metric'!J274*9/5+32</x:f>
        <x:v>1536.8</x:v>
      </x:c>
      <x:c r="K274" s="57" t="n">
        <x:f>'Original Metric'!K274</x:f>
        <x:v>3</x:v>
      </x:c>
      <x:c r="L274" s="53" t="n">
        <x:f>'Original Metric'!L274*9/5+32</x:f>
        <x:v>152.6</x:v>
      </x:c>
      <x:c r="M274" s="37" t="n">
        <x:f>'Original Metric'!M274</x:f>
        <x:v>14.62</x:v>
      </x:c>
      <x:c r="N274" s="49" t="n">
        <x:f>'Original Metric'!N274</x:f>
        <x:v>52.5</x:v>
      </x:c>
      <x:c r="O274" s="49" t="n">
        <x:f>'Original Metric'!O274</x:f>
        <x:v>54.1</x:v>
      </x:c>
      <x:c r="P274" s="61" t="n">
        <x:f>'Original Metric'!P274*0.132277357</x:f>
        <x:v>12.222427786800003</x:v>
      </x:c>
      <x:c r="Q274" s="45" t="n">
        <x:f>'Original Metric'!Q274*14.5037738</x:f>
        <x:v>78.17534078199999</x:v>
      </x:c>
      <x:c r="R274" s="53" t="n">
        <x:f>'Original Metric'!R274*9/5+32</x:f>
        <x:v>239</x:v>
      </x:c>
      <x:c r="S274" s="45" t="n">
        <x:f>'Original Metric'!S274*14.5037738</x:f>
        <x:v>5097.496339748</x:v>
      </x:c>
      <x:c r="T274" s="65" t="n">
        <x:f>'Original Metric'!T274/25.4</x:f>
        <x:v>0.34960629921259845</x:v>
      </x:c>
      <x:c r="U274" s="57" t="n">
        <x:f>'Original Metric'!U274</x:f>
        <x:v>5450</x:v>
      </x:c>
      <x:c r="V274" s="37" t="n">
        <x:f>'Original Metric'!V274</x:f>
        <x:v>0.69</x:v>
      </x:c>
      <x:c r="W274" s="49" t="n">
        <x:f>'Original Metric'!W274</x:f>
        <x:v>26.7</x:v>
      </x:c>
      <x:c r="X274" s="37" t="n">
        <x:f>'Original Metric'!X274</x:f>
        <x:v>27.1</x:v>
      </x:c>
      <x:c r="Y274" s="49" t="n">
        <x:f>'Original Metric'!Y274</x:f>
        <x:v>25.2</x:v>
      </x:c>
      <x:c r="Z274" s="49" t="n">
        <x:f>'Original Metric'!Z274</x:f>
        <x:v>26.7</x:v>
      </x:c>
      <x:c r="AA274" s="49" t="n">
        <x:f>'Original Metric'!AA274</x:f>
        <x:v>26.7</x:v>
      </x:c>
      <x:c r="AB274" s="49" t="n">
        <x:f>'Original Metric'!AB274</x:f>
        <x:v>27.1</x:v>
      </x:c>
      <x:c r="AC274" s="49" t="n">
        <x:f>'Original Metric'!AC274</x:f>
        <x:v>26.4</x:v>
      </x:c>
      <x:c r="AD274" s="69" t="n">
        <x:f>'Original Metric'!AD274*0.737562149</x:f>
        <x:v>101.783576562</x:v>
      </x:c>
      <x:c r="AE274" s="49" t="n">
        <x:f>'Original Metric'!AE274</x:f>
        <x:v>89</x:v>
      </x:c>
      <x:c r="AF274" s="37" t="n">
        <x:f>'Original Metric'!AF274</x:f>
        <x:v>1</x:v>
      </x:c>
      <x:c r="AG274" s="45" t="n">
        <x:f>'Original Metric'!AG274*14.5037738</x:f>
        <x:v>0.6961811424</x:v>
      </x:c>
      <x:c r="AH274" s="73" t="n">
        <x:f>'Original Metric'!AH274*1.34102209</x:f>
        <x:v>0</x:v>
      </x:c>
      <x:c r="AI274" s="73" t="n">
        <x:f>'Original Metric'!AI274*1.34102209</x:f>
        <x:v>0.804613254</x:v>
      </x:c>
      <x:c r="AJ274" s="49" t="n">
        <x:f>'Original Metric'!AJ274</x:f>
        <x:v>-1.9</x:v>
      </x:c>
      <x:c r="AK274" s="49" t="n">
        <x:f>'Original Metric'!AK274</x:f>
        <x:v>-2.7</x:v>
      </x:c>
      <x:c r="AL274" s="49" t="n">
        <x:f>'Original Metric'!AL274</x:f>
        <x:v>0</x:v>
      </x:c>
      <x:c r="AM274" s="49" t="n">
        <x:f>'Original Metric'!AM274</x:f>
        <x:v>-2.3</x:v>
      </x:c>
      <x:c r="AN274" s="49" t="n">
        <x:f>'Original Metric'!AN274</x:f>
        <x:v>-1.9</x:v>
      </x:c>
      <x:c r="AO274" s="49" t="n">
        <x:f>'Original Metric'!AO274</x:f>
        <x:v>-1.9</x:v>
      </x:c>
      <x:c r="AP274" s="37" t="n">
        <x:f>'Original Metric'!AP274</x:f>
        <x:v>57.7</x:v>
      </x:c>
      <x:c r="AQ274" s="61" t="n">
        <x:f>'Original Metric'!AQ274*0.132277357</x:f>
        <x:v>17.0770067887</x:v>
      </x:c>
      <x:c r="AR274" s="61" t="n">
        <x:f>'Original Metric'!AR274*0.132277357</x:f>
        <x:v>18.389198170140002</x:v>
      </x:c>
      <x:c r="AS274" s="37" t="n">
        <x:f>'Original Metric'!AS274</x:f>
        <x:v>0</x:v>
      </x:c>
      <x:c r="AT274" s="49" t="n">
        <x:f>'Original Metric'!AT274</x:f>
        <x:v>0</x:v>
      </x:c>
      <x:c r="AU274" s="37" t="n">
        <x:f>'Original Metric'!AU274</x:f>
        <x:v>0</x:v>
      </x:c>
      <x:c r="AV274" s="37" t="n">
        <x:f>'Original Metric'!AV274</x:f>
        <x:v>1</x:v>
      </x:c>
      <x:c r="AW274" s="37" t="n">
        <x:f>'Original Metric'!AW274</x:f>
        <x:v>0.18</x:v>
      </x:c>
      <x:c r="AX274" s="73" t="n">
        <x:f>'Original Metric'!AX274*1.34102209</x:f>
        <x:v>0</x:v>
      </x:c>
      <x:c r="AY274" s="49" t="n">
        <x:f>'Original Metric'!AY274</x:f>
        <x:v>0</x:v>
      </x:c>
      <x:c r="AZ274" s="73" t="n">
        <x:f>'Original Metric'!AZ274*1.34102209</x:f>
        <x:v>-4.1705786999</x:v>
      </x:c>
      <x:c r="BA274" s="37" t="n">
        <x:f>'Original Metric'!BA274</x:f>
        <x:v>0</x:v>
      </x:c>
    </x:row>
    <x:row r="275" ht="18" customHeight="1">
      <x:c r="A275" s="37" t="n">
        <x:f>'Original Metric'!A275</x:f>
        <x:v>548.383</x:v>
      </x:c>
      <x:c r="B275" s="45" t="n">
        <x:f>'Original Metric'!B275*14.5037738</x:f>
        <x:v>14.345682665579998</x:v>
      </x:c>
      <x:c r="C275" s="49" t="n">
        <x:f>'Original Metric'!C275</x:f>
        <x:v>33.8</x:v>
      </x:c>
      <x:c r="D275" s="45" t="n">
        <x:f>'Original Metric'!D275*14.5037738</x:f>
        <x:v>5.874028389</x:v>
      </x:c>
      <x:c r="E275" s="45" t="n">
        <x:f>'Original Metric'!E275*14.5037738</x:f>
        <x:v>0.9282415232</x:v>
      </x:c>
      <x:c r="F275" s="45" t="n">
        <x:f>'Original Metric'!F275*14.5037738</x:f>
        <x:v>-4.394643461399999</x:v>
      </x:c>
      <x:c r="G275" s="45" t="n">
        <x:f>'Original Metric'!G275*14.5037738</x:f>
        <x:v>3.0312887242</x:v>
      </x:c>
      <x:c r="H275" s="53" t="n">
        <x:f>'Original Metric'!H275*9/5+32</x:f>
        <x:v>280.32800000000003</x:v>
      </x:c>
      <x:c r="I275" s="53" t="n">
        <x:f>'Original Metric'!I275*9/5+32</x:f>
        <x:v>217.4</x:v>
      </x:c>
      <x:c r="J275" s="53" t="n">
        <x:f>'Original Metric'!J275*9/5+32</x:f>
        <x:v>1536.8</x:v>
      </x:c>
      <x:c r="K275" s="57" t="n">
        <x:f>'Original Metric'!K275</x:f>
        <x:v>3</x:v>
      </x:c>
      <x:c r="L275" s="53" t="n">
        <x:f>'Original Metric'!L275*9/5+32</x:f>
        <x:v>152.6</x:v>
      </x:c>
      <x:c r="M275" s="37" t="n">
        <x:f>'Original Metric'!M275</x:f>
        <x:v>14.64</x:v>
      </x:c>
      <x:c r="N275" s="49" t="n">
        <x:f>'Original Metric'!N275</x:f>
        <x:v>69</x:v>
      </x:c>
      <x:c r="O275" s="49" t="n">
        <x:f>'Original Metric'!O275</x:f>
        <x:v>78.5</x:v>
      </x:c>
      <x:c r="P275" s="61" t="n">
        <x:f>'Original Metric'!P275*0.132277357</x:f>
        <x:v>15.860055104300002</x:v>
      </x:c>
      <x:c r="Q275" s="45" t="n">
        <x:f>'Original Metric'!Q275*14.5037738</x:f>
        <x:v>78.17534078199999</x:v>
      </x:c>
      <x:c r="R275" s="53" t="n">
        <x:f>'Original Metric'!R275*9/5+32</x:f>
        <x:v>239</x:v>
      </x:c>
      <x:c r="S275" s="45" t="n">
        <x:f>'Original Metric'!S275*14.5037738</x:f>
        <x:v>5058.046075012</x:v>
      </x:c>
      <x:c r="T275" s="65" t="n">
        <x:f>'Original Metric'!T275/25.4</x:f>
        <x:v>0.397244094488189</x:v>
      </x:c>
      <x:c r="U275" s="57" t="n">
        <x:f>'Original Metric'!U275</x:f>
        <x:v>5455</x:v>
      </x:c>
      <x:c r="V275" s="37" t="n">
        <x:f>'Original Metric'!V275</x:f>
        <x:v>0.94</x:v>
      </x:c>
      <x:c r="W275" s="49" t="n">
        <x:f>'Original Metric'!W275</x:f>
        <x:v>37.8</x:v>
      </x:c>
      <x:c r="X275" s="37" t="n">
        <x:f>'Original Metric'!X275</x:f>
        <x:v>23.7</x:v>
      </x:c>
      <x:c r="Y275" s="49" t="n">
        <x:f>'Original Metric'!Y275</x:f>
        <x:v>20.8</x:v>
      </x:c>
      <x:c r="Z275" s="49" t="n">
        <x:f>'Original Metric'!Z275</x:f>
        <x:v>17.7</x:v>
      </x:c>
      <x:c r="AA275" s="49" t="n">
        <x:f>'Original Metric'!AA275</x:f>
        <x:v>21.2</x:v>
      </x:c>
      <x:c r="AB275" s="49" t="n">
        <x:f>'Original Metric'!AB275</x:f>
        <x:v>20.4</x:v>
      </x:c>
      <x:c r="AC275" s="49" t="n">
        <x:f>'Original Metric'!AC275</x:f>
        <x:v>22.1</x:v>
      </x:c>
      <x:c r="AD275" s="69" t="n">
        <x:f>'Original Metric'!AD275*0.737562149</x:f>
        <x:v>113.58457094599999</x:v>
      </x:c>
      <x:c r="AE275" s="49" t="n">
        <x:f>'Original Metric'!AE275</x:f>
        <x:v>86.5</x:v>
      </x:c>
      <x:c r="AF275" s="37" t="n">
        <x:f>'Original Metric'!AF275</x:f>
        <x:v>1.15</x:v>
      </x:c>
      <x:c r="AG275" s="45" t="n">
        <x:f>'Original Metric'!AG275*14.5037738</x:f>
        <x:v>4.1770868544</x:v>
      </x:c>
      <x:c r="AH275" s="73" t="n">
        <x:f>'Original Metric'!AH275*1.34102209</x:f>
        <x:v>2.011533135</x:v>
      </x:c>
      <x:c r="AI275" s="73" t="n">
        <x:f>'Original Metric'!AI275*1.34102209</x:f>
        <x:v>2.9502485980000004</x:v>
      </x:c>
      <x:c r="AJ275" s="49" t="n">
        <x:f>'Original Metric'!AJ275</x:f>
        <x:v>-1.9</x:v>
      </x:c>
      <x:c r="AK275" s="49" t="n">
        <x:f>'Original Metric'!AK275</x:f>
        <x:v>-2.7</x:v>
      </x:c>
      <x:c r="AL275" s="49" t="n">
        <x:f>'Original Metric'!AL275</x:f>
        <x:v>0</x:v>
      </x:c>
      <x:c r="AM275" s="49" t="n">
        <x:f>'Original Metric'!AM275</x:f>
        <x:v>-2.3</x:v>
      </x:c>
      <x:c r="AN275" s="49" t="n">
        <x:f>'Original Metric'!AN275</x:f>
        <x:v>-1.9</x:v>
      </x:c>
      <x:c r="AO275" s="49" t="n">
        <x:f>'Original Metric'!AO275</x:f>
        <x:v>-1.9</x:v>
      </x:c>
      <x:c r="AP275" s="37" t="n">
        <x:f>'Original Metric'!AP275</x:f>
        <x:v>84.2</x:v>
      </x:c>
      <x:c r="AQ275" s="61" t="n">
        <x:f>'Original Metric'!AQ275*0.132277357</x:f>
        <x:v>22.3151901259</x:v>
      </x:c>
      <x:c r="AR275" s="61" t="n">
        <x:f>'Original Metric'!AR275*0.132277357</x:f>
        <x:v>23.959397673410002</x:v>
      </x:c>
      <x:c r="AS275" s="37" t="n">
        <x:f>'Original Metric'!AS275</x:f>
        <x:v>0</x:v>
      </x:c>
      <x:c r="AT275" s="49" t="n">
        <x:f>'Original Metric'!AT275</x:f>
        <x:v>-0.1</x:v>
      </x:c>
      <x:c r="AU275" s="37" t="n">
        <x:f>'Original Metric'!AU275</x:f>
        <x:v>0</x:v>
      </x:c>
      <x:c r="AV275" s="37" t="n">
        <x:f>'Original Metric'!AV275</x:f>
        <x:v>1</x:v>
      </x:c>
      <x:c r="AW275" s="37" t="n">
        <x:f>'Original Metric'!AW275</x:f>
        <x:v>0.2</x:v>
      </x:c>
      <x:c r="AX275" s="73" t="n">
        <x:f>'Original Metric'!AX275*1.34102209</x:f>
        <x:v>0.1743328717</x:v>
      </x:c>
      <x:c r="AY275" s="49" t="n">
        <x:f>'Original Metric'!AY275</x:f>
        <x:v>0</x:v>
      </x:c>
      <x:c r="AZ275" s="73" t="n">
        <x:f>'Original Metric'!AZ275*1.34102209</x:f>
        <x:v>-1.2069198810000001</x:v>
      </x:c>
      <x:c r="BA275" s="37" t="n">
        <x:f>'Original Metric'!BA275</x:f>
        <x:v>0</x:v>
      </x:c>
    </x:row>
    <x:row r="276" ht="18" customHeight="1">
      <x:c r="A276" s="37" t="n">
        <x:f>'Original Metric'!A276</x:f>
        <x:v>548.453</x:v>
      </x:c>
      <x:c r="B276" s="45" t="n">
        <x:f>'Original Metric'!B276*14.5037738</x:f>
        <x:v>14.345682665579998</x:v>
      </x:c>
      <x:c r="C276" s="49" t="n">
        <x:f>'Original Metric'!C276</x:f>
        <x:v>34.1</x:v>
      </x:c>
      <x:c r="D276" s="45" t="n">
        <x:f>'Original Metric'!D276*14.5037738</x:f>
        <x:v>4.989298187199999</x:v>
      </x:c>
      <x:c r="E276" s="45" t="n">
        <x:f>'Original Metric'!E276*14.5037738</x:f>
        <x:v>3.6404472238</x:v>
      </x:c>
      <x:c r="F276" s="45" t="n">
        <x:f>'Original Metric'!F276*14.5037738</x:f>
        <x:v>-0.8702264279999999</x:v>
      </x:c>
      <x:c r="G276" s="45" t="n">
        <x:f>'Original Metric'!G276*14.5037738</x:f>
        <x:v>4.133575532999999</x:v>
      </x:c>
      <x:c r="H276" s="53" t="n">
        <x:f>'Original Metric'!H276*9/5+32</x:f>
        <x:v>279.428</x:v>
      </x:c>
      <x:c r="I276" s="53" t="n">
        <x:f>'Original Metric'!I276*9/5+32</x:f>
        <x:v>217.4</x:v>
      </x:c>
      <x:c r="J276" s="53" t="n">
        <x:f>'Original Metric'!J276*9/5+32</x:f>
        <x:v>1538.6</x:v>
      </x:c>
      <x:c r="K276" s="57" t="n">
        <x:f>'Original Metric'!K276</x:f>
        <x:v>3</x:v>
      </x:c>
      <x:c r="L276" s="53" t="n">
        <x:f>'Original Metric'!L276*9/5+32</x:f>
        <x:v>152.6</x:v>
      </x:c>
      <x:c r="M276" s="37" t="n">
        <x:f>'Original Metric'!M276</x:f>
        <x:v>15.22</x:v>
      </x:c>
      <x:c r="N276" s="49" t="n">
        <x:f>'Original Metric'!N276</x:f>
        <x:v>87.8</x:v>
      </x:c>
      <x:c r="O276" s="49" t="n">
        <x:f>'Original Metric'!O276</x:f>
        <x:v>89.8</x:v>
      </x:c>
      <x:c r="P276" s="61" t="n">
        <x:f>'Original Metric'!P276*0.132277357</x:f>
        <x:v>20.8601391989</x:v>
      </x:c>
      <x:c r="Q276" s="45" t="n">
        <x:f>'Original Metric'!Q276*14.5037738</x:f>
        <x:v>79.06007098379999</x:v>
      </x:c>
      <x:c r="R276" s="53" t="n">
        <x:f>'Original Metric'!R276*9/5+32</x:f>
        <x:v>239</x:v>
      </x:c>
      <x:c r="S276" s="45" t="n">
        <x:f>'Original Metric'!S276*14.5037738</x:f>
        <x:v>5001.481357191999</x:v>
      </x:c>
      <x:c r="T276" s="65" t="n">
        <x:f>'Original Metric'!T276/25.4</x:f>
        <x:v>0.6338582677165355</x:v>
      </x:c>
      <x:c r="U276" s="57" t="n">
        <x:f>'Original Metric'!U276</x:f>
        <x:v>5597</x:v>
      </x:c>
      <x:c r="V276" s="37" t="n">
        <x:f>'Original Metric'!V276</x:f>
        <x:v>6.48</x:v>
      </x:c>
      <x:c r="W276" s="49" t="n">
        <x:f>'Original Metric'!W276</x:f>
        <x:v>62.6</x:v>
      </x:c>
      <x:c r="X276" s="37" t="n">
        <x:f>'Original Metric'!X276</x:f>
        <x:v>14.4</x:v>
      </x:c>
      <x:c r="Y276" s="49" t="n">
        <x:f>'Original Metric'!Y276</x:f>
        <x:v>16.1</x:v>
      </x:c>
      <x:c r="Z276" s="49" t="n">
        <x:f>'Original Metric'!Z276</x:f>
        <x:v>15.9</x:v>
      </x:c>
      <x:c r="AA276" s="49" t="n">
        <x:f>'Original Metric'!AA276</x:f>
        <x:v>15.7</x:v>
      </x:c>
      <x:c r="AB276" s="49" t="n">
        <x:f>'Original Metric'!AB276</x:f>
        <x:v>16.2</x:v>
      </x:c>
      <x:c r="AC276" s="49" t="n">
        <x:f>'Original Metric'!AC276</x:f>
        <x:v>15.9</x:v>
      </x:c>
      <x:c r="AD276" s="69" t="n">
        <x:f>'Original Metric'!AD276*0.737562149</x:f>
        <x:v>172.589542866</x:v>
      </x:c>
      <x:c r="AE276" s="49" t="n">
        <x:f>'Original Metric'!AE276</x:f>
        <x:v>79.1</x:v>
      </x:c>
      <x:c r="AF276" s="37" t="n">
        <x:f>'Original Metric'!AF276</x:f>
        <x:v>1.23</x:v>
      </x:c>
      <x:c r="AG276" s="45" t="n">
        <x:f>'Original Metric'!AG276*14.5037738</x:f>
        <x:v>4.1190717592</x:v>
      </x:c>
      <x:c r="AH276" s="73" t="n">
        <x:f>'Original Metric'!AH276*1.34102209</x:f>
        <x:v>3.486657434</x:v>
      </x:c>
      <x:c r="AI276" s="73" t="n">
        <x:f>'Original Metric'!AI276*1.34102209</x:f>
        <x:v>4.157168479</x:v>
      </x:c>
      <x:c r="AJ276" s="49" t="n">
        <x:f>'Original Metric'!AJ276</x:f>
        <x:v>-1.9</x:v>
      </x:c>
      <x:c r="AK276" s="49" t="n">
        <x:f>'Original Metric'!AK276</x:f>
        <x:v>-2.7</x:v>
      </x:c>
      <x:c r="AL276" s="49" t="n">
        <x:f>'Original Metric'!AL276</x:f>
        <x:v>0</x:v>
      </x:c>
      <x:c r="AM276" s="49" t="n">
        <x:f>'Original Metric'!AM276</x:f>
        <x:v>-2.3</x:v>
      </x:c>
      <x:c r="AN276" s="49" t="n">
        <x:f>'Original Metric'!AN276</x:f>
        <x:v>-1.9</x:v>
      </x:c>
      <x:c r="AO276" s="49" t="n">
        <x:f>'Original Metric'!AO276</x:f>
        <x:v>-1.9</x:v>
      </x:c>
      <x:c r="AP276" s="37" t="n">
        <x:f>'Original Metric'!AP276</x:f>
        <x:v>91</x:v>
      </x:c>
      <x:c r="AQ276" s="61" t="n">
        <x:f>'Original Metric'!AQ276*0.132277357</x:f>
        <x:v>23.1749929464</x:v>
      </x:c>
      <x:c r="AR276" s="61" t="n">
        <x:f>'Original Metric'!AR276*0.132277357</x:f>
        <x:v>24.74115685328</x:v>
      </x:c>
      <x:c r="AS276" s="37" t="n">
        <x:f>'Original Metric'!AS276</x:f>
        <x:v>0</x:v>
      </x:c>
      <x:c r="AT276" s="49" t="n">
        <x:f>'Original Metric'!AT276</x:f>
        <x:v>-0.7</x:v>
      </x:c>
      <x:c r="AU276" s="37" t="n">
        <x:f>'Original Metric'!AU276</x:f>
        <x:v>0</x:v>
      </x:c>
      <x:c r="AV276" s="37" t="n">
        <x:f>'Original Metric'!AV276</x:f>
        <x:v>1</x:v>
      </x:c>
      <x:c r="AW276" s="37" t="n">
        <x:f>'Original Metric'!AW276</x:f>
        <x:v>0.26</x:v>
      </x:c>
      <x:c r="AX276" s="73" t="n">
        <x:f>'Original Metric'!AX276*1.34102209</x:f>
        <x:v>0.0134102209</x:v>
      </x:c>
      <x:c r="AY276" s="49" t="n">
        <x:f>'Original Metric'!AY276</x:f>
        <x:v>0</x:v>
      </x:c>
      <x:c r="AZ276" s="73" t="n">
        <x:f>'Original Metric'!AZ276*1.34102209</x:f>
        <x:v>-0.7107417077000001</x:v>
      </x:c>
      <x:c r="BA276" s="37" t="n">
        <x:f>'Original Metric'!BA276</x:f>
        <x:v>0</x:v>
      </x:c>
    </x:row>
    <x:row r="277" ht="18" customHeight="1">
      <x:c r="A277" s="37" t="n">
        <x:f>'Original Metric'!A277</x:f>
        <x:v>548.522</x:v>
      </x:c>
      <x:c r="B277" s="45" t="n">
        <x:f>'Original Metric'!B277*14.5037738</x:f>
        <x:v>14.345682665579998</x:v>
      </x:c>
      <x:c r="C277" s="49" t="n">
        <x:f>'Original Metric'!C277</x:f>
        <x:v>34.1</x:v>
      </x:c>
      <x:c r="D277" s="45" t="n">
        <x:f>'Original Metric'!D277*14.5037738</x:f>
        <x:v>5.7434944248</x:v>
      </x:c>
      <x:c r="E277" s="45" t="n">
        <x:f>'Original Metric'!E277*14.5037738</x:f>
        <x:v>4.206094402</x:v>
      </x:c>
      <x:c r="F277" s="45" t="n">
        <x:f>'Original Metric'!F277*14.5037738</x:f>
        <x:v>-1.2183169992</x:v>
      </x:c>
      <x:c r="G277" s="45" t="n">
        <x:f>'Original Metric'!G277*14.5037738</x:f>
        <x:v>3.9740340212</x:v>
      </x:c>
      <x:c r="H277" s="53" t="n">
        <x:f>'Original Metric'!H277*9/5+32</x:f>
        <x:v>278.528</x:v>
      </x:c>
      <x:c r="I277" s="53" t="n">
        <x:f>'Original Metric'!I277*9/5+32</x:f>
        <x:v>217.4</x:v>
      </x:c>
      <x:c r="J277" s="53" t="n">
        <x:f>'Original Metric'!J277*9/5+32</x:f>
        <x:v>1538.6</x:v>
      </x:c>
      <x:c r="K277" s="57" t="n">
        <x:f>'Original Metric'!K277</x:f>
        <x:v>3</x:v>
      </x:c>
      <x:c r="L277" s="53" t="n">
        <x:f>'Original Metric'!L277*9/5+32</x:f>
        <x:v>152.6</x:v>
      </x:c>
      <x:c r="M277" s="37" t="n">
        <x:f>'Original Metric'!M277</x:f>
        <x:v>14.34</x:v>
      </x:c>
      <x:c r="N277" s="49" t="n">
        <x:f>'Original Metric'!N277</x:f>
        <x:v>91.5</x:v>
      </x:c>
      <x:c r="O277" s="49" t="n">
        <x:f>'Original Metric'!O277</x:f>
        <x:v>89.5</x:v>
      </x:c>
      <x:c r="P277" s="61" t="n">
        <x:f>'Original Metric'!P277*0.132277357</x:f>
        <x:v>22.1696850332</x:v>
      </x:c>
      <x:c r="Q277" s="45" t="n">
        <x:f>'Original Metric'!Q277*14.5037738</x:f>
        <x:v>80.4814408162</x:v>
      </x:c>
      <x:c r="R277" s="53" t="n">
        <x:f>'Original Metric'!R277*9/5+32</x:f>
        <x:v>239</x:v>
      </x:c>
      <x:c r="S277" s="45" t="n">
        <x:f>'Original Metric'!S277*14.5037738</x:f>
        <x:v>5109.099358787999</x:v>
      </x:c>
      <x:c r="T277" s="65" t="n">
        <x:f>'Original Metric'!T277/25.4</x:f>
        <x:v>0.9271653543307088</x:v>
      </x:c>
      <x:c r="U277" s="57" t="n">
        <x:f>'Original Metric'!U277</x:f>
        <x:v>5676</x:v>
      </x:c>
      <x:c r="V277" s="37" t="n">
        <x:f>'Original Metric'!V277</x:f>
        <x:v>4.65</x:v>
      </x:c>
      <x:c r="W277" s="49" t="n">
        <x:f>'Original Metric'!W277</x:f>
        <x:v>60.2</x:v>
      </x:c>
      <x:c r="X277" s="37" t="n">
        <x:f>'Original Metric'!X277</x:f>
        <x:v>16.4</x:v>
      </x:c>
      <x:c r="Y277" s="49" t="n">
        <x:f>'Original Metric'!Y277</x:f>
        <x:v>16.3</x:v>
      </x:c>
      <x:c r="Z277" s="49" t="n">
        <x:f>'Original Metric'!Z277</x:f>
        <x:v>16.1</x:v>
      </x:c>
      <x:c r="AA277" s="49" t="n">
        <x:f>'Original Metric'!AA277</x:f>
        <x:v>16.5</x:v>
      </x:c>
      <x:c r="AB277" s="49" t="n">
        <x:f>'Original Metric'!AB277</x:f>
        <x:v>16.2</x:v>
      </x:c>
      <x:c r="AC277" s="49" t="n">
        <x:f>'Original Metric'!AC277</x:f>
        <x:v>17.1</x:v>
      </x:c>
      <x:c r="AD277" s="69" t="n">
        <x:f>'Original Metric'!AD277*0.737562149</x:f>
        <x:v>200.616904528</x:v>
      </x:c>
      <x:c r="AE277" s="49" t="n">
        <x:f>'Original Metric'!AE277</x:f>
        <x:v>43.5</x:v>
      </x:c>
      <x:c r="AF277" s="37" t="n">
        <x:f>'Original Metric'!AF277</x:f>
        <x:v>1.27</x:v>
      </x:c>
      <x:c r="AG277" s="45" t="n">
        <x:f>'Original Metric'!AG277*14.5037738</x:f>
        <x:v>3.8289962832</x:v>
      </x:c>
      <x:c r="AH277" s="73" t="n">
        <x:f>'Original Metric'!AH277*1.34102209</x:f>
        <x:v>2.816146389</x:v>
      </x:c>
      <x:c r="AI277" s="73" t="n">
        <x:f>'Original Metric'!AI277*1.34102209</x:f>
        <x:v>4.559475106</x:v>
      </x:c>
      <x:c r="AJ277" s="49" t="n">
        <x:f>'Original Metric'!AJ277</x:f>
        <x:v>-1.9</x:v>
      </x:c>
      <x:c r="AK277" s="49" t="n">
        <x:f>'Original Metric'!AK277</x:f>
        <x:v>-2.7</x:v>
      </x:c>
      <x:c r="AL277" s="49" t="n">
        <x:f>'Original Metric'!AL277</x:f>
        <x:v>0</x:v>
      </x:c>
      <x:c r="AM277" s="49" t="n">
        <x:f>'Original Metric'!AM277</x:f>
        <x:v>-2.3</x:v>
      </x:c>
      <x:c r="AN277" s="49" t="n">
        <x:f>'Original Metric'!AN277</x:f>
        <x:v>-1.9</x:v>
      </x:c>
      <x:c r="AO277" s="49" t="n">
        <x:f>'Original Metric'!AO277</x:f>
        <x:v>-1.9</x:v>
      </x:c>
      <x:c r="AP277" s="37" t="n">
        <x:f>'Original Metric'!AP277</x:f>
        <x:v>91.6</x:v>
      </x:c>
      <x:c r="AQ277" s="61" t="n">
        <x:f>'Original Metric'!AQ277*0.132277357</x:f>
        <x:v>23.2146761535</x:v>
      </x:c>
      <x:c r="AR277" s="61" t="n">
        <x:f>'Original Metric'!AR277*0.132277357</x:f>
        <x:v>24.72792911758</x:v>
      </x:c>
      <x:c r="AS277" s="37" t="n">
        <x:f>'Original Metric'!AS277</x:f>
        <x:v>0</x:v>
      </x:c>
      <x:c r="AT277" s="49" t="n">
        <x:f>'Original Metric'!AT277</x:f>
        <x:v>-0.4</x:v>
      </x:c>
      <x:c r="AU277" s="37" t="n">
        <x:f>'Original Metric'!AU277</x:f>
        <x:v>0</x:v>
      </x:c>
      <x:c r="AV277" s="37" t="n">
        <x:f>'Original Metric'!AV277</x:f>
        <x:v>1</x:v>
      </x:c>
      <x:c r="AW277" s="37" t="n">
        <x:f>'Original Metric'!AW277</x:f>
        <x:v>0.2</x:v>
      </x:c>
      <x:c r="AX277" s="73" t="n">
        <x:f>'Original Metric'!AX277*1.34102209</x:f>
        <x:v>-0.09387154630000001</x:v>
      </x:c>
      <x:c r="AY277" s="49" t="n">
        <x:f>'Original Metric'!AY277</x:f>
        <x:v>0</x:v>
      </x:c>
      <x:c r="AZ277" s="73" t="n">
        <x:f>'Original Metric'!AZ277*1.34102209</x:f>
        <x:v>-1.5958162871</x:v>
      </x:c>
      <x:c r="BA277" s="37" t="n">
        <x:f>'Original Metric'!BA277</x:f>
        <x:v>0</x:v>
      </x:c>
    </x:row>
    <x:row r="278" ht="18" customHeight="1">
      <x:c r="A278" s="37" t="n">
        <x:f>'Original Metric'!A278</x:f>
        <x:v>548.646</x:v>
      </x:c>
      <x:c r="B278" s="45" t="n">
        <x:f>'Original Metric'!B278*14.5037738</x:f>
        <x:v>14.345682665579998</x:v>
      </x:c>
      <x:c r="C278" s="49" t="n">
        <x:f>'Original Metric'!C278</x:f>
        <x:v>34.1</x:v>
      </x:c>
      <x:c r="D278" s="45" t="n">
        <x:f>'Original Metric'!D278*14.5037738</x:f>
        <x:v>6.52669821</x:v>
      </x:c>
      <x:c r="E278" s="45" t="n">
        <x:f>'Original Metric'!E278*14.5037738</x:f>
        <x:v>3.916018926</x:v>
      </x:c>
      <x:c r="F278" s="45" t="n">
        <x:f>'Original Metric'!F278*14.5037738</x:f>
        <x:v>-2.393122677</x:v>
      </x:c>
      <x:c r="G278" s="45" t="n">
        <x:f>'Original Metric'!G278*14.5037738</x:f>
        <x:v>3.6839585452</x:v>
      </x:c>
      <x:c r="H278" s="53" t="n">
        <x:f>'Original Metric'!H278*9/5+32</x:f>
        <x:v>277.62800000000004</x:v>
      </x:c>
      <x:c r="I278" s="53" t="n">
        <x:f>'Original Metric'!I278*9/5+32</x:f>
        <x:v>217.4</x:v>
      </x:c>
      <x:c r="J278" s="53" t="n">
        <x:f>'Original Metric'!J278*9/5+32</x:f>
        <x:v>1538.6</x:v>
      </x:c>
      <x:c r="K278" s="57" t="n">
        <x:f>'Original Metric'!K278</x:f>
        <x:v>3</x:v>
      </x:c>
      <x:c r="L278" s="53" t="n">
        <x:f>'Original Metric'!L278*9/5+32</x:f>
        <x:v>152.6</x:v>
      </x:c>
      <x:c r="M278" s="37" t="n">
        <x:f>'Original Metric'!M278</x:f>
        <x:v>14.39</x:v>
      </x:c>
      <x:c r="N278" s="49" t="n">
        <x:f>'Original Metric'!N278</x:f>
        <x:v>90</x:v>
      </x:c>
      <x:c r="O278" s="49" t="n">
        <x:f>'Original Metric'!O278</x:f>
        <x:v>88.6</x:v>
      </x:c>
      <x:c r="P278" s="61" t="n">
        <x:f>'Original Metric'!P278*0.132277357</x:f>
        <x:v>22.1035463547</x:v>
      </x:c>
      <x:c r="Q278" s="45" t="n">
        <x:f>'Original Metric'!Q278*14.5037738</x:f>
        <x:v>80.4814408162</x:v>
      </x:c>
      <x:c r="R278" s="53" t="n">
        <x:f>'Original Metric'!R278*9/5+32</x:f>
        <x:v>239</x:v>
      </x:c>
      <x:c r="S278" s="45" t="n">
        <x:f>'Original Metric'!S278*14.5037738</x:f>
        <x:v>5115.1909437839995</x:v>
      </x:c>
      <x:c r="T278" s="65" t="n">
        <x:f>'Original Metric'!T278/25.4</x:f>
        <x:v>1.7500000000000002</x:v>
      </x:c>
      <x:c r="U278" s="57" t="n">
        <x:f>'Original Metric'!U278</x:f>
        <x:v>5722</x:v>
      </x:c>
      <x:c r="V278" s="37" t="n">
        <x:f>'Original Metric'!V278</x:f>
        <x:v>2.87</x:v>
      </x:c>
      <x:c r="W278" s="49" t="n">
        <x:f>'Original Metric'!W278</x:f>
        <x:v>47.9</x:v>
      </x:c>
      <x:c r="X278" s="37" t="n">
        <x:f>'Original Metric'!X278</x:f>
        <x:v>17.6</x:v>
      </x:c>
      <x:c r="Y278" s="49" t="n">
        <x:f>'Original Metric'!Y278</x:f>
        <x:v>16.8</x:v>
      </x:c>
      <x:c r="Z278" s="49" t="n">
        <x:f>'Original Metric'!Z278</x:f>
        <x:v>19.5</x:v>
      </x:c>
      <x:c r="AA278" s="49" t="n">
        <x:f>'Original Metric'!AA278</x:f>
        <x:v>17.2</x:v>
      </x:c>
      <x:c r="AB278" s="49" t="n">
        <x:f>'Original Metric'!AB278</x:f>
        <x:v>17.6</x:v>
      </x:c>
      <x:c r="AC278" s="49" t="n">
        <x:f>'Original Metric'!AC278</x:f>
        <x:v>17.6</x:v>
      </x:c>
      <x:c r="AD278" s="69" t="n">
        <x:f>'Original Metric'!AD278*0.737562149</x:f>
        <x:v>205.779839571</x:v>
      </x:c>
      <x:c r="AE278" s="49" t="n">
        <x:f>'Original Metric'!AE278</x:f>
        <x:v>43.5</x:v>
      </x:c>
      <x:c r="AF278" s="37" t="n">
        <x:f>'Original Metric'!AF278</x:f>
        <x:v>1.29</x:v>
      </x:c>
      <x:c r="AG278" s="45" t="n">
        <x:f>'Original Metric'!AG278*14.5037738</x:f>
        <x:v>4.5686887469999995</x:v>
      </x:c>
      <x:c r="AH278" s="73" t="n">
        <x:f>'Original Metric'!AH278*1.34102209</x:f>
        <x:v>3.218453016</x:v>
      </x:c>
      <x:c r="AI278" s="73" t="n">
        <x:f>'Original Metric'!AI278*1.34102209</x:f>
        <x:v>5.36408836</x:v>
      </x:c>
      <x:c r="AJ278" s="49" t="n">
        <x:f>'Original Metric'!AJ278</x:f>
        <x:v>-1.9</x:v>
      </x:c>
      <x:c r="AK278" s="49" t="n">
        <x:f>'Original Metric'!AK278</x:f>
        <x:v>-2.7</x:v>
      </x:c>
      <x:c r="AL278" s="49" t="n">
        <x:f>'Original Metric'!AL278</x:f>
        <x:v>0</x:v>
      </x:c>
      <x:c r="AM278" s="49" t="n">
        <x:f>'Original Metric'!AM278</x:f>
        <x:v>-2.3</x:v>
      </x:c>
      <x:c r="AN278" s="49" t="n">
        <x:f>'Original Metric'!AN278</x:f>
        <x:v>-1.9</x:v>
      </x:c>
      <x:c r="AO278" s="49" t="n">
        <x:f>'Original Metric'!AO278</x:f>
        <x:v>-1.9</x:v>
      </x:c>
      <x:c r="AP278" s="37" t="n">
        <x:f>'Original Metric'!AP278</x:f>
        <x:v>89.8</x:v>
      </x:c>
      <x:c r="AQ278" s="61" t="n">
        <x:f>'Original Metric'!AQ278*0.132277357</x:f>
        <x:v>24.524221987800004</x:v>
      </x:c>
      <x:c r="AR278" s="61" t="n">
        <x:f>'Original Metric'!AR278*0.132277357</x:f>
        <x:v>26.28747915661</x:v>
      </x:c>
      <x:c r="AS278" s="37" t="n">
        <x:f>'Original Metric'!AS278</x:f>
        <x:v>0</x:v>
      </x:c>
      <x:c r="AT278" s="49" t="n">
        <x:f>'Original Metric'!AT278</x:f>
        <x:v>-0.4</x:v>
      </x:c>
      <x:c r="AU278" s="37" t="n">
        <x:f>'Original Metric'!AU278</x:f>
        <x:v>0</x:v>
      </x:c>
      <x:c r="AV278" s="37" t="n">
        <x:f>'Original Metric'!AV278</x:f>
        <x:v>1</x:v>
      </x:c>
      <x:c r="AW278" s="37" t="n">
        <x:f>'Original Metric'!AW278</x:f>
        <x:v>0.23</x:v>
      </x:c>
      <x:c r="AX278" s="73" t="n">
        <x:f>'Original Metric'!AX278*1.34102209</x:f>
        <x:v>-0.0670511045</x:v>
      </x:c>
      <x:c r="AY278" s="49" t="n">
        <x:f>'Original Metric'!AY278</x:f>
        <x:v>0</x:v>
      </x:c>
      <x:c r="AZ278" s="73" t="n">
        <x:f>'Original Metric'!AZ278*1.34102209</x:f>
        <x:v>-2.011533135</x:v>
      </x:c>
      <x:c r="BA278" s="37" t="n">
        <x:f>'Original Metric'!BA278</x:f>
        <x:v>0</x:v>
      </x:c>
    </x:row>
    <x:row r="279" ht="18" customHeight="1">
      <x:c r="A279" s="37" t="n">
        <x:f>'Original Metric'!A279</x:f>
        <x:v>548.723</x:v>
      </x:c>
      <x:c r="B279" s="45" t="n">
        <x:f>'Original Metric'!B279*14.5037738</x:f>
        <x:v>14.344232288199999</x:v>
      </x:c>
      <x:c r="C279" s="49" t="n">
        <x:f>'Original Metric'!C279</x:f>
        <x:v>55.3</x:v>
      </x:c>
      <x:c r="D279" s="45" t="n">
        <x:f>'Original Metric'!D279*14.5037738</x:f>
        <x:v>4.8877717706</x:v>
      </x:c>
      <x:c r="E279" s="45" t="n">
        <x:f>'Original Metric'!E279*14.5037738</x:f>
        <x:v>4.6122000684</x:v>
      </x:c>
      <x:c r="F279" s="45" t="n">
        <x:f>'Original Metric'!F279*14.5037738</x:f>
        <x:v>8.0350906852</x:v>
      </x:c>
      <x:c r="G279" s="45" t="n">
        <x:f>'Original Metric'!G279*14.5037738</x:f>
        <x:v>15.475526644599999</x:v>
      </x:c>
      <x:c r="H279" s="53" t="n">
        <x:f>'Original Metric'!H279*9/5+32</x:f>
        <x:v>276.728</x:v>
      </x:c>
      <x:c r="I279" s="53" t="n">
        <x:f>'Original Metric'!I279*9/5+32</x:f>
        <x:v>217.4</x:v>
      </x:c>
      <x:c r="J279" s="53" t="n">
        <x:f>'Original Metric'!J279*9/5+32</x:f>
        <x:v>1540.4</x:v>
      </x:c>
      <x:c r="K279" s="57" t="n">
        <x:f>'Original Metric'!K279</x:f>
        <x:v>3</x:v>
      </x:c>
      <x:c r="L279" s="53" t="n">
        <x:f>'Original Metric'!L279*9/5+32</x:f>
        <x:v>152.6</x:v>
      </x:c>
      <x:c r="M279" s="37" t="n">
        <x:f>'Original Metric'!M279</x:f>
        <x:v>14.51</x:v>
      </x:c>
      <x:c r="N279" s="49" t="n">
        <x:f>'Original Metric'!N279</x:f>
        <x:v>93.8</x:v>
      </x:c>
      <x:c r="O279" s="49" t="n">
        <x:f>'Original Metric'!O279</x:f>
        <x:v>141.3</x:v>
      </x:c>
      <x:c r="P279" s="61" t="n">
        <x:f>'Original Metric'!P279*0.132277357</x:f>
        <x:v>23.3337257748</x:v>
      </x:c>
      <x:c r="Q279" s="45" t="n">
        <x:f>'Original Metric'!Q279*14.5037738</x:f>
        <x:v>78.17534078199999</x:v>
      </x:c>
      <x:c r="R279" s="53" t="n">
        <x:f>'Original Metric'!R279*9/5+32</x:f>
        <x:v>239</x:v>
      </x:c>
      <x:c r="S279" s="45" t="n">
        <x:f>'Original Metric'!S279*14.5037738</x:f>
        <x:v>5085.313169756</x:v>
      </x:c>
      <x:c r="T279" s="65" t="n">
        <x:f>'Original Metric'!T279/25.4</x:f>
        <x:v>1.446456692913386</x:v>
      </x:c>
      <x:c r="U279" s="57" t="n">
        <x:f>'Original Metric'!U279</x:f>
        <x:v>5802</x:v>
      </x:c>
      <x:c r="V279" s="37" t="n">
        <x:f>'Original Metric'!V279</x:f>
        <x:v>2.54</x:v>
      </x:c>
      <x:c r="W279" s="49" t="n">
        <x:f>'Original Metric'!W279</x:f>
        <x:v>98.4</x:v>
      </x:c>
      <x:c r="X279" s="37" t="n">
        <x:f>'Original Metric'!X279</x:f>
        <x:v>17.5</x:v>
      </x:c>
      <x:c r="Y279" s="49" t="n">
        <x:f>'Original Metric'!Y279</x:f>
        <x:v>16.3</x:v>
      </x:c>
      <x:c r="Z279" s="49" t="n">
        <x:f>'Original Metric'!Z279</x:f>
        <x:v>19</x:v>
      </x:c>
      <x:c r="AA279" s="49" t="n">
        <x:f>'Original Metric'!AA279</x:f>
        <x:v>17.1</x:v>
      </x:c>
      <x:c r="AB279" s="49" t="n">
        <x:f>'Original Metric'!AB279</x:f>
        <x:v>17.5</x:v>
      </x:c>
      <x:c r="AC279" s="49" t="n">
        <x:f>'Original Metric'!AC279</x:f>
        <x:v>17.1</x:v>
      </x:c>
      <x:c r="AD279" s="69" t="n">
        <x:f>'Original Metric'!AD279*0.737562149</x:f>
        <x:v>208.730088167</x:v>
      </x:c>
      <x:c r="AE279" s="49" t="n">
        <x:f>'Original Metric'!AE279</x:f>
        <x:v>100</x:v>
      </x:c>
      <x:c r="AF279" s="37" t="n">
        <x:f>'Original Metric'!AF279</x:f>
        <x:v>1.6</x:v>
      </x:c>
      <x:c r="AG279" s="45" t="n">
        <x:f>'Original Metric'!AG279*14.5037738</x:f>
        <x:v>21.915202211799997</x:v>
      </x:c>
      <x:c r="AH279" s="73" t="n">
        <x:f>'Original Metric'!AH279*1.34102209</x:f>
        <x:v>55.518314526</x:v>
      </x:c>
      <x:c r="AI279" s="73" t="n">
        <x:f>'Original Metric'!AI279*1.34102209</x:f>
        <x:v>24.004295410999998</x:v>
      </x:c>
      <x:c r="AJ279" s="49" t="n">
        <x:f>'Original Metric'!AJ279</x:f>
        <x:v>-1.5</x:v>
      </x:c>
      <x:c r="AK279" s="49" t="n">
        <x:f>'Original Metric'!AK279</x:f>
        <x:v>-2.3</x:v>
      </x:c>
      <x:c r="AL279" s="49" t="n">
        <x:f>'Original Metric'!AL279</x:f>
        <x:v>0</x:v>
      </x:c>
      <x:c r="AM279" s="49" t="n">
        <x:f>'Original Metric'!AM279</x:f>
        <x:v>-1.9</x:v>
      </x:c>
      <x:c r="AN279" s="49" t="n">
        <x:f>'Original Metric'!AN279</x:f>
        <x:v>-1.5</x:v>
      </x:c>
      <x:c r="AO279" s="49" t="n">
        <x:f>'Original Metric'!AO279</x:f>
        <x:v>-1.9</x:v>
      </x:c>
      <x:c r="AP279" s="37" t="n">
        <x:f>'Original Metric'!AP279</x:f>
        <x:v>95.8</x:v>
      </x:c>
      <x:c r="AQ279" s="61" t="n">
        <x:f>'Original Metric'!AQ279*0.132277357</x:f>
        <x:v>48.281235305</x:v>
      </x:c>
      <x:c r="AR279" s="61" t="n">
        <x:f>'Original Metric'!AR279*0.132277357</x:f>
        <x:v>56.537987928940005</x:v>
      </x:c>
      <x:c r="AS279" s="37" t="n">
        <x:f>'Original Metric'!AS279</x:f>
        <x:v>0</x:v>
      </x:c>
      <x:c r="AT279" s="49" t="n">
        <x:f>'Original Metric'!AT279</x:f>
        <x:v>-0.1</x:v>
      </x:c>
      <x:c r="AU279" s="37" t="n">
        <x:f>'Original Metric'!AU279</x:f>
        <x:v>0</x:v>
      </x:c>
      <x:c r="AV279" s="37" t="n">
        <x:f>'Original Metric'!AV279</x:f>
        <x:v>1</x:v>
      </x:c>
      <x:c r="AW279" s="37" t="n">
        <x:f>'Original Metric'!AW279</x:f>
        <x:v>1.3</x:v>
      </x:c>
      <x:c r="AX279" s="73" t="n">
        <x:f>'Original Metric'!AX279*1.34102209</x:f>
        <x:v>2.1054046813</x:v>
      </x:c>
      <x:c r="AY279" s="49" t="n">
        <x:f>'Original Metric'!AY279</x:f>
        <x:v>0</x:v>
      </x:c>
      <x:c r="AZ279" s="73" t="n">
        <x:f>'Original Metric'!AZ279*1.34102209</x:f>
        <x:v>29.4622553173</x:v>
      </x:c>
      <x:c r="BA279" s="37" t="n">
        <x:f>'Original Metric'!BA279</x:f>
        <x:v>0</x:v>
      </x:c>
    </x:row>
    <x:row r="280" ht="18" customHeight="1">
      <x:c r="A280" s="37" t="n">
        <x:f>'Original Metric'!A280</x:f>
        <x:v>548.803</x:v>
      </x:c>
      <x:c r="B280" s="45" t="n">
        <x:f>'Original Metric'!B280*14.5037738</x:f>
        <x:v>14.344232288199999</x:v>
      </x:c>
      <x:c r="C280" s="49" t="n">
        <x:f>'Original Metric'!C280</x:f>
        <x:v>100</x:v>
      </x:c>
      <x:c r="D280" s="45" t="n">
        <x:f>'Original Metric'!D280*14.5037738</x:f>
        <x:v>5.3809000798</x:v>
      </x:c>
      <x:c r="E280" s="45" t="n">
        <x:f>'Original Metric'!E280*14.5037738</x:f>
        <x:v>4.8297566754</x:v>
      </x:c>
      <x:c r="F280" s="45" t="n">
        <x:f>'Original Metric'!F280*14.5037738</x:f>
        <x:v>16.7953700604</x:v>
      </x:c>
      <x:c r="G280" s="45" t="n">
        <x:f>'Original Metric'!G280*14.5037738</x:f>
        <x:v>21.915202211799997</x:v>
      </x:c>
      <x:c r="H280" s="53" t="n">
        <x:f>'Original Metric'!H280*9/5+32</x:f>
        <x:v>275.82800000000003</x:v>
      </x:c>
      <x:c r="I280" s="53" t="n">
        <x:f>'Original Metric'!I280*9/5+32</x:f>
        <x:v>217.4</x:v>
      </x:c>
      <x:c r="J280" s="53" t="n">
        <x:f>'Original Metric'!J280*9/5+32</x:f>
        <x:v>1544</x:v>
      </x:c>
      <x:c r="K280" s="57" t="n">
        <x:f>'Original Metric'!K280</x:f>
        <x:v>3</x:v>
      </x:c>
      <x:c r="L280" s="53" t="n">
        <x:f>'Original Metric'!L280*9/5+32</x:f>
        <x:v>152.6</x:v>
      </x:c>
      <x:c r="M280" s="37" t="n">
        <x:f>'Original Metric'!M280</x:f>
        <x:v>14.44</x:v>
      </x:c>
      <x:c r="N280" s="49" t="n">
        <x:f>'Original Metric'!N280</x:f>
        <x:v>96.8</x:v>
      </x:c>
      <x:c r="O280" s="49" t="n">
        <x:f>'Original Metric'!O280</x:f>
        <x:v>188.6</x:v>
      </x:c>
      <x:c r="P280" s="61" t="n">
        <x:f>'Original Metric'!P280*0.132277357</x:f>
        <x:v>23.598280488800004</x:v>
      </x:c>
      <x:c r="Q280" s="45" t="n">
        <x:f>'Original Metric'!Q280*14.5037738</x:f>
        <x:v>77.6387011514</x:v>
      </x:c>
      <x:c r="R280" s="53" t="n">
        <x:f>'Original Metric'!R280*9/5+32</x:f>
        <x:v>239</x:v>
      </x:c>
      <x:c r="S280" s="45" t="n">
        <x:f>'Original Metric'!S280*14.5037738</x:f>
        <x:v>5095.17573594</x:v>
      </x:c>
      <x:c r="T280" s="65" t="n">
        <x:f>'Original Metric'!T280/25.4</x:f>
        <x:v>0.7791338582677165</x:v>
      </x:c>
      <x:c r="U280" s="57" t="n">
        <x:f>'Original Metric'!U280</x:f>
        <x:v>5699</x:v>
      </x:c>
      <x:c r="V280" s="37" t="n">
        <x:f>'Original Metric'!V280</x:f>
        <x:v>2.9</x:v>
      </x:c>
      <x:c r="W280" s="49" t="n">
        <x:f>'Original Metric'!W280</x:f>
        <x:v>97.7</x:v>
      </x:c>
      <x:c r="X280" s="37" t="n">
        <x:f>'Original Metric'!X280</x:f>
        <x:v>15</x:v>
      </x:c>
      <x:c r="Y280" s="49" t="n">
        <x:f>'Original Metric'!Y280</x:f>
        <x:v>14.2</x:v>
      </x:c>
      <x:c r="Z280" s="49" t="n">
        <x:f>'Original Metric'!Z280</x:f>
        <x:v>17</x:v>
      </x:c>
      <x:c r="AA280" s="49" t="n">
        <x:f>'Original Metric'!AA280</x:f>
        <x:v>14.6</x:v>
      </x:c>
      <x:c r="AB280" s="49" t="n">
        <x:f>'Original Metric'!AB280</x:f>
        <x:v>15</x:v>
      </x:c>
      <x:c r="AC280" s="49" t="n">
        <x:f>'Original Metric'!AC280</x:f>
        <x:v>15.1</x:v>
      </x:c>
      <x:c r="AD280" s="69" t="n">
        <x:f>'Original Metric'!AD280*0.737562149</x:f>
        <x:v>215.368147508</x:v>
      </x:c>
      <x:c r="AE280" s="49" t="n">
        <x:f>'Original Metric'!AE280</x:f>
        <x:v>100</x:v>
      </x:c>
      <x:c r="AF280" s="37" t="n">
        <x:f>'Original Metric'!AF280</x:f>
        <x:v>1.85</x:v>
      </x:c>
      <x:c r="AG280" s="45" t="n">
        <x:f>'Original Metric'!AG280*14.5037738</x:f>
        <x:v>21.915202211799997</x:v>
      </x:c>
      <x:c r="AH280" s="73" t="n">
        <x:f>'Original Metric'!AH280*1.34102209</x:f>
        <x:v>55.384212317</x:v>
      </x:c>
      <x:c r="AI280" s="73" t="n">
        <x:f>'Original Metric'!AI280*1.34102209</x:f>
        <x:v>26.954544009000003</x:v>
      </x:c>
      <x:c r="AJ280" s="49" t="n">
        <x:f>'Original Metric'!AJ280</x:f>
        <x:v>-1.5</x:v>
      </x:c>
      <x:c r="AK280" s="49" t="n">
        <x:f>'Original Metric'!AK280</x:f>
        <x:v>-2.3</x:v>
      </x:c>
      <x:c r="AL280" s="49" t="n">
        <x:f>'Original Metric'!AL280</x:f>
        <x:v>0</x:v>
      </x:c>
      <x:c r="AM280" s="49" t="n">
        <x:f>'Original Metric'!AM280</x:f>
        <x:v>-1.9</x:v>
      </x:c>
      <x:c r="AN280" s="49" t="n">
        <x:f>'Original Metric'!AN280</x:f>
        <x:v>-1.5</x:v>
      </x:c>
      <x:c r="AO280" s="49" t="n">
        <x:f>'Original Metric'!AO280</x:f>
        <x:v>-1.9</x:v>
      </x:c>
      <x:c r="AP280" s="37" t="n">
        <x:f>'Original Metric'!AP280</x:f>
        <x:v>100.2</x:v>
      </x:c>
      <x:c r="AQ280" s="61" t="n">
        <x:f>'Original Metric'!AQ280*0.132277357</x:f>
        <x:v>47.223016449000006</x:v>
      </x:c>
      <x:c r="AR280" s="61" t="n">
        <x:f>'Original Metric'!AR280*0.132277357</x:f>
        <x:v>55.17949947255</x:v>
      </x:c>
      <x:c r="AS280" s="37" t="n">
        <x:f>'Original Metric'!AS280</x:f>
        <x:v>0</x:v>
      </x:c>
      <x:c r="AT280" s="49" t="n">
        <x:f>'Original Metric'!AT280</x:f>
        <x:v>-0.1</x:v>
      </x:c>
      <x:c r="AU280" s="37" t="n">
        <x:f>'Original Metric'!AU280</x:f>
        <x:v>0</x:v>
      </x:c>
      <x:c r="AV280" s="37" t="n">
        <x:f>'Original Metric'!AV280</x:f>
        <x:v>1</x:v>
      </x:c>
      <x:c r="AW280" s="37" t="n">
        <x:f>'Original Metric'!AW280</x:f>
        <x:v>1.14</x:v>
      </x:c>
      <x:c r="AX280" s="73" t="n">
        <x:f>'Original Metric'!AX280*1.34102209</x:f>
        <x:v>0</x:v>
      </x:c>
      <x:c r="AY280" s="49" t="n">
        <x:f>'Original Metric'!AY280</x:f>
        <x:v>0</x:v>
      </x:c>
      <x:c r="AZ280" s="73" t="n">
        <x:f>'Original Metric'!AZ280*1.34102209</x:f>
        <x:v>28.5235398543</x:v>
      </x:c>
      <x:c r="BA280" s="37" t="n">
        <x:f>'Original Metric'!BA280</x:f>
        <x:v>0</x:v>
      </x:c>
    </x:row>
    <x:row r="281" ht="18" customHeight="1">
      <x:c r="A281" s="37" t="n">
        <x:f>'Original Metric'!A281</x:f>
        <x:v>548.883</x:v>
      </x:c>
      <x:c r="B281" s="45" t="n">
        <x:f>'Original Metric'!B281*14.5037738</x:f>
        <x:v>14.344232288199999</x:v>
      </x:c>
      <x:c r="C281" s="49" t="n">
        <x:f>'Original Metric'!C281</x:f>
        <x:v>100</x:v>
      </x:c>
      <x:c r="D281" s="45" t="n">
        <x:f>'Original Metric'!D281*14.5037738</x:f>
        <x:v>6.744254817</x:v>
      </x:c>
      <x:c r="E281" s="45" t="n">
        <x:f>'Original Metric'!E281*14.5037738</x:f>
        <x:v>6.0770812221999995</x:v>
      </x:c>
      <x:c r="F281" s="45" t="n">
        <x:f>'Original Metric'!F281*14.5037738</x:f>
        <x:v>15.881632310999999</x:v>
      </x:c>
      <x:c r="G281" s="45" t="n">
        <x:f>'Original Metric'!G281*14.5037738</x:f>
        <x:v>21.915202211799997</x:v>
      </x:c>
      <x:c r="H281" s="53" t="n">
        <x:f>'Original Metric'!H281*9/5+32</x:f>
        <x:v>275.108</x:v>
      </x:c>
      <x:c r="I281" s="53" t="n">
        <x:f>'Original Metric'!I281*9/5+32</x:f>
        <x:v>217.4</x:v>
      </x:c>
      <x:c r="J281" s="53" t="n">
        <x:f>'Original Metric'!J281*9/5+32</x:f>
        <x:v>1544</x:v>
      </x:c>
      <x:c r="K281" s="57" t="n">
        <x:f>'Original Metric'!K281</x:f>
        <x:v>3</x:v>
      </x:c>
      <x:c r="L281" s="53" t="n">
        <x:f>'Original Metric'!L281*9/5+32</x:f>
        <x:v>152.6</x:v>
      </x:c>
      <x:c r="M281" s="37" t="n">
        <x:f>'Original Metric'!M281</x:f>
        <x:v>14.3</x:v>
      </x:c>
      <x:c r="N281" s="49" t="n">
        <x:f>'Original Metric'!N281</x:f>
        <x:v>105</x:v>
      </x:c>
      <x:c r="O281" s="49" t="n">
        <x:f>'Original Metric'!O281</x:f>
        <x:v>186.7</x:v>
      </x:c>
      <x:c r="P281" s="61" t="n">
        <x:f>'Original Metric'!P281*0.132277357</x:f>
        <x:v>24.987192737300003</x:v>
      </x:c>
      <x:c r="Q281" s="45" t="n">
        <x:f>'Original Metric'!Q281*14.5037738</x:f>
        <x:v>79.40816155499999</x:v>
      </x:c>
      <x:c r="R281" s="53" t="n">
        <x:f>'Original Metric'!R281*9/5+32</x:f>
        <x:v>239</x:v>
      </x:c>
      <x:c r="S281" s="45" t="n">
        <x:f>'Original Metric'!S281*14.5037738</x:f>
        <x:v>5078.931509284</x:v>
      </x:c>
      <x:c r="T281" s="65" t="n">
        <x:f>'Original Metric'!T281/25.4</x:f>
        <x:v>0.20196850393700788</x:v>
      </x:c>
      <x:c r="U281" s="57" t="n">
        <x:f>'Original Metric'!U281</x:f>
        <x:v>5588</x:v>
      </x:c>
      <x:c r="V281" s="37" t="n">
        <x:f>'Original Metric'!V281</x:f>
        <x:v>2.74</x:v>
      </x:c>
      <x:c r="W281" s="49" t="n">
        <x:f>'Original Metric'!W281</x:f>
        <x:v>98</x:v>
      </x:c>
      <x:c r="X281" s="37" t="n">
        <x:f>'Original Metric'!X281</x:f>
        <x:v>11</x:v>
      </x:c>
      <x:c r="Y281" s="49" t="n">
        <x:f>'Original Metric'!Y281</x:f>
        <x:v>13.2</x:v>
      </x:c>
      <x:c r="Z281" s="49" t="n">
        <x:f>'Original Metric'!Z281</x:f>
        <x:v>12.5</x:v>
      </x:c>
      <x:c r="AA281" s="49" t="n">
        <x:f>'Original Metric'!AA281</x:f>
        <x:v>13.6</x:v>
      </x:c>
      <x:c r="AB281" s="49" t="n">
        <x:f>'Original Metric'!AB281</x:f>
        <x:v>14.5</x:v>
      </x:c>
      <x:c r="AC281" s="49" t="n">
        <x:f>'Original Metric'!AC281</x:f>
        <x:v>13.6</x:v>
      </x:c>
      <x:c r="AD281" s="69" t="n">
        <x:f>'Original Metric'!AD281*0.737562149</x:f>
        <x:v>229.38182833899998</x:v>
      </x:c>
      <x:c r="AE281" s="49" t="n">
        <x:f>'Original Metric'!AE281</x:f>
        <x:v>100</x:v>
      </x:c>
      <x:c r="AF281" s="37" t="n">
        <x:f>'Original Metric'!AF281</x:f>
        <x:v>2.05</x:v>
      </x:c>
      <x:c r="AG281" s="45" t="n">
        <x:f>'Original Metric'!AG281*14.5037738</x:f>
        <x:v>21.770164473799998</x:v>
      </x:c>
      <x:c r="AH281" s="73" t="n">
        <x:f>'Original Metric'!AH281*1.34102209</x:f>
        <x:v>56.054723362</x:v>
      </x:c>
      <x:c r="AI281" s="73" t="n">
        <x:f>'Original Metric'!AI281*1.34102209</x:f>
        <x:v>28.563770517000002</x:v>
      </x:c>
      <x:c r="AJ281" s="49" t="n">
        <x:f>'Original Metric'!AJ281</x:f>
        <x:v>-4.5</x:v>
      </x:c>
      <x:c r="AK281" s="49" t="n">
        <x:f>'Original Metric'!AK281</x:f>
        <x:v>-2.3</x:v>
      </x:c>
      <x:c r="AL281" s="49" t="n">
        <x:f>'Original Metric'!AL281</x:f>
        <x:v>-3</x:v>
      </x:c>
      <x:c r="AM281" s="49" t="n">
        <x:f>'Original Metric'!AM281</x:f>
        <x:v>-1.9</x:v>
      </x:c>
      <x:c r="AN281" s="49" t="n">
        <x:f>'Original Metric'!AN281</x:f>
        <x:v>-1.5</x:v>
      </x:c>
      <x:c r="AO281" s="49" t="n">
        <x:f>'Original Metric'!AO281</x:f>
        <x:v>-4.5</x:v>
      </x:c>
      <x:c r="AP281" s="37" t="n">
        <x:f>'Original Metric'!AP281</x:f>
        <x:v>112.9</x:v>
      </x:c>
      <x:c r="AQ281" s="61" t="n">
        <x:f>'Original Metric'!AQ281*0.132277357</x:f>
        <x:v>45.7944209934</x:v>
      </x:c>
      <x:c r="AR281" s="61" t="n">
        <x:f>'Original Metric'!AR281*0.132277357</x:f>
        <x:v>53.20327575897</x:v>
      </x:c>
      <x:c r="AS281" s="37" t="n">
        <x:f>'Original Metric'!AS281</x:f>
        <x:v>0</x:v>
      </x:c>
      <x:c r="AT281" s="49" t="n">
        <x:f>'Original Metric'!AT281</x:f>
        <x:v>0</x:v>
      </x:c>
      <x:c r="AU281" s="37" t="n">
        <x:f>'Original Metric'!AU281</x:f>
        <x:v>0</x:v>
      </x:c>
      <x:c r="AV281" s="37" t="n">
        <x:f>'Original Metric'!AV281</x:f>
        <x:v>1</x:v>
      </x:c>
      <x:c r="AW281" s="37" t="n">
        <x:f>'Original Metric'!AW281</x:f>
        <x:v>1.05</x:v>
      </x:c>
      <x:c r="AX281" s="73" t="n">
        <x:f>'Original Metric'!AX281*1.34102209</x:f>
        <x:v>0</x:v>
      </x:c>
      <x:c r="AY281" s="49" t="n">
        <x:f>'Original Metric'!AY281</x:f>
        <x:v>0</x:v>
      </x:c>
      <x:c r="AZ281" s="73" t="n">
        <x:f>'Original Metric'!AZ281*1.34102209</x:f>
        <x:v>27.4775426241</x:v>
      </x:c>
      <x:c r="BA281" s="37" t="n">
        <x:f>'Original Metric'!BA281</x:f>
        <x:v>0</x:v>
      </x:c>
    </x:row>
    <x:row r="282" ht="18" customHeight="1">
      <x:c r="A282" s="37" t="n">
        <x:f>'Original Metric'!A282</x:f>
        <x:v>548.984</x:v>
      </x:c>
      <x:c r="B282" s="45" t="n">
        <x:f>'Original Metric'!B282*14.5037738</x:f>
        <x:v>14.344232288199999</x:v>
      </x:c>
      <x:c r="C282" s="49" t="n">
        <x:f>'Original Metric'!C282</x:f>
        <x:v>100</x:v>
      </x:c>
      <x:c r="D282" s="45" t="n">
        <x:f>'Original Metric'!D282*14.5037738</x:f>
        <x:v>10.0656190172</x:v>
      </x:c>
      <x:c r="E282" s="45" t="n">
        <x:f>'Original Metric'!E282*14.5037738</x:f>
        <x:v>8.847302017999999</x:v>
      </x:c>
      <x:c r="F282" s="45" t="n">
        <x:f>'Original Metric'!F282*14.5037738</x:f>
        <x:v>13.3579756698</x:v>
      </x:c>
      <x:c r="G282" s="45" t="n">
        <x:f>'Original Metric'!G282*14.5037738</x:f>
        <x:v>21.813675795199998</x:v>
      </x:c>
      <x:c r="H282" s="53" t="n">
        <x:f>'Original Metric'!H282*9/5+32</x:f>
        <x:v>275.108</x:v>
      </x:c>
      <x:c r="I282" s="53" t="n">
        <x:f>'Original Metric'!I282*9/5+32</x:f>
        <x:v>217.4</x:v>
      </x:c>
      <x:c r="J282" s="53" t="n">
        <x:f>'Original Metric'!J282*9/5+32</x:f>
        <x:v>1544</x:v>
      </x:c>
      <x:c r="K282" s="57" t="n">
        <x:f>'Original Metric'!K282</x:f>
        <x:v>3</x:v>
      </x:c>
      <x:c r="L282" s="53" t="n">
        <x:f>'Original Metric'!L282*9/5+32</x:f>
        <x:v>152.6</x:v>
      </x:c>
      <x:c r="M282" s="37" t="n">
        <x:f>'Original Metric'!M282</x:f>
        <x:v>14.01</x:v>
      </x:c>
      <x:c r="N282" s="49" t="n">
        <x:f>'Original Metric'!N282</x:f>
        <x:v>120</x:v>
      </x:c>
      <x:c r="O282" s="49" t="n">
        <x:f>'Original Metric'!O282</x:f>
        <x:v>185</x:v>
      </x:c>
      <x:c r="P282" s="61" t="n">
        <x:f>'Original Metric'!P282*0.132277357</x:f>
        <x:v>28.1883047767</x:v>
      </x:c>
      <x:c r="Q282" s="45" t="n">
        <x:f>'Original Metric'!Q282*14.5037738</x:f>
        <x:v>78.3493860676</x:v>
      </x:c>
      <x:c r="R282" s="53" t="n">
        <x:f>'Original Metric'!R282*9/5+32</x:f>
        <x:v>239</x:v>
      </x:c>
      <x:c r="S282" s="45" t="n">
        <x:f>'Original Metric'!S282*14.5037738</x:f>
        <x:v>5054.5651693</x:v>
      </x:c>
      <x:c r="T282" s="65" t="n">
        <x:f>'Original Metric'!T282/25.4</x:f>
        <x:v>0.11062992125984253</x:v>
      </x:c>
      <x:c r="U282" s="57" t="n">
        <x:f>'Original Metric'!U282</x:f>
        <x:v>5534</x:v>
      </x:c>
      <x:c r="V282" s="37" t="n">
        <x:f>'Original Metric'!V282</x:f>
        <x:v>2.31</x:v>
      </x:c>
      <x:c r="W282" s="49" t="n">
        <x:f>'Original Metric'!W282</x:f>
        <x:v>98.1</x:v>
      </x:c>
      <x:c r="X282" s="37" t="n">
        <x:f>'Original Metric'!X282</x:f>
        <x:v>7</x:v>
      </x:c>
      <x:c r="Y282" s="49" t="n">
        <x:f>'Original Metric'!Y282</x:f>
        <x:v>9.7</x:v>
      </x:c>
      <x:c r="Z282" s="49" t="n">
        <x:f>'Original Metric'!Z282</x:f>
        <x:v>9</x:v>
      </x:c>
      <x:c r="AA282" s="49" t="n">
        <x:f>'Original Metric'!AA282</x:f>
        <x:v>9.6</x:v>
      </x:c>
      <x:c r="AB282" s="49" t="n">
        <x:f>'Original Metric'!AB282</x:f>
        <x:v>10</x:v>
      </x:c>
      <x:c r="AC282" s="49" t="n">
        <x:f>'Original Metric'!AC282</x:f>
        <x:v>7.5</x:v>
      </x:c>
      <x:c r="AD282" s="69" t="n">
        <x:f>'Original Metric'!AD282*0.737562149</x:f>
        <x:v>253.72137925599998</x:v>
      </x:c>
      <x:c r="AE282" s="49" t="n">
        <x:f>'Original Metric'!AE282</x:f>
        <x:v>100</x:v>
      </x:c>
      <x:c r="AF282" s="37" t="n">
        <x:f>'Original Metric'!AF282</x:f>
        <x:v>2.23</x:v>
      </x:c>
      <x:c r="AG282" s="45" t="n">
        <x:f>'Original Metric'!AG282*14.5037738</x:f>
        <x:v>21.915202211799997</x:v>
      </x:c>
      <x:c r="AH282" s="73" t="n">
        <x:f>'Original Metric'!AH282*1.34102209</x:f>
        <x:v>62.893936021</x:v>
      </x:c>
      <x:c r="AI282" s="73" t="n">
        <x:f>'Original Metric'!AI282*1.34102209</x:f>
        <x:v>34.464267713</x:v>
      </x:c>
      <x:c r="AJ282" s="49" t="n">
        <x:f>'Original Metric'!AJ282</x:f>
        <x:v>-4.5</x:v>
      </x:c>
      <x:c r="AK282" s="49" t="n">
        <x:f>'Original Metric'!AK282</x:f>
        <x:v>-2.3</x:v>
      </x:c>
      <x:c r="AL282" s="49" t="n">
        <x:f>'Original Metric'!AL282</x:f>
        <x:v>-3</x:v>
      </x:c>
      <x:c r="AM282" s="49" t="n">
        <x:f>'Original Metric'!AM282</x:f>
        <x:v>-1.9</x:v>
      </x:c>
      <x:c r="AN282" s="49" t="n">
        <x:f>'Original Metric'!AN282</x:f>
        <x:v>-1.5</x:v>
      </x:c>
      <x:c r="AO282" s="49" t="n">
        <x:f>'Original Metric'!AO282</x:f>
        <x:v>-4.5</x:v>
      </x:c>
      <x:c r="AP282" s="37" t="n">
        <x:f>'Original Metric'!AP282</x:f>
        <x:v>142.6</x:v>
      </x:c>
      <x:c r="AQ282" s="61" t="n">
        <x:f>'Original Metric'!AQ282*0.132277357</x:f>
        <x:v>47.381749277400004</x:v>
      </x:c>
      <x:c r="AR282" s="61" t="n">
        <x:f>'Original Metric'!AR282*0.132277357</x:f>
        <x:v>54.35805708558001</x:v>
      </x:c>
      <x:c r="AS282" s="37" t="n">
        <x:f>'Original Metric'!AS282</x:f>
        <x:v>0</x:v>
      </x:c>
      <x:c r="AT282" s="49" t="n">
        <x:f>'Original Metric'!AT282</x:f>
        <x:v>0</x:v>
      </x:c>
      <x:c r="AU282" s="37" t="n">
        <x:f>'Original Metric'!AU282</x:f>
        <x:v>0</x:v>
      </x:c>
      <x:c r="AV282" s="37" t="n">
        <x:f>'Original Metric'!AV282</x:f>
        <x:v>1</x:v>
      </x:c>
      <x:c r="AW282" s="37" t="n">
        <x:f>'Original Metric'!AW282</x:f>
        <x:v>0.95</x:v>
      </x:c>
      <x:c r="AX282" s="73" t="n">
        <x:f>'Original Metric'!AX282*1.34102209</x:f>
        <x:v>0</x:v>
      </x:c>
      <x:c r="AY282" s="49" t="n">
        <x:f>'Original Metric'!AY282</x:f>
        <x:v>0</x:v>
      </x:c>
      <x:c r="AZ282" s="73" t="n">
        <x:f>'Original Metric'!AZ282*1.34102209</x:f>
        <x:v>28.4564887498</x:v>
      </x:c>
      <x:c r="BA282" s="37" t="n">
        <x:f>'Original Metric'!BA282</x:f>
        <x:v>0</x:v>
      </x:c>
    </x:row>
    <x:row r="283" ht="18" customHeight="1">
      <x:c r="A283" s="37" t="n">
        <x:f>'Original Metric'!A283</x:f>
        <x:v>549.063</x:v>
      </x:c>
      <x:c r="B283" s="45" t="n">
        <x:f>'Original Metric'!B283*14.5037738</x:f>
        <x:v>14.344232288199999</x:v>
      </x:c>
      <x:c r="C283" s="49" t="n">
        <x:f>'Original Metric'!C283</x:f>
        <x:v>100</x:v>
      </x:c>
      <x:c r="D283" s="45" t="n">
        <x:f>'Original Metric'!D283*14.5037738</x:f>
        <x:v>17.0129266674</x:v>
      </x:c>
      <x:c r="E283" s="45" t="n">
        <x:f>'Original Metric'!E283*14.5037738</x:f>
        <x:v>15.6060606088</x:v>
      </x:c>
      <x:c r="F283" s="45" t="n">
        <x:f>'Original Metric'!F283*14.5037738</x:f>
        <x:v>7.005322745399999</x:v>
      </x:c>
      <x:c r="G283" s="45" t="n">
        <x:f>'Original Metric'!G283*14.5037738</x:f>
        <x:v>21.915202211799997</x:v>
      </x:c>
      <x:c r="H283" s="53" t="n">
        <x:f>'Original Metric'!H283*9/5+32</x:f>
        <x:v>274.20799999999997</x:v>
      </x:c>
      <x:c r="I283" s="53" t="n">
        <x:f>'Original Metric'!I283*9/5+32</x:f>
        <x:v>217.4</x:v>
      </x:c>
      <x:c r="J283" s="53" t="n">
        <x:f>'Original Metric'!J283*9/5+32</x:f>
        <x:v>1549.4</x:v>
      </x:c>
      <x:c r="K283" s="57" t="n">
        <x:f>'Original Metric'!K283</x:f>
        <x:v>3</x:v>
      </x:c>
      <x:c r="L283" s="53" t="n">
        <x:f>'Original Metric'!L283*9/5+32</x:f>
        <x:v>152.6</x:v>
      </x:c>
      <x:c r="M283" s="37" t="n">
        <x:f>'Original Metric'!M283</x:f>
        <x:v>13.35</x:v>
      </x:c>
      <x:c r="N283" s="49" t="n">
        <x:f>'Original Metric'!N283</x:f>
        <x:v>156</x:v>
      </x:c>
      <x:c r="O283" s="49" t="n">
        <x:f>'Original Metric'!O283</x:f>
        <x:v>194.3</x:v>
      </x:c>
      <x:c r="P283" s="61" t="n">
        <x:f>'Original Metric'!P283*0.132277357</x:f>
        <x:v>37.064115431400005</x:v>
      </x:c>
      <x:c r="Q283" s="45" t="n">
        <x:f>'Original Metric'!Q283*14.5037738</x:f>
        <x:v>76.94252000899999</x:v>
      </x:c>
      <x:c r="R283" s="53" t="n">
        <x:f>'Original Metric'!R283*9/5+32</x:f>
        <x:v>239</x:v>
      </x:c>
      <x:c r="S283" s="45" t="n">
        <x:f>'Original Metric'!S283*14.5037738</x:f>
        <x:v>4992.489017436</x:v>
      </x:c>
      <x:c r="T283" s="65" t="n">
        <x:f>'Original Metric'!T283/25.4</x:f>
        <x:v>0.12244094488188977</x:v>
      </x:c>
      <x:c r="U283" s="57" t="n">
        <x:f>'Original Metric'!U283</x:f>
        <x:v>5546</x:v>
      </x:c>
      <x:c r="V283" s="37" t="n">
        <x:f>'Original Metric'!V283</x:f>
        <x:v>1.64</x:v>
      </x:c>
      <x:c r="W283" s="49" t="n">
        <x:f>'Original Metric'!W283</x:f>
        <x:v>97.9</x:v>
      </x:c>
      <x:c r="X283" s="37" t="n">
        <x:f>'Original Metric'!X283</x:f>
        <x:v>1</x:v>
      </x:c>
      <x:c r="Y283" s="49" t="n">
        <x:f>'Original Metric'!Y283</x:f>
        <x:v>4.2</x:v>
      </x:c>
      <x:c r="Z283" s="49" t="n">
        <x:f>'Original Metric'!Z283</x:f>
        <x:v>2.5</x:v>
      </x:c>
      <x:c r="AA283" s="49" t="n">
        <x:f>'Original Metric'!AA283</x:f>
        <x:v>4.6</x:v>
      </x:c>
      <x:c r="AB283" s="49" t="n">
        <x:f>'Original Metric'!AB283</x:f>
        <x:v>4</x:v>
      </x:c>
      <x:c r="AC283" s="49" t="n">
        <x:f>'Original Metric'!AC283</x:f>
        <x:v>2</x:v>
      </x:c>
      <x:c r="AD283" s="69" t="n">
        <x:f>'Original Metric'!AD283*0.737562149</x:f>
        <x:v>297.97510819599995</x:v>
      </x:c>
      <x:c r="AE283" s="49" t="n">
        <x:f>'Original Metric'!AE283</x:f>
        <x:v>96.6</x:v>
      </x:c>
      <x:c r="AF283" s="37" t="n">
        <x:f>'Original Metric'!AF283</x:f>
        <x:v>2.34</x:v>
      </x:c>
      <x:c r="AG283" s="45" t="n">
        <x:f>'Original Metric'!AG283*14.5037738</x:f>
        <x:v>21.915202211799997</x:v>
      </x:c>
      <x:c r="AH283" s="73" t="n">
        <x:f>'Original Metric'!AH283*1.34102209</x:f>
        <x:v>65.039571365</x:v>
      </x:c>
      <x:c r="AI283" s="73" t="n">
        <x:f>'Original Metric'!AI283*1.34102209</x:f>
        <x:v>45.728853269000005</x:v>
      </x:c>
      <x:c r="AJ283" s="49" t="n">
        <x:f>'Original Metric'!AJ283</x:f>
        <x:v>-4.5</x:v>
      </x:c>
      <x:c r="AK283" s="49" t="n">
        <x:f>'Original Metric'!AK283</x:f>
        <x:v>-2.3</x:v>
      </x:c>
      <x:c r="AL283" s="49" t="n">
        <x:f>'Original Metric'!AL283</x:f>
        <x:v>-3</x:v>
      </x:c>
      <x:c r="AM283" s="49" t="n">
        <x:f>'Original Metric'!AM283</x:f>
        <x:v>-1.5</x:v>
      </x:c>
      <x:c r="AN283" s="49" t="n">
        <x:f>'Original Metric'!AN283</x:f>
        <x:v>-1.2</x:v>
      </x:c>
      <x:c r="AO283" s="49" t="n">
        <x:f>'Original Metric'!AO283</x:f>
        <x:v>-4.5</x:v>
      </x:c>
      <x:c r="AP283" s="37" t="n">
        <x:f>'Original Metric'!AP283</x:f>
        <x:v>169.6</x:v>
      </x:c>
      <x:c r="AQ283" s="61" t="n">
        <x:f>'Original Metric'!AQ283*0.132277357</x:f>
        <x:v>51.350069987400005</x:v>
      </x:c>
      <x:c r="AR283" s="61" t="n">
        <x:f>'Original Metric'!AR283*0.132277357</x:f>
        <x:v>58.266852984930004</x:v>
      </x:c>
      <x:c r="AS283" s="37" t="n">
        <x:f>'Original Metric'!AS283</x:f>
        <x:v>0</x:v>
      </x:c>
      <x:c r="AT283" s="49" t="n">
        <x:f>'Original Metric'!AT283</x:f>
        <x:v>0</x:v>
      </x:c>
      <x:c r="AU283" s="37" t="n">
        <x:f>'Original Metric'!AU283</x:f>
        <x:v>0</x:v>
      </x:c>
      <x:c r="AV283" s="37" t="n">
        <x:f>'Original Metric'!AV283</x:f>
        <x:v>1</x:v>
      </x:c>
      <x:c r="AW283" s="37" t="n">
        <x:f>'Original Metric'!AW283</x:f>
        <x:v>0.81</x:v>
      </x:c>
      <x:c r="AX283" s="73" t="n">
        <x:f>'Original Metric'!AX283*1.34102209</x:f>
        <x:v>0</x:v>
      </x:c>
      <x:c r="AY283" s="49" t="n">
        <x:f>'Original Metric'!AY283</x:f>
        <x:v>0</x:v>
      </x:c>
      <x:c r="AZ283" s="73" t="n">
        <x:f>'Original Metric'!AZ283*1.34102209</x:f>
        <x:v>19.2704874333</x:v>
      </x:c>
      <x:c r="BA283" s="37" t="n">
        <x:f>'Original Metric'!BA283</x:f>
        <x:v>0</x:v>
      </x:c>
    </x:row>
    <x:row r="284" ht="18" customHeight="1">
      <x:c r="A284" s="37" t="n">
        <x:f>'Original Metric'!A284</x:f>
        <x:v>549.133</x:v>
      </x:c>
      <x:c r="B284" s="45" t="n">
        <x:f>'Original Metric'!B284*14.5037738</x:f>
        <x:v>14.344232288199999</x:v>
      </x:c>
      <x:c r="C284" s="49" t="n">
        <x:f>'Original Metric'!C284</x:f>
        <x:v>100</x:v>
      </x:c>
      <x:c r="D284" s="45" t="n">
        <x:f>'Original Metric'!D284*14.5037738</x:f>
        <x:v>20.2762757724</x:v>
      </x:c>
      <x:c r="E284" s="45" t="n">
        <x:f>'Original Metric'!E284*14.5037738</x:f>
        <x:v>18.956432356599997</x:v>
      </x:c>
      <x:c r="F284" s="45" t="n">
        <x:f>'Original Metric'!F284*14.5037738</x:f>
        <x:v>2.973273629</x:v>
      </x:c>
      <x:c r="G284" s="45" t="n">
        <x:f>'Original Metric'!G284*14.5037738</x:f>
        <x:v>21.915202211799997</x:v>
      </x:c>
      <x:c r="H284" s="53" t="n">
        <x:f>'Original Metric'!H284*9/5+32</x:f>
        <x:v>273.488</x:v>
      </x:c>
      <x:c r="I284" s="53" t="n">
        <x:f>'Original Metric'!I284*9/5+32</x:f>
        <x:v>217.4</x:v>
      </x:c>
      <x:c r="J284" s="53" t="n">
        <x:f>'Original Metric'!J284*9/5+32</x:f>
        <x:v>1549.4</x:v>
      </x:c>
      <x:c r="K284" s="57" t="n">
        <x:f>'Original Metric'!K284</x:f>
        <x:v>3</x:v>
      </x:c>
      <x:c r="L284" s="53" t="n">
        <x:f>'Original Metric'!L284*9/5+32</x:f>
        <x:v>152.6</x:v>
      </x:c>
      <x:c r="M284" s="37" t="n">
        <x:f>'Original Metric'!M284</x:f>
        <x:v>12.67</x:v>
      </x:c>
      <x:c r="N284" s="49" t="n">
        <x:f>'Original Metric'!N284</x:f>
        <x:v>174.8</x:v>
      </x:c>
      <x:c r="O284" s="49" t="n">
        <x:f>'Original Metric'!O284</x:f>
        <x:v>203</x:v>
      </x:c>
      <x:c r="P284" s="61" t="n">
        <x:f>'Original Metric'!P284*0.132277357</x:f>
        <x:v>42.064199526</x:v>
      </x:c>
      <x:c r="Q284" s="45" t="n">
        <x:f>'Original Metric'!Q284*14.5037738</x:f>
        <x:v>78.71198041259998</x:v>
      </x:c>
      <x:c r="R284" s="53" t="n">
        <x:f>'Original Metric'!R284*9/5+32</x:f>
        <x:v>239</x:v>
      </x:c>
      <x:c r="S284" s="45" t="n">
        <x:f>'Original Metric'!S284*14.5037738</x:f>
        <x:v>5119.8321514</x:v>
      </x:c>
      <x:c r="T284" s="65" t="n">
        <x:f>'Original Metric'!T284/25.4</x:f>
        <x:v>0.33110236220472444</x:v>
      </x:c>
      <x:c r="U284" s="57" t="n">
        <x:f>'Original Metric'!U284</x:f>
        <x:v>5665</x:v>
      </x:c>
      <x:c r="V284" s="37" t="n">
        <x:f>'Original Metric'!V284</x:f>
        <x:v>1.34</x:v>
      </x:c>
      <x:c r="W284" s="49" t="n">
        <x:f>'Original Metric'!W284</x:f>
        <x:v>97.9</x:v>
      </x:c>
      <x:c r="X284" s="37" t="n">
        <x:f>'Original Metric'!X284</x:f>
        <x:v>-1</x:v>
      </x:c>
      <x:c r="Y284" s="49" t="n">
        <x:f>'Original Metric'!Y284</x:f>
        <x:v>1.2</x:v>
      </x:c>
      <x:c r="Z284" s="49" t="n">
        <x:f>'Original Metric'!Z284</x:f>
        <x:v>0.5</x:v>
      </x:c>
      <x:c r="AA284" s="49" t="n">
        <x:f>'Original Metric'!AA284</x:f>
        <x:v>2</x:v>
      </x:c>
      <x:c r="AB284" s="49" t="n">
        <x:f>'Original Metric'!AB284</x:f>
        <x:v>2.3</x:v>
      </x:c>
      <x:c r="AC284" s="49" t="n">
        <x:f>'Original Metric'!AC284</x:f>
        <x:v>-1</x:v>
      </x:c>
      <x:c r="AD284" s="69" t="n">
        <x:f>'Original Metric'!AD284*0.737562149</x:f>
        <x:v>329.69028060299996</x:v>
      </x:c>
      <x:c r="AE284" s="49" t="n">
        <x:f>'Original Metric'!AE284</x:f>
        <x:v>87.9</x:v>
      </x:c>
      <x:c r="AF284" s="37" t="n">
        <x:f>'Original Metric'!AF284</x:f>
        <x:v>2.42</x:v>
      </x:c>
      <x:c r="AG284" s="45" t="n">
        <x:f>'Original Metric'!AG284*14.5037738</x:f>
        <x:v>21.915202211799997</x:v>
      </x:c>
      <x:c r="AH284" s="73" t="n">
        <x:f>'Original Metric'!AH284*1.34102209</x:f>
        <x:v>57.93215428800001</x:v>
      </x:c>
      <x:c r="AI284" s="73" t="n">
        <x:f>'Original Metric'!AI284*1.34102209</x:f>
        <x:v>50.288328375</x:v>
      </x:c>
      <x:c r="AJ284" s="49" t="n">
        <x:f>'Original Metric'!AJ284</x:f>
        <x:v>-4.5</x:v>
      </x:c>
      <x:c r="AK284" s="49" t="n">
        <x:f>'Original Metric'!AK284</x:f>
        <x:v>-1.9</x:v>
      </x:c>
      <x:c r="AL284" s="49" t="n">
        <x:f>'Original Metric'!AL284</x:f>
        <x:v>-3</x:v>
      </x:c>
      <x:c r="AM284" s="49" t="n">
        <x:f>'Original Metric'!AM284</x:f>
        <x:v>-1.5</x:v>
      </x:c>
      <x:c r="AN284" s="49" t="n">
        <x:f>'Original Metric'!AN284</x:f>
        <x:v>-1.2</x:v>
      </x:c>
      <x:c r="AO284" s="49" t="n">
        <x:f>'Original Metric'!AO284</x:f>
        <x:v>-4.5</x:v>
      </x:c>
      <x:c r="AP284" s="37" t="n">
        <x:f>'Original Metric'!AP284</x:f>
        <x:v>179.2</x:v>
      </x:c>
      <x:c r="AQ284" s="61" t="n">
        <x:f>'Original Metric'!AQ284*0.132277357</x:f>
        <x:v>53.5326463779</x:v>
      </x:c>
      <x:c r="AR284" s="61" t="n">
        <x:f>'Original Metric'!AR284*0.132277357</x:f>
        <x:v>60.50763141251001</x:v>
      </x:c>
      <x:c r="AS284" s="37" t="n">
        <x:f>'Original Metric'!AS284</x:f>
        <x:v>0</x:v>
      </x:c>
      <x:c r="AT284" s="49" t="n">
        <x:f>'Original Metric'!AT284</x:f>
        <x:v>0</x:v>
      </x:c>
      <x:c r="AU284" s="37" t="n">
        <x:f>'Original Metric'!AU284</x:f>
        <x:v>0</x:v>
      </x:c>
      <x:c r="AV284" s="37" t="n">
        <x:f>'Original Metric'!AV284</x:f>
        <x:v>1</x:v>
      </x:c>
      <x:c r="AW284" s="37" t="n">
        <x:f>'Original Metric'!AW284</x:f>
        <x:v>0.7</x:v>
      </x:c>
      <x:c r="AX284" s="73" t="n">
        <x:f>'Original Metric'!AX284*1.34102209</x:f>
        <x:v>-0.0268204418</x:v>
      </x:c>
      <x:c r="AY284" s="49" t="n">
        <x:f>'Original Metric'!AY284</x:f>
        <x:v>0</x:v>
      </x:c>
      <x:c r="AZ284" s="73" t="n">
        <x:f>'Original Metric'!AZ284*1.34102209</x:f>
        <x:v>7.7242872384</x:v>
      </x:c>
      <x:c r="BA284" s="37" t="n">
        <x:f>'Original Metric'!BA284</x:f>
        <x:v>0</x:v>
      </x:c>
    </x:row>
    <x:row r="285" ht="18" customHeight="1">
      <x:c r="A285" s="37" t="n">
        <x:f>'Original Metric'!A285</x:f>
        <x:v>549.203</x:v>
      </x:c>
      <x:c r="B285" s="45" t="n">
        <x:f>'Original Metric'!B285*14.5037738</x:f>
        <x:v>14.344232288199999</x:v>
      </x:c>
      <x:c r="C285" s="49" t="n">
        <x:f>'Original Metric'!C285</x:f>
        <x:v>100</x:v>
      </x:c>
      <x:c r="D285" s="45" t="n">
        <x:f>'Original Metric'!D285*14.5037738</x:f>
        <x:v>20.8564267244</x:v>
      </x:c>
      <x:c r="E285" s="45" t="n">
        <x:f>'Original Metric'!E285*14.5037738</x:f>
        <x:v>20.305283319999997</x:v>
      </x:c>
      <x:c r="F285" s="45" t="n">
        <x:f>'Original Metric'!F285*14.5037738</x:f>
        <x:v>1.1893094516</x:v>
      </x:c>
      <x:c r="G285" s="45" t="n">
        <x:f>'Original Metric'!G285*14.5037738</x:f>
        <x:v>21.915202211799997</x:v>
      </x:c>
      <x:c r="H285" s="53" t="n">
        <x:f>'Original Metric'!H285*9/5+32</x:f>
        <x:v>272.588</x:v>
      </x:c>
      <x:c r="I285" s="53" t="n">
        <x:f>'Original Metric'!I285*9/5+32</x:f>
        <x:v>217.4</x:v>
      </x:c>
      <x:c r="J285" s="53" t="n">
        <x:f>'Original Metric'!J285*9/5+32</x:f>
        <x:v>1554.8</x:v>
      </x:c>
      <x:c r="K285" s="57" t="n">
        <x:f>'Original Metric'!K285</x:f>
        <x:v>3</x:v>
      </x:c>
      <x:c r="L285" s="53" t="n">
        <x:f>'Original Metric'!L285*9/5+32</x:f>
        <x:v>152.6</x:v>
      </x:c>
      <x:c r="M285" s="37" t="n">
        <x:f>'Original Metric'!M285</x:f>
        <x:v>12.2</x:v>
      </x:c>
      <x:c r="N285" s="49" t="n">
        <x:f>'Original Metric'!N285</x:f>
        <x:v>180</x:v>
      </x:c>
      <x:c r="O285" s="49" t="n">
        <x:f>'Original Metric'!O285</x:f>
        <x:v>188.4</x:v>
      </x:c>
      <x:c r="P285" s="61" t="n">
        <x:f>'Original Metric'!P285*0.132277357</x:f>
        <x:v>44.11449855950001</x:v>
      </x:c>
      <x:c r="Q285" s="45" t="n">
        <x:f>'Original Metric'!Q285*14.5037738</x:f>
        <x:v>79.2341162694</x:v>
      </x:c>
      <x:c r="R285" s="53" t="n">
        <x:f>'Original Metric'!R285*9/5+32</x:f>
        <x:v>239</x:v>
      </x:c>
      <x:c r="S285" s="45" t="n">
        <x:f>'Original Metric'!S285*14.5037738</x:f>
        <x:v>5132.595472344</x:v>
      </x:c>
      <x:c r="T285" s="65" t="n">
        <x:f>'Original Metric'!T285/25.4</x:f>
        <x:v>0.5251968503937008</x:v>
      </x:c>
      <x:c r="U285" s="57" t="n">
        <x:f>'Original Metric'!U285</x:f>
        <x:v>5735</x:v>
      </x:c>
      <x:c r="V285" s="37" t="n">
        <x:f>'Original Metric'!V285</x:f>
        <x:v>0.78</x:v>
      </x:c>
      <x:c r="W285" s="49" t="n">
        <x:f>'Original Metric'!W285</x:f>
        <x:v>97.9</x:v>
      </x:c>
      <x:c r="X285" s="37" t="n">
        <x:f>'Original Metric'!X285</x:f>
        <x:v>-1.5</x:v>
      </x:c>
      <x:c r="Y285" s="49" t="n">
        <x:f>'Original Metric'!Y285</x:f>
        <x:v>1.1</x:v>
      </x:c>
      <x:c r="Z285" s="49" t="n">
        <x:f>'Original Metric'!Z285</x:f>
        <x:v>0</x:v>
      </x:c>
      <x:c r="AA285" s="49" t="n">
        <x:f>'Original Metric'!AA285</x:f>
        <x:v>1.5</x:v>
      </x:c>
      <x:c r="AB285" s="49" t="n">
        <x:f>'Original Metric'!AB285</x:f>
        <x:v>1.8</x:v>
      </x:c>
      <x:c r="AC285" s="49" t="n">
        <x:f>'Original Metric'!AC285</x:f>
        <x:v>-1.5</x:v>
      </x:c>
      <x:c r="AD285" s="69" t="n">
        <x:f>'Original Metric'!AD285*0.737562149</x:f>
        <x:v>351.81714507299995</x:v>
      </x:c>
      <x:c r="AE285" s="49" t="n">
        <x:f>'Original Metric'!AE285</x:f>
        <x:v>78</x:v>
      </x:c>
      <x:c r="AF285" s="37" t="n">
        <x:f>'Original Metric'!AF285</x:f>
        <x:v>2.48</x:v>
      </x:c>
      <x:c r="AG285" s="45" t="n">
        <x:f>'Original Metric'!AG285*14.5037738</x:f>
        <x:v>21.915202211799997</x:v>
      </x:c>
      <x:c r="AH285" s="73" t="n">
        <x:f>'Original Metric'!AH285*1.34102209</x:f>
        <x:v>52.433963719000005</x:v>
      </x:c>
      <x:c r="AI285" s="73" t="n">
        <x:f>'Original Metric'!AI285*1.34102209</x:f>
        <x:v>48.679101867</x:v>
      </x:c>
      <x:c r="AJ285" s="49" t="n">
        <x:f>'Original Metric'!AJ285</x:f>
        <x:v>-4.5</x:v>
      </x:c>
      <x:c r="AK285" s="49" t="n">
        <x:f>'Original Metric'!AK285</x:f>
        <x:v>-1.9</x:v>
      </x:c>
      <x:c r="AL285" s="49" t="n">
        <x:f>'Original Metric'!AL285</x:f>
        <x:v>-3</x:v>
      </x:c>
      <x:c r="AM285" s="49" t="n">
        <x:f>'Original Metric'!AM285</x:f>
        <x:v>-1.5</x:v>
      </x:c>
      <x:c r="AN285" s="49" t="n">
        <x:f>'Original Metric'!AN285</x:f>
        <x:v>-1.2</x:v>
      </x:c>
      <x:c r="AO285" s="49" t="n">
        <x:f>'Original Metric'!AO285</x:f>
        <x:v>-4.5</x:v>
      </x:c>
      <x:c r="AP285" s="37" t="n">
        <x:f>'Original Metric'!AP285</x:f>
        <x:v>179.3</x:v>
      </x:c>
      <x:c r="AQ285" s="61" t="n">
        <x:f>'Original Metric'!AQ285*0.132277357</x:f>
        <x:v>50.01406868170001</x:v>
      </x:c>
      <x:c r="AR285" s="61" t="n">
        <x:f>'Original Metric'!AR285*0.132277357</x:f>
        <x:v>56.11602316011001</x:v>
      </x:c>
      <x:c r="AS285" s="37" t="n">
        <x:f>'Original Metric'!AS285</x:f>
        <x:v>2</x:v>
      </x:c>
      <x:c r="AT285" s="49" t="n">
        <x:f>'Original Metric'!AT285</x:f>
        <x:v>0</x:v>
      </x:c>
      <x:c r="AU285" s="37" t="n">
        <x:f>'Original Metric'!AU285</x:f>
        <x:v>0</x:v>
      </x:c>
      <x:c r="AV285" s="37" t="n">
        <x:f>'Original Metric'!AV285</x:f>
        <x:v>1</x:v>
      </x:c>
      <x:c r="AW285" s="37" t="n">
        <x:f>'Original Metric'!AW285</x:f>
        <x:v>0.66</x:v>
      </x:c>
      <x:c r="AX285" s="73" t="n">
        <x:f>'Original Metric'!AX285*1.34102209</x:f>
        <x:v>-0.3486657434</x:v>
      </x:c>
      <x:c r="AY285" s="49" t="n">
        <x:f>'Original Metric'!AY285</x:f>
        <x:v>0</x:v>
      </x:c>
      <x:c r="AZ285" s="73" t="n">
        <x:f>'Original Metric'!AZ285*1.34102209</x:f>
        <x:v>4.1303480372</x:v>
      </x:c>
      <x:c r="BA285" s="37" t="n">
        <x:f>'Original Metric'!BA285</x:f>
        <x:v>0</x:v>
      </x:c>
    </x:row>
    <x:row r="286" ht="18" customHeight="1">
      <x:c r="A286" s="37" t="n">
        <x:f>'Original Metric'!A286</x:f>
        <x:v>549.286</x:v>
      </x:c>
      <x:c r="B286" s="45" t="n">
        <x:f>'Original Metric'!B286*14.5037738</x:f>
        <x:v>14.344232288199999</x:v>
      </x:c>
      <x:c r="C286" s="49" t="n">
        <x:f>'Original Metric'!C286</x:f>
        <x:v>100</x:v>
      </x:c>
      <x:c r="D286" s="45" t="n">
        <x:f>'Original Metric'!D286*14.5037738</x:f>
        <x:v>20.421313510399997</x:v>
      </x:c>
      <x:c r="E286" s="45" t="n">
        <x:f>'Original Metric'!E286*14.5037738</x:f>
        <x:v>19.9281852012</x:v>
      </x:c>
      <x:c r="F286" s="45" t="n">
        <x:f>'Original Metric'!F286*14.5037738</x:f>
        <x:v>1.2908358681999998</x:v>
      </x:c>
      <x:c r="G286" s="45" t="n">
        <x:f>'Original Metric'!G286*14.5037738</x:f>
        <x:v>21.915202211799997</x:v>
      </x:c>
      <x:c r="H286" s="53" t="n">
        <x:f>'Original Metric'!H286*9/5+32</x:f>
        <x:v>272.588</x:v>
      </x:c>
      <x:c r="I286" s="53" t="n">
        <x:f>'Original Metric'!I286*9/5+32</x:f>
        <x:v>217.4</x:v>
      </x:c>
      <x:c r="J286" s="53" t="n">
        <x:f>'Original Metric'!J286*9/5+32</x:f>
        <x:v>1554.8</x:v>
      </x:c>
      <x:c r="K286" s="57" t="n">
        <x:f>'Original Metric'!K286</x:f>
        <x:v>3</x:v>
      </x:c>
      <x:c r="L286" s="53" t="n">
        <x:f>'Original Metric'!L286*9/5+32</x:f>
        <x:v>152.6</x:v>
      </x:c>
      <x:c r="M286" s="37" t="n">
        <x:f>'Original Metric'!M286</x:f>
        <x:v>12.28</x:v>
      </x:c>
      <x:c r="N286" s="49" t="n">
        <x:f>'Original Metric'!N286</x:f>
        <x:v>177</x:v>
      </x:c>
      <x:c r="O286" s="49" t="n">
        <x:f>'Original Metric'!O286</x:f>
        <x:v>187.7</x:v>
      </x:c>
      <x:c r="P286" s="61" t="n">
        <x:f>'Original Metric'!P286*0.132277357</x:f>
        <x:v>44.021904409600005</x:v>
      </x:c>
      <x:c r="Q286" s="45" t="n">
        <x:f>'Original Metric'!Q286*14.5037738</x:f>
        <x:v>78.17534078199999</x:v>
      </x:c>
      <x:c r="R286" s="53" t="n">
        <x:f>'Original Metric'!R286*9/5+32</x:f>
        <x:v>239</x:v>
      </x:c>
      <x:c r="S286" s="45" t="n">
        <x:f>'Original Metric'!S286*14.5037738</x:f>
        <x:v>5117.511547591999</x:v>
      </x:c>
      <x:c r="T286" s="65" t="n">
        <x:f>'Original Metric'!T286/25.4</x:f>
        <x:v>0.6500000000000001</x:v>
      </x:c>
      <x:c r="U286" s="57" t="n">
        <x:f>'Original Metric'!U286</x:f>
        <x:v>5814</x:v>
      </x:c>
      <x:c r="V286" s="37" t="n">
        <x:f>'Original Metric'!V286</x:f>
        <x:v>0.84</x:v>
      </x:c>
      <x:c r="W286" s="49" t="n">
        <x:f>'Original Metric'!W286</x:f>
        <x:v>97.9</x:v>
      </x:c>
      <x:c r="X286" s="37" t="n">
        <x:f>'Original Metric'!X286</x:f>
        <x:v>-1</x:v>
      </x:c>
      <x:c r="Y286" s="49" t="n">
        <x:f>'Original Metric'!Y286</x:f>
        <x:v>1.6</x:v>
      </x:c>
      <x:c r="Z286" s="49" t="n">
        <x:f>'Original Metric'!Z286</x:f>
        <x:v>0.5</x:v>
      </x:c>
      <x:c r="AA286" s="49" t="n">
        <x:f>'Original Metric'!AA286</x:f>
        <x:v>2</x:v>
      </x:c>
      <x:c r="AB286" s="49" t="n">
        <x:f>'Original Metric'!AB286</x:f>
        <x:v>2.3</x:v>
      </x:c>
      <x:c r="AC286" s="49" t="n">
        <x:f>'Original Metric'!AC286</x:f>
        <x:v>-1</x:v>
      </x:c>
      <x:c r="AD286" s="69" t="n">
        <x:f>'Original Metric'!AD286*0.737562149</x:f>
        <x:v>348.12933432799997</x:v>
      </x:c>
      <x:c r="AE286" s="49" t="n">
        <x:f>'Original Metric'!AE286</x:f>
        <x:v>84.7</x:v>
      </x:c>
      <x:c r="AF286" s="37" t="n">
        <x:f>'Original Metric'!AF286</x:f>
        <x:v>2.53</x:v>
      </x:c>
      <x:c r="AG286" s="45" t="n">
        <x:f>'Original Metric'!AG286*14.5037738</x:f>
        <x:v>21.915202211799997</x:v>
      </x:c>
      <x:c r="AH286" s="73" t="n">
        <x:f>'Original Metric'!AH286*1.34102209</x:f>
        <x:v>61.687016140000004</x:v>
      </x:c>
      <x:c r="AI286" s="73" t="n">
        <x:f>'Original Metric'!AI286*1.34102209</x:f>
        <x:v>54.043190227</x:v>
      </x:c>
      <x:c r="AJ286" s="49" t="n">
        <x:f>'Original Metric'!AJ286</x:f>
        <x:v>-4.2</x:v>
      </x:c>
      <x:c r="AK286" s="49" t="n">
        <x:f>'Original Metric'!AK286</x:f>
        <x:v>-1.9</x:v>
      </x:c>
      <x:c r="AL286" s="49" t="n">
        <x:f>'Original Metric'!AL286</x:f>
        <x:v>-2.7</x:v>
      </x:c>
      <x:c r="AM286" s="49" t="n">
        <x:f>'Original Metric'!AM286</x:f>
        <x:v>-1.5</x:v>
      </x:c>
      <x:c r="AN286" s="49" t="n">
        <x:f>'Original Metric'!AN286</x:f>
        <x:v>-1.2</x:v>
      </x:c>
      <x:c r="AO286" s="49" t="n">
        <x:f>'Original Metric'!AO286</x:f>
        <x:v>-4.2</x:v>
      </x:c>
      <x:c r="AP286" s="37" t="n">
        <x:f>'Original Metric'!AP286</x:f>
        <x:v>175.9</x:v>
      </x:c>
      <x:c r="AQ286" s="61" t="n">
        <x:f>'Original Metric'!AQ286*0.132277357</x:f>
        <x:v>50.4505839598</x:v>
      </x:c>
      <x:c r="AR286" s="61" t="n">
        <x:f>'Original Metric'!AR286*0.132277357</x:f>
        <x:v>56.67952470093001</x:v>
      </x:c>
      <x:c r="AS286" s="37" t="n">
        <x:f>'Original Metric'!AS286</x:f>
        <x:v>2</x:v>
      </x:c>
      <x:c r="AT286" s="49" t="n">
        <x:f>'Original Metric'!AT286</x:f>
        <x:v>0</x:v>
      </x:c>
      <x:c r="AU286" s="37" t="n">
        <x:f>'Original Metric'!AU286</x:f>
        <x:v>0</x:v>
      </x:c>
      <x:c r="AV286" s="37" t="n">
        <x:f>'Original Metric'!AV286</x:f>
        <x:v>1</x:v>
      </x:c>
      <x:c r="AW286" s="37" t="n">
        <x:f>'Original Metric'!AW286</x:f>
        <x:v>0.73</x:v>
      </x:c>
      <x:c r="AX286" s="73" t="n">
        <x:f>'Original Metric'!AX286*1.34102209</x:f>
        <x:v>0.6034599405000001</x:v>
      </x:c>
      <x:c r="AY286" s="49" t="n">
        <x:f>'Original Metric'!AY286</x:f>
        <x:v>0</x:v>
      </x:c>
      <x:c r="AZ286" s="73" t="n">
        <x:f>'Original Metric'!AZ286*1.34102209</x:f>
        <x:v>6.973314868</x:v>
      </x:c>
      <x:c r="BA286" s="37" t="n">
        <x:f>'Original Metric'!BA286</x:f>
        <x:v>0</x:v>
      </x:c>
    </x:row>
    <x:row r="287" ht="18" customHeight="1">
      <x:c r="A287" s="37" t="n">
        <x:f>'Original Metric'!A287</x:f>
        <x:v>549.363</x:v>
      </x:c>
      <x:c r="B287" s="45" t="n">
        <x:f>'Original Metric'!B287*14.5037738</x:f>
        <x:v>14.344232288199999</x:v>
      </x:c>
      <x:c r="C287" s="49" t="n">
        <x:f>'Original Metric'!C287</x:f>
        <x:v>100</x:v>
      </x:c>
      <x:c r="D287" s="45" t="n">
        <x:f>'Original Metric'!D287*14.5037738</x:f>
        <x:v>20.2037569034</x:v>
      </x:c>
      <x:c r="E287" s="45" t="n">
        <x:f>'Original Metric'!E287*14.5037738</x:f>
        <x:v>19.7106285942</x:v>
      </x:c>
      <x:c r="F287" s="45" t="n">
        <x:f>'Original Metric'!F287*14.5037738</x:f>
        <x:v>1.667933987</x:v>
      </x:c>
      <x:c r="G287" s="45" t="n">
        <x:f>'Original Metric'!G287*14.5037738</x:f>
        <x:v>21.915202211799997</x:v>
      </x:c>
      <x:c r="H287" s="53" t="n">
        <x:f>'Original Metric'!H287*9/5+32</x:f>
        <x:v>272.04800000000006</x:v>
      </x:c>
      <x:c r="I287" s="53" t="n">
        <x:f>'Original Metric'!I287*9/5+32</x:f>
        <x:v>217.4</x:v>
      </x:c>
      <x:c r="J287" s="53" t="n">
        <x:f>'Original Metric'!J287*9/5+32</x:f>
        <x:v>1554.8</x:v>
      </x:c>
      <x:c r="K287" s="57" t="n">
        <x:f>'Original Metric'!K287</x:f>
        <x:v>3</x:v>
      </x:c>
      <x:c r="L287" s="53" t="n">
        <x:f>'Original Metric'!L287*9/5+32</x:f>
        <x:v>152.6</x:v>
      </x:c>
      <x:c r="M287" s="37" t="n">
        <x:f>'Original Metric'!M287</x:f>
        <x:v>12.27</x:v>
      </x:c>
      <x:c r="N287" s="49" t="n">
        <x:f>'Original Metric'!N287</x:f>
        <x:v>174.8</x:v>
      </x:c>
      <x:c r="O287" s="49" t="n">
        <x:f>'Original Metric'!O287</x:f>
        <x:v>186.1</x:v>
      </x:c>
      <x:c r="P287" s="61" t="n">
        <x:f>'Original Metric'!P287*0.132277357</x:f>
        <x:v>44.154181766600004</x:v>
      </x:c>
      <x:c r="Q287" s="45" t="n">
        <x:f>'Original Metric'!Q287*14.5037738</x:f>
        <x:v>81.8883068748</x:v>
      </x:c>
      <x:c r="R287" s="53" t="n">
        <x:f>'Original Metric'!R287*9/5+32</x:f>
        <x:v>239</x:v>
      </x:c>
      <x:c r="S287" s="45" t="n">
        <x:f>'Original Metric'!S287*14.5037738</x:f>
        <x:v>5077.191056428</x:v>
      </x:c>
      <x:c r="T287" s="65" t="n">
        <x:f>'Original Metric'!T287/25.4</x:f>
        <x:v>0.4881889763779528</x:v>
      </x:c>
      <x:c r="U287" s="57" t="n">
        <x:f>'Original Metric'!U287</x:f>
        <x:v>5902</x:v>
      </x:c>
      <x:c r="V287" s="37" t="n">
        <x:f>'Original Metric'!V287</x:f>
        <x:v>0.83</x:v>
      </x:c>
      <x:c r="W287" s="49" t="n">
        <x:f>'Original Metric'!W287</x:f>
        <x:v>98</x:v>
      </x:c>
      <x:c r="X287" s="37" t="n">
        <x:f>'Original Metric'!X287</x:f>
        <x:v>0.8</x:v>
      </x:c>
      <x:c r="Y287" s="49" t="n">
        <x:f>'Original Metric'!Y287</x:f>
        <x:v>3.1</x:v>
      </x:c>
      <x:c r="Z287" s="49" t="n">
        <x:f>'Original Metric'!Z287</x:f>
        <x:v>2.3</x:v>
      </x:c>
      <x:c r="AA287" s="49" t="n">
        <x:f>'Original Metric'!AA287</x:f>
        <x:v>3.5</x:v>
      </x:c>
      <x:c r="AB287" s="49" t="n">
        <x:f>'Original Metric'!AB287</x:f>
        <x:v>3.8</x:v>
      </x:c>
      <x:c r="AC287" s="49" t="n">
        <x:f>'Original Metric'!AC287</x:f>
        <x:v>0.8</x:v>
      </x:c>
      <x:c r="AD287" s="69" t="n">
        <x:f>'Original Metric'!AD287*0.737562149</x:f>
        <x:v>343.70396143399995</x:v>
      </x:c>
      <x:c r="AE287" s="49" t="n">
        <x:f>'Original Metric'!AE287</x:f>
        <x:v>88.4</x:v>
      </x:c>
      <x:c r="AF287" s="37" t="n">
        <x:f>'Original Metric'!AF287</x:f>
        <x:v>2.58</x:v>
      </x:c>
      <x:c r="AG287" s="45" t="n">
        <x:f>'Original Metric'!AG287*14.5037738</x:f>
        <x:v>21.915202211799997</x:v>
      </x:c>
      <x:c r="AH287" s="73" t="n">
        <x:f>'Original Metric'!AH287*1.34102209</x:f>
        <x:v>64.771366947</x:v>
      </x:c>
      <x:c r="AI287" s="73" t="n">
        <x:f>'Original Metric'!AI287*1.34102209</x:f>
        <x:v>57.93215428800001</x:v>
      </x:c>
      <x:c r="AJ287" s="49" t="n">
        <x:f>'Original Metric'!AJ287</x:f>
        <x:v>-4.2</x:v>
      </x:c>
      <x:c r="AK287" s="49" t="n">
        <x:f>'Original Metric'!AK287</x:f>
        <x:v>-1.9</x:v>
      </x:c>
      <x:c r="AL287" s="49" t="n">
        <x:f>'Original Metric'!AL287</x:f>
        <x:v>-2.7</x:v>
      </x:c>
      <x:c r="AM287" s="49" t="n">
        <x:f>'Original Metric'!AM287</x:f>
        <x:v>-1.5</x:v>
      </x:c>
      <x:c r="AN287" s="49" t="n">
        <x:f>'Original Metric'!AN287</x:f>
        <x:v>-1.2</x:v>
      </x:c>
      <x:c r="AO287" s="49" t="n">
        <x:f>'Original Metric'!AO287</x:f>
        <x:v>-4.2</x:v>
      </x:c>
      <x:c r="AP287" s="37" t="n">
        <x:f>'Original Metric'!AP287</x:f>
        <x:v>175.2</x:v>
      </x:c>
      <x:c r="AQ287" s="61" t="n">
        <x:f>'Original Metric'!AQ287*0.132277357</x:f>
        <x:v>50.622544523900004</x:v>
      </x:c>
      <x:c r="AR287" s="61" t="n">
        <x:f>'Original Metric'!AR287*0.132277357</x:f>
        <x:v>56.87000409501</x:v>
      </x:c>
      <x:c r="AS287" s="37" t="n">
        <x:f>'Original Metric'!AS287</x:f>
        <x:v>2</x:v>
      </x:c>
      <x:c r="AT287" s="49" t="n">
        <x:f>'Original Metric'!AT287</x:f>
        <x:v>0</x:v>
      </x:c>
      <x:c r="AU287" s="37" t="n">
        <x:f>'Original Metric'!AU287</x:f>
        <x:v>0</x:v>
      </x:c>
      <x:c r="AV287" s="37" t="n">
        <x:f>'Original Metric'!AV287</x:f>
        <x:v>1</x:v>
      </x:c>
      <x:c r="AW287" s="37" t="n">
        <x:f>'Original Metric'!AW287</x:f>
        <x:v>0.75</x:v>
      </x:c>
      <x:c r="AX287" s="73" t="n">
        <x:f>'Original Metric'!AX287*1.34102209</x:f>
        <x:v>0</x:v>
      </x:c>
      <x:c r="AY287" s="49" t="n">
        <x:f>'Original Metric'!AY287</x:f>
        <x:v>0</x:v>
      </x:c>
      <x:c r="AZ287" s="73" t="n">
        <x:f>'Original Metric'!AZ287*1.34102209</x:f>
        <x:v>6.7721615545</x:v>
      </x:c>
      <x:c r="BA287" s="37" t="n">
        <x:f>'Original Metric'!BA287</x:f>
        <x:v>0</x:v>
      </x:c>
    </x:row>
    <x:row r="288" ht="18" customHeight="1">
      <x:c r="A288" s="37" t="n">
        <x:f>'Original Metric'!A288</x:f>
        <x:v>549.433</x:v>
      </x:c>
      <x:c r="B288" s="45" t="n">
        <x:f>'Original Metric'!B288*14.5037738</x:f>
        <x:v>14.344232288199999</x:v>
      </x:c>
      <x:c r="C288" s="49" t="n">
        <x:f>'Original Metric'!C288</x:f>
        <x:v>100</x:v>
      </x:c>
      <x:c r="D288" s="45" t="n">
        <x:f>'Original Metric'!D288*14.5037738</x:f>
        <x:v>20.7113889864</x:v>
      </x:c>
      <x:c r="E288" s="45" t="n">
        <x:f>'Original Metric'!E288*14.5037738</x:f>
        <x:v>19.942688975</x:v>
      </x:c>
      <x:c r="F288" s="45" t="n">
        <x:f>'Original Metric'!F288*14.5037738</x:f>
        <x:v>1.4648811538</x:v>
      </x:c>
      <x:c r="G288" s="45" t="n">
        <x:f>'Original Metric'!G288*14.5037738</x:f>
        <x:v>21.915202211799997</x:v>
      </x:c>
      <x:c r="H288" s="53" t="n">
        <x:f>'Original Metric'!H288*9/5+32</x:f>
        <x:v>271.32800000000003</x:v>
      </x:c>
      <x:c r="I288" s="53" t="n">
        <x:f>'Original Metric'!I288*9/5+32</x:f>
        <x:v>217.4</x:v>
      </x:c>
      <x:c r="J288" s="53" t="n">
        <x:f>'Original Metric'!J288*9/5+32</x:f>
        <x:v>1562</x:v>
      </x:c>
      <x:c r="K288" s="57" t="n">
        <x:f>'Original Metric'!K288</x:f>
        <x:v>3</x:v>
      </x:c>
      <x:c r="L288" s="53" t="n">
        <x:f>'Original Metric'!L288*9/5+32</x:f>
        <x:v>152.6</x:v>
      </x:c>
      <x:c r="M288" s="37" t="n">
        <x:f>'Original Metric'!M288</x:f>
        <x:v>12.24</x:v>
      </x:c>
      <x:c r="N288" s="49" t="n">
        <x:f>'Original Metric'!N288</x:f>
        <x:v>175.5</x:v>
      </x:c>
      <x:c r="O288" s="49" t="n">
        <x:f>'Original Metric'!O288</x:f>
        <x:v>185.1</x:v>
      </x:c>
      <x:c r="P288" s="61" t="n">
        <x:f>'Original Metric'!P288*0.132277357</x:f>
        <x:v>44.709746666</x:v>
      </x:c>
      <x:c r="Q288" s="45" t="n">
        <x:f>'Original Metric'!Q288*14.5037738</x:f>
        <x:v>80.1188464712</x:v>
      </x:c>
      <x:c r="R288" s="53" t="n">
        <x:f>'Original Metric'!R288*9/5+32</x:f>
        <x:v>239</x:v>
      </x:c>
      <x:c r="S288" s="45" t="n">
        <x:f>'Original Metric'!S288*14.5037738</x:f>
        <x:v>5087.92384904</x:v>
      </x:c>
      <x:c r="T288" s="65" t="n">
        <x:f>'Original Metric'!T288/25.4</x:f>
        <x:v>0.44330708661417323</x:v>
      </x:c>
      <x:c r="U288" s="57" t="n">
        <x:f>'Original Metric'!U288</x:f>
        <x:v>5993</x:v>
      </x:c>
      <x:c r="V288" s="37" t="n">
        <x:f>'Original Metric'!V288</x:f>
        <x:v>0.71</x:v>
      </x:c>
      <x:c r="W288" s="49" t="n">
        <x:f>'Original Metric'!W288</x:f>
        <x:v>98</x:v>
      </x:c>
      <x:c r="X288" s="37" t="n">
        <x:f>'Original Metric'!X288</x:f>
        <x:v>1.3</x:v>
      </x:c>
      <x:c r="Y288" s="49" t="n">
        <x:f>'Original Metric'!Y288</x:f>
        <x:v>3.6</x:v>
      </x:c>
      <x:c r="Z288" s="49" t="n">
        <x:f>'Original Metric'!Z288</x:f>
        <x:v>2.8</x:v>
      </x:c>
      <x:c r="AA288" s="49" t="n">
        <x:f>'Original Metric'!AA288</x:f>
        <x:v>4</x:v>
      </x:c>
      <x:c r="AB288" s="49" t="n">
        <x:f>'Original Metric'!AB288</x:f>
        <x:v>4.3</x:v>
      </x:c>
      <x:c r="AC288" s="49" t="n">
        <x:f>'Original Metric'!AC288</x:f>
        <x:v>1.3</x:v>
      </x:c>
      <x:c r="AD288" s="69" t="n">
        <x:f>'Original Metric'!AD288*0.737562149</x:f>
        <x:v>343.70396143399995</x:v>
      </x:c>
      <x:c r="AE288" s="49" t="n">
        <x:f>'Original Metric'!AE288</x:f>
        <x:v>89.8</x:v>
      </x:c>
      <x:c r="AF288" s="37" t="n">
        <x:f>'Original Metric'!AF288</x:f>
        <x:v>2.61</x:v>
      </x:c>
      <x:c r="AG288" s="45" t="n">
        <x:f>'Original Metric'!AG288*14.5037738</x:f>
        <x:v>21.915202211799997</x:v>
      </x:c>
      <x:c r="AH288" s="73" t="n">
        <x:f>'Original Metric'!AH288*1.34102209</x:f>
        <x:v>67.721615545</x:v>
      </x:c>
      <x:c r="AI288" s="73" t="n">
        <x:f>'Original Metric'!AI288*1.34102209</x:f>
        <x:v>61.687016140000004</x:v>
      </x:c>
      <x:c r="AJ288" s="49" t="n">
        <x:f>'Original Metric'!AJ288</x:f>
        <x:v>-4.2</x:v>
      </x:c>
      <x:c r="AK288" s="49" t="n">
        <x:f>'Original Metric'!AK288</x:f>
        <x:v>-1.9</x:v>
      </x:c>
      <x:c r="AL288" s="49" t="n">
        <x:f>'Original Metric'!AL288</x:f>
        <x:v>-2.7</x:v>
      </x:c>
      <x:c r="AM288" s="49" t="n">
        <x:f>'Original Metric'!AM288</x:f>
        <x:v>-1.5</x:v>
      </x:c>
      <x:c r="AN288" s="49" t="n">
        <x:f>'Original Metric'!AN288</x:f>
        <x:v>-1.2</x:v>
      </x:c>
      <x:c r="AO288" s="49" t="n">
        <x:f>'Original Metric'!AO288</x:f>
        <x:v>-4.2</x:v>
      </x:c>
      <x:c r="AP288" s="37" t="n">
        <x:f>'Original Metric'!AP288</x:f>
        <x:v>176.2</x:v>
      </x:c>
      <x:c r="AQ288" s="61" t="n">
        <x:f>'Original Metric'!AQ288*0.132277357</x:f>
        <x:v>51.05905980200001</x:v>
      </x:c>
      <x:c r="AR288" s="61" t="n">
        <x:f>'Original Metric'!AR288*0.132277357</x:f>
        <x:v>57.34091148593001</x:v>
      </x:c>
      <x:c r="AS288" s="37" t="n">
        <x:f>'Original Metric'!AS288</x:f>
        <x:v>2</x:v>
      </x:c>
      <x:c r="AT288" s="49" t="n">
        <x:f>'Original Metric'!AT288</x:f>
        <x:v>0</x:v>
      </x:c>
      <x:c r="AU288" s="37" t="n">
        <x:f>'Original Metric'!AU288</x:f>
        <x:v>0</x:v>
      </x:c>
      <x:c r="AV288" s="37" t="n">
        <x:f>'Original Metric'!AV288</x:f>
        <x:v>1</x:v>
      </x:c>
      <x:c r="AW288" s="37" t="n">
        <x:f>'Original Metric'!AW288</x:f>
        <x:v>0.76</x:v>
      </x:c>
      <x:c r="AX288" s="73" t="n">
        <x:f>'Original Metric'!AX288*1.34102209</x:f>
        <x:v>0</x:v>
      </x:c>
      <x:c r="AY288" s="49" t="n">
        <x:f>'Original Metric'!AY288</x:f>
        <x:v>0</x:v>
      </x:c>
      <x:c r="AZ288" s="73" t="n">
        <x:f>'Original Metric'!AZ288*1.34102209</x:f>
        <x:v>6.1016505095</x:v>
      </x:c>
      <x:c r="BA288" s="37" t="n">
        <x:f>'Original Metric'!BA288</x:f>
        <x:v>0</x:v>
      </x:c>
    </x:row>
    <x:row r="289" ht="18" customHeight="1">
      <x:c r="A289" s="37" t="n">
        <x:f>'Original Metric'!A289</x:f>
        <x:v>549.547</x:v>
      </x:c>
      <x:c r="B289" s="45" t="n">
        <x:f>'Original Metric'!B289*14.5037738</x:f>
        <x:v>14.344232288199999</x:v>
      </x:c>
      <x:c r="C289" s="49" t="n">
        <x:f>'Original Metric'!C289</x:f>
        <x:v>100</x:v>
      </x:c>
      <x:c r="D289" s="45" t="n">
        <x:f>'Original Metric'!D289*14.5037738</x:f>
        <x:v>21.030472009999997</x:v>
      </x:c>
      <x:c r="E289" s="45" t="n">
        <x:f>'Original Metric'!E289*14.5037738</x:f>
        <x:v>20.1457418082</x:v>
      </x:c>
      <x:c r="F289" s="45" t="n">
        <x:f>'Original Metric'!F289*14.5037738</x:f>
        <x:v>1.2763320943999998</x:v>
      </x:c>
      <x:c r="G289" s="45" t="n">
        <x:f>'Original Metric'!G289*14.5037738</x:f>
        <x:v>21.915202211799997</x:v>
      </x:c>
      <x:c r="H289" s="53" t="n">
        <x:f>'Original Metric'!H289*9/5+32</x:f>
        <x:v>270.96799999999996</x:v>
      </x:c>
      <x:c r="I289" s="53" t="n">
        <x:f>'Original Metric'!I289*9/5+32</x:f>
        <x:v>217.4</x:v>
      </x:c>
      <x:c r="J289" s="53" t="n">
        <x:f>'Original Metric'!J289*9/5+32</x:f>
        <x:v>1562</x:v>
      </x:c>
      <x:c r="K289" s="57" t="n">
        <x:f>'Original Metric'!K289</x:f>
        <x:v>3</x:v>
      </x:c>
      <x:c r="L289" s="53" t="n">
        <x:f>'Original Metric'!L289*9/5+32</x:f>
        <x:v>152.6</x:v>
      </x:c>
      <x:c r="M289" s="37" t="n">
        <x:f>'Original Metric'!M289</x:f>
        <x:v>12.21</x:v>
      </x:c>
      <x:c r="N289" s="49" t="n">
        <x:f>'Original Metric'!N289</x:f>
        <x:v>176.2</x:v>
      </x:c>
      <x:c r="O289" s="49" t="n">
        <x:f>'Original Metric'!O289</x:f>
        <x:v>184.6</x:v>
      </x:c>
      <x:c r="P289" s="61" t="n">
        <x:f>'Original Metric'!P289*0.132277357</x:f>
        <x:v>45.0933510013</x:v>
      </x:c>
      <x:c r="Q289" s="45" t="n">
        <x:f>'Original Metric'!Q289*14.5037738</x:f>
        <x:v>78.71198041259998</x:v>
      </x:c>
      <x:c r="R289" s="53" t="n">
        <x:f>'Original Metric'!R289*9/5+32</x:f>
        <x:v>239</x:v>
      </x:c>
      <x:c r="S289" s="45" t="n">
        <x:f>'Original Metric'!S289*14.5037738</x:f>
        <x:v>5081.542188568</x:v>
      </x:c>
      <x:c r="T289" s="65" t="n">
        <x:f>'Original Metric'!T289/25.4</x:f>
        <x:v>0.421259842519685</x:v>
      </x:c>
      <x:c r="U289" s="57" t="n">
        <x:f>'Original Metric'!U289</x:f>
        <x:v>6002</x:v>
      </x:c>
      <x:c r="V289" s="37" t="n">
        <x:f>'Original Metric'!V289</x:f>
        <x:v>0.43</x:v>
      </x:c>
      <x:c r="W289" s="49" t="n">
        <x:f>'Original Metric'!W289</x:f>
        <x:v>98</x:v>
      </x:c>
      <x:c r="X289" s="37" t="n">
        <x:f>'Original Metric'!X289</x:f>
        <x:v>0.8</x:v>
      </x:c>
      <x:c r="Y289" s="49" t="n">
        <x:f>'Original Metric'!Y289</x:f>
        <x:v>3.1</x:v>
      </x:c>
      <x:c r="Z289" s="49" t="n">
        <x:f>'Original Metric'!Z289</x:f>
        <x:v>2.3</x:v>
      </x:c>
      <x:c r="AA289" s="49" t="n">
        <x:f>'Original Metric'!AA289</x:f>
        <x:v>4.8</x:v>
      </x:c>
      <x:c r="AB289" s="49" t="n">
        <x:f>'Original Metric'!AB289</x:f>
        <x:v>4.2</x:v>
      </x:c>
      <x:c r="AC289" s="49" t="n">
        <x:f>'Original Metric'!AC289</x:f>
        <x:v>0.8</x:v>
      </x:c>
      <x:c r="AD289" s="69" t="n">
        <x:f>'Original Metric'!AD289*0.737562149</x:f>
        <x:v>342.228837136</x:v>
      </x:c>
      <x:c r="AE289" s="49" t="n">
        <x:f>'Original Metric'!AE289</x:f>
        <x:v>90.2</x:v>
      </x:c>
      <x:c r="AF289" s="37" t="n">
        <x:f>'Original Metric'!AF289</x:f>
        <x:v>2.64</x:v>
      </x:c>
      <x:c r="AG289" s="45" t="n">
        <x:f>'Original Metric'!AG289*14.5037738</x:f>
        <x:v>21.915202211799997</x:v>
      </x:c>
      <x:c r="AH289" s="73" t="n">
        <x:f>'Original Metric'!AH289*1.34102209</x:f>
        <x:v>69.196739844</x:v>
      </x:c>
      <x:c r="AI289" s="73" t="n">
        <x:f>'Original Metric'!AI289*1.34102209</x:f>
        <x:v>64.63726473800001</x:v>
      </x:c>
      <x:c r="AJ289" s="49" t="n">
        <x:f>'Original Metric'!AJ289</x:f>
        <x:v>-4.2</x:v>
      </x:c>
      <x:c r="AK289" s="49" t="n">
        <x:f>'Original Metric'!AK289</x:f>
        <x:v>-1.9</x:v>
      </x:c>
      <x:c r="AL289" s="49" t="n">
        <x:f>'Original Metric'!AL289</x:f>
        <x:v>-2.7</x:v>
      </x:c>
      <x:c r="AM289" s="49" t="n">
        <x:f>'Original Metric'!AM289</x:f>
        <x:v>-1.2</x:v>
      </x:c>
      <x:c r="AN289" s="49" t="n">
        <x:f>'Original Metric'!AN289</x:f>
        <x:v>-0.8</x:v>
      </x:c>
      <x:c r="AO289" s="49" t="n">
        <x:f>'Original Metric'!AO289</x:f>
        <x:v>-4.2</x:v>
      </x:c>
      <x:c r="AP289" s="37" t="n">
        <x:f>'Original Metric'!AP289</x:f>
        <x:v>177.4</x:v>
      </x:c>
      <x:c r="AQ289" s="61" t="n">
        <x:f>'Original Metric'!AQ289*0.132277357</x:f>
        <x:v>51.336842251700006</x:v>
      </x:c>
      <x:c r="AR289" s="61" t="n">
        <x:f>'Original Metric'!AR289*0.132277357</x:f>
        <x:v>57.61737116206</x:v>
      </x:c>
      <x:c r="AS289" s="37" t="n">
        <x:f>'Original Metric'!AS289</x:f>
        <x:v>2</x:v>
      </x:c>
      <x:c r="AT289" s="49" t="n">
        <x:f>'Original Metric'!AT289</x:f>
        <x:v>0</x:v>
      </x:c>
      <x:c r="AU289" s="37" t="n">
        <x:f>'Original Metric'!AU289</x:f>
        <x:v>0</x:v>
      </x:c>
      <x:c r="AV289" s="37" t="n">
        <x:f>'Original Metric'!AV289</x:f>
        <x:v>1</x:v>
      </x:c>
      <x:c r="AW289" s="37" t="n">
        <x:f>'Original Metric'!AW289</x:f>
        <x:v>0.77</x:v>
      </x:c>
      <x:c r="AX289" s="73" t="n">
        <x:f>'Original Metric'!AX289*1.34102209</x:f>
        <x:v>-0.0670511045</x:v>
      </x:c>
      <x:c r="AY289" s="49" t="n">
        <x:f>'Original Metric'!AY289</x:f>
        <x:v>0</x:v>
      </x:c>
      <x:c r="AZ289" s="73" t="n">
        <x:f>'Original Metric'!AZ289*1.34102209</x:f>
        <x:v>4.559475106</x:v>
      </x:c>
      <x:c r="BA289" s="37" t="n">
        <x:f>'Original Metric'!BA289</x:f>
        <x:v>0</x:v>
      </x:c>
    </x:row>
    <x:row r="290" ht="18" customHeight="1">
      <x:c r="A290" s="37" t="n">
        <x:f>'Original Metric'!A290</x:f>
        <x:v>549.623</x:v>
      </x:c>
      <x:c r="B290" s="45" t="n">
        <x:f>'Original Metric'!B290*14.5037738</x:f>
        <x:v>14.344232288199999</x:v>
      </x:c>
      <x:c r="C290" s="49" t="n">
        <x:f>'Original Metric'!C290</x:f>
        <x:v>100</x:v>
      </x:c>
      <x:c r="D290" s="45" t="n">
        <x:f>'Original Metric'!D290*14.5037738</x:f>
        <x:v>20.9289455934</x:v>
      </x:c>
      <x:c r="E290" s="45" t="n">
        <x:f>'Original Metric'!E290*14.5037738</x:f>
        <x:v>20.5083361532</x:v>
      </x:c>
      <x:c r="F290" s="45" t="n">
        <x:f>'Original Metric'!F290*14.5037738</x:f>
        <x:v>0.8702264279999999</x:v>
      </x:c>
      <x:c r="G290" s="45" t="n">
        <x:f>'Original Metric'!G290*14.5037738</x:f>
        <x:v>21.915202211799997</x:v>
      </x:c>
      <x:c r="H290" s="53" t="n">
        <x:f>'Original Metric'!H290*9/5+32</x:f>
        <x:v>270.788</x:v>
      </x:c>
      <x:c r="I290" s="53" t="n">
        <x:f>'Original Metric'!I290*9/5+32</x:f>
        <x:v>217.4</x:v>
      </x:c>
      <x:c r="J290" s="53" t="n">
        <x:f>'Original Metric'!J290*9/5+32</x:f>
        <x:v>1569.2</x:v>
      </x:c>
      <x:c r="K290" s="57" t="n">
        <x:f>'Original Metric'!K290</x:f>
        <x:v>3</x:v>
      </x:c>
      <x:c r="L290" s="53" t="n">
        <x:f>'Original Metric'!L290*9/5+32</x:f>
        <x:v>152.6</x:v>
      </x:c>
      <x:c r="M290" s="37" t="n">
        <x:f>'Original Metric'!M290</x:f>
        <x:v>12.19</x:v>
      </x:c>
      <x:c r="N290" s="49" t="n">
        <x:f>'Original Metric'!N290</x:f>
        <x:v>177.8</x:v>
      </x:c>
      <x:c r="O290" s="49" t="n">
        <x:f>'Original Metric'!O290</x:f>
        <x:v>184.1</x:v>
      </x:c>
      <x:c r="P290" s="61" t="n">
        <x:f>'Original Metric'!P290*0.132277357</x:f>
        <x:v>46.07220344310001</x:v>
      </x:c>
      <x:c r="Q290" s="45" t="n">
        <x:f>'Original Metric'!Q290*14.5037738</x:f>
        <x:v>78.71198041259998</x:v>
      </x:c>
      <x:c r="R290" s="53" t="n">
        <x:f>'Original Metric'!R290*9/5+32</x:f>
        <x:v>239</x:v>
      </x:c>
      <x:c r="S290" s="45" t="n">
        <x:f>'Original Metric'!S290*14.5037738</x:f>
        <x:v>5074.290301668</x:v>
      </x:c>
      <x:c r="T290" s="65" t="n">
        <x:f>'Original Metric'!T290/25.4</x:f>
        <x:v>0.40393700787401576</x:v>
      </x:c>
      <x:c r="U290" s="57" t="n">
        <x:f>'Original Metric'!U290</x:f>
        <x:v>6066</x:v>
      </x:c>
      <x:c r="V290" s="37" t="n">
        <x:f>'Original Metric'!V290</x:f>
        <x:v>0.15</x:v>
      </x:c>
      <x:c r="W290" s="49" t="n">
        <x:f>'Original Metric'!W290</x:f>
        <x:v>97.9</x:v>
      </x:c>
      <x:c r="X290" s="37" t="n">
        <x:f>'Original Metric'!X290</x:f>
        <x:v>1.3</x:v>
      </x:c>
      <x:c r="Y290" s="49" t="n">
        <x:f>'Original Metric'!Y290</x:f>
        <x:v>4</x:v>
      </x:c>
      <x:c r="Z290" s="49" t="n">
        <x:f>'Original Metric'!Z290</x:f>
        <x:v>2.8</x:v>
      </x:c>
      <x:c r="AA290" s="49" t="n">
        <x:f>'Original Metric'!AA290</x:f>
        <x:v>4.3</x:v>
      </x:c>
      <x:c r="AB290" s="49" t="n">
        <x:f>'Original Metric'!AB290</x:f>
        <x:v>4.7</x:v>
      </x:c>
      <x:c r="AC290" s="49" t="n">
        <x:f>'Original Metric'!AC290</x:f>
        <x:v>1.3</x:v>
      </x:c>
      <x:c r="AD290" s="69" t="n">
        <x:f>'Original Metric'!AD290*0.737562149</x:f>
        <x:v>346.65421003</x:v>
      </x:c>
      <x:c r="AE290" s="49" t="n">
        <x:f>'Original Metric'!AE290</x:f>
        <x:v>89.9</x:v>
      </x:c>
      <x:c r="AF290" s="37" t="n">
        <x:f>'Original Metric'!AF290</x:f>
        <x:v>2.67</x:v>
      </x:c>
      <x:c r="AG290" s="45" t="n">
        <x:f>'Original Metric'!AG290*14.5037738</x:f>
        <x:v>21.915202211799997</x:v>
      </x:c>
      <x:c r="AH290" s="73" t="n">
        <x:f>'Original Metric'!AH290*1.34102209</x:f>
        <x:v>68.794433217</x:v>
      </x:c>
      <x:c r="AI290" s="73" t="n">
        <x:f>'Original Metric'!AI290*1.34102209</x:f>
        <x:v>65.71008241</x:v>
      </x:c>
      <x:c r="AJ290" s="49" t="n">
        <x:f>'Original Metric'!AJ290</x:f>
        <x:v>-3.8</x:v>
      </x:c>
      <x:c r="AK290" s="49" t="n">
        <x:f>'Original Metric'!AK290</x:f>
        <x:v>-1.5</x:v>
      </x:c>
      <x:c r="AL290" s="49" t="n">
        <x:f>'Original Metric'!AL290</x:f>
        <x:v>-2.7</x:v>
      </x:c>
      <x:c r="AM290" s="49" t="n">
        <x:f>'Original Metric'!AM290</x:f>
        <x:v>-1.2</x:v>
      </x:c>
      <x:c r="AN290" s="49" t="n">
        <x:f>'Original Metric'!AN290</x:f>
        <x:v>-0.8</x:v>
      </x:c>
      <x:c r="AO290" s="49" t="n">
        <x:f>'Original Metric'!AO290</x:f>
        <x:v>-4.2</x:v>
      </x:c>
      <x:c r="AP290" s="37" t="n">
        <x:f>'Original Metric'!AP290</x:f>
        <x:v>178.5</x:v>
      </x:c>
      <x:c r="AQ290" s="61" t="n">
        <x:f>'Original Metric'!AQ290*0.132277357</x:f>
        <x:v>51.2839313089</x:v>
      </x:c>
      <x:c r="AR290" s="61" t="n">
        <x:f>'Original Metric'!AR290*0.132277357</x:f>
        <x:v>57.49699876719001</x:v>
      </x:c>
      <x:c r="AS290" s="37" t="n">
        <x:f>'Original Metric'!AS290</x:f>
        <x:v>2</x:v>
      </x:c>
      <x:c r="AT290" s="49" t="n">
        <x:f>'Original Metric'!AT290</x:f>
        <x:v>0</x:v>
      </x:c>
      <x:c r="AU290" s="37" t="n">
        <x:f>'Original Metric'!AU290</x:f>
        <x:v>0</x:v>
      </x:c>
      <x:c r="AV290" s="37" t="n">
        <x:f>'Original Metric'!AV290</x:f>
        <x:v>1</x:v>
      </x:c>
      <x:c r="AW290" s="37" t="n">
        <x:f>'Original Metric'!AW290</x:f>
        <x:v>0.76</x:v>
      </x:c>
      <x:c r="AX290" s="73" t="n">
        <x:f>'Original Metric'!AX290*1.34102209</x:f>
        <x:v>-0.134102209</x:v>
      </x:c>
      <x:c r="AY290" s="49" t="n">
        <x:f>'Original Metric'!AY290</x:f>
        <x:v>0</x:v>
      </x:c>
      <x:c r="AZ290" s="73" t="n">
        <x:f>'Original Metric'!AZ290*1.34102209</x:f>
        <x:v>3.1245814697000003</x:v>
      </x:c>
      <x:c r="BA290" s="37" t="n">
        <x:f>'Original Metric'!BA290</x:f>
        <x:v>0</x:v>
      </x:c>
    </x:row>
    <x:row r="291" ht="18" customHeight="1">
      <x:c r="A291" s="37" t="n">
        <x:f>'Original Metric'!A291</x:f>
        <x:v>549.694</x:v>
      </x:c>
      <x:c r="B291" s="45" t="n">
        <x:f>'Original Metric'!B291*14.5037738</x:f>
        <x:v>14.344232288199999</x:v>
      </x:c>
      <x:c r="C291" s="49" t="n">
        <x:f>'Original Metric'!C291</x:f>
        <x:v>100</x:v>
      </x:c>
      <x:c r="D291" s="45" t="n">
        <x:f>'Original Metric'!D291*14.5037738</x:f>
        <x:v>21.393066355000002</x:v>
      </x:c>
      <x:c r="E291" s="45" t="n">
        <x:f>'Original Metric'!E291*14.5037738</x:f>
        <x:v>20.580855022199998</x:v>
      </x:c>
      <x:c r="F291" s="45" t="n">
        <x:f>'Original Metric'!F291*14.5037738</x:f>
        <x:v>0.797707559</x:v>
      </x:c>
      <x:c r="G291" s="45" t="n">
        <x:f>'Original Metric'!G291*14.5037738</x:f>
        <x:v>21.915202211799997</x:v>
      </x:c>
      <x:c r="H291" s="53" t="n">
        <x:f>'Original Metric'!H291*9/5+32</x:f>
        <x:v>270.96799999999996</x:v>
      </x:c>
      <x:c r="I291" s="53" t="n">
        <x:f>'Original Metric'!I291*9/5+32</x:f>
        <x:v>217.4</x:v>
      </x:c>
      <x:c r="J291" s="53" t="n">
        <x:f>'Original Metric'!J291*9/5+32</x:f>
        <x:v>1569.2</x:v>
      </x:c>
      <x:c r="K291" s="57" t="n">
        <x:f>'Original Metric'!K291</x:f>
        <x:v>3</x:v>
      </x:c>
      <x:c r="L291" s="53" t="n">
        <x:f>'Original Metric'!L291*9/5+32</x:f>
        <x:v>152.6</x:v>
      </x:c>
      <x:c r="M291" s="37" t="n">
        <x:f>'Original Metric'!M291</x:f>
        <x:v>12.19</x:v>
      </x:c>
      <x:c r="N291" s="49" t="n">
        <x:f>'Original Metric'!N291</x:f>
        <x:v>177.8</x:v>
      </x:c>
      <x:c r="O291" s="49" t="n">
        <x:f>'Original Metric'!O291</x:f>
        <x:v>184.1</x:v>
      </x:c>
      <x:c r="P291" s="61" t="n">
        <x:f>'Original Metric'!P291*0.132277357</x:f>
        <x:v>46.125114385900005</x:v>
      </x:c>
      <x:c r="Q291" s="45" t="n">
        <x:f>'Original Metric'!Q291*14.5037738</x:f>
        <x:v>78.17534078199999</x:v>
      </x:c>
      <x:c r="R291" s="53" t="n">
        <x:f>'Original Metric'!R291*9/5+32</x:f>
        <x:v>239</x:v>
      </x:c>
      <x:c r="S291" s="45" t="n">
        <x:f>'Original Metric'!S291*14.5037738</x:f>
        <x:v>5091.694830228</x:v>
      </x:c>
      <x:c r="T291" s="65" t="n">
        <x:f>'Original Metric'!T291/25.4</x:f>
        <x:v>0.3948818897637795</x:v>
      </x:c>
      <x:c r="U291" s="57" t="n">
        <x:f>'Original Metric'!U291</x:f>
        <x:v>6082</x:v>
      </x:c>
      <x:c r="V291" s="37" t="n">
        <x:f>'Original Metric'!V291</x:f>
        <x:v>0.01</x:v>
      </x:c>
      <x:c r="W291" s="49" t="n">
        <x:f>'Original Metric'!W291</x:f>
        <x:v>98</x:v>
      </x:c>
      <x:c r="X291" s="37" t="n">
        <x:f>'Original Metric'!X291</x:f>
        <x:v>1.7</x:v>
      </x:c>
      <x:c r="Y291" s="49" t="n">
        <x:f>'Original Metric'!Y291</x:f>
        <x:v>4</x:v>
      </x:c>
      <x:c r="Z291" s="49" t="n">
        <x:f>'Original Metric'!Z291</x:f>
        <x:v>3.2</x:v>
      </x:c>
      <x:c r="AA291" s="49" t="n">
        <x:f>'Original Metric'!AA291</x:f>
        <x:v>4.3</x:v>
      </x:c>
      <x:c r="AB291" s="49" t="n">
        <x:f>'Original Metric'!AB291</x:f>
        <x:v>4.7</x:v>
      </x:c>
      <x:c r="AC291" s="49" t="n">
        <x:f>'Original Metric'!AC291</x:f>
        <x:v>1.3</x:v>
      </x:c>
      <x:c r="AD291" s="69" t="n">
        <x:f>'Original Metric'!AD291*0.737562149</x:f>
        <x:v>351.07958292399996</x:v>
      </x:c>
      <x:c r="AE291" s="49" t="n">
        <x:f>'Original Metric'!AE291</x:f>
        <x:v>90.5</x:v>
      </x:c>
      <x:c r="AF291" s="37" t="n">
        <x:f>'Original Metric'!AF291</x:f>
        <x:v>2.68</x:v>
      </x:c>
      <x:c r="AG291" s="45" t="n">
        <x:f>'Original Metric'!AG291*14.5037738</x:f>
        <x:v>21.915202211799997</x:v>
      </x:c>
      <x:c r="AH291" s="73" t="n">
        <x:f>'Original Metric'!AH291*1.34102209</x:f>
        <x:v>70.135455307</x:v>
      </x:c>
      <x:c r="AI291" s="73" t="n">
        <x:f>'Original Metric'!AI291*1.34102209</x:f>
        <x:v>67.587513336</x:v>
      </x:c>
      <x:c r="AJ291" s="49" t="n">
        <x:f>'Original Metric'!AJ291</x:f>
        <x:v>-3.8</x:v>
      </x:c>
      <x:c r="AK291" s="49" t="n">
        <x:f>'Original Metric'!AK291</x:f>
        <x:v>-1.5</x:v>
      </x:c>
      <x:c r="AL291" s="49" t="n">
        <x:f>'Original Metric'!AL291</x:f>
        <x:v>-2.3</x:v>
      </x:c>
      <x:c r="AM291" s="49" t="n">
        <x:f>'Original Metric'!AM291</x:f>
        <x:v>-1.2</x:v>
      </x:c>
      <x:c r="AN291" s="49" t="n">
        <x:f>'Original Metric'!AN291</x:f>
        <x:v>-0.8</x:v>
      </x:c>
      <x:c r="AO291" s="49" t="n">
        <x:f>'Original Metric'!AO291</x:f>
        <x:v>-3.8</x:v>
      </x:c>
      <x:c r="AP291" s="37" t="n">
        <x:f>'Original Metric'!AP291</x:f>
        <x:v>178.1</x:v>
      </x:c>
      <x:c r="AQ291" s="61" t="n">
        <x:f>'Original Metric'!AQ291*0.132277357</x:f>
        <x:v>51.7469020584</x:v>
      </x:c>
      <x:c r="AR291" s="61" t="n">
        <x:f>'Original Metric'!AR291*0.132277357</x:f>
        <x:v>58.01817155377001</x:v>
      </x:c>
      <x:c r="AS291" s="37" t="n">
        <x:f>'Original Metric'!AS291</x:f>
        <x:v>2</x:v>
      </x:c>
      <x:c r="AT291" s="49" t="n">
        <x:f>'Original Metric'!AT291</x:f>
        <x:v>0</x:v>
      </x:c>
      <x:c r="AU291" s="37" t="n">
        <x:f>'Original Metric'!AU291</x:f>
        <x:v>0</x:v>
      </x:c>
      <x:c r="AV291" s="37" t="n">
        <x:f>'Original Metric'!AV291</x:f>
        <x:v>1</x:v>
      </x:c>
      <x:c r="AW291" s="37" t="n">
        <x:f>'Original Metric'!AW291</x:f>
        <x:v>0.77</x:v>
      </x:c>
      <x:c r="AX291" s="73" t="n">
        <x:f>'Original Metric'!AX291*1.34102209</x:f>
        <x:v>-0.0268204418</x:v>
      </x:c>
      <x:c r="AY291" s="49" t="n">
        <x:f>'Original Metric'!AY291</x:f>
        <x:v>0</x:v>
      </x:c>
      <x:c r="AZ291" s="73" t="n">
        <x:f>'Original Metric'!AZ291*1.34102209</x:f>
        <x:v>2.6686339591</x:v>
      </x:c>
      <x:c r="BA291" s="37" t="n">
        <x:f>'Original Metric'!BA291</x:f>
        <x:v>0</x:v>
      </x:c>
    </x:row>
    <x:row r="292" ht="18" customHeight="1">
      <x:c r="A292" s="37" t="n">
        <x:f>'Original Metric'!A292</x:f>
        <x:v>549.763</x:v>
      </x:c>
      <x:c r="B292" s="45" t="n">
        <x:f>'Original Metric'!B292*14.5037738</x:f>
        <x:v>14.344232288199999</x:v>
      </x:c>
      <x:c r="C292" s="49" t="n">
        <x:f>'Original Metric'!C292</x:f>
        <x:v>100</x:v>
      </x:c>
      <x:c r="D292" s="45" t="n">
        <x:f>'Original Metric'!D292*14.5037738</x:f>
        <x:v>20.9724569148</x:v>
      </x:c>
      <x:c r="E292" s="45" t="n">
        <x:f>'Original Metric'!E292*14.5037738</x:f>
        <x:v>20.667877665</x:v>
      </x:c>
      <x:c r="F292" s="45" t="n">
        <x:f>'Original Metric'!F292*14.5037738</x:f>
        <x:v>0.7106849162</x:v>
      </x:c>
      <x:c r="G292" s="45" t="n">
        <x:f>'Original Metric'!G292*14.5037738</x:f>
        <x:v>21.915202211799997</x:v>
      </x:c>
      <x:c r="H292" s="53" t="n">
        <x:f>'Original Metric'!H292*9/5+32</x:f>
        <x:v>270.96799999999996</x:v>
      </x:c>
      <x:c r="I292" s="53" t="n">
        <x:f>'Original Metric'!I292*9/5+32</x:f>
        <x:v>217.4</x:v>
      </x:c>
      <x:c r="J292" s="53" t="n">
        <x:f>'Original Metric'!J292*9/5+32</x:f>
        <x:v>1569.2</x:v>
      </x:c>
      <x:c r="K292" s="57" t="n">
        <x:f>'Original Metric'!K292</x:f>
        <x:v>3</x:v>
      </x:c>
      <x:c r="L292" s="53" t="n">
        <x:f>'Original Metric'!L292*9/5+32</x:f>
        <x:v>152.6</x:v>
      </x:c>
      <x:c r="M292" s="37" t="n">
        <x:f>'Original Metric'!M292</x:f>
        <x:v>12.17</x:v>
      </x:c>
      <x:c r="N292" s="49" t="n">
        <x:f>'Original Metric'!N292</x:f>
        <x:v>177.8</x:v>
      </x:c>
      <x:c r="O292" s="49" t="n">
        <x:f>'Original Metric'!O292</x:f>
        <x:v>183.5</x:v>
      </x:c>
      <x:c r="P292" s="61" t="n">
        <x:f>'Original Metric'!P292*0.132277357</x:f>
        <x:v>46.7468179638</x:v>
      </x:c>
      <x:c r="Q292" s="45" t="n">
        <x:f>'Original Metric'!Q292*14.5037738</x:f>
        <x:v>79.59671061440001</x:v>
      </x:c>
      <x:c r="R292" s="53" t="n">
        <x:f>'Original Metric'!R292*9/5+32</x:f>
        <x:v>239</x:v>
      </x:c>
      <x:c r="S292" s="45" t="n">
        <x:f>'Original Metric'!S292*14.5037738</x:f>
        <x:v>5074.290301668</x:v>
      </x:c>
      <x:c r="T292" s="65" t="n">
        <x:f>'Original Metric'!T292/25.4</x:f>
        <x:v>0.3925196850393701</x:v>
      </x:c>
      <x:c r="U292" s="57" t="n">
        <x:f>'Original Metric'!U292</x:f>
        <x:v>6174</x:v>
      </x:c>
      <x:c r="V292" s="37" t="n">
        <x:f>'Original Metric'!V292</x:f>
        <x:v>-0.24</x:v>
      </x:c>
      <x:c r="W292" s="49" t="n">
        <x:f>'Original Metric'!W292</x:f>
        <x:v>98</x:v>
      </x:c>
      <x:c r="X292" s="37" t="n">
        <x:f>'Original Metric'!X292</x:f>
        <x:v>2.2</x:v>
      </x:c>
      <x:c r="Y292" s="49" t="n">
        <x:f>'Original Metric'!Y292</x:f>
        <x:v>4.5</x:v>
      </x:c>
      <x:c r="Z292" s="49" t="n">
        <x:f>'Original Metric'!Z292</x:f>
        <x:v>3.7</x:v>
      </x:c>
      <x:c r="AA292" s="49" t="n">
        <x:f>'Original Metric'!AA292</x:f>
        <x:v>4.8</x:v>
      </x:c>
      <x:c r="AB292" s="49" t="n">
        <x:f>'Original Metric'!AB292</x:f>
        <x:v>5.2</x:v>
      </x:c>
      <x:c r="AC292" s="49" t="n">
        <x:f>'Original Metric'!AC292</x:f>
        <x:v>2.2</x:v>
      </x:c>
      <x:c r="AD292" s="69" t="n">
        <x:f>'Original Metric'!AD292*0.737562149</x:f>
        <x:v>353.292269371</x:v>
      </x:c>
      <x:c r="AE292" s="49" t="n">
        <x:f>'Original Metric'!AE292</x:f>
        <x:v>90.5</x:v>
      </x:c>
      <x:c r="AF292" s="37" t="n">
        <x:f>'Original Metric'!AF292</x:f>
        <x:v>2.69</x:v>
      </x:c>
      <x:c r="AG292" s="45" t="n">
        <x:f>'Original Metric'!AG292*14.5037738</x:f>
        <x:v>21.915202211799997</x:v>
      </x:c>
      <x:c r="AH292" s="73" t="n">
        <x:f>'Original Metric'!AH292*1.34102209</x:f>
        <x:v>72.281090651</x:v>
      </x:c>
      <x:c r="AI292" s="73" t="n">
        <x:f>'Original Metric'!AI292*1.34102209</x:f>
        <x:v>69.599046471</x:v>
      </x:c>
      <x:c r="AJ292" s="49" t="n">
        <x:f>'Original Metric'!AJ292</x:f>
        <x:v>-3.8</x:v>
      </x:c>
      <x:c r="AK292" s="49" t="n">
        <x:f>'Original Metric'!AK292</x:f>
        <x:v>-1.5</x:v>
      </x:c>
      <x:c r="AL292" s="49" t="n">
        <x:f>'Original Metric'!AL292</x:f>
        <x:v>-2.3</x:v>
      </x:c>
      <x:c r="AM292" s="49" t="n">
        <x:f>'Original Metric'!AM292</x:f>
        <x:v>-1.2</x:v>
      </x:c>
      <x:c r="AN292" s="49" t="n">
        <x:f>'Original Metric'!AN292</x:f>
        <x:v>-0.8</x:v>
      </x:c>
      <x:c r="AO292" s="49" t="n">
        <x:f>'Original Metric'!AO292</x:f>
        <x:v>-3.8</x:v>
      </x:c>
      <x:c r="AP292" s="37" t="n">
        <x:f>'Original Metric'!AP292</x:f>
        <x:v>177.6</x:v>
      </x:c>
      <x:c r="AQ292" s="61" t="n">
        <x:f>'Original Metric'!AQ292*0.132277357</x:f>
        <x:v>52.3024669578</x:v>
      </x:c>
      <x:c r="AR292" s="61" t="n">
        <x:f>'Original Metric'!AR292*0.132277357</x:f>
        <x:v>58.643843452380004</x:v>
      </x:c>
      <x:c r="AS292" s="37" t="n">
        <x:f>'Original Metric'!AS292</x:f>
        <x:v>2</x:v>
      </x:c>
      <x:c r="AT292" s="49" t="n">
        <x:f>'Original Metric'!AT292</x:f>
        <x:v>0</x:v>
      </x:c>
      <x:c r="AU292" s="37" t="n">
        <x:f>'Original Metric'!AU292</x:f>
        <x:v>0</x:v>
      </x:c>
      <x:c r="AV292" s="37" t="n">
        <x:f>'Original Metric'!AV292</x:f>
        <x:v>1</x:v>
      </x:c>
      <x:c r="AW292" s="37" t="n">
        <x:f>'Original Metric'!AW292</x:f>
        <x:v>0.78</x:v>
      </x:c>
      <x:c r="AX292" s="73" t="n">
        <x:f>'Original Metric'!AX292*1.34102209</x:f>
        <x:v>0</x:v>
      </x:c>
      <x:c r="AY292" s="49" t="n">
        <x:f>'Original Metric'!AY292</x:f>
        <x:v>0</x:v>
      </x:c>
      <x:c r="AZ292" s="73" t="n">
        <x:f>'Original Metric'!AZ292*1.34102209</x:f>
        <x:v>2.6418135173</x:v>
      </x:c>
      <x:c r="BA292" s="37" t="n">
        <x:f>'Original Metric'!BA292</x:f>
        <x:v>0</x:v>
      </x:c>
    </x:row>
    <x:row r="293" ht="18" customHeight="1">
      <x:c r="A293" s="37" t="n">
        <x:f>'Original Metric'!A293</x:f>
        <x:v>549.847</x:v>
      </x:c>
      <x:c r="B293" s="45" t="n">
        <x:f>'Original Metric'!B293*14.5037738</x:f>
        <x:v>14.344232288199999</x:v>
      </x:c>
      <x:c r="C293" s="49" t="n">
        <x:f>'Original Metric'!C293</x:f>
        <x:v>100</x:v>
      </x:c>
      <x:c r="D293" s="45" t="n">
        <x:f>'Original Metric'!D293*14.5037738</x:f>
        <x:v>21.161005974200002</x:v>
      </x:c>
      <x:c r="E293" s="45" t="n">
        <x:f>'Original Metric'!E293*14.5037738</x:f>
        <x:v>20.6243663436</x:v>
      </x:c>
      <x:c r="F293" s="45" t="n">
        <x:f>'Original Metric'!F293*14.5037738</x:f>
        <x:v>0.72518869</x:v>
      </x:c>
      <x:c r="G293" s="45" t="n">
        <x:f>'Original Metric'!G293*14.5037738</x:f>
        <x:v>21.915202211799997</x:v>
      </x:c>
      <x:c r="H293" s="53" t="n">
        <x:f>'Original Metric'!H293*9/5+32</x:f>
        <x:v>271.508</x:v>
      </x:c>
      <x:c r="I293" s="53" t="n">
        <x:f>'Original Metric'!I293*9/5+32</x:f>
        <x:v>217.4</x:v>
      </x:c>
      <x:c r="J293" s="53" t="n">
        <x:f>'Original Metric'!J293*9/5+32</x:f>
        <x:v>1574.6</x:v>
      </x:c>
      <x:c r="K293" s="57" t="n">
        <x:f>'Original Metric'!K293</x:f>
        <x:v>3</x:v>
      </x:c>
      <x:c r="L293" s="53" t="n">
        <x:f>'Original Metric'!L293*9/5+32</x:f>
        <x:v>152.6</x:v>
      </x:c>
      <x:c r="M293" s="37" t="n">
        <x:f>'Original Metric'!M293</x:f>
        <x:v>12.14</x:v>
      </x:c>
      <x:c r="N293" s="49" t="n">
        <x:f>'Original Metric'!N293</x:f>
        <x:v>177</x:v>
      </x:c>
      <x:c r="O293" s="49" t="n">
        <x:f>'Original Metric'!O293</x:f>
        <x:v>183</x:v>
      </x:c>
      <x:c r="P293" s="61" t="n">
        <x:f>'Original Metric'!P293*0.132277357</x:f>
        <x:v>46.865867585100005</x:v>
      </x:c>
      <x:c r="Q293" s="45" t="n">
        <x:f>'Original Metric'!Q293*14.5037738</x:f>
        <x:v>79.2341162694</x:v>
      </x:c>
      <x:c r="R293" s="53" t="n">
        <x:f>'Original Metric'!R293*9/5+32</x:f>
        <x:v>239</x:v>
      </x:c>
      <x:c r="S293" s="45" t="n">
        <x:f>'Original Metric'!S293*14.5037738</x:f>
        <x:v>5058.046075012</x:v>
      </x:c>
      <x:c r="T293" s="65" t="n">
        <x:f>'Original Metric'!T293/25.4</x:f>
        <x:v>0.3877952755905512</x:v>
      </x:c>
      <x:c r="U293" s="57" t="n">
        <x:f>'Original Metric'!U293</x:f>
        <x:v>6180</x:v>
      </x:c>
      <x:c r="V293" s="37" t="n">
        <x:f>'Original Metric'!V293</x:f>
        <x:v>-0.51</x:v>
      </x:c>
      <x:c r="W293" s="49" t="n">
        <x:f>'Original Metric'!W293</x:f>
        <x:v>98</x:v>
      </x:c>
      <x:c r="X293" s="37" t="n">
        <x:f>'Original Metric'!X293</x:f>
        <x:v>2.2</x:v>
      </x:c>
      <x:c r="Y293" s="49" t="n">
        <x:f>'Original Metric'!Y293</x:f>
        <x:v>4.5</x:v>
      </x:c>
      <x:c r="Z293" s="49" t="n">
        <x:f>'Original Metric'!Z293</x:f>
        <x:v>3.7</x:v>
      </x:c>
      <x:c r="AA293" s="49" t="n">
        <x:f>'Original Metric'!AA293</x:f>
        <x:v>4.8</x:v>
      </x:c>
      <x:c r="AB293" s="49" t="n">
        <x:f>'Original Metric'!AB293</x:f>
        <x:v>5.2</x:v>
      </x:c>
      <x:c r="AC293" s="49" t="n">
        <x:f>'Original Metric'!AC293</x:f>
        <x:v>2.2</x:v>
      </x:c>
      <x:c r="AD293" s="69" t="n">
        <x:f>'Original Metric'!AD293*0.737562149</x:f>
        <x:v>352.554707222</x:v>
      </x:c>
      <x:c r="AE293" s="49" t="n">
        <x:f>'Original Metric'!AE293</x:f>
        <x:v>90</x:v>
      </x:c>
      <x:c r="AF293" s="37" t="n">
        <x:f>'Original Metric'!AF293</x:f>
        <x:v>2.7</x:v>
      </x:c>
      <x:c r="AG293" s="45" t="n">
        <x:f>'Original Metric'!AG293*14.5037738</x:f>
        <x:v>21.915202211799997</x:v>
      </x:c>
      <x:c r="AH293" s="73" t="n">
        <x:f>'Original Metric'!AH293*1.34102209</x:f>
        <x:v>72.817499487</x:v>
      </x:c>
      <x:c r="AI293" s="73" t="n">
        <x:f>'Original Metric'!AI293*1.34102209</x:f>
        <x:v>70.135455307</x:v>
      </x:c>
      <x:c r="AJ293" s="49" t="n">
        <x:f>'Original Metric'!AJ293</x:f>
        <x:v>-3.8</x:v>
      </x:c>
      <x:c r="AK293" s="49" t="n">
        <x:f>'Original Metric'!AK293</x:f>
        <x:v>-1.5</x:v>
      </x:c>
      <x:c r="AL293" s="49" t="n">
        <x:f>'Original Metric'!AL293</x:f>
        <x:v>-2.3</x:v>
      </x:c>
      <x:c r="AM293" s="49" t="n">
        <x:f>'Original Metric'!AM293</x:f>
        <x:v>-0.8</x:v>
      </x:c>
      <x:c r="AN293" s="49" t="n">
        <x:f>'Original Metric'!AN293</x:f>
        <x:v>-0.8</x:v>
      </x:c>
      <x:c r="AO293" s="49" t="n">
        <x:f>'Original Metric'!AO293</x:f>
        <x:v>-3.8</x:v>
      </x:c>
      <x:c r="AP293" s="37" t="n">
        <x:f>'Original Metric'!AP293</x:f>
        <x:v>177.5</x:v>
      </x:c>
      <x:c r="AQ293" s="61" t="n">
        <x:f>'Original Metric'!AQ293*0.132277357</x:f>
        <x:v>52.3686056363</x:v>
      </x:c>
      <x:c r="AR293" s="61" t="n">
        <x:f>'Original Metric'!AR293*0.132277357</x:f>
        <x:v>58.73379205514</x:v>
      </x:c>
      <x:c r="AS293" s="37" t="n">
        <x:f>'Original Metric'!AS293</x:f>
        <x:v>2</x:v>
      </x:c>
      <x:c r="AT293" s="49" t="n">
        <x:f>'Original Metric'!AT293</x:f>
        <x:v>0</x:v>
      </x:c>
      <x:c r="AU293" s="37" t="n">
        <x:f>'Original Metric'!AU293</x:f>
        <x:v>0</x:v>
      </x:c>
      <x:c r="AV293" s="37" t="n">
        <x:f>'Original Metric'!AV293</x:f>
        <x:v>1</x:v>
      </x:c>
      <x:c r="AW293" s="37" t="n">
        <x:f>'Original Metric'!AW293</x:f>
        <x:v>0.78</x:v>
      </x:c>
      <x:c r="AX293" s="73" t="n">
        <x:f>'Original Metric'!AX293*1.34102209</x:f>
        <x:v>0</x:v>
      </x:c>
      <x:c r="AY293" s="49" t="n">
        <x:f>'Original Metric'!AY293</x:f>
        <x:v>0</x:v>
      </x:c>
      <x:c r="AZ293" s="73" t="n">
        <x:f>'Original Metric'!AZ293*1.34102209</x:f>
        <x:v>2.7893259472</x:v>
      </x:c>
      <x:c r="BA293" s="37" t="n">
        <x:f>'Original Metric'!BA293</x:f>
        <x:v>0</x:v>
      </x:c>
    </x:row>
    <x:row r="294" ht="18" customHeight="1">
      <x:c r="A294" s="37" t="n">
        <x:f>'Original Metric'!A294</x:f>
        <x:v>549.923</x:v>
      </x:c>
      <x:c r="B294" s="45" t="n">
        <x:f>'Original Metric'!B294*14.5037738</x:f>
        <x:v>14.34278191082</x:v>
      </x:c>
      <x:c r="C294" s="49" t="n">
        <x:f>'Original Metric'!C294</x:f>
        <x:v>100</x:v>
      </x:c>
      <x:c r="D294" s="45" t="n">
        <x:f>'Original Metric'!D294*14.5037738</x:f>
        <x:v>21.175509748</x:v>
      </x:c>
      <x:c r="E294" s="45" t="n">
        <x:f>'Original Metric'!E294*14.5037738</x:f>
        <x:v>20.6243663436</x:v>
      </x:c>
      <x:c r="F294" s="45" t="n">
        <x:f>'Original Metric'!F294*14.5037738</x:f>
        <x:v>0.72518869</x:v>
      </x:c>
      <x:c r="G294" s="45" t="n">
        <x:f>'Original Metric'!G294*14.5037738</x:f>
        <x:v>21.915202211799997</x:v>
      </x:c>
      <x:c r="H294" s="53" t="n">
        <x:f>'Original Metric'!H294*9/5+32</x:f>
        <x:v>272.228</x:v>
      </x:c>
      <x:c r="I294" s="53" t="n">
        <x:f>'Original Metric'!I294*9/5+32</x:f>
        <x:v>217.4</x:v>
      </x:c>
      <x:c r="J294" s="53" t="n">
        <x:f>'Original Metric'!J294*9/5+32</x:f>
        <x:v>1574.6</x:v>
      </x:c>
      <x:c r="K294" s="57" t="n">
        <x:f>'Original Metric'!K294</x:f>
        <x:v>3</x:v>
      </x:c>
      <x:c r="L294" s="53" t="n">
        <x:f>'Original Metric'!L294*9/5+32</x:f>
        <x:v>152.6</x:v>
      </x:c>
      <x:c r="M294" s="37" t="n">
        <x:f>'Original Metric'!M294</x:f>
        <x:v>12.21</x:v>
      </x:c>
      <x:c r="N294" s="49" t="n">
        <x:f>'Original Metric'!N294</x:f>
        <x:v>177</x:v>
      </x:c>
      <x:c r="O294" s="49" t="n">
        <x:f>'Original Metric'!O294</x:f>
        <x:v>182.7</x:v>
      </x:c>
      <x:c r="P294" s="61" t="n">
        <x:f>'Original Metric'!P294*0.132277357</x:f>
        <x:v>47.0510558849</x:v>
      </x:c>
      <x:c r="Q294" s="45" t="n">
        <x:f>'Original Metric'!Q294*14.5037738</x:f>
        <x:v>79.06007098379999</x:v>
      </x:c>
      <x:c r="R294" s="53" t="n">
        <x:f>'Original Metric'!R294*9/5+32</x:f>
        <x:v>239</x:v>
      </x:c>
      <x:c r="S294" s="45" t="n">
        <x:f>'Original Metric'!S294*14.5037738</x:f>
        <x:v>5050.794188112</x:v>
      </x:c>
      <x:c r="T294" s="65" t="n">
        <x:f>'Original Metric'!T294/25.4</x:f>
        <x:v>0.3854330708661417</x:v>
      </x:c>
      <x:c r="U294" s="57" t="n">
        <x:f>'Original Metric'!U294</x:f>
        <x:v>6214</x:v>
      </x:c>
      <x:c r="V294" s="37" t="n">
        <x:f>'Original Metric'!V294</x:f>
        <x:v>-0.58</x:v>
      </x:c>
      <x:c r="W294" s="49" t="n">
        <x:f>'Original Metric'!W294</x:f>
        <x:v>98</x:v>
      </x:c>
      <x:c r="X294" s="37" t="n">
        <x:f>'Original Metric'!X294</x:f>
        <x:v>2.2</x:v>
      </x:c>
      <x:c r="Y294" s="49" t="n">
        <x:f>'Original Metric'!Y294</x:f>
        <x:v>4.5</x:v>
      </x:c>
      <x:c r="Z294" s="49" t="n">
        <x:f>'Original Metric'!Z294</x:f>
        <x:v>3.7</x:v>
      </x:c>
      <x:c r="AA294" s="49" t="n">
        <x:f>'Original Metric'!AA294</x:f>
        <x:v>5.2</x:v>
      </x:c>
      <x:c r="AB294" s="49" t="n">
        <x:f>'Original Metric'!AB294</x:f>
        <x:v>5.6</x:v>
      </x:c>
      <x:c r="AC294" s="49" t="n">
        <x:f>'Original Metric'!AC294</x:f>
        <x:v>2.2</x:v>
      </x:c>
      <x:c r="AD294" s="69" t="n">
        <x:f>'Original Metric'!AD294*0.737562149</x:f>
        <x:v>352.554707222</x:v>
      </x:c>
      <x:c r="AE294" s="49" t="n">
        <x:f>'Original Metric'!AE294</x:f>
        <x:v>90.1</x:v>
      </x:c>
      <x:c r="AF294" s="37" t="n">
        <x:f>'Original Metric'!AF294</x:f>
        <x:v>2.71</x:v>
      </x:c>
      <x:c r="AG294" s="45" t="n">
        <x:f>'Original Metric'!AG294*14.5037738</x:f>
        <x:v>21.915202211799997</x:v>
      </x:c>
      <x:c r="AH294" s="73" t="n">
        <x:f>'Original Metric'!AH294*1.34102209</x:f>
        <x:v>73.35390832300001</x:v>
      </x:c>
      <x:c r="AI294" s="73" t="n">
        <x:f>'Original Metric'!AI294*1.34102209</x:f>
        <x:v>70.403659725</x:v>
      </x:c>
      <x:c r="AJ294" s="49" t="n">
        <x:f>'Original Metric'!AJ294</x:f>
        <x:v>-3.8</x:v>
      </x:c>
      <x:c r="AK294" s="49" t="n">
        <x:f>'Original Metric'!AK294</x:f>
        <x:v>-1.2</x:v>
      </x:c>
      <x:c r="AL294" s="49" t="n">
        <x:f>'Original Metric'!AL294</x:f>
        <x:v>-2.3</x:v>
      </x:c>
      <x:c r="AM294" s="49" t="n">
        <x:f>'Original Metric'!AM294</x:f>
        <x:v>-0.8</x:v>
      </x:c>
      <x:c r="AN294" s="49" t="n">
        <x:f>'Original Metric'!AN294</x:f>
        <x:v>-0.4</x:v>
      </x:c>
      <x:c r="AO294" s="49" t="n">
        <x:f>'Original Metric'!AO294</x:f>
        <x:v>-3.8</x:v>
      </x:c>
      <x:c r="AP294" s="37" t="n">
        <x:f>'Original Metric'!AP294</x:f>
        <x:v>176.5</x:v>
      </x:c>
      <x:c r="AQ294" s="61" t="n">
        <x:f>'Original Metric'!AQ294*0.132277357</x:f>
        <x:v>52.725754500200004</x:v>
      </x:c>
      <x:c r="AR294" s="61" t="n">
        <x:f>'Original Metric'!AR294*0.132277357</x:f>
        <x:v>59.143851861840005</x:v>
      </x:c>
      <x:c r="AS294" s="37" t="n">
        <x:f>'Original Metric'!AS294</x:f>
        <x:v>2</x:v>
      </x:c>
      <x:c r="AT294" s="49" t="n">
        <x:f>'Original Metric'!AT294</x:f>
        <x:v>0</x:v>
      </x:c>
      <x:c r="AU294" s="37" t="n">
        <x:f>'Original Metric'!AU294</x:f>
        <x:v>0</x:v>
      </x:c>
      <x:c r="AV294" s="37" t="n">
        <x:f>'Original Metric'!AV294</x:f>
        <x:v>1</x:v>
      </x:c>
      <x:c r="AW294" s="37" t="n">
        <x:f>'Original Metric'!AW294</x:f>
        <x:v>0.77</x:v>
      </x:c>
      <x:c r="AX294" s="73" t="n">
        <x:f>'Original Metric'!AX294*1.34102209</x:f>
        <x:v>0</x:v>
      </x:c>
      <x:c r="AY294" s="49" t="n">
        <x:f>'Original Metric'!AY294</x:f>
        <x:v>0</x:v>
      </x:c>
      <x:c r="AZ294" s="73" t="n">
        <x:f>'Original Metric'!AZ294*1.34102209</x:f>
        <x:v>2.8966077144000004</x:v>
      </x:c>
      <x:c r="BA294" s="37" t="n">
        <x:f>'Original Metric'!BA294</x:f>
        <x:v>0</x:v>
      </x:c>
    </x:row>
    <x:row r="295" ht="18" customHeight="1">
      <x:c r="A295" s="37" t="n">
        <x:f>'Original Metric'!A295</x:f>
        <x:v>549.993</x:v>
      </x:c>
      <x:c r="B295" s="45" t="n">
        <x:f>'Original Metric'!B295*14.5037738</x:f>
        <x:v>14.34278191082</x:v>
      </x:c>
      <x:c r="C295" s="49" t="n">
        <x:f>'Original Metric'!C295</x:f>
        <x:v>100</x:v>
      </x:c>
      <x:c r="D295" s="45" t="n">
        <x:f>'Original Metric'!D295*14.5037738</x:f>
        <x:v>21.320547486</x:v>
      </x:c>
      <x:c r="E295" s="45" t="n">
        <x:f>'Original Metric'!E295*14.5037738</x:f>
        <x:v>20.305283319999997</x:v>
      </x:c>
      <x:c r="F295" s="45" t="n">
        <x:f>'Original Metric'!F295*14.5037738</x:f>
        <x:v>0.72518869</x:v>
      </x:c>
      <x:c r="G295" s="45" t="n">
        <x:f>'Original Metric'!G295*14.5037738</x:f>
        <x:v>21.915202211799997</x:v>
      </x:c>
      <x:c r="H295" s="53" t="n">
        <x:f>'Original Metric'!H295*9/5+32</x:f>
        <x:v>273.488</x:v>
      </x:c>
      <x:c r="I295" s="53" t="n">
        <x:f>'Original Metric'!I295*9/5+32</x:f>
        <x:v>217.4</x:v>
      </x:c>
      <x:c r="J295" s="53" t="n">
        <x:f>'Original Metric'!J295*9/5+32</x:f>
        <x:v>1574.6</x:v>
      </x:c>
      <x:c r="K295" s="57" t="n">
        <x:f>'Original Metric'!K295</x:f>
        <x:v>4</x:v>
      </x:c>
      <x:c r="L295" s="53" t="n">
        <x:f>'Original Metric'!L295*9/5+32</x:f>
        <x:v>152.6</x:v>
      </x:c>
      <x:c r="M295" s="37" t="n">
        <x:f>'Original Metric'!M295</x:f>
        <x:v>12.13</x:v>
      </x:c>
      <x:c r="N295" s="49" t="n">
        <x:f>'Original Metric'!N295</x:f>
        <x:v>174</x:v>
      </x:c>
      <x:c r="O295" s="49" t="n">
        <x:f>'Original Metric'!O295</x:f>
        <x:v>181.9</x:v>
      </x:c>
      <x:c r="P295" s="61" t="n">
        <x:f>'Original Metric'!P295*0.132277357</x:f>
        <x:v>46.8129566423</x:v>
      </x:c>
      <x:c r="Q295" s="45" t="n">
        <x:f>'Original Metric'!Q295*14.5037738</x:f>
        <x:v>78.71198041259998</x:v>
      </x:c>
      <x:c r="R295" s="53" t="n">
        <x:f>'Original Metric'!R295*9/5+32</x:f>
        <x:v>239</x:v>
      </x:c>
      <x:c r="S295" s="45" t="n">
        <x:f>'Original Metric'!S295*14.5037738</x:f>
        <x:v>5051.084263588</x:v>
      </x:c>
      <x:c r="T295" s="65" t="n">
        <x:f>'Original Metric'!T295/25.4</x:f>
        <x:v>0.3830708661417323</x:v>
      </x:c>
      <x:c r="U295" s="57" t="n">
        <x:f>'Original Metric'!U295</x:f>
        <x:v>6283</x:v>
      </x:c>
      <x:c r="V295" s="37" t="n">
        <x:f>'Original Metric'!V295</x:f>
        <x:v>-0.93</x:v>
      </x:c>
      <x:c r="W295" s="49" t="n">
        <x:f>'Original Metric'!W295</x:f>
        <x:v>84.6</x:v>
      </x:c>
      <x:c r="X295" s="37" t="n">
        <x:f>'Original Metric'!X295</x:f>
        <x:v>2.7</x:v>
      </x:c>
      <x:c r="Y295" s="49" t="n">
        <x:f>'Original Metric'!Y295</x:f>
        <x:v>5.3</x:v>
      </x:c>
      <x:c r="Z295" s="49" t="n">
        <x:f>'Original Metric'!Z295</x:f>
        <x:v>4.7</x:v>
      </x:c>
      <x:c r="AA295" s="49" t="n">
        <x:f>'Original Metric'!AA295</x:f>
        <x:v>4.5</x:v>
      </x:c>
      <x:c r="AB295" s="49" t="n">
        <x:f>'Original Metric'!AB295</x:f>
        <x:v>5</x:v>
      </x:c>
      <x:c r="AC295" s="49" t="n">
        <x:f>'Original Metric'!AC295</x:f>
        <x:v>3.2</x:v>
      </x:c>
      <x:c r="AD295" s="69" t="n">
        <x:f>'Original Metric'!AD295*0.737562149</x:f>
        <x:v>348.86689647699995</x:v>
      </x:c>
      <x:c r="AE295" s="49" t="n">
        <x:f>'Original Metric'!AE295</x:f>
        <x:v>89.9</x:v>
      </x:c>
      <x:c r="AF295" s="37" t="n">
        <x:f>'Original Metric'!AF295</x:f>
        <x:v>2.71</x:v>
      </x:c>
      <x:c r="AG295" s="45" t="n">
        <x:f>'Original Metric'!AG295*14.5037738</x:f>
        <x:v>21.915202211799997</x:v>
      </x:c>
      <x:c r="AH295" s="73" t="n">
        <x:f>'Original Metric'!AH295*1.34102209</x:f>
        <x:v>72.683397278</x:v>
      </x:c>
      <x:c r="AI295" s="73" t="n">
        <x:f>'Original Metric'!AI295*1.34102209</x:f>
        <x:v>70.537761934</x:v>
      </x:c>
      <x:c r="AJ295" s="49" t="n">
        <x:f>'Original Metric'!AJ295</x:f>
        <x:v>-3.8</x:v>
      </x:c>
      <x:c r="AK295" s="49" t="n">
        <x:f>'Original Metric'!AK295</x:f>
        <x:v>-1.2</x:v>
      </x:c>
      <x:c r="AL295" s="49" t="n">
        <x:f>'Original Metric'!AL295</x:f>
        <x:v>-2.3</x:v>
      </x:c>
      <x:c r="AM295" s="49" t="n">
        <x:f>'Original Metric'!AM295</x:f>
        <x:v>-0.8</x:v>
      </x:c>
      <x:c r="AN295" s="49" t="n">
        <x:f>'Original Metric'!AN295</x:f>
        <x:v>-0.4</x:v>
      </x:c>
      <x:c r="AO295" s="49" t="n">
        <x:f>'Original Metric'!AO295</x:f>
        <x:v>-3.8</x:v>
      </x:c>
      <x:c r="AP295" s="37" t="n">
        <x:f>'Original Metric'!AP295</x:f>
        <x:v>173.5</x:v>
      </x:c>
      <x:c r="AQ295" s="61" t="n">
        <x:f>'Original Metric'!AQ295*0.132277357</x:f>
        <x:v>52.937398271400006</x:v>
      </x:c>
      <x:c r="AR295" s="61" t="n">
        <x:f>'Original Metric'!AR295*0.132277357</x:f>
        <x:v>59.42163431154001</x:v>
      </x:c>
      <x:c r="AS295" s="37" t="n">
        <x:f>'Original Metric'!AS295</x:f>
        <x:v>2</x:v>
      </x:c>
      <x:c r="AT295" s="49" t="n">
        <x:f>'Original Metric'!AT295</x:f>
        <x:v>0</x:v>
      </x:c>
      <x:c r="AU295" s="37" t="n">
        <x:f>'Original Metric'!AU295</x:f>
        <x:v>0</x:v>
      </x:c>
      <x:c r="AV295" s="37" t="n">
        <x:f>'Original Metric'!AV295</x:f>
        <x:v>1</x:v>
      </x:c>
      <x:c r="AW295" s="37" t="n">
        <x:f>'Original Metric'!AW295</x:f>
        <x:v>0.77</x:v>
      </x:c>
      <x:c r="AX295" s="73" t="n">
        <x:f>'Original Metric'!AX295*1.34102209</x:f>
        <x:v>-0.09387154630000001</x:v>
      </x:c>
      <x:c r="AY295" s="49" t="n">
        <x:f>'Original Metric'!AY295</x:f>
        <x:v>0</x:v>
      </x:c>
      <x:c r="AZ295" s="73" t="n">
        <x:f>'Original Metric'!AZ295*1.34102209</x:f>
        <x:v>2.2931477739</x:v>
      </x:c>
      <x:c r="BA295" s="37" t="n">
        <x:f>'Original Metric'!BA295</x:f>
        <x:v>0</x:v>
      </x:c>
    </x:row>
    <x:row r="296" ht="18" customHeight="1">
      <x:c r="A296" s="37" t="n">
        <x:f>'Original Metric'!A296</x:f>
        <x:v>550.075</x:v>
      </x:c>
      <x:c r="B296" s="45" t="n">
        <x:f>'Original Metric'!B296*14.5037738</x:f>
        <x:v>14.34278191082</x:v>
      </x:c>
      <x:c r="C296" s="49" t="n">
        <x:f>'Original Metric'!C296</x:f>
        <x:v>100</x:v>
      </x:c>
      <x:c r="D296" s="45" t="n">
        <x:f>'Original Metric'!D296*14.5037738</x:f>
        <x:v>21.0594795576</x:v>
      </x:c>
      <x:c r="E296" s="45" t="n">
        <x:f>'Original Metric'!E296*14.5037738</x:f>
        <x:v>20.218260677199996</x:v>
      </x:c>
      <x:c r="F296" s="45" t="n">
        <x:f>'Original Metric'!F296*14.5037738</x:f>
        <x:v>0.6816773685999999</x:v>
      </x:c>
      <x:c r="G296" s="45" t="n">
        <x:f>'Original Metric'!G296*14.5037738</x:f>
        <x:v>21.915202211799997</x:v>
      </x:c>
      <x:c r="H296" s="53" t="n">
        <x:f>'Original Metric'!H296*9/5+32</x:f>
        <x:v>273.488</x:v>
      </x:c>
      <x:c r="I296" s="53" t="n">
        <x:f>'Original Metric'!I296*9/5+32</x:f>
        <x:v>217.4</x:v>
      </x:c>
      <x:c r="J296" s="53" t="n">
        <x:f>'Original Metric'!J296*9/5+32</x:f>
        <x:v>1581.8</x:v>
      </x:c>
      <x:c r="K296" s="57" t="n">
        <x:f>'Original Metric'!K296</x:f>
        <x:v>4</x:v>
      </x:c>
      <x:c r="L296" s="53" t="n">
        <x:f>'Original Metric'!L296*9/5+32</x:f>
        <x:v>152.6</x:v>
      </x:c>
      <x:c r="M296" s="37" t="n">
        <x:f>'Original Metric'!M296</x:f>
        <x:v>12.22</x:v>
      </x:c>
      <x:c r="N296" s="49" t="n">
        <x:f>'Original Metric'!N296</x:f>
        <x:v>171.8</x:v>
      </x:c>
      <x:c r="O296" s="49" t="n">
        <x:f>'Original Metric'!O296</x:f>
        <x:v>180</x:v>
      </x:c>
      <x:c r="P296" s="61" t="n">
        <x:f>'Original Metric'!P296*0.132277357</x:f>
        <x:v>46.852639849400006</x:v>
      </x:c>
      <x:c r="Q296" s="45" t="n">
        <x:f>'Original Metric'!Q296*14.5037738</x:f>
        <x:v>79.94480118559999</x:v>
      </x:c>
      <x:c r="R296" s="53" t="n">
        <x:f>'Original Metric'!R296*9/5+32</x:f>
        <x:v>239</x:v>
      </x:c>
      <x:c r="S296" s="45" t="n">
        <x:f>'Original Metric'!S296*14.5037738</x:f>
        <x:v>5085.02309428</x:v>
      </x:c>
      <x:c r="T296" s="65" t="n">
        <x:f>'Original Metric'!T296/25.4</x:f>
        <x:v>0.3866141732283465</x:v>
      </x:c>
      <x:c r="U296" s="57" t="n">
        <x:f>'Original Metric'!U296</x:f>
        <x:v>6391</x:v>
      </x:c>
      <x:c r="V296" s="37" t="n">
        <x:f>'Original Metric'!V296</x:f>
        <x:v>-0.9</x:v>
      </x:c>
      <x:c r="W296" s="49" t="n">
        <x:f>'Original Metric'!W296</x:f>
        <x:v>84.6</x:v>
      </x:c>
      <x:c r="X296" s="37" t="n">
        <x:f>'Original Metric'!X296</x:f>
        <x:v>3.6</x:v>
      </x:c>
      <x:c r="Y296" s="49" t="n">
        <x:f>'Original Metric'!Y296</x:f>
        <x:v>-3.5</x:v>
      </x:c>
      <x:c r="Z296" s="49" t="n">
        <x:f>'Original Metric'!Z296</x:f>
        <x:v>5</x:v>
      </x:c>
      <x:c r="AA296" s="49" t="n">
        <x:f>'Original Metric'!AA296</x:f>
        <x:v>-3.5</x:v>
      </x:c>
      <x:c r="AB296" s="49" t="n">
        <x:f>'Original Metric'!AB296</x:f>
        <x:v>5.2</x:v>
      </x:c>
      <x:c r="AC296" s="49" t="n">
        <x:f>'Original Metric'!AC296</x:f>
        <x:v>-3</x:v>
      </x:c>
      <x:c r="AD296" s="69" t="n">
        <x:f>'Original Metric'!AD296*0.737562149</x:f>
        <x:v>342.228837136</x:v>
      </x:c>
      <x:c r="AE296" s="49" t="n">
        <x:f>'Original Metric'!AE296</x:f>
        <x:v>89.9</x:v>
      </x:c>
      <x:c r="AF296" s="37" t="n">
        <x:f>'Original Metric'!AF296</x:f>
        <x:v>2.72</x:v>
      </x:c>
      <x:c r="AG296" s="45" t="n">
        <x:f>'Original Metric'!AG296*14.5037738</x:f>
        <x:v>21.538104093</x:v>
      </x:c>
      <x:c r="AH296" s="73" t="n">
        <x:f>'Original Metric'!AH296*1.34102209</x:f>
        <x:v>67.721615545</x:v>
      </x:c>
      <x:c r="AI296" s="73" t="n">
        <x:f>'Original Metric'!AI296*1.34102209</x:f>
        <x:v>65.30777578300001</x:v>
      </x:c>
      <x:c r="AJ296" s="49" t="n">
        <x:f>'Original Metric'!AJ296</x:f>
        <x:v>-3.4</x:v>
      </x:c>
      <x:c r="AK296" s="49" t="n">
        <x:f>'Original Metric'!AK296</x:f>
        <x:v>-1.2</x:v>
      </x:c>
      <x:c r="AL296" s="49" t="n">
        <x:f>'Original Metric'!AL296</x:f>
        <x:v>-1.9</x:v>
      </x:c>
      <x:c r="AM296" s="49" t="n">
        <x:f>'Original Metric'!AM296</x:f>
        <x:v>-0.8</x:v>
      </x:c>
      <x:c r="AN296" s="49" t="n">
        <x:f>'Original Metric'!AN296</x:f>
        <x:v>-0.4</x:v>
      </x:c>
      <x:c r="AO296" s="49" t="n">
        <x:f>'Original Metric'!AO296</x:f>
        <x:v>-3.8</x:v>
      </x:c>
      <x:c r="AP296" s="37" t="n">
        <x:f>'Original Metric'!AP296</x:f>
        <x:v>177.7</x:v>
      </x:c>
      <x:c r="AQ296" s="61" t="n">
        <x:f>'Original Metric'!AQ296*0.132277357</x:f>
        <x:v>50.14634603870001</x:v>
      </x:c>
      <x:c r="AR296" s="61" t="n">
        <x:f>'Original Metric'!AR296*0.132277357</x:f>
        <x:v>56.93349722637001</x:v>
      </x:c>
      <x:c r="AS296" s="37" t="n">
        <x:f>'Original Metric'!AS296</x:f>
        <x:v>2</x:v>
      </x:c>
      <x:c r="AT296" s="49" t="n">
        <x:f>'Original Metric'!AT296</x:f>
        <x:v>0</x:v>
      </x:c>
      <x:c r="AU296" s="37" t="n">
        <x:f>'Original Metric'!AU296</x:f>
        <x:v>4</x:v>
      </x:c>
      <x:c r="AV296" s="37" t="n">
        <x:f>'Original Metric'!AV296</x:f>
        <x:v>1</x:v>
      </x:c>
      <x:c r="AW296" s="37" t="n">
        <x:f>'Original Metric'!AW296</x:f>
        <x:v>0.85</x:v>
      </x:c>
      <x:c r="AX296" s="73" t="n">
        <x:f>'Original Metric'!AX296*1.34102209</x:f>
        <x:v>0</x:v>
      </x:c>
      <x:c r="AY296" s="49" t="n">
        <x:f>'Original Metric'!AY296</x:f>
        <x:v>0</x:v>
      </x:c>
      <x:c r="AZ296" s="73" t="n">
        <x:f>'Original Metric'!AZ296*1.34102209</x:f>
        <x:v>2.4272499829000003</x:v>
      </x:c>
      <x:c r="BA296" s="37" t="n">
        <x:f>'Original Metric'!BA296</x:f>
        <x:v>0</x:v>
      </x:c>
    </x:row>
    <x:row r="297" ht="18" customHeight="1">
      <x:c r="A297" s="37" t="n">
        <x:f>'Original Metric'!A297</x:f>
        <x:v>550.183</x:v>
      </x:c>
      <x:c r="B297" s="45" t="n">
        <x:f>'Original Metric'!B297*14.5037738</x:f>
        <x:v>14.34133153344</x:v>
      </x:c>
      <x:c r="C297" s="49" t="n">
        <x:f>'Original Metric'!C297</x:f>
        <x:v>100</x:v>
      </x:c>
      <x:c r="D297" s="45" t="n">
        <x:f>'Original Metric'!D297*14.5037738</x:f>
        <x:v>22.147262592599997</x:v>
      </x:c>
      <x:c r="E297" s="45" t="n">
        <x:f>'Original Metric'!E297*14.5037738</x:f>
        <x:v>20.8709304982</x:v>
      </x:c>
      <x:c r="F297" s="45" t="n">
        <x:f>'Original Metric'!F297*14.5037738</x:f>
        <x:v>0.31908302359999996</x:v>
      </x:c>
      <x:c r="G297" s="45" t="n">
        <x:f>'Original Metric'!G297*14.5037738</x:f>
        <x:v>21.320547486</x:v>
      </x:c>
      <x:c r="H297" s="53" t="n">
        <x:f>'Original Metric'!H297*9/5+32</x:f>
        <x:v>274.928</x:v>
      </x:c>
      <x:c r="I297" s="53" t="n">
        <x:f>'Original Metric'!I297*9/5+32</x:f>
        <x:v>217.4</x:v>
      </x:c>
      <x:c r="J297" s="53" t="n">
        <x:f>'Original Metric'!J297*9/5+32</x:f>
        <x:v>1581.8</x:v>
      </x:c>
      <x:c r="K297" s="57" t="n">
        <x:f>'Original Metric'!K297</x:f>
        <x:v>4</x:v>
      </x:c>
      <x:c r="L297" s="53" t="n">
        <x:f>'Original Metric'!L297*9/5+32</x:f>
        <x:v>152.6</x:v>
      </x:c>
      <x:c r="M297" s="37" t="n">
        <x:f>'Original Metric'!M297</x:f>
        <x:v>14.48</x:v>
      </x:c>
      <x:c r="N297" s="49" t="n">
        <x:f>'Original Metric'!N297</x:f>
        <x:v>186.8</x:v>
      </x:c>
      <x:c r="O297" s="49" t="n">
        <x:f>'Original Metric'!O297</x:f>
        <x:v>183.4</x:v>
      </x:c>
      <x:c r="P297" s="61" t="n">
        <x:f>'Original Metric'!P297*0.132277357</x:f>
        <x:v>43.0562797035</x:v>
      </x:c>
      <x:c r="Q297" s="45" t="n">
        <x:f>'Original Metric'!Q297*14.5037738</x:f>
        <x:v>73.57764448740001</x:v>
      </x:c>
      <x:c r="R297" s="53" t="n">
        <x:f>'Original Metric'!R297*9/5+32</x:f>
        <x:v>239</x:v>
      </x:c>
      <x:c r="S297" s="45" t="n">
        <x:f>'Original Metric'!S297*14.5037738</x:f>
        <x:v>4991.908866484</x:v>
      </x:c>
      <x:c r="T297" s="65" t="n">
        <x:f>'Original Metric'!T297/25.4</x:f>
        <x:v>0.2897637795275591</x:v>
      </x:c>
      <x:c r="U297" s="57" t="n">
        <x:f>'Original Metric'!U297</x:f>
        <x:v>5404</x:v>
      </x:c>
      <x:c r="V297" s="37" t="n">
        <x:f>'Original Metric'!V297</x:f>
        <x:v>0.01</x:v>
      </x:c>
      <x:c r="W297" s="49" t="n">
        <x:f>'Original Metric'!W297</x:f>
        <x:v>83.7</x:v>
      </x:c>
      <x:c r="X297" s="37" t="n">
        <x:f>'Original Metric'!X297</x:f>
        <x:v>0.6</x:v>
      </x:c>
      <x:c r="Y297" s="49" t="n">
        <x:f>'Original Metric'!Y297</x:f>
        <x:v>2.3</x:v>
      </x:c>
      <x:c r="Z297" s="49" t="n">
        <x:f>'Original Metric'!Z297</x:f>
        <x:v>2.1</x:v>
      </x:c>
      <x:c r="AA297" s="49" t="n">
        <x:f>'Original Metric'!AA297</x:f>
        <x:v>2.7</x:v>
      </x:c>
      <x:c r="AB297" s="49" t="n">
        <x:f>'Original Metric'!AB297</x:f>
        <x:v>3.6</x:v>
      </x:c>
      <x:c r="AC297" s="49" t="n">
        <x:f>'Original Metric'!AC297</x:f>
        <x:v>0.2</x:v>
      </x:c>
      <x:c r="AD297" s="69" t="n">
        <x:f>'Original Metric'!AD297*0.737562149</x:f>
        <x:v>148.249991949</x:v>
      </x:c>
      <x:c r="AE297" s="49" t="n">
        <x:f>'Original Metric'!AE297</x:f>
        <x:v>88.9</x:v>
      </x:c>
      <x:c r="AF297" s="37" t="n">
        <x:f>'Original Metric'!AF297</x:f>
        <x:v>2.72</x:v>
      </x:c>
      <x:c r="AG297" s="45" t="n">
        <x:f>'Original Metric'!AG297*14.5037738</x:f>
        <x:v>21.915202211799997</x:v>
      </x:c>
      <x:c r="AH297" s="73" t="n">
        <x:f>'Original Metric'!AH297*1.34102209</x:f>
        <x:v>47.203977568000006</x:v>
      </x:c>
      <x:c r="AI297" s="73" t="n">
        <x:f>'Original Metric'!AI297*1.34102209</x:f>
        <x:v>47.338079777</x:v>
      </x:c>
      <x:c r="AJ297" s="49" t="n">
        <x:f>'Original Metric'!AJ297</x:f>
        <x:v>-3.4</x:v>
      </x:c>
      <x:c r="AK297" s="49" t="n">
        <x:f>'Original Metric'!AK297</x:f>
        <x:v>-4.2</x:v>
      </x:c>
      <x:c r="AL297" s="49" t="n">
        <x:f>'Original Metric'!AL297</x:f>
        <x:v>-1.9</x:v>
      </x:c>
      <x:c r="AM297" s="49" t="n">
        <x:f>'Original Metric'!AM297</x:f>
        <x:v>-0.8</x:v>
      </x:c>
      <x:c r="AN297" s="49" t="n">
        <x:f>'Original Metric'!AN297</x:f>
        <x:v>-0.4</x:v>
      </x:c>
      <x:c r="AO297" s="49" t="n">
        <x:f>'Original Metric'!AO297</x:f>
        <x:v>-3.4</x:v>
      </x:c>
      <x:c r="AP297" s="37" t="n">
        <x:f>'Original Metric'!AP297</x:f>
        <x:v>192.3</x:v>
      </x:c>
      <x:c r="AQ297" s="61" t="n">
        <x:f>'Original Metric'!AQ297*0.132277357</x:f>
        <x:v>45.529866279400004</x:v>
      </x:c>
      <x:c r="AR297" s="61" t="n">
        <x:f>'Original Metric'!AR297*0.132277357</x:f>
        <x:v>50.58153854323</x:v>
      </x:c>
      <x:c r="AS297" s="37" t="n">
        <x:f>'Original Metric'!AS297</x:f>
        <x:v>2</x:v>
      </x:c>
      <x:c r="AT297" s="49" t="n">
        <x:f>'Original Metric'!AT297</x:f>
        <x:v>0</x:v>
      </x:c>
      <x:c r="AU297" s="37" t="n">
        <x:f>'Original Metric'!AU297</x:f>
        <x:v>0</x:v>
      </x:c>
      <x:c r="AV297" s="37" t="n">
        <x:f>'Original Metric'!AV297</x:f>
        <x:v>1</x:v>
      </x:c>
      <x:c r="AW297" s="37" t="n">
        <x:f>'Original Metric'!AW297</x:f>
        <x:v>0.64</x:v>
      </x:c>
      <x:c r="AX297" s="73" t="n">
        <x:f>'Original Metric'!AX297*1.34102209</x:f>
        <x:v>-0.2145635344</x:v>
      </x:c>
      <x:c r="AY297" s="49" t="n">
        <x:f>'Original Metric'!AY297</x:f>
        <x:v>0</x:v>
      </x:c>
      <x:c r="AZ297" s="73" t="n">
        <x:f>'Original Metric'!AZ297*1.34102209</x:f>
        <x:v>0</x:v>
      </x:c>
      <x:c r="BA297" s="37" t="n">
        <x:f>'Original Metric'!BA297</x:f>
        <x:v>0</x:v>
      </x:c>
    </x:row>
    <x:row r="298" ht="18" customHeight="1">
      <x:c r="A298" s="37" t="n">
        <x:f>'Original Metric'!A298</x:f>
        <x:v>550.253</x:v>
      </x:c>
      <x:c r="B298" s="45" t="n">
        <x:f>'Original Metric'!B298*14.5037738</x:f>
        <x:v>14.34133153344</x:v>
      </x:c>
      <x:c r="C298" s="49" t="n">
        <x:f>'Original Metric'!C298</x:f>
        <x:v>100</x:v>
      </x:c>
      <x:c r="D298" s="45" t="n">
        <x:f>'Original Metric'!D298*14.5037738</x:f>
        <x:v>22.611383354199997</x:v>
      </x:c>
      <x:c r="E298" s="45" t="n">
        <x:f>'Original Metric'!E298*14.5037738</x:f>
        <x:v>21.683141831</x:v>
      </x:c>
      <x:c r="F298" s="45" t="n">
        <x:f>'Original Metric'!F298*14.5037738</x:f>
        <x:v>-0.6816773685999999</x:v>
      </x:c>
      <x:c r="G298" s="45" t="n">
        <x:f>'Original Metric'!G298*14.5037738</x:f>
        <x:v>21.915202211799997</x:v>
      </x:c>
      <x:c r="H298" s="53" t="n">
        <x:f>'Original Metric'!H298*9/5+32</x:f>
        <x:v>276.54800000000006</x:v>
      </x:c>
      <x:c r="I298" s="53" t="n">
        <x:f>'Original Metric'!I298*9/5+32</x:f>
        <x:v>217.4</x:v>
      </x:c>
      <x:c r="J298" s="53" t="n">
        <x:f>'Original Metric'!J298*9/5+32</x:f>
        <x:v>1587.2</x:v>
      </x:c>
      <x:c r="K298" s="57" t="n">
        <x:f>'Original Metric'!K298</x:f>
        <x:v>4</x:v>
      </x:c>
      <x:c r="L298" s="53" t="n">
        <x:f>'Original Metric'!L298*9/5+32</x:f>
        <x:v>154.4</x:v>
      </x:c>
      <x:c r="M298" s="37" t="n">
        <x:f>'Original Metric'!M298</x:f>
        <x:v>13.62</x:v>
      </x:c>
      <x:c r="N298" s="49" t="n">
        <x:f>'Original Metric'!N298</x:f>
        <x:v>191.2</x:v>
      </x:c>
      <x:c r="O298" s="49" t="n">
        <x:f>'Original Metric'!O298</x:f>
        <x:v>191.9</x:v>
      </x:c>
      <x:c r="P298" s="61" t="n">
        <x:f>'Original Metric'!P298*0.132277357</x:f>
        <x:v>41.5747733051</x:v>
      </x:c>
      <x:c r="Q298" s="45" t="n">
        <x:f>'Original Metric'!Q298*14.5037738</x:f>
        <x:v>76.94252000899999</x:v>
      </x:c>
      <x:c r="R298" s="53" t="n">
        <x:f>'Original Metric'!R298*9/5+32</x:f>
        <x:v>239</x:v>
      </x:c>
      <x:c r="S298" s="45" t="n">
        <x:f>'Original Metric'!S298*14.5037738</x:f>
        <x:v>5057.175848584</x:v>
      </x:c>
      <x:c r="T298" s="65" t="n">
        <x:f>'Original Metric'!T298/25.4</x:f>
        <x:v>0.6834645669291338</x:v>
      </x:c>
      <x:c r="U298" s="57" t="n">
        <x:f>'Original Metric'!U298</x:f>
        <x:v>5116</x:v>
      </x:c>
      <x:c r="V298" s="37" t="n">
        <x:f>'Original Metric'!V298</x:f>
        <x:v>-6.28</x:v>
      </x:c>
      <x:c r="W298" s="49" t="n">
        <x:f>'Original Metric'!W298</x:f>
        <x:v>85.2</x:v>
      </x:c>
      <x:c r="X298" s="37" t="n">
        <x:f>'Original Metric'!X298</x:f>
        <x:v>-1.4</x:v>
      </x:c>
      <x:c r="Y298" s="49" t="n">
        <x:f>'Original Metric'!Y298</x:f>
        <x:v>-2.2</x:v>
      </x:c>
      <x:c r="Z298" s="49" t="n">
        <x:f>'Original Metric'!Z298</x:f>
        <x:v>0.1</x:v>
      </x:c>
      <x:c r="AA298" s="49" t="n">
        <x:f>'Original Metric'!AA298</x:f>
        <x:v>1.2</x:v>
      </x:c>
      <x:c r="AB298" s="49" t="n">
        <x:f>'Original Metric'!AB298</x:f>
        <x:v>1.6</x:v>
      </x:c>
      <x:c r="AC298" s="49" t="n">
        <x:f>'Original Metric'!AC298</x:f>
        <x:v>-1.4</x:v>
      </x:c>
      <x:c r="AD298" s="69" t="n">
        <x:f>'Original Metric'!AD298*0.737562149</x:f>
        <x:v>382.057193182</x:v>
      </x:c>
      <x:c r="AE298" s="49" t="n">
        <x:f>'Original Metric'!AE298</x:f>
        <x:v>79.4</x:v>
      </x:c>
      <x:c r="AF298" s="37" t="n">
        <x:f>'Original Metric'!AF298</x:f>
        <x:v>2.71</x:v>
      </x:c>
      <x:c r="AG298" s="45" t="n">
        <x:f>'Original Metric'!AG298*14.5037738</x:f>
        <x:v>21.915202211799997</x:v>
      </x:c>
      <x:c r="AH298" s="73" t="n">
        <x:f>'Original Metric'!AH298*1.34102209</x:f>
        <x:v>49.349612912</x:v>
      </x:c>
      <x:c r="AI298" s="73" t="n">
        <x:f>'Original Metric'!AI298*1.34102209</x:f>
        <x:v>49.21551070300001</x:v>
      </x:c>
      <x:c r="AJ298" s="49" t="n">
        <x:f>'Original Metric'!AJ298</x:f>
        <x:v>-3.4</x:v>
      </x:c>
      <x:c r="AK298" s="49" t="n">
        <x:f>'Original Metric'!AK298</x:f>
        <x:v>-4.2</x:v>
      </x:c>
      <x:c r="AL298" s="49" t="n">
        <x:f>'Original Metric'!AL298</x:f>
        <x:v>-1.9</x:v>
      </x:c>
      <x:c r="AM298" s="49" t="n">
        <x:f>'Original Metric'!AM298</x:f>
        <x:v>-0.8</x:v>
      </x:c>
      <x:c r="AN298" s="49" t="n">
        <x:f>'Original Metric'!AN298</x:f>
        <x:v>-0.4</x:v>
      </x:c>
      <x:c r="AO298" s="49" t="n">
        <x:f>'Original Metric'!AO298</x:f>
        <x:v>-3.4</x:v>
      </x:c>
      <x:c r="AP298" s="37" t="n">
        <x:f>'Original Metric'!AP298</x:f>
        <x:v>191.9</x:v>
      </x:c>
      <x:c r="AQ298" s="61" t="n">
        <x:f>'Original Metric'!AQ298*0.132277357</x:f>
        <x:v>46.1912530644</x:v>
      </x:c>
      <x:c r="AR298" s="61" t="n">
        <x:f>'Original Metric'!AR298*0.132277357</x:f>
        <x:v>51.32758283671</x:v>
      </x:c>
      <x:c r="AS298" s="37" t="n">
        <x:f>'Original Metric'!AS298</x:f>
        <x:v>2</x:v>
      </x:c>
      <x:c r="AT298" s="49" t="n">
        <x:f>'Original Metric'!AT298</x:f>
        <x:v>0</x:v>
      </x:c>
      <x:c r="AU298" s="37" t="n">
        <x:f>'Original Metric'!AU298</x:f>
        <x:v>0</x:v>
      </x:c>
      <x:c r="AV298" s="37" t="n">
        <x:f>'Original Metric'!AV298</x:f>
        <x:v>1</x:v>
      </x:c>
      <x:c r="AW298" s="37" t="n">
        <x:f>'Original Metric'!AW298</x:f>
        <x:v>0.67</x:v>
      </x:c>
      <x:c r="AX298" s="73" t="n">
        <x:f>'Original Metric'!AX298*1.34102209</x:f>
        <x:v>0.0268204418</x:v>
      </x:c>
      <x:c r="AY298" s="49" t="n">
        <x:f>'Original Metric'!AY298</x:f>
        <x:v>0</x:v>
      </x:c>
      <x:c r="AZ298" s="73" t="n">
        <x:f>'Original Metric'!AZ298*1.34102209</x:f>
        <x:v>0</x:v>
      </x:c>
      <x:c r="BA298" s="37" t="n">
        <x:f>'Original Metric'!BA298</x:f>
        <x:v>0</x:v>
      </x:c>
    </x:row>
    <x:row r="299" ht="18" customHeight="1">
      <x:c r="A299" s="37" t="n">
        <x:f>'Original Metric'!A299</x:f>
        <x:v>550.336</x:v>
      </x:c>
      <x:c r="B299" s="45" t="n">
        <x:f>'Original Metric'!B299*14.5037738</x:f>
        <x:v>14.34133153344</x:v>
      </x:c>
      <x:c r="C299" s="49" t="n">
        <x:f>'Original Metric'!C299</x:f>
        <x:v>100</x:v>
      </x:c>
      <x:c r="D299" s="45" t="n">
        <x:f>'Original Metric'!D299*14.5037738</x:f>
        <x:v>21.5526078668</x:v>
      </x:c>
      <x:c r="E299" s="45" t="n">
        <x:f>'Original Metric'!E299*14.5037738</x:f>
        <x:v>20.8709304982</x:v>
      </x:c>
      <x:c r="F299" s="45" t="n">
        <x:f>'Original Metric'!F299*14.5037738</x:f>
        <x:v>-0.290075476</x:v>
      </x:c>
      <x:c r="G299" s="45" t="n">
        <x:f>'Original Metric'!G299*14.5037738</x:f>
        <x:v>21.915202211799997</x:v>
      </x:c>
      <x:c r="H299" s="53" t="n">
        <x:f>'Original Metric'!H299*9/5+32</x:f>
        <x:v>278.528</x:v>
      </x:c>
      <x:c r="I299" s="53" t="n">
        <x:f>'Original Metric'!I299*9/5+32</x:f>
        <x:v>217.4</x:v>
      </x:c>
      <x:c r="J299" s="53" t="n">
        <x:f>'Original Metric'!J299*9/5+32</x:f>
        <x:v>1587.2</x:v>
      </x:c>
      <x:c r="K299" s="57" t="n">
        <x:f>'Original Metric'!K299</x:f>
        <x:v>4</x:v>
      </x:c>
      <x:c r="L299" s="53" t="n">
        <x:f>'Original Metric'!L299*9/5+32</x:f>
        <x:v>154.4</x:v>
      </x:c>
      <x:c r="M299" s="37" t="n">
        <x:f>'Original Metric'!M299</x:f>
        <x:v>13.16</x:v>
      </x:c>
      <x:c r="N299" s="49" t="n">
        <x:f>'Original Metric'!N299</x:f>
        <x:v>189</x:v>
      </x:c>
      <x:c r="O299" s="49" t="n">
        <x:f>'Original Metric'!O299</x:f>
        <x:v>194</x:v>
      </x:c>
      <x:c r="P299" s="61" t="n">
        <x:f>'Original Metric'!P299*0.132277357</x:f>
        <x:v>42.5139425398</x:v>
      </x:c>
      <x:c r="Q299" s="45" t="n">
        <x:f>'Original Metric'!Q299*14.5037738</x:f>
        <x:v>82.42494650539999</x:v>
      </x:c>
      <x:c r="R299" s="53" t="n">
        <x:f>'Original Metric'!R299*9/5+32</x:f>
        <x:v>239</x:v>
      </x:c>
      <x:c r="S299" s="45" t="n">
        <x:f>'Original Metric'!S299*14.5037738</x:f>
        <x:v>5076.030754524</x:v>
      </x:c>
      <x:c r="T299" s="65" t="n">
        <x:f>'Original Metric'!T299/25.4</x:f>
        <x:v>0.6346456692913387</x:v>
      </x:c>
      <x:c r="U299" s="57" t="n">
        <x:f>'Original Metric'!U299</x:f>
        <x:v>5262</x:v>
      </x:c>
      <x:c r="V299" s="37" t="n">
        <x:f>'Original Metric'!V299</x:f>
        <x:v>-2.04</x:v>
      </x:c>
      <x:c r="W299" s="49" t="n">
        <x:f>'Original Metric'!W299</x:f>
        <x:v>85.2</x:v>
      </x:c>
      <x:c r="X299" s="37" t="n">
        <x:f>'Original Metric'!X299</x:f>
        <x:v>-0.9</x:v>
      </x:c>
      <x:c r="Y299" s="49" t="n">
        <x:f>'Original Metric'!Y299</x:f>
        <x:v>-1.7</x:v>
      </x:c>
      <x:c r="Z299" s="49" t="n">
        <x:f>'Original Metric'!Z299</x:f>
        <x:v>0.6</x:v>
      </x:c>
      <x:c r="AA299" s="49" t="n">
        <x:f>'Original Metric'!AA299</x:f>
        <x:v>1.7</x:v>
      </x:c>
      <x:c r="AB299" s="49" t="n">
        <x:f>'Original Metric'!AB299</x:f>
        <x:v>2.1</x:v>
      </x:c>
      <x:c r="AC299" s="49" t="n">
        <x:f>'Original Metric'!AC299</x:f>
        <x:v>-0.9</x:v>
      </x:c>
      <x:c r="AD299" s="69" t="n">
        <x:f>'Original Metric'!AD299*0.737562149</x:f>
        <x:v>382.794755331</x:v>
      </x:c>
      <x:c r="AE299" s="49" t="n">
        <x:f>'Original Metric'!AE299</x:f>
        <x:v>84.1</x:v>
      </x:c>
      <x:c r="AF299" s="37" t="n">
        <x:f>'Original Metric'!AF299</x:f>
        <x:v>2.72</x:v>
      </x:c>
      <x:c r="AG299" s="45" t="n">
        <x:f>'Original Metric'!AG299*14.5037738</x:f>
        <x:v>21.915202211799997</x:v>
      </x:c>
      <x:c r="AH299" s="73" t="n">
        <x:f>'Original Metric'!AH299*1.34102209</x:f>
        <x:v>53.77498580900001</x:v>
      </x:c>
      <x:c r="AI299" s="73" t="n">
        <x:f>'Original Metric'!AI299*1.34102209</x:f>
        <x:v>53.506781391</x:v>
      </x:c>
      <x:c r="AJ299" s="49" t="n">
        <x:f>'Original Metric'!AJ299</x:f>
        <x:v>-3.4</x:v>
      </x:c>
      <x:c r="AK299" s="49" t="n">
        <x:f>'Original Metric'!AK299</x:f>
        <x:v>-4.2</x:v>
      </x:c>
      <x:c r="AL299" s="49" t="n">
        <x:f>'Original Metric'!AL299</x:f>
        <x:v>-1.9</x:v>
      </x:c>
      <x:c r="AM299" s="49" t="n">
        <x:f>'Original Metric'!AM299</x:f>
        <x:v>-0.8</x:v>
      </x:c>
      <x:c r="AN299" s="49" t="n">
        <x:f>'Original Metric'!AN299</x:f>
        <x:v>-0.4</x:v>
      </x:c>
      <x:c r="AO299" s="49" t="n">
        <x:f>'Original Metric'!AO299</x:f>
        <x:v>-3.4</x:v>
      </x:c>
      <x:c r="AP299" s="37" t="n">
        <x:f>'Original Metric'!AP299</x:f>
        <x:v>187.7</x:v>
      </x:c>
      <x:c r="AQ299" s="61" t="n">
        <x:f>'Original Metric'!AQ299*0.132277357</x:f>
        <x:v>47.1568777705</x:v>
      </x:c>
      <x:c r="AR299" s="61" t="n">
        <x:f>'Original Metric'!AR299*0.132277357</x:f>
        <x:v>52.865968498620006</x:v>
      </x:c>
      <x:c r="AS299" s="37" t="n">
        <x:f>'Original Metric'!AS299</x:f>
        <x:v>2</x:v>
      </x:c>
      <x:c r="AT299" s="49" t="n">
        <x:f>'Original Metric'!AT299</x:f>
        <x:v>0</x:v>
      </x:c>
      <x:c r="AU299" s="37" t="n">
        <x:f>'Original Metric'!AU299</x:f>
        <x:v>0</x:v>
      </x:c>
      <x:c r="AV299" s="37" t="n">
        <x:f>'Original Metric'!AV299</x:f>
        <x:v>1</x:v>
      </x:c>
      <x:c r="AW299" s="37" t="n">
        <x:f>'Original Metric'!AW299</x:f>
        <x:v>0.7</x:v>
      </x:c>
      <x:c r="AX299" s="73" t="n">
        <x:f>'Original Metric'!AX299*1.34102209</x:f>
        <x:v>0.134102209</x:v>
      </x:c>
      <x:c r="AY299" s="49" t="n">
        <x:f>'Original Metric'!AY299</x:f>
        <x:v>0</x:v>
      </x:c>
      <x:c r="AZ299" s="73" t="n">
        <x:f>'Original Metric'!AZ299*1.34102209</x:f>
        <x:v>0.1206919881</x:v>
      </x:c>
      <x:c r="BA299" s="37" t="n">
        <x:f>'Original Metric'!BA299</x:f>
        <x:v>0</x:v>
      </x:c>
    </x:row>
    <x:row r="300" ht="18" customHeight="1">
      <x:c r="A300" s="37" t="n">
        <x:f>'Original Metric'!A300</x:f>
        <x:v>550.413</x:v>
      </x:c>
      <x:c r="B300" s="45" t="n">
        <x:f>'Original Metric'!B300*14.5037738</x:f>
        <x:v>14.33988115606</x:v>
      </x:c>
      <x:c r="C300" s="49" t="n">
        <x:f>'Original Metric'!C300</x:f>
        <x:v>63.6</x:v>
      </x:c>
      <x:c r="D300" s="45" t="n">
        <x:f>'Original Metric'!D300*14.5037738</x:f>
        <x:v>21.697645604799998</x:v>
      </x:c>
      <x:c r="E300" s="45" t="n">
        <x:f>'Original Metric'!E300*14.5037738</x:f>
        <x:v>20.682381438799997</x:v>
      </x:c>
      <x:c r="F300" s="45" t="n">
        <x:f>'Original Metric'!F300*14.5037738</x:f>
        <x:v>0.3045792498</x:v>
      </x:c>
      <x:c r="G300" s="45" t="n">
        <x:f>'Original Metric'!G300*14.5037738</x:f>
        <x:v>21.915202211799997</x:v>
      </x:c>
      <x:c r="H300" s="53" t="n">
        <x:f>'Original Metric'!H300*9/5+32</x:f>
        <x:v>280.868</x:v>
      </x:c>
      <x:c r="I300" s="53" t="n">
        <x:f>'Original Metric'!I300*9/5+32</x:f>
        <x:v>217.4</x:v>
      </x:c>
      <x:c r="J300" s="53" t="n">
        <x:f>'Original Metric'!J300*9/5+32</x:f>
        <x:v>1590.8</x:v>
      </x:c>
      <x:c r="K300" s="57" t="n">
        <x:f>'Original Metric'!K300</x:f>
        <x:v>4</x:v>
      </x:c>
      <x:c r="L300" s="53" t="n">
        <x:f>'Original Metric'!L300*9/5+32</x:f>
        <x:v>154.4</x:v>
      </x:c>
      <x:c r="M300" s="37" t="n">
        <x:f>'Original Metric'!M300</x:f>
        <x:v>12.65</x:v>
      </x:c>
      <x:c r="N300" s="49" t="n">
        <x:f>'Original Metric'!N300</x:f>
        <x:v>186.8</x:v>
      </x:c>
      <x:c r="O300" s="49" t="n">
        <x:f>'Original Metric'!O300</x:f>
        <x:v>193.2</x:v>
      </x:c>
      <x:c r="P300" s="61" t="n">
        <x:f>'Original Metric'!P300*0.132277357</x:f>
        <x:v>41.9583776404</x:v>
      </x:c>
      <x:c r="Q300" s="45" t="n">
        <x:f>'Original Metric'!Q300*14.5037738</x:f>
        <x:v>78.17534078199999</x:v>
      </x:c>
      <x:c r="R300" s="53" t="n">
        <x:f>'Original Metric'!R300*9/5+32</x:f>
        <x:v>239</x:v>
      </x:c>
      <x:c r="S300" s="45" t="n">
        <x:f>'Original Metric'!S300*14.5037738</x:f>
        <x:v>5131.43517044</x:v>
      </x:c>
      <x:c r="T300" s="65" t="n">
        <x:f>'Original Metric'!T300/25.4</x:f>
        <x:v>0.5665354330708662</x:v>
      </x:c>
      <x:c r="U300" s="57" t="n">
        <x:f>'Original Metric'!U300</x:f>
        <x:v>5264</x:v>
      </x:c>
      <x:c r="V300" s="37" t="n">
        <x:f>'Original Metric'!V300</x:f>
        <x:v>-1.28</x:v>
      </x:c>
      <x:c r="W300" s="49" t="n">
        <x:f>'Original Metric'!W300</x:f>
        <x:v>87.1</x:v>
      </x:c>
      <x:c r="X300" s="37" t="n">
        <x:f>'Original Metric'!X300</x:f>
        <x:v>-0.9</x:v>
      </x:c>
      <x:c r="Y300" s="49" t="n">
        <x:f>'Original Metric'!Y300</x:f>
        <x:v>-1.7</x:v>
      </x:c>
      <x:c r="Z300" s="49" t="n">
        <x:f>'Original Metric'!Z300</x:f>
        <x:v>0.6</x:v>
      </x:c>
      <x:c r="AA300" s="49" t="n">
        <x:f>'Original Metric'!AA300</x:f>
        <x:v>2.1</x:v>
      </x:c>
      <x:c r="AB300" s="49" t="n">
        <x:f>'Original Metric'!AB300</x:f>
        <x:v>2.5</x:v>
      </x:c>
      <x:c r="AC300" s="49" t="n">
        <x:f>'Original Metric'!AC300</x:f>
        <x:v>-0.9</x:v>
      </x:c>
      <x:c r="AD300" s="69" t="n">
        <x:f>'Original Metric'!AD300*0.737562149</x:f>
        <x:v>377.631820288</x:v>
      </x:c>
      <x:c r="AE300" s="49" t="n">
        <x:f>'Original Metric'!AE300</x:f>
        <x:v>85.3</x:v>
      </x:c>
      <x:c r="AF300" s="37" t="n">
        <x:f>'Original Metric'!AF300</x:f>
        <x:v>2.72</x:v>
      </x:c>
      <x:c r="AG300" s="45" t="n">
        <x:f>'Original Metric'!AG300*14.5037738</x:f>
        <x:v>19.957192748799997</x:v>
      </x:c>
      <x:c r="AH300" s="73" t="n">
        <x:f>'Original Metric'!AH300*1.34102209</x:f>
        <x:v>43.717320134000005</x:v>
      </x:c>
      <x:c r="AI300" s="73" t="n">
        <x:f>'Original Metric'!AI300*1.34102209</x:f>
        <x:v>42.778604671</x:v>
      </x:c>
      <x:c r="AJ300" s="49" t="n">
        <x:f>'Original Metric'!AJ300</x:f>
        <x:v>-3.4</x:v>
      </x:c>
      <x:c r="AK300" s="49" t="n">
        <x:f>'Original Metric'!AK300</x:f>
        <x:v>-4.2</x:v>
      </x:c>
      <x:c r="AL300" s="49" t="n">
        <x:f>'Original Metric'!AL300</x:f>
        <x:v>-1.9</x:v>
      </x:c>
      <x:c r="AM300" s="49" t="n">
        <x:f>'Original Metric'!AM300</x:f>
        <x:v>-0.4</x:v>
      </x:c>
      <x:c r="AN300" s="49" t="n">
        <x:f>'Original Metric'!AN300</x:f>
        <x:v>0</x:v>
      </x:c>
      <x:c r="AO300" s="49" t="n">
        <x:f>'Original Metric'!AO300</x:f>
        <x:v>-3.4</x:v>
      </x:c>
      <x:c r="AP300" s="37" t="n">
        <x:f>'Original Metric'!AP300</x:f>
        <x:v>187.2</x:v>
      </x:c>
      <x:c r="AQ300" s="61" t="n">
        <x:f>'Original Metric'!AQ300*0.132277357</x:f>
        <x:v>43.86317158120001</x:v>
      </x:c>
      <x:c r="AR300" s="61" t="n">
        <x:f>'Original Metric'!AR300*0.132277357</x:f>
        <x:v>48.90161610933001</x:v>
      </x:c>
      <x:c r="AS300" s="37" t="n">
        <x:f>'Original Metric'!AS300</x:f>
        <x:v>2</x:v>
      </x:c>
      <x:c r="AT300" s="49" t="n">
        <x:f>'Original Metric'!AT300</x:f>
        <x:v>0</x:v>
      </x:c>
      <x:c r="AU300" s="37" t="n">
        <x:f>'Original Metric'!AU300</x:f>
        <x:v>0</x:v>
      </x:c>
      <x:c r="AV300" s="37" t="n">
        <x:f>'Original Metric'!AV300</x:f>
        <x:v>1</x:v>
      </x:c>
      <x:c r="AW300" s="37" t="n">
        <x:f>'Original Metric'!AW300</x:f>
        <x:v>0.58</x:v>
      </x:c>
      <x:c r="AX300" s="73" t="n">
        <x:f>'Original Metric'!AX300*1.34102209</x:f>
        <x:v>0.1072817672</x:v>
      </x:c>
      <x:c r="AY300" s="49" t="n">
        <x:f>'Original Metric'!AY300</x:f>
        <x:v>0</x:v>
      </x:c>
      <x:c r="AZ300" s="73" t="n">
        <x:f>'Original Metric'!AZ300*1.34102209</x:f>
        <x:v>0.8984848003000001</x:v>
      </x:c>
      <x:c r="BA300" s="37" t="n">
        <x:f>'Original Metric'!BA300</x:f>
        <x:v>0</x:v>
      </x:c>
    </x:row>
    <x:row r="301" ht="18" customHeight="1">
      <x:c r="A301" s="37" t="n">
        <x:f>'Original Metric'!A301</x:f>
        <x:v>550.516</x:v>
      </x:c>
      <x:c r="B301" s="45" t="n">
        <x:f>'Original Metric'!B301*14.5037738</x:f>
        <x:v>14.33988115606</x:v>
      </x:c>
      <x:c r="C301" s="49" t="n">
        <x:f>'Original Metric'!C301</x:f>
        <x:v>37.1</x:v>
      </x:c>
      <x:c r="D301" s="45" t="n">
        <x:f>'Original Metric'!D301*14.5037738</x:f>
        <x:v>25.3235890548</x:v>
      </x:c>
      <x:c r="E301" s="45" t="n">
        <x:f>'Original Metric'!E301*14.5037738</x:f>
        <x:v>17.839641774</x:v>
      </x:c>
      <x:c r="F301" s="45" t="n">
        <x:f>'Original Metric'!F301*14.5037738</x:f>
        <x:v>-6.5412019838</x:v>
      </x:c>
      <x:c r="G301" s="45" t="n">
        <x:f>'Original Metric'!G301*14.5037738</x:f>
        <x:v>13.5465247292</x:v>
      </x:c>
      <x:c r="H301" s="53" t="n">
        <x:f>'Original Metric'!H301*9/5+32</x:f>
        <x:v>283.38800000000003</x:v>
      </x:c>
      <x:c r="I301" s="53" t="n">
        <x:f>'Original Metric'!I301*9/5+32</x:f>
        <x:v>217.4</x:v>
      </x:c>
      <x:c r="J301" s="53" t="n">
        <x:f>'Original Metric'!J301*9/5+32</x:f>
        <x:v>1590.8</x:v>
      </x:c>
      <x:c r="K301" s="57" t="n">
        <x:f>'Original Metric'!K301</x:f>
        <x:v>4</x:v>
      </x:c>
      <x:c r="L301" s="53" t="n">
        <x:f>'Original Metric'!L301*9/5+32</x:f>
        <x:v>154.4</x:v>
      </x:c>
      <x:c r="M301" s="37" t="n">
        <x:f>'Original Metric'!M301</x:f>
        <x:v>12.57</x:v>
      </x:c>
      <x:c r="N301" s="49" t="n">
        <x:f>'Original Metric'!N301</x:f>
        <x:v>167.2</x:v>
      </x:c>
      <x:c r="O301" s="49" t="n">
        <x:f>'Original Metric'!O301</x:f>
        <x:v>151.3</x:v>
      </x:c>
      <x:c r="P301" s="61" t="n">
        <x:f>'Original Metric'!P301*0.132277357</x:f>
        <x:v>38.50593862270001</x:v>
      </x:c>
      <x:c r="Q301" s="45" t="n">
        <x:f>'Original Metric'!Q301*14.5037738</x:f>
        <x:v>79.7707559</x:v>
      </x:c>
      <x:c r="R301" s="53" t="n">
        <x:f>'Original Metric'!R301*9/5+32</x:f>
        <x:v>239</x:v>
      </x:c>
      <x:c r="S301" s="45" t="n">
        <x:f>'Original Metric'!S301*14.5037738</x:f>
        <x:v>5092.27498118</x:v>
      </x:c>
      <x:c r="T301" s="65" t="n">
        <x:f>'Original Metric'!T301/25.4</x:f>
        <x:v>1.1334645669291339</x:v>
      </x:c>
      <x:c r="U301" s="57" t="n">
        <x:f>'Original Metric'!U301</x:f>
        <x:v>5333</x:v>
      </x:c>
      <x:c r="V301" s="37" t="n">
        <x:f>'Original Metric'!V301</x:f>
        <x:v>0.95</x:v>
      </x:c>
      <x:c r="W301" s="49" t="n">
        <x:f>'Original Metric'!W301</x:f>
        <x:v>40.3</x:v>
      </x:c>
      <x:c r="X301" s="37" t="n">
        <x:f>'Original Metric'!X301</x:f>
        <x:v>0.1</x:v>
      </x:c>
      <x:c r="Y301" s="49" t="n">
        <x:f>'Original Metric'!Y301</x:f>
        <x:v>-1.2</x:v>
      </x:c>
      <x:c r="Z301" s="49" t="n">
        <x:f>'Original Metric'!Z301</x:f>
        <x:v>0.2</x:v>
      </x:c>
      <x:c r="AA301" s="49" t="n">
        <x:f>'Original Metric'!AA301</x:f>
        <x:v>-0.2</x:v>
      </x:c>
      <x:c r="AB301" s="49" t="n">
        <x:f>'Original Metric'!AB301</x:f>
        <x:v>-0.5</x:v>
      </x:c>
      <x:c r="AC301" s="49" t="n">
        <x:f>'Original Metric'!AC301</x:f>
        <x:v>0.2</x:v>
      </x:c>
      <x:c r="AD301" s="69" t="n">
        <x:f>'Original Metric'!AD301*0.737562149</x:f>
        <x:v>365.830825904</x:v>
      </x:c>
      <x:c r="AE301" s="49" t="n">
        <x:f>'Original Metric'!AE301</x:f>
        <x:v>40.8</x:v>
      </x:c>
      <x:c r="AF301" s="37" t="n">
        <x:f>'Original Metric'!AF301</x:f>
        <x:v>2.43</x:v>
      </x:c>
      <x:c r="AG301" s="45" t="n">
        <x:f>'Original Metric'!AG301*14.5037738</x:f>
        <x:v>8.919820887</x:v>
      </x:c>
      <x:c r="AH301" s="73" t="n">
        <x:f>'Original Metric'!AH301*1.34102209</x:f>
        <x:v>15.824060662</x:v>
      </x:c>
      <x:c r="AI301" s="73" t="n">
        <x:f>'Original Metric'!AI301*1.34102209</x:f>
        <x:v>19.847126932000002</x:v>
      </x:c>
      <x:c r="AJ301" s="49" t="n">
        <x:f>'Original Metric'!AJ301</x:f>
        <x:v>-3.4</x:v>
      </x:c>
      <x:c r="AK301" s="49" t="n">
        <x:f>'Original Metric'!AK301</x:f>
        <x:v>-4.2</x:v>
      </x:c>
      <x:c r="AL301" s="49" t="n">
        <x:f>'Original Metric'!AL301</x:f>
        <x:v>-1.5</x:v>
      </x:c>
      <x:c r="AM301" s="49" t="n">
        <x:f>'Original Metric'!AM301</x:f>
        <x:v>-0.4</x:v>
      </x:c>
      <x:c r="AN301" s="49" t="n">
        <x:f>'Original Metric'!AN301</x:f>
        <x:v>0</x:v>
      </x:c>
      <x:c r="AO301" s="49" t="n">
        <x:f>'Original Metric'!AO301</x:f>
        <x:v>-3.4</x:v>
      </x:c>
      <x:c r="AP301" s="37" t="n">
        <x:f>'Original Metric'!AP301</x:f>
        <x:v>144.9</x:v>
      </x:c>
      <x:c r="AQ301" s="61" t="n">
        <x:f>'Original Metric'!AQ301*0.132277357</x:f>
        <x:v>29.841771739200002</x:v>
      </x:c>
      <x:c r="AR301" s="61" t="n">
        <x:f>'Original Metric'!AR301*0.132277357</x:f>
        <x:v>31.026976857920005</x:v>
      </x:c>
      <x:c r="AS301" s="37" t="n">
        <x:f>'Original Metric'!AS301</x:f>
        <x:v>2</x:v>
      </x:c>
      <x:c r="AT301" s="49" t="n">
        <x:f>'Original Metric'!AT301</x:f>
        <x:v>0</x:v>
      </x:c>
      <x:c r="AU301" s="37" t="n">
        <x:f>'Original Metric'!AU301</x:f>
        <x:v>0</x:v>
      </x:c>
      <x:c r="AV301" s="37" t="n">
        <x:f>'Original Metric'!AV301</x:f>
        <x:v>1</x:v>
      </x:c>
      <x:c r="AW301" s="37" t="n">
        <x:f>'Original Metric'!AW301</x:f>
        <x:v>0.31</x:v>
      </x:c>
      <x:c r="AX301" s="73" t="n">
        <x:f>'Original Metric'!AX301*1.34102209</x:f>
        <x:v>-4.1169378163</x:v>
      </x:c>
      <x:c r="AY301" s="49" t="n">
        <x:f>'Original Metric'!AY301</x:f>
        <x:v>0</x:v>
      </x:c>
      <x:c r="AZ301" s="73" t="n">
        <x:f>'Original Metric'!AZ301*1.34102209</x:f>
        <x:v>0</x:v>
      </x:c>
      <x:c r="BA301" s="37" t="n">
        <x:f>'Original Metric'!BA301</x:f>
        <x:v>0</x:v>
      </x:c>
    </x:row>
    <x:row r="302" ht="18" customHeight="1">
      <x:c r="A302" s="37" t="n">
        <x:f>'Original Metric'!A302</x:f>
        <x:v>550.593</x:v>
      </x:c>
      <x:c r="B302" s="45" t="n">
        <x:f>'Original Metric'!B302*14.5037738</x:f>
        <x:v>14.33843077868</x:v>
      </x:c>
      <x:c r="C302" s="49" t="n">
        <x:f>'Original Metric'!C302</x:f>
        <x:v>27.8</x:v>
      </x:c>
      <x:c r="D302" s="45" t="n">
        <x:f>'Original Metric'!D302*14.5037738</x:f>
        <x:v>24.8159569718</x:v>
      </x:c>
      <x:c r="E302" s="45" t="n">
        <x:f>'Original Metric'!E302*14.5037738</x:f>
        <x:v>7.5274586022</x:v>
      </x:c>
      <x:c r="F302" s="45" t="n">
        <x:f>'Original Metric'!F302*14.5037738</x:f>
        <x:v>-19.0579587732</x:v>
      </x:c>
      <x:c r="G302" s="45" t="n">
        <x:f>'Original Metric'!G302*14.5037738</x:f>
        <x:v>4.0175453426</x:v>
      </x:c>
      <x:c r="H302" s="53" t="n">
        <x:f>'Original Metric'!H302*9/5+32</x:f>
        <x:v>286.088</x:v>
      </x:c>
      <x:c r="I302" s="53" t="n">
        <x:f>'Original Metric'!I302*9/5+32</x:f>
        <x:v>217.4</x:v>
      </x:c>
      <x:c r="J302" s="53" t="n">
        <x:f>'Original Metric'!J302*9/5+32</x:f>
        <x:v>1590.8</x:v>
      </x:c>
      <x:c r="K302" s="57" t="n">
        <x:f>'Original Metric'!K302</x:f>
        <x:v>4</x:v>
      </x:c>
      <x:c r="L302" s="53" t="n">
        <x:f>'Original Metric'!L302*9/5+32</x:f>
        <x:v>154.4</x:v>
      </x:c>
      <x:c r="M302" s="37" t="n">
        <x:f>'Original Metric'!M302</x:f>
        <x:v>12.36</x:v>
      </x:c>
      <x:c r="N302" s="49" t="n">
        <x:f>'Original Metric'!N302</x:f>
        <x:v>110.2</x:v>
      </x:c>
      <x:c r="O302" s="49" t="n">
        <x:f>'Original Metric'!O302</x:f>
        <x:v>95.7</x:v>
      </x:c>
      <x:c r="P302" s="61" t="n">
        <x:f>'Original Metric'!P302*0.132277357</x:f>
        <x:v>25.0136482087</x:v>
      </x:c>
      <x:c r="Q302" s="45" t="n">
        <x:f>'Original Metric'!Q302*14.5037738</x:f>
        <x:v>78.5234313532</x:v>
      </x:c>
      <x:c r="R302" s="53" t="n">
        <x:f>'Original Metric'!R302*9/5+32</x:f>
        <x:v>239</x:v>
      </x:c>
      <x:c r="S302" s="45" t="n">
        <x:f>'Original Metric'!S302*14.5037738</x:f>
        <x:v>5087.053622612</x:v>
      </x:c>
      <x:c r="T302" s="65" t="n">
        <x:f>'Original Metric'!T302/25.4</x:f>
        <x:v>1.9799212598425198</x:v>
      </x:c>
      <x:c r="U302" s="57" t="n">
        <x:f>'Original Metric'!U302</x:f>
        <x:v>5298</x:v>
      </x:c>
      <x:c r="V302" s="37" t="n">
        <x:f>'Original Metric'!V302</x:f>
        <x:v>1.09</x:v>
      </x:c>
      <x:c r="W302" s="49" t="n">
        <x:f>'Original Metric'!W302</x:f>
        <x:v>19.8</x:v>
      </x:c>
      <x:c r="X302" s="37" t="n">
        <x:f>'Original Metric'!X302</x:f>
        <x:v>2.3</x:v>
      </x:c>
      <x:c r="Y302" s="49" t="n">
        <x:f>'Original Metric'!Y302</x:f>
        <x:v>1.2</x:v>
      </x:c>
      <x:c r="Z302" s="49" t="n">
        <x:f>'Original Metric'!Z302</x:f>
        <x:v>0.7</x:v>
      </x:c>
      <x:c r="AA302" s="49" t="n">
        <x:f>'Original Metric'!AA302</x:f>
        <x:v>2.3</x:v>
      </x:c>
      <x:c r="AB302" s="49" t="n">
        <x:f>'Original Metric'!AB302</x:f>
        <x:v>2.1</x:v>
      </x:c>
      <x:c r="AC302" s="49" t="n">
        <x:f>'Original Metric'!AC302</x:f>
        <x:v>2</x:v>
      </x:c>
      <x:c r="AD302" s="69" t="n">
        <x:f>'Original Metric'!AD302*0.737562149</x:f>
        <x:v>272.160432981</x:v>
      </x:c>
      <x:c r="AE302" s="49" t="n">
        <x:f>'Original Metric'!AE302</x:f>
        <x:v>41.7</x:v>
      </x:c>
      <x:c r="AF302" s="37" t="n">
        <x:f>'Original Metric'!AF302</x:f>
        <x:v>1.81</x:v>
      </x:c>
      <x:c r="AG302" s="45" t="n">
        <x:f>'Original Metric'!AG302*14.5037738</x:f>
        <x:v>1.5664075704</x:v>
      </x:c>
      <x:c r="AH302" s="73" t="n">
        <x:f>'Original Metric'!AH302*1.34102209</x:f>
        <x:v>5.498190569</x:v>
      </x:c>
      <x:c r="AI302" s="73" t="n">
        <x:f>'Original Metric'!AI302*1.34102209</x:f>
        <x:v>7.643825913000001</x:v>
      </x:c>
      <x:c r="AJ302" s="49" t="n">
        <x:f>'Original Metric'!AJ302</x:f>
        <x:v>-3.4</x:v>
      </x:c>
      <x:c r="AK302" s="49" t="n">
        <x:f>'Original Metric'!AK302</x:f>
        <x:v>-4.2</x:v>
      </x:c>
      <x:c r="AL302" s="49" t="n">
        <x:f>'Original Metric'!AL302</x:f>
        <x:v>-1.5</x:v>
      </x:c>
      <x:c r="AM302" s="49" t="n">
        <x:f>'Original Metric'!AM302</x:f>
        <x:v>-0.4</x:v>
      </x:c>
      <x:c r="AN302" s="49" t="n">
        <x:f>'Original Metric'!AN302</x:f>
        <x:v>0</x:v>
      </x:c>
      <x:c r="AO302" s="49" t="n">
        <x:f>'Original Metric'!AO302</x:f>
        <x:v>-3</x:v>
      </x:c>
      <x:c r="AP302" s="37" t="n">
        <x:f>'Original Metric'!AP302</x:f>
        <x:v>84</x:v>
      </x:c>
      <x:c r="AQ302" s="61" t="n">
        <x:f>'Original Metric'!AQ302*0.132277357</x:f>
        <x:v>19.524137893200002</x:v>
      </x:c>
      <x:c r="AR302" s="61" t="n">
        <x:f>'Original Metric'!AR302*0.132277357</x:f>
        <x:v>20.41304173224</x:v>
      </x:c>
      <x:c r="AS302" s="37" t="n">
        <x:f>'Original Metric'!AS302</x:f>
        <x:v>2</x:v>
      </x:c>
      <x:c r="AT302" s="49" t="n">
        <x:f>'Original Metric'!AT302</x:f>
        <x:v>-0.9</x:v>
      </x:c>
      <x:c r="AU302" s="37" t="n">
        <x:f>'Original Metric'!AU302</x:f>
        <x:v>0</x:v>
      </x:c>
      <x:c r="AV302" s="37" t="n">
        <x:f>'Original Metric'!AV302</x:f>
        <x:v>1</x:v>
      </x:c>
      <x:c r="AW302" s="37" t="n">
        <x:f>'Original Metric'!AW302</x:f>
        <x:v>0.22</x:v>
      </x:c>
      <x:c r="AX302" s="73" t="n">
        <x:f>'Original Metric'!AX302*1.34102209</x:f>
        <x:v>-2.1992762276</x:v>
      </x:c>
      <x:c r="AY302" s="49" t="n">
        <x:f>'Original Metric'!AY302</x:f>
        <x:v>0</x:v>
      </x:c>
      <x:c r="AZ302" s="73" t="n">
        <x:f>'Original Metric'!AZ302*1.34102209</x:f>
        <x:v>0</x:v>
      </x:c>
      <x:c r="BA302" s="37" t="n">
        <x:f>'Original Metric'!BA302</x:f>
        <x:v>0</x:v>
      </x:c>
    </x:row>
    <x:row r="303" ht="18" customHeight="1">
      <x:c r="A303" s="37" t="n">
        <x:f>'Original Metric'!A303</x:f>
        <x:v>550.673</x:v>
      </x:c>
      <x:c r="B303" s="45" t="n">
        <x:f>'Original Metric'!B303*14.5037738</x:f>
        <x:v>14.33843077868</x:v>
      </x:c>
      <x:c r="C303" s="49" t="n">
        <x:f>'Original Metric'!C303</x:f>
        <x:v>25.5</x:v>
      </x:c>
      <x:c r="D303" s="45" t="n">
        <x:f>'Original Metric'!D303*14.5037738</x:f>
        <x:v>20.000704070199998</x:v>
      </x:c>
      <x:c r="E303" s="45" t="n">
        <x:f>'Original Metric'!E303*14.5037738</x:f>
        <x:v>-0.942745297</x:v>
      </x:c>
      <x:c r="F303" s="45" t="n">
        <x:f>'Original Metric'!F303*14.5037738</x:f>
        <x:v>-21.349555033599998</x:v>
      </x:c>
      <x:c r="G303" s="45" t="n">
        <x:f>'Original Metric'!G303*14.5037738</x:f>
        <x:v>0.290075476</x:v>
      </x:c>
      <x:c r="H303" s="53" t="n">
        <x:f>'Original Metric'!H303*9/5+32</x:f>
        <x:v>286.088</x:v>
      </x:c>
      <x:c r="I303" s="53" t="n">
        <x:f>'Original Metric'!I303*9/5+32</x:f>
        <x:v>217.4</x:v>
      </x:c>
      <x:c r="J303" s="53" t="n">
        <x:f>'Original Metric'!J303*9/5+32</x:f>
        <x:v>1594.4</x:v>
      </x:c>
      <x:c r="K303" s="57" t="n">
        <x:f>'Original Metric'!K303</x:f>
        <x:v>4</x:v>
      </x:c>
      <x:c r="L303" s="53" t="n">
        <x:f>'Original Metric'!L303*9/5+32</x:f>
        <x:v>154.4</x:v>
      </x:c>
      <x:c r="M303" s="37" t="n">
        <x:f>'Original Metric'!M303</x:f>
        <x:v>12.27</x:v>
      </x:c>
      <x:c r="N303" s="49" t="n">
        <x:f>'Original Metric'!N303</x:f>
        <x:v>68.2</x:v>
      </x:c>
      <x:c r="O303" s="49" t="n">
        <x:f>'Original Metric'!O303</x:f>
        <x:v>75.9</x:v>
      </x:c>
      <x:c r="P303" s="61" t="n">
        <x:f>'Original Metric'!P303*0.132277357</x:f>
        <x:v>15.436767561900002</x:v>
      </x:c>
      <x:c r="Q303" s="45" t="n">
        <x:f>'Original Metric'!Q303*14.5037738</x:f>
        <x:v>83.3096767072</x:v>
      </x:c>
      <x:c r="R303" s="53" t="n">
        <x:f>'Original Metric'!R303*9/5+32</x:f>
        <x:v>239</x:v>
      </x:c>
      <x:c r="S303" s="45" t="n">
        <x:f>'Original Metric'!S303*14.5037738</x:f>
        <x:v>5149.709925428</x:v>
      </x:c>
      <x:c r="T303" s="65" t="n">
        <x:f>'Original Metric'!T303/25.4</x:f>
        <x:v>1.549212598425197</x:v>
      </x:c>
      <x:c r="U303" s="57" t="n">
        <x:f>'Original Metric'!U303</x:f>
        <x:v>5266</x:v>
      </x:c>
      <x:c r="V303" s="37" t="n">
        <x:f>'Original Metric'!V303</x:f>
        <x:v>0.01</x:v>
      </x:c>
      <x:c r="W303" s="49" t="n">
        <x:f>'Original Metric'!W303</x:f>
        <x:v>18.5</x:v>
      </x:c>
      <x:c r="X303" s="37" t="n">
        <x:f>'Original Metric'!X303</x:f>
        <x:v>17.6</x:v>
      </x:c>
      <x:c r="Y303" s="49" t="n">
        <x:f>'Original Metric'!Y303</x:f>
        <x:v>16.3</x:v>
      </x:c>
      <x:c r="Z303" s="49" t="n">
        <x:f>'Original Metric'!Z303</x:f>
        <x:v>20.5</x:v>
      </x:c>
      <x:c r="AA303" s="49" t="n">
        <x:f>'Original Metric'!AA303</x:f>
        <x:v>20.6</x:v>
      </x:c>
      <x:c r="AB303" s="49" t="n">
        <x:f>'Original Metric'!AB303</x:f>
        <x:v>19.5</x:v>
      </x:c>
      <x:c r="AC303" s="49" t="n">
        <x:f>'Original Metric'!AC303</x:f>
        <x:v>19</x:v>
      </x:c>
      <x:c r="AD303" s="69" t="n">
        <x:f>'Original Metric'!AD303*0.737562149</x:f>
        <x:v>182.915412952</x:v>
      </x:c>
      <x:c r="AE303" s="49" t="n">
        <x:f>'Original Metric'!AE303</x:f>
        <x:v>78.6</x:v>
      </x:c>
      <x:c r="AF303" s="37" t="n">
        <x:f>'Original Metric'!AF303</x:f>
        <x:v>1.35</x:v>
      </x:c>
      <x:c r="AG303" s="45" t="n">
        <x:f>'Original Metric'!AG303*14.5037738</x:f>
        <x:v>0</x:v>
      </x:c>
      <x:c r="AH303" s="73" t="n">
        <x:f>'Original Metric'!AH303*1.34102209</x:f>
        <x:v>3.218453016</x:v>
      </x:c>
      <x:c r="AI303" s="73" t="n">
        <x:f>'Original Metric'!AI303*1.34102209</x:f>
        <x:v>3.218453016</x:v>
      </x:c>
      <x:c r="AJ303" s="49" t="n">
        <x:f>'Original Metric'!AJ303</x:f>
        <x:v>-3.4</x:v>
      </x:c>
      <x:c r="AK303" s="49" t="n">
        <x:f>'Original Metric'!AK303</x:f>
        <x:v>-3.8</x:v>
      </x:c>
      <x:c r="AL303" s="49" t="n">
        <x:f>'Original Metric'!AL303</x:f>
        <x:v>-1.5</x:v>
      </x:c>
      <x:c r="AM303" s="49" t="n">
        <x:f>'Original Metric'!AM303</x:f>
        <x:v>-0.4</x:v>
      </x:c>
      <x:c r="AN303" s="49" t="n">
        <x:f>'Original Metric'!AN303</x:f>
        <x:v>0</x:v>
      </x:c>
      <x:c r="AO303" s="49" t="n">
        <x:f>'Original Metric'!AO303</x:f>
        <x:v>-3</x:v>
      </x:c>
      <x:c r="AP303" s="37" t="n">
        <x:f>'Original Metric'!AP303</x:f>
        <x:v>60.4</x:v>
      </x:c>
      <x:c r="AQ303" s="61" t="n">
        <x:f>'Original Metric'!AQ303*0.132277357</x:f>
        <x:v>17.1299177315</x:v>
      </x:c>
      <x:c r="AR303" s="61" t="n">
        <x:f>'Original Metric'!AR303*0.132277357</x:f>
        <x:v>18.238401983160003</x:v>
      </x:c>
      <x:c r="AS303" s="37" t="n">
        <x:f>'Original Metric'!AS303</x:f>
        <x:v>2</x:v>
      </x:c>
      <x:c r="AT303" s="49" t="n">
        <x:f>'Original Metric'!AT303</x:f>
        <x:v>0</x:v>
      </x:c>
      <x:c r="AU303" s="37" t="n">
        <x:f>'Original Metric'!AU303</x:f>
        <x:v>0</x:v>
      </x:c>
      <x:c r="AV303" s="37" t="n">
        <x:f>'Original Metric'!AV303</x:f>
        <x:v>1</x:v>
      </x:c>
      <x:c r="AW303" s="37" t="n">
        <x:f>'Original Metric'!AW303</x:f>
        <x:v>0.23</x:v>
      </x:c>
      <x:c r="AX303" s="73" t="n">
        <x:f>'Original Metric'!AX303*1.34102209</x:f>
        <x:v>0</x:v>
      </x:c>
      <x:c r="AY303" s="49" t="n">
        <x:f>'Original Metric'!AY303</x:f>
        <x:v>0</x:v>
      </x:c>
      <x:c r="AZ303" s="73" t="n">
        <x:f>'Original Metric'!AZ303*1.34102209</x:f>
        <x:v>0</x:v>
      </x:c>
      <x:c r="BA303" s="37" t="n">
        <x:f>'Original Metric'!BA303</x:f>
        <x:v>0</x:v>
      </x:c>
    </x:row>
    <x:row r="304" ht="18" customHeight="1">
      <x:c r="A304" s="37" t="n">
        <x:f>'Original Metric'!A304</x:f>
        <x:v>550.773</x:v>
      </x:c>
      <x:c r="B304" s="45" t="n">
        <x:f>'Original Metric'!B304*14.5037738</x:f>
        <x:v>14.33843077868</x:v>
      </x:c>
      <x:c r="C304" s="49" t="n">
        <x:f>'Original Metric'!C304</x:f>
        <x:v>25.5</x:v>
      </x:c>
      <x:c r="D304" s="45" t="n">
        <x:f>'Original Metric'!D304*14.5037738</x:f>
        <x:v>15.6060606088</x:v>
      </x:c>
      <x:c r="E304" s="45" t="n">
        <x:f>'Original Metric'!E304*14.5037738</x:f>
        <x:v>-2.248084939</x:v>
      </x:c>
      <x:c r="F304" s="45" t="n">
        <x:f>'Original Metric'!F304*14.5037738</x:f>
        <x:v>-17.40452856</x:v>
      </x:c>
      <x:c r="G304" s="45" t="n">
        <x:f>'Original Metric'!G304*14.5037738</x:f>
        <x:v>0</x:v>
      </x:c>
      <x:c r="H304" s="53" t="n">
        <x:f>'Original Metric'!H304*9/5+32</x:f>
        <x:v>289.148</x:v>
      </x:c>
      <x:c r="I304" s="53" t="n">
        <x:f>'Original Metric'!I304*9/5+32</x:f>
        <x:v>217.4</x:v>
      </x:c>
      <x:c r="J304" s="53" t="n">
        <x:f>'Original Metric'!J304*9/5+32</x:f>
        <x:v>1594.4</x:v>
      </x:c>
      <x:c r="K304" s="57" t="n">
        <x:f>'Original Metric'!K304</x:f>
        <x:v>4</x:v>
      </x:c>
      <x:c r="L304" s="53" t="n">
        <x:f>'Original Metric'!L304*9/5+32</x:f>
        <x:v>154.4</x:v>
      </x:c>
      <x:c r="M304" s="37" t="n">
        <x:f>'Original Metric'!M304</x:f>
        <x:v>12</x:v>
      </x:c>
      <x:c r="N304" s="49" t="n">
        <x:f>'Original Metric'!N304</x:f>
        <x:v>61.5</x:v>
      </x:c>
      <x:c r="O304" s="49" t="n">
        <x:f>'Original Metric'!O304</x:f>
        <x:v>70.1</x:v>
      </x:c>
      <x:c r="P304" s="61" t="n">
        <x:f>'Original Metric'!P304*0.132277357</x:f>
        <x:v>13.942033427800002</x:v>
      </x:c>
      <x:c r="Q304" s="45" t="n">
        <x:f>'Original Metric'!Q304*14.5037738</x:f>
        <x:v>78.17534078199999</x:v>
      </x:c>
      <x:c r="R304" s="53" t="n">
        <x:f>'Original Metric'!R304*9/5+32</x:f>
        <x:v>239</x:v>
      </x:c>
      <x:c r="S304" s="45" t="n">
        <x:f>'Original Metric'!S304*14.5037738</x:f>
        <x:v>5051.66441454</x:v>
      </x:c>
      <x:c r="T304" s="65" t="n">
        <x:f>'Original Metric'!T304/25.4</x:f>
        <x:v>0.8275590551181102</x:v>
      </x:c>
      <x:c r="U304" s="57" t="n">
        <x:f>'Original Metric'!U304</x:f>
        <x:v>5313</x:v>
      </x:c>
      <x:c r="V304" s="37" t="n">
        <x:f>'Original Metric'!V304</x:f>
        <x:v>0.01</x:v>
      </x:c>
      <x:c r="W304" s="49" t="n">
        <x:f>'Original Metric'!W304</x:f>
        <x:v>24.3</x:v>
      </x:c>
      <x:c r="X304" s="37" t="n">
        <x:f>'Original Metric'!X304</x:f>
        <x:v>14.8</x:v>
      </x:c>
      <x:c r="Y304" s="49" t="n">
        <x:f>'Original Metric'!Y304</x:f>
        <x:v>13.6</x:v>
      </x:c>
      <x:c r="Z304" s="49" t="n">
        <x:f>'Original Metric'!Z304</x:f>
        <x:v>13.9</x:v>
      </x:c>
      <x:c r="AA304" s="49" t="n">
        <x:f>'Original Metric'!AA304</x:f>
        <x:v>15.4</x:v>
      </x:c>
      <x:c r="AB304" s="49" t="n">
        <x:f>'Original Metric'!AB304</x:f>
        <x:v>14.6</x:v>
      </x:c>
      <x:c r="AC304" s="49" t="n">
        <x:f>'Original Metric'!AC304</x:f>
        <x:v>13.6</x:v>
      </x:c>
      <x:c r="AD304" s="69" t="n">
        <x:f>'Original Metric'!AD304*0.737562149</x:f>
        <x:v>126.86068962799999</x:v>
      </x:c>
      <x:c r="AE304" s="49" t="n">
        <x:f>'Original Metric'!AE304</x:f>
        <x:v>82.7</x:v>
      </x:c>
      <x:c r="AF304" s="37" t="n">
        <x:f>'Original Metric'!AF304</x:f>
        <x:v>1.08</x:v>
      </x:c>
      <x:c r="AG304" s="45" t="n">
        <x:f>'Original Metric'!AG304*14.5037738</x:f>
        <x:v>0</x:v>
      </x:c>
      <x:c r="AH304" s="73" t="n">
        <x:f>'Original Metric'!AH304*1.34102209</x:f>
        <x:v>1.072817672</x:v>
      </x:c>
      <x:c r="AI304" s="73" t="n">
        <x:f>'Original Metric'!AI304*1.34102209</x:f>
        <x:v>1.072817672</x:v>
      </x:c>
      <x:c r="AJ304" s="49" t="n">
        <x:f>'Original Metric'!AJ304</x:f>
        <x:v>-3</x:v>
      </x:c>
      <x:c r="AK304" s="49" t="n">
        <x:f>'Original Metric'!AK304</x:f>
        <x:v>-3.8</x:v>
      </x:c>
      <x:c r="AL304" s="49" t="n">
        <x:f>'Original Metric'!AL304</x:f>
        <x:v>-1.5</x:v>
      </x:c>
      <x:c r="AM304" s="49" t="n">
        <x:f>'Original Metric'!AM304</x:f>
        <x:v>-0.4</x:v>
      </x:c>
      <x:c r="AN304" s="49" t="n">
        <x:f>'Original Metric'!AN304</x:f>
        <x:v>0</x:v>
      </x:c>
      <x:c r="AO304" s="49" t="n">
        <x:f>'Original Metric'!AO304</x:f>
        <x:v>-3</x:v>
      </x:c>
      <x:c r="AP304" s="37" t="n">
        <x:f>'Original Metric'!AP304</x:f>
        <x:v>62</x:v>
      </x:c>
      <x:c r="AQ304" s="61" t="n">
        <x:f>'Original Metric'!AQ304*0.132277357</x:f>
        <x:v>15.727777747300003</x:v>
      </x:c>
      <x:c r="AR304" s="61" t="n">
        <x:f>'Original Metric'!AR304*0.132277357</x:f>
        <x:v>16.61006771849</x:v>
      </x:c>
      <x:c r="AS304" s="37" t="n">
        <x:f>'Original Metric'!AS304</x:f>
        <x:v>0</x:v>
      </x:c>
      <x:c r="AT304" s="49" t="n">
        <x:f>'Original Metric'!AT304</x:f>
        <x:v>0</x:v>
      </x:c>
      <x:c r="AU304" s="37" t="n">
        <x:f>'Original Metric'!AU304</x:f>
        <x:v>0</x:v>
      </x:c>
      <x:c r="AV304" s="37" t="n">
        <x:f>'Original Metric'!AV304</x:f>
        <x:v>1</x:v>
      </x:c>
      <x:c r="AW304" s="37" t="n">
        <x:f>'Original Metric'!AW304</x:f>
        <x:v>0.09</x:v>
      </x:c>
      <x:c r="AX304" s="73" t="n">
        <x:f>'Original Metric'!AX304*1.34102209</x:f>
        <x:v>0</x:v>
      </x:c>
      <x:c r="AY304" s="49" t="n">
        <x:f>'Original Metric'!AY304</x:f>
        <x:v>0</x:v>
      </x:c>
      <x:c r="AZ304" s="73" t="n">
        <x:f>'Original Metric'!AZ304*1.34102209</x:f>
        <x:v>0</x:v>
      </x:c>
      <x:c r="BA304" s="37" t="n">
        <x:f>'Original Metric'!BA304</x:f>
        <x:v>0</x:v>
      </x:c>
    </x:row>
    <x:row r="305" ht="18" customHeight="1">
      <x:c r="A305" s="37" t="n">
        <x:f>'Original Metric'!A305</x:f>
        <x:v>550.843</x:v>
      </x:c>
      <x:c r="B305" s="45" t="n">
        <x:f>'Original Metric'!B305*14.5037738</x:f>
        <x:v>14.33843077868</x:v>
      </x:c>
      <x:c r="C305" s="49" t="n">
        <x:f>'Original Metric'!C305</x:f>
        <x:v>16.2</x:v>
      </x:c>
      <x:c r="D305" s="45" t="n">
        <x:f>'Original Metric'!D305*14.5037738</x:f>
        <x:v>12.690802074999999</x:v>
      </x:c>
      <x:c r="E305" s="45" t="n">
        <x:f>'Original Metric'!E305*14.5037738</x:f>
        <x:v>-1.5519037966</x:v>
      </x:c>
      <x:c r="F305" s="45" t="n">
        <x:f>'Original Metric'!F305*14.5037738</x:f>
        <x:v>-13.2999605746</x:v>
      </x:c>
      <x:c r="G305" s="45" t="n">
        <x:f>'Original Metric'!G305*14.5037738</x:f>
        <x:v>0</x:v>
      </x:c>
      <x:c r="H305" s="53" t="n">
        <x:f>'Original Metric'!H305*9/5+32</x:f>
        <x:v>291.84800000000007</x:v>
      </x:c>
      <x:c r="I305" s="53" t="n">
        <x:f>'Original Metric'!I305*9/5+32</x:f>
        <x:v>217.4</x:v>
      </x:c>
      <x:c r="J305" s="53" t="n">
        <x:f>'Original Metric'!J305*9/5+32</x:f>
        <x:v>1598</x:v>
      </x:c>
      <x:c r="K305" s="57" t="n">
        <x:f>'Original Metric'!K305</x:f>
        <x:v>4</x:v>
      </x:c>
      <x:c r="L305" s="53" t="n">
        <x:f>'Original Metric'!L305*9/5+32</x:f>
        <x:v>154.4</x:v>
      </x:c>
      <x:c r="M305" s="37" t="n">
        <x:f>'Original Metric'!M305</x:f>
        <x:v>13.4</x:v>
      </x:c>
      <x:c r="N305" s="49" t="n">
        <x:f>'Original Metric'!N305</x:f>
        <x:v>59.2</x:v>
      </x:c>
      <x:c r="O305" s="49" t="n">
        <x:f>'Original Metric'!O305</x:f>
        <x:v>53.6</x:v>
      </x:c>
      <x:c r="P305" s="61" t="n">
        <x:f>'Original Metric'!P305*0.132277357</x:f>
        <x:v>13.584884563900001</x:v>
      </x:c>
      <x:c r="Q305" s="45" t="n">
        <x:f>'Original Metric'!Q305*14.5037738</x:f>
        <x:v>80.6554861018</x:v>
      </x:c>
      <x:c r="R305" s="53" t="n">
        <x:f>'Original Metric'!R305*9/5+32</x:f>
        <x:v>239</x:v>
      </x:c>
      <x:c r="S305" s="45" t="n">
        <x:f>'Original Metric'!S305*14.5037738</x:f>
        <x:v>5052.824716444</x:v>
      </x:c>
      <x:c r="T305" s="65" t="n">
        <x:f>'Original Metric'!T305/25.4</x:f>
        <x:v>0.6255905511811024</x:v>
      </x:c>
      <x:c r="U305" s="57" t="n">
        <x:f>'Original Metric'!U305</x:f>
        <x:v>5332</x:v>
      </x:c>
      <x:c r="V305" s="37" t="n">
        <x:f>'Original Metric'!V305</x:f>
        <x:v>0.01</x:v>
      </x:c>
      <x:c r="W305" s="49" t="n">
        <x:f>'Original Metric'!W305</x:f>
        <x:v>24.9</x:v>
      </x:c>
      <x:c r="X305" s="37" t="n">
        <x:f>'Original Metric'!X305</x:f>
        <x:v>8.9</x:v>
      </x:c>
      <x:c r="Y305" s="49" t="n">
        <x:f>'Original Metric'!Y305</x:f>
        <x:v>10.6</x:v>
      </x:c>
      <x:c r="Z305" s="49" t="n">
        <x:f>'Original Metric'!Z305</x:f>
        <x:v>9.8</x:v>
      </x:c>
      <x:c r="AA305" s="49" t="n">
        <x:f>'Original Metric'!AA305</x:f>
        <x:v>8.6</x:v>
      </x:c>
      <x:c r="AB305" s="49" t="n">
        <x:f>'Original Metric'!AB305</x:f>
        <x:v>8.9</x:v>
      </x:c>
      <x:c r="AC305" s="49" t="n">
        <x:f>'Original Metric'!AC305</x:f>
        <x:v>10.1</x:v>
      </x:c>
      <x:c r="AD305" s="69" t="n">
        <x:f>'Original Metric'!AD305*0.737562149</x:f>
        <x:v>119.48506813799999</x:v>
      </x:c>
      <x:c r="AE305" s="49" t="n">
        <x:f>'Original Metric'!AE305</x:f>
        <x:v>95.2</x:v>
      </x:c>
      <x:c r="AF305" s="37" t="n">
        <x:f>'Original Metric'!AF305</x:f>
        <x:v>1</x:v>
      </x:c>
      <x:c r="AG305" s="45" t="n">
        <x:f>'Original Metric'!AG305*14.5037738</x:f>
        <x:v>0</x:v>
      </x:c>
      <x:c r="AH305" s="73" t="n">
        <x:f>'Original Metric'!AH305*1.34102209</x:f>
        <x:v>0.268204418</x:v>
      </x:c>
      <x:c r="AI305" s="73" t="n">
        <x:f>'Original Metric'!AI305*1.34102209</x:f>
        <x:v>0.268204418</x:v>
      </x:c>
      <x:c r="AJ305" s="49" t="n">
        <x:f>'Original Metric'!AJ305</x:f>
        <x:v>-3</x:v>
      </x:c>
      <x:c r="AK305" s="49" t="n">
        <x:f>'Original Metric'!AK305</x:f>
        <x:v>-3.8</x:v>
      </x:c>
      <x:c r="AL305" s="49" t="n">
        <x:f>'Original Metric'!AL305</x:f>
        <x:v>-1.5</x:v>
      </x:c>
      <x:c r="AM305" s="49" t="n">
        <x:f>'Original Metric'!AM305</x:f>
        <x:v>-0.4</x:v>
      </x:c>
      <x:c r="AN305" s="49" t="n">
        <x:f>'Original Metric'!AN305</x:f>
        <x:v>0</x:v>
      </x:c>
      <x:c r="AO305" s="49" t="n">
        <x:f>'Original Metric'!AO305</x:f>
        <x:v>-3</x:v>
      </x:c>
      <x:c r="AP305" s="37" t="n">
        <x:f>'Original Metric'!AP305</x:f>
        <x:v>49.9</x:v>
      </x:c>
      <x:c r="AQ305" s="61" t="n">
        <x:f>'Original Metric'!AQ305*0.132277357</x:f>
        <x:v>7.486898406200001</x:v>
      </x:c>
      <x:c r="AR305" s="61" t="n">
        <x:f>'Original Metric'!AR305*0.132277357</x:f>
        <x:v>7.3413933135</x:v>
      </x:c>
      <x:c r="AS305" s="37" t="n">
        <x:f>'Original Metric'!AS305</x:f>
        <x:v>0</x:v>
      </x:c>
      <x:c r="AT305" s="49" t="n">
        <x:f>'Original Metric'!AT305</x:f>
        <x:v>0</x:v>
      </x:c>
      <x:c r="AU305" s="37" t="n">
        <x:f>'Original Metric'!AU305</x:f>
        <x:v>0</x:v>
      </x:c>
      <x:c r="AV305" s="37" t="n">
        <x:f>'Original Metric'!AV305</x:f>
        <x:v>1</x:v>
      </x:c>
      <x:c r="AW305" s="37" t="n">
        <x:f>'Original Metric'!AW305</x:f>
        <x:v>0.04</x:v>
      </x:c>
      <x:c r="AX305" s="73" t="n">
        <x:f>'Original Metric'!AX305*1.34102209</x:f>
        <x:v>0</x:v>
      </x:c>
      <x:c r="AY305" s="49" t="n">
        <x:f>'Original Metric'!AY305</x:f>
        <x:v>0</x:v>
      </x:c>
      <x:c r="AZ305" s="73" t="n">
        <x:f>'Original Metric'!AZ305*1.34102209</x:f>
        <x:v>0</x:v>
      </x:c>
      <x:c r="BA305" s="37" t="n">
        <x:f>'Original Metric'!BA305</x:f>
        <x:v>0</x:v>
      </x:c>
    </x:row>
    <x:row r="306" ht="18" customHeight="1">
      <x:c r="A306" s="37" t="n">
        <x:f>'Original Metric'!A306</x:f>
        <x:v>550.913</x:v>
      </x:c>
      <x:c r="B306" s="45" t="n">
        <x:f>'Original Metric'!B306*14.5037738</x:f>
        <x:v>14.3369804013</x:v>
      </x:c>
      <x:c r="C306" s="49" t="n">
        <x:f>'Original Metric'!C306</x:f>
        <x:v>4.6</x:v>
      </x:c>
      <x:c r="D306" s="45" t="n">
        <x:f>'Original Metric'!D306*14.5037738</x:f>
        <x:v>12.763320944</x:v>
      </x:c>
      <x:c r="E306" s="45" t="n">
        <x:f>'Original Metric'!E306*14.5037738</x:f>
        <x:v>-1.377858511</x:v>
      </x:c>
      <x:c r="F306" s="45" t="n">
        <x:f>'Original Metric'!F306*14.5037738</x:f>
        <x:v>-12.386222825199999</x:v>
      </x:c>
      <x:c r="G306" s="45" t="n">
        <x:f>'Original Metric'!G306*14.5037738</x:f>
        <x:v>0</x:v>
      </x:c>
      <x:c r="H306" s="53" t="n">
        <x:f>'Original Metric'!H306*9/5+32</x:f>
        <x:v>294.728</x:v>
      </x:c>
      <x:c r="I306" s="53" t="n">
        <x:f>'Original Metric'!I306*9/5+32</x:f>
        <x:v>217.4</x:v>
      </x:c>
      <x:c r="J306" s="53" t="n">
        <x:f>'Original Metric'!J306*9/5+32</x:f>
        <x:v>1598</x:v>
      </x:c>
      <x:c r="K306" s="57" t="n">
        <x:f>'Original Metric'!K306</x:f>
        <x:v>4</x:v>
      </x:c>
      <x:c r="L306" s="53" t="n">
        <x:f>'Original Metric'!L306*9/5+32</x:f>
        <x:v>154.4</x:v>
      </x:c>
      <x:c r="M306" s="37" t="n">
        <x:f>'Original Metric'!M306</x:f>
        <x:v>13.42</x:v>
      </x:c>
      <x:c r="N306" s="49" t="n">
        <x:f>'Original Metric'!N306</x:f>
        <x:v>29.2</x:v>
      </x:c>
      <x:c r="O306" s="49" t="n">
        <x:f>'Original Metric'!O306</x:f>
        <x:v>19.5</x:v>
      </x:c>
      <x:c r="P306" s="61" t="n">
        <x:f>'Original Metric'!P306*0.132277357</x:f>
        <x:v>7.288482370700001</x:v>
      </x:c>
      <x:c r="Q306" s="45" t="n">
        <x:f>'Original Metric'!Q306*14.5037738</x:f>
        <x:v>83.3096767072</x:v>
      </x:c>
      <x:c r="R306" s="53" t="n">
        <x:f>'Original Metric'!R306*9/5+32</x:f>
        <x:v>239</x:v>
      </x:c>
      <x:c r="S306" s="45" t="n">
        <x:f>'Original Metric'!S306*14.5037738</x:f>
        <x:v>5062.107131676</x:v>
      </x:c>
      <x:c r="T306" s="65" t="n">
        <x:f>'Original Metric'!T306/25.4</x:f>
        <x:v>0.12244094488188977</x:v>
      </x:c>
      <x:c r="U306" s="57" t="n">
        <x:f>'Original Metric'!U306</x:f>
        <x:v>5242</x:v>
      </x:c>
      <x:c r="V306" s="37" t="n">
        <x:f>'Original Metric'!V306</x:f>
        <x:v>0.01</x:v>
      </x:c>
      <x:c r="W306" s="49" t="n">
        <x:f>'Original Metric'!W306</x:f>
        <x:v>14.8</x:v>
      </x:c>
      <x:c r="X306" s="37" t="n">
        <x:f>'Original Metric'!X306</x:f>
        <x:v>5</x:v>
      </x:c>
      <x:c r="Y306" s="49" t="n">
        <x:f>'Original Metric'!Y306</x:f>
        <x:v>3.9</x:v>
      </x:c>
      <x:c r="Z306" s="49" t="n">
        <x:f>'Original Metric'!Z306</x:f>
        <x:v>3.8</x:v>
      </x:c>
      <x:c r="AA306" s="49" t="n">
        <x:f>'Original Metric'!AA306</x:f>
        <x:v>2.7</x:v>
      </x:c>
      <x:c r="AB306" s="49" t="n">
        <x:f>'Original Metric'!AB306</x:f>
        <x:v>5</x:v>
      </x:c>
      <x:c r="AC306" s="49" t="n">
        <x:f>'Original Metric'!AC306</x:f>
        <x:v>1.9</x:v>
      </x:c>
      <x:c r="AD306" s="69" t="n">
        <x:f>'Original Metric'!AD306*0.737562149</x:f>
        <x:v>45.728853238</x:v>
      </x:c>
      <x:c r="AE306" s="49" t="n">
        <x:f>'Original Metric'!AE306</x:f>
        <x:v>100</x:v>
      </x:c>
      <x:c r="AF306" s="37" t="n">
        <x:f>'Original Metric'!AF306</x:f>
        <x:v>1</x:v>
      </x:c>
      <x:c r="AG306" s="45" t="n">
        <x:f>'Original Metric'!AG306*14.5037738</x:f>
        <x:v>0</x:v>
      </x:c>
      <x:c r="AH306" s="73" t="n">
        <x:f>'Original Metric'!AH306*1.34102209</x:f>
        <x:v>0.268204418</x:v>
      </x:c>
      <x:c r="AI306" s="73" t="n">
        <x:f>'Original Metric'!AI306*1.34102209</x:f>
        <x:v>0.268204418</x:v>
      </x:c>
      <x:c r="AJ306" s="49" t="n">
        <x:f>'Original Metric'!AJ306</x:f>
        <x:v>0</x:v>
      </x:c>
      <x:c r="AK306" s="49" t="n">
        <x:f>'Original Metric'!AK306</x:f>
        <x:v>0</x:v>
      </x:c>
      <x:c r="AL306" s="49" t="n">
        <x:f>'Original Metric'!AL306</x:f>
        <x:v>0</x:v>
      </x:c>
      <x:c r="AM306" s="49" t="n">
        <x:f>'Original Metric'!AM306</x:f>
        <x:v>0</x:v>
      </x:c>
      <x:c r="AN306" s="49" t="n">
        <x:f>'Original Metric'!AN306</x:f>
        <x:v>0</x:v>
      </x:c>
      <x:c r="AO306" s="49" t="n">
        <x:f>'Original Metric'!AO306</x:f>
        <x:v>0</x:v>
      </x:c>
      <x:c r="AP306" s="37" t="n">
        <x:f>'Original Metric'!AP306</x:f>
        <x:v>17.6</x:v>
      </x:c>
      <x:c r="AQ306" s="61" t="n">
        <x:f>'Original Metric'!AQ306*0.132277357</x:f>
        <x:v>4.5900242879</x:v>
      </x:c>
      <x:c r="AR306" s="61" t="n">
        <x:f>'Original Metric'!AR306*0.132277357</x:f>
        <x:v>4.8413512662</x:v>
      </x:c>
      <x:c r="AS306" s="37" t="n">
        <x:f>'Original Metric'!AS306</x:f>
        <x:v>0</x:v>
      </x:c>
      <x:c r="AT306" s="49" t="n">
        <x:f>'Original Metric'!AT306</x:f>
        <x:v>0</x:v>
      </x:c>
      <x:c r="AU306" s="37" t="n">
        <x:f>'Original Metric'!AU306</x:f>
        <x:v>0</x:v>
      </x:c>
      <x:c r="AV306" s="37" t="n">
        <x:f>'Original Metric'!AV306</x:f>
        <x:v>1</x:v>
      </x:c>
      <x:c r="AW306" s="37" t="n">
        <x:f>'Original Metric'!AW306</x:f>
        <x:v>0.1</x:v>
      </x:c>
      <x:c r="AX306" s="73" t="n">
        <x:f>'Original Metric'!AX306*1.34102209</x:f>
        <x:v>0</x:v>
      </x:c>
      <x:c r="AY306" s="49" t="n">
        <x:f>'Original Metric'!AY306</x:f>
        <x:v>0</x:v>
      </x:c>
      <x:c r="AZ306" s="73" t="n">
        <x:f>'Original Metric'!AZ306*1.34102209</x:f>
        <x:v>0</x:v>
      </x:c>
      <x:c r="BA306" s="37" t="n">
        <x:f>'Original Metric'!BA306</x:f>
        <x:v>0</x:v>
      </x:c>
    </x:row>
    <x:row r="307" ht="18" customHeight="1">
      <x:c r="A307" s="37" t="n">
        <x:f>'Original Metric'!A307</x:f>
        <x:v>550.983</x:v>
      </x:c>
      <x:c r="B307" s="45" t="n">
        <x:f>'Original Metric'!B307*14.5037738</x:f>
        <x:v>14.3369804013</x:v>
      </x:c>
      <x:c r="C307" s="49" t="n">
        <x:f>'Original Metric'!C307</x:f>
        <x:v>4</x:v>
      </x:c>
      <x:c r="D307" s="45" t="n">
        <x:f>'Original Metric'!D307*14.5037738</x:f>
        <x:v>11.1098907308</x:v>
      </x:c>
      <x:c r="E307" s="45" t="n">
        <x:f>'Original Metric'!E307*14.5037738</x:f>
        <x:v>-0.7541962376</x:v>
      </x:c>
      <x:c r="F307" s="45" t="n">
        <x:f>'Original Metric'!F307*14.5037738</x:f>
        <x:v>-10.2541680766</x:v>
      </x:c>
      <x:c r="G307" s="45" t="n">
        <x:f>'Original Metric'!G307*14.5037738</x:f>
        <x:v>0</x:v>
      </x:c>
      <x:c r="H307" s="53" t="n">
        <x:f>'Original Metric'!H307*9/5+32</x:f>
        <x:v>297.428</x:v>
      </x:c>
      <x:c r="I307" s="53" t="n">
        <x:f>'Original Metric'!I307*9/5+32</x:f>
        <x:v>217.4</x:v>
      </x:c>
      <x:c r="J307" s="53" t="n">
        <x:f>'Original Metric'!J307*9/5+32</x:f>
        <x:v>1598</x:v>
      </x:c>
      <x:c r="K307" s="57" t="n">
        <x:f>'Original Metric'!K307</x:f>
        <x:v>4</x:v>
      </x:c>
      <x:c r="L307" s="53" t="n">
        <x:f>'Original Metric'!L307*9/5+32</x:f>
        <x:v>154.4</x:v>
      </x:c>
      <x:c r="M307" s="37" t="n">
        <x:f>'Original Metric'!M307</x:f>
        <x:v>12.93</x:v>
      </x:c>
      <x:c r="N307" s="49" t="n">
        <x:f>'Original Metric'!N307</x:f>
        <x:v>18.8</x:v>
      </x:c>
      <x:c r="O307" s="49" t="n">
        <x:f>'Original Metric'!O307</x:f>
        <x:v>19.2</x:v>
      </x:c>
      <x:c r="P307" s="61" t="n">
        <x:f>'Original Metric'!P307*0.132277357</x:f>
        <x:v>4.2461031597000005</x:v>
      </x:c>
      <x:c r="Q307" s="45" t="n">
        <x:f>'Original Metric'!Q307*14.5037738</x:f>
        <x:v>67.90666893160001</x:v>
      </x:c>
      <x:c r="R307" s="53" t="n">
        <x:f>'Original Metric'!R307*9/5+32</x:f>
        <x:v>239</x:v>
      </x:c>
      <x:c r="S307" s="45" t="n">
        <x:f>'Original Metric'!S307*14.5037738</x:f>
        <x:v>4927.512110812</x:v>
      </x:c>
      <x:c r="T307" s="65" t="n">
        <x:f>'Original Metric'!T307/25.4</x:f>
        <x:v>0.062204724409448825</x:v>
      </x:c>
      <x:c r="U307" s="57" t="n">
        <x:f>'Original Metric'!U307</x:f>
        <x:v>5168</x:v>
      </x:c>
      <x:c r="V307" s="37" t="n">
        <x:f>'Original Metric'!V307</x:f>
        <x:v>0.01</x:v>
      </x:c>
      <x:c r="W307" s="49" t="n">
        <x:f>'Original Metric'!W307</x:f>
        <x:v>11.1</x:v>
      </x:c>
      <x:c r="X307" s="37" t="n">
        <x:f>'Original Metric'!X307</x:f>
        <x:v>4.9</x:v>
      </x:c>
      <x:c r="Y307" s="49" t="n">
        <x:f>'Original Metric'!Y307</x:f>
        <x:v>6.2</x:v>
      </x:c>
      <x:c r="Z307" s="49" t="n">
        <x:f>'Original Metric'!Z307</x:f>
        <x:v>7.7</x:v>
      </x:c>
      <x:c r="AA307" s="49" t="n">
        <x:f>'Original Metric'!AA307</x:f>
        <x:v>4.9</x:v>
      </x:c>
      <x:c r="AB307" s="49" t="n">
        <x:f>'Original Metric'!AB307</x:f>
        <x:v>4.9</x:v>
      </x:c>
      <x:c r="AC307" s="49" t="n">
        <x:f>'Original Metric'!AC307</x:f>
        <x:v>6.3</x:v>
      </x:c>
      <x:c r="AD307" s="69" t="n">
        <x:f>'Original Metric'!AD307*0.737562149</x:f>
        <x:v>-7.3756214899999994</x:v>
      </x:c>
      <x:c r="AE307" s="49" t="n">
        <x:f>'Original Metric'!AE307</x:f>
        <x:v>100</x:v>
      </x:c>
      <x:c r="AF307" s="37" t="n">
        <x:f>'Original Metric'!AF307</x:f>
        <x:v>1</x:v>
      </x:c>
      <x:c r="AG307" s="45" t="n">
        <x:f>'Original Metric'!AG307*14.5037738</x:f>
        <x:v>0</x:v>
      </x:c>
      <x:c r="AH307" s="73" t="n">
        <x:f>'Original Metric'!AH307*1.34102209</x:f>
        <x:v>0.268204418</x:v>
      </x:c>
      <x:c r="AI307" s="73" t="n">
        <x:f>'Original Metric'!AI307*1.34102209</x:f>
        <x:v>0.268204418</x:v>
      </x:c>
      <x:c r="AJ307" s="49" t="n">
        <x:f>'Original Metric'!AJ307</x:f>
        <x:v>0</x:v>
      </x:c>
      <x:c r="AK307" s="49" t="n">
        <x:f>'Original Metric'!AK307</x:f>
        <x:v>0</x:v>
      </x:c>
      <x:c r="AL307" s="49" t="n">
        <x:f>'Original Metric'!AL307</x:f>
        <x:v>0</x:v>
      </x:c>
      <x:c r="AM307" s="49" t="n">
        <x:f>'Original Metric'!AM307</x:f>
        <x:v>0</x:v>
      </x:c>
      <x:c r="AN307" s="49" t="n">
        <x:f>'Original Metric'!AN307</x:f>
        <x:v>0</x:v>
      </x:c>
      <x:c r="AO307" s="49" t="n">
        <x:f>'Original Metric'!AO307</x:f>
        <x:v>0</x:v>
      </x:c>
      <x:c r="AP307" s="37" t="n">
        <x:f>'Original Metric'!AP307</x:f>
        <x:v>19.1</x:v>
      </x:c>
      <x:c r="AQ307" s="61" t="n">
        <x:f>'Original Metric'!AQ307*0.132277357</x:f>
        <x:v>4.5503410808</x:v>
      </x:c>
      <x:c r="AR307" s="61" t="n">
        <x:f>'Original Metric'!AR307*0.132277357</x:f>
        <x:v>4.789763096970001</x:v>
      </x:c>
      <x:c r="AS307" s="37" t="n">
        <x:f>'Original Metric'!AS307</x:f>
        <x:v>0</x:v>
      </x:c>
      <x:c r="AT307" s="49" t="n">
        <x:f>'Original Metric'!AT307</x:f>
        <x:v>0</x:v>
      </x:c>
      <x:c r="AU307" s="37" t="n">
        <x:f>'Original Metric'!AU307</x:f>
        <x:v>0</x:v>
      </x:c>
      <x:c r="AV307" s="37" t="n">
        <x:f>'Original Metric'!AV307</x:f>
        <x:v>1</x:v>
      </x:c>
      <x:c r="AW307" s="37" t="n">
        <x:f>'Original Metric'!AW307</x:f>
        <x:v>0.15</x:v>
      </x:c>
      <x:c r="AX307" s="73" t="n">
        <x:f>'Original Metric'!AX307*1.34102209</x:f>
        <x:v>0</x:v>
      </x:c>
      <x:c r="AY307" s="49" t="n">
        <x:f>'Original Metric'!AY307</x:f>
        <x:v>0</x:v>
      </x:c>
      <x:c r="AZ307" s="73" t="n">
        <x:f>'Original Metric'!AZ307*1.34102209</x:f>
        <x:v>0</x:v>
      </x:c>
      <x:c r="BA307" s="37" t="n">
        <x:f>'Original Metric'!BA307</x:f>
        <x:v>0</x:v>
      </x:c>
    </x:row>
    <x:row r="308" ht="18" customHeight="1">
      <x:c r="A308" s="37" t="n">
        <x:f>'Original Metric'!A308</x:f>
        <x:v>551.083</x:v>
      </x:c>
      <x:c r="B308" s="45" t="n">
        <x:f>'Original Metric'!B308*14.5037738</x:f>
        <x:v>14.3369804013</x:v>
      </x:c>
      <x:c r="C308" s="49" t="n">
        <x:f>'Original Metric'!C308</x:f>
        <x:v>3.6</x:v>
      </x:c>
      <x:c r="D308" s="45" t="n">
        <x:f>'Original Metric'!D308*14.5037738</x:f>
        <x:v>9.8770699578</x:v>
      </x:c>
      <x:c r="E308" s="45" t="n">
        <x:f>'Original Metric'!E308*14.5037738</x:f>
        <x:v>-1.1312943564</x:v>
      </x:c>
      <x:c r="F308" s="45" t="n">
        <x:f>'Original Metric'!F308*14.5037738</x:f>
        <x:v>-8.542722768199999</x:v>
      </x:c>
      <x:c r="G308" s="45" t="n">
        <x:f>'Original Metric'!G308*14.5037738</x:f>
        <x:v>0</x:v>
      </x:c>
      <x:c r="H308" s="53" t="n">
        <x:f>'Original Metric'!H308*9/5+32</x:f>
        <x:v>297.428</x:v>
      </x:c>
      <x:c r="I308" s="53" t="n">
        <x:f>'Original Metric'!I308*9/5+32</x:f>
        <x:v>217.4</x:v>
      </x:c>
      <x:c r="J308" s="53" t="n">
        <x:f>'Original Metric'!J308*9/5+32</x:f>
        <x:v>1598</x:v>
      </x:c>
      <x:c r="K308" s="57" t="n">
        <x:f>'Original Metric'!K308</x:f>
        <x:v>4</x:v>
      </x:c>
      <x:c r="L308" s="53" t="n">
        <x:f>'Original Metric'!L308*9/5+32</x:f>
        <x:v>154.4</x:v>
      </x:c>
      <x:c r="M308" s="37" t="n">
        <x:f>'Original Metric'!M308</x:f>
        <x:v>13.24</x:v>
      </x:c>
      <x:c r="N308" s="49" t="n">
        <x:f>'Original Metric'!N308</x:f>
        <x:v>18</x:v>
      </x:c>
      <x:c r="O308" s="49" t="n">
        <x:f>'Original Metric'!O308</x:f>
        <x:v>19.2</x:v>
      </x:c>
      <x:c r="P308" s="61" t="n">
        <x:f>'Original Metric'!P308*0.132277357</x:f>
        <x:v>4.1402812741</x:v>
      </x:c>
      <x:c r="Q308" s="45" t="n">
        <x:f>'Original Metric'!Q308*14.5037738</x:f>
        <x:v>76.75397094959999</x:v>
      </x:c>
      <x:c r="R308" s="53" t="n">
        <x:f>'Original Metric'!R308*9/5+32</x:f>
        <x:v>239</x:v>
      </x:c>
      <x:c r="S308" s="45" t="n">
        <x:f>'Original Metric'!S308*14.5037738</x:f>
        <x:v>4807.420863748</x:v>
      </x:c>
      <x:c r="T308" s="65" t="n">
        <x:f>'Original Metric'!T308/25.4</x:f>
        <x:v>0.05748031496062992</x:v>
      </x:c>
      <x:c r="U308" s="57" t="n">
        <x:f>'Original Metric'!U308</x:f>
        <x:v>5204</x:v>
      </x:c>
      <x:c r="V308" s="37" t="n">
        <x:f>'Original Metric'!V308</x:f>
        <x:v>0.01</x:v>
      </x:c>
      <x:c r="W308" s="49" t="n">
        <x:f>'Original Metric'!W308</x:f>
        <x:v>11.4</x:v>
      </x:c>
      <x:c r="X308" s="37" t="n">
        <x:f>'Original Metric'!X308</x:f>
        <x:v>1.9</x:v>
      </x:c>
      <x:c r="Y308" s="49" t="n">
        <x:f>'Original Metric'!Y308</x:f>
        <x:v>1.7</x:v>
      </x:c>
      <x:c r="Z308" s="49" t="n">
        <x:f>'Original Metric'!Z308</x:f>
        <x:v>1.7</x:v>
      </x:c>
      <x:c r="AA308" s="49" t="n">
        <x:f>'Original Metric'!AA308</x:f>
        <x:v>2.1</x:v>
      </x:c>
      <x:c r="AB308" s="49" t="n">
        <x:f>'Original Metric'!AB308</x:f>
        <x:v>2</x:v>
      </x:c>
      <x:c r="AC308" s="49" t="n">
        <x:f>'Original Metric'!AC308</x:f>
        <x:v>1.7</x:v>
      </x:c>
      <x:c r="AD308" s="69" t="n">
        <x:f>'Original Metric'!AD308*0.737562149</x:f>
        <x:v>-19.176615874</x:v>
      </x:c>
      <x:c r="AE308" s="49" t="n">
        <x:f>'Original Metric'!AE308</x:f>
        <x:v>100</x:v>
      </x:c>
      <x:c r="AF308" s="37" t="n">
        <x:f>'Original Metric'!AF308</x:f>
        <x:v>1</x:v>
      </x:c>
      <x:c r="AG308" s="45" t="n">
        <x:f>'Original Metric'!AG308*14.5037738</x:f>
        <x:v>0</x:v>
      </x:c>
      <x:c r="AH308" s="73" t="n">
        <x:f>'Original Metric'!AH308*1.34102209</x:f>
        <x:v>0.268204418</x:v>
      </x:c>
      <x:c r="AI308" s="73" t="n">
        <x:f>'Original Metric'!AI308*1.34102209</x:f>
        <x:v>0.268204418</x:v>
      </x:c>
      <x:c r="AJ308" s="49" t="n">
        <x:f>'Original Metric'!AJ308</x:f>
        <x:v>0</x:v>
      </x:c>
      <x:c r="AK308" s="49" t="n">
        <x:f>'Original Metric'!AK308</x:f>
        <x:v>0</x:v>
      </x:c>
      <x:c r="AL308" s="49" t="n">
        <x:f>'Original Metric'!AL308</x:f>
        <x:v>0</x:v>
      </x:c>
      <x:c r="AM308" s="49" t="n">
        <x:f>'Original Metric'!AM308</x:f>
        <x:v>0</x:v>
      </x:c>
      <x:c r="AN308" s="49" t="n">
        <x:f>'Original Metric'!AN308</x:f>
        <x:v>0</x:v>
      </x:c>
      <x:c r="AO308" s="49" t="n">
        <x:f>'Original Metric'!AO308</x:f>
        <x:v>0</x:v>
      </x:c>
      <x:c r="AP308" s="37" t="n">
        <x:f>'Original Metric'!AP308</x:f>
        <x:v>18.9</x:v>
      </x:c>
      <x:c r="AQ308" s="61" t="n">
        <x:f>'Original Metric'!AQ308*0.132277357</x:f>
        <x:v>4.616479759300001</x:v>
      </x:c>
      <x:c r="AR308" s="61" t="n">
        <x:f>'Original Metric'!AR308*0.132277357</x:f>
        <x:v>4.857224549040001</x:v>
      </x:c>
      <x:c r="AS308" s="37" t="n">
        <x:f>'Original Metric'!AS308</x:f>
        <x:v>0</x:v>
      </x:c>
      <x:c r="AT308" s="49" t="n">
        <x:f>'Original Metric'!AT308</x:f>
        <x:v>0</x:v>
      </x:c>
      <x:c r="AU308" s="37" t="n">
        <x:f>'Original Metric'!AU308</x:f>
        <x:v>0</x:v>
      </x:c>
      <x:c r="AV308" s="37" t="n">
        <x:f>'Original Metric'!AV308</x:f>
        <x:v>1</x:v>
      </x:c>
      <x:c r="AW308" s="37" t="n">
        <x:f>'Original Metric'!AW308</x:f>
        <x:v>0.24</x:v>
      </x:c>
      <x:c r="AX308" s="73" t="n">
        <x:f>'Original Metric'!AX308*1.34102209</x:f>
        <x:v>0</x:v>
      </x:c>
      <x:c r="AY308" s="49" t="n">
        <x:f>'Original Metric'!AY308</x:f>
        <x:v>0</x:v>
      </x:c>
      <x:c r="AZ308" s="73" t="n">
        <x:f>'Original Metric'!AZ308*1.34102209</x:f>
        <x:v>0</x:v>
      </x:c>
      <x:c r="BA308" s="37" t="n">
        <x:f>'Original Metric'!BA308</x:f>
        <x:v>0</x:v>
      </x:c>
    </x:row>
    <x:row r="309" ht="18" customHeight="1">
      <x:c r="A309" s="37" t="n">
        <x:f>'Original Metric'!A309</x:f>
        <x:v>551.17</x:v>
      </x:c>
      <x:c r="B309" s="45" t="n">
        <x:f>'Original Metric'!B309*14.5037738</x:f>
        <x:v>14.3369804013</x:v>
      </x:c>
      <x:c r="C309" s="49" t="n">
        <x:f>'Original Metric'!C309</x:f>
        <x:v>1.8</x:v>
      </x:c>
      <x:c r="D309" s="45" t="n">
        <x:f>'Original Metric'!D309*14.5037738</x:f>
        <x:v>6.671735948</x:v>
      </x:c>
      <x:c r="E309" s="45" t="n">
        <x:f>'Original Metric'!E309*14.5037738</x:f>
        <x:v>-1.1748056778</x:v>
      </x:c>
      <x:c r="F309" s="45" t="n">
        <x:f>'Original Metric'!F309*14.5037738</x:f>
        <x:v>-7.469443507</x:v>
      </x:c>
      <x:c r="G309" s="45" t="n">
        <x:f>'Original Metric'!G309*14.5037738</x:f>
        <x:v>0</x:v>
      </x:c>
      <x:c r="H309" s="53" t="n">
        <x:f>'Original Metric'!H309*9/5+32</x:f>
        <x:v>300.12800000000004</x:v>
      </x:c>
      <x:c r="I309" s="53" t="n">
        <x:f>'Original Metric'!I309*9/5+32</x:f>
        <x:v>217.4</x:v>
      </x:c>
      <x:c r="J309" s="53" t="n">
        <x:f>'Original Metric'!J309*9/5+32</x:f>
        <x:v>1598</x:v>
      </x:c>
      <x:c r="K309" s="57" t="n">
        <x:f>'Original Metric'!K309</x:f>
        <x:v>4</x:v>
      </x:c>
      <x:c r="L309" s="53" t="n">
        <x:f>'Original Metric'!L309*9/5+32</x:f>
        <x:v>154.4</x:v>
      </x:c>
      <x:c r="M309" s="37" t="n">
        <x:f>'Original Metric'!M309</x:f>
        <x:v>13.43</x:v>
      </x:c>
      <x:c r="N309" s="49" t="n">
        <x:f>'Original Metric'!N309</x:f>
        <x:v>18.8</x:v>
      </x:c>
      <x:c r="O309" s="49" t="n">
        <x:f>'Original Metric'!O309</x:f>
        <x:v>19.2</x:v>
      </x:c>
      <x:c r="P309" s="61" t="n">
        <x:f>'Original Metric'!P309*0.132277357</x:f>
        <x:v>4.2461031597000005</x:v>
      </x:c>
      <x:c r="Q309" s="45" t="n">
        <x:f>'Original Metric'!Q309*14.5037738</x:f>
        <x:v>77.6387011514</x:v>
      </x:c>
      <x:c r="R309" s="53" t="n">
        <x:f>'Original Metric'!R309*9/5+32</x:f>
        <x:v>239</x:v>
      </x:c>
      <x:c r="S309" s="45" t="n">
        <x:f>'Original Metric'!S309*14.5037738</x:f>
        <x:v>4637.146559336</x:v>
      </x:c>
      <x:c r="T309" s="65" t="n">
        <x:f>'Original Metric'!T309/25.4</x:f>
        <x:v>0.06929133858267716</x:v>
      </x:c>
      <x:c r="U309" s="57" t="n">
        <x:f>'Original Metric'!U309</x:f>
        <x:v>5201</x:v>
      </x:c>
      <x:c r="V309" s="37" t="n">
        <x:f>'Original Metric'!V309</x:f>
        <x:v>0.21</x:v>
      </x:c>
      <x:c r="W309" s="49" t="n">
        <x:f>'Original Metric'!W309</x:f>
        <x:v>12.7</x:v>
      </x:c>
      <x:c r="X309" s="37" t="n">
        <x:f>'Original Metric'!X309</x:f>
        <x:v>1.5</x:v>
      </x:c>
      <x:c r="Y309" s="49" t="n">
        <x:f>'Original Metric'!Y309</x:f>
        <x:v>1.5</x:v>
      </x:c>
      <x:c r="Z309" s="49" t="n">
        <x:f>'Original Metric'!Z309</x:f>
        <x:v>1.5</x:v>
      </x:c>
      <x:c r="AA309" s="49" t="n">
        <x:f>'Original Metric'!AA309</x:f>
        <x:v>1.5</x:v>
      </x:c>
      <x:c r="AB309" s="49" t="n">
        <x:f>'Original Metric'!AB309</x:f>
        <x:v>1.5</x:v>
      </x:c>
      <x:c r="AC309" s="49" t="n">
        <x:f>'Original Metric'!AC309</x:f>
        <x:v>1.5</x:v>
      </x:c>
      <x:c r="AD309" s="69" t="n">
        <x:f>'Original Metric'!AD309*0.737562149</x:f>
        <x:v>-21.389302321</x:v>
      </x:c>
      <x:c r="AE309" s="49" t="n">
        <x:f>'Original Metric'!AE309</x:f>
        <x:v>100</x:v>
      </x:c>
      <x:c r="AF309" s="37" t="n">
        <x:f>'Original Metric'!AF309</x:f>
        <x:v>1</x:v>
      </x:c>
      <x:c r="AG309" s="45" t="n">
        <x:f>'Original Metric'!AG309*14.5037738</x:f>
        <x:v>0</x:v>
      </x:c>
      <x:c r="AH309" s="73" t="n">
        <x:f>'Original Metric'!AH309*1.34102209</x:f>
        <x:v>0.268204418</x:v>
      </x:c>
      <x:c r="AI309" s="73" t="n">
        <x:f>'Original Metric'!AI309*1.34102209</x:f>
        <x:v>0.268204418</x:v>
      </x:c>
      <x:c r="AJ309" s="49" t="n">
        <x:f>'Original Metric'!AJ309</x:f>
        <x:v>0</x:v>
      </x:c>
      <x:c r="AK309" s="49" t="n">
        <x:f>'Original Metric'!AK309</x:f>
        <x:v>0</x:v>
      </x:c>
      <x:c r="AL309" s="49" t="n">
        <x:f>'Original Metric'!AL309</x:f>
        <x:v>0</x:v>
      </x:c>
      <x:c r="AM309" s="49" t="n">
        <x:f>'Original Metric'!AM309</x:f>
        <x:v>0</x:v>
      </x:c>
      <x:c r="AN309" s="49" t="n">
        <x:f>'Original Metric'!AN309</x:f>
        <x:v>0</x:v>
      </x:c>
      <x:c r="AO309" s="49" t="n">
        <x:f>'Original Metric'!AO309</x:f>
        <x:v>0</x:v>
      </x:c>
      <x:c r="AP309" s="37" t="n">
        <x:f>'Original Metric'!AP309</x:f>
        <x:v>19.1</x:v>
      </x:c>
      <x:c r="AQ309" s="61" t="n">
        <x:f>'Original Metric'!AQ309*0.132277357</x:f>
        <x:v>4.5900242879</x:v>
      </x:c>
      <x:c r="AR309" s="61" t="n">
        <x:f>'Original Metric'!AR309*0.132277357</x:f>
        <x:v>4.822832436220001</x:v>
      </x:c>
      <x:c r="AS309" s="37" t="n">
        <x:f>'Original Metric'!AS309</x:f>
        <x:v>0</x:v>
      </x:c>
      <x:c r="AT309" s="49" t="n">
        <x:f>'Original Metric'!AT309</x:f>
        <x:v>0</x:v>
      </x:c>
      <x:c r="AU309" s="37" t="n">
        <x:f>'Original Metric'!AU309</x:f>
        <x:v>0</x:v>
      </x:c>
      <x:c r="AV309" s="37" t="n">
        <x:f>'Original Metric'!AV309</x:f>
        <x:v>1</x:v>
      </x:c>
      <x:c r="AW309" s="37" t="n">
        <x:f>'Original Metric'!AW309</x:f>
        <x:v>0.24</x:v>
      </x:c>
      <x:c r="AX309" s="73" t="n">
        <x:f>'Original Metric'!AX309*1.34102209</x:f>
        <x:v>0</x:v>
      </x:c>
      <x:c r="AY309" s="49" t="n">
        <x:f>'Original Metric'!AY309</x:f>
        <x:v>0</x:v>
      </x:c>
      <x:c r="AZ309" s="73" t="n">
        <x:f>'Original Metric'!AZ309*1.34102209</x:f>
        <x:v>0</x:v>
      </x:c>
      <x:c r="BA309" s="37" t="n">
        <x:f>'Original Metric'!BA309</x:f>
        <x:v>0</x:v>
      </x:c>
    </x:row>
    <x:row r="310" ht="18" customHeight="1">
      <x:c r="A310" s="37" t="n">
        <x:f>'Original Metric'!A310</x:f>
        <x:v>551.243</x:v>
      </x:c>
      <x:c r="B310" s="45" t="n">
        <x:f>'Original Metric'!B310*14.5037738</x:f>
        <x:v>14.3369804013</x:v>
      </x:c>
      <x:c r="C310" s="49" t="n">
        <x:f>'Original Metric'!C310</x:f>
        <x:v>0</x:v>
      </x:c>
      <x:c r="D310" s="45" t="n">
        <x:f>'Original Metric'!D310*14.5037738</x:f>
        <x:v>6.6862397218</x:v>
      </x:c>
      <x:c r="E310" s="45" t="n">
        <x:f>'Original Metric'!E310*14.5037738</x:f>
        <x:v>-1.2473245467999998</x:v>
      </x:c>
      <x:c r="F310" s="45" t="n">
        <x:f>'Original Metric'!F310*14.5037738</x:f>
        <x:v>-6.831277459799999</x:v>
      </x:c>
      <x:c r="G310" s="45" t="n">
        <x:f>'Original Metric'!G310*14.5037738</x:f>
        <x:v>0</x:v>
      </x:c>
      <x:c r="H310" s="53" t="n">
        <x:f>'Original Metric'!H310*9/5+32</x:f>
        <x:v>302.46799999999996</x:v>
      </x:c>
      <x:c r="I310" s="53" t="n">
        <x:f>'Original Metric'!I310*9/5+32</x:f>
        <x:v>219.2</x:v>
      </x:c>
      <x:c r="J310" s="53" t="n">
        <x:f>'Original Metric'!J310*9/5+32</x:f>
        <x:v>1598</x:v>
      </x:c>
      <x:c r="K310" s="57" t="n">
        <x:f>'Original Metric'!K310</x:f>
        <x:v>4</x:v>
      </x:c>
      <x:c r="L310" s="53" t="n">
        <x:f>'Original Metric'!L310*9/5+32</x:f>
        <x:v>154.4</x:v>
      </x:c>
      <x:c r="M310" s="37" t="n">
        <x:f>'Original Metric'!M310</x:f>
        <x:v>13.48</x:v>
      </x:c>
      <x:c r="N310" s="49" t="n">
        <x:f>'Original Metric'!N310</x:f>
        <x:v>18.8</x:v>
      </x:c>
      <x:c r="O310" s="49" t="n">
        <x:f>'Original Metric'!O310</x:f>
        <x:v>19.2</x:v>
      </x:c>
      <x:c r="P310" s="61" t="n">
        <x:f>'Original Metric'!P310*0.132277357</x:f>
        <x:v>4.2196476883</x:v>
      </x:c>
      <x:c r="Q310" s="45" t="n">
        <x:f>'Original Metric'!Q310*14.5037738</x:f>
        <x:v>76.94252000899999</x:v>
      </x:c>
      <x:c r="R310" s="53" t="n">
        <x:f>'Original Metric'!R310*9/5+32</x:f>
        <x:v>239</x:v>
      </x:c>
      <x:c r="S310" s="45" t="n">
        <x:f>'Original Metric'!S310*14.5037738</x:f>
        <x:v>4421.910556144</x:v>
      </x:c>
      <x:c r="T310" s="65" t="n">
        <x:f>'Original Metric'!T310/25.4</x:f>
        <x:v>0.06456692913385827</x:v>
      </x:c>
      <x:c r="U310" s="57" t="n">
        <x:f>'Original Metric'!U310</x:f>
        <x:v>5166</x:v>
      </x:c>
      <x:c r="V310" s="37" t="n">
        <x:f>'Original Metric'!V310</x:f>
        <x:v>0.09</x:v>
      </x:c>
      <x:c r="W310" s="49" t="n">
        <x:f>'Original Metric'!W310</x:f>
        <x:v>13.4</x:v>
      </x:c>
      <x:c r="X310" s="37" t="n">
        <x:f>'Original Metric'!X310</x:f>
        <x:v>-4.5</x:v>
      </x:c>
      <x:c r="Y310" s="49" t="n">
        <x:f>'Original Metric'!Y310</x:f>
        <x:v>-3.5</x:v>
      </x:c>
      <x:c r="Z310" s="49" t="n">
        <x:f>'Original Metric'!Z310</x:f>
        <x:v>-4.5</x:v>
      </x:c>
      <x:c r="AA310" s="49" t="n">
        <x:f>'Original Metric'!AA310</x:f>
        <x:v>-4</x:v>
      </x:c>
      <x:c r="AB310" s="49" t="n">
        <x:f>'Original Metric'!AB310</x:f>
        <x:v>-4.5</x:v>
      </x:c>
      <x:c r="AC310" s="49" t="n">
        <x:f>'Original Metric'!AC310</x:f>
        <x:v>-4.5</x:v>
      </x:c>
      <x:c r="AD310" s="69" t="n">
        <x:f>'Original Metric'!AD310*0.737562149</x:f>
        <x:v>-25.077113066</x:v>
      </x:c>
      <x:c r="AE310" s="49" t="n">
        <x:f>'Original Metric'!AE310</x:f>
        <x:v>100</x:v>
      </x:c>
      <x:c r="AF310" s="37" t="n">
        <x:f>'Original Metric'!AF310</x:f>
        <x:v>1</x:v>
      </x:c>
      <x:c r="AG310" s="45" t="n">
        <x:f>'Original Metric'!AG310*14.5037738</x:f>
        <x:v>0</x:v>
      </x:c>
      <x:c r="AH310" s="73" t="n">
        <x:f>'Original Metric'!AH310*1.34102209</x:f>
        <x:v>0.134102209</x:v>
      </x:c>
      <x:c r="AI310" s="73" t="n">
        <x:f>'Original Metric'!AI310*1.34102209</x:f>
        <x:v>0.268204418</x:v>
      </x:c>
      <x:c r="AJ310" s="49" t="n">
        <x:f>'Original Metric'!AJ310</x:f>
        <x:v>0</x:v>
      </x:c>
      <x:c r="AK310" s="49" t="n">
        <x:f>'Original Metric'!AK310</x:f>
        <x:v>0</x:v>
      </x:c>
      <x:c r="AL310" s="49" t="n">
        <x:f>'Original Metric'!AL310</x:f>
        <x:v>0</x:v>
      </x:c>
      <x:c r="AM310" s="49" t="n">
        <x:f>'Original Metric'!AM310</x:f>
        <x:v>0</x:v>
      </x:c>
      <x:c r="AN310" s="49" t="n">
        <x:f>'Original Metric'!AN310</x:f>
        <x:v>0</x:v>
      </x:c>
      <x:c r="AO310" s="49" t="n">
        <x:f>'Original Metric'!AO310</x:f>
        <x:v>0</x:v>
      </x:c>
      <x:c r="AP310" s="37" t="n">
        <x:f>'Original Metric'!AP310</x:f>
        <x:v>19.4</x:v>
      </x:c>
      <x:c r="AQ310" s="61" t="n">
        <x:f>'Original Metric'!AQ310*0.132277357</x:f>
        <x:v>4.5635688165</x:v>
      </x:c>
      <x:c r="AR310" s="61" t="n">
        <x:f>'Original Metric'!AR310*0.132277357</x:f>
        <x:v>4.78447200269</x:v>
      </x:c>
      <x:c r="AS310" s="37" t="n">
        <x:f>'Original Metric'!AS310</x:f>
        <x:v>0</x:v>
      </x:c>
      <x:c r="AT310" s="49" t="n">
        <x:f>'Original Metric'!AT310</x:f>
        <x:v>0</x:v>
      </x:c>
      <x:c r="AU310" s="37" t="n">
        <x:f>'Original Metric'!AU310</x:f>
        <x:v>2</x:v>
      </x:c>
      <x:c r="AV310" s="37" t="n">
        <x:f>'Original Metric'!AV310</x:f>
        <x:v>1</x:v>
      </x:c>
      <x:c r="AW310" s="37" t="n">
        <x:f>'Original Metric'!AW310</x:f>
        <x:v>0.24</x:v>
      </x:c>
      <x:c r="AX310" s="73" t="n">
        <x:f>'Original Metric'!AX310*1.34102209</x:f>
        <x:v>-0.14751242990000002</x:v>
      </x:c>
      <x:c r="AY310" s="49" t="n">
        <x:f>'Original Metric'!AY310</x:f>
        <x:v>0</x:v>
      </x:c>
      <x:c r="AZ310" s="73" t="n">
        <x:f>'Original Metric'!AZ310*1.34102209</x:f>
        <x:v>0</x:v>
      </x:c>
      <x:c r="BA310" s="37" t="n">
        <x:f>'Original Metric'!BA310</x:f>
        <x:v>0</x:v>
      </x:c>
    </x:row>
    <x:row r="311" ht="18" customHeight="1">
      <x:c r="A311" s="37" t="n">
        <x:f>'Original Metric'!A311</x:f>
        <x:v>551.349</x:v>
      </x:c>
      <x:c r="B311" s="45" t="n">
        <x:f>'Original Metric'!B311*14.5037738</x:f>
        <x:v>14.335530023919999</x:v>
      </x:c>
      <x:c r="C311" s="49" t="n">
        <x:f>'Original Metric'!C311</x:f>
        <x:v>0</x:v>
      </x:c>
      <x:c r="D311" s="45" t="n">
        <x:f>'Original Metric'!D311*14.5037738</x:f>
        <x:v>6.7732623646</x:v>
      </x:c>
      <x:c r="E311" s="45" t="n">
        <x:f>'Original Metric'!E311*14.5037738</x:f>
        <x:v>-1.087783035</x:v>
      </x:c>
      <x:c r="F311" s="45" t="n">
        <x:f>'Original Metric'!F311*14.5037738</x:f>
        <x:v>-6.860285007399999</x:v>
      </x:c>
      <x:c r="G311" s="45" t="n">
        <x:f>'Original Metric'!G311*14.5037738</x:f>
        <x:v>0</x:v>
      </x:c>
      <x:c r="H311" s="53" t="n">
        <x:f>'Original Metric'!H311*9/5+32</x:f>
        <x:v>304.808</x:v>
      </x:c>
      <x:c r="I311" s="53" t="n">
        <x:f>'Original Metric'!I311*9/5+32</x:f>
        <x:v>219.2</x:v>
      </x:c>
      <x:c r="J311" s="53" t="n">
        <x:f>'Original Metric'!J311*9/5+32</x:f>
        <x:v>1598</x:v>
      </x:c>
      <x:c r="K311" s="57" t="n">
        <x:f>'Original Metric'!K311</x:f>
        <x:v>4</x:v>
      </x:c>
      <x:c r="L311" s="53" t="n">
        <x:f>'Original Metric'!L311*9/5+32</x:f>
        <x:v>154.4</x:v>
      </x:c>
      <x:c r="M311" s="37" t="n">
        <x:f>'Original Metric'!M311</x:f>
        <x:v>13.26</x:v>
      </x:c>
      <x:c r="N311" s="49" t="n">
        <x:f>'Original Metric'!N311</x:f>
        <x:v>18.8</x:v>
      </x:c>
      <x:c r="O311" s="49" t="n">
        <x:f>'Original Metric'!O311</x:f>
        <x:v>19.2</x:v>
      </x:c>
      <x:c r="P311" s="61" t="n">
        <x:f>'Original Metric'!P311*0.132277357</x:f>
        <x:v>4.2461031597000005</x:v>
      </x:c>
      <x:c r="Q311" s="45" t="n">
        <x:f>'Original Metric'!Q311*14.5037738</x:f>
        <x:v>76.2318350928</x:v>
      </x:c>
      <x:c r="R311" s="53" t="n">
        <x:f>'Original Metric'!R311*9/5+32</x:f>
        <x:v>239</x:v>
      </x:c>
      <x:c r="S311" s="45" t="n">
        <x:f>'Original Metric'!S311*14.5037738</x:f>
        <x:v>4250.766025303999</x:v>
      </x:c>
      <x:c r="T311" s="65" t="n">
        <x:f>'Original Metric'!T311/25.4</x:f>
        <x:v>0.06811023622047245</x:v>
      </x:c>
      <x:c r="U311" s="57" t="n">
        <x:f>'Original Metric'!U311</x:f>
        <x:v>5160</x:v>
      </x:c>
      <x:c r="V311" s="37" t="n">
        <x:f>'Original Metric'!V311</x:f>
        <x:v>0.01</x:v>
      </x:c>
      <x:c r="W311" s="49" t="n">
        <x:f>'Original Metric'!W311</x:f>
        <x:v>13.2</x:v>
      </x:c>
      <x:c r="X311" s="37" t="n">
        <x:f>'Original Metric'!X311</x:f>
        <x:v>1</x:v>
      </x:c>
      <x:c r="Y311" s="49" t="n">
        <x:f>'Original Metric'!Y311</x:f>
        <x:v>1</x:v>
      </x:c>
      <x:c r="Z311" s="49" t="n">
        <x:f>'Original Metric'!Z311</x:f>
        <x:v>1</x:v>
      </x:c>
      <x:c r="AA311" s="49" t="n">
        <x:f>'Original Metric'!AA311</x:f>
        <x:v>1</x:v>
      </x:c>
      <x:c r="AB311" s="49" t="n">
        <x:f>'Original Metric'!AB311</x:f>
        <x:v>1</x:v>
      </x:c>
      <x:c r="AC311" s="49" t="n">
        <x:f>'Original Metric'!AC311</x:f>
        <x:v>1</x:v>
      </x:c>
      <x:c r="AD311" s="69" t="n">
        <x:f>'Original Metric'!AD311*0.737562149</x:f>
        <x:v>-19.176615874</x:v>
      </x:c>
      <x:c r="AE311" s="49" t="n">
        <x:f>'Original Metric'!AE311</x:f>
        <x:v>100</x:v>
      </x:c>
      <x:c r="AF311" s="37" t="n">
        <x:f>'Original Metric'!AF311</x:f>
        <x:v>1</x:v>
      </x:c>
      <x:c r="AG311" s="45" t="n">
        <x:f>'Original Metric'!AG311*14.5037738</x:f>
        <x:v>0</x:v>
      </x:c>
      <x:c r="AH311" s="73" t="n">
        <x:f>'Original Metric'!AH311*1.34102209</x:f>
        <x:v>0.268204418</x:v>
      </x:c>
      <x:c r="AI311" s="73" t="n">
        <x:f>'Original Metric'!AI311*1.34102209</x:f>
        <x:v>0.268204418</x:v>
      </x:c>
      <x:c r="AJ311" s="49" t="n">
        <x:f>'Original Metric'!AJ311</x:f>
        <x:v>0</x:v>
      </x:c>
      <x:c r="AK311" s="49" t="n">
        <x:f>'Original Metric'!AK311</x:f>
        <x:v>0</x:v>
      </x:c>
      <x:c r="AL311" s="49" t="n">
        <x:f>'Original Metric'!AL311</x:f>
        <x:v>0</x:v>
      </x:c>
      <x:c r="AM311" s="49" t="n">
        <x:f>'Original Metric'!AM311</x:f>
        <x:v>0</x:v>
      </x:c>
      <x:c r="AN311" s="49" t="n">
        <x:f>'Original Metric'!AN311</x:f>
        <x:v>0</x:v>
      </x:c>
      <x:c r="AO311" s="49" t="n">
        <x:f>'Original Metric'!AO311</x:f>
        <x:v>0</x:v>
      </x:c>
      <x:c r="AP311" s="37" t="n">
        <x:f>'Original Metric'!AP311</x:f>
        <x:v>19.3</x:v>
      </x:c>
      <x:c r="AQ311" s="61" t="n">
        <x:f>'Original Metric'!AQ311*0.132277357</x:f>
        <x:v>4.5503410808</x:v>
      </x:c>
      <x:c r="AR311" s="61" t="n">
        <x:f>'Original Metric'!AR311*0.132277357</x:f>
        <x:v>4.767275946280001</x:v>
      </x:c>
      <x:c r="AS311" s="37" t="n">
        <x:f>'Original Metric'!AS311</x:f>
        <x:v>0</x:v>
      </x:c>
      <x:c r="AT311" s="49" t="n">
        <x:f>'Original Metric'!AT311</x:f>
        <x:v>0</x:v>
      </x:c>
      <x:c r="AU311" s="37" t="n">
        <x:f>'Original Metric'!AU311</x:f>
        <x:v>2</x:v>
      </x:c>
      <x:c r="AV311" s="37" t="n">
        <x:f>'Original Metric'!AV311</x:f>
        <x:v>1</x:v>
      </x:c>
      <x:c r="AW311" s="37" t="n">
        <x:f>'Original Metric'!AW311</x:f>
        <x:v>0.23</x:v>
      </x:c>
      <x:c r="AX311" s="73" t="n">
        <x:f>'Original Metric'!AX311*1.34102209</x:f>
        <x:v>0</x:v>
      </x:c>
      <x:c r="AY311" s="49" t="n">
        <x:f>'Original Metric'!AY311</x:f>
        <x:v>0</x:v>
      </x:c>
      <x:c r="AZ311" s="73" t="n">
        <x:f>'Original Metric'!AZ311*1.34102209</x:f>
        <x:v>0</x:v>
      </x:c>
      <x:c r="BA311" s="37" t="n">
        <x:f>'Original Metric'!BA311</x:f>
        <x:v>0</x:v>
      </x:c>
    </x:row>
    <x:row r="312" ht="18" customHeight="1">
      <x:c r="A312" s="37" t="n">
        <x:f>'Original Metric'!A312</x:f>
        <x:v>551.423</x:v>
      </x:c>
      <x:c r="B312" s="45" t="n">
        <x:f>'Original Metric'!B312*14.5037738</x:f>
        <x:v>14.335530023919999</x:v>
      </x:c>
      <x:c r="C312" s="49" t="n">
        <x:f>'Original Metric'!C312</x:f>
        <x:v>0</x:v>
      </x:c>
      <x:c r="D312" s="45" t="n">
        <x:f>'Original Metric'!D312*14.5037738</x:f>
        <x:v>5.961051031799999</x:v>
      </x:c>
      <x:c r="E312" s="45" t="n">
        <x:f>'Original Metric'!E312*14.5037738</x:f>
        <x:v>-1.2763320943999998</x:v>
      </x:c>
      <x:c r="F312" s="45" t="n">
        <x:f>'Original Metric'!F312*14.5037738</x:f>
        <x:v>-6.019066126999999</x:v>
      </x:c>
      <x:c r="G312" s="45" t="n">
        <x:f>'Original Metric'!G312*14.5037738</x:f>
        <x:v>0</x:v>
      </x:c>
      <x:c r="H312" s="53" t="n">
        <x:f>'Original Metric'!H312*9/5+32</x:f>
        <x:v>306.608</x:v>
      </x:c>
      <x:c r="I312" s="53" t="n">
        <x:f>'Original Metric'!I312*9/5+32</x:f>
        <x:v>219.2</x:v>
      </x:c>
      <x:c r="J312" s="53" t="n">
        <x:f>'Original Metric'!J312*9/5+32</x:f>
        <x:v>1598</x:v>
      </x:c>
      <x:c r="K312" s="57" t="n">
        <x:f>'Original Metric'!K312</x:f>
        <x:v>4</x:v>
      </x:c>
      <x:c r="L312" s="53" t="n">
        <x:f>'Original Metric'!L312*9/5+32</x:f>
        <x:v>154.4</x:v>
      </x:c>
      <x:c r="M312" s="37" t="n">
        <x:f>'Original Metric'!M312</x:f>
        <x:v>13.31</x:v>
      </x:c>
      <x:c r="N312" s="49" t="n">
        <x:f>'Original Metric'!N312</x:f>
        <x:v>18.8</x:v>
      </x:c>
      <x:c r="O312" s="49" t="n">
        <x:f>'Original Metric'!O312</x:f>
        <x:v>19.2</x:v>
      </x:c>
      <x:c r="P312" s="61" t="n">
        <x:f>'Original Metric'!P312*0.132277357</x:f>
        <x:v>4.1535090098000005</x:v>
      </x:c>
      <x:c r="Q312" s="45" t="n">
        <x:f>'Original Metric'!Q312*14.5037738</x:f>
        <x:v>73.751689773</x:v>
      </x:c>
      <x:c r="R312" s="53" t="n">
        <x:f>'Original Metric'!R312*9/5+32</x:f>
        <x:v>239</x:v>
      </x:c>
      <x:c r="S312" s="45" t="n">
        <x:f>'Original Metric'!S312*14.5037738</x:f>
        <x:v>3982.7362854800003</x:v>
      </x:c>
      <x:c r="T312" s="65" t="n">
        <x:f>'Original Metric'!T312/25.4</x:f>
        <x:v>0.07716535433070866</x:v>
      </x:c>
      <x:c r="U312" s="57" t="n">
        <x:f>'Original Metric'!U312</x:f>
        <x:v>5095</x:v>
      </x:c>
      <x:c r="V312" s="37" t="n">
        <x:f>'Original Metric'!V312</x:f>
        <x:v>0.01</x:v>
      </x:c>
      <x:c r="W312" s="49" t="n">
        <x:f>'Original Metric'!W312</x:f>
        <x:v>13.4</x:v>
      </x:c>
      <x:c r="X312" s="37" t="n">
        <x:f>'Original Metric'!X312</x:f>
        <x:v>0.5</x:v>
      </x:c>
      <x:c r="Y312" s="49" t="n">
        <x:f>'Original Metric'!Y312</x:f>
        <x:v>0.5</x:v>
      </x:c>
      <x:c r="Z312" s="49" t="n">
        <x:f>'Original Metric'!Z312</x:f>
        <x:v>0.5</x:v>
      </x:c>
      <x:c r="AA312" s="49" t="n">
        <x:f>'Original Metric'!AA312</x:f>
        <x:v>0.5</x:v>
      </x:c>
      <x:c r="AB312" s="49" t="n">
        <x:f>'Original Metric'!AB312</x:f>
        <x:v>0.5</x:v>
      </x:c>
      <x:c r="AC312" s="49" t="n">
        <x:f>'Original Metric'!AC312</x:f>
        <x:v>0.5</x:v>
      </x:c>
      <x:c r="AD312" s="69" t="n">
        <x:f>'Original Metric'!AD312*0.737562149</x:f>
        <x:v>-19.914178022999998</x:v>
      </x:c>
      <x:c r="AE312" s="49" t="n">
        <x:f>'Original Metric'!AE312</x:f>
        <x:v>100</x:v>
      </x:c>
      <x:c r="AF312" s="37" t="n">
        <x:f>'Original Metric'!AF312</x:f>
        <x:v>1</x:v>
      </x:c>
      <x:c r="AG312" s="45" t="n">
        <x:f>'Original Metric'!AG312*14.5037738</x:f>
        <x:v>0</x:v>
      </x:c>
      <x:c r="AH312" s="73" t="n">
        <x:f>'Original Metric'!AH312*1.34102209</x:f>
        <x:v>0.268204418</x:v>
      </x:c>
      <x:c r="AI312" s="73" t="n">
        <x:f>'Original Metric'!AI312*1.34102209</x:f>
        <x:v>0.268204418</x:v>
      </x:c>
      <x:c r="AJ312" s="49" t="n">
        <x:f>'Original Metric'!AJ312</x:f>
        <x:v>0</x:v>
      </x:c>
      <x:c r="AK312" s="49" t="n">
        <x:f>'Original Metric'!AK312</x:f>
        <x:v>0</x:v>
      </x:c>
      <x:c r="AL312" s="49" t="n">
        <x:f>'Original Metric'!AL312</x:f>
        <x:v>0</x:v>
      </x:c>
      <x:c r="AM312" s="49" t="n">
        <x:f>'Original Metric'!AM312</x:f>
        <x:v>0</x:v>
      </x:c>
      <x:c r="AN312" s="49" t="n">
        <x:f>'Original Metric'!AN312</x:f>
        <x:v>0</x:v>
      </x:c>
      <x:c r="AO312" s="49" t="n">
        <x:f>'Original Metric'!AO312</x:f>
        <x:v>0</x:v>
      </x:c>
      <x:c r="AP312" s="37" t="n">
        <x:f>'Original Metric'!AP312</x:f>
        <x:v>19</x:v>
      </x:c>
      <x:c r="AQ312" s="61" t="n">
        <x:f>'Original Metric'!AQ312*0.132277357</x:f>
        <x:v>4.5106578737000005</x:v>
      </x:c>
      <x:c r="AR312" s="61" t="n">
        <x:f>'Original Metric'!AR312*0.132277357</x:f>
        <x:v>4.7302382863200005</x:v>
      </x:c>
      <x:c r="AS312" s="37" t="n">
        <x:f>'Original Metric'!AS312</x:f>
        <x:v>0</x:v>
      </x:c>
      <x:c r="AT312" s="49" t="n">
        <x:f>'Original Metric'!AT312</x:f>
        <x:v>0</x:v>
      </x:c>
      <x:c r="AU312" s="37" t="n">
        <x:f>'Original Metric'!AU312</x:f>
        <x:v>2</x:v>
      </x:c>
      <x:c r="AV312" s="37" t="n">
        <x:f>'Original Metric'!AV312</x:f>
        <x:v>1</x:v>
      </x:c>
      <x:c r="AW312" s="37" t="n">
        <x:f>'Original Metric'!AW312</x:f>
        <x:v>0.23</x:v>
      </x:c>
      <x:c r="AX312" s="73" t="n">
        <x:f>'Original Metric'!AX312*1.34102209</x:f>
        <x:v>0</x:v>
      </x:c>
      <x:c r="AY312" s="49" t="n">
        <x:f>'Original Metric'!AY312</x:f>
        <x:v>0</x:v>
      </x:c>
      <x:c r="AZ312" s="73" t="n">
        <x:f>'Original Metric'!AZ312*1.34102209</x:f>
        <x:v>0</x:v>
      </x:c>
      <x:c r="BA312" s="37" t="n">
        <x:f>'Original Metric'!BA312</x:f>
        <x:v>0</x:v>
      </x:c>
    </x:row>
    <x:row r="313" ht="18" customHeight="1">
      <x:c r="A313" s="37" t="n">
        <x:f>'Original Metric'!A313</x:f>
        <x:v>551.493</x:v>
      </x:c>
      <x:c r="B313" s="45" t="n">
        <x:f>'Original Metric'!B313*14.5037738</x:f>
        <x:v>14.335530023919999</x:v>
      </x:c>
      <x:c r="C313" s="49" t="n">
        <x:f>'Original Metric'!C313</x:f>
        <x:v>0</x:v>
      </x:c>
      <x:c r="D313" s="45" t="n">
        <x:f>'Original Metric'!D313*14.5037738</x:f>
        <x:v>5.4824264964</x:v>
      </x:c>
      <x:c r="E313" s="45" t="n">
        <x:f>'Original Metric'!E313*14.5037738</x:f>
        <x:v>-1.3343471895999999</x:v>
      </x:c>
      <x:c r="F313" s="45" t="n">
        <x:f>'Original Metric'!F313*14.5037738</x:f>
        <x:v>-5.5694491392</x:v>
      </x:c>
      <x:c r="G313" s="45" t="n">
        <x:f>'Original Metric'!G313*14.5037738</x:f>
        <x:v>0</x:v>
      </x:c>
      <x:c r="H313" s="53" t="n">
        <x:f>'Original Metric'!H313*9/5+32</x:f>
        <x:v>308.588</x:v>
      </x:c>
      <x:c r="I313" s="53" t="n">
        <x:f>'Original Metric'!I313*9/5+32</x:f>
        <x:v>219.2</x:v>
      </x:c>
      <x:c r="J313" s="53" t="n">
        <x:f>'Original Metric'!J313*9/5+32</x:f>
        <x:v>1598</x:v>
      </x:c>
      <x:c r="K313" s="57" t="n">
        <x:f>'Original Metric'!K313</x:f>
        <x:v>4</x:v>
      </x:c>
      <x:c r="L313" s="53" t="n">
        <x:f>'Original Metric'!L313*9/5+32</x:f>
        <x:v>154.4</x:v>
      </x:c>
      <x:c r="M313" s="37" t="n">
        <x:f>'Original Metric'!M313</x:f>
        <x:v>13.31</x:v>
      </x:c>
      <x:c r="N313" s="49" t="n">
        <x:f>'Original Metric'!N313</x:f>
        <x:v>18.8</x:v>
      </x:c>
      <x:c r="O313" s="49" t="n">
        <x:f>'Original Metric'!O313</x:f>
        <x:v>19.2</x:v>
      </x:c>
      <x:c r="P313" s="61" t="n">
        <x:f>'Original Metric'!P313*0.132277357</x:f>
        <x:v>4.1402812741</x:v>
      </x:c>
      <x:c r="Q313" s="45" t="n">
        <x:f>'Original Metric'!Q313*14.5037738</x:f>
        <x:v>75.1730596054</x:v>
      </x:c>
      <x:c r="R313" s="53" t="n">
        <x:f>'Original Metric'!R313*9/5+32</x:f>
        <x:v>239</x:v>
      </x:c>
      <x:c r="S313" s="45" t="n">
        <x:f>'Original Metric'!S313*14.5037738</x:f>
        <x:v>3820.0039434439996</x:v>
      </x:c>
      <x:c r="T313" s="65" t="n">
        <x:f>'Original Metric'!T313/25.4</x:f>
        <x:v>0.07244094488188978</x:v>
      </x:c>
      <x:c r="U313" s="57" t="n">
        <x:f>'Original Metric'!U313</x:f>
        <x:v>5098</x:v>
      </x:c>
      <x:c r="V313" s="37" t="n">
        <x:f>'Original Metric'!V313</x:f>
        <x:v>0.07</x:v>
      </x:c>
      <x:c r="W313" s="49" t="n">
        <x:f>'Original Metric'!W313</x:f>
        <x:v>14</x:v>
      </x:c>
      <x:c r="X313" s="37" t="n">
        <x:f>'Original Metric'!X313</x:f>
        <x:v>0.5</x:v>
      </x:c>
      <x:c r="Y313" s="49" t="n">
        <x:f>'Original Metric'!Y313</x:f>
        <x:v>0.5</x:v>
      </x:c>
      <x:c r="Z313" s="49" t="n">
        <x:f>'Original Metric'!Z313</x:f>
        <x:v>0.5</x:v>
      </x:c>
      <x:c r="AA313" s="49" t="n">
        <x:f>'Original Metric'!AA313</x:f>
        <x:v>0.5</x:v>
      </x:c>
      <x:c r="AB313" s="49" t="n">
        <x:f>'Original Metric'!AB313</x:f>
        <x:v>0.5</x:v>
      </x:c>
      <x:c r="AC313" s="49" t="n">
        <x:f>'Original Metric'!AC313</x:f>
        <x:v>0.5</x:v>
      </x:c>
      <x:c r="AD313" s="69" t="n">
        <x:f>'Original Metric'!AD313*0.737562149</x:f>
        <x:v>-20.651740171999997</x:v>
      </x:c>
      <x:c r="AE313" s="49" t="n">
        <x:f>'Original Metric'!AE313</x:f>
        <x:v>100</x:v>
      </x:c>
      <x:c r="AF313" s="37" t="n">
        <x:f>'Original Metric'!AF313</x:f>
        <x:v>1</x:v>
      </x:c>
      <x:c r="AG313" s="45" t="n">
        <x:f>'Original Metric'!AG313*14.5037738</x:f>
        <x:v>0</x:v>
      </x:c>
      <x:c r="AH313" s="73" t="n">
        <x:f>'Original Metric'!AH313*1.34102209</x:f>
        <x:v>0</x:v>
      </x:c>
      <x:c r="AI313" s="73" t="n">
        <x:f>'Original Metric'!AI313*1.34102209</x:f>
        <x:v>0.268204418</x:v>
      </x:c>
      <x:c r="AJ313" s="49" t="n">
        <x:f>'Original Metric'!AJ313</x:f>
        <x:v>0</x:v>
      </x:c>
      <x:c r="AK313" s="49" t="n">
        <x:f>'Original Metric'!AK313</x:f>
        <x:v>0</x:v>
      </x:c>
      <x:c r="AL313" s="49" t="n">
        <x:f>'Original Metric'!AL313</x:f>
        <x:v>0</x:v>
      </x:c>
      <x:c r="AM313" s="49" t="n">
        <x:f>'Original Metric'!AM313</x:f>
        <x:v>0</x:v>
      </x:c>
      <x:c r="AN313" s="49" t="n">
        <x:f>'Original Metric'!AN313</x:f>
        <x:v>0</x:v>
      </x:c>
      <x:c r="AO313" s="49" t="n">
        <x:f>'Original Metric'!AO313</x:f>
        <x:v>0</x:v>
      </x:c>
      <x:c r="AP313" s="37" t="n">
        <x:f>'Original Metric'!AP313</x:f>
        <x:v>19.1</x:v>
      </x:c>
      <x:c r="AQ313" s="61" t="n">
        <x:f>'Original Metric'!AQ313*0.132277357</x:f>
        <x:v>4.497430138</x:v>
      </x:c>
      <x:c r="AR313" s="61" t="n">
        <x:f>'Original Metric'!AR313*0.132277357</x:f>
        <x:v>4.7302382863200005</x:v>
      </x:c>
      <x:c r="AS313" s="37" t="n">
        <x:f>'Original Metric'!AS313</x:f>
        <x:v>0</x:v>
      </x:c>
      <x:c r="AT313" s="49" t="n">
        <x:f>'Original Metric'!AT313</x:f>
        <x:v>0</x:v>
      </x:c>
      <x:c r="AU313" s="37" t="n">
        <x:f>'Original Metric'!AU313</x:f>
        <x:v>2</x:v>
      </x:c>
      <x:c r="AV313" s="37" t="n">
        <x:f>'Original Metric'!AV313</x:f>
        <x:v>1</x:v>
      </x:c>
      <x:c r="AW313" s="37" t="n">
        <x:f>'Original Metric'!AW313</x:f>
        <x:v>0.23</x:v>
      </x:c>
      <x:c r="AX313" s="73" t="n">
        <x:f>'Original Metric'!AX313*1.34102209</x:f>
        <x:v>0</x:v>
      </x:c>
      <x:c r="AY313" s="49" t="n">
        <x:f>'Original Metric'!AY313</x:f>
        <x:v>0</x:v>
      </x:c>
      <x:c r="AZ313" s="73" t="n">
        <x:f>'Original Metric'!AZ313*1.34102209</x:f>
        <x:v>-1.0594074511</x:v>
      </x:c>
      <x:c r="BA313" s="37" t="n">
        <x:f>'Original Metric'!BA313</x:f>
        <x:v>0</x:v>
      </x:c>
    </x:row>
    <x:row r="314" ht="18" customHeight="1">
      <x:c r="A314" s="37" t="n">
        <x:f>'Original Metric'!A314</x:f>
        <x:v>551.573</x:v>
      </x:c>
      <x:c r="B314" s="45" t="n">
        <x:f>'Original Metric'!B314*14.5037738</x:f>
        <x:v>14.335530023919999</x:v>
      </x:c>
      <x:c r="C314" s="49" t="n">
        <x:f>'Original Metric'!C314</x:f>
        <x:v>0</x:v>
      </x:c>
      <x:c r="D314" s="45" t="n">
        <x:f>'Original Metric'!D314*14.5037738</x:f>
        <x:v>5.1198321514</x:v>
      </x:c>
      <x:c r="E314" s="45" t="n">
        <x:f>'Original Metric'!E314*14.5037738</x:f>
        <x:v>-1.2473245467999998</x:v>
      </x:c>
      <x:c r="F314" s="45" t="n">
        <x:f>'Original Metric'!F314*14.5037738</x:f>
        <x:v>-5.2068547942</x:v>
      </x:c>
      <x:c r="G314" s="45" t="n">
        <x:f>'Original Metric'!G314*14.5037738</x:f>
        <x:v>0</x:v>
      </x:c>
      <x:c r="H314" s="53" t="n">
        <x:f>'Original Metric'!H314*9/5+32</x:f>
        <x:v>308.588</x:v>
      </x:c>
      <x:c r="I314" s="53" t="n">
        <x:f>'Original Metric'!I314*9/5+32</x:f>
        <x:v>219.2</x:v>
      </x:c>
      <x:c r="J314" s="53" t="n">
        <x:f>'Original Metric'!J314*9/5+32</x:f>
        <x:v>1598</x:v>
      </x:c>
      <x:c r="K314" s="57" t="n">
        <x:f>'Original Metric'!K314</x:f>
        <x:v>4</x:v>
      </x:c>
      <x:c r="L314" s="53" t="n">
        <x:f>'Original Metric'!L314*9/5+32</x:f>
        <x:v>154.4</x:v>
      </x:c>
      <x:c r="M314" s="37" t="n">
        <x:f>'Original Metric'!M314</x:f>
        <x:v>13.36</x:v>
      </x:c>
      <x:c r="N314" s="49" t="n">
        <x:f>'Original Metric'!N314</x:f>
        <x:v>18.8</x:v>
      </x:c>
      <x:c r="O314" s="49" t="n">
        <x:f>'Original Metric'!O314</x:f>
        <x:v>19.2</x:v>
      </x:c>
      <x:c r="P314" s="61" t="n">
        <x:f>'Original Metric'!P314*0.132277357</x:f>
        <x:v>4.166736745500001</x:v>
      </x:c>
      <x:c r="Q314" s="45" t="n">
        <x:f>'Original Metric'!Q314*14.5037738</x:f>
        <x:v>75.6951954622</x:v>
      </x:c>
      <x:c r="R314" s="53" t="n">
        <x:f>'Original Metric'!R314*9/5+32</x:f>
        <x:v>239</x:v>
      </x:c>
      <x:c r="S314" s="45" t="n">
        <x:f>'Original Metric'!S314*14.5037738</x:f>
        <x:v>3633.485412376</x:v>
      </x:c>
      <x:c r="T314" s="65" t="n">
        <x:f>'Original Metric'!T314/25.4</x:f>
        <x:v>0.07598425196850393</x:v>
      </x:c>
      <x:c r="U314" s="57" t="n">
        <x:f>'Original Metric'!U314</x:f>
        <x:v>5074</x:v>
      </x:c>
      <x:c r="V314" s="37" t="n">
        <x:f>'Original Metric'!V314</x:f>
        <x:v>0.42</x:v>
      </x:c>
      <x:c r="W314" s="49" t="n">
        <x:f>'Original Metric'!W314</x:f>
        <x:v>14.4</x:v>
      </x:c>
      <x:c r="X314" s="37" t="n">
        <x:f>'Original Metric'!X314</x:f>
        <x:v>0.5</x:v>
      </x:c>
      <x:c r="Y314" s="49" t="n">
        <x:f>'Original Metric'!Y314</x:f>
        <x:v>0.5</x:v>
      </x:c>
      <x:c r="Z314" s="49" t="n">
        <x:f>'Original Metric'!Z314</x:f>
        <x:v>0.5</x:v>
      </x:c>
      <x:c r="AA314" s="49" t="n">
        <x:f>'Original Metric'!AA314</x:f>
        <x:v>0.5</x:v>
      </x:c>
      <x:c r="AB314" s="49" t="n">
        <x:f>'Original Metric'!AB314</x:f>
        <x:v>0.5</x:v>
      </x:c>
      <x:c r="AC314" s="49" t="n">
        <x:f>'Original Metric'!AC314</x:f>
        <x:v>0.5</x:v>
      </x:c>
      <x:c r="AD314" s="69" t="n">
        <x:f>'Original Metric'!AD314*0.737562149</x:f>
        <x:v>-19.914178022999998</x:v>
      </x:c>
      <x:c r="AE314" s="49" t="n">
        <x:f>'Original Metric'!AE314</x:f>
        <x:v>100</x:v>
      </x:c>
      <x:c r="AF314" s="37" t="n">
        <x:f>'Original Metric'!AF314</x:f>
        <x:v>1</x:v>
      </x:c>
      <x:c r="AG314" s="45" t="n">
        <x:f>'Original Metric'!AG314*14.5037738</x:f>
        <x:v>0</x:v>
      </x:c>
      <x:c r="AH314" s="73" t="n">
        <x:f>'Original Metric'!AH314*1.34102209</x:f>
        <x:v>0</x:v>
      </x:c>
      <x:c r="AI314" s="73" t="n">
        <x:f>'Original Metric'!AI314*1.34102209</x:f>
        <x:v>0.268204418</x:v>
      </x:c>
      <x:c r="AJ314" s="49" t="n">
        <x:f>'Original Metric'!AJ314</x:f>
        <x:v>0</x:v>
      </x:c>
      <x:c r="AK314" s="49" t="n">
        <x:f>'Original Metric'!AK314</x:f>
        <x:v>0</x:v>
      </x:c>
      <x:c r="AL314" s="49" t="n">
        <x:f>'Original Metric'!AL314</x:f>
        <x:v>0</x:v>
      </x:c>
      <x:c r="AM314" s="49" t="n">
        <x:f>'Original Metric'!AM314</x:f>
        <x:v>0</x:v>
      </x:c>
      <x:c r="AN314" s="49" t="n">
        <x:f>'Original Metric'!AN314</x:f>
        <x:v>0</x:v>
      </x:c>
      <x:c r="AO314" s="49" t="n">
        <x:f>'Original Metric'!AO314</x:f>
        <x:v>0</x:v>
      </x:c>
      <x:c r="AP314" s="37" t="n">
        <x:f>'Original Metric'!AP314</x:f>
        <x:v>19.2</x:v>
      </x:c>
      <x:c r="AQ314" s="61" t="n">
        <x:f>'Original Metric'!AQ314*0.132277357</x:f>
        <x:v>4.4709746666</x:v>
      </x:c>
      <x:c r="AR314" s="61" t="n">
        <x:f>'Original Metric'!AR314*0.132277357</x:f>
        <x:v>4.685263984940001</x:v>
      </x:c>
      <x:c r="AS314" s="37" t="n">
        <x:f>'Original Metric'!AS314</x:f>
        <x:v>0</x:v>
      </x:c>
      <x:c r="AT314" s="49" t="n">
        <x:f>'Original Metric'!AT314</x:f>
        <x:v>0</x:v>
      </x:c>
      <x:c r="AU314" s="37" t="n">
        <x:f>'Original Metric'!AU314</x:f>
        <x:v>2</x:v>
      </x:c>
      <x:c r="AV314" s="37" t="n">
        <x:f>'Original Metric'!AV314</x:f>
        <x:v>1</x:v>
      </x:c>
      <x:c r="AW314" s="37" t="n">
        <x:f>'Original Metric'!AW314</x:f>
        <x:v>0.23</x:v>
      </x:c>
      <x:c r="AX314" s="73" t="n">
        <x:f>'Original Metric'!AX314*1.34102209</x:f>
        <x:v>0</x:v>
      </x:c>
      <x:c r="AY314" s="49" t="n">
        <x:f>'Original Metric'!AY314</x:f>
        <x:v>0</x:v>
      </x:c>
      <x:c r="AZ314" s="73" t="n">
        <x:f>'Original Metric'!AZ314*1.34102209</x:f>
        <x:v>-0.9923563466</x:v>
      </x:c>
      <x:c r="BA314" s="37" t="n">
        <x:f>'Original Metric'!BA314</x:f>
        <x:v>0</x:v>
      </x:c>
    </x:row>
    <x:row r="315" ht="18" customHeight="1">
      <x:c r="A315" s="37" t="n">
        <x:f>'Original Metric'!A315</x:f>
        <x:v>551.683</x:v>
      </x:c>
      <x:c r="B315" s="45" t="n">
        <x:f>'Original Metric'!B315*14.5037738</x:f>
        <x:v>14.335530023919999</x:v>
      </x:c>
      <x:c r="C315" s="49" t="n">
        <x:f>'Original Metric'!C315</x:f>
        <x:v>0</x:v>
      </x:c>
      <x:c r="D315" s="45" t="n">
        <x:f>'Original Metric'!D315*14.5037738</x:f>
        <x:v>4.7427340326</x:v>
      </x:c>
      <x:c r="E315" s="45" t="n">
        <x:f>'Original Metric'!E315*14.5037738</x:f>
        <x:v>-1.1748056778</x:v>
      </x:c>
      <x:c r="F315" s="45" t="n">
        <x:f>'Original Metric'!F315*14.5037738</x:f>
        <x:v>-4.8442604492</x:v>
      </x:c>
      <x:c r="G315" s="45" t="n">
        <x:f>'Original Metric'!G315*14.5037738</x:f>
        <x:v>0</x:v>
      </x:c>
      <x:c r="H315" s="53" t="n">
        <x:f>'Original Metric'!H315*9/5+32</x:f>
        <x:v>310.20799999999997</x:v>
      </x:c>
      <x:c r="I315" s="53" t="n">
        <x:f>'Original Metric'!I315*9/5+32</x:f>
        <x:v>219.2</x:v>
      </x:c>
      <x:c r="J315" s="53" t="n">
        <x:f>'Original Metric'!J315*9/5+32</x:f>
        <x:v>1598</x:v>
      </x:c>
      <x:c r="K315" s="57" t="n">
        <x:f>'Original Metric'!K315</x:f>
        <x:v>4</x:v>
      </x:c>
      <x:c r="L315" s="53" t="n">
        <x:f>'Original Metric'!L315*9/5+32</x:f>
        <x:v>154.4</x:v>
      </x:c>
      <x:c r="M315" s="37" t="n">
        <x:f>'Original Metric'!M315</x:f>
        <x:v>13.38</x:v>
      </x:c>
      <x:c r="N315" s="49" t="n">
        <x:f>'Original Metric'!N315</x:f>
        <x:v>18.8</x:v>
      </x:c>
      <x:c r="O315" s="49" t="n">
        <x:f>'Original Metric'!O315</x:f>
        <x:v>19.2</x:v>
      </x:c>
      <x:c r="P315" s="61" t="n">
        <x:f>'Original Metric'!P315*0.132277357</x:f>
        <x:v>4.1535090098000005</x:v>
      </x:c>
      <x:c r="Q315" s="45" t="n">
        <x:f>'Original Metric'!Q315*14.5037738</x:f>
        <x:v>71.4455897388</x:v>
      </x:c>
      <x:c r="R315" s="53" t="n">
        <x:f>'Original Metric'!R315*9/5+32</x:f>
        <x:v>239</x:v>
      </x:c>
      <x:c r="S315" s="45" t="n">
        <x:f>'Original Metric'!S315*14.5037738</x:f>
        <x:v>3468.1423910559997</x:v>
      </x:c>
      <x:c r="T315" s="65" t="n">
        <x:f>'Original Metric'!T315/25.4</x:f>
        <x:v>0.07165354330708662</x:v>
      </x:c>
      <x:c r="U315" s="57" t="n">
        <x:f>'Original Metric'!U315</x:f>
        <x:v>5044</x:v>
      </x:c>
      <x:c r="V315" s="37" t="n">
        <x:f>'Original Metric'!V315</x:f>
        <x:v>0.7</x:v>
      </x:c>
      <x:c r="W315" s="49" t="n">
        <x:f>'Original Metric'!W315</x:f>
        <x:v>14.4</x:v>
      </x:c>
      <x:c r="X315" s="37" t="n">
        <x:f>'Original Metric'!X315</x:f>
        <x:v>0</x:v>
      </x:c>
      <x:c r="Y315" s="49" t="n">
        <x:f>'Original Metric'!Y315</x:f>
        <x:v>0</x:v>
      </x:c>
      <x:c r="Z315" s="49" t="n">
        <x:f>'Original Metric'!Z315</x:f>
        <x:v>0</x:v>
      </x:c>
      <x:c r="AA315" s="49" t="n">
        <x:f>'Original Metric'!AA315</x:f>
        <x:v>0.5</x:v>
      </x:c>
      <x:c r="AB315" s="49" t="n">
        <x:f>'Original Metric'!AB315</x:f>
        <x:v>0</x:v>
      </x:c>
      <x:c r="AC315" s="49" t="n">
        <x:f>'Original Metric'!AC315</x:f>
        <x:v>0</x:v>
      </x:c>
      <x:c r="AD315" s="69" t="n">
        <x:f>'Original Metric'!AD315*0.737562149</x:f>
        <x:v>-19.914178022999998</x:v>
      </x:c>
      <x:c r="AE315" s="49" t="n">
        <x:f>'Original Metric'!AE315</x:f>
        <x:v>100</x:v>
      </x:c>
      <x:c r="AF315" s="37" t="n">
        <x:f>'Original Metric'!AF315</x:f>
        <x:v>1</x:v>
      </x:c>
      <x:c r="AG315" s="45" t="n">
        <x:f>'Original Metric'!AG315*14.5037738</x:f>
        <x:v>0</x:v>
      </x:c>
      <x:c r="AH315" s="73" t="n">
        <x:f>'Original Metric'!AH315*1.34102209</x:f>
        <x:v>0</x:v>
      </x:c>
      <x:c r="AI315" s="73" t="n">
        <x:f>'Original Metric'!AI315*1.34102209</x:f>
        <x:v>0.268204418</x:v>
      </x:c>
      <x:c r="AJ315" s="49" t="n">
        <x:f>'Original Metric'!AJ315</x:f>
        <x:v>0</x:v>
      </x:c>
      <x:c r="AK315" s="49" t="n">
        <x:f>'Original Metric'!AK315</x:f>
        <x:v>0</x:v>
      </x:c>
      <x:c r="AL315" s="49" t="n">
        <x:f>'Original Metric'!AL315</x:f>
        <x:v>0</x:v>
      </x:c>
      <x:c r="AM315" s="49" t="n">
        <x:f>'Original Metric'!AM315</x:f>
        <x:v>0</x:v>
      </x:c>
      <x:c r="AN315" s="49" t="n">
        <x:f>'Original Metric'!AN315</x:f>
        <x:v>0</x:v>
      </x:c>
      <x:c r="AO315" s="49" t="n">
        <x:f>'Original Metric'!AO315</x:f>
        <x:v>0</x:v>
      </x:c>
      <x:c r="AP315" s="37" t="n">
        <x:f>'Original Metric'!AP315</x:f>
        <x:v>19.3</x:v>
      </x:c>
      <x:c r="AQ315" s="61" t="n">
        <x:f>'Original Metric'!AQ315*0.132277357</x:f>
        <x:v>4.444519195200001</x:v>
      </x:c>
      <x:c r="AR315" s="61" t="n">
        <x:f>'Original Metric'!AR315*0.132277357</x:f>
        <x:v>4.666745154960001</x:v>
      </x:c>
      <x:c r="AS315" s="37" t="n">
        <x:f>'Original Metric'!AS315</x:f>
        <x:v>0</x:v>
      </x:c>
      <x:c r="AT315" s="49" t="n">
        <x:f>'Original Metric'!AT315</x:f>
        <x:v>0</x:v>
      </x:c>
      <x:c r="AU315" s="37" t="n">
        <x:f>'Original Metric'!AU315</x:f>
        <x:v>2</x:v>
      </x:c>
      <x:c r="AV315" s="37" t="n">
        <x:f>'Original Metric'!AV315</x:f>
        <x:v>1</x:v>
      </x:c>
      <x:c r="AW315" s="37" t="n">
        <x:f>'Original Metric'!AW315</x:f>
        <x:v>0.23</x:v>
      </x:c>
      <x:c r="AX315" s="73" t="n">
        <x:f>'Original Metric'!AX315*1.34102209</x:f>
        <x:v>0</x:v>
      </x:c>
      <x:c r="AY315" s="49" t="n">
        <x:f>'Original Metric'!AY315</x:f>
        <x:v>0</x:v>
      </x:c>
      <x:c r="AZ315" s="73" t="n">
        <x:f>'Original Metric'!AZ315*1.34102209</x:f>
        <x:v>-0.8984848003000001</x:v>
      </x:c>
      <x:c r="BA315" s="37" t="n">
        <x:f>'Original Metric'!BA315</x:f>
        <x:v>0</x:v>
      </x:c>
    </x:row>
    <x:row r="316" ht="18" customHeight="1">
      <x:c r="A316" s="37" t="n">
        <x:f>'Original Metric'!A316</x:f>
        <x:v>551.763</x:v>
      </x:c>
      <x:c r="B316" s="45" t="n">
        <x:f>'Original Metric'!B316*14.5037738</x:f>
        <x:v>14.335530023919999</x:v>
      </x:c>
      <x:c r="C316" s="49" t="n">
        <x:f>'Original Metric'!C316</x:f>
        <x:v>0</x:v>
      </x:c>
      <x:c r="D316" s="45" t="n">
        <x:f>'Original Metric'!D316*14.5037738</x:f>
        <x:v>4.35113214</x:v>
      </x:c>
      <x:c r="E316" s="45" t="n">
        <x:f>'Original Metric'!E316*14.5037738</x:f>
        <x:v>-1.1893094516</x:v>
      </x:c>
      <x:c r="F316" s="45" t="n">
        <x:f>'Original Metric'!F316*14.5037738</x:f>
        <x:v>-4.3801396876</x:v>
      </x:c>
      <x:c r="G316" s="45" t="n">
        <x:f>'Original Metric'!G316*14.5037738</x:f>
        <x:v>0</x:v>
      </x:c>
      <x:c r="H316" s="53" t="n">
        <x:f>'Original Metric'!H316*9/5+32</x:f>
        <x:v>311.648</x:v>
      </x:c>
      <x:c r="I316" s="53" t="n">
        <x:f>'Original Metric'!I316*9/5+32</x:f>
        <x:v>219.2</x:v>
      </x:c>
      <x:c r="J316" s="53" t="n">
        <x:f>'Original Metric'!J316*9/5+32</x:f>
        <x:v>1598</x:v>
      </x:c>
      <x:c r="K316" s="57" t="n">
        <x:f>'Original Metric'!K316</x:f>
        <x:v>4</x:v>
      </x:c>
      <x:c r="L316" s="53" t="n">
        <x:f>'Original Metric'!L316*9/5+32</x:f>
        <x:v>154.4</x:v>
      </x:c>
      <x:c r="M316" s="37" t="n">
        <x:f>'Original Metric'!M316</x:f>
        <x:v>13.08</x:v>
      </x:c>
      <x:c r="N316" s="49" t="n">
        <x:f>'Original Metric'!N316</x:f>
        <x:v>20.2</x:v>
      </x:c>
      <x:c r="O316" s="49" t="n">
        <x:f>'Original Metric'!O316</x:f>
        <x:v>24.2</x:v>
      </x:c>
      <x:c r="P316" s="61" t="n">
        <x:f>'Original Metric'!P316*0.132277357</x:f>
        <x:v>4.2196476883</x:v>
      </x:c>
      <x:c r="Q316" s="45" t="n">
        <x:f>'Original Metric'!Q316*14.5037738</x:f>
        <x:v>77.1165652946</x:v>
      </x:c>
      <x:c r="R316" s="53" t="n">
        <x:f>'Original Metric'!R316*9/5+32</x:f>
        <x:v>239</x:v>
      </x:c>
      <x:c r="S316" s="45" t="n">
        <x:f>'Original Metric'!S316*14.5037738</x:f>
        <x:v>3163.8532167319995</x:v>
      </x:c>
      <x:c r="T316" s="65" t="n">
        <x:f>'Original Metric'!T316/25.4</x:f>
        <x:v>0.07952755905511812</x:v>
      </x:c>
      <x:c r="U316" s="57" t="n">
        <x:f>'Original Metric'!U316</x:f>
        <x:v>5016</x:v>
      </x:c>
      <x:c r="V316" s="37" t="n">
        <x:f>'Original Metric'!V316</x:f>
        <x:v>0.01</x:v>
      </x:c>
      <x:c r="W316" s="49" t="n">
        <x:f>'Original Metric'!W316</x:f>
        <x:v>16</x:v>
      </x:c>
      <x:c r="X316" s="37" t="n">
        <x:f>'Original Metric'!X316</x:f>
        <x:v>-5.5</x:v>
      </x:c>
      <x:c r="Y316" s="49" t="n">
        <x:f>'Original Metric'!Y316</x:f>
        <x:v>0</x:v>
      </x:c>
      <x:c r="Z316" s="49" t="n">
        <x:f>'Original Metric'!Z316</x:f>
        <x:v>-5</x:v>
      </x:c>
      <x:c r="AA316" s="49" t="n">
        <x:f>'Original Metric'!AA316</x:f>
        <x:v>0</x:v>
      </x:c>
      <x:c r="AB316" s="49" t="n">
        <x:f>'Original Metric'!AB316</x:f>
        <x:v>-5.5</x:v>
      </x:c>
      <x:c r="AC316" s="49" t="n">
        <x:f>'Original Metric'!AC316</x:f>
        <x:v>-5</x:v>
      </x:c>
      <x:c r="AD316" s="69" t="n">
        <x:f>'Original Metric'!AD316*0.737562149</x:f>
        <x:v>-19.914178022999998</x:v>
      </x:c>
      <x:c r="AE316" s="49" t="n">
        <x:f>'Original Metric'!AE316</x:f>
        <x:v>100</x:v>
      </x:c>
      <x:c r="AF316" s="37" t="n">
        <x:f>'Original Metric'!AF316</x:f>
        <x:v>1</x:v>
      </x:c>
      <x:c r="AG316" s="45" t="n">
        <x:f>'Original Metric'!AG316*14.5037738</x:f>
        <x:v>0</x:v>
      </x:c>
      <x:c r="AH316" s="73" t="n">
        <x:f>'Original Metric'!AH316*1.34102209</x:f>
        <x:v>0</x:v>
      </x:c>
      <x:c r="AI316" s="73" t="n">
        <x:f>'Original Metric'!AI316*1.34102209</x:f>
        <x:v>0.268204418</x:v>
      </x:c>
      <x:c r="AJ316" s="49" t="n">
        <x:f>'Original Metric'!AJ316</x:f>
        <x:v>0</x:v>
      </x:c>
      <x:c r="AK316" s="49" t="n">
        <x:f>'Original Metric'!AK316</x:f>
        <x:v>0</x:v>
      </x:c>
      <x:c r="AL316" s="49" t="n">
        <x:f>'Original Metric'!AL316</x:f>
        <x:v>0</x:v>
      </x:c>
      <x:c r="AM316" s="49" t="n">
        <x:f>'Original Metric'!AM316</x:f>
        <x:v>0</x:v>
      </x:c>
      <x:c r="AN316" s="49" t="n">
        <x:f>'Original Metric'!AN316</x:f>
        <x:v>0</x:v>
      </x:c>
      <x:c r="AO316" s="49" t="n">
        <x:f>'Original Metric'!AO316</x:f>
        <x:v>0</x:v>
      </x:c>
      <x:c r="AP316" s="37" t="n">
        <x:f>'Original Metric'!AP316</x:f>
        <x:v>23.7</x:v>
      </x:c>
      <x:c r="AQ316" s="61" t="n">
        <x:f>'Original Metric'!AQ316*0.132277357</x:f>
        <x:v>5.4762825798</x:v>
      </x:c>
      <x:c r="AR316" s="61" t="n">
        <x:f>'Original Metric'!AR316*0.132277357</x:f>
        <x:v>5.781843274470001</x:v>
      </x:c>
      <x:c r="AS316" s="37" t="n">
        <x:f>'Original Metric'!AS316</x:f>
        <x:v>0</x:v>
      </x:c>
      <x:c r="AT316" s="49" t="n">
        <x:f>'Original Metric'!AT316</x:f>
        <x:v>0</x:v>
      </x:c>
      <x:c r="AU316" s="37" t="n">
        <x:f>'Original Metric'!AU316</x:f>
        <x:v>0</x:v>
      </x:c>
      <x:c r="AV316" s="37" t="n">
        <x:f>'Original Metric'!AV316</x:f>
        <x:v>1</x:v>
      </x:c>
      <x:c r="AW316" s="37" t="n">
        <x:f>'Original Metric'!AW316</x:f>
        <x:v>0.23</x:v>
      </x:c>
      <x:c r="AX316" s="73" t="n">
        <x:f>'Original Metric'!AX316*1.34102209</x:f>
        <x:v>0</x:v>
      </x:c>
      <x:c r="AY316" s="49" t="n">
        <x:f>'Original Metric'!AY316</x:f>
        <x:v>0</x:v>
      </x:c>
      <x:c r="AZ316" s="73" t="n">
        <x:f>'Original Metric'!AZ316*1.34102209</x:f>
        <x:v>-0.938715463</x:v>
      </x:c>
      <x:c r="BA316" s="37" t="n">
        <x:f>'Original Metric'!BA316</x:f>
        <x:v>0</x:v>
      </x:c>
    </x:row>
    <x:row r="317" ht="18" customHeight="1">
      <x:c r="A317" s="37" t="n">
        <x:f>'Original Metric'!A317</x:f>
        <x:v>551.836</x:v>
      </x:c>
      <x:c r="B317" s="45" t="n">
        <x:f>'Original Metric'!B317*14.5037738</x:f>
        <x:v>14.335530023919999</x:v>
      </x:c>
      <x:c r="C317" s="49" t="n">
        <x:f>'Original Metric'!C317</x:f>
        <x:v>0</x:v>
      </x:c>
      <x:c r="D317" s="45" t="n">
        <x:f>'Original Metric'!D317*14.5037738</x:f>
        <x:v>4.0320491164000005</x:v>
      </x:c>
      <x:c r="E317" s="45" t="n">
        <x:f>'Original Metric'!E317*14.5037738</x:f>
        <x:v>-0.8122113328</x:v>
      </x:c>
      <x:c r="F317" s="45" t="n">
        <x:f>'Original Metric'!F317*14.5037738</x:f>
        <x:v>-4.0175453426</x:v>
      </x:c>
      <x:c r="G317" s="45" t="n">
        <x:f>'Original Metric'!G317*14.5037738</x:f>
        <x:v>0</x:v>
      </x:c>
      <x:c r="H317" s="53" t="n">
        <x:f>'Original Metric'!H317*9/5+32</x:f>
        <x:v>312.728</x:v>
      </x:c>
      <x:c r="I317" s="53" t="n">
        <x:f>'Original Metric'!I317*9/5+32</x:f>
        <x:v>219.2</x:v>
      </x:c>
      <x:c r="J317" s="53" t="n">
        <x:f>'Original Metric'!J317*9/5+32</x:f>
        <x:v>1598</x:v>
      </x:c>
      <x:c r="K317" s="57" t="n">
        <x:f>'Original Metric'!K317</x:f>
        <x:v>4</x:v>
      </x:c>
      <x:c r="L317" s="53" t="n">
        <x:f>'Original Metric'!L317*9/5+32</x:f>
        <x:v>154.4</x:v>
      </x:c>
      <x:c r="M317" s="37" t="n">
        <x:f>'Original Metric'!M317</x:f>
        <x:v>13</x:v>
      </x:c>
      <x:c r="N317" s="49" t="n">
        <x:f>'Original Metric'!N317</x:f>
        <x:v>23.2</x:v>
      </x:c>
      <x:c r="O317" s="49" t="n">
        <x:f>'Original Metric'!O317</x:f>
        <x:v>24</x:v>
      </x:c>
      <x:c r="P317" s="61" t="n">
        <x:f>'Original Metric'!P317*0.132277357</x:f>
        <x:v>5.0529950374000006</x:v>
      </x:c>
      <x:c r="Q317" s="45" t="n">
        <x:f>'Original Metric'!Q317*14.5037738</x:f>
        <x:v>73.2150501424</x:v>
      </x:c>
      <x:c r="R317" s="53" t="n">
        <x:f>'Original Metric'!R317*9/5+32</x:f>
        <x:v>239</x:v>
      </x:c>
      <x:c r="S317" s="45" t="n">
        <x:f>'Original Metric'!S317*14.5037738</x:f>
        <x:v>3136.8761974639997</x:v>
      </x:c>
      <x:c r="T317" s="65" t="n">
        <x:f>'Original Metric'!T317/25.4</x:f>
        <x:v>0.07401574803149606</x:v>
      </x:c>
      <x:c r="U317" s="57" t="n">
        <x:f>'Original Metric'!U317</x:f>
        <x:v>4964</x:v>
      </x:c>
      <x:c r="V317" s="37" t="n">
        <x:f>'Original Metric'!V317</x:f>
        <x:v>0.01</x:v>
      </x:c>
      <x:c r="W317" s="49" t="n">
        <x:f>'Original Metric'!W317</x:f>
        <x:v>18.6</x:v>
      </x:c>
      <x:c r="X317" s="37" t="n">
        <x:f>'Original Metric'!X317</x:f>
        <x:v>-2.5</x:v>
      </x:c>
      <x:c r="Y317" s="49" t="n">
        <x:f>'Original Metric'!Y317</x:f>
        <x:v>-3</x:v>
      </x:c>
      <x:c r="Z317" s="49" t="n">
        <x:f>'Original Metric'!Z317</x:f>
        <x:v>-3</x:v>
      </x:c>
      <x:c r="AA317" s="49" t="n">
        <x:f>'Original Metric'!AA317</x:f>
        <x:v>-3</x:v>
      </x:c>
      <x:c r="AB317" s="49" t="n">
        <x:f>'Original Metric'!AB317</x:f>
        <x:v>-3</x:v>
      </x:c>
      <x:c r="AC317" s="49" t="n">
        <x:f>'Original Metric'!AC317</x:f>
        <x:v>-3</x:v>
      </x:c>
      <x:c r="AD317" s="69" t="n">
        <x:f>'Original Metric'!AD317*0.737562149</x:f>
        <x:v>-42.778604642</x:v>
      </x:c>
      <x:c r="AE317" s="49" t="n">
        <x:f>'Original Metric'!AE317</x:f>
        <x:v>100</x:v>
      </x:c>
      <x:c r="AF317" s="37" t="n">
        <x:f>'Original Metric'!AF317</x:f>
        <x:v>1</x:v>
      </x:c>
      <x:c r="AG317" s="45" t="n">
        <x:f>'Original Metric'!AG317*14.5037738</x:f>
        <x:v>0</x:v>
      </x:c>
      <x:c r="AH317" s="73" t="n">
        <x:f>'Original Metric'!AH317*1.34102209</x:f>
        <x:v>0</x:v>
      </x:c>
      <x:c r="AI317" s="73" t="n">
        <x:f>'Original Metric'!AI317*1.34102209</x:f>
        <x:v>0.268204418</x:v>
      </x:c>
      <x:c r="AJ317" s="49" t="n">
        <x:f>'Original Metric'!AJ317</x:f>
        <x:v>0</x:v>
      </x:c>
      <x:c r="AK317" s="49" t="n">
        <x:f>'Original Metric'!AK317</x:f>
        <x:v>0</x:v>
      </x:c>
      <x:c r="AL317" s="49" t="n">
        <x:f>'Original Metric'!AL317</x:f>
        <x:v>0</x:v>
      </x:c>
      <x:c r="AM317" s="49" t="n">
        <x:f>'Original Metric'!AM317</x:f>
        <x:v>0</x:v>
      </x:c>
      <x:c r="AN317" s="49" t="n">
        <x:f>'Original Metric'!AN317</x:f>
        <x:v>0</x:v>
      </x:c>
      <x:c r="AO317" s="49" t="n">
        <x:f>'Original Metric'!AO317</x:f>
        <x:v>0</x:v>
      </x:c>
      <x:c r="AP317" s="37" t="n">
        <x:f>'Original Metric'!AP317</x:f>
        <x:v>24.1</x:v>
      </x:c>
      <x:c r="AQ317" s="61" t="n">
        <x:f>'Original Metric'!AQ317*0.132277357</x:f>
        <x:v>5.4762825798</x:v>
      </x:c>
      <x:c r="AR317" s="61" t="n">
        <x:f>'Original Metric'!AR317*0.132277357</x:f>
        <x:v>5.7897799158900005</x:v>
      </x:c>
      <x:c r="AS317" s="37" t="n">
        <x:f>'Original Metric'!AS317</x:f>
        <x:v>0</x:v>
      </x:c>
      <x:c r="AT317" s="49" t="n">
        <x:f>'Original Metric'!AT317</x:f>
        <x:v>0</x:v>
      </x:c>
      <x:c r="AU317" s="37" t="n">
        <x:f>'Original Metric'!AU317</x:f>
        <x:v>0</x:v>
      </x:c>
      <x:c r="AV317" s="37" t="n">
        <x:f>'Original Metric'!AV317</x:f>
        <x:v>1</x:v>
      </x:c>
      <x:c r="AW317" s="37" t="n">
        <x:f>'Original Metric'!AW317</x:f>
        <x:v>0.22</x:v>
      </x:c>
      <x:c r="AX317" s="73" t="n">
        <x:f>'Original Metric'!AX317*1.34102209</x:f>
        <x:v>0</x:v>
      </x:c>
      <x:c r="AY317" s="49" t="n">
        <x:f>'Original Metric'!AY317</x:f>
        <x:v>0</x:v>
      </x:c>
      <x:c r="AZ317" s="73" t="n">
        <x:f>'Original Metric'!AZ317*1.34102209</x:f>
        <x:v>-0.8716643585</x:v>
      </x:c>
      <x:c r="BA317" s="37" t="n">
        <x:f>'Original Metric'!BA317</x:f>
        <x:v>0</x:v>
      </x:c>
    </x:row>
    <x:row r="318" ht="18" customHeight="1">
      <x:c r="A318" s="37" t="n">
        <x:f>'Original Metric'!A318</x:f>
        <x:v>551.947</x:v>
      </x:c>
      <x:c r="B318" s="45" t="n">
        <x:f>'Original Metric'!B318*14.5037738</x:f>
        <x:v>14.335530023919999</x:v>
      </x:c>
      <x:c r="C318" s="49" t="n">
        <x:f>'Original Metric'!C318</x:f>
        <x:v>0</x:v>
      </x:c>
      <x:c r="D318" s="45" t="n">
        <x:f>'Original Metric'!D318*14.5037738</x:f>
        <x:v>3.8289962832</x:v>
      </x:c>
      <x:c r="E318" s="45" t="n">
        <x:f>'Original Metric'!E318*14.5037738</x:f>
        <x:v>-0.580150952</x:v>
      </x:c>
      <x:c r="F318" s="45" t="n">
        <x:f>'Original Metric'!F318*14.5037738</x:f>
        <x:v>-3.843500057</x:v>
      </x:c>
      <x:c r="G318" s="45" t="n">
        <x:f>'Original Metric'!G318*14.5037738</x:f>
        <x:v>0</x:v>
      </x:c>
      <x:c r="H318" s="53" t="n">
        <x:f>'Original Metric'!H318*9/5+32</x:f>
        <x:v>313.808</x:v>
      </x:c>
      <x:c r="I318" s="53" t="n">
        <x:f>'Original Metric'!I318*9/5+32</x:f>
        <x:v>219.2</x:v>
      </x:c>
      <x:c r="J318" s="53" t="n">
        <x:f>'Original Metric'!J318*9/5+32</x:f>
        <x:v>1598</x:v>
      </x:c>
      <x:c r="K318" s="57" t="n">
        <x:f>'Original Metric'!K318</x:f>
        <x:v>4</x:v>
      </x:c>
      <x:c r="L318" s="53" t="n">
        <x:f>'Original Metric'!L318*9/5+32</x:f>
        <x:v>154.4</x:v>
      </x:c>
      <x:c r="M318" s="37" t="n">
        <x:f>'Original Metric'!M318</x:f>
        <x:v>32.85</x:v>
      </x:c>
      <x:c r="N318" s="49" t="n">
        <x:f>'Original Metric'!N318</x:f>
        <x:v>24</x:v>
      </x:c>
      <x:c r="O318" s="49" t="n">
        <x:f>'Original Metric'!O318</x:f>
        <x:v>24.1</x:v>
      </x:c>
      <x:c r="P318" s="61" t="n">
        <x:f>'Original Metric'!P318*0.132277357</x:f>
        <x:v>5.1985001301</x:v>
      </x:c>
      <x:c r="Q318" s="45" t="n">
        <x:f>'Original Metric'!Q318*14.5037738</x:f>
        <x:v>74.63641997479999</x:v>
      </x:c>
      <x:c r="R318" s="53" t="n">
        <x:f>'Original Metric'!R318*9/5+32</x:f>
        <x:v>239</x:v>
      </x:c>
      <x:c r="S318" s="45" t="n">
        <x:f>'Original Metric'!S318*14.5037738</x:f>
        <x:v>3149.349442932</x:v>
      </x:c>
      <x:c r="T318" s="65" t="n">
        <x:f>'Original Metric'!T318/25.4</x:f>
        <x:v>0.07716535433070866</x:v>
      </x:c>
      <x:c r="U318" s="57" t="n">
        <x:f>'Original Metric'!U318</x:f>
        <x:v>4984</x:v>
      </x:c>
      <x:c r="V318" s="37" t="n">
        <x:f>'Original Metric'!V318</x:f>
        <x:v>0.01</x:v>
      </x:c>
      <x:c r="W318" s="49" t="n">
        <x:f>'Original Metric'!W318</x:f>
        <x:v>18.9</x:v>
      </x:c>
      <x:c r="X318" s="37" t="n">
        <x:f>'Original Metric'!X318</x:f>
        <x:v>-3</x:v>
      </x:c>
      <x:c r="Y318" s="49" t="n">
        <x:f>'Original Metric'!Y318</x:f>
        <x:v>-3</x:v>
      </x:c>
      <x:c r="Z318" s="49" t="n">
        <x:f>'Original Metric'!Z318</x:f>
        <x:v>-3</x:v>
      </x:c>
      <x:c r="AA318" s="49" t="n">
        <x:f>'Original Metric'!AA318</x:f>
        <x:v>-3</x:v>
      </x:c>
      <x:c r="AB318" s="49" t="n">
        <x:f>'Original Metric'!AB318</x:f>
        <x:v>-3</x:v>
      </x:c>
      <x:c r="AC318" s="49" t="n">
        <x:f>'Original Metric'!AC318</x:f>
        <x:v>-3</x:v>
      </x:c>
      <x:c r="AD318" s="69" t="n">
        <x:f>'Original Metric'!AD318*0.737562149</x:f>
        <x:v>-42.778604642</x:v>
      </x:c>
      <x:c r="AE318" s="49" t="n">
        <x:f>'Original Metric'!AE318</x:f>
        <x:v>100</x:v>
      </x:c>
      <x:c r="AF318" s="37" t="n">
        <x:f>'Original Metric'!AF318</x:f>
        <x:v>1</x:v>
      </x:c>
      <x:c r="AG318" s="45" t="n">
        <x:f>'Original Metric'!AG318*14.5037738</x:f>
        <x:v>0</x:v>
      </x:c>
      <x:c r="AH318" s="73" t="n">
        <x:f>'Original Metric'!AH318*1.34102209</x:f>
        <x:v>0</x:v>
      </x:c>
      <x:c r="AI318" s="73" t="n">
        <x:f>'Original Metric'!AI318*1.34102209</x:f>
        <x:v>0.268204418</x:v>
      </x:c>
      <x:c r="AJ318" s="49" t="n">
        <x:f>'Original Metric'!AJ318</x:f>
        <x:v>0</x:v>
      </x:c>
      <x:c r="AK318" s="49" t="n">
        <x:f>'Original Metric'!AK318</x:f>
        <x:v>0</x:v>
      </x:c>
      <x:c r="AL318" s="49" t="n">
        <x:f>'Original Metric'!AL318</x:f>
        <x:v>0</x:v>
      </x:c>
      <x:c r="AM318" s="49" t="n">
        <x:f>'Original Metric'!AM318</x:f>
        <x:v>0</x:v>
      </x:c>
      <x:c r="AN318" s="49" t="n">
        <x:f>'Original Metric'!AN318</x:f>
        <x:v>0</x:v>
      </x:c>
      <x:c r="AO318" s="49" t="n">
        <x:f>'Original Metric'!AO318</x:f>
        <x:v>0</x:v>
      </x:c>
      <x:c r="AP318" s="37" t="n">
        <x:f>'Original Metric'!AP318</x:f>
        <x:v>24.3</x:v>
      </x:c>
      <x:c r="AQ318" s="61" t="n">
        <x:f>'Original Metric'!AQ318*0.132277357</x:f>
        <x:v>5.383688429900001</x:v>
      </x:c>
      <x:c r="AR318" s="61" t="n">
        <x:f>'Original Metric'!AR318*0.132277357</x:f>
        <x:v>5.687926351000001</x:v>
      </x:c>
      <x:c r="AS318" s="37" t="n">
        <x:f>'Original Metric'!AS318</x:f>
        <x:v>0</x:v>
      </x:c>
      <x:c r="AT318" s="49" t="n">
        <x:f>'Original Metric'!AT318</x:f>
        <x:v>0</x:v>
      </x:c>
      <x:c r="AU318" s="37" t="n">
        <x:f>'Original Metric'!AU318</x:f>
        <x:v>0</x:v>
      </x:c>
      <x:c r="AV318" s="37" t="n">
        <x:f>'Original Metric'!AV318</x:f>
        <x:v>1</x:v>
      </x:c>
      <x:c r="AW318" s="37" t="n">
        <x:f>'Original Metric'!AW318</x:f>
        <x:v>0.21</x:v>
      </x:c>
      <x:c r="AX318" s="73" t="n">
        <x:f>'Original Metric'!AX318*1.34102209</x:f>
        <x:v>0</x:v>
      </x:c>
      <x:c r="AY318" s="49" t="n">
        <x:f>'Original Metric'!AY318</x:f>
        <x:v>0</x:v>
      </x:c>
      <x:c r="AZ318" s="73" t="n">
        <x:f>'Original Metric'!AZ318*1.34102209</x:f>
        <x:v>-0.8314336958</x:v>
      </x:c>
      <x:c r="BA318" s="37" t="n">
        <x:f>'Original Metric'!BA318</x:f>
        <x:v>0</x:v>
      </x:c>
    </x:row>
    <x:row r="319" ht="18" customHeight="1">
      <x:c r="A319" s="37" t="n">
        <x:f>'Original Metric'!A319</x:f>
        <x:v>552.023</x:v>
      </x:c>
      <x:c r="B319" s="45" t="n">
        <x:f>'Original Metric'!B319*14.5037738</x:f>
        <x:v>14.335530023919999</x:v>
      </x:c>
      <x:c r="C319" s="49" t="n">
        <x:f>'Original Metric'!C319</x:f>
        <x:v>0</x:v>
      </x:c>
      <x:c r="D319" s="45" t="n">
        <x:f>'Original Metric'!D319*14.5037738</x:f>
        <x:v>3.7129660928</x:v>
      </x:c>
      <x:c r="E319" s="45" t="n">
        <x:f>'Original Metric'!E319*14.5037738</x:f>
        <x:v>-0.3480905712</x:v>
      </x:c>
      <x:c r="F319" s="45" t="n">
        <x:f>'Original Metric'!F319*14.5037738</x:f>
        <x:v>-3.6694547714</x:v>
      </x:c>
      <x:c r="G319" s="45" t="n">
        <x:f>'Original Metric'!G319*14.5037738</x:f>
        <x:v>0</x:v>
      </x:c>
      <x:c r="H319" s="53" t="n">
        <x:f>'Original Metric'!H319*9/5+32</x:f>
        <x:v>314.70799999999997</x:v>
      </x:c>
      <x:c r="I319" s="53" t="n">
        <x:f>'Original Metric'!I319*9/5+32</x:f>
        <x:v>219.2</x:v>
      </x:c>
      <x:c r="J319" s="53" t="n">
        <x:f>'Original Metric'!J319*9/5+32</x:f>
        <x:v>1596.2</x:v>
      </x:c>
      <x:c r="K319" s="57" t="n">
        <x:f>'Original Metric'!K319</x:f>
        <x:v>4</x:v>
      </x:c>
      <x:c r="L319" s="53" t="n">
        <x:f>'Original Metric'!L319*9/5+32</x:f>
        <x:v>154.4</x:v>
      </x:c>
      <x:c r="M319" s="37" t="n">
        <x:f>'Original Metric'!M319</x:f>
        <x:v>91.23</x:v>
      </x:c>
      <x:c r="N319" s="49" t="n">
        <x:f>'Original Metric'!N319</x:f>
        <x:v>23.2</x:v>
      </x:c>
      <x:c r="O319" s="49" t="n">
        <x:f>'Original Metric'!O319</x:f>
        <x:v>23.6</x:v>
      </x:c>
      <x:c r="P319" s="61" t="n">
        <x:f>'Original Metric'!P319*0.132277357</x:f>
        <x:v>4.986856358900001</x:v>
      </x:c>
      <x:c r="Q319" s="45" t="n">
        <x:f>'Original Metric'!Q319*14.5037738</x:f>
        <x:v>75.1730596054</x:v>
      </x:c>
      <x:c r="R319" s="53" t="n">
        <x:f>'Original Metric'!R319*9/5+32</x:f>
        <x:v>239</x:v>
      </x:c>
      <x:c r="S319" s="45" t="n">
        <x:f>'Original Metric'!S319*14.5037738</x:f>
        <x:v>3164.7234431599995</x:v>
      </x:c>
      <x:c r="T319" s="65" t="n">
        <x:f>'Original Metric'!T319/25.4</x:f>
        <x:v>0.07716535433070866</x:v>
      </x:c>
      <x:c r="U319" s="57" t="n">
        <x:f>'Original Metric'!U319</x:f>
        <x:v>4912</x:v>
      </x:c>
      <x:c r="V319" s="37" t="n">
        <x:f>'Original Metric'!V319</x:f>
        <x:v>0.01</x:v>
      </x:c>
      <x:c r="W319" s="49" t="n">
        <x:f>'Original Metric'!W319</x:f>
        <x:v>18.9</x:v>
      </x:c>
      <x:c r="X319" s="37" t="n">
        <x:f>'Original Metric'!X319</x:f>
        <x:v>-3</x:v>
      </x:c>
      <x:c r="Y319" s="49" t="n">
        <x:f>'Original Metric'!Y319</x:f>
        <x:v>-3</x:v>
      </x:c>
      <x:c r="Z319" s="49" t="n">
        <x:f>'Original Metric'!Z319</x:f>
        <x:v>-3</x:v>
      </x:c>
      <x:c r="AA319" s="49" t="n">
        <x:f>'Original Metric'!AA319</x:f>
        <x:v>-3</x:v>
      </x:c>
      <x:c r="AB319" s="49" t="n">
        <x:f>'Original Metric'!AB319</x:f>
        <x:v>-3</x:v>
      </x:c>
      <x:c r="AC319" s="49" t="n">
        <x:f>'Original Metric'!AC319</x:f>
        <x:v>-3</x:v>
      </x:c>
      <x:c r="AD319" s="69" t="n">
        <x:f>'Original Metric'!AD319*0.737562149</x:f>
        <x:v>-41.30348034399999</x:v>
      </x:c>
      <x:c r="AE319" s="49" t="n">
        <x:f>'Original Metric'!AE319</x:f>
        <x:v>100</x:v>
      </x:c>
      <x:c r="AF319" s="37" t="n">
        <x:f>'Original Metric'!AF319</x:f>
        <x:v>1</x:v>
      </x:c>
      <x:c r="AG319" s="45" t="n">
        <x:f>'Original Metric'!AG319*14.5037738</x:f>
        <x:v>0</x:v>
      </x:c>
      <x:c r="AH319" s="73" t="n">
        <x:f>'Original Metric'!AH319*1.34102209</x:f>
        <x:v>0</x:v>
      </x:c>
      <x:c r="AI319" s="73" t="n">
        <x:f>'Original Metric'!AI319*1.34102209</x:f>
        <x:v>0.268204418</x:v>
      </x:c>
      <x:c r="AJ319" s="49" t="n">
        <x:f>'Original Metric'!AJ319</x:f>
        <x:v>0</x:v>
      </x:c>
      <x:c r="AK319" s="49" t="n">
        <x:f>'Original Metric'!AK319</x:f>
        <x:v>0</x:v>
      </x:c>
      <x:c r="AL319" s="49" t="n">
        <x:f>'Original Metric'!AL319</x:f>
        <x:v>0</x:v>
      </x:c>
      <x:c r="AM319" s="49" t="n">
        <x:f>'Original Metric'!AM319</x:f>
        <x:v>0</x:v>
      </x:c>
      <x:c r="AN319" s="49" t="n">
        <x:f>'Original Metric'!AN319</x:f>
        <x:v>0</x:v>
      </x:c>
      <x:c r="AO319" s="49" t="n">
        <x:f>'Original Metric'!AO319</x:f>
        <x:v>0</x:v>
      </x:c>
      <x:c r="AP319" s="37" t="n">
        <x:f>'Original Metric'!AP319</x:f>
        <x:v>23.8</x:v>
      </x:c>
      <x:c r="AQ319" s="61" t="n">
        <x:f>'Original Metric'!AQ319*0.132277357</x:f>
        <x:v>5.3175497514000005</x:v>
      </x:c>
      <x:c r="AR319" s="61" t="n">
        <x:f>'Original Metric'!AR319*0.132277357</x:f>
        <x:v>5.621787672500001</x:v>
      </x:c>
      <x:c r="AS319" s="37" t="n">
        <x:f>'Original Metric'!AS319</x:f>
        <x:v>0</x:v>
      </x:c>
      <x:c r="AT319" s="49" t="n">
        <x:f>'Original Metric'!AT319</x:f>
        <x:v>0</x:v>
      </x:c>
      <x:c r="AU319" s="37" t="n">
        <x:f>'Original Metric'!AU319</x:f>
        <x:v>0</x:v>
      </x:c>
      <x:c r="AV319" s="37" t="n">
        <x:f>'Original Metric'!AV319</x:f>
        <x:v>1</x:v>
      </x:c>
      <x:c r="AW319" s="37" t="n">
        <x:f>'Original Metric'!AW319</x:f>
        <x:v>0.23</x:v>
      </x:c>
      <x:c r="AX319" s="73" t="n">
        <x:f>'Original Metric'!AX319*1.34102209</x:f>
        <x:v>0</x:v>
      </x:c>
      <x:c r="AY319" s="49" t="n">
        <x:f>'Original Metric'!AY319</x:f>
        <x:v>0</x:v>
      </x:c>
      <x:c r="AZ319" s="73" t="n">
        <x:f>'Original Metric'!AZ319*1.34102209</x:f>
        <x:v>-0.7912030331</x:v>
      </x:c>
      <x:c r="BA319" s="37" t="n">
        <x:f>'Original Metric'!BA319</x:f>
        <x:v>0</x:v>
      </x:c>
    </x:row>
    <x:row r="320" ht="18" customHeight="1">
      <x:c r="A320" s="37" t="n">
        <x:f>'Original Metric'!A320</x:f>
        <x:v>552.093</x:v>
      </x:c>
      <x:c r="B320" s="45" t="n">
        <x:f>'Original Metric'!B320*14.5037738</x:f>
        <x:v>14.335530023919999</x:v>
      </x:c>
      <x:c r="C320" s="49" t="n">
        <x:f>'Original Metric'!C320</x:f>
        <x:v>0</x:v>
      </x:c>
      <x:c r="D320" s="45" t="n">
        <x:f>'Original Metric'!D320*14.5037738</x:f>
        <x:v>3.5969359024</x:v>
      </x:c>
      <x:c r="E320" s="45" t="n">
        <x:f>'Original Metric'!E320*14.5037738</x:f>
        <x:v>-0.31908302359999996</x:v>
      </x:c>
      <x:c r="F320" s="45" t="n">
        <x:f>'Original Metric'!F320*14.5037738</x:f>
        <x:v>-3.553424581</x:v>
      </x:c>
      <x:c r="G320" s="45" t="n">
        <x:f>'Original Metric'!G320*14.5037738</x:f>
        <x:v>0</x:v>
      </x:c>
      <x:c r="H320" s="53" t="n">
        <x:f>'Original Metric'!H320*9/5+32</x:f>
        <x:v>315.608</x:v>
      </x:c>
      <x:c r="I320" s="53" t="n">
        <x:f>'Original Metric'!I320*9/5+32</x:f>
        <x:v>219.2</x:v>
      </x:c>
      <x:c r="J320" s="53" t="n">
        <x:f>'Original Metric'!J320*9/5+32</x:f>
        <x:v>1596.2</x:v>
      </x:c>
      <x:c r="K320" s="57" t="n">
        <x:f>'Original Metric'!K320</x:f>
        <x:v>4</x:v>
      </x:c>
      <x:c r="L320" s="53" t="n">
        <x:f>'Original Metric'!L320*9/5+32</x:f>
        <x:v>154.4</x:v>
      </x:c>
      <x:c r="M320" s="37" t="n">
        <x:f>'Original Metric'!M320</x:f>
        <x:v>123.13</x:v>
      </x:c>
      <x:c r="N320" s="49" t="n">
        <x:f>'Original Metric'!N320</x:f>
        <x:v>23.2</x:v>
      </x:c>
      <x:c r="O320" s="49" t="n">
        <x:f>'Original Metric'!O320</x:f>
        <x:v>23.6</x:v>
      </x:c>
      <x:c r="P320" s="61" t="n">
        <x:f>'Original Metric'!P320*0.132277357</x:f>
        <x:v>5.0133118303</x:v>
      </x:c>
      <x:c r="Q320" s="45" t="n">
        <x:f>'Original Metric'!Q320*14.5037738</x:f>
        <x:v>69.1394897046</x:v>
      </x:c>
      <x:c r="R320" s="53" t="n">
        <x:f>'Original Metric'!R320*9/5+32</x:f>
        <x:v>239</x:v>
      </x:c>
      <x:c r="S320" s="45" t="n">
        <x:f>'Original Metric'!S320*14.5037738</x:f>
        <x:v>3173.42570744</x:v>
      </x:c>
      <x:c r="T320" s="65" t="n">
        <x:f>'Original Metric'!T320/25.4</x:f>
        <x:v>0.07716535433070866</x:v>
      </x:c>
      <x:c r="U320" s="57" t="n">
        <x:f>'Original Metric'!U320</x:f>
        <x:v>4905</x:v>
      </x:c>
      <x:c r="V320" s="37" t="n">
        <x:f>'Original Metric'!V320</x:f>
        <x:v>0.01</x:v>
      </x:c>
      <x:c r="W320" s="49" t="n">
        <x:f>'Original Metric'!W320</x:f>
        <x:v>18.9</x:v>
      </x:c>
      <x:c r="X320" s="37" t="n">
        <x:f>'Original Metric'!X320</x:f>
        <x:v>-3</x:v>
      </x:c>
      <x:c r="Y320" s="49" t="n">
        <x:f>'Original Metric'!Y320</x:f>
        <x:v>-3</x:v>
      </x:c>
      <x:c r="Z320" s="49" t="n">
        <x:f>'Original Metric'!Z320</x:f>
        <x:v>-3</x:v>
      </x:c>
      <x:c r="AA320" s="49" t="n">
        <x:f>'Original Metric'!AA320</x:f>
        <x:v>-3</x:v>
      </x:c>
      <x:c r="AB320" s="49" t="n">
        <x:f>'Original Metric'!AB320</x:f>
        <x:v>-3</x:v>
      </x:c>
      <x:c r="AC320" s="49" t="n">
        <x:f>'Original Metric'!AC320</x:f>
        <x:v>-3</x:v>
      </x:c>
      <x:c r="AD320" s="69" t="n">
        <x:f>'Original Metric'!AD320*0.737562149</x:f>
        <x:v>-42.778604642</x:v>
      </x:c>
      <x:c r="AE320" s="49" t="n">
        <x:f>'Original Metric'!AE320</x:f>
        <x:v>100</x:v>
      </x:c>
      <x:c r="AF320" s="37" t="n">
        <x:f>'Original Metric'!AF320</x:f>
        <x:v>1</x:v>
      </x:c>
      <x:c r="AG320" s="45" t="n">
        <x:f>'Original Metric'!AG320*14.5037738</x:f>
        <x:v>0</x:v>
      </x:c>
      <x:c r="AH320" s="73" t="n">
        <x:f>'Original Metric'!AH320*1.34102209</x:f>
        <x:v>0</x:v>
      </x:c>
      <x:c r="AI320" s="73" t="n">
        <x:f>'Original Metric'!AI320*1.34102209</x:f>
        <x:v>0.268204418</x:v>
      </x:c>
      <x:c r="AJ320" s="49" t="n">
        <x:f>'Original Metric'!AJ320</x:f>
        <x:v>0</x:v>
      </x:c>
      <x:c r="AK320" s="49" t="n">
        <x:f>'Original Metric'!AK320</x:f>
        <x:v>0</x:v>
      </x:c>
      <x:c r="AL320" s="49" t="n">
        <x:f>'Original Metric'!AL320</x:f>
        <x:v>0</x:v>
      </x:c>
      <x:c r="AM320" s="49" t="n">
        <x:f>'Original Metric'!AM320</x:f>
        <x:v>0</x:v>
      </x:c>
      <x:c r="AN320" s="49" t="n">
        <x:f>'Original Metric'!AN320</x:f>
        <x:v>0</x:v>
      </x:c>
      <x:c r="AO320" s="49" t="n">
        <x:f>'Original Metric'!AO320</x:f>
        <x:v>0</x:v>
      </x:c>
      <x:c r="AP320" s="37" t="n">
        <x:f>'Original Metric'!AP320</x:f>
        <x:v>23.6</x:v>
      </x:c>
      <x:c r="AQ320" s="61" t="n">
        <x:f>'Original Metric'!AQ320*0.132277357</x:f>
        <x:v>5.2778665443</x:v>
      </x:c>
      <x:c r="AR320" s="61" t="n">
        <x:f>'Original Metric'!AR320*0.132277357</x:f>
        <x:v>5.57549059755</x:v>
      </x:c>
      <x:c r="AS320" s="37" t="n">
        <x:f>'Original Metric'!AS320</x:f>
        <x:v>0</x:v>
      </x:c>
      <x:c r="AT320" s="49" t="n">
        <x:f>'Original Metric'!AT320</x:f>
        <x:v>0</x:v>
      </x:c>
      <x:c r="AU320" s="37" t="n">
        <x:f>'Original Metric'!AU320</x:f>
        <x:v>0</x:v>
      </x:c>
      <x:c r="AV320" s="37" t="n">
        <x:f>'Original Metric'!AV320</x:f>
        <x:v>1</x:v>
      </x:c>
      <x:c r="AW320" s="37" t="n">
        <x:f>'Original Metric'!AW320</x:f>
        <x:v>0.24</x:v>
      </x:c>
      <x:c r="AX320" s="73" t="n">
        <x:f>'Original Metric'!AX320*1.34102209</x:f>
        <x:v>0</x:v>
      </x:c>
      <x:c r="AY320" s="49" t="n">
        <x:f>'Original Metric'!AY320</x:f>
        <x:v>0</x:v>
      </x:c>
      <x:c r="AZ320" s="73" t="n">
        <x:f>'Original Metric'!AZ320*1.34102209</x:f>
        <x:v>-0.7643825913</x:v>
      </x:c>
      <x:c r="BA320" s="37" t="n">
        <x:f>'Original Metric'!BA320</x:f>
        <x:v>0</x:v>
      </x:c>
    </x:row>
    <x:row r="321" ht="18" customHeight="1">
      <x:c r="A321" s="37" t="n">
        <x:f>'Original Metric'!A321</x:f>
        <x:v>552.173</x:v>
      </x:c>
      <x:c r="B321" s="45" t="n">
        <x:f>'Original Metric'!B321*14.5037738</x:f>
        <x:v>14.335530023919999</x:v>
      </x:c>
      <x:c r="C321" s="49" t="n">
        <x:f>'Original Metric'!C321</x:f>
        <x:v>0</x:v>
      </x:c>
      <x:c r="D321" s="45" t="n">
        <x:f>'Original Metric'!D321*14.5037738</x:f>
        <x:v>3.4664019381999998</x:v>
      </x:c>
      <x:c r="E321" s="45" t="n">
        <x:f>'Original Metric'!E321*14.5037738</x:f>
        <x:v>-0.290075476</x:v>
      </x:c>
      <x:c r="F321" s="45" t="n">
        <x:f>'Original Metric'!F321*14.5037738</x:f>
        <x:v>-3.4518981643999997</x:v>
      </x:c>
      <x:c r="G321" s="45" t="n">
        <x:f>'Original Metric'!G321*14.5037738</x:f>
        <x:v>0</x:v>
      </x:c>
      <x:c r="H321" s="53" t="n">
        <x:f>'Original Metric'!H321*9/5+32</x:f>
        <x:v>315.608</x:v>
      </x:c>
      <x:c r="I321" s="53" t="n">
        <x:f>'Original Metric'!I321*9/5+32</x:f>
        <x:v>219.2</x:v>
      </x:c>
      <x:c r="J321" s="53" t="n">
        <x:f>'Original Metric'!J321*9/5+32</x:f>
        <x:v>1596.2</x:v>
      </x:c>
      <x:c r="K321" s="57" t="n">
        <x:f>'Original Metric'!K321</x:f>
        <x:v>4</x:v>
      </x:c>
      <x:c r="L321" s="53" t="n">
        <x:f>'Original Metric'!L321*9/5+32</x:f>
        <x:v>154.4</x:v>
      </x:c>
      <x:c r="M321" s="37" t="n">
        <x:f>'Original Metric'!M321</x:f>
        <x:v>145.09</x:v>
      </x:c>
      <x:c r="N321" s="49" t="n">
        <x:f>'Original Metric'!N321</x:f>
        <x:v>23.2</x:v>
      </x:c>
      <x:c r="O321" s="49" t="n">
        <x:f>'Original Metric'!O321</x:f>
        <x:v>23.5</x:v>
      </x:c>
      <x:c r="P321" s="61" t="n">
        <x:f>'Original Metric'!P321*0.132277357</x:f>
        <x:v>4.907489944700001</x:v>
      </x:c>
      <x:c r="Q321" s="45" t="n">
        <x:f>'Original Metric'!Q321*14.5037738</x:f>
        <x:v>80.29289175679999</x:v>
      </x:c>
      <x:c r="R321" s="53" t="n">
        <x:f>'Original Metric'!R321*9/5+32</x:f>
        <x:v>239</x:v>
      </x:c>
      <x:c r="S321" s="45" t="n">
        <x:f>'Original Metric'!S321*14.5037738</x:f>
        <x:v>3181.257745292</x:v>
      </x:c>
      <x:c r="T321" s="65" t="n">
        <x:f>'Original Metric'!T321/25.4</x:f>
        <x:v>0.07952755905511812</x:v>
      </x:c>
      <x:c r="U321" s="57" t="n">
        <x:f>'Original Metric'!U321</x:f>
        <x:v>4898</x:v>
      </x:c>
      <x:c r="V321" s="37" t="n">
        <x:f>'Original Metric'!V321</x:f>
        <x:v>0.01</x:v>
      </x:c>
      <x:c r="W321" s="49" t="n">
        <x:f>'Original Metric'!W321</x:f>
        <x:v>19</x:v>
      </x:c>
      <x:c r="X321" s="37" t="n">
        <x:f>'Original Metric'!X321</x:f>
        <x:v>-3.5</x:v>
      </x:c>
      <x:c r="Y321" s="49" t="n">
        <x:f>'Original Metric'!Y321</x:f>
        <x:v>-3.5</x:v>
      </x:c>
      <x:c r="Z321" s="49" t="n">
        <x:f>'Original Metric'!Z321</x:f>
        <x:v>-3.5</x:v>
      </x:c>
      <x:c r="AA321" s="49" t="n">
        <x:f>'Original Metric'!AA321</x:f>
        <x:v>-3</x:v>
      </x:c>
      <x:c r="AB321" s="49" t="n">
        <x:f>'Original Metric'!AB321</x:f>
        <x:v>-3.5</x:v>
      </x:c>
      <x:c r="AC321" s="49" t="n">
        <x:f>'Original Metric'!AC321</x:f>
        <x:v>-3</x:v>
      </x:c>
      <x:c r="AD321" s="69" t="n">
        <x:f>'Original Metric'!AD321*0.737562149</x:f>
        <x:v>-42.041042493</x:v>
      </x:c>
      <x:c r="AE321" s="49" t="n">
        <x:f>'Original Metric'!AE321</x:f>
        <x:v>100</x:v>
      </x:c>
      <x:c r="AF321" s="37" t="n">
        <x:f>'Original Metric'!AF321</x:f>
        <x:v>1</x:v>
      </x:c>
      <x:c r="AG321" s="45" t="n">
        <x:f>'Original Metric'!AG321*14.5037738</x:f>
        <x:v>0</x:v>
      </x:c>
      <x:c r="AH321" s="73" t="n">
        <x:f>'Original Metric'!AH321*1.34102209</x:f>
        <x:v>0</x:v>
      </x:c>
      <x:c r="AI321" s="73" t="n">
        <x:f>'Original Metric'!AI321*1.34102209</x:f>
        <x:v>0.268204418</x:v>
      </x:c>
      <x:c r="AJ321" s="49" t="n">
        <x:f>'Original Metric'!AJ321</x:f>
        <x:v>0</x:v>
      </x:c>
      <x:c r="AK321" s="49" t="n">
        <x:f>'Original Metric'!AK321</x:f>
        <x:v>0</x:v>
      </x:c>
      <x:c r="AL321" s="49" t="n">
        <x:f>'Original Metric'!AL321</x:f>
        <x:v>0</x:v>
      </x:c>
      <x:c r="AM321" s="49" t="n">
        <x:f>'Original Metric'!AM321</x:f>
        <x:v>0</x:v>
      </x:c>
      <x:c r="AN321" s="49" t="n">
        <x:f>'Original Metric'!AN321</x:f>
        <x:v>0</x:v>
      </x:c>
      <x:c r="AO321" s="49" t="n">
        <x:f>'Original Metric'!AO321</x:f>
        <x:v>0</x:v>
      </x:c>
      <x:c r="AP321" s="37" t="n">
        <x:f>'Original Metric'!AP321</x:f>
        <x:v>23.4</x:v>
      </x:c>
      <x:c r="AQ321" s="61" t="n">
        <x:f>'Original Metric'!AQ321*0.132277357</x:f>
        <x:v>5.251411072900001</x:v>
      </x:c>
      <x:c r="AR321" s="61" t="n">
        <x:f>'Original Metric'!AR321*0.132277357</x:f>
        <x:v>5.558294541140001</x:v>
      </x:c>
      <x:c r="AS321" s="37" t="n">
        <x:f>'Original Metric'!AS321</x:f>
        <x:v>0</x:v>
      </x:c>
      <x:c r="AT321" s="49" t="n">
        <x:f>'Original Metric'!AT321</x:f>
        <x:v>0</x:v>
      </x:c>
      <x:c r="AU321" s="37" t="n">
        <x:f>'Original Metric'!AU321</x:f>
        <x:v>0</x:v>
      </x:c>
      <x:c r="AV321" s="37" t="n">
        <x:f>'Original Metric'!AV321</x:f>
        <x:v>1</x:v>
      </x:c>
      <x:c r="AW321" s="37" t="n">
        <x:f>'Original Metric'!AW321</x:f>
        <x:v>0.25</x:v>
      </x:c>
      <x:c r="AX321" s="73" t="n">
        <x:f>'Original Metric'!AX321*1.34102209</x:f>
        <x:v>0</x:v>
      </x:c>
      <x:c r="AY321" s="49" t="n">
        <x:f>'Original Metric'!AY321</x:f>
        <x:v>0</x:v>
      </x:c>
      <x:c r="AZ321" s="73" t="n">
        <x:f>'Original Metric'!AZ321*1.34102209</x:f>
        <x:v>-0.7375621495000001</x:v>
      </x:c>
      <x:c r="BA321" s="37" t="n">
        <x:f>'Original Metric'!BA321</x:f>
        <x:v>0</x:v>
      </x:c>
    </x:row>
    <x:row r="322" ht="18" customHeight="1">
      <x:c r="A322" s="37" t="n">
        <x:f>'Original Metric'!A322</x:f>
        <x:v>552.273</x:v>
      </x:c>
      <x:c r="B322" s="45" t="n">
        <x:f>'Original Metric'!B322*14.5037738</x:f>
        <x:v>14.335530023919999</x:v>
      </x:c>
      <x:c r="C322" s="49" t="n">
        <x:f>'Original Metric'!C322</x:f>
        <x:v>0</x:v>
      </x:c>
      <x:c r="D322" s="45" t="n">
        <x:f>'Original Metric'!D322*14.5037738</x:f>
        <x:v>3.3938830692</x:v>
      </x:c>
      <x:c r="E322" s="45" t="n">
        <x:f>'Original Metric'!E322*14.5037738</x:f>
        <x:v>-0.2465641546</x:v>
      </x:c>
      <x:c r="F322" s="45" t="n">
        <x:f>'Original Metric'!F322*14.5037738</x:f>
        <x:v>-3.3648755216</x:v>
      </x:c>
      <x:c r="G322" s="45" t="n">
        <x:f>'Original Metric'!G322*14.5037738</x:f>
        <x:v>0</x:v>
      </x:c>
      <x:c r="H322" s="53" t="n">
        <x:f>'Original Metric'!H322*9/5+32</x:f>
        <x:v>316.148</x:v>
      </x:c>
      <x:c r="I322" s="53" t="n">
        <x:f>'Original Metric'!I322*9/5+32</x:f>
        <x:v>219.2</x:v>
      </x:c>
      <x:c r="J322" s="53" t="n">
        <x:f>'Original Metric'!J322*9/5+32</x:f>
        <x:v>1596.2</x:v>
      </x:c>
      <x:c r="K322" s="57" t="n">
        <x:f>'Original Metric'!K322</x:f>
        <x:v>4</x:v>
      </x:c>
      <x:c r="L322" s="53" t="n">
        <x:f>'Original Metric'!L322*9/5+32</x:f>
        <x:v>154.4</x:v>
      </x:c>
      <x:c r="M322" s="37" t="n">
        <x:f>'Original Metric'!M322</x:f>
        <x:v>165.41</x:v>
      </x:c>
      <x:c r="N322" s="49" t="n">
        <x:f>'Original Metric'!N322</x:f>
        <x:v>23.2</x:v>
      </x:c>
      <x:c r="O322" s="49" t="n">
        <x:f>'Original Metric'!O322</x:f>
        <x:v>23.5</x:v>
      </x:c>
      <x:c r="P322" s="61" t="n">
        <x:f>'Original Metric'!P322*0.132277357</x:f>
        <x:v>4.894262209000001</x:v>
      </x:c>
      <x:c r="Q322" s="45" t="n">
        <x:f>'Original Metric'!Q322*14.5037738</x:f>
        <x:v>78.5234313532</x:v>
      </x:c>
      <x:c r="R322" s="53" t="n">
        <x:f>'Original Metric'!R322*9/5+32</x:f>
        <x:v>239</x:v>
      </x:c>
      <x:c r="S322" s="45" t="n">
        <x:f>'Original Metric'!S322*14.5037738</x:f>
        <x:v>3188.509632192</x:v>
      </x:c>
      <x:c r="T322" s="65" t="n">
        <x:f>'Original Metric'!T322/25.4</x:f>
        <x:v>0.07598425196850393</x:v>
      </x:c>
      <x:c r="U322" s="57" t="n">
        <x:f>'Original Metric'!U322</x:f>
        <x:v>4881</x:v>
      </x:c>
      <x:c r="V322" s="37" t="n">
        <x:f>'Original Metric'!V322</x:f>
        <x:v>0.01</x:v>
      </x:c>
      <x:c r="W322" s="49" t="n">
        <x:f>'Original Metric'!W322</x:f>
        <x:v>19.1</x:v>
      </x:c>
      <x:c r="X322" s="37" t="n">
        <x:f>'Original Metric'!X322</x:f>
        <x:v>-3.5</x:v>
      </x:c>
      <x:c r="Y322" s="49" t="n">
        <x:f>'Original Metric'!Y322</x:f>
        <x:v>-3.5</x:v>
      </x:c>
      <x:c r="Z322" s="49" t="n">
        <x:f>'Original Metric'!Z322</x:f>
        <x:v>-3.5</x:v>
      </x:c>
      <x:c r="AA322" s="49" t="n">
        <x:f>'Original Metric'!AA322</x:f>
        <x:v>-3.5</x:v>
      </x:c>
      <x:c r="AB322" s="49" t="n">
        <x:f>'Original Metric'!AB322</x:f>
        <x:v>-3.5</x:v>
      </x:c>
      <x:c r="AC322" s="49" t="n">
        <x:f>'Original Metric'!AC322</x:f>
        <x:v>-3.5</x:v>
      </x:c>
      <x:c r="AD322" s="69" t="n">
        <x:f>'Original Metric'!AD322*0.737562149</x:f>
        <x:v>-42.041042493</x:v>
      </x:c>
      <x:c r="AE322" s="49" t="n">
        <x:f>'Original Metric'!AE322</x:f>
        <x:v>100</x:v>
      </x:c>
      <x:c r="AF322" s="37" t="n">
        <x:f>'Original Metric'!AF322</x:f>
        <x:v>1</x:v>
      </x:c>
      <x:c r="AG322" s="45" t="n">
        <x:f>'Original Metric'!AG322*14.5037738</x:f>
        <x:v>0</x:v>
      </x:c>
      <x:c r="AH322" s="73" t="n">
        <x:f>'Original Metric'!AH322*1.34102209</x:f>
        <x:v>0</x:v>
      </x:c>
      <x:c r="AI322" s="73" t="n">
        <x:f>'Original Metric'!AI322*1.34102209</x:f>
        <x:v>0.268204418</x:v>
      </x:c>
      <x:c r="AJ322" s="49" t="n">
        <x:f>'Original Metric'!AJ322</x:f>
        <x:v>0</x:v>
      </x:c>
      <x:c r="AK322" s="49" t="n">
        <x:f>'Original Metric'!AK322</x:f>
        <x:v>0</x:v>
      </x:c>
      <x:c r="AL322" s="49" t="n">
        <x:f>'Original Metric'!AL322</x:f>
        <x:v>0</x:v>
      </x:c>
      <x:c r="AM322" s="49" t="n">
        <x:f>'Original Metric'!AM322</x:f>
        <x:v>0</x:v>
      </x:c>
      <x:c r="AN322" s="49" t="n">
        <x:f>'Original Metric'!AN322</x:f>
        <x:v>0</x:v>
      </x:c>
      <x:c r="AO322" s="49" t="n">
        <x:f>'Original Metric'!AO322</x:f>
        <x:v>0</x:v>
      </x:c>
      <x:c r="AP322" s="37" t="n">
        <x:f>'Original Metric'!AP322</x:f>
        <x:v>23.4</x:v>
      </x:c>
      <x:c r="AQ322" s="61" t="n">
        <x:f>'Original Metric'!AQ322*0.132277357</x:f>
        <x:v>5.1323614516000005</x:v>
      </x:c>
      <x:c r="AR322" s="61" t="n">
        <x:f>'Original Metric'!AR322*0.132277357</x:f>
        <x:v>5.43130827842</x:v>
      </x:c>
      <x:c r="AS322" s="37" t="n">
        <x:f>'Original Metric'!AS322</x:f>
        <x:v>0</x:v>
      </x:c>
      <x:c r="AT322" s="49" t="n">
        <x:f>'Original Metric'!AT322</x:f>
        <x:v>0</x:v>
      </x:c>
      <x:c r="AU322" s="37" t="n">
        <x:f>'Original Metric'!AU322</x:f>
        <x:v>0</x:v>
      </x:c>
      <x:c r="AV322" s="37" t="n">
        <x:f>'Original Metric'!AV322</x:f>
        <x:v>1</x:v>
      </x:c>
      <x:c r="AW322" s="37" t="n">
        <x:f>'Original Metric'!AW322</x:f>
        <x:v>0.3</x:v>
      </x:c>
      <x:c r="AX322" s="73" t="n">
        <x:f>'Original Metric'!AX322*1.34102209</x:f>
        <x:v>0</x:v>
      </x:c>
      <x:c r="AY322" s="49" t="n">
        <x:f>'Original Metric'!AY322</x:f>
        <x:v>0</x:v>
      </x:c>
      <x:c r="AZ322" s="73" t="n">
        <x:f>'Original Metric'!AZ322*1.34102209</x:f>
        <x:v>-0.6839212659</x:v>
      </x:c>
      <x:c r="BA322" s="37" t="n">
        <x:f>'Original Metric'!BA322</x:f>
        <x:v>0</x:v>
      </x:c>
    </x:row>
    <x:row r="323" ht="18" customHeight="1">
      <x:c r="A323" s="37" t="n">
        <x:f>'Original Metric'!A323</x:f>
        <x:v>552.353</x:v>
      </x:c>
      <x:c r="B323" s="45" t="n">
        <x:f>'Original Metric'!B323*14.5037738</x:f>
        <x:v>14.335530023919999</x:v>
      </x:c>
      <x:c r="C323" s="49" t="n">
        <x:f>'Original Metric'!C323</x:f>
        <x:v>0</x:v>
      </x:c>
      <x:c r="D323" s="45" t="n">
        <x:f>'Original Metric'!D323*14.5037738</x:f>
        <x:v>3.2488453312</x:v>
      </x:c>
      <x:c r="E323" s="45" t="n">
        <x:f>'Original Metric'!E323*14.5037738</x:f>
        <x:v>-0.1885490594</x:v>
      </x:c>
      <x:c r="F323" s="45" t="n">
        <x:f>'Original Metric'!F323*14.5037738</x:f>
        <x:v>-3.2343415574</x:v>
      </x:c>
      <x:c r="G323" s="45" t="n">
        <x:f>'Original Metric'!G323*14.5037738</x:f>
        <x:v>0</x:v>
      </x:c>
      <x:c r="H323" s="53" t="n">
        <x:f>'Original Metric'!H323*9/5+32</x:f>
        <x:v>316.508</x:v>
      </x:c>
      <x:c r="I323" s="53" t="n">
        <x:f>'Original Metric'!I323*9/5+32</x:f>
        <x:v>219.2</x:v>
      </x:c>
      <x:c r="J323" s="53" t="n">
        <x:f>'Original Metric'!J323*9/5+32</x:f>
        <x:v>1596.2</x:v>
      </x:c>
      <x:c r="K323" s="57" t="n">
        <x:f>'Original Metric'!K323</x:f>
        <x:v>4</x:v>
      </x:c>
      <x:c r="L323" s="53" t="n">
        <x:f>'Original Metric'!L323*9/5+32</x:f>
        <x:v>154.4</x:v>
      </x:c>
      <x:c r="M323" s="37" t="n">
        <x:f>'Original Metric'!M323</x:f>
        <x:v>185.26</x:v>
      </x:c>
      <x:c r="N323" s="49" t="n">
        <x:f>'Original Metric'!N323</x:f>
        <x:v>23.2</x:v>
      </x:c>
      <x:c r="O323" s="49" t="n">
        <x:f>'Original Metric'!O323</x:f>
        <x:v>23.1</x:v>
      </x:c>
      <x:c r="P323" s="61" t="n">
        <x:f>'Original Metric'!P323*0.132277357</x:f>
        <x:v>4.788440323400001</x:v>
      </x:c>
      <x:c r="Q323" s="45" t="n">
        <x:f>'Original Metric'!Q323*14.5037738</x:f>
        <x:v>77.1165652946</x:v>
      </x:c>
      <x:c r="R323" s="53" t="n">
        <x:f>'Original Metric'!R323*9/5+32</x:f>
        <x:v>239</x:v>
      </x:c>
      <x:c r="S323" s="45" t="n">
        <x:f>'Original Metric'!S323*14.5037738</x:f>
        <x:v>3198.952349328</x:v>
      </x:c>
      <x:c r="T323" s="65" t="n">
        <x:f>'Original Metric'!T323/25.4</x:f>
        <x:v>0.07480314960629922</x:v>
      </x:c>
      <x:c r="U323" s="57" t="n">
        <x:f>'Original Metric'!U323</x:f>
        <x:v>4824</x:v>
      </x:c>
      <x:c r="V323" s="37" t="n">
        <x:f>'Original Metric'!V323</x:f>
        <x:v>0.01</x:v>
      </x:c>
      <x:c r="W323" s="49" t="n">
        <x:f>'Original Metric'!W323</x:f>
        <x:v>19.2</x:v>
      </x:c>
      <x:c r="X323" s="37" t="n">
        <x:f>'Original Metric'!X323</x:f>
        <x:v>-3.5</x:v>
      </x:c>
      <x:c r="Y323" s="49" t="n">
        <x:f>'Original Metric'!Y323</x:f>
        <x:v>-3.5</x:v>
      </x:c>
      <x:c r="Z323" s="49" t="n">
        <x:f>'Original Metric'!Z323</x:f>
        <x:v>-3.5</x:v>
      </x:c>
      <x:c r="AA323" s="49" t="n">
        <x:f>'Original Metric'!AA323</x:f>
        <x:v>-3.5</x:v>
      </x:c>
      <x:c r="AB323" s="49" t="n">
        <x:f>'Original Metric'!AB323</x:f>
        <x:v>-3.5</x:v>
      </x:c>
      <x:c r="AC323" s="49" t="n">
        <x:f>'Original Metric'!AC323</x:f>
        <x:v>-3.5</x:v>
      </x:c>
      <x:c r="AD323" s="69" t="n">
        <x:f>'Original Metric'!AD323*0.737562149</x:f>
        <x:v>-41.30348034399999</x:v>
      </x:c>
      <x:c r="AE323" s="49" t="n">
        <x:f>'Original Metric'!AE323</x:f>
        <x:v>100</x:v>
      </x:c>
      <x:c r="AF323" s="37" t="n">
        <x:f>'Original Metric'!AF323</x:f>
        <x:v>1</x:v>
      </x:c>
      <x:c r="AG323" s="45" t="n">
        <x:f>'Original Metric'!AG323*14.5037738</x:f>
        <x:v>0</x:v>
      </x:c>
      <x:c r="AH323" s="73" t="n">
        <x:f>'Original Metric'!AH323*1.34102209</x:f>
        <x:v>0</x:v>
      </x:c>
      <x:c r="AI323" s="73" t="n">
        <x:f>'Original Metric'!AI323*1.34102209</x:f>
        <x:v>0.268204418</x:v>
      </x:c>
      <x:c r="AJ323" s="49" t="n">
        <x:f>'Original Metric'!AJ323</x:f>
        <x:v>0</x:v>
      </x:c>
      <x:c r="AK323" s="49" t="n">
        <x:f>'Original Metric'!AK323</x:f>
        <x:v>0</x:v>
      </x:c>
      <x:c r="AL323" s="49" t="n">
        <x:f>'Original Metric'!AL323</x:f>
        <x:v>0</x:v>
      </x:c>
      <x:c r="AM323" s="49" t="n">
        <x:f>'Original Metric'!AM323</x:f>
        <x:v>0</x:v>
      </x:c>
      <x:c r="AN323" s="49" t="n">
        <x:f>'Original Metric'!AN323</x:f>
        <x:v>0</x:v>
      </x:c>
      <x:c r="AO323" s="49" t="n">
        <x:f>'Original Metric'!AO323</x:f>
        <x:v>0</x:v>
      </x:c>
      <x:c r="AP323" s="37" t="n">
        <x:f>'Original Metric'!AP323</x:f>
        <x:v>23.4</x:v>
      </x:c>
      <x:c r="AQ323" s="61" t="n">
        <x:f>'Original Metric'!AQ323*0.132277357</x:f>
        <x:v>5.0926782445</x:v>
      </x:c>
      <x:c r="AR323" s="61" t="n">
        <x:f>'Original Metric'!AR323*0.132277357</x:f>
        <x:v>5.37839733562</x:v>
      </x:c>
      <x:c r="AS323" s="37" t="n">
        <x:f>'Original Metric'!AS323</x:f>
        <x:v>0</x:v>
      </x:c>
      <x:c r="AT323" s="49" t="n">
        <x:f>'Original Metric'!AT323</x:f>
        <x:v>0</x:v>
      </x:c>
      <x:c r="AU323" s="37" t="n">
        <x:f>'Original Metric'!AU323</x:f>
        <x:v>0</x:v>
      </x:c>
      <x:c r="AV323" s="37" t="n">
        <x:f>'Original Metric'!AV323</x:f>
        <x:v>1</x:v>
      </x:c>
      <x:c r="AW323" s="37" t="n">
        <x:f>'Original Metric'!AW323</x:f>
        <x:v>0.34</x:v>
      </x:c>
      <x:c r="AX323" s="73" t="n">
        <x:f>'Original Metric'!AX323*1.34102209</x:f>
        <x:v>0</x:v>
      </x:c>
      <x:c r="AY323" s="49" t="n">
        <x:f>'Original Metric'!AY323</x:f>
        <x:v>0</x:v>
      </x:c>
      <x:c r="AZ323" s="73" t="n">
        <x:f>'Original Metric'!AZ323*1.34102209</x:f>
        <x:v>-0.6571008241</x:v>
      </x:c>
      <x:c r="BA323" s="37" t="n">
        <x:f>'Original Metric'!BA323</x:f>
        <x:v>0</x:v>
      </x:c>
    </x:row>
    <x:row r="324" ht="18" customHeight="1">
      <x:c r="A324" s="37" t="n">
        <x:f>'Original Metric'!A324</x:f>
        <x:v>552.449</x:v>
      </x:c>
      <x:c r="B324" s="45" t="n">
        <x:f>'Original Metric'!B324*14.5037738</x:f>
        <x:v>14.335530023919999</x:v>
      </x:c>
      <x:c r="C324" s="49" t="n">
        <x:f>'Original Metric'!C324</x:f>
        <x:v>0</x:v>
      </x:c>
      <x:c r="D324" s="45" t="n">
        <x:f>'Original Metric'!D324*14.5037738</x:f>
        <x:v>3.0893038194</x:v>
      </x:c>
      <x:c r="E324" s="45" t="n">
        <x:f>'Original Metric'!E324*14.5037738</x:f>
        <x:v>-0.15954151179999998</x:v>
      </x:c>
      <x:c r="F324" s="45" t="n">
        <x:f>'Original Metric'!F324*14.5037738</x:f>
        <x:v>-3.1473189146</x:v>
      </x:c>
      <x:c r="G324" s="45" t="n">
        <x:f>'Original Metric'!G324*14.5037738</x:f>
        <x:v>0</x:v>
      </x:c>
      <x:c r="H324" s="53" t="n">
        <x:f>'Original Metric'!H324*9/5+32</x:f>
        <x:v>316.868</x:v>
      </x:c>
      <x:c r="I324" s="53" t="n">
        <x:f>'Original Metric'!I324*9/5+32</x:f>
        <x:v>219.2</x:v>
      </x:c>
      <x:c r="J324" s="53" t="n">
        <x:f>'Original Metric'!J324*9/5+32</x:f>
        <x:v>1596.2</x:v>
      </x:c>
      <x:c r="K324" s="57" t="n">
        <x:f>'Original Metric'!K324</x:f>
        <x:v>4</x:v>
      </x:c>
      <x:c r="L324" s="53" t="n">
        <x:f>'Original Metric'!L324*9/5+32</x:f>
        <x:v>154.4</x:v>
      </x:c>
      <x:c r="M324" s="37" t="n">
        <x:f>'Original Metric'!M324</x:f>
        <x:v>198.72</x:v>
      </x:c>
      <x:c r="N324" s="49" t="n">
        <x:f>'Original Metric'!N324</x:f>
        <x:v>23.2</x:v>
      </x:c>
      <x:c r="O324" s="49" t="n">
        <x:f>'Original Metric'!O324</x:f>
        <x:v>23</x:v>
      </x:c>
      <x:c r="P324" s="61" t="n">
        <x:f>'Original Metric'!P324*0.132277357</x:f>
        <x:v>4.7487571163</x:v>
      </x:c>
      <x:c r="Q324" s="45" t="n">
        <x:f>'Original Metric'!Q324*14.5037738</x:f>
        <x:v>78.8860256982</x:v>
      </x:c>
      <x:c r="R324" s="53" t="n">
        <x:f>'Original Metric'!R324*9/5+32</x:f>
        <x:v>239</x:v>
      </x:c>
      <x:c r="S324" s="45" t="n">
        <x:f>'Original Metric'!S324*14.5037738</x:f>
        <x:v>3203.88363242</x:v>
      </x:c>
      <x:c r="T324" s="65" t="n">
        <x:f>'Original Metric'!T324/25.4</x:f>
        <x:v>0.07480314960629922</x:v>
      </x:c>
      <x:c r="U324" s="57" t="n">
        <x:f>'Original Metric'!U324</x:f>
        <x:v>4791</x:v>
      </x:c>
      <x:c r="V324" s="37" t="n">
        <x:f>'Original Metric'!V324</x:f>
        <x:v>0.01</x:v>
      </x:c>
      <x:c r="W324" s="49" t="n">
        <x:f>'Original Metric'!W324</x:f>
        <x:v>19.2</x:v>
      </x:c>
      <x:c r="X324" s="37" t="n">
        <x:f>'Original Metric'!X324</x:f>
        <x:v>-3.5</x:v>
      </x:c>
      <x:c r="Y324" s="49" t="n">
        <x:f>'Original Metric'!Y324</x:f>
        <x:v>-3.5</x:v>
      </x:c>
      <x:c r="Z324" s="49" t="n">
        <x:f>'Original Metric'!Z324</x:f>
        <x:v>-4</x:v>
      </x:c>
      <x:c r="AA324" s="49" t="n">
        <x:f>'Original Metric'!AA324</x:f>
        <x:v>-3.5</x:v>
      </x:c>
      <x:c r="AB324" s="49" t="n">
        <x:f>'Original Metric'!AB324</x:f>
        <x:v>-4</x:v>
      </x:c>
      <x:c r="AC324" s="49" t="n">
        <x:f>'Original Metric'!AC324</x:f>
        <x:v>-4</x:v>
      </x:c>
      <x:c r="AD324" s="69" t="n">
        <x:f>'Original Metric'!AD324*0.737562149</x:f>
        <x:v>-41.30348034399999</x:v>
      </x:c>
      <x:c r="AE324" s="49" t="n">
        <x:f>'Original Metric'!AE324</x:f>
        <x:v>100</x:v>
      </x:c>
      <x:c r="AF324" s="37" t="n">
        <x:f>'Original Metric'!AF324</x:f>
        <x:v>1</x:v>
      </x:c>
      <x:c r="AG324" s="45" t="n">
        <x:f>'Original Metric'!AG324*14.5037738</x:f>
        <x:v>0</x:v>
      </x:c>
      <x:c r="AH324" s="73" t="n">
        <x:f>'Original Metric'!AH324*1.34102209</x:f>
        <x:v>0</x:v>
      </x:c>
      <x:c r="AI324" s="73" t="n">
        <x:f>'Original Metric'!AI324*1.34102209</x:f>
        <x:v>0.268204418</x:v>
      </x:c>
      <x:c r="AJ324" s="49" t="n">
        <x:f>'Original Metric'!AJ324</x:f>
        <x:v>0</x:v>
      </x:c>
      <x:c r="AK324" s="49" t="n">
        <x:f>'Original Metric'!AK324</x:f>
        <x:v>0</x:v>
      </x:c>
      <x:c r="AL324" s="49" t="n">
        <x:f>'Original Metric'!AL324</x:f>
        <x:v>0</x:v>
      </x:c>
      <x:c r="AM324" s="49" t="n">
        <x:f>'Original Metric'!AM324</x:f>
        <x:v>0</x:v>
      </x:c>
      <x:c r="AN324" s="49" t="n">
        <x:f>'Original Metric'!AN324</x:f>
        <x:v>0</x:v>
      </x:c>
      <x:c r="AO324" s="49" t="n">
        <x:f>'Original Metric'!AO324</x:f>
        <x:v>0</x:v>
      </x:c>
      <x:c r="AP324" s="37" t="n">
        <x:f>'Original Metric'!AP324</x:f>
        <x:v>23</x:v>
      </x:c>
      <x:c r="AQ324" s="61" t="n">
        <x:f>'Original Metric'!AQ324*0.132277357</x:f>
        <x:v>4.920717680400001</x:v>
      </x:c>
      <x:c r="AR324" s="61" t="n">
        <x:f>'Original Metric'!AR324*0.132277357</x:f>
        <x:v>5.1985001301</x:v>
      </x:c>
      <x:c r="AS324" s="37" t="n">
        <x:f>'Original Metric'!AS324</x:f>
        <x:v>0</x:v>
      </x:c>
      <x:c r="AT324" s="49" t="n">
        <x:f>'Original Metric'!AT324</x:f>
        <x:v>0</x:v>
      </x:c>
      <x:c r="AU324" s="37" t="n">
        <x:f>'Original Metric'!AU324</x:f>
        <x:v>0</x:v>
      </x:c>
      <x:c r="AV324" s="37" t="n">
        <x:f>'Original Metric'!AV324</x:f>
        <x:v>1</x:v>
      </x:c>
      <x:c r="AW324" s="37" t="n">
        <x:f>'Original Metric'!AW324</x:f>
        <x:v>0.36</x:v>
      </x:c>
      <x:c r="AX324" s="73" t="n">
        <x:f>'Original Metric'!AX324*1.34102209</x:f>
        <x:v>0</x:v>
      </x:c>
      <x:c r="AY324" s="49" t="n">
        <x:f>'Original Metric'!AY324</x:f>
        <x:v>0</x:v>
      </x:c>
      <x:c r="AZ324" s="73" t="n">
        <x:f>'Original Metric'!AZ324*1.34102209</x:f>
        <x:v>-0.6436906032</x:v>
      </x:c>
      <x:c r="BA324" s="37" t="n">
        <x:f>'Original Metric'!BA324</x:f>
        <x:v>0</x:v>
      </x:c>
    </x:row>
    <x:row r="325" ht="18" customHeight="1">
      <x:c r="A325" s="37" t="n">
        <x:f>'Original Metric'!A325</x:f>
        <x:v>552.548</x:v>
      </x:c>
      <x:c r="B325" s="45" t="n">
        <x:f>'Original Metric'!B325*14.5037738</x:f>
        <x:v>14.335530023919999</x:v>
      </x:c>
      <x:c r="C325" s="49" t="n">
        <x:f>'Original Metric'!C325</x:f>
        <x:v>0</x:v>
      </x:c>
      <x:c r="D325" s="45" t="n">
        <x:f>'Original Metric'!D325*14.5037738</x:f>
        <x:v>3.0602962718</x:v>
      </x:c>
      <x:c r="E325" s="45" t="n">
        <x:f>'Original Metric'!E325*14.5037738</x:f>
        <x:v>-0.145037738</x:v>
      </x:c>
      <x:c r="F325" s="45" t="n">
        <x:f>'Original Metric'!F325*14.5037738</x:f>
        <x:v>-3.0602962718</x:v>
      </x:c>
      <x:c r="G325" s="45" t="n">
        <x:f>'Original Metric'!G325*14.5037738</x:f>
        <x:v>0</x:v>
      </x:c>
      <x:c r="H325" s="53" t="n">
        <x:f>'Original Metric'!H325*9/5+32</x:f>
        <x:v>317.228</x:v>
      </x:c>
      <x:c r="I325" s="53" t="n">
        <x:f>'Original Metric'!I325*9/5+32</x:f>
        <x:v>219.2</x:v>
      </x:c>
      <x:c r="J325" s="53" t="n">
        <x:f>'Original Metric'!J325*9/5+32</x:f>
        <x:v>1596.2</x:v>
      </x:c>
      <x:c r="K325" s="57" t="n">
        <x:f>'Original Metric'!K325</x:f>
        <x:v>4</x:v>
      </x:c>
      <x:c r="L325" s="53" t="n">
        <x:f>'Original Metric'!L325*9/5+32</x:f>
        <x:v>154.4</x:v>
      </x:c>
      <x:c r="M325" s="37" t="n">
        <x:f>'Original Metric'!M325</x:f>
        <x:v>216.58</x:v>
      </x:c>
      <x:c r="N325" s="49" t="n">
        <x:f>'Original Metric'!N325</x:f>
        <x:v>22.5</x:v>
      </x:c>
      <x:c r="O325" s="49" t="n">
        <x:f>'Original Metric'!O325</x:f>
        <x:v>22.3</x:v>
      </x:c>
      <x:c r="P325" s="61" t="n">
        <x:f>'Original Metric'!P325*0.132277357</x:f>
        <x:v>4.497430138</x:v>
      </x:c>
      <x:c r="Q325" s="45" t="n">
        <x:f>'Original Metric'!Q325*14.5037738</x:f>
        <x:v>74.28832940359999</x:v>
      </x:c>
      <x:c r="R325" s="53" t="n">
        <x:f>'Original Metric'!R325*9/5+32</x:f>
        <x:v>239</x:v>
      </x:c>
      <x:c r="S325" s="45" t="n">
        <x:f>'Original Metric'!S325*14.5037738</x:f>
        <x:v>3212.0057457479998</x:v>
      </x:c>
      <x:c r="T325" s="65" t="n">
        <x:f>'Original Metric'!T325/25.4</x:f>
        <x:v>0.07165354330708662</x:v>
      </x:c>
      <x:c r="U325" s="57" t="n">
        <x:f>'Original Metric'!U325</x:f>
        <x:v>4674</x:v>
      </x:c>
      <x:c r="V325" s="37" t="n">
        <x:f>'Original Metric'!V325</x:f>
        <x:v>0.01</x:v>
      </x:c>
      <x:c r="W325" s="49" t="n">
        <x:f>'Original Metric'!W325</x:f>
        <x:v>18.4</x:v>
      </x:c>
      <x:c r="X325" s="37" t="n">
        <x:f>'Original Metric'!X325</x:f>
        <x:v>-5</x:v>
      </x:c>
      <x:c r="Y325" s="49" t="n">
        <x:f>'Original Metric'!Y325</x:f>
        <x:v>-5</x:v>
      </x:c>
      <x:c r="Z325" s="49" t="n">
        <x:f>'Original Metric'!Z325</x:f>
        <x:v>-5</x:v>
      </x:c>
      <x:c r="AA325" s="49" t="n">
        <x:f>'Original Metric'!AA325</x:f>
        <x:v>-5</x:v>
      </x:c>
      <x:c r="AB325" s="49" t="n">
        <x:f>'Original Metric'!AB325</x:f>
        <x:v>-5</x:v>
      </x:c>
      <x:c r="AC325" s="49" t="n">
        <x:f>'Original Metric'!AC325</x:f>
        <x:v>-5</x:v>
      </x:c>
      <x:c r="AD325" s="69" t="n">
        <x:f>'Original Metric'!AD325*0.737562149</x:f>
        <x:v>-40.565918194999995</x:v>
      </x:c>
      <x:c r="AE325" s="49" t="n">
        <x:f>'Original Metric'!AE325</x:f>
        <x:v>100</x:v>
      </x:c>
      <x:c r="AF325" s="37" t="n">
        <x:f>'Original Metric'!AF325</x:f>
        <x:v>1</x:v>
      </x:c>
      <x:c r="AG325" s="45" t="n">
        <x:f>'Original Metric'!AG325*14.5037738</x:f>
        <x:v>0</x:v>
      </x:c>
      <x:c r="AH325" s="73" t="n">
        <x:f>'Original Metric'!AH325*1.34102209</x:f>
        <x:v>0</x:v>
      </x:c>
      <x:c r="AI325" s="73" t="n">
        <x:f>'Original Metric'!AI325*1.34102209</x:f>
        <x:v>0.268204418</x:v>
      </x:c>
      <x:c r="AJ325" s="49" t="n">
        <x:f>'Original Metric'!AJ325</x:f>
        <x:v>0</x:v>
      </x:c>
      <x:c r="AK325" s="49" t="n">
        <x:f>'Original Metric'!AK325</x:f>
        <x:v>0</x:v>
      </x:c>
      <x:c r="AL325" s="49" t="n">
        <x:f>'Original Metric'!AL325</x:f>
        <x:v>0</x:v>
      </x:c>
      <x:c r="AM325" s="49" t="n">
        <x:f>'Original Metric'!AM325</x:f>
        <x:v>0</x:v>
      </x:c>
      <x:c r="AN325" s="49" t="n">
        <x:f>'Original Metric'!AN325</x:f>
        <x:v>0</x:v>
      </x:c>
      <x:c r="AO325" s="49" t="n">
        <x:f>'Original Metric'!AO325</x:f>
        <x:v>0</x:v>
      </x:c>
      <x:c r="AP325" s="37" t="n">
        <x:f>'Original Metric'!AP325</x:f>
        <x:v>22.1</x:v>
      </x:c>
      <x:c r="AQ325" s="61" t="n">
        <x:f>'Original Metric'!AQ325*0.132277357</x:f>
        <x:v>4.6958461735000006</x:v>
      </x:c>
      <x:c r="AR325" s="61" t="n">
        <x:f>'Original Metric'!AR325*0.132277357</x:f>
        <x:v>4.95907811393</x:v>
      </x:c>
      <x:c r="AS325" s="37" t="n">
        <x:f>'Original Metric'!AS325</x:f>
        <x:v>0</x:v>
      </x:c>
      <x:c r="AT325" s="49" t="n">
        <x:f>'Original Metric'!AT325</x:f>
        <x:v>0</x:v>
      </x:c>
      <x:c r="AU325" s="37" t="n">
        <x:f>'Original Metric'!AU325</x:f>
        <x:v>0</x:v>
      </x:c>
      <x:c r="AV325" s="37" t="n">
        <x:f>'Original Metric'!AV325</x:f>
        <x:v>1</x:v>
      </x:c>
      <x:c r="AW325" s="37" t="n">
        <x:f>'Original Metric'!AW325</x:f>
        <x:v>0.41</x:v>
      </x:c>
      <x:c r="AX325" s="73" t="n">
        <x:f>'Original Metric'!AX325*1.34102209</x:f>
        <x:v>0</x:v>
      </x:c>
      <x:c r="AY325" s="49" t="n">
        <x:f>'Original Metric'!AY325</x:f>
        <x:v>0</x:v>
      </x:c>
      <x:c r="AZ325" s="73" t="n">
        <x:f>'Original Metric'!AZ325*1.34102209</x:f>
        <x:v>-0.5900497196000001</x:v>
      </x:c>
      <x:c r="BA325" s="37" t="n">
        <x:f>'Original Metric'!BA325</x:f>
        <x:v>0</x:v>
      </x:c>
    </x:row>
    <x:row r="326" ht="18" customHeight="1">
      <x:c r="A326" s="37" t="n">
        <x:f>'Original Metric'!A326</x:f>
        <x:v>552.623</x:v>
      </x:c>
      <x:c r="B326" s="45" t="n">
        <x:f>'Original Metric'!B326*14.5037738</x:f>
        <x:v>14.33407964654</x:v>
      </x:c>
      <x:c r="C326" s="49" t="n">
        <x:f>'Original Metric'!C326</x:f>
        <x:v>0</x:v>
      </x:c>
      <x:c r="D326" s="45" t="n">
        <x:f>'Original Metric'!D326*14.5037738</x:f>
        <x:v>2.9587698551999995</x:v>
      </x:c>
      <x:c r="E326" s="45" t="n">
        <x:f>'Original Metric'!E326*14.5037738</x:f>
        <x:v>-0.2030528332</x:v>
      </x:c>
      <x:c r="F326" s="45" t="n">
        <x:f>'Original Metric'!F326*14.5037738</x:f>
        <x:v>-2.9442660814</x:v>
      </x:c>
      <x:c r="G326" s="45" t="n">
        <x:f>'Original Metric'!G326*14.5037738</x:f>
        <x:v>0</x:v>
      </x:c>
      <x:c r="H326" s="53" t="n">
        <x:f>'Original Metric'!H326*9/5+32</x:f>
        <x:v>317.228</x:v>
      </x:c>
      <x:c r="I326" s="53" t="n">
        <x:f>'Original Metric'!I326*9/5+32</x:f>
        <x:v>219.2</x:v>
      </x:c>
      <x:c r="J326" s="53" t="n">
        <x:f>'Original Metric'!J326*9/5+32</x:f>
        <x:v>1596.2</x:v>
      </x:c>
      <x:c r="K326" s="57" t="n">
        <x:f>'Original Metric'!K326</x:f>
        <x:v>3</x:v>
      </x:c>
      <x:c r="L326" s="53" t="n">
        <x:f>'Original Metric'!L326*9/5+32</x:f>
        <x:v>154.4</x:v>
      </x:c>
      <x:c r="M326" s="37" t="n">
        <x:f>'Original Metric'!M326</x:f>
        <x:v>222.18</x:v>
      </x:c>
      <x:c r="N326" s="49" t="n">
        <x:f>'Original Metric'!N326</x:f>
        <x:v>21.8</x:v>
      </x:c>
      <x:c r="O326" s="49" t="n">
        <x:f>'Original Metric'!O326</x:f>
        <x:v>21.9</x:v>
      </x:c>
      <x:c r="P326" s="61" t="n">
        <x:f>'Original Metric'!P326*0.132277357</x:f>
        <x:v>4.3386973096</x:v>
      </x:c>
      <x:c r="Q326" s="45" t="n">
        <x:f>'Original Metric'!Q326*14.5037738</x:f>
        <x:v>68.7913991334</x:v>
      </x:c>
      <x:c r="R326" s="53" t="n">
        <x:f>'Original Metric'!R326*9/5+32</x:f>
        <x:v>239</x:v>
      </x:c>
      <x:c r="S326" s="45" t="n">
        <x:f>'Original Metric'!S326*14.5037738</x:f>
        <x:v>3220.127859076</x:v>
      </x:c>
      <x:c r="T326" s="65" t="n">
        <x:f>'Original Metric'!T326/25.4</x:f>
        <x:v>0.07047244094488189</x:v>
      </x:c>
      <x:c r="U326" s="57" t="n">
        <x:f>'Original Metric'!U326</x:f>
        <x:v>4613</x:v>
      </x:c>
      <x:c r="V326" s="37" t="n">
        <x:f>'Original Metric'!V326</x:f>
        <x:v>0.01</x:v>
      </x:c>
      <x:c r="W326" s="49" t="n">
        <x:f>'Original Metric'!W326</x:f>
        <x:v>18.1</x:v>
      </x:c>
      <x:c r="X326" s="37" t="n">
        <x:f>'Original Metric'!X326</x:f>
        <x:v>-5.5</x:v>
      </x:c>
      <x:c r="Y326" s="49" t="n">
        <x:f>'Original Metric'!Y326</x:f>
        <x:v>-5.5</x:v>
      </x:c>
      <x:c r="Z326" s="49" t="n">
        <x:f>'Original Metric'!Z326</x:f>
        <x:v>-5</x:v>
      </x:c>
      <x:c r="AA326" s="49" t="n">
        <x:f>'Original Metric'!AA326</x:f>
        <x:v>-5.5</x:v>
      </x:c>
      <x:c r="AB326" s="49" t="n">
        <x:f>'Original Metric'!AB326</x:f>
        <x:v>-5</x:v>
      </x:c>
      <x:c r="AC326" s="49" t="n">
        <x:f>'Original Metric'!AC326</x:f>
        <x:v>-5.5</x:v>
      </x:c>
      <x:c r="AD326" s="69" t="n">
        <x:f>'Original Metric'!AD326*0.737562149</x:f>
        <x:v>-39.828356045999996</x:v>
      </x:c>
      <x:c r="AE326" s="49" t="n">
        <x:f>'Original Metric'!AE326</x:f>
        <x:v>100</x:v>
      </x:c>
      <x:c r="AF326" s="37" t="n">
        <x:f>'Original Metric'!AF326</x:f>
        <x:v>1</x:v>
      </x:c>
      <x:c r="AG326" s="45" t="n">
        <x:f>'Original Metric'!AG326*14.5037738</x:f>
        <x:v>0</x:v>
      </x:c>
      <x:c r="AH326" s="73" t="n">
        <x:f>'Original Metric'!AH326*1.34102209</x:f>
        <x:v>0</x:v>
      </x:c>
      <x:c r="AI326" s="73" t="n">
        <x:f>'Original Metric'!AI326*1.34102209</x:f>
        <x:v>0.268204418</x:v>
      </x:c>
      <x:c r="AJ326" s="49" t="n">
        <x:f>'Original Metric'!AJ326</x:f>
        <x:v>0</x:v>
      </x:c>
      <x:c r="AK326" s="49" t="n">
        <x:f>'Original Metric'!AK326</x:f>
        <x:v>0</x:v>
      </x:c>
      <x:c r="AL326" s="49" t="n">
        <x:f>'Original Metric'!AL326</x:f>
        <x:v>0</x:v>
      </x:c>
      <x:c r="AM326" s="49" t="n">
        <x:f>'Original Metric'!AM326</x:f>
        <x:v>0</x:v>
      </x:c>
      <x:c r="AN326" s="49" t="n">
        <x:f>'Original Metric'!AN326</x:f>
        <x:v>0</x:v>
      </x:c>
      <x:c r="AO326" s="49" t="n">
        <x:f>'Original Metric'!AO326</x:f>
        <x:v>0</x:v>
      </x:c>
      <x:c r="AP326" s="37" t="n">
        <x:f>'Original Metric'!AP326</x:f>
        <x:v>21.9</x:v>
      </x:c>
      <x:c r="AQ326" s="61" t="n">
        <x:f>'Original Metric'!AQ326*0.132277357</x:f>
        <x:v>4.497430138</x:v>
      </x:c>
      <x:c r="AR326" s="61" t="n">
        <x:f>'Original Metric'!AR326*0.132277357</x:f>
        <x:v>4.75404821058</x:v>
      </x:c>
      <x:c r="AS326" s="37" t="n">
        <x:f>'Original Metric'!AS326</x:f>
        <x:v>0</x:v>
      </x:c>
      <x:c r="AT326" s="49" t="n">
        <x:f>'Original Metric'!AT326</x:f>
        <x:v>0</x:v>
      </x:c>
      <x:c r="AU326" s="37" t="n">
        <x:f>'Original Metric'!AU326</x:f>
        <x:v>0</x:v>
      </x:c>
      <x:c r="AV326" s="37" t="n">
        <x:f>'Original Metric'!AV326</x:f>
        <x:v>1</x:v>
      </x:c>
      <x:c r="AW326" s="37" t="n">
        <x:f>'Original Metric'!AW326</x:f>
        <x:v>0.45</x:v>
      </x:c>
      <x:c r="AX326" s="73" t="n">
        <x:f>'Original Metric'!AX326*1.34102209</x:f>
        <x:v>0</x:v>
      </x:c>
      <x:c r="AY326" s="49" t="n">
        <x:f>'Original Metric'!AY326</x:f>
        <x:v>0</x:v>
      </x:c>
      <x:c r="AZ326" s="73" t="n">
        <x:f>'Original Metric'!AZ326*1.34102209</x:f>
        <x:v>-0.5498190569</x:v>
      </x:c>
      <x:c r="BA326" s="37" t="n">
        <x:f>'Original Metric'!BA326</x:f>
        <x:v>0</x:v>
      </x:c>
    </x:row>
    <x:row r="327" ht="18" customHeight="1">
      <x:c r="A327" s="37" t="n">
        <x:f>'Original Metric'!A327</x:f>
        <x:v>552.693</x:v>
      </x:c>
      <x:c r="B327" s="45" t="n">
        <x:f>'Original Metric'!B327*14.5037738</x:f>
        <x:v>14.33407964654</x:v>
      </x:c>
      <x:c r="C327" s="49" t="n">
        <x:f>'Original Metric'!C327</x:f>
        <x:v>0</x:v>
      </x:c>
      <x:c r="D327" s="45" t="n">
        <x:f>'Original Metric'!D327*14.5037738</x:f>
        <x:v>2.90075476</x:v>
      </x:c>
      <x:c r="E327" s="45" t="n">
        <x:f>'Original Metric'!E327*14.5037738</x:f>
        <x:v>-0.145037738</x:v>
      </x:c>
      <x:c r="F327" s="45" t="n">
        <x:f>'Original Metric'!F327*14.5037738</x:f>
        <x:v>-2.8862509862</x:v>
      </x:c>
      <x:c r="G327" s="45" t="n">
        <x:f>'Original Metric'!G327*14.5037738</x:f>
        <x:v>0</x:v>
      </x:c>
      <x:c r="H327" s="53" t="n">
        <x:f>'Original Metric'!H327*9/5+32</x:f>
        <x:v>317.228</x:v>
      </x:c>
      <x:c r="I327" s="53" t="n">
        <x:f>'Original Metric'!I327*9/5+32</x:f>
        <x:v>219.2</x:v>
      </x:c>
      <x:c r="J327" s="53" t="n">
        <x:f>'Original Metric'!J327*9/5+32</x:f>
        <x:v>1596.2</x:v>
      </x:c>
      <x:c r="K327" s="57" t="n">
        <x:f>'Original Metric'!K327</x:f>
        <x:v>3</x:v>
      </x:c>
      <x:c r="L327" s="53" t="n">
        <x:f>'Original Metric'!L327*9/5+32</x:f>
        <x:v>154.4</x:v>
      </x:c>
      <x:c r="M327" s="37" t="n">
        <x:f>'Original Metric'!M327</x:f>
        <x:v>232.47</x:v>
      </x:c>
      <x:c r="N327" s="49" t="n">
        <x:f>'Original Metric'!N327</x:f>
        <x:v>21</x:v>
      </x:c>
      <x:c r="O327" s="49" t="n">
        <x:f>'Original Metric'!O327</x:f>
        <x:v>21.2</x:v>
      </x:c>
      <x:c r="P327" s="61" t="n">
        <x:f>'Original Metric'!P327*0.132277357</x:f>
        <x:v>4.113825802700001</x:v>
      </x:c>
      <x:c r="Q327" s="45" t="n">
        <x:f>'Original Metric'!Q327*14.5037738</x:f>
        <x:v>71.9822293694</x:v>
      </x:c>
      <x:c r="R327" s="53" t="n">
        <x:f>'Original Metric'!R327*9/5+32</x:f>
        <x:v>239</x:v>
      </x:c>
      <x:c r="S327" s="45" t="n">
        <x:f>'Original Metric'!S327*14.5037738</x:f>
        <x:v>3225.9293685959997</x:v>
      </x:c>
      <x:c r="T327" s="65" t="n">
        <x:f>'Original Metric'!T327/25.4</x:f>
        <x:v>0.07047244094488189</x:v>
      </x:c>
      <x:c r="U327" s="57" t="n">
        <x:f>'Original Metric'!U327</x:f>
        <x:v>4482</x:v>
      </x:c>
      <x:c r="V327" s="37" t="n">
        <x:f>'Original Metric'!V327</x:f>
        <x:v>0.01</x:v>
      </x:c>
      <x:c r="W327" s="49" t="n">
        <x:f>'Original Metric'!W327</x:f>
        <x:v>17.8</x:v>
      </x:c>
      <x:c r="X327" s="37" t="n">
        <x:f>'Original Metric'!X327</x:f>
        <x:v>-6.5</x:v>
      </x:c>
      <x:c r="Y327" s="49" t="n">
        <x:f>'Original Metric'!Y327</x:f>
        <x:v>-6</x:v>
      </x:c>
      <x:c r="Z327" s="49" t="n">
        <x:f>'Original Metric'!Z327</x:f>
        <x:v>-6</x:v>
      </x:c>
      <x:c r="AA327" s="49" t="n">
        <x:f>'Original Metric'!AA327</x:f>
        <x:v>-6.5</x:v>
      </x:c>
      <x:c r="AB327" s="49" t="n">
        <x:f>'Original Metric'!AB327</x:f>
        <x:v>-6</x:v>
      </x:c>
      <x:c r="AC327" s="49" t="n">
        <x:f>'Original Metric'!AC327</x:f>
        <x:v>-6</x:v>
      </x:c>
      <x:c r="AD327" s="69" t="n">
        <x:f>'Original Metric'!AD327*0.737562149</x:f>
        <x:v>-39.828356045999996</x:v>
      </x:c>
      <x:c r="AE327" s="49" t="n">
        <x:f>'Original Metric'!AE327</x:f>
        <x:v>100</x:v>
      </x:c>
      <x:c r="AF327" s="37" t="n">
        <x:f>'Original Metric'!AF327</x:f>
        <x:v>1</x:v>
      </x:c>
      <x:c r="AG327" s="45" t="n">
        <x:f>'Original Metric'!AG327*14.5037738</x:f>
        <x:v>0</x:v>
      </x:c>
      <x:c r="AH327" s="73" t="n">
        <x:f>'Original Metric'!AH327*1.34102209</x:f>
        <x:v>0</x:v>
      </x:c>
      <x:c r="AI327" s="73" t="n">
        <x:f>'Original Metric'!AI327*1.34102209</x:f>
        <x:v>0.268204418</x:v>
      </x:c>
      <x:c r="AJ327" s="49" t="n">
        <x:f>'Original Metric'!AJ327</x:f>
        <x:v>0</x:v>
      </x:c>
      <x:c r="AK327" s="49" t="n">
        <x:f>'Original Metric'!AK327</x:f>
        <x:v>0</x:v>
      </x:c>
      <x:c r="AL327" s="49" t="n">
        <x:f>'Original Metric'!AL327</x:f>
        <x:v>0</x:v>
      </x:c>
      <x:c r="AM327" s="49" t="n">
        <x:f>'Original Metric'!AM327</x:f>
        <x:v>0</x:v>
      </x:c>
      <x:c r="AN327" s="49" t="n">
        <x:f>'Original Metric'!AN327</x:f>
        <x:v>0</x:v>
      </x:c>
      <x:c r="AO327" s="49" t="n">
        <x:f>'Original Metric'!AO327</x:f>
        <x:v>0</x:v>
      </x:c>
      <x:c r="AP327" s="37" t="n">
        <x:f>'Original Metric'!AP327</x:f>
        <x:v>20.8</x:v>
      </x:c>
      <x:c r="AQ327" s="61" t="n">
        <x:f>'Original Metric'!AQ327*0.132277357</x:f>
        <x:v>4.1402812741</x:v>
      </x:c>
      <x:c r="AR327" s="61" t="n">
        <x:f>'Original Metric'!AR327*0.132277357</x:f>
        <x:v>4.36912110171</x:v>
      </x:c>
      <x:c r="AS327" s="37" t="n">
        <x:f>'Original Metric'!AS327</x:f>
        <x:v>0</x:v>
      </x:c>
      <x:c r="AT327" s="49" t="n">
        <x:f>'Original Metric'!AT327</x:f>
        <x:v>0</x:v>
      </x:c>
      <x:c r="AU327" s="37" t="n">
        <x:f>'Original Metric'!AU327</x:f>
        <x:v>0</x:v>
      </x:c>
      <x:c r="AV327" s="37" t="n">
        <x:f>'Original Metric'!AV327</x:f>
        <x:v>1</x:v>
      </x:c>
      <x:c r="AW327" s="37" t="n">
        <x:f>'Original Metric'!AW327</x:f>
        <x:v>0.46</x:v>
      </x:c>
      <x:c r="AX327" s="73" t="n">
        <x:f>'Original Metric'!AX327*1.34102209</x:f>
        <x:v>0</x:v>
      </x:c>
      <x:c r="AY327" s="49" t="n">
        <x:f>'Original Metric'!AY327</x:f>
        <x:v>0</x:v>
      </x:c>
      <x:c r="AZ327" s="73" t="n">
        <x:f>'Original Metric'!AZ327*1.34102209</x:f>
        <x:v>-0.5095883942</x:v>
      </x:c>
      <x:c r="BA327" s="37" t="n">
        <x:f>'Original Metric'!BA327</x:f>
        <x:v>0</x:v>
      </x:c>
    </x:row>
    <x:row r="328" ht="18" customHeight="1">
      <x:c r="A328" s="37" t="n">
        <x:f>'Original Metric'!A328</x:f>
        <x:v>552.773</x:v>
      </x:c>
      <x:c r="B328" s="45" t="n">
        <x:f>'Original Metric'!B328*14.5037738</x:f>
        <x:v>14.33407964654</x:v>
      </x:c>
      <x:c r="C328" s="49" t="n">
        <x:f>'Original Metric'!C328</x:f>
        <x:v>0</x:v>
      </x:c>
      <x:c r="D328" s="45" t="n">
        <x:f>'Original Metric'!D328*14.5037738</x:f>
        <x:v>2.7702207958</x:v>
      </x:c>
      <x:c r="E328" s="45" t="n">
        <x:f>'Original Metric'!E328*14.5037738</x:f>
        <x:v>-0.1015264166</x:v>
      </x:c>
      <x:c r="F328" s="45" t="n">
        <x:f>'Original Metric'!F328*14.5037738</x:f>
        <x:v>-2.7992283434</x:v>
      </x:c>
      <x:c r="G328" s="45" t="n">
        <x:f>'Original Metric'!G328*14.5037738</x:f>
        <x:v>0</x:v>
      </x:c>
      <x:c r="H328" s="53" t="n">
        <x:f>'Original Metric'!H328*9/5+32</x:f>
        <x:v>317.228</x:v>
      </x:c>
      <x:c r="I328" s="53" t="n">
        <x:f>'Original Metric'!I328*9/5+32</x:f>
        <x:v>219.2</x:v>
      </x:c>
      <x:c r="J328" s="53" t="n">
        <x:f>'Original Metric'!J328*9/5+32</x:f>
        <x:v>1596.2</x:v>
      </x:c>
      <x:c r="K328" s="57" t="n">
        <x:f>'Original Metric'!K328</x:f>
        <x:v>3</x:v>
      </x:c>
      <x:c r="L328" s="53" t="n">
        <x:f>'Original Metric'!L328*9/5+32</x:f>
        <x:v>154.4</x:v>
      </x:c>
      <x:c r="M328" s="37" t="n">
        <x:f>'Original Metric'!M328</x:f>
        <x:v>235.2</x:v>
      </x:c>
      <x:c r="N328" s="49" t="n">
        <x:f>'Original Metric'!N328</x:f>
        <x:v>19.5</x:v>
      </x:c>
      <x:c r="O328" s="49" t="n">
        <x:f>'Original Metric'!O328</x:f>
        <x:v>19.2</x:v>
      </x:c>
      <x:c r="P328" s="61" t="n">
        <x:f>'Original Metric'!P328*0.132277357</x:f>
        <x:v>3.6508550532000004</x:v>
      </x:c>
      <x:c r="Q328" s="45" t="n">
        <x:f>'Original Metric'!Q328*14.5037738</x:f>
        <x:v>67.1959840154</x:v>
      </x:c>
      <x:c r="R328" s="53" t="n">
        <x:f>'Original Metric'!R328*9/5+32</x:f>
        <x:v>239</x:v>
      </x:c>
      <x:c r="S328" s="45" t="n">
        <x:f>'Original Metric'!S328*14.5037738</x:f>
        <x:v>3230.570576212</x:v>
      </x:c>
      <x:c r="T328" s="65" t="n">
        <x:f>'Original Metric'!T328/25.4</x:f>
        <x:v>0.07480314960629922</x:v>
      </x:c>
      <x:c r="U328" s="57" t="n">
        <x:f>'Original Metric'!U328</x:f>
        <x:v>4272</x:v>
      </x:c>
      <x:c r="V328" s="37" t="n">
        <x:f>'Original Metric'!V328</x:f>
        <x:v>0.01</x:v>
      </x:c>
      <x:c r="W328" s="49" t="n">
        <x:f>'Original Metric'!W328</x:f>
        <x:v>16.3</x:v>
      </x:c>
      <x:c r="X328" s="37" t="n">
        <x:f>'Original Metric'!X328</x:f>
        <x:v>-7</x:v>
      </x:c>
      <x:c r="Y328" s="49" t="n">
        <x:f>'Original Metric'!Y328</x:f>
        <x:v>-8</x:v>
      </x:c>
      <x:c r="Z328" s="49" t="n">
        <x:f>'Original Metric'!Z328</x:f>
        <x:v>-7.5</x:v>
      </x:c>
      <x:c r="AA328" s="49" t="n">
        <x:f>'Original Metric'!AA328</x:f>
        <x:v>-8</x:v>
      </x:c>
      <x:c r="AB328" s="49" t="n">
        <x:f>'Original Metric'!AB328</x:f>
        <x:v>-7.5</x:v>
      </x:c>
      <x:c r="AC328" s="49" t="n">
        <x:f>'Original Metric'!AC328</x:f>
        <x:v>-7.5</x:v>
      </x:c>
      <x:c r="AD328" s="69" t="n">
        <x:f>'Original Metric'!AD328*0.737562149</x:f>
        <x:v>-39.090793897</x:v>
      </x:c>
      <x:c r="AE328" s="49" t="n">
        <x:f>'Original Metric'!AE328</x:f>
        <x:v>100</x:v>
      </x:c>
      <x:c r="AF328" s="37" t="n">
        <x:f>'Original Metric'!AF328</x:f>
        <x:v>1</x:v>
      </x:c>
      <x:c r="AG328" s="45" t="n">
        <x:f>'Original Metric'!AG328*14.5037738</x:f>
        <x:v>0</x:v>
      </x:c>
      <x:c r="AH328" s="73" t="n">
        <x:f>'Original Metric'!AH328*1.34102209</x:f>
        <x:v>0</x:v>
      </x:c>
      <x:c r="AI328" s="73" t="n">
        <x:f>'Original Metric'!AI328*1.34102209</x:f>
        <x:v>0.268204418</x:v>
      </x:c>
      <x:c r="AJ328" s="49" t="n">
        <x:f>'Original Metric'!AJ328</x:f>
        <x:v>0</x:v>
      </x:c>
      <x:c r="AK328" s="49" t="n">
        <x:f>'Original Metric'!AK328</x:f>
        <x:v>0</x:v>
      </x:c>
      <x:c r="AL328" s="49" t="n">
        <x:f>'Original Metric'!AL328</x:f>
        <x:v>0</x:v>
      </x:c>
      <x:c r="AM328" s="49" t="n">
        <x:f>'Original Metric'!AM328</x:f>
        <x:v>0</x:v>
      </x:c>
      <x:c r="AN328" s="49" t="n">
        <x:f>'Original Metric'!AN328</x:f>
        <x:v>0</x:v>
      </x:c>
      <x:c r="AO328" s="49" t="n">
        <x:f>'Original Metric'!AO328</x:f>
        <x:v>0</x:v>
      </x:c>
      <x:c r="AP328" s="37" t="n">
        <x:f>'Original Metric'!AP328</x:f>
        <x:v>18.5</x:v>
      </x:c>
      <x:c r="AQ328" s="61" t="n">
        <x:f>'Original Metric'!AQ328*0.132277357</x:f>
        <x:v>4.894262209000001</x:v>
      </x:c>
      <x:c r="AR328" s="61" t="n">
        <x:f>'Original Metric'!AR328*0.132277357</x:f>
        <x:v>5.25802494075</x:v>
      </x:c>
      <x:c r="AS328" s="37" t="n">
        <x:f>'Original Metric'!AS328</x:f>
        <x:v>0</x:v>
      </x:c>
      <x:c r="AT328" s="49" t="n">
        <x:f>'Original Metric'!AT328</x:f>
        <x:v>0</x:v>
      </x:c>
      <x:c r="AU328" s="37" t="n">
        <x:f>'Original Metric'!AU328</x:f>
        <x:v>8</x:v>
      </x:c>
      <x:c r="AV328" s="37" t="n">
        <x:f>'Original Metric'!AV328</x:f>
        <x:v>1</x:v>
      </x:c>
      <x:c r="AW328" s="37" t="n">
        <x:f>'Original Metric'!AW328</x:f>
        <x:v>0.63</x:v>
      </x:c>
      <x:c r="AX328" s="73" t="n">
        <x:f>'Original Metric'!AX328*1.34102209</x:f>
        <x:v>0</x:v>
      </x:c>
      <x:c r="AY328" s="49" t="n">
        <x:f>'Original Metric'!AY328</x:f>
        <x:v>0</x:v>
      </x:c>
      <x:c r="AZ328" s="73" t="n">
        <x:f>'Original Metric'!AZ328*1.34102209</x:f>
        <x:v>-0.5632292778</x:v>
      </x:c>
      <x:c r="BA328" s="37" t="n">
        <x:f>'Original Metric'!BA328</x:f>
        <x:v>0</x:v>
      </x:c>
    </x:row>
    <x:row r="329" ht="18" customHeight="1">
      <x:c r="A329" s="37" t="n">
        <x:f>'Original Metric'!A329</x:f>
        <x:v>552.875</x:v>
      </x:c>
      <x:c r="B329" s="45" t="n">
        <x:f>'Original Metric'!B329*14.5037738</x:f>
        <x:v>14.33407964654</x:v>
      </x:c>
      <x:c r="C329" s="49" t="n">
        <x:f>'Original Metric'!C329</x:f>
        <x:v>0</x:v>
      </x:c>
      <x:c r="D329" s="45" t="n">
        <x:f>'Original Metric'!D329*14.5037738</x:f>
        <x:v>2.4801453198</x:v>
      </x:c>
      <x:c r="E329" s="45" t="n">
        <x:f>'Original Metric'!E329*14.5037738</x:f>
        <x:v>-0.4206094402</x:v>
      </x:c>
      <x:c r="F329" s="45" t="n">
        <x:f>'Original Metric'!F329*14.5037738</x:f>
        <x:v>-2.6977019267999998</x:v>
      </x:c>
      <x:c r="G329" s="45" t="n">
        <x:f>'Original Metric'!G329*14.5037738</x:f>
        <x:v>0</x:v>
      </x:c>
      <x:c r="H329" s="53" t="n">
        <x:f>'Original Metric'!H329*9/5+32</x:f>
        <x:v>317.228</x:v>
      </x:c>
      <x:c r="I329" s="53" t="n">
        <x:f>'Original Metric'!I329*9/5+32</x:f>
        <x:v>219.2</x:v>
      </x:c>
      <x:c r="J329" s="53" t="n">
        <x:f>'Original Metric'!J329*9/5+32</x:f>
        <x:v>1594.4</x:v>
      </x:c>
      <x:c r="K329" s="57" t="n">
        <x:f>'Original Metric'!K329</x:f>
        <x:v>3</x:v>
      </x:c>
      <x:c r="L329" s="53" t="n">
        <x:f>'Original Metric'!L329*9/5+32</x:f>
        <x:v>152.6</x:v>
      </x:c>
      <x:c r="M329" s="37" t="n">
        <x:f>'Original Metric'!M329</x:f>
        <x:v>235.2</x:v>
      </x:c>
      <x:c r="N329" s="49" t="n">
        <x:f>'Original Metric'!N329</x:f>
        <x:v>34.5</x:v>
      </x:c>
      <x:c r="O329" s="49" t="n">
        <x:f>'Original Metric'!O329</x:f>
        <x:v>42.1</x:v>
      </x:c>
      <x:c r="P329" s="61" t="n">
        <x:f>'Original Metric'!P329*0.132277357</x:f>
        <x:v>5.912797857900001</x:v>
      </x:c>
      <x:c r="Q329" s="45" t="n">
        <x:f>'Original Metric'!Q329*14.5037738</x:f>
        <x:v>63.1204235776</x:v>
      </x:c>
      <x:c r="R329" s="53" t="n">
        <x:f>'Original Metric'!R329*9/5+32</x:f>
        <x:v>239</x:v>
      </x:c>
      <x:c r="S329" s="45" t="n">
        <x:f>'Original Metric'!S329*14.5037738</x:f>
        <x:v>3163.27306578</x:v>
      </x:c>
      <x:c r="T329" s="65" t="n">
        <x:f>'Original Metric'!T329/25.4</x:f>
        <x:v>0.07598425196850393</x:v>
      </x:c>
      <x:c r="U329" s="57" t="n">
        <x:f>'Original Metric'!U329</x:f>
        <x:v>4290</x:v>
      </x:c>
      <x:c r="V329" s="37" t="n">
        <x:f>'Original Metric'!V329</x:f>
        <x:v>0.01</x:v>
      </x:c>
      <x:c r="W329" s="49" t="n">
        <x:f>'Original Metric'!W329</x:f>
        <x:v>23.4</x:v>
      </x:c>
      <x:c r="X329" s="37" t="n">
        <x:f>'Original Metric'!X329</x:f>
        <x:v>31.5</x:v>
      </x:c>
      <x:c r="Y329" s="49" t="n">
        <x:f>'Original Metric'!Y329</x:f>
        <x:v>29.8</x:v>
      </x:c>
      <x:c r="Z329" s="49" t="n">
        <x:f>'Original Metric'!Z329</x:f>
        <x:v>15.5</x:v>
      </x:c>
      <x:c r="AA329" s="49" t="n">
        <x:f>'Original Metric'!AA329</x:f>
        <x:v>15</x:v>
      </x:c>
      <x:c r="AB329" s="49" t="n">
        <x:f>'Original Metric'!AB329</x:f>
        <x:v>15.5</x:v>
      </x:c>
      <x:c r="AC329" s="49" t="n">
        <x:f>'Original Metric'!AC329</x:f>
        <x:v>17.5</x:v>
      </x:c>
      <x:c r="AD329" s="69" t="n">
        <x:f>'Original Metric'!AD329*0.737562149</x:f>
        <x:v>1.475124298</x:v>
      </x:c>
      <x:c r="AE329" s="49" t="n">
        <x:f>'Original Metric'!AE329</x:f>
        <x:v>100</x:v>
      </x:c>
      <x:c r="AF329" s="37" t="n">
        <x:f>'Original Metric'!AF329</x:f>
        <x:v>1</x:v>
      </x:c>
      <x:c r="AG329" s="45" t="n">
        <x:f>'Original Metric'!AG329*14.5037738</x:f>
        <x:v>0</x:v>
      </x:c>
      <x:c r="AH329" s="73" t="n">
        <x:f>'Original Metric'!AH329*1.34102209</x:f>
        <x:v>0</x:v>
      </x:c>
      <x:c r="AI329" s="73" t="n">
        <x:f>'Original Metric'!AI329*1.34102209</x:f>
        <x:v>0.402306627</x:v>
      </x:c>
      <x:c r="AJ329" s="49" t="n">
        <x:f>'Original Metric'!AJ329</x:f>
        <x:v>0</x:v>
      </x:c>
      <x:c r="AK329" s="49" t="n">
        <x:f>'Original Metric'!AK329</x:f>
        <x:v>0</x:v>
      </x:c>
      <x:c r="AL329" s="49" t="n">
        <x:f>'Original Metric'!AL329</x:f>
        <x:v>0</x:v>
      </x:c>
      <x:c r="AM329" s="49" t="n">
        <x:f>'Original Metric'!AM329</x:f>
        <x:v>0</x:v>
      </x:c>
      <x:c r="AN329" s="49" t="n">
        <x:f>'Original Metric'!AN329</x:f>
        <x:v>0</x:v>
      </x:c>
      <x:c r="AO329" s="49" t="n">
        <x:f>'Original Metric'!AO329</x:f>
        <x:v>0</x:v>
      </x:c>
      <x:c r="AP329" s="37" t="n">
        <x:f>'Original Metric'!AP329</x:f>
        <x:v>39</x:v>
      </x:c>
      <x:c r="AQ329" s="61" t="n">
        <x:f>'Original Metric'!AQ329*0.132277357</x:f>
        <x:v>8.5715727336</x:v>
      </x:c>
      <x:c r="AR329" s="61" t="n">
        <x:f>'Original Metric'!AR329*0.132277357</x:f>
        <x:v>9.16814361367</x:v>
      </x:c>
      <x:c r="AS329" s="37" t="n">
        <x:f>'Original Metric'!AS329</x:f>
        <x:v>0</x:v>
      </x:c>
      <x:c r="AT329" s="49" t="n">
        <x:f>'Original Metric'!AT329</x:f>
        <x:v>0</x:v>
      </x:c>
      <x:c r="AU329" s="37" t="n">
        <x:f>'Original Metric'!AU329</x:f>
        <x:v>8</x:v>
      </x:c>
      <x:c r="AV329" s="37" t="n">
        <x:f>'Original Metric'!AV329</x:f>
        <x:v>1</x:v>
      </x:c>
      <x:c r="AW329" s="37" t="n">
        <x:f>'Original Metric'!AW329</x:f>
        <x:v>0.44</x:v>
      </x:c>
      <x:c r="AX329" s="73" t="n">
        <x:f>'Original Metric'!AX329*1.34102209</x:f>
        <x:v>0</x:v>
      </x:c>
      <x:c r="AY329" s="49" t="n">
        <x:f>'Original Metric'!AY329</x:f>
        <x:v>0</x:v>
      </x:c>
      <x:c r="AZ329" s="73" t="n">
        <x:f>'Original Metric'!AZ329*1.34102209</x:f>
        <x:v>-0.7643825913</x:v>
      </x:c>
      <x:c r="BA329" s="37" t="n">
        <x:f>'Original Metric'!BA329</x:f>
        <x:v>0</x:v>
      </x:c>
    </x:row>
    <x:row r="330" ht="18" customHeight="1">
      <x:c r="A330" s="37" t="n">
        <x:f>'Original Metric'!A330</x:f>
        <x:v>552.953</x:v>
      </x:c>
      <x:c r="B330" s="45" t="n">
        <x:f>'Original Metric'!B330*14.5037738</x:f>
        <x:v>14.33407964654</x:v>
      </x:c>
      <x:c r="C330" s="49" t="n">
        <x:f>'Original Metric'!C330</x:f>
        <x:v>0</x:v>
      </x:c>
      <x:c r="D330" s="45" t="n">
        <x:f>'Original Metric'!D330*14.5037738</x:f>
        <x:v>2.6686943791999997</x:v>
      </x:c>
      <x:c r="E330" s="45" t="n">
        <x:f>'Original Metric'!E330*14.5037738</x:f>
        <x:v>-0.8702264279999999</x:v>
      </x:c>
      <x:c r="F330" s="45" t="n">
        <x:f>'Original Metric'!F330*14.5037738</x:f>
        <x:v>-2.5381604149999997</x:v>
      </x:c>
      <x:c r="G330" s="45" t="n">
        <x:f>'Original Metric'!G330*14.5037738</x:f>
        <x:v>0</x:v>
      </x:c>
      <x:c r="H330" s="53" t="n">
        <x:f>'Original Metric'!H330*9/5+32</x:f>
        <x:v>317.228</x:v>
      </x:c>
      <x:c r="I330" s="53" t="n">
        <x:f>'Original Metric'!I330*9/5+32</x:f>
        <x:v>219.2</x:v>
      </x:c>
      <x:c r="J330" s="53" t="n">
        <x:f>'Original Metric'!J330*9/5+32</x:f>
        <x:v>1594.4</x:v>
      </x:c>
      <x:c r="K330" s="57" t="n">
        <x:f>'Original Metric'!K330</x:f>
        <x:v>3</x:v>
      </x:c>
      <x:c r="L330" s="53" t="n">
        <x:f>'Original Metric'!L330*9/5+32</x:f>
        <x:v>152.6</x:v>
      </x:c>
      <x:c r="M330" s="37" t="n">
        <x:f>'Original Metric'!M330</x:f>
        <x:v>14.65</x:v>
      </x:c>
      <x:c r="N330" s="49" t="n">
        <x:f>'Original Metric'!N330</x:f>
        <x:v>41.2</x:v>
      </x:c>
      <x:c r="O330" s="49" t="n">
        <x:f>'Original Metric'!O330</x:f>
        <x:v>42</x:v>
      </x:c>
      <x:c r="P330" s="61" t="n">
        <x:f>'Original Metric'!P330*0.132277357</x:f>
        <x:v>8.4128399052</x:v>
      </x:c>
      <x:c r="Q330" s="45" t="n">
        <x:f>'Original Metric'!Q330*14.5037738</x:f>
        <x:v>81.366171018</x:v>
      </x:c>
      <x:c r="R330" s="53" t="n">
        <x:f>'Original Metric'!R330*9/5+32</x:f>
        <x:v>239</x:v>
      </x:c>
      <x:c r="S330" s="45" t="n">
        <x:f>'Original Metric'!S330*14.5037738</x:f>
        <x:v>3561.546694328</x:v>
      </x:c>
      <x:c r="T330" s="65" t="n">
        <x:f>'Original Metric'!T330/25.4</x:f>
        <x:v>0.065748031496063</x:v>
      </x:c>
      <x:c r="U330" s="57" t="n">
        <x:f>'Original Metric'!U330</x:f>
        <x:v>4754</x:v>
      </x:c>
      <x:c r="V330" s="37" t="n">
        <x:f>'Original Metric'!V330</x:f>
        <x:v>0.01</x:v>
      </x:c>
      <x:c r="W330" s="49" t="n">
        <x:f>'Original Metric'!W330</x:f>
        <x:v>27.7</x:v>
      </x:c>
      <x:c r="X330" s="37" t="n">
        <x:f>'Original Metric'!X330</x:f>
        <x:v>23.4</x:v>
      </x:c>
      <x:c r="Y330" s="49" t="n">
        <x:f>'Original Metric'!Y330</x:f>
        <x:v>15.9</x:v>
      </x:c>
      <x:c r="Z330" s="49" t="n">
        <x:f>'Original Metric'!Z330</x:f>
        <x:v>29</x:v>
      </x:c>
      <x:c r="AA330" s="49" t="n">
        <x:f>'Original Metric'!AA330</x:f>
        <x:v>19.4</x:v>
      </x:c>
      <x:c r="AB330" s="49" t="n">
        <x:f>'Original Metric'!AB330</x:f>
        <x:v>28.2</x:v>
      </x:c>
      <x:c r="AC330" s="49" t="n">
        <x:f>'Original Metric'!AC330</x:f>
        <x:v>29</x:v>
      </x:c>
      <x:c r="AD330" s="69" t="n">
        <x:f>'Original Metric'!AD330*0.737562149</x:f>
        <x:v>76.706463496</x:v>
      </x:c>
      <x:c r="AE330" s="49" t="n">
        <x:f>'Original Metric'!AE330</x:f>
        <x:v>99.9</x:v>
      </x:c>
      <x:c r="AF330" s="37" t="n">
        <x:f>'Original Metric'!AF330</x:f>
        <x:v>1</x:v>
      </x:c>
      <x:c r="AG330" s="45" t="n">
        <x:f>'Original Metric'!AG330*14.5037738</x:f>
        <x:v>0</x:v>
      </x:c>
      <x:c r="AH330" s="73" t="n">
        <x:f>'Original Metric'!AH330*1.34102209</x:f>
        <x:v>0</x:v>
      </x:c>
      <x:c r="AI330" s="73" t="n">
        <x:f>'Original Metric'!AI330*1.34102209</x:f>
        <x:v>0.402306627</x:v>
      </x:c>
      <x:c r="AJ330" s="49" t="n">
        <x:f>'Original Metric'!AJ330</x:f>
        <x:v>0</x:v>
      </x:c>
      <x:c r="AK330" s="49" t="n">
        <x:f>'Original Metric'!AK330</x:f>
        <x:v>0</x:v>
      </x:c>
      <x:c r="AL330" s="49" t="n">
        <x:f>'Original Metric'!AL330</x:f>
        <x:v>0</x:v>
      </x:c>
      <x:c r="AM330" s="49" t="n">
        <x:f>'Original Metric'!AM330</x:f>
        <x:v>0</x:v>
      </x:c>
      <x:c r="AN330" s="49" t="n">
        <x:f>'Original Metric'!AN330</x:f>
        <x:v>0</x:v>
      </x:c>
      <x:c r="AO330" s="49" t="n">
        <x:f>'Original Metric'!AO330</x:f>
        <x:v>0</x:v>
      </x:c>
      <x:c r="AP330" s="37" t="n">
        <x:f>'Original Metric'!AP330</x:f>
        <x:v>54.1</x:v>
      </x:c>
      <x:c r="AQ330" s="61" t="n">
        <x:f>'Original Metric'!AQ330*0.132277357</x:f>
        <x:v>11.799140244400002</x:v>
      </x:c>
      <x:c r="AR330" s="61" t="n">
        <x:f>'Original Metric'!AR330*0.132277357</x:f>
        <x:v>12.535925122890001</x:v>
      </x:c>
      <x:c r="AS330" s="37" t="n">
        <x:f>'Original Metric'!AS330</x:f>
        <x:v>0</x:v>
      </x:c>
      <x:c r="AT330" s="49" t="n">
        <x:f>'Original Metric'!AT330</x:f>
        <x:v>0</x:v>
      </x:c>
      <x:c r="AU330" s="37" t="n">
        <x:f>'Original Metric'!AU330</x:f>
        <x:v>8</x:v>
      </x:c>
      <x:c r="AV330" s="37" t="n">
        <x:f>'Original Metric'!AV330</x:f>
        <x:v>1</x:v>
      </x:c>
      <x:c r="AW330" s="37" t="n">
        <x:f>'Original Metric'!AW330</x:f>
        <x:v>0.47</x:v>
      </x:c>
      <x:c r="AX330" s="73" t="n">
        <x:f>'Original Metric'!AX330*1.34102209</x:f>
        <x:v>0</x:v>
      </x:c>
      <x:c r="AY330" s="49" t="n">
        <x:f>'Original Metric'!AY330</x:f>
        <x:v>0</x:v>
      </x:c>
      <x:c r="AZ330" s="73" t="n">
        <x:f>'Original Metric'!AZ330*1.34102209</x:f>
        <x:v>-1.0459972302</x:v>
      </x:c>
      <x:c r="BA330" s="37" t="n">
        <x:f>'Original Metric'!BA330</x:f>
        <x:v>0</x:v>
      </x:c>
    </x:row>
    <x:row r="331" ht="18" customHeight="1">
      <x:c r="A331" s="37" t="n">
        <x:f>'Original Metric'!A331</x:f>
        <x:v>553.023</x:v>
      </x:c>
      <x:c r="B331" s="45" t="n">
        <x:f>'Original Metric'!B331*14.5037738</x:f>
        <x:v>14.33407964654</x:v>
      </x:c>
      <x:c r="C331" s="49" t="n">
        <x:f>'Original Metric'!C331</x:f>
        <x:v>0</x:v>
      </x:c>
      <x:c r="D331" s="45" t="n">
        <x:f>'Original Metric'!D331*14.5037738</x:f>
        <x:v>2.9297623076</x:v>
      </x:c>
      <x:c r="E331" s="45" t="n">
        <x:f>'Original Metric'!E331*14.5037738</x:f>
        <x:v>-0.8267151066</x:v>
      </x:c>
      <x:c r="F331" s="45" t="n">
        <x:f>'Original Metric'!F331*14.5037738</x:f>
        <x:v>-2.6106792839999997</x:v>
      </x:c>
      <x:c r="G331" s="45" t="n">
        <x:f>'Original Metric'!G331*14.5037738</x:f>
        <x:v>0</x:v>
      </x:c>
      <x:c r="H331" s="53" t="n">
        <x:f>'Original Metric'!H331*9/5+32</x:f>
        <x:v>316.868</x:v>
      </x:c>
      <x:c r="I331" s="53" t="n">
        <x:f>'Original Metric'!I331*9/5+32</x:f>
        <x:v>219.2</x:v>
      </x:c>
      <x:c r="J331" s="53" t="n">
        <x:f>'Original Metric'!J331*9/5+32</x:f>
        <x:v>1594.4</x:v>
      </x:c>
      <x:c r="K331" s="57" t="n">
        <x:f>'Original Metric'!K331</x:f>
        <x:v>3</x:v>
      </x:c>
      <x:c r="L331" s="53" t="n">
        <x:f>'Original Metric'!L331*9/5+32</x:f>
        <x:v>152.6</x:v>
      </x:c>
      <x:c r="M331" s="37" t="n">
        <x:f>'Original Metric'!M331</x:f>
        <x:v>14.08</x:v>
      </x:c>
      <x:c r="N331" s="49" t="n">
        <x:f>'Original Metric'!N331</x:f>
        <x:v>50.2</x:v>
      </x:c>
      <x:c r="O331" s="49" t="n">
        <x:f>'Original Metric'!O331</x:f>
        <x:v>47.6</x:v>
      </x:c>
      <x:c r="P331" s="61" t="n">
        <x:f>'Original Metric'!P331*0.132277357</x:f>
        <x:v>11.0451593095</x:v>
      </x:c>
      <x:c r="Q331" s="45" t="n">
        <x:f>'Original Metric'!Q331*14.5037738</x:f>
        <x:v>84.3684521946</x:v>
      </x:c>
      <x:c r="R331" s="53" t="n">
        <x:f>'Original Metric'!R331*9/5+32</x:f>
        <x:v>239</x:v>
      </x:c>
      <x:c r="S331" s="45" t="n">
        <x:f>'Original Metric'!S331*14.5037738</x:f>
        <x:v>3652.6303937919997</x:v>
      </x:c>
      <x:c r="T331" s="65" t="n">
        <x:f>'Original Metric'!T331/25.4</x:f>
        <x:v>0.06811023622047245</x:v>
      </x:c>
      <x:c r="U331" s="57" t="n">
        <x:f>'Original Metric'!U331</x:f>
        <x:v>4996</x:v>
      </x:c>
      <x:c r="V331" s="37" t="n">
        <x:f>'Original Metric'!V331</x:f>
        <x:v>0.01</x:v>
      </x:c>
      <x:c r="W331" s="49" t="n">
        <x:f>'Original Metric'!W331</x:f>
        <x:v>32</x:v>
      </x:c>
      <x:c r="X331" s="37" t="n">
        <x:f>'Original Metric'!X331</x:f>
        <x:v>8.4</x:v>
      </x:c>
      <x:c r="Y331" s="49" t="n">
        <x:f>'Original Metric'!Y331</x:f>
        <x:v>14.2</x:v>
      </x:c>
      <x:c r="Z331" s="49" t="n">
        <x:f>'Original Metric'!Z331</x:f>
        <x:v>8.8</x:v>
      </x:c>
      <x:c r="AA331" s="49" t="n">
        <x:f>'Original Metric'!AA331</x:f>
        <x:v>15.4</x:v>
      </x:c>
      <x:c r="AB331" s="49" t="n">
        <x:f>'Original Metric'!AB331</x:f>
        <x:v>8.8</x:v>
      </x:c>
      <x:c r="AC331" s="49" t="n">
        <x:f>'Original Metric'!AC331</x:f>
        <x:v>20.5</x:v>
      </x:c>
      <x:c r="AD331" s="69" t="n">
        <x:f>'Original Metric'!AD331*0.737562149</x:f>
        <x:v>108.421635903</x:v>
      </x:c>
      <x:c r="AE331" s="49" t="n">
        <x:f>'Original Metric'!AE331</x:f>
        <x:v>100</x:v>
      </x:c>
      <x:c r="AF331" s="37" t="n">
        <x:f>'Original Metric'!AF331</x:f>
        <x:v>1</x:v>
      </x:c>
      <x:c r="AG331" s="45" t="n">
        <x:f>'Original Metric'!AG331*14.5037738</x:f>
        <x:v>0</x:v>
      </x:c>
      <x:c r="AH331" s="73" t="n">
        <x:f>'Original Metric'!AH331*1.34102209</x:f>
        <x:v>0</x:v>
      </x:c>
      <x:c r="AI331" s="73" t="n">
        <x:f>'Original Metric'!AI331*1.34102209</x:f>
        <x:v>0.268204418</x:v>
      </x:c>
      <x:c r="AJ331" s="49" t="n">
        <x:f>'Original Metric'!AJ331</x:f>
        <x:v>0</x:v>
      </x:c>
      <x:c r="AK331" s="49" t="n">
        <x:f>'Original Metric'!AK331</x:f>
        <x:v>0</x:v>
      </x:c>
      <x:c r="AL331" s="49" t="n">
        <x:f>'Original Metric'!AL331</x:f>
        <x:v>0</x:v>
      </x:c>
      <x:c r="AM331" s="49" t="n">
        <x:f>'Original Metric'!AM331</x:f>
        <x:v>0</x:v>
      </x:c>
      <x:c r="AN331" s="49" t="n">
        <x:f>'Original Metric'!AN331</x:f>
        <x:v>0</x:v>
      </x:c>
      <x:c r="AO331" s="49" t="n">
        <x:f>'Original Metric'!AO331</x:f>
        <x:v>0</x:v>
      </x:c>
      <x:c r="AP331" s="37" t="n">
        <x:f>'Original Metric'!AP331</x:f>
        <x:v>20.9</x:v>
      </x:c>
      <x:c r="AQ331" s="61" t="n">
        <x:f>'Original Metric'!AQ331*0.132277357</x:f>
        <x:v>4.656162966400001</x:v>
      </x:c>
      <x:c r="AR331" s="61" t="n">
        <x:f>'Original Metric'!AR331*0.132277357</x:f>
        <x:v>4.68129566423</x:v>
      </x:c>
      <x:c r="AS331" s="37" t="n">
        <x:f>'Original Metric'!AS331</x:f>
        <x:v>0</x:v>
      </x:c>
      <x:c r="AT331" s="49" t="n">
        <x:f>'Original Metric'!AT331</x:f>
        <x:v>0</x:v>
      </x:c>
      <x:c r="AU331" s="37" t="n">
        <x:f>'Original Metric'!AU331</x:f>
        <x:v>8</x:v>
      </x:c>
      <x:c r="AV331" s="37" t="n">
        <x:f>'Original Metric'!AV331</x:f>
        <x:v>1</x:v>
      </x:c>
      <x:c r="AW331" s="37" t="n">
        <x:f>'Original Metric'!AW331</x:f>
        <x:v>0.22</x:v>
      </x:c>
      <x:c r="AX331" s="73" t="n">
        <x:f>'Original Metric'!AX331*1.34102209</x:f>
        <x:v>-0.0536408836</x:v>
      </x:c>
      <x:c r="AY331" s="49" t="n">
        <x:f>'Original Metric'!AY331</x:f>
        <x:v>0</x:v>
      </x:c>
      <x:c r="AZ331" s="73" t="n">
        <x:f>'Original Metric'!AZ331*1.34102209</x:f>
        <x:v>-0.6302803822999999</x:v>
      </x:c>
      <x:c r="BA331" s="37" t="n">
        <x:f>'Original Metric'!BA331</x:f>
        <x:v>0</x:v>
      </x:c>
    </x:row>
    <x:row r="332" ht="18" customHeight="1">
      <x:c r="A332" s="37" t="n">
        <x:f>'Original Metric'!A332</x:f>
        <x:v>553.096</x:v>
      </x:c>
      <x:c r="B332" s="45" t="n">
        <x:f>'Original Metric'!B332*14.5037738</x:f>
        <x:v>14.33407964654</x:v>
      </x:c>
      <x:c r="C332" s="49" t="n">
        <x:f>'Original Metric'!C332</x:f>
        <x:v>0</x:v>
      </x:c>
      <x:c r="D332" s="45" t="n">
        <x:f>'Original Metric'!D332*14.5037738</x:f>
        <x:v>4.5106736517999995</x:v>
      </x:c>
      <x:c r="E332" s="45" t="n">
        <x:f>'Original Metric'!E332*14.5037738</x:f>
        <x:v>0.5946547258</x:v>
      </x:c>
      <x:c r="F332" s="45" t="n">
        <x:f>'Original Metric'!F332*14.5037738</x:f>
        <x:v>-4.133575532999999</x:v>
      </x:c>
      <x:c r="G332" s="45" t="n">
        <x:f>'Original Metric'!G332*14.5037738</x:f>
        <x:v>0</x:v>
      </x:c>
      <x:c r="H332" s="53" t="n">
        <x:f>'Original Metric'!H332*9/5+32</x:f>
        <x:v>316.508</x:v>
      </x:c>
      <x:c r="I332" s="53" t="n">
        <x:f>'Original Metric'!I332*9/5+32</x:f>
        <x:v>219.2</x:v>
      </x:c>
      <x:c r="J332" s="53" t="n">
        <x:f>'Original Metric'!J332*9/5+32</x:f>
        <x:v>1594.4</x:v>
      </x:c>
      <x:c r="K332" s="57" t="n">
        <x:f>'Original Metric'!K332</x:f>
        <x:v>3</x:v>
      </x:c>
      <x:c r="L332" s="53" t="n">
        <x:f>'Original Metric'!L332*9/5+32</x:f>
        <x:v>152.6</x:v>
      </x:c>
      <x:c r="M332" s="37" t="n">
        <x:f>'Original Metric'!M332</x:f>
        <x:v>14.19</x:v>
      </x:c>
      <x:c r="N332" s="49" t="n">
        <x:f>'Original Metric'!N332</x:f>
        <x:v>18</x:v>
      </x:c>
      <x:c r="O332" s="49" t="n">
        <x:f>'Original Metric'!O332</x:f>
        <x:v>19.2</x:v>
      </x:c>
      <x:c r="P332" s="61" t="n">
        <x:f>'Original Metric'!P332*0.132277357</x:f>
        <x:v>3.8757265601000004</x:v>
      </x:c>
      <x:c r="Q332" s="45" t="n">
        <x:f>'Original Metric'!Q332*14.5037738</x:f>
        <x:v>67.37002930099999</x:v>
      </x:c>
      <x:c r="R332" s="53" t="n">
        <x:f>'Original Metric'!R332*9/5+32</x:f>
        <x:v>239</x:v>
      </x:c>
      <x:c r="S332" s="45" t="n">
        <x:f>'Original Metric'!S332*14.5037738</x:f>
        <x:v>3878.019038644</x:v>
      </x:c>
      <x:c r="T332" s="65" t="n">
        <x:f>'Original Metric'!T332/25.4</x:f>
        <x:v>0.0562992125984252</x:v>
      </x:c>
      <x:c r="U332" s="57" t="n">
        <x:f>'Original Metric'!U332</x:f>
        <x:v>4981</x:v>
      </x:c>
      <x:c r="V332" s="37" t="n">
        <x:f>'Original Metric'!V332</x:f>
        <x:v>0.01</x:v>
      </x:c>
      <x:c r="W332" s="49" t="n">
        <x:f>'Original Metric'!W332</x:f>
        <x:v>17.1</x:v>
      </x:c>
      <x:c r="X332" s="37" t="n">
        <x:f>'Original Metric'!X332</x:f>
        <x:v>1.2</x:v>
      </x:c>
      <x:c r="Y332" s="49" t="n">
        <x:f>'Original Metric'!Y332</x:f>
        <x:v>3.4</x:v>
      </x:c>
      <x:c r="Z332" s="49" t="n">
        <x:f>'Original Metric'!Z332</x:f>
        <x:v>0.3</x:v>
      </x:c>
      <x:c r="AA332" s="49" t="n">
        <x:f>'Original Metric'!AA332</x:f>
        <x:v>3</x:v>
      </x:c>
      <x:c r="AB332" s="49" t="n">
        <x:f>'Original Metric'!AB332</x:f>
        <x:v>0.3</x:v>
      </x:c>
      <x:c r="AC332" s="49" t="n">
        <x:f>'Original Metric'!AC332</x:f>
        <x:v>3.1</x:v>
      </x:c>
      <x:c r="AD332" s="69" t="n">
        <x:f>'Original Metric'!AD332*0.737562149</x:f>
        <x:v>-13.276118682</x:v>
      </x:c>
      <x:c r="AE332" s="49" t="n">
        <x:f>'Original Metric'!AE332</x:f>
        <x:v>100</x:v>
      </x:c>
      <x:c r="AF332" s="37" t="n">
        <x:f>'Original Metric'!AF332</x:f>
        <x:v>1</x:v>
      </x:c>
      <x:c r="AG332" s="45" t="n">
        <x:f>'Original Metric'!AG332*14.5037738</x:f>
        <x:v>0</x:v>
      </x:c>
      <x:c r="AH332" s="73" t="n">
        <x:f>'Original Metric'!AH332*1.34102209</x:f>
        <x:v>0</x:v>
      </x:c>
      <x:c r="AI332" s="73" t="n">
        <x:f>'Original Metric'!AI332*1.34102209</x:f>
        <x:v>0.268204418</x:v>
      </x:c>
      <x:c r="AJ332" s="49" t="n">
        <x:f>'Original Metric'!AJ332</x:f>
        <x:v>0</x:v>
      </x:c>
      <x:c r="AK332" s="49" t="n">
        <x:f>'Original Metric'!AK332</x:f>
        <x:v>0</x:v>
      </x:c>
      <x:c r="AL332" s="49" t="n">
        <x:f>'Original Metric'!AL332</x:f>
        <x:v>0</x:v>
      </x:c>
      <x:c r="AM332" s="49" t="n">
        <x:f>'Original Metric'!AM332</x:f>
        <x:v>0</x:v>
      </x:c>
      <x:c r="AN332" s="49" t="n">
        <x:f>'Original Metric'!AN332</x:f>
        <x:v>0</x:v>
      </x:c>
      <x:c r="AO332" s="49" t="n">
        <x:f>'Original Metric'!AO332</x:f>
        <x:v>0</x:v>
      </x:c>
      <x:c r="AP332" s="37" t="n">
        <x:f>'Original Metric'!AP332</x:f>
        <x:v>18.8</x:v>
      </x:c>
      <x:c r="AQ332" s="61" t="n">
        <x:f>'Original Metric'!AQ332*0.132277357</x:f>
        <x:v>4.232875424</x:v>
      </x:c>
      <x:c r="AR332" s="61" t="n">
        <x:f>'Original Metric'!AR332*0.132277357</x:f>
        <x:v>4.48684794944</x:v>
      </x:c>
      <x:c r="AS332" s="37" t="n">
        <x:f>'Original Metric'!AS332</x:f>
        <x:v>0</x:v>
      </x:c>
      <x:c r="AT332" s="49" t="n">
        <x:f>'Original Metric'!AT332</x:f>
        <x:v>0</x:v>
      </x:c>
      <x:c r="AU332" s="37" t="n">
        <x:f>'Original Metric'!AU332</x:f>
        <x:v>2</x:v>
      </x:c>
      <x:c r="AV332" s="37" t="n">
        <x:f>'Original Metric'!AV332</x:f>
        <x:v>1</x:v>
      </x:c>
      <x:c r="AW332" s="37" t="n">
        <x:f>'Original Metric'!AW332</x:f>
        <x:v>0.53</x:v>
      </x:c>
      <x:c r="AX332" s="73" t="n">
        <x:f>'Original Metric'!AX332*1.34102209</x:f>
        <x:v>-0.09387154630000001</x:v>
      </x:c>
      <x:c r="AY332" s="49" t="n">
        <x:f>'Original Metric'!AY332</x:f>
        <x:v>0</x:v>
      </x:c>
      <x:c r="AZ332" s="73" t="n">
        <x:f>'Original Metric'!AZ332*1.34102209</x:f>
        <x:v>-0.8180234749</x:v>
      </x:c>
      <x:c r="BA332" s="37" t="n">
        <x:f>'Original Metric'!BA332</x:f>
        <x:v>0</x:v>
      </x:c>
    </x:row>
    <x:row r="333" ht="18" customHeight="1">
      <x:c r="A333" s="37" t="n">
        <x:f>'Original Metric'!A333</x:f>
        <x:v>553.183</x:v>
      </x:c>
      <x:c r="B333" s="45" t="n">
        <x:f>'Original Metric'!B333*14.5037738</x:f>
        <x:v>14.33407964654</x:v>
      </x:c>
      <x:c r="C333" s="49" t="n">
        <x:f>'Original Metric'!C333</x:f>
        <x:v>0</x:v>
      </x:c>
      <x:c r="D333" s="45" t="n">
        <x:f>'Original Metric'!D333*14.5037738</x:f>
        <x:v>3.988537795</x:v>
      </x:c>
      <x:c r="E333" s="45" t="n">
        <x:f>'Original Metric'!E333*14.5037738</x:f>
        <x:v>0.4786245354</x:v>
      </x:c>
      <x:c r="F333" s="45" t="n">
        <x:f>'Original Metric'!F333*14.5037738</x:f>
        <x:v>-4.133575532999999</x:v>
      </x:c>
      <x:c r="G333" s="45" t="n">
        <x:f>'Original Metric'!G333*14.5037738</x:f>
        <x:v>0</x:v>
      </x:c>
      <x:c r="H333" s="53" t="n">
        <x:f>'Original Metric'!H333*9/5+32</x:f>
        <x:v>316.508</x:v>
      </x:c>
      <x:c r="I333" s="53" t="n">
        <x:f>'Original Metric'!I333*9/5+32</x:f>
        <x:v>219.2</x:v>
      </x:c>
      <x:c r="J333" s="53" t="n">
        <x:f>'Original Metric'!J333*9/5+32</x:f>
        <x:v>1594.4</x:v>
      </x:c>
      <x:c r="K333" s="57" t="n">
        <x:f>'Original Metric'!K333</x:f>
        <x:v>3</x:v>
      </x:c>
      <x:c r="L333" s="53" t="n">
        <x:f>'Original Metric'!L333*9/5+32</x:f>
        <x:v>152.6</x:v>
      </x:c>
      <x:c r="M333" s="37" t="n">
        <x:f>'Original Metric'!M333</x:f>
        <x:v>13.45</x:v>
      </x:c>
      <x:c r="N333" s="49" t="n">
        <x:f>'Original Metric'!N333</x:f>
        <x:v>18</x:v>
      </x:c>
      <x:c r="O333" s="49" t="n">
        <x:f>'Original Metric'!O333</x:f>
        <x:v>18.8</x:v>
      </x:c>
      <x:c r="P333" s="61" t="n">
        <x:f>'Original Metric'!P333*0.132277357</x:f>
        <x:v>3.8757265601000004</x:v>
      </x:c>
      <x:c r="Q333" s="45" t="n">
        <x:f>'Original Metric'!Q333*14.5037738</x:f>
        <x:v>66.48529909919999</x:v>
      </x:c>
      <x:c r="R333" s="53" t="n">
        <x:f>'Original Metric'!R333*9/5+32</x:f>
        <x:v>239</x:v>
      </x:c>
      <x:c r="S333" s="45" t="n">
        <x:f>'Original Metric'!S333*14.5037738</x:f>
        <x:v>3687.7295263879996</x:v>
      </x:c>
      <x:c r="T333" s="65" t="n">
        <x:f>'Original Metric'!T333/25.4</x:f>
        <x:v>0.0562992125984252</x:v>
      </x:c>
      <x:c r="U333" s="57" t="n">
        <x:f>'Original Metric'!U333</x:f>
        <x:v>4849</x:v>
      </x:c>
      <x:c r="V333" s="37" t="n">
        <x:f>'Original Metric'!V333</x:f>
        <x:v>0.01</x:v>
      </x:c>
      <x:c r="W333" s="49" t="n">
        <x:f>'Original Metric'!W333</x:f>
        <x:v>14.3</x:v>
      </x:c>
      <x:c r="X333" s="37" t="n">
        <x:f>'Original Metric'!X333</x:f>
        <x:v>-1</x:v>
      </x:c>
      <x:c r="Y333" s="49" t="n">
        <x:f>'Original Metric'!Y333</x:f>
        <x:v>-1</x:v>
      </x:c>
      <x:c r="Z333" s="49" t="n">
        <x:f>'Original Metric'!Z333</x:f>
        <x:v>-1</x:v>
      </x:c>
      <x:c r="AA333" s="49" t="n">
        <x:f>'Original Metric'!AA333</x:f>
        <x:v>-1</x:v>
      </x:c>
      <x:c r="AB333" s="49" t="n">
        <x:f>'Original Metric'!AB333</x:f>
        <x:v>-1</x:v>
      </x:c>
      <x:c r="AC333" s="49" t="n">
        <x:f>'Original Metric'!AC333</x:f>
        <x:v>-1</x:v>
      </x:c>
      <x:c r="AD333" s="69" t="n">
        <x:f>'Original Metric'!AD333*0.737562149</x:f>
        <x:v>-23.601988768</x:v>
      </x:c>
      <x:c r="AE333" s="49" t="n">
        <x:f>'Original Metric'!AE333</x:f>
        <x:v>100</x:v>
      </x:c>
      <x:c r="AF333" s="37" t="n">
        <x:f>'Original Metric'!AF333</x:f>
        <x:v>1</x:v>
      </x:c>
      <x:c r="AG333" s="45" t="n">
        <x:f>'Original Metric'!AG333*14.5037738</x:f>
        <x:v>0</x:v>
      </x:c>
      <x:c r="AH333" s="73" t="n">
        <x:f>'Original Metric'!AH333*1.34102209</x:f>
        <x:v>0</x:v>
      </x:c>
      <x:c r="AI333" s="73" t="n">
        <x:f>'Original Metric'!AI333*1.34102209</x:f>
        <x:v>0.268204418</x:v>
      </x:c>
      <x:c r="AJ333" s="49" t="n">
        <x:f>'Original Metric'!AJ333</x:f>
        <x:v>0</x:v>
      </x:c>
      <x:c r="AK333" s="49" t="n">
        <x:f>'Original Metric'!AK333</x:f>
        <x:v>0</x:v>
      </x:c>
      <x:c r="AL333" s="49" t="n">
        <x:f>'Original Metric'!AL333</x:f>
        <x:v>0</x:v>
      </x:c>
      <x:c r="AM333" s="49" t="n">
        <x:f>'Original Metric'!AM333</x:f>
        <x:v>0</x:v>
      </x:c>
      <x:c r="AN333" s="49" t="n">
        <x:f>'Original Metric'!AN333</x:f>
        <x:v>0</x:v>
      </x:c>
      <x:c r="AO333" s="49" t="n">
        <x:f>'Original Metric'!AO333</x:f>
        <x:v>0</x:v>
      </x:c>
      <x:c r="AP333" s="37" t="n">
        <x:f>'Original Metric'!AP333</x:f>
        <x:v>18.4</x:v>
      </x:c>
      <x:c r="AQ333" s="61" t="n">
        <x:f>'Original Metric'!AQ333*0.132277357</x:f>
        <x:v>4.113825802700001</x:v>
      </x:c>
      <x:c r="AR333" s="61" t="n">
        <x:f>'Original Metric'!AR333*0.132277357</x:f>
        <x:v>4.35986168672</x:v>
      </x:c>
      <x:c r="AS333" s="37" t="n">
        <x:f>'Original Metric'!AS333</x:f>
        <x:v>0</x:v>
      </x:c>
      <x:c r="AT333" s="49" t="n">
        <x:f>'Original Metric'!AT333</x:f>
        <x:v>0</x:v>
      </x:c>
      <x:c r="AU333" s="37" t="n">
        <x:f>'Original Metric'!AU333</x:f>
        <x:v>0</x:v>
      </x:c>
      <x:c r="AV333" s="37" t="n">
        <x:f>'Original Metric'!AV333</x:f>
        <x:v>1</x:v>
      </x:c>
      <x:c r="AW333" s="37" t="n">
        <x:f>'Original Metric'!AW333</x:f>
        <x:v>0.49</x:v>
      </x:c>
      <x:c r="AX333" s="73" t="n">
        <x:f>'Original Metric'!AX333*1.34102209</x:f>
        <x:v>0</x:v>
      </x:c>
      <x:c r="AY333" s="49" t="n">
        <x:f>'Original Metric'!AY333</x:f>
        <x:v>0</x:v>
      </x:c>
      <x:c r="AZ333" s="73" t="n">
        <x:f>'Original Metric'!AZ333*1.34102209</x:f>
        <x:v>-0.7241519286000001</x:v>
      </x:c>
      <x:c r="BA333" s="37" t="n">
        <x:f>'Original Metric'!BA333</x:f>
        <x:v>0</x:v>
      </x:c>
    </x:row>
    <x:row r="334" ht="18" customHeight="1">
      <x:c r="A334" s="37" t="n">
        <x:f>'Original Metric'!A334</x:f>
        <x:v>553.253</x:v>
      </x:c>
      <x:c r="B334" s="45" t="n">
        <x:f>'Original Metric'!B334*14.5037738</x:f>
        <x:v>14.33407964654</x:v>
      </x:c>
      <x:c r="C334" s="49" t="n">
        <x:f>'Original Metric'!C334</x:f>
        <x:v>0</x:v>
      </x:c>
      <x:c r="D334" s="45" t="n">
        <x:f>'Original Metric'!D334*14.5037738</x:f>
        <x:v>3.7999887356</x:v>
      </x:c>
      <x:c r="E334" s="45" t="n">
        <x:f>'Original Metric'!E334*14.5037738</x:f>
        <x:v>-0.0870226428</x:v>
      </x:c>
      <x:c r="F334" s="45" t="n">
        <x:f>'Original Metric'!F334*14.5037738</x:f>
        <x:v>-3.7999887356</x:v>
      </x:c>
      <x:c r="G334" s="45" t="n">
        <x:f>'Original Metric'!G334*14.5037738</x:f>
        <x:v>0</x:v>
      </x:c>
      <x:c r="H334" s="53" t="n">
        <x:f>'Original Metric'!H334*9/5+32</x:f>
        <x:v>316.148</x:v>
      </x:c>
      <x:c r="I334" s="53" t="n">
        <x:f>'Original Metric'!I334*9/5+32</x:f>
        <x:v>219.2</x:v>
      </x:c>
      <x:c r="J334" s="53" t="n">
        <x:f>'Original Metric'!J334*9/5+32</x:f>
        <x:v>1594.4</x:v>
      </x:c>
      <x:c r="K334" s="57" t="n">
        <x:f>'Original Metric'!K334</x:f>
        <x:v>3</x:v>
      </x:c>
      <x:c r="L334" s="53" t="n">
        <x:f>'Original Metric'!L334*9/5+32</x:f>
        <x:v>152.6</x:v>
      </x:c>
      <x:c r="M334" s="37" t="n">
        <x:f>'Original Metric'!M334</x:f>
        <x:v>13.84</x:v>
      </x:c>
      <x:c r="N334" s="49" t="n">
        <x:f>'Original Metric'!N334</x:f>
        <x:v>18</x:v>
      </x:c>
      <x:c r="O334" s="49" t="n">
        <x:f>'Original Metric'!O334</x:f>
        <x:v>18.7</x:v>
      </x:c>
      <x:c r="P334" s="61" t="n">
        <x:f>'Original Metric'!P334*0.132277357</x:f>
        <x:v>3.7831324102000004</x:v>
      </x:c>
      <x:c r="Q334" s="45" t="n">
        <x:f>'Original Metric'!Q334*14.5037738</x:f>
        <x:v>80.4814408162</x:v>
      </x:c>
      <x:c r="R334" s="53" t="n">
        <x:f>'Original Metric'!R334*9/5+32</x:f>
        <x:v>239</x:v>
      </x:c>
      <x:c r="S334" s="45" t="n">
        <x:f>'Original Metric'!S334*14.5037738</x:f>
        <x:v>3499.76061794</x:v>
      </x:c>
      <x:c r="T334" s="65" t="n">
        <x:f>'Original Metric'!T334/25.4</x:f>
        <x:v>0.06338582677165355</x:v>
      </x:c>
      <x:c r="U334" s="57" t="n">
        <x:f>'Original Metric'!U334</x:f>
        <x:v>4802</x:v>
      </x:c>
      <x:c r="V334" s="37" t="n">
        <x:f>'Original Metric'!V334</x:f>
        <x:v>0.01</x:v>
      </x:c>
      <x:c r="W334" s="49" t="n">
        <x:f>'Original Metric'!W334</x:f>
        <x:v>14.2</x:v>
      </x:c>
      <x:c r="X334" s="37" t="n">
        <x:f>'Original Metric'!X334</x:f>
        <x:v>-3.5</x:v>
      </x:c>
      <x:c r="Y334" s="49" t="n">
        <x:f>'Original Metric'!Y334</x:f>
        <x:v>-5.5</x:v>
      </x:c>
      <x:c r="Z334" s="49" t="n">
        <x:f>'Original Metric'!Z334</x:f>
        <x:v>-4.5</x:v>
      </x:c>
      <x:c r="AA334" s="49" t="n">
        <x:f>'Original Metric'!AA334</x:f>
        <x:v>-5.5</x:v>
      </x:c>
      <x:c r="AB334" s="49" t="n">
        <x:f>'Original Metric'!AB334</x:f>
        <x:v>-4</x:v>
      </x:c>
      <x:c r="AC334" s="49" t="n">
        <x:f>'Original Metric'!AC334</x:f>
        <x:v>-5</x:v>
      </x:c>
      <x:c r="AD334" s="69" t="n">
        <x:f>'Original Metric'!AD334*0.737562149</x:f>
        <x:v>-23.601988768</x:v>
      </x:c>
      <x:c r="AE334" s="49" t="n">
        <x:f>'Original Metric'!AE334</x:f>
        <x:v>100</x:v>
      </x:c>
      <x:c r="AF334" s="37" t="n">
        <x:f>'Original Metric'!AF334</x:f>
        <x:v>1</x:v>
      </x:c>
      <x:c r="AG334" s="45" t="n">
        <x:f>'Original Metric'!AG334*14.5037738</x:f>
        <x:v>0</x:v>
      </x:c>
      <x:c r="AH334" s="73" t="n">
        <x:f>'Original Metric'!AH334*1.34102209</x:f>
        <x:v>0</x:v>
      </x:c>
      <x:c r="AI334" s="73" t="n">
        <x:f>'Original Metric'!AI334*1.34102209</x:f>
        <x:v>0.268204418</x:v>
      </x:c>
      <x:c r="AJ334" s="49" t="n">
        <x:f>'Original Metric'!AJ334</x:f>
        <x:v>0</x:v>
      </x:c>
      <x:c r="AK334" s="49" t="n">
        <x:f>'Original Metric'!AK334</x:f>
        <x:v>0</x:v>
      </x:c>
      <x:c r="AL334" s="49" t="n">
        <x:f>'Original Metric'!AL334</x:f>
        <x:v>0</x:v>
      </x:c>
      <x:c r="AM334" s="49" t="n">
        <x:f>'Original Metric'!AM334</x:f>
        <x:v>0</x:v>
      </x:c>
      <x:c r="AN334" s="49" t="n">
        <x:f>'Original Metric'!AN334</x:f>
        <x:v>0</x:v>
      </x:c>
      <x:c r="AO334" s="49" t="n">
        <x:f>'Original Metric'!AO334</x:f>
        <x:v>0</x:v>
      </x:c>
      <x:c r="AP334" s="37" t="n">
        <x:f>'Original Metric'!AP334</x:f>
        <x:v>18.4</x:v>
      </x:c>
      <x:c r="AQ334" s="61" t="n">
        <x:f>'Original Metric'!AQ334*0.132277357</x:f>
        <x:v>4.0344593885</x:v>
      </x:c>
      <x:c r="AR334" s="61" t="n">
        <x:f>'Original Metric'!AR334*0.132277357</x:f>
        <x:v>4.269913083960001</x:v>
      </x:c>
      <x:c r="AS334" s="37" t="n">
        <x:f>'Original Metric'!AS334</x:f>
        <x:v>0</x:v>
      </x:c>
      <x:c r="AT334" s="49" t="n">
        <x:f>'Original Metric'!AT334</x:f>
        <x:v>0</x:v>
      </x:c>
      <x:c r="AU334" s="37" t="n">
        <x:f>'Original Metric'!AU334</x:f>
        <x:v>0</x:v>
      </x:c>
      <x:c r="AV334" s="37" t="n">
        <x:f>'Original Metric'!AV334</x:f>
        <x:v>1</x:v>
      </x:c>
      <x:c r="AW334" s="37" t="n">
        <x:f>'Original Metric'!AW334</x:f>
        <x:v>0.41</x:v>
      </x:c>
      <x:c r="AX334" s="73" t="n">
        <x:f>'Original Metric'!AX334*1.34102209</x:f>
        <x:v>0</x:v>
      </x:c>
      <x:c r="AY334" s="49" t="n">
        <x:f>'Original Metric'!AY334</x:f>
        <x:v>0</x:v>
      </x:c>
      <x:c r="AZ334" s="73" t="n">
        <x:f>'Original Metric'!AZ334*1.34102209</x:f>
        <x:v>-0.6839212659</x:v>
      </x:c>
      <x:c r="BA334" s="37" t="n">
        <x:f>'Original Metric'!BA334</x:f>
        <x:v>0</x:v>
      </x:c>
    </x:row>
    <x:row r="335" ht="18" customHeight="1">
      <x:c r="A335" s="37" t="n">
        <x:f>'Original Metric'!A335</x:f>
        <x:v>553.333</x:v>
      </x:c>
      <x:c r="B335" s="45" t="n">
        <x:f>'Original Metric'!B335*14.5037738</x:f>
        <x:v>14.33407964654</x:v>
      </x:c>
      <x:c r="C335" s="49" t="n">
        <x:f>'Original Metric'!C335</x:f>
        <x:v>0</x:v>
      </x:c>
      <x:c r="D335" s="45" t="n">
        <x:f>'Original Metric'!D335*14.5037738</x:f>
        <x:v>3.3938830692</x:v>
      </x:c>
      <x:c r="E335" s="45" t="n">
        <x:f>'Original Metric'!E335*14.5037738</x:f>
        <x:v>-0.43511321399999997</x:v>
      </x:c>
      <x:c r="F335" s="45" t="n">
        <x:f>'Original Metric'!F335*14.5037738</x:f>
        <x:v>-3.6694547714</x:v>
      </x:c>
      <x:c r="G335" s="45" t="n">
        <x:f>'Original Metric'!G335*14.5037738</x:f>
        <x:v>0</x:v>
      </x:c>
      <x:c r="H335" s="53" t="n">
        <x:f>'Original Metric'!H335*9/5+32</x:f>
        <x:v>315.788</x:v>
      </x:c>
      <x:c r="I335" s="53" t="n">
        <x:f>'Original Metric'!I335*9/5+32</x:f>
        <x:v>219.2</x:v>
      </x:c>
      <x:c r="J335" s="53" t="n">
        <x:f>'Original Metric'!J335*9/5+32</x:f>
        <x:v>1594.4</x:v>
      </x:c>
      <x:c r="K335" s="57" t="n">
        <x:f>'Original Metric'!K335</x:f>
        <x:v>3</x:v>
      </x:c>
      <x:c r="L335" s="53" t="n">
        <x:f>'Original Metric'!L335*9/5+32</x:f>
        <x:v>152.6</x:v>
      </x:c>
      <x:c r="M335" s="37" t="n">
        <x:f>'Original Metric'!M335</x:f>
        <x:v>13.92</x:v>
      </x:c>
      <x:c r="N335" s="49" t="n">
        <x:f>'Original Metric'!N335</x:f>
        <x:v>21</x:v>
      </x:c>
      <x:c r="O335" s="49" t="n">
        <x:f>'Original Metric'!O335</x:f>
        <x:v>22.4</x:v>
      </x:c>
      <x:c r="P335" s="61" t="n">
        <x:f>'Original Metric'!P335*0.132277357</x:f>
        <x:v>4.3254695739</x:v>
      </x:c>
      <x:c r="Q335" s="45" t="n">
        <x:f>'Original Metric'!Q335*14.5037738</x:f>
        <x:v>64.0051537794</x:v>
      </x:c>
      <x:c r="R335" s="53" t="n">
        <x:f>'Original Metric'!R335*9/5+32</x:f>
        <x:v>239</x:v>
      </x:c>
      <x:c r="S335" s="45" t="n">
        <x:f>'Original Metric'!S335*14.5037738</x:f>
        <x:v>3380.249521828</x:v>
      </x:c>
      <x:c r="T335" s="65" t="n">
        <x:f>'Original Metric'!T335/25.4</x:f>
        <x:v>0.06811023622047245</x:v>
      </x:c>
      <x:c r="U335" s="57" t="n">
        <x:f>'Original Metric'!U335</x:f>
        <x:v>4682</x:v>
      </x:c>
      <x:c r="V335" s="37" t="n">
        <x:f>'Original Metric'!V335</x:f>
        <x:v>0.01</x:v>
      </x:c>
      <x:c r="W335" s="49" t="n">
        <x:f>'Original Metric'!W335</x:f>
        <x:v>16.4</x:v>
      </x:c>
      <x:c r="X335" s="37" t="n">
        <x:f>'Original Metric'!X335</x:f>
        <x:v>-5.5</x:v>
      </x:c>
      <x:c r="Y335" s="49" t="n">
        <x:f>'Original Metric'!Y335</x:f>
        <x:v>-5</x:v>
      </x:c>
      <x:c r="Z335" s="49" t="n">
        <x:f>'Original Metric'!Z335</x:f>
        <x:v>-5</x:v>
      </x:c>
      <x:c r="AA335" s="49" t="n">
        <x:f>'Original Metric'!AA335</x:f>
        <x:v>-5.5</x:v>
      </x:c>
      <x:c r="AB335" s="49" t="n">
        <x:f>'Original Metric'!AB335</x:f>
        <x:v>-5.5</x:v>
      </x:c>
      <x:c r="AC335" s="49" t="n">
        <x:f>'Original Metric'!AC335</x:f>
        <x:v>-4.5</x:v>
      </x:c>
      <x:c r="AD335" s="69" t="n">
        <x:f>'Original Metric'!AD335*0.737562149</x:f>
        <x:v>-42.041042493</x:v>
      </x:c>
      <x:c r="AE335" s="49" t="n">
        <x:f>'Original Metric'!AE335</x:f>
        <x:v>100</x:v>
      </x:c>
      <x:c r="AF335" s="37" t="n">
        <x:f>'Original Metric'!AF335</x:f>
        <x:v>1</x:v>
      </x:c>
      <x:c r="AG335" s="45" t="n">
        <x:f>'Original Metric'!AG335*14.5037738</x:f>
        <x:v>0</x:v>
      </x:c>
      <x:c r="AH335" s="73" t="n">
        <x:f>'Original Metric'!AH335*1.34102209</x:f>
        <x:v>0</x:v>
      </x:c>
      <x:c r="AI335" s="73" t="n">
        <x:f>'Original Metric'!AI335*1.34102209</x:f>
        <x:v>0.268204418</x:v>
      </x:c>
      <x:c r="AJ335" s="49" t="n">
        <x:f>'Original Metric'!AJ335</x:f>
        <x:v>0</x:v>
      </x:c>
      <x:c r="AK335" s="49" t="n">
        <x:f>'Original Metric'!AK335</x:f>
        <x:v>0</x:v>
      </x:c>
      <x:c r="AL335" s="49" t="n">
        <x:f>'Original Metric'!AL335</x:f>
        <x:v>0</x:v>
      </x:c>
      <x:c r="AM335" s="49" t="n">
        <x:f>'Original Metric'!AM335</x:f>
        <x:v>0</x:v>
      </x:c>
      <x:c r="AN335" s="49" t="n">
        <x:f>'Original Metric'!AN335</x:f>
        <x:v>0</x:v>
      </x:c>
      <x:c r="AO335" s="49" t="n">
        <x:f>'Original Metric'!AO335</x:f>
        <x:v>0</x:v>
      </x:c>
      <x:c r="AP335" s="37" t="n">
        <x:f>'Original Metric'!AP335</x:f>
        <x:v>21.2</x:v>
      </x:c>
      <x:c r="AQ335" s="61" t="n">
        <x:f>'Original Metric'!AQ335*0.132277357</x:f>
        <x:v>4.642935230700001</x:v>
      </x:c>
      <x:c r="AR335" s="61" t="n">
        <x:f>'Original Metric'!AR335*0.132277357</x:f>
        <x:v>4.9260087746800005</x:v>
      </x:c>
      <x:c r="AS335" s="37" t="n">
        <x:f>'Original Metric'!AS335</x:f>
        <x:v>0</x:v>
      </x:c>
      <x:c r="AT335" s="49" t="n">
        <x:f>'Original Metric'!AT335</x:f>
        <x:v>0</x:v>
      </x:c>
      <x:c r="AU335" s="37" t="n">
        <x:f>'Original Metric'!AU335</x:f>
        <x:v>0</x:v>
      </x:c>
      <x:c r="AV335" s="37" t="n">
        <x:f>'Original Metric'!AV335</x:f>
        <x:v>1</x:v>
      </x:c>
      <x:c r="AW335" s="37" t="n">
        <x:f>'Original Metric'!AW335</x:f>
        <x:v>0.36</x:v>
      </x:c>
      <x:c r="AX335" s="73" t="n">
        <x:f>'Original Metric'!AX335*1.34102209</x:f>
        <x:v>0</x:v>
      </x:c>
      <x:c r="AY335" s="49" t="n">
        <x:f>'Original Metric'!AY335</x:f>
        <x:v>0</x:v>
      </x:c>
      <x:c r="AZ335" s="73" t="n">
        <x:f>'Original Metric'!AZ335*1.34102209</x:f>
        <x:v>-0.6839212659</x:v>
      </x:c>
      <x:c r="BA335" s="37" t="n">
        <x:f>'Original Metric'!BA335</x:f>
        <x:v>0</x:v>
      </x:c>
    </x:row>
    <x:row r="336" ht="18" customHeight="1">
      <x:c r="A336" s="37" t="n">
        <x:f>'Original Metric'!A336</x:f>
        <x:v>553.403</x:v>
      </x:c>
      <x:c r="B336" s="45" t="n">
        <x:f>'Original Metric'!B336*14.5037738</x:f>
        <x:v>14.33407964654</x:v>
      </x:c>
      <x:c r="C336" s="49" t="n">
        <x:f>'Original Metric'!C336</x:f>
        <x:v>0</x:v>
      </x:c>
      <x:c r="D336" s="45" t="n">
        <x:f>'Original Metric'!D336*14.5037738</x:f>
        <x:v>3.3938830692</x:v>
      </x:c>
      <x:c r="E336" s="45" t="n">
        <x:f>'Original Metric'!E336*14.5037738</x:f>
        <x:v>-0.2320603808</x:v>
      </x:c>
      <x:c r="F336" s="45" t="n">
        <x:f>'Original Metric'!F336*14.5037738</x:f>
        <x:v>-3.3648755216</x:v>
      </x:c>
      <x:c r="G336" s="45" t="n">
        <x:f>'Original Metric'!G336*14.5037738</x:f>
        <x:v>0</x:v>
      </x:c>
      <x:c r="H336" s="53" t="n">
        <x:f>'Original Metric'!H336*9/5+32</x:f>
        <x:v>315.428</x:v>
      </x:c>
      <x:c r="I336" s="53" t="n">
        <x:f>'Original Metric'!I336*9/5+32</x:f>
        <x:v>219.2</x:v>
      </x:c>
      <x:c r="J336" s="53" t="n">
        <x:f>'Original Metric'!J336*9/5+32</x:f>
        <x:v>1594.4</x:v>
      </x:c>
      <x:c r="K336" s="57" t="n">
        <x:f>'Original Metric'!K336</x:f>
        <x:v>3</x:v>
      </x:c>
      <x:c r="L336" s="53" t="n">
        <x:f>'Original Metric'!L336*9/5+32</x:f>
        <x:v>152.6</x:v>
      </x:c>
      <x:c r="M336" s="37" t="n">
        <x:f>'Original Metric'!M336</x:f>
        <x:v>14.31</x:v>
      </x:c>
      <x:c r="N336" s="49" t="n">
        <x:f>'Original Metric'!N336</x:f>
        <x:v>21</x:v>
      </x:c>
      <x:c r="O336" s="49" t="n">
        <x:f>'Original Metric'!O336</x:f>
        <x:v>21.8</x:v>
      </x:c>
      <x:c r="P336" s="61" t="n">
        <x:f>'Original Metric'!P336*0.132277357</x:f>
        <x:v>4.2064199526</x:v>
      </x:c>
      <x:c r="Q336" s="45" t="n">
        <x:f>'Original Metric'!Q336*14.5037738</x:f>
        <x:v>74.4623746892</x:v>
      </x:c>
      <x:c r="R336" s="53" t="n">
        <x:f>'Original Metric'!R336*9/5+32</x:f>
        <x:v>239</x:v>
      </x:c>
      <x:c r="S336" s="45" t="n">
        <x:f>'Original Metric'!S336*14.5037738</x:f>
        <x:v>3389.241861584</x:v>
      </x:c>
      <x:c r="T336" s="65" t="n">
        <x:f>'Original Metric'!T336/25.4</x:f>
        <x:v>0.06456692913385827</x:v>
      </x:c>
      <x:c r="U336" s="57" t="n">
        <x:f>'Original Metric'!U336</x:f>
        <x:v>4596</x:v>
      </x:c>
      <x:c r="V336" s="37" t="n">
        <x:f>'Original Metric'!V336</x:f>
        <x:v>0.01</x:v>
      </x:c>
      <x:c r="W336" s="49" t="n">
        <x:f>'Original Metric'!W336</x:f>
        <x:v>17.2</x:v>
      </x:c>
      <x:c r="X336" s="37" t="n">
        <x:f>'Original Metric'!X336</x:f>
        <x:v>-5.5</x:v>
      </x:c>
      <x:c r="Y336" s="49" t="n">
        <x:f>'Original Metric'!Y336</x:f>
        <x:v>-5.5</x:v>
      </x:c>
      <x:c r="Z336" s="49" t="n">
        <x:f>'Original Metric'!Z336</x:f>
        <x:v>-5.5</x:v>
      </x:c>
      <x:c r="AA336" s="49" t="n">
        <x:f>'Original Metric'!AA336</x:f>
        <x:v>-5.5</x:v>
      </x:c>
      <x:c r="AB336" s="49" t="n">
        <x:f>'Original Metric'!AB336</x:f>
        <x:v>-5.5</x:v>
      </x:c>
      <x:c r="AC336" s="49" t="n">
        <x:f>'Original Metric'!AC336</x:f>
        <x:v>-5.5</x:v>
      </x:c>
      <x:c r="AD336" s="69" t="n">
        <x:f>'Original Metric'!AD336*0.737562149</x:f>
        <x:v>-39.828356045999996</x:v>
      </x:c>
      <x:c r="AE336" s="49" t="n">
        <x:f>'Original Metric'!AE336</x:f>
        <x:v>100</x:v>
      </x:c>
      <x:c r="AF336" s="37" t="n">
        <x:f>'Original Metric'!AF336</x:f>
        <x:v>1</x:v>
      </x:c>
      <x:c r="AG336" s="45" t="n">
        <x:f>'Original Metric'!AG336*14.5037738</x:f>
        <x:v>0</x:v>
      </x:c>
      <x:c r="AH336" s="73" t="n">
        <x:f>'Original Metric'!AH336*1.34102209</x:f>
        <x:v>0</x:v>
      </x:c>
      <x:c r="AI336" s="73" t="n">
        <x:f>'Original Metric'!AI336*1.34102209</x:f>
        <x:v>0.268204418</x:v>
      </x:c>
      <x:c r="AJ336" s="49" t="n">
        <x:f>'Original Metric'!AJ336</x:f>
        <x:v>0</x:v>
      </x:c>
      <x:c r="AK336" s="49" t="n">
        <x:f>'Original Metric'!AK336</x:f>
        <x:v>0</x:v>
      </x:c>
      <x:c r="AL336" s="49" t="n">
        <x:f>'Original Metric'!AL336</x:f>
        <x:v>0</x:v>
      </x:c>
      <x:c r="AM336" s="49" t="n">
        <x:f>'Original Metric'!AM336</x:f>
        <x:v>0</x:v>
      </x:c>
      <x:c r="AN336" s="49" t="n">
        <x:f>'Original Metric'!AN336</x:f>
        <x:v>0</x:v>
      </x:c>
      <x:c r="AO336" s="49" t="n">
        <x:f>'Original Metric'!AO336</x:f>
        <x:v>0</x:v>
      </x:c>
      <x:c r="AP336" s="37" t="n">
        <x:f>'Original Metric'!AP336</x:f>
        <x:v>21.3</x:v>
      </x:c>
      <x:c r="AQ336" s="61" t="n">
        <x:f>'Original Metric'!AQ336*0.132277357</x:f>
        <x:v>4.4842024023</x:v>
      </x:c>
      <x:c r="AR336" s="61" t="n">
        <x:f>'Original Metric'!AR336*0.132277357</x:f>
        <x:v>4.7487571163</x:v>
      </x:c>
      <x:c r="AS336" s="37" t="n">
        <x:f>'Original Metric'!AS336</x:f>
        <x:v>0</x:v>
      </x:c>
      <x:c r="AT336" s="49" t="n">
        <x:f>'Original Metric'!AT336</x:f>
        <x:v>0</x:v>
      </x:c>
      <x:c r="AU336" s="37" t="n">
        <x:f>'Original Metric'!AU336</x:f>
        <x:v>0</x:v>
      </x:c>
      <x:c r="AV336" s="37" t="n">
        <x:f>'Original Metric'!AV336</x:f>
        <x:v>1</x:v>
      </x:c>
      <x:c r="AW336" s="37" t="n">
        <x:f>'Original Metric'!AW336</x:f>
        <x:v>0.32</x:v>
      </x:c>
      <x:c r="AX336" s="73" t="n">
        <x:f>'Original Metric'!AX336*1.34102209</x:f>
        <x:v>0</x:v>
      </x:c>
      <x:c r="AY336" s="49" t="n">
        <x:f>'Original Metric'!AY336</x:f>
        <x:v>0</x:v>
      </x:c>
      <x:c r="AZ336" s="73" t="n">
        <x:f>'Original Metric'!AZ336*1.34102209</x:f>
        <x:v>-0.6436906032</x:v>
      </x:c>
      <x:c r="BA336" s="37" t="n">
        <x:f>'Original Metric'!BA336</x:f>
        <x:v>0</x:v>
      </x:c>
    </x:row>
    <x:row r="337" ht="18" customHeight="1">
      <x:c r="A337" s="37" t="n">
        <x:f>'Original Metric'!A337</x:f>
        <x:v>553.483</x:v>
      </x:c>
      <x:c r="B337" s="45" t="n">
        <x:f>'Original Metric'!B337*14.5037738</x:f>
        <x:v>14.33407964654</x:v>
      </x:c>
      <x:c r="C337" s="49" t="n">
        <x:f>'Original Metric'!C337</x:f>
        <x:v>0</x:v>
      </x:c>
      <x:c r="D337" s="45" t="n">
        <x:f>'Original Metric'!D337*14.5037738</x:f>
        <x:v>3.2488453312</x:v>
      </x:c>
      <x:c r="E337" s="45" t="n">
        <x:f>'Original Metric'!E337*14.5037738</x:f>
        <x:v>-0.0290075476</x:v>
      </x:c>
      <x:c r="F337" s="45" t="n">
        <x:f>'Original Metric'!F337*14.5037738</x:f>
        <x:v>-3.263349105</x:v>
      </x:c>
      <x:c r="G337" s="45" t="n">
        <x:f>'Original Metric'!G337*14.5037738</x:f>
        <x:v>0</x:v>
      </x:c>
      <x:c r="H337" s="53" t="n">
        <x:f>'Original Metric'!H337*9/5+32</x:f>
        <x:v>315.428</x:v>
      </x:c>
      <x:c r="I337" s="53" t="n">
        <x:f>'Original Metric'!I337*9/5+32</x:f>
        <x:v>219.2</x:v>
      </x:c>
      <x:c r="J337" s="53" t="n">
        <x:f>'Original Metric'!J337*9/5+32</x:f>
        <x:v>1594.4</x:v>
      </x:c>
      <x:c r="K337" s="57" t="n">
        <x:f>'Original Metric'!K337</x:f>
        <x:v>3</x:v>
      </x:c>
      <x:c r="L337" s="53" t="n">
        <x:f>'Original Metric'!L337*9/5+32</x:f>
        <x:v>152.6</x:v>
      </x:c>
      <x:c r="M337" s="37" t="n">
        <x:f>'Original Metric'!M337</x:f>
        <x:v>34.27</x:v>
      </x:c>
      <x:c r="N337" s="49" t="n">
        <x:f>'Original Metric'!N337</x:f>
        <x:v>21</x:v>
      </x:c>
      <x:c r="O337" s="49" t="n">
        <x:f>'Original Metric'!O337</x:f>
        <x:v>21.3</x:v>
      </x:c>
      <x:c r="P337" s="61" t="n">
        <x:f>'Original Metric'!P337*0.132277357</x:f>
        <x:v>4.0873703313</x:v>
      </x:c>
      <x:c r="Q337" s="45" t="n">
        <x:f>'Original Metric'!Q337*14.5037738</x:f>
        <x:v>71.2715444532</x:v>
      </x:c>
      <x:c r="R337" s="53" t="n">
        <x:f>'Original Metric'!R337*9/5+32</x:f>
        <x:v>239</x:v>
      </x:c>
      <x:c r="S337" s="45" t="n">
        <x:f>'Original Metric'!S337*14.5037738</x:f>
        <x:v>3394.463220152</x:v>
      </x:c>
      <x:c r="T337" s="65" t="n">
        <x:f>'Original Metric'!T337/25.4</x:f>
        <x:v>0.06692913385826772</x:v>
      </x:c>
      <x:c r="U337" s="57" t="n">
        <x:f>'Original Metric'!U337</x:f>
        <x:v>4516</x:v>
      </x:c>
      <x:c r="V337" s="37" t="n">
        <x:f>'Original Metric'!V337</x:f>
        <x:v>0.01</x:v>
      </x:c>
      <x:c r="W337" s="49" t="n">
        <x:f>'Original Metric'!W337</x:f>
        <x:v>16.8</x:v>
      </x:c>
      <x:c r="X337" s="37" t="n">
        <x:f>'Original Metric'!X337</x:f>
        <x:v>-6</x:v>
      </x:c>
      <x:c r="Y337" s="49" t="n">
        <x:f>'Original Metric'!Y337</x:f>
        <x:v>-6</x:v>
      </x:c>
      <x:c r="Z337" s="49" t="n">
        <x:f>'Original Metric'!Z337</x:f>
        <x:v>-6</x:v>
      </x:c>
      <x:c r="AA337" s="49" t="n">
        <x:f>'Original Metric'!AA337</x:f>
        <x:v>-6</x:v>
      </x:c>
      <x:c r="AB337" s="49" t="n">
        <x:f>'Original Metric'!AB337</x:f>
        <x:v>-6</x:v>
      </x:c>
      <x:c r="AC337" s="49" t="n">
        <x:f>'Original Metric'!AC337</x:f>
        <x:v>-6</x:v>
      </x:c>
      <x:c r="AD337" s="69" t="n">
        <x:f>'Original Metric'!AD337*0.737562149</x:f>
        <x:v>-39.090793897</x:v>
      </x:c>
      <x:c r="AE337" s="49" t="n">
        <x:f>'Original Metric'!AE337</x:f>
        <x:v>100</x:v>
      </x:c>
      <x:c r="AF337" s="37" t="n">
        <x:f>'Original Metric'!AF337</x:f>
        <x:v>1</x:v>
      </x:c>
      <x:c r="AG337" s="45" t="n">
        <x:f>'Original Metric'!AG337*14.5037738</x:f>
        <x:v>0</x:v>
      </x:c>
      <x:c r="AH337" s="73" t="n">
        <x:f>'Original Metric'!AH337*1.34102209</x:f>
        <x:v>0</x:v>
      </x:c>
      <x:c r="AI337" s="73" t="n">
        <x:f>'Original Metric'!AI337*1.34102209</x:f>
        <x:v>0.268204418</x:v>
      </x:c>
      <x:c r="AJ337" s="49" t="n">
        <x:f>'Original Metric'!AJ337</x:f>
        <x:v>0</x:v>
      </x:c>
      <x:c r="AK337" s="49" t="n">
        <x:f>'Original Metric'!AK337</x:f>
        <x:v>0</x:v>
      </x:c>
      <x:c r="AL337" s="49" t="n">
        <x:f>'Original Metric'!AL337</x:f>
        <x:v>0</x:v>
      </x:c>
      <x:c r="AM337" s="49" t="n">
        <x:f>'Original Metric'!AM337</x:f>
        <x:v>0</x:v>
      </x:c>
      <x:c r="AN337" s="49" t="n">
        <x:f>'Original Metric'!AN337</x:f>
        <x:v>0</x:v>
      </x:c>
      <x:c r="AO337" s="49" t="n">
        <x:f>'Original Metric'!AO337</x:f>
        <x:v>0</x:v>
      </x:c>
      <x:c r="AP337" s="37" t="n">
        <x:f>'Original Metric'!AP337</x:f>
        <x:v>20.8</x:v>
      </x:c>
      <x:c r="AQ337" s="61" t="n">
        <x:f>'Original Metric'!AQ337*0.132277357</x:f>
        <x:v>4.259330895400001</x:v>
      </x:c>
      <x:c r="AR337" s="61" t="n">
        <x:f>'Original Metric'!AR337*0.132277357</x:f>
        <x:v>4.5106578737000005</x:v>
      </x:c>
      <x:c r="AS337" s="37" t="n">
        <x:f>'Original Metric'!AS337</x:f>
        <x:v>0</x:v>
      </x:c>
      <x:c r="AT337" s="49" t="n">
        <x:f>'Original Metric'!AT337</x:f>
        <x:v>0</x:v>
      </x:c>
      <x:c r="AU337" s="37" t="n">
        <x:f>'Original Metric'!AU337</x:f>
        <x:v>0</x:v>
      </x:c>
      <x:c r="AV337" s="37" t="n">
        <x:f>'Original Metric'!AV337</x:f>
        <x:v>1</x:v>
      </x:c>
      <x:c r="AW337" s="37" t="n">
        <x:f>'Original Metric'!AW337</x:f>
        <x:v>0.28</x:v>
      </x:c>
      <x:c r="AX337" s="73" t="n">
        <x:f>'Original Metric'!AX337*1.34102209</x:f>
        <x:v>0</x:v>
      </x:c>
      <x:c r="AY337" s="49" t="n">
        <x:f>'Original Metric'!AY337</x:f>
        <x:v>0</x:v>
      </x:c>
      <x:c r="AZ337" s="73" t="n">
        <x:f>'Original Metric'!AZ337*1.34102209</x:f>
        <x:v>-0.6034599405000001</x:v>
      </x:c>
      <x:c r="BA337" s="37" t="n">
        <x:f>'Original Metric'!BA337</x:f>
        <x:v>0</x:v>
      </x:c>
    </x:row>
    <x:row r="338" ht="18" customHeight="1">
      <x:c r="A338" s="37" t="n">
        <x:f>'Original Metric'!A338</x:f>
        <x:v>553.553</x:v>
      </x:c>
      <x:c r="B338" s="45" t="n">
        <x:f>'Original Metric'!B338*14.5037738</x:f>
        <x:v>14.33407964654</x:v>
      </x:c>
      <x:c r="C338" s="49" t="n">
        <x:f>'Original Metric'!C338</x:f>
        <x:v>0</x:v>
      </x:c>
      <x:c r="D338" s="45" t="n">
        <x:f>'Original Metric'!D338*14.5037738</x:f>
        <x:v>3.1473189146</x:v>
      </x:c>
      <x:c r="E338" s="45" t="n">
        <x:f>'Original Metric'!E338*14.5037738</x:f>
        <x:v>-0.0435113214</x:v>
      </x:c>
      <x:c r="F338" s="45" t="n">
        <x:f>'Original Metric'!F338*14.5037738</x:f>
        <x:v>-3.1328151408</x:v>
      </x:c>
      <x:c r="G338" s="45" t="n">
        <x:f>'Original Metric'!G338*14.5037738</x:f>
        <x:v>0</x:v>
      </x:c>
      <x:c r="H338" s="53" t="n">
        <x:f>'Original Metric'!H338*9/5+32</x:f>
        <x:v>314.70799999999997</x:v>
      </x:c>
      <x:c r="I338" s="53" t="n">
        <x:f>'Original Metric'!I338*9/5+32</x:f>
        <x:v>219.2</x:v>
      </x:c>
      <x:c r="J338" s="53" t="n">
        <x:f>'Original Metric'!J338*9/5+32</x:f>
        <x:v>1594.4</x:v>
      </x:c>
      <x:c r="K338" s="57" t="n">
        <x:f>'Original Metric'!K338</x:f>
        <x:v>3</x:v>
      </x:c>
      <x:c r="L338" s="53" t="n">
        <x:f>'Original Metric'!L338*9/5+32</x:f>
        <x:v>152.6</x:v>
      </x:c>
      <x:c r="M338" s="37" t="n">
        <x:f>'Original Metric'!M338</x:f>
        <x:v>69.53</x:v>
      </x:c>
      <x:c r="N338" s="49" t="n">
        <x:f>'Original Metric'!N338</x:f>
        <x:v>20.2</x:v>
      </x:c>
      <x:c r="O338" s="49" t="n">
        <x:f>'Original Metric'!O338</x:f>
        <x:v>20.7</x:v>
      </x:c>
      <x:c r="P338" s="61" t="n">
        <x:f>'Original Metric'!P338*0.132277357</x:f>
        <x:v>3.8889542958</x:v>
      </x:c>
      <x:c r="Q338" s="45" t="n">
        <x:f>'Original Metric'!Q338*14.5037738</x:f>
        <x:v>70.560859537</x:v>
      </x:c>
      <x:c r="R338" s="53" t="n">
        <x:f>'Original Metric'!R338*9/5+32</x:f>
        <x:v>239</x:v>
      </x:c>
      <x:c r="S338" s="45" t="n">
        <x:f>'Original Metric'!S338*14.5037738</x:f>
        <x:v>3402.295258004</x:v>
      </x:c>
      <x:c r="T338" s="65" t="n">
        <x:f>'Original Metric'!T338/25.4</x:f>
        <x:v>0.06811023622047245</x:v>
      </x:c>
      <x:c r="U338" s="57" t="n">
        <x:f>'Original Metric'!U338</x:f>
        <x:v>4424</x:v>
      </x:c>
      <x:c r="V338" s="37" t="n">
        <x:f>'Original Metric'!V338</x:f>
        <x:v>0.01</x:v>
      </x:c>
      <x:c r="W338" s="49" t="n">
        <x:f>'Original Metric'!W338</x:f>
        <x:v>16.4</x:v>
      </x:c>
      <x:c r="X338" s="37" t="n">
        <x:f>'Original Metric'!X338</x:f>
        <x:v>-7</x:v>
      </x:c>
      <x:c r="Y338" s="49" t="n">
        <x:f>'Original Metric'!Y338</x:f>
        <x:v>-6.5</x:v>
      </x:c>
      <x:c r="Z338" s="49" t="n">
        <x:f>'Original Metric'!Z338</x:f>
        <x:v>-6.5</x:v>
      </x:c>
      <x:c r="AA338" s="49" t="n">
        <x:f>'Original Metric'!AA338</x:f>
        <x:v>-7</x:v>
      </x:c>
      <x:c r="AB338" s="49" t="n">
        <x:f>'Original Metric'!AB338</x:f>
        <x:v>-6.5</x:v>
      </x:c>
      <x:c r="AC338" s="49" t="n">
        <x:f>'Original Metric'!AC338</x:f>
        <x:v>-6.5</x:v>
      </x:c>
      <x:c r="AD338" s="69" t="n">
        <x:f>'Original Metric'!AD338*0.737562149</x:f>
        <x:v>-38.353231748</x:v>
      </x:c>
      <x:c r="AE338" s="49" t="n">
        <x:f>'Original Metric'!AE338</x:f>
        <x:v>100</x:v>
      </x:c>
      <x:c r="AF338" s="37" t="n">
        <x:f>'Original Metric'!AF338</x:f>
        <x:v>1</x:v>
      </x:c>
      <x:c r="AG338" s="45" t="n">
        <x:f>'Original Metric'!AG338*14.5037738</x:f>
        <x:v>0</x:v>
      </x:c>
      <x:c r="AH338" s="73" t="n">
        <x:f>'Original Metric'!AH338*1.34102209</x:f>
        <x:v>0</x:v>
      </x:c>
      <x:c r="AI338" s="73" t="n">
        <x:f>'Original Metric'!AI338*1.34102209</x:f>
        <x:v>0.268204418</x:v>
      </x:c>
      <x:c r="AJ338" s="49" t="n">
        <x:f>'Original Metric'!AJ338</x:f>
        <x:v>0</x:v>
      </x:c>
      <x:c r="AK338" s="49" t="n">
        <x:f>'Original Metric'!AK338</x:f>
        <x:v>0</x:v>
      </x:c>
      <x:c r="AL338" s="49" t="n">
        <x:f>'Original Metric'!AL338</x:f>
        <x:v>0</x:v>
      </x:c>
      <x:c r="AM338" s="49" t="n">
        <x:f>'Original Metric'!AM338</x:f>
        <x:v>0</x:v>
      </x:c>
      <x:c r="AN338" s="49" t="n">
        <x:f>'Original Metric'!AN338</x:f>
        <x:v>0</x:v>
      </x:c>
      <x:c r="AO338" s="49" t="n">
        <x:f>'Original Metric'!AO338</x:f>
        <x:v>0</x:v>
      </x:c>
      <x:c r="AP338" s="37" t="n">
        <x:f>'Original Metric'!AP338</x:f>
        <x:v>20.3</x:v>
      </x:c>
      <x:c r="AQ338" s="61" t="n">
        <x:f>'Original Metric'!AQ338*0.132277357</x:f>
        <x:v>4.0476871242</x:v>
      </x:c>
      <x:c r="AR338" s="61" t="n">
        <x:f>'Original Metric'!AR338*0.132277357</x:f>
        <x:v>4.27652695181</x:v>
      </x:c>
      <x:c r="AS338" s="37" t="n">
        <x:f>'Original Metric'!AS338</x:f>
        <x:v>0</x:v>
      </x:c>
      <x:c r="AT338" s="49" t="n">
        <x:f>'Original Metric'!AT338</x:f>
        <x:v>0</x:v>
      </x:c>
      <x:c r="AU338" s="37" t="n">
        <x:f>'Original Metric'!AU338</x:f>
        <x:v>0</x:v>
      </x:c>
      <x:c r="AV338" s="37" t="n">
        <x:f>'Original Metric'!AV338</x:f>
        <x:v>1</x:v>
      </x:c>
      <x:c r="AW338" s="37" t="n">
        <x:f>'Original Metric'!AW338</x:f>
        <x:v>0.27</x:v>
      </x:c>
      <x:c r="AX338" s="73" t="n">
        <x:f>'Original Metric'!AX338*1.34102209</x:f>
        <x:v>0</x:v>
      </x:c>
      <x:c r="AY338" s="49" t="n">
        <x:f>'Original Metric'!AY338</x:f>
        <x:v>0</x:v>
      </x:c>
      <x:c r="AZ338" s="73" t="n">
        <x:f>'Original Metric'!AZ338*1.34102209</x:f>
        <x:v>-0.5498190569</x:v>
      </x:c>
      <x:c r="BA338" s="37" t="n">
        <x:f>'Original Metric'!BA338</x:f>
        <x:v>0</x:v>
      </x:c>
    </x:row>
    <x:row r="339" ht="18" customHeight="1">
      <x:c r="A339" s="37" t="n">
        <x:f>'Original Metric'!A339</x:f>
        <x:v>553.636</x:v>
      </x:c>
      <x:c r="B339" s="45" t="n">
        <x:f>'Original Metric'!B339*14.5037738</x:f>
        <x:v>14.33407964654</x:v>
      </x:c>
      <x:c r="C339" s="49" t="n">
        <x:f>'Original Metric'!C339</x:f>
        <x:v>0</x:v>
      </x:c>
      <x:c r="D339" s="45" t="n">
        <x:f>'Original Metric'!D339*14.5037738</x:f>
        <x:v>3.0022811766</x:v>
      </x:c>
      <x:c r="E339" s="45" t="n">
        <x:f>'Original Metric'!E339*14.5037738</x:f>
        <x:v>-0.0435113214</x:v>
      </x:c>
      <x:c r="F339" s="45" t="n">
        <x:f>'Original Metric'!F339*14.5037738</x:f>
        <x:v>-3.0022811766</x:v>
      </x:c>
      <x:c r="G339" s="45" t="n">
        <x:f>'Original Metric'!G339*14.5037738</x:f>
        <x:v>0</x:v>
      </x:c>
      <x:c r="H339" s="53" t="n">
        <x:f>'Original Metric'!H339*9/5+32</x:f>
        <x:v>313.988</x:v>
      </x:c>
      <x:c r="I339" s="53" t="n">
        <x:f>'Original Metric'!I339*9/5+32</x:f>
        <x:v>219.2</x:v>
      </x:c>
      <x:c r="J339" s="53" t="n">
        <x:f>'Original Metric'!J339*9/5+32</x:f>
        <x:v>1594.4</x:v>
      </x:c>
      <x:c r="K339" s="57" t="n">
        <x:f>'Original Metric'!K339</x:f>
        <x:v>3</x:v>
      </x:c>
      <x:c r="L339" s="53" t="n">
        <x:f>'Original Metric'!L339*9/5+32</x:f>
        <x:v>152.6</x:v>
      </x:c>
      <x:c r="M339" s="37" t="n">
        <x:f>'Original Metric'!M339</x:f>
        <x:v>98.7</x:v>
      </x:c>
      <x:c r="N339" s="49" t="n">
        <x:f>'Original Metric'!N339</x:f>
        <x:v>18.8</x:v>
      </x:c>
      <x:c r="O339" s="49" t="n">
        <x:f>'Original Metric'!O339</x:f>
        <x:v>19.5</x:v>
      </x:c>
      <x:c r="P339" s="61" t="n">
        <x:f>'Original Metric'!P339*0.132277357</x:f>
        <x:v>3.5582609033000003</x:v>
      </x:c>
      <x:c r="Q339" s="45" t="n">
        <x:f>'Original Metric'!Q339*14.5037738</x:f>
        <x:v>72.33031994059999</x:v>
      </x:c>
      <x:c r="R339" s="53" t="n">
        <x:f>'Original Metric'!R339*9/5+32</x:f>
        <x:v>239</x:v>
      </x:c>
      <x:c r="S339" s="45" t="n">
        <x:f>'Original Metric'!S339*14.5037738</x:f>
        <x:v>3408.676918476</x:v>
      </x:c>
      <x:c r="T339" s="65" t="n">
        <x:f>'Original Metric'!T339/25.4</x:f>
        <x:v>0.07480314960629922</x:v>
      </x:c>
      <x:c r="U339" s="57" t="n">
        <x:f>'Original Metric'!U339</x:f>
        <x:v>4312</x:v>
      </x:c>
      <x:c r="V339" s="37" t="n">
        <x:f>'Original Metric'!V339</x:f>
        <x:v>0.01</x:v>
      </x:c>
      <x:c r="W339" s="49" t="n">
        <x:f>'Original Metric'!W339</x:f>
        <x:v>15.6</x:v>
      </x:c>
      <x:c r="X339" s="37" t="n">
        <x:f>'Original Metric'!X339</x:f>
        <x:v>-8</x:v>
      </x:c>
      <x:c r="Y339" s="49" t="n">
        <x:f>'Original Metric'!Y339</x:f>
        <x:v>-7.5</x:v>
      </x:c>
      <x:c r="Z339" s="49" t="n">
        <x:f>'Original Metric'!Z339</x:f>
        <x:v>-7.5</x:v>
      </x:c>
      <x:c r="AA339" s="49" t="n">
        <x:f>'Original Metric'!AA339</x:f>
        <x:v>-7.5</x:v>
      </x:c>
      <x:c r="AB339" s="49" t="n">
        <x:f>'Original Metric'!AB339</x:f>
        <x:v>-8</x:v>
      </x:c>
      <x:c r="AC339" s="49" t="n">
        <x:f>'Original Metric'!AC339</x:f>
        <x:v>-7.5</x:v>
      </x:c>
      <x:c r="AD339" s="69" t="n">
        <x:f>'Original Metric'!AD339*0.737562149</x:f>
        <x:v>-39.090793897</x:v>
      </x:c>
      <x:c r="AE339" s="49" t="n">
        <x:f>'Original Metric'!AE339</x:f>
        <x:v>100</x:v>
      </x:c>
      <x:c r="AF339" s="37" t="n">
        <x:f>'Original Metric'!AF339</x:f>
        <x:v>1</x:v>
      </x:c>
      <x:c r="AG339" s="45" t="n">
        <x:f>'Original Metric'!AG339*14.5037738</x:f>
        <x:v>0</x:v>
      </x:c>
      <x:c r="AH339" s="73" t="n">
        <x:f>'Original Metric'!AH339*1.34102209</x:f>
        <x:v>0</x:v>
      </x:c>
      <x:c r="AI339" s="73" t="n">
        <x:f>'Original Metric'!AI339*1.34102209</x:f>
        <x:v>0.268204418</x:v>
      </x:c>
      <x:c r="AJ339" s="49" t="n">
        <x:f>'Original Metric'!AJ339</x:f>
        <x:v>0</x:v>
      </x:c>
      <x:c r="AK339" s="49" t="n">
        <x:f>'Original Metric'!AK339</x:f>
        <x:v>0</x:v>
      </x:c>
      <x:c r="AL339" s="49" t="n">
        <x:f>'Original Metric'!AL339</x:f>
        <x:v>0</x:v>
      </x:c>
      <x:c r="AM339" s="49" t="n">
        <x:f>'Original Metric'!AM339</x:f>
        <x:v>0</x:v>
      </x:c>
      <x:c r="AN339" s="49" t="n">
        <x:f>'Original Metric'!AN339</x:f>
        <x:v>0</x:v>
      </x:c>
      <x:c r="AO339" s="49" t="n">
        <x:f>'Original Metric'!AO339</x:f>
        <x:v>0</x:v>
      </x:c>
      <x:c r="AP339" s="37" t="n">
        <x:f>'Original Metric'!AP339</x:f>
        <x:v>18.7</x:v>
      </x:c>
      <x:c r="AQ339" s="61" t="n">
        <x:f>'Original Metric'!AQ339*0.132277357</x:f>
        <x:v>3.6640827889</x:v>
      </x:c>
      <x:c r="AR339" s="61" t="n">
        <x:f>'Original Metric'!AR339*0.132277357</x:f>
        <x:v>3.8691126922500003</x:v>
      </x:c>
      <x:c r="AS339" s="37" t="n">
        <x:f>'Original Metric'!AS339</x:f>
        <x:v>0</x:v>
      </x:c>
      <x:c r="AT339" s="49" t="n">
        <x:f>'Original Metric'!AT339</x:f>
        <x:v>0</x:v>
      </x:c>
      <x:c r="AU339" s="37" t="n">
        <x:f>'Original Metric'!AU339</x:f>
        <x:v>0</x:v>
      </x:c>
      <x:c r="AV339" s="37" t="n">
        <x:f>'Original Metric'!AV339</x:f>
        <x:v>1</x:v>
      </x:c>
      <x:c r="AW339" s="37" t="n">
        <x:f>'Original Metric'!AW339</x:f>
        <x:v>0.28</x:v>
      </x:c>
      <x:c r="AX339" s="73" t="n">
        <x:f>'Original Metric'!AX339*1.34102209</x:f>
        <x:v>0</x:v>
      </x:c>
      <x:c r="AY339" s="49" t="n">
        <x:f>'Original Metric'!AY339</x:f>
        <x:v>0</x:v>
      </x:c>
      <x:c r="AZ339" s="73" t="n">
        <x:f>'Original Metric'!AZ339*1.34102209</x:f>
        <x:v>-0.5095883942</x:v>
      </x:c>
      <x:c r="BA339" s="37" t="n">
        <x:f>'Original Metric'!BA339</x:f>
        <x:v>0</x:v>
      </x:c>
    </x:row>
    <x:row r="340" ht="18" customHeight="1">
      <x:c r="A340" s="37" t="n">
        <x:f>'Original Metric'!A340</x:f>
        <x:v>553.747</x:v>
      </x:c>
      <x:c r="B340" s="45" t="n">
        <x:f>'Original Metric'!B340*14.5037738</x:f>
        <x:v>14.33407964654</x:v>
      </x:c>
      <x:c r="C340" s="49" t="n">
        <x:f>'Original Metric'!C340</x:f>
        <x:v>0</x:v>
      </x:c>
      <x:c r="D340" s="45" t="n">
        <x:f>'Original Metric'!D340*14.5037738</x:f>
        <x:v>2.8717472124</x:v>
      </x:c>
      <x:c r="E340" s="45" t="n">
        <x:f>'Original Metric'!E340*14.5037738</x:f>
        <x:v>-0.0580150952</x:v>
      </x:c>
      <x:c r="F340" s="45" t="n">
        <x:f>'Original Metric'!F340*14.5037738</x:f>
        <x:v>-2.8862509862</x:v>
      </x:c>
      <x:c r="G340" s="45" t="n">
        <x:f>'Original Metric'!G340*14.5037738</x:f>
        <x:v>0</x:v>
      </x:c>
      <x:c r="H340" s="53" t="n">
        <x:f>'Original Metric'!H340*9/5+32</x:f>
        <x:v>313.44800000000004</x:v>
      </x:c>
      <x:c r="I340" s="53" t="n">
        <x:f>'Original Metric'!I340*9/5+32</x:f>
        <x:v>219.2</x:v>
      </x:c>
      <x:c r="J340" s="53" t="n">
        <x:f>'Original Metric'!J340*9/5+32</x:f>
        <x:v>1594.4</x:v>
      </x:c>
      <x:c r="K340" s="57" t="n">
        <x:f>'Original Metric'!K340</x:f>
        <x:v>3</x:v>
      </x:c>
      <x:c r="L340" s="53" t="n">
        <x:f>'Original Metric'!L340*9/5+32</x:f>
        <x:v>152.6</x:v>
      </x:c>
      <x:c r="M340" s="37" t="n">
        <x:f>'Original Metric'!M340</x:f>
        <x:v>116.46</x:v>
      </x:c>
      <x:c r="N340" s="49" t="n">
        <x:f>'Original Metric'!N340</x:f>
        <x:v>18</x:v>
      </x:c>
      <x:c r="O340" s="49" t="n">
        <x:f>'Original Metric'!O340</x:f>
        <x:v>18.5</x:v>
      </x:c>
      <x:c r="P340" s="61" t="n">
        <x:f>'Original Metric'!P340*0.132277357</x:f>
        <x:v>3.3598448678</x:v>
      </x:c>
      <x:c r="Q340" s="45" t="n">
        <x:f>'Original Metric'!Q340*14.5037738</x:f>
        <x:v>66.3112538136</x:v>
      </x:c>
      <x:c r="R340" s="53" t="n">
        <x:f>'Original Metric'!R340*9/5+32</x:f>
        <x:v>239</x:v>
      </x:c>
      <x:c r="S340" s="45" t="n">
        <x:f>'Original Metric'!S340*14.5037738</x:f>
        <x:v>3413.608201568</x:v>
      </x:c>
      <x:c r="T340" s="65" t="n">
        <x:f>'Original Metric'!T340/25.4</x:f>
        <x:v>0.07165354330708662</x:v>
      </x:c>
      <x:c r="U340" s="57" t="n">
        <x:f>'Original Metric'!U340</x:f>
        <x:v>4266</x:v>
      </x:c>
      <x:c r="V340" s="37" t="n">
        <x:f>'Original Metric'!V340</x:f>
        <x:v>0.01</x:v>
      </x:c>
      <x:c r="W340" s="49" t="n">
        <x:f>'Original Metric'!W340</x:f>
        <x:v>14.9</x:v>
      </x:c>
      <x:c r="X340" s="37" t="n">
        <x:f>'Original Metric'!X340</x:f>
        <x:v>-8.5</x:v>
      </x:c>
      <x:c r="Y340" s="49" t="n">
        <x:f>'Original Metric'!Y340</x:f>
        <x:v>-8.5</x:v>
      </x:c>
      <x:c r="Z340" s="49" t="n">
        <x:f>'Original Metric'!Z340</x:f>
        <x:v>-8.5</x:v>
      </x:c>
      <x:c r="AA340" s="49" t="n">
        <x:f>'Original Metric'!AA340</x:f>
        <x:v>-8.5</x:v>
      </x:c>
      <x:c r="AB340" s="49" t="n">
        <x:f>'Original Metric'!AB340</x:f>
        <x:v>-8.5</x:v>
      </x:c>
      <x:c r="AC340" s="49" t="n">
        <x:f>'Original Metric'!AC340</x:f>
        <x:v>-8.5</x:v>
      </x:c>
      <x:c r="AD340" s="69" t="n">
        <x:f>'Original Metric'!AD340*0.737562149</x:f>
        <x:v>-38.353231748</x:v>
      </x:c>
      <x:c r="AE340" s="49" t="n">
        <x:f>'Original Metric'!AE340</x:f>
        <x:v>100</x:v>
      </x:c>
      <x:c r="AF340" s="37" t="n">
        <x:f>'Original Metric'!AF340</x:f>
        <x:v>1</x:v>
      </x:c>
      <x:c r="AG340" s="45" t="n">
        <x:f>'Original Metric'!AG340*14.5037738</x:f>
        <x:v>0</x:v>
      </x:c>
      <x:c r="AH340" s="73" t="n">
        <x:f>'Original Metric'!AH340*1.34102209</x:f>
        <x:v>0</x:v>
      </x:c>
      <x:c r="AI340" s="73" t="n">
        <x:f>'Original Metric'!AI340*1.34102209</x:f>
        <x:v>0.268204418</x:v>
      </x:c>
      <x:c r="AJ340" s="49" t="n">
        <x:f>'Original Metric'!AJ340</x:f>
        <x:v>0</x:v>
      </x:c>
      <x:c r="AK340" s="49" t="n">
        <x:f>'Original Metric'!AK340</x:f>
        <x:v>0</x:v>
      </x:c>
      <x:c r="AL340" s="49" t="n">
        <x:f>'Original Metric'!AL340</x:f>
        <x:v>0</x:v>
      </x:c>
      <x:c r="AM340" s="49" t="n">
        <x:f>'Original Metric'!AM340</x:f>
        <x:v>0</x:v>
      </x:c>
      <x:c r="AN340" s="49" t="n">
        <x:f>'Original Metric'!AN340</x:f>
        <x:v>0</x:v>
      </x:c>
      <x:c r="AO340" s="49" t="n">
        <x:f>'Original Metric'!AO340</x:f>
        <x:v>0</x:v>
      </x:c>
      <x:c r="AP340" s="37" t="n">
        <x:f>'Original Metric'!AP340</x:f>
        <x:v>18.3</x:v>
      </x:c>
      <x:c r="AQ340" s="61" t="n">
        <x:f>'Original Metric'!AQ340*0.132277357</x:f>
        <x:v>3.5185776962000004</x:v>
      </x:c>
      <x:c r="AR340" s="61" t="n">
        <x:f>'Original Metric'!AR340*0.132277357</x:f>
        <x:v>3.7249303731200003</x:v>
      </x:c>
      <x:c r="AS340" s="37" t="n">
        <x:f>'Original Metric'!AS340</x:f>
        <x:v>0</x:v>
      </x:c>
      <x:c r="AT340" s="49" t="n">
        <x:f>'Original Metric'!AT340</x:f>
        <x:v>0</x:v>
      </x:c>
      <x:c r="AU340" s="37" t="n">
        <x:f>'Original Metric'!AU340</x:f>
        <x:v>0</x:v>
      </x:c>
      <x:c r="AV340" s="37" t="n">
        <x:f>'Original Metric'!AV340</x:f>
        <x:v>1</x:v>
      </x:c>
      <x:c r="AW340" s="37" t="n">
        <x:f>'Original Metric'!AW340</x:f>
        <x:v>0.31</x:v>
      </x:c>
      <x:c r="AX340" s="73" t="n">
        <x:f>'Original Metric'!AX340*1.34102209</x:f>
        <x:v>0</x:v>
      </x:c>
      <x:c r="AY340" s="49" t="n">
        <x:f>'Original Metric'!AY340</x:f>
        <x:v>0</x:v>
      </x:c>
      <x:c r="AZ340" s="73" t="n">
        <x:f>'Original Metric'!AZ340*1.34102209</x:f>
        <x:v>-0.4693577315</x:v>
      </x:c>
      <x:c r="BA340" s="37" t="n">
        <x:f>'Original Metric'!BA340</x:f>
        <x:v>0</x:v>
      </x:c>
    </x:row>
    <x:row r="341" ht="18" customHeight="1">
      <x:c r="A341" s="37" t="n">
        <x:f>'Original Metric'!A341</x:f>
        <x:v>553.823</x:v>
      </x:c>
      <x:c r="B341" s="45" t="n">
        <x:f>'Original Metric'!B341*14.5037738</x:f>
        <x:v>14.33407964654</x:v>
      </x:c>
      <x:c r="C341" s="49" t="n">
        <x:f>'Original Metric'!C341</x:f>
        <x:v>1</x:v>
      </x:c>
      <x:c r="D341" s="45" t="n">
        <x:f>'Original Metric'!D341*14.5037738</x:f>
        <x:v>2.7122057005999998</x:v>
      </x:c>
      <x:c r="E341" s="45" t="n">
        <x:f>'Original Metric'!E341*14.5037738</x:f>
        <x:v>-0.15954151179999998</x:v>
      </x:c>
      <x:c r="F341" s="45" t="n">
        <x:f>'Original Metric'!F341*14.5037738</x:f>
        <x:v>-2.6977019267999998</x:v>
      </x:c>
      <x:c r="G341" s="45" t="n">
        <x:f>'Original Metric'!G341*14.5037738</x:f>
        <x:v>0</x:v>
      </x:c>
      <x:c r="H341" s="53" t="n">
        <x:f>'Original Metric'!H341*9/5+32</x:f>
        <x:v>312.728</x:v>
      </x:c>
      <x:c r="I341" s="53" t="n">
        <x:f>'Original Metric'!I341*9/5+32</x:f>
        <x:v>219.2</x:v>
      </x:c>
      <x:c r="J341" s="53" t="n">
        <x:f>'Original Metric'!J341*9/5+32</x:f>
        <x:v>1592.6</x:v>
      </x:c>
      <x:c r="K341" s="57" t="n">
        <x:f>'Original Metric'!K341</x:f>
        <x:v>3</x:v>
      </x:c>
      <x:c r="L341" s="53" t="n">
        <x:f>'Original Metric'!L341*9/5+32</x:f>
        <x:v>152.6</x:v>
      </x:c>
      <x:c r="M341" s="37" t="n">
        <x:f>'Original Metric'!M341</x:f>
        <x:v>137.15</x:v>
      </x:c>
      <x:c r="N341" s="49" t="n">
        <x:f>'Original Metric'!N341</x:f>
        <x:v>17.2</x:v>
      </x:c>
      <x:c r="O341" s="49" t="n">
        <x:f>'Original Metric'!O341</x:f>
        <x:v>17.9</x:v>
      </x:c>
      <x:c r="P341" s="61" t="n">
        <x:f>'Original Metric'!P341*0.132277357</x:f>
        <x:v>3.2407952465000003</x:v>
      </x:c>
      <x:c r="Q341" s="45" t="n">
        <x:f>'Original Metric'!Q341*14.5037738</x:f>
        <x:v>64.8898839812</x:v>
      </x:c>
      <x:c r="R341" s="53" t="n">
        <x:f>'Original Metric'!R341*9/5+32</x:f>
        <x:v>239</x:v>
      </x:c>
      <x:c r="S341" s="45" t="n">
        <x:f>'Original Metric'!S341*14.5037738</x:f>
        <x:v>3420.860088468</x:v>
      </x:c>
      <x:c r="T341" s="65" t="n">
        <x:f>'Original Metric'!T341/25.4</x:f>
        <x:v>0.06929133858267716</x:v>
      </x:c>
      <x:c r="U341" s="57" t="n">
        <x:f>'Original Metric'!U341</x:f>
        <x:v>4237</x:v>
      </x:c>
      <x:c r="V341" s="37" t="n">
        <x:f>'Original Metric'!V341</x:f>
        <x:v>0.01</x:v>
      </x:c>
      <x:c r="W341" s="49" t="n">
        <x:f>'Original Metric'!W341</x:f>
        <x:v>14.7</x:v>
      </x:c>
      <x:c r="X341" s="37" t="n">
        <x:f>'Original Metric'!X341</x:f>
        <x:v>-8.5</x:v>
      </x:c>
      <x:c r="Y341" s="49" t="n">
        <x:f>'Original Metric'!Y341</x:f>
        <x:v>-8.5</x:v>
      </x:c>
      <x:c r="Z341" s="49" t="n">
        <x:f>'Original Metric'!Z341</x:f>
        <x:v>-8.5</x:v>
      </x:c>
      <x:c r="AA341" s="49" t="n">
        <x:f>'Original Metric'!AA341</x:f>
        <x:v>-8.5</x:v>
      </x:c>
      <x:c r="AB341" s="49" t="n">
        <x:f>'Original Metric'!AB341</x:f>
        <x:v>-8.5</x:v>
      </x:c>
      <x:c r="AC341" s="49" t="n">
        <x:f>'Original Metric'!AC341</x:f>
        <x:v>-8.5</x:v>
      </x:c>
      <x:c r="AD341" s="69" t="n">
        <x:f>'Original Metric'!AD341*0.737562149</x:f>
        <x:v>-38.353231748</x:v>
      </x:c>
      <x:c r="AE341" s="49" t="n">
        <x:f>'Original Metric'!AE341</x:f>
        <x:v>100</x:v>
      </x:c>
      <x:c r="AF341" s="37" t="n">
        <x:f>'Original Metric'!AF341</x:f>
        <x:v>1</x:v>
      </x:c>
      <x:c r="AG341" s="45" t="n">
        <x:f>'Original Metric'!AG341*14.5037738</x:f>
        <x:v>0</x:v>
      </x:c>
      <x:c r="AH341" s="73" t="n">
        <x:f>'Original Metric'!AH341*1.34102209</x:f>
        <x:v>0</x:v>
      </x:c>
      <x:c r="AI341" s="73" t="n">
        <x:f>'Original Metric'!AI341*1.34102209</x:f>
        <x:v>0.268204418</x:v>
      </x:c>
      <x:c r="AJ341" s="49" t="n">
        <x:f>'Original Metric'!AJ341</x:f>
        <x:v>0</x:v>
      </x:c>
      <x:c r="AK341" s="49" t="n">
        <x:f>'Original Metric'!AK341</x:f>
        <x:v>0</x:v>
      </x:c>
      <x:c r="AL341" s="49" t="n">
        <x:f>'Original Metric'!AL341</x:f>
        <x:v>0</x:v>
      </x:c>
      <x:c r="AM341" s="49" t="n">
        <x:f>'Original Metric'!AM341</x:f>
        <x:v>0</x:v>
      </x:c>
      <x:c r="AN341" s="49" t="n">
        <x:f>'Original Metric'!AN341</x:f>
        <x:v>0</x:v>
      </x:c>
      <x:c r="AO341" s="49" t="n">
        <x:f>'Original Metric'!AO341</x:f>
        <x:v>0</x:v>
      </x:c>
      <x:c r="AP341" s="37" t="n">
        <x:f>'Original Metric'!AP341</x:f>
        <x:v>16.2</x:v>
      </x:c>
      <x:c r="AQ341" s="61" t="n">
        <x:f>'Original Metric'!AQ341*0.132277357</x:f>
        <x:v>3.0688346824000003</x:v>
      </x:c>
      <x:c r="AR341" s="61" t="n">
        <x:f>'Original Metric'!AR341*0.132277357</x:f>
        <x:v>3.2130170015300004</x:v>
      </x:c>
      <x:c r="AS341" s="37" t="n">
        <x:f>'Original Metric'!AS341</x:f>
        <x:v>0</x:v>
      </x:c>
      <x:c r="AT341" s="49" t="n">
        <x:f>'Original Metric'!AT341</x:f>
        <x:v>0</x:v>
      </x:c>
      <x:c r="AU341" s="37" t="n">
        <x:f>'Original Metric'!AU341</x:f>
        <x:v>0</x:v>
      </x:c>
      <x:c r="AV341" s="37" t="n">
        <x:f>'Original Metric'!AV341</x:f>
        <x:v>1</x:v>
      </x:c>
      <x:c r="AW341" s="37" t="n">
        <x:f>'Original Metric'!AW341</x:f>
        <x:v>0.36</x:v>
      </x:c>
      <x:c r="AX341" s="73" t="n">
        <x:f>'Original Metric'!AX341*1.34102209</x:f>
        <x:v>0</x:v>
      </x:c>
      <x:c r="AY341" s="49" t="n">
        <x:f>'Original Metric'!AY341</x:f>
        <x:v>0</x:v>
      </x:c>
      <x:c r="AZ341" s="73" t="n">
        <x:f>'Original Metric'!AZ341*1.34102209</x:f>
        <x:v>-0.4291270688</x:v>
      </x:c>
      <x:c r="BA341" s="37" t="n">
        <x:f>'Original Metric'!BA341</x:f>
        <x:v>0</x:v>
      </x:c>
    </x:row>
    <x:row r="342" ht="18" customHeight="1">
      <x:c r="A342" s="37" t="n">
        <x:f>'Original Metric'!A342</x:f>
        <x:v>553.903</x:v>
      </x:c>
      <x:c r="B342" s="45" t="n">
        <x:f>'Original Metric'!B342*14.5037738</x:f>
        <x:v>14.33407964654</x:v>
      </x:c>
      <x:c r="C342" s="49" t="n">
        <x:f>'Original Metric'!C342</x:f>
        <x:v>14.7</x:v>
      </x:c>
      <x:c r="D342" s="45" t="n">
        <x:f>'Original Metric'!D342*14.5037738</x:f>
        <x:v>2.5526641887999997</x:v>
      </x:c>
      <x:c r="E342" s="45" t="n">
        <x:f>'Original Metric'!E342*14.5037738</x:f>
        <x:v>-0.2320603808</x:v>
      </x:c>
      <x:c r="F342" s="45" t="n">
        <x:f>'Original Metric'!F342*14.5037738</x:f>
        <x:v>-2.6106792839999997</x:v>
      </x:c>
      <x:c r="G342" s="45" t="n">
        <x:f>'Original Metric'!G342*14.5037738</x:f>
        <x:v>0</x:v>
      </x:c>
      <x:c r="H342" s="53" t="n">
        <x:f>'Original Metric'!H342*9/5+32</x:f>
        <x:v>312.008</x:v>
      </x:c>
      <x:c r="I342" s="53" t="n">
        <x:f>'Original Metric'!I342*9/5+32</x:f>
        <x:v>219.2</x:v>
      </x:c>
      <x:c r="J342" s="53" t="n">
        <x:f>'Original Metric'!J342*9/5+32</x:f>
        <x:v>1592.6</x:v>
      </x:c>
      <x:c r="K342" s="57" t="n">
        <x:f>'Original Metric'!K342</x:f>
        <x:v>3</x:v>
      </x:c>
      <x:c r="L342" s="53" t="n">
        <x:f>'Original Metric'!L342*9/5+32</x:f>
        <x:v>152.6</x:v>
      </x:c>
      <x:c r="M342" s="37" t="n">
        <x:f>'Original Metric'!M342</x:f>
        <x:v>150.15</x:v>
      </x:c>
      <x:c r="N342" s="49" t="n">
        <x:f>'Original Metric'!N342</x:f>
        <x:v>15</x:v>
      </x:c>
      <x:c r="O342" s="49" t="n">
        <x:f>'Original Metric'!O342</x:f>
        <x:v>15.6</x:v>
      </x:c>
      <x:c r="P342" s="61" t="n">
        <x:f>'Original Metric'!P342*0.132277357</x:f>
        <x:v>2.8175077041000005</x:v>
      </x:c>
      <x:c r="Q342" s="45" t="n">
        <x:f>'Original Metric'!Q342*14.5037738</x:f>
        <x:v>61.525008459599995</x:v>
      </x:c>
      <x:c r="R342" s="53" t="n">
        <x:f>'Original Metric'!R342*9/5+32</x:f>
        <x:v>239</x:v>
      </x:c>
      <x:c r="S342" s="45" t="n">
        <x:f>'Original Metric'!S342*14.5037738</x:f>
        <x:v>3341.66948352</x:v>
      </x:c>
      <x:c r="T342" s="65" t="n">
        <x:f>'Original Metric'!T342/25.4</x:f>
        <x:v>0.07047244094488189</x:v>
      </x:c>
      <x:c r="U342" s="57" t="n">
        <x:f>'Original Metric'!U342</x:f>
        <x:v>4221</x:v>
      </x:c>
      <x:c r="V342" s="37" t="n">
        <x:f>'Original Metric'!V342</x:f>
        <x:v>0.01</x:v>
      </x:c>
      <x:c r="W342" s="49" t="n">
        <x:f>'Original Metric'!W342</x:f>
        <x:v>13.2</x:v>
      </x:c>
      <x:c r="X342" s="37" t="n">
        <x:f>'Original Metric'!X342</x:f>
        <x:v>-7.4</x:v>
      </x:c>
      <x:c r="Y342" s="49" t="n">
        <x:f>'Original Metric'!Y342</x:f>
        <x:v>-7</x:v>
      </x:c>
      <x:c r="Z342" s="49" t="n">
        <x:f>'Original Metric'!Z342</x:f>
        <x:v>-7.2</x:v>
      </x:c>
      <x:c r="AA342" s="49" t="n">
        <x:f>'Original Metric'!AA342</x:f>
        <x:v>-7.5</x:v>
      </x:c>
      <x:c r="AB342" s="49" t="n">
        <x:f>'Original Metric'!AB342</x:f>
        <x:v>-7.3</x:v>
      </x:c>
      <x:c r="AC342" s="49" t="n">
        <x:f>'Original Metric'!AC342</x:f>
        <x:v>-7</x:v>
      </x:c>
      <x:c r="AD342" s="69" t="n">
        <x:f>'Original Metric'!AD342*0.737562149</x:f>
        <x:v>-30.977610258</x:v>
      </x:c>
      <x:c r="AE342" s="49" t="n">
        <x:f>'Original Metric'!AE342</x:f>
        <x:v>100</x:v>
      </x:c>
      <x:c r="AF342" s="37" t="n">
        <x:f>'Original Metric'!AF342</x:f>
        <x:v>1</x:v>
      </x:c>
      <x:c r="AG342" s="45" t="n">
        <x:f>'Original Metric'!AG342*14.5037738</x:f>
        <x:v>0</x:v>
      </x:c>
      <x:c r="AH342" s="73" t="n">
        <x:f>'Original Metric'!AH342*1.34102209</x:f>
        <x:v>0</x:v>
      </x:c>
      <x:c r="AI342" s="73" t="n">
        <x:f>'Original Metric'!AI342*1.34102209</x:f>
        <x:v>0.268204418</x:v>
      </x:c>
      <x:c r="AJ342" s="49" t="n">
        <x:f>'Original Metric'!AJ342</x:f>
        <x:v>0</x:v>
      </x:c>
      <x:c r="AK342" s="49" t="n">
        <x:f>'Original Metric'!AK342</x:f>
        <x:v>0</x:v>
      </x:c>
      <x:c r="AL342" s="49" t="n">
        <x:f>'Original Metric'!AL342</x:f>
        <x:v>0</x:v>
      </x:c>
      <x:c r="AM342" s="49" t="n">
        <x:f>'Original Metric'!AM342</x:f>
        <x:v>0</x:v>
      </x:c>
      <x:c r="AN342" s="49" t="n">
        <x:f>'Original Metric'!AN342</x:f>
        <x:v>0</x:v>
      </x:c>
      <x:c r="AO342" s="49" t="n">
        <x:f>'Original Metric'!AO342</x:f>
        <x:v>0</x:v>
      </x:c>
      <x:c r="AP342" s="37" t="n">
        <x:f>'Original Metric'!AP342</x:f>
        <x:v>17.5</x:v>
      </x:c>
      <x:c r="AQ342" s="61" t="n">
        <x:f>'Original Metric'!AQ342*0.132277357</x:f>
        <x:v>3.6111718461000004</x:v>
      </x:c>
      <x:c r="AR342" s="61" t="n">
        <x:f>'Original Metric'!AR342*0.132277357</x:f>
        <x:v>3.8294294851500004</x:v>
      </x:c>
      <x:c r="AS342" s="37" t="n">
        <x:f>'Original Metric'!AS342</x:f>
        <x:v>0</x:v>
      </x:c>
      <x:c r="AT342" s="49" t="n">
        <x:f>'Original Metric'!AT342</x:f>
        <x:v>0</x:v>
      </x:c>
      <x:c r="AU342" s="37" t="n">
        <x:f>'Original Metric'!AU342</x:f>
        <x:v>0</x:v>
      </x:c>
      <x:c r="AV342" s="37" t="n">
        <x:f>'Original Metric'!AV342</x:f>
        <x:v>1</x:v>
      </x:c>
      <x:c r="AW342" s="37" t="n">
        <x:f>'Original Metric'!AW342</x:f>
        <x:v>0.47</x:v>
      </x:c>
      <x:c r="AX342" s="73" t="n">
        <x:f>'Original Metric'!AX342*1.34102209</x:f>
        <x:v>0</x:v>
      </x:c>
      <x:c r="AY342" s="49" t="n">
        <x:f>'Original Metric'!AY342</x:f>
        <x:v>0</x:v>
      </x:c>
      <x:c r="AZ342" s="73" t="n">
        <x:f>'Original Metric'!AZ342*1.34102209</x:f>
        <x:v>-0.4291270688</x:v>
      </x:c>
      <x:c r="BA342" s="37" t="n">
        <x:f>'Original Metric'!BA342</x:f>
        <x:v>0</x:v>
      </x:c>
    </x:row>
    <x:row r="343" ht="18" customHeight="1">
      <x:c r="A343" s="37" t="n">
        <x:f>'Original Metric'!A343</x:f>
        <x:v>553.973</x:v>
      </x:c>
      <x:c r="B343" s="45" t="n">
        <x:f>'Original Metric'!B343*14.5037738</x:f>
        <x:v>14.33407964654</x:v>
      </x:c>
      <x:c r="C343" s="49" t="n">
        <x:f>'Original Metric'!C343</x:f>
        <x:v>28.5</x:v>
      </x:c>
      <x:c r="D343" s="45" t="n">
        <x:f>'Original Metric'!D343*14.5037738</x:f>
        <x:v>2.5816717363999997</x:v>
      </x:c>
      <x:c r="E343" s="45" t="n">
        <x:f>'Original Metric'!E343*14.5037738</x:f>
        <x:v>-0.4496169878</x:v>
      </x:c>
      <x:c r="F343" s="45" t="n">
        <x:f>'Original Metric'!F343*14.5037738</x:f>
        <x:v>-2.5381604149999997</x:v>
      </x:c>
      <x:c r="G343" s="45" t="n">
        <x:f>'Original Metric'!G343*14.5037738</x:f>
        <x:v>0</x:v>
      </x:c>
      <x:c r="H343" s="53" t="n">
        <x:f>'Original Metric'!H343*9/5+32</x:f>
        <x:v>312.008</x:v>
      </x:c>
      <x:c r="I343" s="53" t="n">
        <x:f>'Original Metric'!I343*9/5+32</x:f>
        <x:v>219.2</x:v>
      </x:c>
      <x:c r="J343" s="53" t="n">
        <x:f>'Original Metric'!J343*9/5+32</x:f>
        <x:v>1592.6</x:v>
      </x:c>
      <x:c r="K343" s="57" t="n">
        <x:f>'Original Metric'!K343</x:f>
        <x:v>3</x:v>
      </x:c>
      <x:c r="L343" s="53" t="n">
        <x:f>'Original Metric'!L343*9/5+32</x:f>
        <x:v>152.6</x:v>
      </x:c>
      <x:c r="M343" s="37" t="n">
        <x:f>'Original Metric'!M343</x:f>
        <x:v>46.71</x:v>
      </x:c>
      <x:c r="N343" s="49" t="n">
        <x:f>'Original Metric'!N343</x:f>
        <x:v>19.5</x:v>
      </x:c>
      <x:c r="O343" s="49" t="n">
        <x:f>'Original Metric'!O343</x:f>
        <x:v>20.6</x:v>
      </x:c>
      <x:c r="P343" s="61" t="n">
        <x:f>'Original Metric'!P343*0.132277357</x:f>
        <x:v>3.4524390177000006</x:v>
      </x:c>
      <x:c r="Q343" s="45" t="n">
        <x:f>'Original Metric'!Q343*14.5037738</x:f>
        <x:v>65.0784330406</x:v>
      </x:c>
      <x:c r="R343" s="53" t="n">
        <x:f>'Original Metric'!R343*9/5+32</x:f>
        <x:v>239</x:v>
      </x:c>
      <x:c r="S343" s="45" t="n">
        <x:f>'Original Metric'!S343*14.5037738</x:f>
        <x:v>3124.4029519959995</x:v>
      </x:c>
      <x:c r="T343" s="65" t="n">
        <x:f>'Original Metric'!T343/25.4</x:f>
        <x:v>0.07244094488188978</x:v>
      </x:c>
      <x:c r="U343" s="57" t="n">
        <x:f>'Original Metric'!U343</x:f>
        <x:v>4214</x:v>
      </x:c>
      <x:c r="V343" s="37" t="n">
        <x:f>'Original Metric'!V343</x:f>
        <x:v>0.01</x:v>
      </x:c>
      <x:c r="W343" s="49" t="n">
        <x:f>'Original Metric'!W343</x:f>
        <x:v>15.4</x:v>
      </x:c>
      <x:c r="X343" s="37" t="n">
        <x:f>'Original Metric'!X343</x:f>
        <x:v>13.7</x:v>
      </x:c>
      <x:c r="Y343" s="49" t="n">
        <x:f>'Original Metric'!Y343</x:f>
        <x:v>5.8</x:v>
      </x:c>
      <x:c r="Z343" s="49" t="n">
        <x:f>'Original Metric'!Z343</x:f>
        <x:v>0.4</x:v>
      </x:c>
      <x:c r="AA343" s="49" t="n">
        <x:f>'Original Metric'!AA343</x:f>
        <x:v>9.2</x:v>
      </x:c>
      <x:c r="AB343" s="49" t="n">
        <x:f>'Original Metric'!AB343</x:f>
        <x:v>13.7</x:v>
      </x:c>
      <x:c r="AC343" s="49" t="n">
        <x:f>'Original Metric'!AC343</x:f>
        <x:v>2.4</x:v>
      </x:c>
      <x:c r="AD343" s="69" t="n">
        <x:f>'Original Metric'!AD343*0.737562149</x:f>
        <x:v>-19.176615874</x:v>
      </x:c>
      <x:c r="AE343" s="49" t="n">
        <x:f>'Original Metric'!AE343</x:f>
        <x:v>100</x:v>
      </x:c>
      <x:c r="AF343" s="37" t="n">
        <x:f>'Original Metric'!AF343</x:f>
        <x:v>1</x:v>
      </x:c>
      <x:c r="AG343" s="45" t="n">
        <x:f>'Original Metric'!AG343*14.5037738</x:f>
        <x:v>0</x:v>
      </x:c>
      <x:c r="AH343" s="73" t="n">
        <x:f>'Original Metric'!AH343*1.34102209</x:f>
        <x:v>0</x:v>
      </x:c>
      <x:c r="AI343" s="73" t="n">
        <x:f>'Original Metric'!AI343*1.34102209</x:f>
        <x:v>0.402306627</x:v>
      </x:c>
      <x:c r="AJ343" s="49" t="n">
        <x:f>'Original Metric'!AJ343</x:f>
        <x:v>0</x:v>
      </x:c>
      <x:c r="AK343" s="49" t="n">
        <x:f>'Original Metric'!AK343</x:f>
        <x:v>0</x:v>
      </x:c>
      <x:c r="AL343" s="49" t="n">
        <x:f>'Original Metric'!AL343</x:f>
        <x:v>0</x:v>
      </x:c>
      <x:c r="AM343" s="49" t="n">
        <x:f>'Original Metric'!AM343</x:f>
        <x:v>0</x:v>
      </x:c>
      <x:c r="AN343" s="49" t="n">
        <x:f>'Original Metric'!AN343</x:f>
        <x:v>0</x:v>
      </x:c>
      <x:c r="AO343" s="49" t="n">
        <x:f>'Original Metric'!AO343</x:f>
        <x:v>0</x:v>
      </x:c>
      <x:c r="AP343" s="37" t="n">
        <x:f>'Original Metric'!AP343</x:f>
        <x:v>38.5</x:v>
      </x:c>
      <x:c r="AQ343" s="61" t="n">
        <x:f>'Original Metric'!AQ343*0.132277357</x:f>
        <x:v>9.6165638539</x:v>
      </x:c>
      <x:c r="AR343" s="61" t="n">
        <x:f>'Original Metric'!AR343*0.132277357</x:f>
        <x:v>10.46843003298</x:v>
      </x:c>
      <x:c r="AS343" s="37" t="n">
        <x:f>'Original Metric'!AS343</x:f>
        <x:v>0</x:v>
      </x:c>
      <x:c r="AT343" s="49" t="n">
        <x:f>'Original Metric'!AT343</x:f>
        <x:v>0</x:v>
      </x:c>
      <x:c r="AU343" s="37" t="n">
        <x:f>'Original Metric'!AU343</x:f>
        <x:v>0</x:v>
      </x:c>
      <x:c r="AV343" s="37" t="n">
        <x:f>'Original Metric'!AV343</x:f>
        <x:v>1</x:v>
      </x:c>
      <x:c r="AW343" s="37" t="n">
        <x:f>'Original Metric'!AW343</x:f>
        <x:v>0.71</x:v>
      </x:c>
      <x:c r="AX343" s="73" t="n">
        <x:f>'Original Metric'!AX343*1.34102209</x:f>
        <x:v>0</x:v>
      </x:c>
      <x:c r="AY343" s="49" t="n">
        <x:f>'Original Metric'!AY343</x:f>
        <x:v>0</x:v>
      </x:c>
      <x:c r="AZ343" s="73" t="n">
        <x:f>'Original Metric'!AZ343*1.34102209</x:f>
        <x:v>-0.8314336958</x:v>
      </x:c>
      <x:c r="BA343" s="37" t="n">
        <x:f>'Original Metric'!BA343</x:f>
        <x:v>0</x:v>
      </x:c>
    </x:row>
    <x:row r="344" ht="18" customHeight="1">
      <x:c r="A344" s="37" t="n">
        <x:f>'Original Metric'!A344</x:f>
        <x:v>554.083</x:v>
      </x:c>
      <x:c r="B344" s="45" t="n">
        <x:f>'Original Metric'!B344*14.5037738</x:f>
        <x:v>14.33407964654</x:v>
      </x:c>
      <x:c r="C344" s="49" t="n">
        <x:f>'Original Metric'!C344</x:f>
        <x:v>32.4</x:v>
      </x:c>
      <x:c r="D344" s="45" t="n">
        <x:f>'Original Metric'!D344*14.5037738</x:f>
        <x:v>1.2908358681999998</x:v>
      </x:c>
      <x:c r="E344" s="45" t="n">
        <x:f>'Original Metric'!E344*14.5037738</x:f>
        <x:v>-0.9862566184</x:v>
      </x:c>
      <x:c r="F344" s="45" t="n">
        <x:f>'Original Metric'!F344*14.5037738</x:f>
        <x:v>-0.31908302359999996</x:v>
      </x:c>
      <x:c r="G344" s="45" t="n">
        <x:f>'Original Metric'!G344*14.5037738</x:f>
        <x:v>3.4664019381999998</x:v>
      </x:c>
      <x:c r="H344" s="53" t="n">
        <x:f>'Original Metric'!H344*9/5+32</x:f>
        <x:v>311.288</x:v>
      </x:c>
      <x:c r="I344" s="53" t="n">
        <x:f>'Original Metric'!I344*9/5+32</x:f>
        <x:v>219.2</x:v>
      </x:c>
      <x:c r="J344" s="53" t="n">
        <x:f>'Original Metric'!J344*9/5+32</x:f>
        <x:v>1592.6</x:v>
      </x:c>
      <x:c r="K344" s="57" t="n">
        <x:f>'Original Metric'!K344</x:f>
        <x:v>3</x:v>
      </x:c>
      <x:c r="L344" s="53" t="n">
        <x:f>'Original Metric'!L344*9/5+32</x:f>
        <x:v>152.6</x:v>
      </x:c>
      <x:c r="M344" s="37" t="n">
        <x:f>'Original Metric'!M344</x:f>
        <x:v>16.49</x:v>
      </x:c>
      <x:c r="N344" s="49" t="n">
        <x:f>'Original Metric'!N344</x:f>
        <x:v>64.5</x:v>
      </x:c>
      <x:c r="O344" s="49" t="n">
        <x:f>'Original Metric'!O344</x:f>
        <x:v>77.8</x:v>
      </x:c>
      <x:c r="P344" s="61" t="n">
        <x:f>'Original Metric'!P344*0.132277357</x:f>
        <x:v>11.5478132661</x:v>
      </x:c>
      <x:c r="Q344" s="45" t="n">
        <x:f>'Original Metric'!Q344*14.5037738</x:f>
        <x:v>68.2547595028</x:v>
      </x:c>
      <x:c r="R344" s="53" t="n">
        <x:f>'Original Metric'!R344*9/5+32</x:f>
        <x:v>239</x:v>
      </x:c>
      <x:c r="S344" s="45" t="n">
        <x:f>'Original Metric'!S344*14.5037738</x:f>
        <x:v>3289.1658223639997</x:v>
      </x:c>
      <x:c r="T344" s="65" t="n">
        <x:f>'Original Metric'!T344/25.4</x:f>
        <x:v>0.05551181102362205</x:v>
      </x:c>
      <x:c r="U344" s="57" t="n">
        <x:f>'Original Metric'!U344</x:f>
        <x:v>4353</x:v>
      </x:c>
      <x:c r="V344" s="37" t="n">
        <x:f>'Original Metric'!V344</x:f>
        <x:v>0.01</x:v>
      </x:c>
      <x:c r="W344" s="49" t="n">
        <x:f>'Original Metric'!W344</x:f>
        <x:v>41</x:v>
      </x:c>
      <x:c r="X344" s="37" t="n">
        <x:f>'Original Metric'!X344</x:f>
        <x:v>23.5</x:v>
      </x:c>
      <x:c r="Y344" s="49" t="n">
        <x:f>'Original Metric'!Y344</x:f>
        <x:v>24.5</x:v>
      </x:c>
      <x:c r="Z344" s="49" t="n">
        <x:f>'Original Metric'!Z344</x:f>
        <x:v>25</x:v>
      </x:c>
      <x:c r="AA344" s="49" t="n">
        <x:f>'Original Metric'!AA344</x:f>
        <x:v>23.5</x:v>
      </x:c>
      <x:c r="AB344" s="49" t="n">
        <x:f>'Original Metric'!AB344</x:f>
        <x:v>26</x:v>
      </x:c>
      <x:c r="AC344" s="49" t="n">
        <x:f>'Original Metric'!AC344</x:f>
        <x:v>25</x:v>
      </x:c>
      <x:c r="AD344" s="69" t="n">
        <x:f>'Original Metric'!AD344*0.737562149</x:f>
        <x:v>87.76989573099999</x:v>
      </x:c>
      <x:c r="AE344" s="49" t="n">
        <x:f>'Original Metric'!AE344</x:f>
        <x:v>45</x:v>
      </x:c>
      <x:c r="AF344" s="37" t="n">
        <x:f>'Original Metric'!AF344</x:f>
        <x:v>1.15</x:v>
      </x:c>
      <x:c r="AG344" s="45" t="n">
        <x:f>'Original Metric'!AG344*14.5037738</x:f>
        <x:v>2.9297623076</x:v>
      </x:c>
      <x:c r="AH344" s="73" t="n">
        <x:f>'Original Metric'!AH344*1.34102209</x:f>
        <x:v>4.8276795240000006</x:v>
      </x:c>
      <x:c r="AI344" s="73" t="n">
        <x:f>'Original Metric'!AI344*1.34102209</x:f>
        <x:v>2.011533135</x:v>
      </x:c>
      <x:c r="AJ344" s="49" t="n">
        <x:f>'Original Metric'!AJ344</x:f>
        <x:v>0</x:v>
      </x:c>
      <x:c r="AK344" s="49" t="n">
        <x:f>'Original Metric'!AK344</x:f>
        <x:v>0</x:v>
      </x:c>
      <x:c r="AL344" s="49" t="n">
        <x:f>'Original Metric'!AL344</x:f>
        <x:v>0</x:v>
      </x:c>
      <x:c r="AM344" s="49" t="n">
        <x:f>'Original Metric'!AM344</x:f>
        <x:v>0</x:v>
      </x:c>
      <x:c r="AN344" s="49" t="n">
        <x:f>'Original Metric'!AN344</x:f>
        <x:v>0</x:v>
      </x:c>
      <x:c r="AO344" s="49" t="n">
        <x:f>'Original Metric'!AO344</x:f>
        <x:v>0</x:v>
      </x:c>
      <x:c r="AP344" s="37" t="n">
        <x:f>'Original Metric'!AP344</x:f>
        <x:v>80.1</x:v>
      </x:c>
      <x:c r="AQ344" s="61" t="n">
        <x:f>'Original Metric'!AQ344*0.132277357</x:f>
        <x:v>18.8759788439</x:v>
      </x:c>
      <x:c r="AR344" s="61" t="n">
        <x:f>'Original Metric'!AR344*0.132277357</x:f>
        <x:v>20.218594017450002</x:v>
      </x:c>
      <x:c r="AS344" s="37" t="n">
        <x:f>'Original Metric'!AS344</x:f>
        <x:v>0</x:v>
      </x:c>
      <x:c r="AT344" s="49" t="n">
        <x:f>'Original Metric'!AT344</x:f>
        <x:v>-1.1</x:v>
      </x:c>
      <x:c r="AU344" s="37" t="n">
        <x:f>'Original Metric'!AU344</x:f>
        <x:v>0</x:v>
      </x:c>
      <x:c r="AV344" s="37" t="n">
        <x:f>'Original Metric'!AV344</x:f>
        <x:v>1</x:v>
      </x:c>
      <x:c r="AW344" s="37" t="n">
        <x:f>'Original Metric'!AW344</x:f>
        <x:v>0.73</x:v>
      </x:c>
      <x:c r="AX344" s="73" t="n">
        <x:f>'Original Metric'!AX344*1.34102209</x:f>
        <x:v>0.2816146389</x:v>
      </x:c>
      <x:c r="AY344" s="49" t="n">
        <x:f>'Original Metric'!AY344</x:f>
        <x:v>0</x:v>
      </x:c>
      <x:c r="AZ344" s="73" t="n">
        <x:f>'Original Metric'!AZ344*1.34102209</x:f>
        <x:v>2.5747624128</x:v>
      </x:c>
      <x:c r="BA344" s="37" t="n">
        <x:f>'Original Metric'!BA344</x:f>
        <x:v>0</x:v>
      </x:c>
    </x:row>
    <x:row r="345" ht="18" customHeight="1">
      <x:c r="A345" s="37" t="n">
        <x:f>'Original Metric'!A345</x:f>
        <x:v>554.153</x:v>
      </x:c>
      <x:c r="B345" s="45" t="n">
        <x:f>'Original Metric'!B345*14.5037738</x:f>
        <x:v>14.33407964654</x:v>
      </x:c>
      <x:c r="C345" s="49" t="n">
        <x:f>'Original Metric'!C345</x:f>
        <x:v>26.5</x:v>
      </x:c>
      <x:c r="D345" s="45" t="n">
        <x:f>'Original Metric'!D345*14.5037738</x:f>
        <x:v>2.0450321058</x:v>
      </x:c>
      <x:c r="E345" s="45" t="n">
        <x:f>'Original Metric'!E345*14.5037738</x:f>
        <x:v>1.2908358681999998</x:v>
      </x:c>
      <x:c r="F345" s="45" t="n">
        <x:f>'Original Metric'!F345*14.5037738</x:f>
        <x:v>1.3488509633999999</x:v>
      </x:c>
      <x:c r="G345" s="45" t="n">
        <x:f>'Original Metric'!G345*14.5037738</x:f>
        <x:v>1.6244226656</x:v>
      </x:c>
      <x:c r="H345" s="53" t="n">
        <x:f>'Original Metric'!H345*9/5+32</x:f>
        <x:v>310.568</x:v>
      </x:c>
      <x:c r="I345" s="53" t="n">
        <x:f>'Original Metric'!I345*9/5+32</x:f>
        <x:v>219.2</x:v>
      </x:c>
      <x:c r="J345" s="53" t="n">
        <x:f>'Original Metric'!J345*9/5+32</x:f>
        <x:v>1592.6</x:v>
      </x:c>
      <x:c r="K345" s="57" t="n">
        <x:f>'Original Metric'!K345</x:f>
        <x:v>3</x:v>
      </x:c>
      <x:c r="L345" s="53" t="n">
        <x:f>'Original Metric'!L345*9/5+32</x:f>
        <x:v>152.6</x:v>
      </x:c>
      <x:c r="M345" s="37" t="n">
        <x:f>'Original Metric'!M345</x:f>
        <x:v>13.4</x:v>
      </x:c>
      <x:c r="N345" s="49" t="n">
        <x:f>'Original Metric'!N345</x:f>
        <x:v>81.8</x:v>
      </x:c>
      <x:c r="O345" s="49" t="n">
        <x:f>'Original Metric'!O345</x:f>
        <x:v>85.1</x:v>
      </x:c>
      <x:c r="P345" s="61" t="n">
        <x:f>'Original Metric'!P345*0.132277357</x:f>
        <x:v>16.045243404100002</x:v>
      </x:c>
      <x:c r="Q345" s="45" t="n">
        <x:f>'Original Metric'!Q345*14.5037738</x:f>
        <x:v>83.1356314216</x:v>
      </x:c>
      <x:c r="R345" s="53" t="n">
        <x:f>'Original Metric'!R345*9/5+32</x:f>
        <x:v>239</x:v>
      </x:c>
      <x:c r="S345" s="45" t="n">
        <x:f>'Original Metric'!S345*14.5037738</x:f>
        <x:v>3623.912921668</x:v>
      </x:c>
      <x:c r="T345" s="65" t="n">
        <x:f>'Original Metric'!T345/25.4</x:f>
        <x:v>0.04488188976377953</x:v>
      </x:c>
      <x:c r="U345" s="57" t="n">
        <x:f>'Original Metric'!U345</x:f>
        <x:v>4600</x:v>
      </x:c>
      <x:c r="V345" s="37" t="n">
        <x:f>'Original Metric'!V345</x:f>
        <x:v>0.01</x:v>
      </x:c>
      <x:c r="W345" s="49" t="n">
        <x:f>'Original Metric'!W345</x:f>
        <x:v>96.1</x:v>
      </x:c>
      <x:c r="X345" s="37" t="n">
        <x:f>'Original Metric'!X345</x:f>
        <x:v>15.5</x:v>
      </x:c>
      <x:c r="Y345" s="49" t="n">
        <x:f>'Original Metric'!Y345</x:f>
        <x:v>14</x:v>
      </x:c>
      <x:c r="Z345" s="49" t="n">
        <x:f>'Original Metric'!Z345</x:f>
        <x:v>15.5</x:v>
      </x:c>
      <x:c r="AA345" s="49" t="n">
        <x:f>'Original Metric'!AA345</x:f>
        <x:v>14</x:v>
      </x:c>
      <x:c r="AB345" s="49" t="n">
        <x:f>'Original Metric'!AB345</x:f>
        <x:v>15.5</x:v>
      </x:c>
      <x:c r="AC345" s="49" t="n">
        <x:f>'Original Metric'!AC345</x:f>
        <x:v>15.5</x:v>
      </x:c>
      <x:c r="AD345" s="69" t="n">
        <x:f>'Original Metric'!AD345*0.737562149</x:f>
        <x:v>182.915412952</x:v>
      </x:c>
      <x:c r="AE345" s="49" t="n">
        <x:f>'Original Metric'!AE345</x:f>
        <x:v>99</x:v>
      </x:c>
      <x:c r="AF345" s="37" t="n">
        <x:f>'Original Metric'!AF345</x:f>
        <x:v>1.1</x:v>
      </x:c>
      <x:c r="AG345" s="45" t="n">
        <x:f>'Original Metric'!AG345*14.5037738</x:f>
        <x:v>0</x:v>
      </x:c>
      <x:c r="AH345" s="73" t="n">
        <x:f>'Original Metric'!AH345*1.34102209</x:f>
        <x:v>0.134102209</x:v>
      </x:c>
      <x:c r="AI345" s="73" t="n">
        <x:f>'Original Metric'!AI345*1.34102209</x:f>
        <x:v>0.804613254</x:v>
      </x:c>
      <x:c r="AJ345" s="49" t="n">
        <x:f>'Original Metric'!AJ345</x:f>
        <x:v>0</x:v>
      </x:c>
      <x:c r="AK345" s="49" t="n">
        <x:f>'Original Metric'!AK345</x:f>
        <x:v>0</x:v>
      </x:c>
      <x:c r="AL345" s="49" t="n">
        <x:f>'Original Metric'!AL345</x:f>
        <x:v>0</x:v>
      </x:c>
      <x:c r="AM345" s="49" t="n">
        <x:f>'Original Metric'!AM345</x:f>
        <x:v>0</x:v>
      </x:c>
      <x:c r="AN345" s="49" t="n">
        <x:f>'Original Metric'!AN345</x:f>
        <x:v>0</x:v>
      </x:c>
      <x:c r="AO345" s="49" t="n">
        <x:f>'Original Metric'!AO345</x:f>
        <x:v>0</x:v>
      </x:c>
      <x:c r="AP345" s="37" t="n">
        <x:f>'Original Metric'!AP345</x:f>
        <x:v>86.3</x:v>
      </x:c>
      <x:c r="AQ345" s="61" t="n">
        <x:f>'Original Metric'!AQ345*0.132277357</x:f>
        <x:v>13.5055181497</x:v>
      </x:c>
      <x:c r="AR345" s="61" t="n">
        <x:f>'Original Metric'!AR345*0.132277357</x:f>
        <x:v>14.014785974150001</x:v>
      </x:c>
      <x:c r="AS345" s="37" t="n">
        <x:f>'Original Metric'!AS345</x:f>
        <x:v>0</x:v>
      </x:c>
      <x:c r="AT345" s="49" t="n">
        <x:f>'Original Metric'!AT345</x:f>
        <x:v>-1.1</x:v>
      </x:c>
      <x:c r="AU345" s="37" t="n">
        <x:f>'Original Metric'!AU345</x:f>
        <x:v>0</x:v>
      </x:c>
      <x:c r="AV345" s="37" t="n">
        <x:f>'Original Metric'!AV345</x:f>
        <x:v>1</x:v>
      </x:c>
      <x:c r="AW345" s="37" t="n">
        <x:f>'Original Metric'!AW345</x:f>
        <x:v>0.16</x:v>
      </x:c>
      <x:c r="AX345" s="73" t="n">
        <x:f>'Original Metric'!AX345*1.34102209</x:f>
        <x:v>-0.0804613254</x:v>
      </x:c>
      <x:c r="AY345" s="49" t="n">
        <x:f>'Original Metric'!AY345</x:f>
        <x:v>0</x:v>
      </x:c>
      <x:c r="AZ345" s="73" t="n">
        <x:f>'Original Metric'!AZ345*1.34102209</x:f>
        <x:v>-0.5766394987</x:v>
      </x:c>
      <x:c r="BA345" s="37" t="n">
        <x:f>'Original Metric'!BA345</x:f>
        <x:v>0</x:v>
      </x:c>
    </x:row>
    <x:row r="346" ht="18" customHeight="1">
      <x:c r="A346" s="37" t="n">
        <x:f>'Original Metric'!A346</x:f>
        <x:v>554.223</x:v>
      </x:c>
      <x:c r="B346" s="45" t="n">
        <x:f>'Original Metric'!B346*14.5037738</x:f>
        <x:v>14.33407964654</x:v>
      </x:c>
      <x:c r="C346" s="49" t="n">
        <x:f>'Original Metric'!C346</x:f>
        <x:v>6.6</x:v>
      </x:c>
      <x:c r="D346" s="45" t="n">
        <x:f>'Original Metric'!D346*14.5037738</x:f>
        <x:v>6.0480736745999994</x:v>
      </x:c>
      <x:c r="E346" s="45" t="n">
        <x:f>'Original Metric'!E346*14.5037738</x:f>
        <x:v>1.6969415346</x:v>
      </x:c>
      <x:c r="F346" s="45" t="n">
        <x:f>'Original Metric'!F346*14.5037738</x:f>
        <x:v>-3.0167849504</x:v>
      </x:c>
      <x:c r="G346" s="45" t="n">
        <x:f>'Original Metric'!G346*14.5037738</x:f>
        <x:v>0</x:v>
      </x:c>
      <x:c r="H346" s="53" t="n">
        <x:f>'Original Metric'!H346*9/5+32</x:f>
        <x:v>310.028</x:v>
      </x:c>
      <x:c r="I346" s="53" t="n">
        <x:f>'Original Metric'!I346*9/5+32</x:f>
        <x:v>219.2</x:v>
      </x:c>
      <x:c r="J346" s="53" t="n">
        <x:f>'Original Metric'!J346*9/5+32</x:f>
        <x:v>1592.6</x:v>
      </x:c>
      <x:c r="K346" s="57" t="n">
        <x:f>'Original Metric'!K346</x:f>
        <x:v>3</x:v>
      </x:c>
      <x:c r="L346" s="53" t="n">
        <x:f>'Original Metric'!L346*9/5+32</x:f>
        <x:v>152.6</x:v>
      </x:c>
      <x:c r="M346" s="37" t="n">
        <x:f>'Original Metric'!M346</x:f>
        <x:v>14.37</x:v>
      </x:c>
      <x:c r="N346" s="49" t="n">
        <x:f>'Original Metric'!N346</x:f>
        <x:v>78.8</x:v>
      </x:c>
      <x:c r="O346" s="49" t="n">
        <x:f>'Original Metric'!O346</x:f>
        <x:v>43.7</x:v>
      </x:c>
      <x:c r="P346" s="61" t="n">
        <x:f>'Original Metric'!P346*0.132277357</x:f>
        <x:v>15.965876989900002</x:v>
      </x:c>
      <x:c r="Q346" s="45" t="n">
        <x:f>'Original Metric'!Q346*14.5037738</x:f>
        <x:v>80.1188464712</x:v>
      </x:c>
      <x:c r="R346" s="53" t="n">
        <x:f>'Original Metric'!R346*9/5+32</x:f>
        <x:v>239</x:v>
      </x:c>
      <x:c r="S346" s="45" t="n">
        <x:f>'Original Metric'!S346*14.5037738</x:f>
        <x:v>3751.5461311080003</x:v>
      </x:c>
      <x:c r="T346" s="65" t="n">
        <x:f>'Original Metric'!T346/25.4</x:f>
        <x:v>0.09448818897637795</x:v>
      </x:c>
      <x:c r="U346" s="57" t="n">
        <x:f>'Original Metric'!U346</x:f>
        <x:v>4568</x:v>
      </x:c>
      <x:c r="V346" s="37" t="n">
        <x:f>'Original Metric'!V346</x:f>
        <x:v>0.01</x:v>
      </x:c>
      <x:c r="W346" s="49" t="n">
        <x:f>'Original Metric'!W346</x:f>
        <x:v>32.1</x:v>
      </x:c>
      <x:c r="X346" s="37" t="n">
        <x:f>'Original Metric'!X346</x:f>
        <x:v>-2</x:v>
      </x:c>
      <x:c r="Y346" s="49" t="n">
        <x:f>'Original Metric'!Y346</x:f>
        <x:v>1.3</x:v>
      </x:c>
      <x:c r="Z346" s="49" t="n">
        <x:f>'Original Metric'!Z346</x:f>
        <x:v>-4.3</x:v>
      </x:c>
      <x:c r="AA346" s="49" t="n">
        <x:f>'Original Metric'!AA346</x:f>
        <x:v>-2.4</x:v>
      </x:c>
      <x:c r="AB346" s="49" t="n">
        <x:f>'Original Metric'!AB346</x:f>
        <x:v>-4.8</x:v>
      </x:c>
      <x:c r="AC346" s="49" t="n">
        <x:f>'Original Metric'!AC346</x:f>
        <x:v>-4.3</x:v>
      </x:c>
      <x:c r="AD346" s="69" t="n">
        <x:f>'Original Metric'!AD346*0.737562149</x:f>
        <x:v>166.689045674</x:v>
      </x:c>
      <x:c r="AE346" s="49" t="n">
        <x:f>'Original Metric'!AE346</x:f>
        <x:v>100</x:v>
      </x:c>
      <x:c r="AF346" s="37" t="n">
        <x:f>'Original Metric'!AF346</x:f>
        <x:v>1</x:v>
      </x:c>
      <x:c r="AG346" s="45" t="n">
        <x:f>'Original Metric'!AG346*14.5037738</x:f>
        <x:v>0</x:v>
      </x:c>
      <x:c r="AH346" s="73" t="n">
        <x:f>'Original Metric'!AH346*1.34102209</x:f>
        <x:v>0</x:v>
      </x:c>
      <x:c r="AI346" s="73" t="n">
        <x:f>'Original Metric'!AI346*1.34102209</x:f>
        <x:v>0.268204418</x:v>
      </x:c>
      <x:c r="AJ346" s="49" t="n">
        <x:f>'Original Metric'!AJ346</x:f>
        <x:v>0</x:v>
      </x:c>
      <x:c r="AK346" s="49" t="n">
        <x:f>'Original Metric'!AK346</x:f>
        <x:v>0</x:v>
      </x:c>
      <x:c r="AL346" s="49" t="n">
        <x:f>'Original Metric'!AL346</x:f>
        <x:v>0</x:v>
      </x:c>
      <x:c r="AM346" s="49" t="n">
        <x:f>'Original Metric'!AM346</x:f>
        <x:v>0</x:v>
      </x:c>
      <x:c r="AN346" s="49" t="n">
        <x:f>'Original Metric'!AN346</x:f>
        <x:v>0</x:v>
      </x:c>
      <x:c r="AO346" s="49" t="n">
        <x:f>'Original Metric'!AO346</x:f>
        <x:v>0</x:v>
      </x:c>
      <x:c r="AP346" s="37" t="n">
        <x:f>'Original Metric'!AP346</x:f>
        <x:v>59.4</x:v>
      </x:c>
      <x:c r="AQ346" s="61" t="n">
        <x:f>'Original Metric'!AQ346*0.132277357</x:f>
        <x:v>4.2857863668</x:v>
      </x:c>
      <x:c r="AR346" s="61" t="n">
        <x:f>'Original Metric'!AR346*0.132277357</x:f>
        <x:v>3.8029740137500005</x:v>
      </x:c>
      <x:c r="AS346" s="37" t="n">
        <x:f>'Original Metric'!AS346</x:f>
        <x:v>0</x:v>
      </x:c>
      <x:c r="AT346" s="49" t="n">
        <x:f>'Original Metric'!AT346</x:f>
        <x:v>-1.1</x:v>
      </x:c>
      <x:c r="AU346" s="37" t="n">
        <x:f>'Original Metric'!AU346</x:f>
        <x:v>0</x:v>
      </x:c>
      <x:c r="AV346" s="37" t="n">
        <x:f>'Original Metric'!AV346</x:f>
        <x:v>1</x:v>
      </x:c>
      <x:c r="AW346" s="37" t="n">
        <x:f>'Original Metric'!AW346</x:f>
        <x:v>0.05</x:v>
      </x:c>
      <x:c r="AX346" s="73" t="n">
        <x:f>'Original Metric'!AX346*1.34102209</x:f>
        <x:v>-0.6839212659</x:v>
      </x:c>
      <x:c r="AY346" s="49" t="n">
        <x:f>'Original Metric'!AY346</x:f>
        <x:v>0</x:v>
      </x:c>
      <x:c r="AZ346" s="73" t="n">
        <x:f>'Original Metric'!AZ346*1.34102209</x:f>
        <x:v>-1.1666892183</x:v>
      </x:c>
      <x:c r="BA346" s="37" t="n">
        <x:f>'Original Metric'!BA346</x:f>
        <x:v>0</x:v>
      </x:c>
    </x:row>
    <x:row r="347" ht="18" customHeight="1">
      <x:c r="A347" s="37" t="n">
        <x:f>'Original Metric'!A347</x:f>
        <x:v>554.296</x:v>
      </x:c>
      <x:c r="B347" s="45" t="n">
        <x:f>'Original Metric'!B347*14.5037738</x:f>
        <x:v>14.33407964654</x:v>
      </x:c>
      <x:c r="C347" s="49" t="n">
        <x:f>'Original Metric'!C347</x:f>
        <x:v>0</x:v>
      </x:c>
      <x:c r="D347" s="45" t="n">
        <x:f>'Original Metric'!D347*14.5037738</x:f>
        <x:v>10.3121831718</x:v>
      </x:c>
      <x:c r="E347" s="45" t="n">
        <x:f>'Original Metric'!E347*14.5037738</x:f>
        <x:v>-2.4946490935999996</x:v>
      </x:c>
      <x:c r="F347" s="45" t="n">
        <x:f>'Original Metric'!F347*14.5037738</x:f>
        <x:v>-8.5862340896</x:v>
      </x:c>
      <x:c r="G347" s="45" t="n">
        <x:f>'Original Metric'!G347*14.5037738</x:f>
        <x:v>0</x:v>
      </x:c>
      <x:c r="H347" s="53" t="n">
        <x:f>'Original Metric'!H347*9/5+32</x:f>
        <x:v>309.12800000000004</x:v>
      </x:c>
      <x:c r="I347" s="53" t="n">
        <x:f>'Original Metric'!I347*9/5+32</x:f>
        <x:v>219.2</x:v>
      </x:c>
      <x:c r="J347" s="53" t="n">
        <x:f>'Original Metric'!J347*9/5+32</x:f>
        <x:v>1592.6</x:v>
      </x:c>
      <x:c r="K347" s="57" t="n">
        <x:f>'Original Metric'!K347</x:f>
        <x:v>3</x:v>
      </x:c>
      <x:c r="L347" s="53" t="n">
        <x:f>'Original Metric'!L347*9/5+32</x:f>
        <x:v>152.6</x:v>
      </x:c>
      <x:c r="M347" s="37" t="n">
        <x:f>'Original Metric'!M347</x:f>
        <x:v>14.6</x:v>
      </x:c>
      <x:c r="N347" s="49" t="n">
        <x:f>'Original Metric'!N347</x:f>
        <x:v>39</x:v>
      </x:c>
      <x:c r="O347" s="49" t="n">
        <x:f>'Original Metric'!O347</x:f>
        <x:v>17.3</x:v>
      </x:c>
      <x:c r="P347" s="61" t="n">
        <x:f>'Original Metric'!P347*0.132277357</x:f>
        <x:v>7.3413933135</x:v>
      </x:c>
      <x:c r="Q347" s="45" t="n">
        <x:f>'Original Metric'!Q347*14.5037738</x:f>
        <x:v>71.2715444532</x:v>
      </x:c>
      <x:c r="R347" s="53" t="n">
        <x:f>'Original Metric'!R347*9/5+32</x:f>
        <x:v>239</x:v>
      </x:c>
      <x:c r="S347" s="45" t="n">
        <x:f>'Original Metric'!S347*14.5037738</x:f>
        <x:v>3834.5077172439997</x:v>
      </x:c>
      <x:c r="T347" s="65" t="n">
        <x:f>'Original Metric'!T347/25.4</x:f>
        <x:v>0.17440944881889764</x:v>
      </x:c>
      <x:c r="U347" s="57" t="n">
        <x:f>'Original Metric'!U347</x:f>
        <x:v>4324</x:v>
      </x:c>
      <x:c r="V347" s="37" t="n">
        <x:f>'Original Metric'!V347</x:f>
        <x:v>0.01</x:v>
      </x:c>
      <x:c r="W347" s="49" t="n">
        <x:f>'Original Metric'!W347</x:f>
        <x:v>12.8</x:v>
      </x:c>
      <x:c r="X347" s="37" t="n">
        <x:f>'Original Metric'!X347</x:f>
        <x:v>9.6</x:v>
      </x:c>
      <x:c r="Y347" s="49" t="n">
        <x:f>'Original Metric'!Y347</x:f>
        <x:v>6.6</x:v>
      </x:c>
      <x:c r="Z347" s="49" t="n">
        <x:f>'Original Metric'!Z347</x:f>
        <x:v>-5.5</x:v>
      </x:c>
      <x:c r="AA347" s="49" t="n">
        <x:f>'Original Metric'!AA347</x:f>
        <x:v>5.9</x:v>
      </x:c>
      <x:c r="AB347" s="49" t="n">
        <x:f>'Original Metric'!AB347</x:f>
        <x:v>9.6</x:v>
      </x:c>
      <x:c r="AC347" s="49" t="n">
        <x:f>'Original Metric'!AC347</x:f>
        <x:v>4.6</x:v>
      </x:c>
      <x:c r="AD347" s="69" t="n">
        <x:f>'Original Metric'!AD347*0.737562149</x:f>
        <x:v>36.878107449999995</x:v>
      </x:c>
      <x:c r="AE347" s="49" t="n">
        <x:f>'Original Metric'!AE347</x:f>
        <x:v>0</x:v>
      </x:c>
      <x:c r="AF347" s="37" t="n">
        <x:f>'Original Metric'!AF347</x:f>
        <x:v>1</x:v>
      </x:c>
      <x:c r="AG347" s="45" t="n">
        <x:f>'Original Metric'!AG347*14.5037738</x:f>
        <x:v>0</x:v>
      </x:c>
      <x:c r="AH347" s="73" t="n">
        <x:f>'Original Metric'!AH347*1.34102209</x:f>
        <x:v>0</x:v>
      </x:c>
      <x:c r="AI347" s="73" t="n">
        <x:f>'Original Metric'!AI347*1.34102209</x:f>
        <x:v>0.268204418</x:v>
      </x:c>
      <x:c r="AJ347" s="49" t="n">
        <x:f>'Original Metric'!AJ347</x:f>
        <x:v>0</x:v>
      </x:c>
      <x:c r="AK347" s="49" t="n">
        <x:f>'Original Metric'!AK347</x:f>
        <x:v>0</x:v>
      </x:c>
      <x:c r="AL347" s="49" t="n">
        <x:f>'Original Metric'!AL347</x:f>
        <x:v>0</x:v>
      </x:c>
      <x:c r="AM347" s="49" t="n">
        <x:f>'Original Metric'!AM347</x:f>
        <x:v>0</x:v>
      </x:c>
      <x:c r="AN347" s="49" t="n">
        <x:f>'Original Metric'!AN347</x:f>
        <x:v>0</x:v>
      </x:c>
      <x:c r="AO347" s="49" t="n">
        <x:f>'Original Metric'!AO347</x:f>
        <x:v>0</x:v>
      </x:c>
      <x:c r="AP347" s="37" t="n">
        <x:f>'Original Metric'!AP347</x:f>
        <x:v>17.1</x:v>
      </x:c>
      <x:c r="AQ347" s="61" t="n">
        <x:f>'Original Metric'!AQ347*0.132277357</x:f>
        <x:v>3.1217456252000004</x:v>
      </x:c>
      <x:c r="AR347" s="61" t="n">
        <x:f>'Original Metric'!AR347*0.132277357</x:f>
        <x:v>3.2474091143500003</x:v>
      </x:c>
      <x:c r="AS347" s="37" t="n">
        <x:f>'Original Metric'!AS347</x:f>
        <x:v>0</x:v>
      </x:c>
      <x:c r="AT347" s="49" t="n">
        <x:f>'Original Metric'!AT347</x:f>
        <x:v>0</x:v>
      </x:c>
      <x:c r="AU347" s="37" t="n">
        <x:f>'Original Metric'!AU347</x:f>
        <x:v>2</x:v>
      </x:c>
      <x:c r="AV347" s="37" t="n">
        <x:f>'Original Metric'!AV347</x:f>
        <x:v>1</x:v>
      </x:c>
      <x:c r="AW347" s="37" t="n">
        <x:f>'Original Metric'!AW347</x:f>
        <x:v>0.14</x:v>
      </x:c>
      <x:c r="AX347" s="73" t="n">
        <x:f>'Original Metric'!AX347*1.34102209</x:f>
        <x:v>-0.37548618520000004</x:v>
      </x:c>
      <x:c r="AY347" s="49" t="n">
        <x:f>'Original Metric'!AY347</x:f>
        <x:v>0</x:v>
      </x:c>
      <x:c r="AZ347" s="73" t="n">
        <x:f>'Original Metric'!AZ347*1.34102209</x:f>
        <x:v>-1.2605607645999999</x:v>
      </x:c>
      <x:c r="BA347" s="37" t="n">
        <x:f>'Original Metric'!BA347</x:f>
        <x:v>0</x:v>
      </x:c>
    </x:row>
    <x:row r="348" ht="18" customHeight="1">
      <x:c r="A348" s="37" t="n">
        <x:f>'Original Metric'!A348</x:f>
        <x:v>554.393</x:v>
      </x:c>
      <x:c r="B348" s="45" t="n">
        <x:f>'Original Metric'!B348*14.5037738</x:f>
        <x:v>14.33407964654</x:v>
      </x:c>
      <x:c r="C348" s="49" t="n">
        <x:f>'Original Metric'!C348</x:f>
        <x:v>0</x:v>
      </x:c>
      <x:c r="D348" s="45" t="n">
        <x:f>'Original Metric'!D348*14.5037738</x:f>
        <x:v>8.2961586136</x:v>
      </x:c>
      <x:c r="E348" s="45" t="n">
        <x:f>'Original Metric'!E348*14.5037738</x:f>
        <x:v>-0.4061056664</x:v>
      </x:c>
      <x:c r="F348" s="45" t="n">
        <x:f>'Original Metric'!F348*14.5037738</x:f>
        <x:v>-8.049594459</x:v>
      </x:c>
      <x:c r="G348" s="45" t="n">
        <x:f>'Original Metric'!G348*14.5037738</x:f>
        <x:v>0</x:v>
      </x:c>
      <x:c r="H348" s="53" t="n">
        <x:f>'Original Metric'!H348*9/5+32</x:f>
        <x:v>309.12800000000004</x:v>
      </x:c>
      <x:c r="I348" s="53" t="n">
        <x:f>'Original Metric'!I348*9/5+32</x:f>
        <x:v>219.2</x:v>
      </x:c>
      <x:c r="J348" s="53" t="n">
        <x:f>'Original Metric'!J348*9/5+32</x:f>
        <x:v>1592.6</x:v>
      </x:c>
      <x:c r="K348" s="57" t="n">
        <x:f>'Original Metric'!K348</x:f>
        <x:v>3</x:v>
      </x:c>
      <x:c r="L348" s="53" t="n">
        <x:f>'Original Metric'!L348*9/5+32</x:f>
        <x:v>152.6</x:v>
      </x:c>
      <x:c r="M348" s="37" t="n">
        <x:f>'Original Metric'!M348</x:f>
        <x:v>20.2</x:v>
      </x:c>
      <x:c r="N348" s="49" t="n">
        <x:f>'Original Metric'!N348</x:f>
        <x:v>18.8</x:v>
      </x:c>
      <x:c r="O348" s="49" t="n">
        <x:f>'Original Metric'!O348</x:f>
        <x:v>15.3</x:v>
      </x:c>
      <x:c r="P348" s="61" t="n">
        <x:f>'Original Metric'!P348*0.132277357</x:f>
        <x:v>3.4127558106</x:v>
      </x:c>
      <x:c r="Q348" s="45" t="n">
        <x:f>'Original Metric'!Q348*14.5037738</x:f>
        <x:v>72.6929142856</x:v>
      </x:c>
      <x:c r="R348" s="53" t="n">
        <x:f>'Original Metric'!R348*9/5+32</x:f>
        <x:v>239</x:v>
      </x:c>
      <x:c r="S348" s="45" t="n">
        <x:f>'Original Metric'!S348*14.5037738</x:f>
        <x:v>3679.027262108</x:v>
      </x:c>
      <x:c r="T348" s="65" t="n">
        <x:f>'Original Metric'!T348/25.4</x:f>
        <x:v>1.05748031496063</x:v>
      </x:c>
      <x:c r="U348" s="57" t="n">
        <x:f>'Original Metric'!U348</x:f>
        <x:v>4173</x:v>
      </x:c>
      <x:c r="V348" s="37" t="n">
        <x:f>'Original Metric'!V348</x:f>
        <x:v>0.01</x:v>
      </x:c>
      <x:c r="W348" s="49" t="n">
        <x:f>'Original Metric'!W348</x:f>
        <x:v>14.9</x:v>
      </x:c>
      <x:c r="X348" s="37" t="n">
        <x:f>'Original Metric'!X348</x:f>
        <x:v>6.2</x:v>
      </x:c>
      <x:c r="Y348" s="49" t="n">
        <x:f>'Original Metric'!Y348</x:f>
        <x:v>6.2</x:v>
      </x:c>
      <x:c r="Z348" s="49" t="n">
        <x:f>'Original Metric'!Z348</x:f>
        <x:v>6.7</x:v>
      </x:c>
      <x:c r="AA348" s="49" t="n">
        <x:f>'Original Metric'!AA348</x:f>
        <x:v>6.2</x:v>
      </x:c>
      <x:c r="AB348" s="49" t="n">
        <x:f>'Original Metric'!AB348</x:f>
        <x:v>7.6</x:v>
      </x:c>
      <x:c r="AC348" s="49" t="n">
        <x:f>'Original Metric'!AC348</x:f>
        <x:v>7</x:v>
      </x:c>
      <x:c r="AD348" s="69" t="n">
        <x:f>'Original Metric'!AD348*0.737562149</x:f>
        <x:v>-11.800994384</x:v>
      </x:c>
      <x:c r="AE348" s="49" t="n">
        <x:f>'Original Metric'!AE348</x:f>
        <x:v>0</x:v>
      </x:c>
      <x:c r="AF348" s="37" t="n">
        <x:f>'Original Metric'!AF348</x:f>
        <x:v>1</x:v>
      </x:c>
      <x:c r="AG348" s="45" t="n">
        <x:f>'Original Metric'!AG348*14.5037738</x:f>
        <x:v>0</x:v>
      </x:c>
      <x:c r="AH348" s="73" t="n">
        <x:f>'Original Metric'!AH348*1.34102209</x:f>
        <x:v>0</x:v>
      </x:c>
      <x:c r="AI348" s="73" t="n">
        <x:f>'Original Metric'!AI348*1.34102209</x:f>
        <x:v>0.268204418</x:v>
      </x:c>
      <x:c r="AJ348" s="49" t="n">
        <x:f>'Original Metric'!AJ348</x:f>
        <x:v>0</x:v>
      </x:c>
      <x:c r="AK348" s="49" t="n">
        <x:f>'Original Metric'!AK348</x:f>
        <x:v>0</x:v>
      </x:c>
      <x:c r="AL348" s="49" t="n">
        <x:f>'Original Metric'!AL348</x:f>
        <x:v>0</x:v>
      </x:c>
      <x:c r="AM348" s="49" t="n">
        <x:f>'Original Metric'!AM348</x:f>
        <x:v>0</x:v>
      </x:c>
      <x:c r="AN348" s="49" t="n">
        <x:f>'Original Metric'!AN348</x:f>
        <x:v>0</x:v>
      </x:c>
      <x:c r="AO348" s="49" t="n">
        <x:f>'Original Metric'!AO348</x:f>
        <x:v>0</x:v>
      </x:c>
      <x:c r="AP348" s="37" t="n">
        <x:f>'Original Metric'!AP348</x:f>
        <x:v>19.8</x:v>
      </x:c>
      <x:c r="AQ348" s="61" t="n">
        <x:f>'Original Metric'!AQ348*0.132277357</x:f>
        <x:v>2.777824497</x:v>
      </x:c>
      <x:c r="AR348" s="61" t="n">
        <x:f>'Original Metric'!AR348*0.132277357</x:f>
        <x:v>2.84793149621</x:v>
      </x:c>
      <x:c r="AS348" s="37" t="n">
        <x:f>'Original Metric'!AS348</x:f>
        <x:v>0</x:v>
      </x:c>
      <x:c r="AT348" s="49" t="n">
        <x:f>'Original Metric'!AT348</x:f>
        <x:v>0</x:v>
      </x:c>
      <x:c r="AU348" s="37" t="n">
        <x:f>'Original Metric'!AU348</x:f>
        <x:v>2</x:v>
      </x:c>
      <x:c r="AV348" s="37" t="n">
        <x:f>'Original Metric'!AV348</x:f>
        <x:v>1</x:v>
      </x:c>
      <x:c r="AW348" s="37" t="n">
        <x:f>'Original Metric'!AW348</x:f>
        <x:v>0.35</x:v>
      </x:c>
      <x:c r="AX348" s="73" t="n">
        <x:f>'Original Metric'!AX348*1.34102209</x:f>
        <x:v>0</x:v>
      </x:c>
      <x:c r="AY348" s="49" t="n">
        <x:f>'Original Metric'!AY348</x:f>
        <x:v>0</x:v>
      </x:c>
      <x:c r="AZ348" s="73" t="n">
        <x:f>'Original Metric'!AZ348*1.34102209</x:f>
        <x:v>-1.2471505437000001</x:v>
      </x:c>
      <x:c r="BA348" s="37" t="n">
        <x:f>'Original Metric'!BA348</x:f>
        <x:v>0</x:v>
      </x:c>
    </x:row>
    <x:row r="349" ht="18" customHeight="1">
      <x:c r="A349" s="37" t="n">
        <x:f>'Original Metric'!A349</x:f>
        <x:v>554.463</x:v>
      </x:c>
      <x:c r="B349" s="45" t="n">
        <x:f>'Original Metric'!B349*14.5037738</x:f>
        <x:v>14.33407964654</x:v>
      </x:c>
      <x:c r="C349" s="49" t="n">
        <x:f>'Original Metric'!C349</x:f>
        <x:v>0</x:v>
      </x:c>
      <x:c r="D349" s="45" t="n">
        <x:f>'Original Metric'!D349*14.5037738</x:f>
        <x:v>6.6427284004</x:v>
      </x:c>
      <x:c r="E349" s="45" t="n">
        <x:f>'Original Metric'!E349*14.5037738</x:f>
        <x:v>1.7114453083999999</x:v>
      </x:c>
      <x:c r="F349" s="45" t="n">
        <x:f>'Original Metric'!F349*14.5037738</x:f>
        <x:v>-7.106849162</x:v>
      </x:c>
      <x:c r="G349" s="45" t="n">
        <x:f>'Original Metric'!G349*14.5037738</x:f>
        <x:v>0</x:v>
      </x:c>
      <x:c r="H349" s="53" t="n">
        <x:f>'Original Metric'!H349*9/5+32</x:f>
        <x:v>308.408</x:v>
      </x:c>
      <x:c r="I349" s="53" t="n">
        <x:f>'Original Metric'!I349*9/5+32</x:f>
        <x:v>219.2</x:v>
      </x:c>
      <x:c r="J349" s="53" t="n">
        <x:f>'Original Metric'!J349*9/5+32</x:f>
        <x:v>1592.6</x:v>
      </x:c>
      <x:c r="K349" s="57" t="n">
        <x:f>'Original Metric'!K349</x:f>
        <x:v>3</x:v>
      </x:c>
      <x:c r="L349" s="53" t="n">
        <x:f>'Original Metric'!L349*9/5+32</x:f>
        <x:v>150.8</x:v>
      </x:c>
      <x:c r="M349" s="37" t="n">
        <x:f>'Original Metric'!M349</x:f>
        <x:v>21.82</x:v>
      </x:c>
      <x:c r="N349" s="49" t="n">
        <x:f>'Original Metric'!N349</x:f>
        <x:v>17.2</x:v>
      </x:c>
      <x:c r="O349" s="49" t="n">
        <x:f>'Original Metric'!O349</x:f>
        <x:v>14.1</x:v>
      </x:c>
      <x:c r="P349" s="61" t="n">
        <x:f>'Original Metric'!P349*0.132277357</x:f>
        <x:v>3.0952901538</x:v>
      </x:c>
      <x:c r="Q349" s="45" t="n">
        <x:f>'Original Metric'!Q349*14.5037738</x:f>
        <x:v>82.961586136</x:v>
      </x:c>
      <x:c r="R349" s="53" t="n">
        <x:f>'Original Metric'!R349*9/5+32</x:f>
        <x:v>239</x:v>
      </x:c>
      <x:c r="S349" s="45" t="n">
        <x:f>'Original Metric'!S349*14.5037738</x:f>
        <x:v>3452.768390828</x:v>
      </x:c>
      <x:c r="T349" s="65" t="n">
        <x:f>'Original Metric'!T349/25.4</x:f>
        <x:v>2.0342519685039373</x:v>
      </x:c>
      <x:c r="U349" s="57" t="n">
        <x:f>'Original Metric'!U349</x:f>
        <x:v>4072</x:v>
      </x:c>
      <x:c r="V349" s="37" t="n">
        <x:f>'Original Metric'!V349</x:f>
        <x:v>0.01</x:v>
      </x:c>
      <x:c r="W349" s="49" t="n">
        <x:f>'Original Metric'!W349</x:f>
        <x:v>11.8</x:v>
      </x:c>
      <x:c r="X349" s="37" t="n">
        <x:f>'Original Metric'!X349</x:f>
        <x:v>1.5</x:v>
      </x:c>
      <x:c r="Y349" s="49" t="n">
        <x:f>'Original Metric'!Y349</x:f>
        <x:v>0.7</x:v>
      </x:c>
      <x:c r="Z349" s="49" t="n">
        <x:f>'Original Metric'!Z349</x:f>
        <x:v>0.9</x:v>
      </x:c>
      <x:c r="AA349" s="49" t="n">
        <x:f>'Original Metric'!AA349</x:f>
        <x:v>1.5</x:v>
      </x:c>
      <x:c r="AB349" s="49" t="n">
        <x:f>'Original Metric'!AB349</x:f>
        <x:v>1.4</x:v>
      </x:c>
      <x:c r="AC349" s="49" t="n">
        <x:f>'Original Metric'!AC349</x:f>
        <x:v>1.1</x:v>
      </x:c>
      <x:c r="AD349" s="69" t="n">
        <x:f>'Original Metric'!AD349*0.737562149</x:f>
        <x:v>-22.864426619</x:v>
      </x:c>
      <x:c r="AE349" s="49" t="n">
        <x:f>'Original Metric'!AE349</x:f>
        <x:v>0</x:v>
      </x:c>
      <x:c r="AF349" s="37" t="n">
        <x:f>'Original Metric'!AF349</x:f>
        <x:v>1</x:v>
      </x:c>
      <x:c r="AG349" s="45" t="n">
        <x:f>'Original Metric'!AG349*14.5037738</x:f>
        <x:v>0</x:v>
      </x:c>
      <x:c r="AH349" s="73" t="n">
        <x:f>'Original Metric'!AH349*1.34102209</x:f>
        <x:v>0</x:v>
      </x:c>
      <x:c r="AI349" s="73" t="n">
        <x:f>'Original Metric'!AI349*1.34102209</x:f>
        <x:v>0.268204418</x:v>
      </x:c>
      <x:c r="AJ349" s="49" t="n">
        <x:f>'Original Metric'!AJ349</x:f>
        <x:v>0</x:v>
      </x:c>
      <x:c r="AK349" s="49" t="n">
        <x:f>'Original Metric'!AK349</x:f>
        <x:v>0</x:v>
      </x:c>
      <x:c r="AL349" s="49" t="n">
        <x:f>'Original Metric'!AL349</x:f>
        <x:v>0</x:v>
      </x:c>
      <x:c r="AM349" s="49" t="n">
        <x:f>'Original Metric'!AM349</x:f>
        <x:v>0</x:v>
      </x:c>
      <x:c r="AN349" s="49" t="n">
        <x:f>'Original Metric'!AN349</x:f>
        <x:v>0</x:v>
      </x:c>
      <x:c r="AO349" s="49" t="n">
        <x:f>'Original Metric'!AO349</x:f>
        <x:v>0</x:v>
      </x:c>
      <x:c r="AP349" s="37" t="n">
        <x:f>'Original Metric'!AP349</x:f>
        <x:v>13.9</x:v>
      </x:c>
      <x:c r="AQ349" s="61" t="n">
        <x:f>'Original Metric'!AQ349*0.132277357</x:f>
        <x:v>2.6190916686000003</x:v>
      </x:c>
      <x:c r="AR349" s="61" t="n">
        <x:f>'Original Metric'!AR349*0.132277357</x:f>
        <x:v>2.73285019562</x:v>
      </x:c>
      <x:c r="AS349" s="37" t="n">
        <x:f>'Original Metric'!AS349</x:f>
        <x:v>0</x:v>
      </x:c>
      <x:c r="AT349" s="49" t="n">
        <x:f>'Original Metric'!AT349</x:f>
        <x:v>0</x:v>
      </x:c>
      <x:c r="AU349" s="37" t="n">
        <x:f>'Original Metric'!AU349</x:f>
        <x:v>2</x:v>
      </x:c>
      <x:c r="AV349" s="37" t="n">
        <x:f>'Original Metric'!AV349</x:f>
        <x:v>1</x:v>
      </x:c>
      <x:c r="AW349" s="37" t="n">
        <x:f>'Original Metric'!AW349</x:f>
        <x:v>0.36</x:v>
      </x:c>
      <x:c r="AX349" s="73" t="n">
        <x:f>'Original Metric'!AX349*1.34102209</x:f>
        <x:v>0</x:v>
      </x:c>
      <x:c r="AY349" s="49" t="n">
        <x:f>'Original Metric'!AY349</x:f>
        <x:v>0</x:v>
      </x:c>
      <x:c r="AZ349" s="73" t="n">
        <x:f>'Original Metric'!AZ349*1.34102209</x:f>
        <x:v>-1.0325870093</x:v>
      </x:c>
      <x:c r="BA349" s="37" t="n">
        <x:f>'Original Metric'!BA349</x:f>
        <x:v>0</x:v>
      </x:c>
    </x:row>
    <x:row r="350" ht="18" customHeight="1">
      <x:c r="A350" s="37" t="n">
        <x:f>'Original Metric'!A350</x:f>
        <x:v>554.533</x:v>
      </x:c>
      <x:c r="B350" s="45" t="n">
        <x:f>'Original Metric'!B350*14.5037738</x:f>
        <x:v>14.33407964654</x:v>
      </x:c>
      <x:c r="C350" s="49" t="n">
        <x:f>'Original Metric'!C350</x:f>
        <x:v>7.6</x:v>
      </x:c>
      <x:c r="D350" s="45" t="n">
        <x:f>'Original Metric'!D350*14.5037738</x:f>
        <x:v>4.0755604378</x:v>
      </x:c>
      <x:c r="E350" s="45" t="n">
        <x:f>'Original Metric'!E350*14.5037738</x:f>
        <x:v>1.7694604036</x:v>
      </x:c>
      <x:c r="F350" s="45" t="n">
        <x:f>'Original Metric'!F350*14.5037738</x:f>
        <x:v>-5.438915175</x:v>
      </x:c>
      <x:c r="G350" s="45" t="n">
        <x:f>'Original Metric'!G350*14.5037738</x:f>
        <x:v>0</x:v>
      </x:c>
      <x:c r="H350" s="53" t="n">
        <x:f>'Original Metric'!H350*9/5+32</x:f>
        <x:v>307.688</x:v>
      </x:c>
      <x:c r="I350" s="53" t="n">
        <x:f>'Original Metric'!I350*9/5+32</x:f>
        <x:v>219.2</x:v>
      </x:c>
      <x:c r="J350" s="53" t="n">
        <x:f>'Original Metric'!J350*9/5+32</x:f>
        <x:v>1592.6</x:v>
      </x:c>
      <x:c r="K350" s="57" t="n">
        <x:f>'Original Metric'!K350</x:f>
        <x:v>3</x:v>
      </x:c>
      <x:c r="L350" s="53" t="n">
        <x:f>'Original Metric'!L350*9/5+32</x:f>
        <x:v>150.8</x:v>
      </x:c>
      <x:c r="M350" s="37" t="n">
        <x:f>'Original Metric'!M350</x:f>
        <x:v>20.43</x:v>
      </x:c>
      <x:c r="N350" s="49" t="n">
        <x:f>'Original Metric'!N350</x:f>
        <x:v>12.8</x:v>
      </x:c>
      <x:c r="O350" s="49" t="n">
        <x:f>'Original Metric'!O350</x:f>
        <x:v>13.9</x:v>
      </x:c>
      <x:c r="P350" s="61" t="n">
        <x:f>'Original Metric'!P350*0.132277357</x:f>
        <x:v>2.3545369546000003</x:v>
      </x:c>
      <x:c r="Q350" s="45" t="n">
        <x:f>'Original Metric'!Q350*14.5037738</x:f>
        <x:v>66.13720852799999</x:v>
      </x:c>
      <x:c r="R350" s="53" t="n">
        <x:f>'Original Metric'!R350*9/5+32</x:f>
        <x:v>239</x:v>
      </x:c>
      <x:c r="S350" s="45" t="n">
        <x:f>'Original Metric'!S350*14.5037738</x:f>
        <x:v>3283.074237368</x:v>
      </x:c>
      <x:c r="T350" s="65" t="n">
        <x:f>'Original Metric'!T350/25.4</x:f>
        <x:v>2.7834645669291342</x:v>
      </x:c>
      <x:c r="U350" s="57" t="n">
        <x:f>'Original Metric'!U350</x:f>
        <x:v>4070</x:v>
      </x:c>
      <x:c r="V350" s="37" t="n">
        <x:f>'Original Metric'!V350</x:f>
        <x:v>0.01</x:v>
      </x:c>
      <x:c r="W350" s="49" t="n">
        <x:f>'Original Metric'!W350</x:f>
        <x:v>9</x:v>
      </x:c>
      <x:c r="X350" s="37" t="n">
        <x:f>'Original Metric'!X350</x:f>
        <x:v>8.5</x:v>
      </x:c>
      <x:c r="Y350" s="49" t="n">
        <x:f>'Original Metric'!Y350</x:f>
        <x:v>5.1</x:v>
      </x:c>
      <x:c r="Z350" s="49" t="n">
        <x:f>'Original Metric'!Z350</x:f>
        <x:v>10.3</x:v>
      </x:c>
      <x:c r="AA350" s="49" t="n">
        <x:f>'Original Metric'!AA350</x:f>
        <x:v>8</x:v>
      </x:c>
      <x:c r="AB350" s="49" t="n">
        <x:f>'Original Metric'!AB350</x:f>
        <x:v>10.3</x:v>
      </x:c>
      <x:c r="AC350" s="49" t="n">
        <x:f>'Original Metric'!AC350</x:f>
        <x:v>4.9</x:v>
      </x:c>
      <x:c r="AD350" s="69" t="n">
        <x:f>'Original Metric'!AD350*0.737562149</x:f>
        <x:v>-26.552237364</x:v>
      </x:c>
      <x:c r="AE350" s="49" t="n">
        <x:f>'Original Metric'!AE350</x:f>
        <x:v>0</x:v>
      </x:c>
      <x:c r="AF350" s="37" t="n">
        <x:f>'Original Metric'!AF350</x:f>
        <x:v>1</x:v>
      </x:c>
      <x:c r="AG350" s="45" t="n">
        <x:f>'Original Metric'!AG350*14.5037738</x:f>
        <x:v>0</x:v>
      </x:c>
      <x:c r="AH350" s="73" t="n">
        <x:f>'Original Metric'!AH350*1.34102209</x:f>
        <x:v>0</x:v>
      </x:c>
      <x:c r="AI350" s="73" t="n">
        <x:f>'Original Metric'!AI350*1.34102209</x:f>
        <x:v>0.268204418</x:v>
      </x:c>
      <x:c r="AJ350" s="49" t="n">
        <x:f>'Original Metric'!AJ350</x:f>
        <x:v>0</x:v>
      </x:c>
      <x:c r="AK350" s="49" t="n">
        <x:f>'Original Metric'!AK350</x:f>
        <x:v>0</x:v>
      </x:c>
      <x:c r="AL350" s="49" t="n">
        <x:f>'Original Metric'!AL350</x:f>
        <x:v>0</x:v>
      </x:c>
      <x:c r="AM350" s="49" t="n">
        <x:f>'Original Metric'!AM350</x:f>
        <x:v>0</x:v>
      </x:c>
      <x:c r="AN350" s="49" t="n">
        <x:f>'Original Metric'!AN350</x:f>
        <x:v>0</x:v>
      </x:c>
      <x:c r="AO350" s="49" t="n">
        <x:f>'Original Metric'!AO350</x:f>
        <x:v>0</x:v>
      </x:c>
      <x:c r="AP350" s="37" t="n">
        <x:f>'Original Metric'!AP350</x:f>
        <x:v>13.4</x:v>
      </x:c>
      <x:c r="AQ350" s="61" t="n">
        <x:f>'Original Metric'!AQ350*0.132277357</x:f>
        <x:v>2.64554714</x:v>
      </x:c>
      <x:c r="AR350" s="61" t="n">
        <x:f>'Original Metric'!AR350*0.132277357</x:f>
        <x:v>2.7923750062700003</x:v>
      </x:c>
      <x:c r="AS350" s="37" t="n">
        <x:f>'Original Metric'!AS350</x:f>
        <x:v>0</x:v>
      </x:c>
      <x:c r="AT350" s="49" t="n">
        <x:f>'Original Metric'!AT350</x:f>
        <x:v>0</x:v>
      </x:c>
      <x:c r="AU350" s="37" t="n">
        <x:f>'Original Metric'!AU350</x:f>
        <x:v>0</x:v>
      </x:c>
      <x:c r="AV350" s="37" t="n">
        <x:f>'Original Metric'!AV350</x:f>
        <x:v>1</x:v>
      </x:c>
      <x:c r="AW350" s="37" t="n">
        <x:f>'Original Metric'!AW350</x:f>
        <x:v>0.42</x:v>
      </x:c>
      <x:c r="AX350" s="73" t="n">
        <x:f>'Original Metric'!AX350*1.34102209</x:f>
        <x:v>0</x:v>
      </x:c>
      <x:c r="AY350" s="49" t="n">
        <x:f>'Original Metric'!AY350</x:f>
        <x:v>0</x:v>
      </x:c>
      <x:c r="AZ350" s="73" t="n">
        <x:f>'Original Metric'!AZ350*1.34102209</x:f>
        <x:v>-0.8448439167</x:v>
      </x:c>
      <x:c r="BA350" s="37" t="n">
        <x:f>'Original Metric'!BA350</x:f>
        <x:v>0</x:v>
      </x:c>
    </x:row>
    <x:row r="351" ht="18" customHeight="1">
      <x:c r="A351" s="37" t="n">
        <x:f>'Original Metric'!A351</x:f>
        <x:v>554.603</x:v>
      </x:c>
      <x:c r="B351" s="45" t="n">
        <x:f>'Original Metric'!B351*14.5037738</x:f>
        <x:v>14.335530023919999</x:v>
      </x:c>
      <x:c r="C351" s="49" t="n">
        <x:f>'Original Metric'!C351</x:f>
        <x:v>11.9</x:v>
      </x:c>
      <x:c r="D351" s="45" t="n">
        <x:f>'Original Metric'!D351*14.5037738</x:f>
        <x:v>4.8732679968</x:v>
      </x:c>
      <x:c r="E351" s="45" t="n">
        <x:f>'Original Metric'!E351*14.5037738</x:f>
        <x:v>1.1022868088</x:v>
      </x:c>
      <x:c r="F351" s="45" t="n">
        <x:f>'Original Metric'!F351*14.5037738</x:f>
        <x:v>-4.8007491278</x:v>
      </x:c>
      <x:c r="G351" s="45" t="n">
        <x:f>'Original Metric'!G351*14.5037738</x:f>
        <x:v>0</x:v>
      </x:c>
      <x:c r="H351" s="53" t="n">
        <x:f>'Original Metric'!H351*9/5+32</x:f>
        <x:v>306.788</x:v>
      </x:c>
      <x:c r="I351" s="53" t="n">
        <x:f>'Original Metric'!I351*9/5+32</x:f>
        <x:v>219.2</x:v>
      </x:c>
      <x:c r="J351" s="53" t="n">
        <x:f>'Original Metric'!J351*9/5+32</x:f>
        <x:v>1592.6</x:v>
      </x:c>
      <x:c r="K351" s="57" t="n">
        <x:f>'Original Metric'!K351</x:f>
        <x:v>3</x:v>
      </x:c>
      <x:c r="L351" s="53" t="n">
        <x:f>'Original Metric'!L351*9/5+32</x:f>
        <x:v>150.8</x:v>
      </x:c>
      <x:c r="M351" s="37" t="n">
        <x:f>'Original Metric'!M351</x:f>
        <x:v>18.21</x:v>
      </x:c>
      <x:c r="N351" s="49" t="n">
        <x:f>'Original Metric'!N351</x:f>
        <x:v>15.8</x:v>
      </x:c>
      <x:c r="O351" s="49" t="n">
        <x:f>'Original Metric'!O351</x:f>
        <x:v>17.2</x:v>
      </x:c>
      <x:c r="P351" s="61" t="n">
        <x:f>'Original Metric'!P351*0.132277357</x:f>
        <x:v>2.8439631755000003</x:v>
      </x:c>
      <x:c r="Q351" s="45" t="n">
        <x:f>'Original Metric'!Q351*14.5037738</x:f>
        <x:v>74.0997803442</x:v>
      </x:c>
      <x:c r="R351" s="53" t="n">
        <x:f>'Original Metric'!R351*9/5+32</x:f>
        <x:v>239</x:v>
      </x:c>
      <x:c r="S351" s="45" t="n">
        <x:f>'Original Metric'!S351*14.5037738</x:f>
        <x:v>3110.479329148</x:v>
      </x:c>
      <x:c r="T351" s="65" t="n">
        <x:f>'Original Metric'!T351/25.4</x:f>
        <x:v>3.3905511811023628</x:v>
      </x:c>
      <x:c r="U351" s="57" t="n">
        <x:f>'Original Metric'!U351</x:f>
        <x:v>4082</x:v>
      </x:c>
      <x:c r="V351" s="37" t="n">
        <x:f>'Original Metric'!V351</x:f>
        <x:v>0.01</x:v>
      </x:c>
      <x:c r="W351" s="49" t="n">
        <x:f>'Original Metric'!W351</x:f>
        <x:v>8.9</x:v>
      </x:c>
      <x:c r="X351" s="37" t="n">
        <x:f>'Original Metric'!X351</x:f>
        <x:v>25.1</x:v>
      </x:c>
      <x:c r="Y351" s="49" t="n">
        <x:f>'Original Metric'!Y351</x:f>
        <x:v>21.2</x:v>
      </x:c>
      <x:c r="Z351" s="49" t="n">
        <x:f>'Original Metric'!Z351</x:f>
        <x:v>23</x:v>
      </x:c>
      <x:c r="AA351" s="49" t="n">
        <x:f>'Original Metric'!AA351</x:f>
        <x:v>21.2</x:v>
      </x:c>
      <x:c r="AB351" s="49" t="n">
        <x:f>'Original Metric'!AB351</x:f>
        <x:v>30</x:v>
      </x:c>
      <x:c r="AC351" s="49" t="n">
        <x:f>'Original Metric'!AC351</x:f>
        <x:v>28.5</x:v>
      </x:c>
      <x:c r="AD351" s="69" t="n">
        <x:f>'Original Metric'!AD351*0.737562149</x:f>
        <x:v>-4.425372894</x:v>
      </x:c>
      <x:c r="AE351" s="49" t="n">
        <x:f>'Original Metric'!AE351</x:f>
        <x:v>0</x:v>
      </x:c>
      <x:c r="AF351" s="37" t="n">
        <x:f>'Original Metric'!AF351</x:f>
        <x:v>1</x:v>
      </x:c>
      <x:c r="AG351" s="45" t="n">
        <x:f>'Original Metric'!AG351*14.5037738</x:f>
        <x:v>0</x:v>
      </x:c>
      <x:c r="AH351" s="73" t="n">
        <x:f>'Original Metric'!AH351*1.34102209</x:f>
        <x:v>0</x:v>
      </x:c>
      <x:c r="AI351" s="73" t="n">
        <x:f>'Original Metric'!AI351*1.34102209</x:f>
        <x:v>0.268204418</x:v>
      </x:c>
      <x:c r="AJ351" s="49" t="n">
        <x:f>'Original Metric'!AJ351</x:f>
        <x:v>0</x:v>
      </x:c>
      <x:c r="AK351" s="49" t="n">
        <x:f>'Original Metric'!AK351</x:f>
        <x:v>0</x:v>
      </x:c>
      <x:c r="AL351" s="49" t="n">
        <x:f>'Original Metric'!AL351</x:f>
        <x:v>0</x:v>
      </x:c>
      <x:c r="AM351" s="49" t="n">
        <x:f>'Original Metric'!AM351</x:f>
        <x:v>0</x:v>
      </x:c>
      <x:c r="AN351" s="49" t="n">
        <x:f>'Original Metric'!AN351</x:f>
        <x:v>0</x:v>
      </x:c>
      <x:c r="AO351" s="49" t="n">
        <x:f>'Original Metric'!AO351</x:f>
        <x:v>0</x:v>
      </x:c>
      <x:c r="AP351" s="37" t="n">
        <x:f>'Original Metric'!AP351</x:f>
        <x:v>17.4</x:v>
      </x:c>
      <x:c r="AQ351" s="61" t="n">
        <x:f>'Original Metric'!AQ351*0.132277357</x:f>
        <x:v>3.3730726035000003</x:v>
      </x:c>
      <x:c r="AR351" s="61" t="n">
        <x:f>'Original Metric'!AR351*0.132277357</x:f>
        <x:v>3.5529698090200004</x:v>
      </x:c>
      <x:c r="AS351" s="37" t="n">
        <x:f>'Original Metric'!AS351</x:f>
        <x:v>0</x:v>
      </x:c>
      <x:c r="AT351" s="49" t="n">
        <x:f>'Original Metric'!AT351</x:f>
        <x:v>0</x:v>
      </x:c>
      <x:c r="AU351" s="37" t="n">
        <x:f>'Original Metric'!AU351</x:f>
        <x:v>0</x:v>
      </x:c>
      <x:c r="AV351" s="37" t="n">
        <x:f>'Original Metric'!AV351</x:f>
        <x:v>1</x:v>
      </x:c>
      <x:c r="AW351" s="37" t="n">
        <x:f>'Original Metric'!AW351</x:f>
        <x:v>0.32</x:v>
      </x:c>
      <x:c r="AX351" s="73" t="n">
        <x:f>'Original Metric'!AX351*1.34102209</x:f>
        <x:v>0</x:v>
      </x:c>
      <x:c r="AY351" s="49" t="n">
        <x:f>'Original Metric'!AY351</x:f>
        <x:v>0</x:v>
      </x:c>
      <x:c r="AZ351" s="73" t="n">
        <x:f>'Original Metric'!AZ351*1.34102209</x:f>
        <x:v>-0.7375621495000001</x:v>
      </x:c>
      <x:c r="BA351" s="37" t="n">
        <x:f>'Original Metric'!BA351</x:f>
        <x:v>0</x:v>
      </x:c>
    </x:row>
    <x:row r="352" ht="18" customHeight="1">
      <x:c r="A352" s="37" t="n">
        <x:f>'Original Metric'!A352</x:f>
        <x:v>554.683</x:v>
      </x:c>
      <x:c r="B352" s="45" t="n">
        <x:f>'Original Metric'!B352*14.5037738</x:f>
        <x:v>14.335530023919999</x:v>
      </x:c>
      <x:c r="C352" s="49" t="n">
        <x:f>'Original Metric'!C352</x:f>
        <x:v>12.6</x:v>
      </x:c>
      <x:c r="D352" s="45" t="n">
        <x:f>'Original Metric'!D352*14.5037738</x:f>
        <x:v>4.1480793068</x:v>
      </x:c>
      <x:c r="E352" s="45" t="n">
        <x:f>'Original Metric'!E352*14.5037738</x:f>
        <x:v>0.1740452856</x:v>
      </x:c>
      <x:c r="F352" s="45" t="n">
        <x:f>'Original Metric'!F352*14.5037738</x:f>
        <x:v>-4.220598175799999</x:v>
      </x:c>
      <x:c r="G352" s="45" t="n">
        <x:f>'Original Metric'!G352*14.5037738</x:f>
        <x:v>0</x:v>
      </x:c>
      <x:c r="H352" s="53" t="n">
        <x:f>'Original Metric'!H352*9/5+32</x:f>
        <x:v>306.788</x:v>
      </x:c>
      <x:c r="I352" s="53" t="n">
        <x:f>'Original Metric'!I352*9/5+32</x:f>
        <x:v>219.2</x:v>
      </x:c>
      <x:c r="J352" s="53" t="n">
        <x:f>'Original Metric'!J352*9/5+32</x:f>
        <x:v>1592.6</x:v>
      </x:c>
      <x:c r="K352" s="57" t="n">
        <x:f>'Original Metric'!K352</x:f>
        <x:v>3</x:v>
      </x:c>
      <x:c r="L352" s="53" t="n">
        <x:f>'Original Metric'!L352*9/5+32</x:f>
        <x:v>150.8</x:v>
      </x:c>
      <x:c r="M352" s="37" t="n">
        <x:f>'Original Metric'!M352</x:f>
        <x:v>14.65</x:v>
      </x:c>
      <x:c r="N352" s="49" t="n">
        <x:f>'Original Metric'!N352</x:f>
        <x:v>17.2</x:v>
      </x:c>
      <x:c r="O352" s="49" t="n">
        <x:f>'Original Metric'!O352</x:f>
        <x:v>18.2</x:v>
      </x:c>
      <x:c r="P352" s="61" t="n">
        <x:f>'Original Metric'!P352*0.132277357</x:f>
        <x:v>3.1217456252000004</x:v>
      </x:c>
      <x:c r="Q352" s="45" t="n">
        <x:f>'Original Metric'!Q352*14.5037738</x:f>
        <x:v>65.774614183</x:v>
      </x:c>
      <x:c r="R352" s="53" t="n">
        <x:f>'Original Metric'!R352*9/5+32</x:f>
        <x:v>239</x:v>
      </x:c>
      <x:c r="S352" s="45" t="n">
        <x:f>'Original Metric'!S352*14.5037738</x:f>
        <x:v>2915.2585338</x:v>
      </x:c>
      <x:c r="T352" s="65" t="n">
        <x:f>'Original Metric'!T352/25.4</x:f>
        <x:v>3.392913385826772</x:v>
      </x:c>
      <x:c r="U352" s="57" t="n">
        <x:f>'Original Metric'!U352</x:f>
        <x:v>4090</x:v>
      </x:c>
      <x:c r="V352" s="37" t="n">
        <x:f>'Original Metric'!V352</x:f>
        <x:v>0.01</x:v>
      </x:c>
      <x:c r="W352" s="49" t="n">
        <x:f>'Original Metric'!W352</x:f>
        <x:v>11.8</x:v>
      </x:c>
      <x:c r="X352" s="37" t="n">
        <x:f>'Original Metric'!X352</x:f>
        <x:v>31.5</x:v>
      </x:c>
      <x:c r="Y352" s="49" t="n">
        <x:f>'Original Metric'!Y352</x:f>
        <x:v>25.7</x:v>
      </x:c>
      <x:c r="Z352" s="49" t="n">
        <x:f>'Original Metric'!Z352</x:f>
        <x:v>26.9</x:v>
      </x:c>
      <x:c r="AA352" s="49" t="n">
        <x:f>'Original Metric'!AA352</x:f>
        <x:v>30.7</x:v>
      </x:c>
      <x:c r="AB352" s="49" t="n">
        <x:f>'Original Metric'!AB352</x:f>
        <x:v>31.5</x:v>
      </x:c>
      <x:c r="AC352" s="49" t="n">
        <x:f>'Original Metric'!AC352</x:f>
        <x:v>26.9</x:v>
      </x:c>
      <x:c r="AD352" s="69" t="n">
        <x:f>'Original Metric'!AD352*0.737562149</x:f>
        <x:v>8.850745788</x:v>
      </x:c>
      <x:c r="AE352" s="49" t="n">
        <x:f>'Original Metric'!AE352</x:f>
        <x:v>100</x:v>
      </x:c>
      <x:c r="AF352" s="37" t="n">
        <x:f>'Original Metric'!AF352</x:f>
        <x:v>1</x:v>
      </x:c>
      <x:c r="AG352" s="45" t="n">
        <x:f>'Original Metric'!AG352*14.5037738</x:f>
        <x:v>0</x:v>
      </x:c>
      <x:c r="AH352" s="73" t="n">
        <x:f>'Original Metric'!AH352*1.34102209</x:f>
        <x:v>0</x:v>
      </x:c>
      <x:c r="AI352" s="73" t="n">
        <x:f>'Original Metric'!AI352*1.34102209</x:f>
        <x:v>0.268204418</x:v>
      </x:c>
      <x:c r="AJ352" s="49" t="n">
        <x:f>'Original Metric'!AJ352</x:f>
        <x:v>0</x:v>
      </x:c>
      <x:c r="AK352" s="49" t="n">
        <x:f>'Original Metric'!AK352</x:f>
        <x:v>0</x:v>
      </x:c>
      <x:c r="AL352" s="49" t="n">
        <x:f>'Original Metric'!AL352</x:f>
        <x:v>0</x:v>
      </x:c>
      <x:c r="AM352" s="49" t="n">
        <x:f>'Original Metric'!AM352</x:f>
        <x:v>0</x:v>
      </x:c>
      <x:c r="AN352" s="49" t="n">
        <x:f>'Original Metric'!AN352</x:f>
        <x:v>0</x:v>
      </x:c>
      <x:c r="AO352" s="49" t="n">
        <x:f>'Original Metric'!AO352</x:f>
        <x:v>0</x:v>
      </x:c>
      <x:c r="AP352" s="37" t="n">
        <x:f>'Original Metric'!AP352</x:f>
        <x:v>19</x:v>
      </x:c>
      <x:c r="AQ352" s="61" t="n">
        <x:f>'Original Metric'!AQ352*0.132277357</x:f>
        <x:v>3.5979441104000003</x:v>
      </x:c>
      <x:c r="AR352" s="61" t="n">
        <x:f>'Original Metric'!AR352*0.132277357</x:f>
        <x:v>3.8122334287400004</x:v>
      </x:c>
      <x:c r="AS352" s="37" t="n">
        <x:f>'Original Metric'!AS352</x:f>
        <x:v>0</x:v>
      </x:c>
      <x:c r="AT352" s="49" t="n">
        <x:f>'Original Metric'!AT352</x:f>
        <x:v>0</x:v>
      </x:c>
      <x:c r="AU352" s="37" t="n">
        <x:f>'Original Metric'!AU352</x:f>
        <x:v>0</x:v>
      </x:c>
      <x:c r="AV352" s="37" t="n">
        <x:f>'Original Metric'!AV352</x:f>
        <x:v>1</x:v>
      </x:c>
      <x:c r="AW352" s="37" t="n">
        <x:f>'Original Metric'!AW352</x:f>
        <x:v>0.31</x:v>
      </x:c>
      <x:c r="AX352" s="73" t="n">
        <x:f>'Original Metric'!AX352*1.34102209</x:f>
        <x:v>0</x:v>
      </x:c>
      <x:c r="AY352" s="49" t="n">
        <x:f>'Original Metric'!AY352</x:f>
        <x:v>0</x:v>
      </x:c>
      <x:c r="AZ352" s="73" t="n">
        <x:f>'Original Metric'!AZ352*1.34102209</x:f>
        <x:v>-0.6839212659</x:v>
      </x:c>
      <x:c r="BA352" s="37" t="n">
        <x:f>'Original Metric'!BA352</x:f>
        <x:v>0</x:v>
      </x:c>
    </x:row>
    <x:row r="353" ht="18" customHeight="1">
      <x:c r="A353" s="37" t="n">
        <x:f>'Original Metric'!A353</x:f>
        <x:v>554.753</x:v>
      </x:c>
      <x:c r="B353" s="45" t="n">
        <x:f>'Original Metric'!B353*14.5037738</x:f>
        <x:v>14.335530023919999</x:v>
      </x:c>
      <x:c r="C353" s="49" t="n">
        <x:f>'Original Metric'!C353</x:f>
        <x:v>9.9</x:v>
      </x:c>
      <x:c r="D353" s="45" t="n">
        <x:f>'Original Metric'!D353*14.5037738</x:f>
        <x:v>4.133575532999999</x:v>
      </x:c>
      <x:c r="E353" s="45" t="n">
        <x:f>'Original Metric'!E353*14.5037738</x:f>
        <x:v>-0.2030528332</x:v>
      </x:c>
      <x:c r="F353" s="45" t="n">
        <x:f>'Original Metric'!F353*14.5037738</x:f>
        <x:v>-4.0320491164000005</x:v>
      </x:c>
      <x:c r="G353" s="45" t="n">
        <x:f>'Original Metric'!G353*14.5037738</x:f>
        <x:v>0</x:v>
      </x:c>
      <x:c r="H353" s="53" t="n">
        <x:f>'Original Metric'!H353*9/5+32</x:f>
        <x:v>305.88800000000003</x:v>
      </x:c>
      <x:c r="I353" s="53" t="n">
        <x:f>'Original Metric'!I353*9/5+32</x:f>
        <x:v>219.2</x:v>
      </x:c>
      <x:c r="J353" s="53" t="n">
        <x:f>'Original Metric'!J353*9/5+32</x:f>
        <x:v>1592.6</x:v>
      </x:c>
      <x:c r="K353" s="57" t="n">
        <x:f>'Original Metric'!K353</x:f>
        <x:v>3</x:v>
      </x:c>
      <x:c r="L353" s="53" t="n">
        <x:f>'Original Metric'!L353*9/5+32</x:f>
        <x:v>150.8</x:v>
      </x:c>
      <x:c r="M353" s="37" t="n">
        <x:f>'Original Metric'!M353</x:f>
        <x:v>14.15</x:v>
      </x:c>
      <x:c r="N353" s="49" t="n">
        <x:f>'Original Metric'!N353</x:f>
        <x:v>19.5</x:v>
      </x:c>
      <x:c r="O353" s="49" t="n">
        <x:f>'Original Metric'!O353</x:f>
        <x:v>19.7</x:v>
      </x:c>
      <x:c r="P353" s="61" t="n">
        <x:f>'Original Metric'!P353*0.132277357</x:f>
        <x:v>3.3995280749</x:v>
      </x:c>
      <x:c r="Q353" s="45" t="n">
        <x:f>'Original Metric'!Q353*14.5037738</x:f>
        <x:v>61.350963174</x:v>
      </x:c>
      <x:c r="R353" s="53" t="n">
        <x:f>'Original Metric'!R353*9/5+32</x:f>
        <x:v>239</x:v>
      </x:c>
      <x:c r="S353" s="45" t="n">
        <x:f>'Original Metric'!S353*14.5037738</x:f>
        <x:v>2845.350344084</x:v>
      </x:c>
      <x:c r="T353" s="65" t="n">
        <x:f>'Original Metric'!T353/25.4</x:f>
        <x:v>3.0248031496062993</x:v>
      </x:c>
      <x:c r="U353" s="57" t="n">
        <x:f>'Original Metric'!U353</x:f>
        <x:v>4084</x:v>
      </x:c>
      <x:c r="V353" s="37" t="n">
        <x:f>'Original Metric'!V353</x:f>
        <x:v>0.01</x:v>
      </x:c>
      <x:c r="W353" s="49" t="n">
        <x:f>'Original Metric'!W353</x:f>
        <x:v>13.4</x:v>
      </x:c>
      <x:c r="X353" s="37" t="n">
        <x:f>'Original Metric'!X353</x:f>
        <x:v>31.5</x:v>
      </x:c>
      <x:c r="Y353" s="49" t="n">
        <x:f>'Original Metric'!Y353</x:f>
        <x:v>24.4</x:v>
      </x:c>
      <x:c r="Z353" s="49" t="n">
        <x:f>'Original Metric'!Z353</x:f>
        <x:v>31.5</x:v>
      </x:c>
      <x:c r="AA353" s="49" t="n">
        <x:f>'Original Metric'!AA353</x:f>
        <x:v>24.4</x:v>
      </x:c>
      <x:c r="AB353" s="49" t="n">
        <x:f>'Original Metric'!AB353</x:f>
        <x:v>31.5</x:v>
      </x:c>
      <x:c r="AC353" s="49" t="n">
        <x:f>'Original Metric'!AC353</x:f>
        <x:v>31.5</x:v>
      </x:c>
      <x:c r="AD353" s="69" t="n">
        <x:f>'Original Metric'!AD353*0.737562149</x:f>
        <x:v>14.013680830999999</x:v>
      </x:c>
      <x:c r="AE353" s="49" t="n">
        <x:f>'Original Metric'!AE353</x:f>
        <x:v>100</x:v>
      </x:c>
      <x:c r="AF353" s="37" t="n">
        <x:f>'Original Metric'!AF353</x:f>
        <x:v>1</x:v>
      </x:c>
      <x:c r="AG353" s="45" t="n">
        <x:f>'Original Metric'!AG353*14.5037738</x:f>
        <x:v>0</x:v>
      </x:c>
      <x:c r="AH353" s="73" t="n">
        <x:f>'Original Metric'!AH353*1.34102209</x:f>
        <x:v>0</x:v>
      </x:c>
      <x:c r="AI353" s="73" t="n">
        <x:f>'Original Metric'!AI353*1.34102209</x:f>
        <x:v>0.268204418</x:v>
      </x:c>
      <x:c r="AJ353" s="49" t="n">
        <x:f>'Original Metric'!AJ353</x:f>
        <x:v>0</x:v>
      </x:c>
      <x:c r="AK353" s="49" t="n">
        <x:f>'Original Metric'!AK353</x:f>
        <x:v>0</x:v>
      </x:c>
      <x:c r="AL353" s="49" t="n">
        <x:f>'Original Metric'!AL353</x:f>
        <x:v>0</x:v>
      </x:c>
      <x:c r="AM353" s="49" t="n">
        <x:f>'Original Metric'!AM353</x:f>
        <x:v>0</x:v>
      </x:c>
      <x:c r="AN353" s="49" t="n">
        <x:f>'Original Metric'!AN353</x:f>
        <x:v>0</x:v>
      </x:c>
      <x:c r="AO353" s="49" t="n">
        <x:f>'Original Metric'!AO353</x:f>
        <x:v>0</x:v>
      </x:c>
      <x:c r="AP353" s="37" t="n">
        <x:f>'Original Metric'!AP353</x:f>
        <x:v>17.7</x:v>
      </x:c>
      <x:c r="AQ353" s="61" t="n">
        <x:f>'Original Metric'!AQ353*0.132277357</x:f>
        <x:v>3.1878843037000006</x:v>
      </x:c>
      <x:c r="AR353" s="61" t="n">
        <x:f>'Original Metric'!AR353*0.132277357</x:f>
        <x:v>3.3651359620800005</x:v>
      </x:c>
      <x:c r="AS353" s="37" t="n">
        <x:f>'Original Metric'!AS353</x:f>
        <x:v>0</x:v>
      </x:c>
      <x:c r="AT353" s="49" t="n">
        <x:f>'Original Metric'!AT353</x:f>
        <x:v>0</x:v>
      </x:c>
      <x:c r="AU353" s="37" t="n">
        <x:f>'Original Metric'!AU353</x:f>
        <x:v>0</x:v>
      </x:c>
      <x:c r="AV353" s="37" t="n">
        <x:f>'Original Metric'!AV353</x:f>
        <x:v>1</x:v>
      </x:c>
      <x:c r="AW353" s="37" t="n">
        <x:f>'Original Metric'!AW353</x:f>
        <x:v>0.29</x:v>
      </x:c>
      <x:c r="AX353" s="73" t="n">
        <x:f>'Original Metric'!AX353*1.34102209</x:f>
        <x:v>0</x:v>
      </x:c>
      <x:c r="AY353" s="49" t="n">
        <x:f>'Original Metric'!AY353</x:f>
        <x:v>0</x:v>
      </x:c>
      <x:c r="AZ353" s="73" t="n">
        <x:f>'Original Metric'!AZ353*1.34102209</x:f>
        <x:v>-0.6571008241</x:v>
      </x:c>
      <x:c r="BA353" s="37" t="n">
        <x:f>'Original Metric'!BA353</x:f>
        <x:v>0</x:v>
      </x:c>
    </x:row>
    <x:row r="354" ht="18" customHeight="1">
      <x:c r="A354" s="37" t="n">
        <x:f>'Original Metric'!A354</x:f>
        <x:v>554.836</x:v>
      </x:c>
      <x:c r="B354" s="45" t="n">
        <x:f>'Original Metric'!B354*14.5037738</x:f>
        <x:v>14.335530023919999</x:v>
      </x:c>
      <x:c r="C354" s="49" t="n">
        <x:f>'Original Metric'!C354</x:f>
        <x:v>5.6</x:v>
      </x:c>
      <x:c r="D354" s="45" t="n">
        <x:f>'Original Metric'!D354*14.5037738</x:f>
        <x:v>3.3793792954</x:v>
      </x:c>
      <x:c r="E354" s="45" t="n">
        <x:f>'Original Metric'!E354*14.5037738</x:f>
        <x:v>-0.362594345</x:v>
      </x:c>
      <x:c r="F354" s="45" t="n">
        <x:f>'Original Metric'!F354*14.5037738</x:f>
        <x:v>-3.7274698666</x:v>
      </x:c>
      <x:c r="G354" s="45" t="n">
        <x:f>'Original Metric'!G354*14.5037738</x:f>
        <x:v>0</x:v>
      </x:c>
      <x:c r="H354" s="53" t="n">
        <x:f>'Original Metric'!H354*9/5+32</x:f>
        <x:v>304.988</x:v>
      </x:c>
      <x:c r="I354" s="53" t="n">
        <x:f>'Original Metric'!I354*9/5+32</x:f>
        <x:v>219.2</x:v>
      </x:c>
      <x:c r="J354" s="53" t="n">
        <x:f>'Original Metric'!J354*9/5+32</x:f>
        <x:v>1592.6</x:v>
      </x:c>
      <x:c r="K354" s="57" t="n">
        <x:f>'Original Metric'!K354</x:f>
        <x:v>3</x:v>
      </x:c>
      <x:c r="L354" s="53" t="n">
        <x:f>'Original Metric'!L354*9/5+32</x:f>
        <x:v>150.8</x:v>
      </x:c>
      <x:c r="M354" s="37" t="n">
        <x:f>'Original Metric'!M354</x:f>
        <x:v>14.31</x:v>
      </x:c>
      <x:c r="N354" s="49" t="n">
        <x:f>'Original Metric'!N354</x:f>
        <x:v>15.8</x:v>
      </x:c>
      <x:c r="O354" s="49" t="n">
        <x:f>'Original Metric'!O354</x:f>
        <x:v>16.3</x:v>
      </x:c>
      <x:c r="P354" s="61" t="n">
        <x:f>'Original Metric'!P354*0.132277357</x:f>
        <x:v>2.8307354398</x:v>
      </x:c>
      <x:c r="Q354" s="45" t="n">
        <x:f>'Original Metric'!Q354*14.5037738</x:f>
        <x:v>61.8876028046</x:v>
      </x:c>
      <x:c r="R354" s="53" t="n">
        <x:f>'Original Metric'!R354*9/5+32</x:f>
        <x:v>239</x:v>
      </x:c>
      <x:c r="S354" s="45" t="n">
        <x:f>'Original Metric'!S354*14.5037738</x:f>
        <x:v>2941.075251164</x:v>
      </x:c>
      <x:c r="T354" s="65" t="n">
        <x:f>'Original Metric'!T354/25.4</x:f>
        <x:v>2.231496062992126</x:v>
      </x:c>
      <x:c r="U354" s="57" t="n">
        <x:f>'Original Metric'!U354</x:f>
        <x:v>4070</x:v>
      </x:c>
      <x:c r="V354" s="37" t="n">
        <x:f>'Original Metric'!V354</x:f>
        <x:v>0.01</x:v>
      </x:c>
      <x:c r="W354" s="49" t="n">
        <x:f>'Original Metric'!W354</x:f>
        <x:v>11.4</x:v>
      </x:c>
      <x:c r="X354" s="37" t="n">
        <x:f>'Original Metric'!X354</x:f>
        <x:v>28.7</x:v>
      </x:c>
      <x:c r="Y354" s="49" t="n">
        <x:f>'Original Metric'!Y354</x:f>
        <x:v>27.2</x:v>
      </x:c>
      <x:c r="Z354" s="49" t="n">
        <x:f>'Original Metric'!Z354</x:f>
        <x:v>28</x:v>
      </x:c>
      <x:c r="AA354" s="49" t="n">
        <x:f>'Original Metric'!AA354</x:f>
        <x:v>23.9</x:v>
      </x:c>
      <x:c r="AB354" s="49" t="n">
        <x:f>'Original Metric'!AB354</x:f>
        <x:v>32.5</x:v>
      </x:c>
      <x:c r="AC354" s="49" t="n">
        <x:f>'Original Metric'!AC354</x:f>
        <x:v>27.2</x:v>
      </x:c>
      <x:c r="AD354" s="69" t="n">
        <x:f>'Original Metric'!AD354*0.737562149</x:f>
        <x:v>8.113183638999999</x:v>
      </x:c>
      <x:c r="AE354" s="49" t="n">
        <x:f>'Original Metric'!AE354</x:f>
        <x:v>100</x:v>
      </x:c>
      <x:c r="AF354" s="37" t="n">
        <x:f>'Original Metric'!AF354</x:f>
        <x:v>1</x:v>
      </x:c>
      <x:c r="AG354" s="45" t="n">
        <x:f>'Original Metric'!AG354*14.5037738</x:f>
        <x:v>0</x:v>
      </x:c>
      <x:c r="AH354" s="73" t="n">
        <x:f>'Original Metric'!AH354*1.34102209</x:f>
        <x:v>0</x:v>
      </x:c>
      <x:c r="AI354" s="73" t="n">
        <x:f>'Original Metric'!AI354*1.34102209</x:f>
        <x:v>0.268204418</x:v>
      </x:c>
      <x:c r="AJ354" s="49" t="n">
        <x:f>'Original Metric'!AJ354</x:f>
        <x:v>0</x:v>
      </x:c>
      <x:c r="AK354" s="49" t="n">
        <x:f>'Original Metric'!AK354</x:f>
        <x:v>0</x:v>
      </x:c>
      <x:c r="AL354" s="49" t="n">
        <x:f>'Original Metric'!AL354</x:f>
        <x:v>0</x:v>
      </x:c>
      <x:c r="AM354" s="49" t="n">
        <x:f>'Original Metric'!AM354</x:f>
        <x:v>0</x:v>
      </x:c>
      <x:c r="AN354" s="49" t="n">
        <x:f>'Original Metric'!AN354</x:f>
        <x:v>0</x:v>
      </x:c>
      <x:c r="AO354" s="49" t="n">
        <x:f>'Original Metric'!AO354</x:f>
        <x:v>0</x:v>
      </x:c>
      <x:c r="AP354" s="37" t="n">
        <x:f>'Original Metric'!AP354</x:f>
        <x:v>15.3</x:v>
      </x:c>
      <x:c r="AQ354" s="61" t="n">
        <x:f>'Original Metric'!AQ354*0.132277357</x:f>
        <x:v>2.7645967613</x:v>
      </x:c>
      <x:c r="AR354" s="61" t="n">
        <x:f>'Original Metric'!AR354*0.132277357</x:f>
        <x:v>2.9140701747100004</x:v>
      </x:c>
      <x:c r="AS354" s="37" t="n">
        <x:f>'Original Metric'!AS354</x:f>
        <x:v>0</x:v>
      </x:c>
      <x:c r="AT354" s="49" t="n">
        <x:f>'Original Metric'!AT354</x:f>
        <x:v>0</x:v>
      </x:c>
      <x:c r="AU354" s="37" t="n">
        <x:f>'Original Metric'!AU354</x:f>
        <x:v>2</x:v>
      </x:c>
      <x:c r="AV354" s="37" t="n">
        <x:f>'Original Metric'!AV354</x:f>
        <x:v>1</x:v>
      </x:c>
      <x:c r="AW354" s="37" t="n">
        <x:f>'Original Metric'!AW354</x:f>
        <x:v>0.34</x:v>
      </x:c>
      <x:c r="AX354" s="73" t="n">
        <x:f>'Original Metric'!AX354*1.34102209</x:f>
        <x:v>0</x:v>
      </x:c>
      <x:c r="AY354" s="49" t="n">
        <x:f>'Original Metric'!AY354</x:f>
        <x:v>0</x:v>
      </x:c>
      <x:c r="AZ354" s="73" t="n">
        <x:f>'Original Metric'!AZ354*1.34102209</x:f>
        <x:v>-0.5766394987</x:v>
      </x:c>
      <x:c r="BA354" s="37" t="n">
        <x:f>'Original Metric'!BA354</x:f>
        <x:v>0</x:v>
      </x:c>
    </x:row>
    <x:row r="355" ht="18" customHeight="1">
      <x:c r="A355" s="37" t="n">
        <x:f>'Original Metric'!A355</x:f>
        <x:v>554.913</x:v>
      </x:c>
      <x:c r="B355" s="45" t="n">
        <x:f>'Original Metric'!B355*14.5037738</x:f>
        <x:v>14.335530023919999</x:v>
      </x:c>
      <x:c r="C355" s="49" t="n">
        <x:f>'Original Metric'!C355</x:f>
        <x:v>12.4</x:v>
      </x:c>
      <x:c r="D355" s="45" t="n">
        <x:f>'Original Metric'!D355*14.5037738</x:f>
        <x:v>3.1473189146</x:v>
      </x:c>
      <x:c r="E355" s="45" t="n">
        <x:f>'Original Metric'!E355*14.5037738</x:f>
        <x:v>-0.5511434044</x:v>
      </x:c>
      <x:c r="F355" s="45" t="n">
        <x:f>'Original Metric'!F355*14.5037738</x:f>
        <x:v>-3.263349105</x:v>
      </x:c>
      <x:c r="G355" s="45" t="n">
        <x:f>'Original Metric'!G355*14.5037738</x:f>
        <x:v>0</x:v>
      </x:c>
      <x:c r="H355" s="53" t="n">
        <x:f>'Original Metric'!H355*9/5+32</x:f>
        <x:v>304.088</x:v>
      </x:c>
      <x:c r="I355" s="53" t="n">
        <x:f>'Original Metric'!I355*9/5+32</x:f>
        <x:v>219.2</x:v>
      </x:c>
      <x:c r="J355" s="53" t="n">
        <x:f>'Original Metric'!J355*9/5+32</x:f>
        <x:v>1592.6</x:v>
      </x:c>
      <x:c r="K355" s="57" t="n">
        <x:f>'Original Metric'!K355</x:f>
        <x:v>3</x:v>
      </x:c>
      <x:c r="L355" s="53" t="n">
        <x:f>'Original Metric'!L355*9/5+32</x:f>
        <x:v>150.8</x:v>
      </x:c>
      <x:c r="M355" s="37" t="n">
        <x:f>'Original Metric'!M355</x:f>
        <x:v>14.18</x:v>
      </x:c>
      <x:c r="N355" s="49" t="n">
        <x:f>'Original Metric'!N355</x:f>
        <x:v>14.2</x:v>
      </x:c>
      <x:c r="O355" s="49" t="n">
        <x:f>'Original Metric'!O355</x:f>
        <x:v>15.3</x:v>
      </x:c>
      <x:c r="P355" s="61" t="n">
        <x:f>'Original Metric'!P355*0.132277357</x:f>
        <x:v>2.5529529901000005</x:v>
      </x:c>
      <x:c r="Q355" s="45" t="n">
        <x:f>'Original Metric'!Q355*14.5037738</x:f>
        <x:v>63.831108493799995</x:v>
      </x:c>
      <x:c r="R355" s="53" t="n">
        <x:f>'Original Metric'!R355*9/5+32</x:f>
        <x:v>239</x:v>
      </x:c>
      <x:c r="S355" s="45" t="n">
        <x:f>'Original Metric'!S355*14.5037738</x:f>
        <x:v>2743.2437765319996</x:v>
      </x:c>
      <x:c r="T355" s="65" t="n">
        <x:f>'Original Metric'!T355/25.4</x:f>
        <x:v>1.4165354330708662</x:v>
      </x:c>
      <x:c r="U355" s="57" t="n">
        <x:f>'Original Metric'!U355</x:f>
        <x:v>4030</x:v>
      </x:c>
      <x:c r="V355" s="37" t="n">
        <x:f>'Original Metric'!V355</x:f>
        <x:v>0.01</x:v>
      </x:c>
      <x:c r="W355" s="49" t="n">
        <x:f>'Original Metric'!W355</x:f>
        <x:v>10.8</x:v>
      </x:c>
      <x:c r="X355" s="37" t="n">
        <x:f>'Original Metric'!X355</x:f>
        <x:v>32.5</x:v>
      </x:c>
      <x:c r="Y355" s="49" t="n">
        <x:f>'Original Metric'!Y355</x:f>
        <x:v>31.4</x:v>
      </x:c>
      <x:c r="Z355" s="49" t="n">
        <x:f>'Original Metric'!Z355</x:f>
        <x:v>32.5</x:v>
      </x:c>
      <x:c r="AA355" s="49" t="n">
        <x:f>'Original Metric'!AA355</x:f>
        <x:v>32.5</x:v>
      </x:c>
      <x:c r="AB355" s="49" t="n">
        <x:f>'Original Metric'!AB355</x:f>
        <x:v>32.5</x:v>
      </x:c>
      <x:c r="AC355" s="49" t="n">
        <x:f>'Original Metric'!AC355</x:f>
        <x:v>25.6</x:v>
      </x:c>
      <x:c r="AD355" s="69" t="n">
        <x:f>'Original Metric'!AD355*0.737562149</x:f>
        <x:v>0.737562149</x:v>
      </x:c>
      <x:c r="AE355" s="49" t="n">
        <x:f>'Original Metric'!AE355</x:f>
        <x:v>100</x:v>
      </x:c>
      <x:c r="AF355" s="37" t="n">
        <x:f>'Original Metric'!AF355</x:f>
        <x:v>1</x:v>
      </x:c>
      <x:c r="AG355" s="45" t="n">
        <x:f>'Original Metric'!AG355*14.5037738</x:f>
        <x:v>0</x:v>
      </x:c>
      <x:c r="AH355" s="73" t="n">
        <x:f>'Original Metric'!AH355*1.34102209</x:f>
        <x:v>0</x:v>
      </x:c>
      <x:c r="AI355" s="73" t="n">
        <x:f>'Original Metric'!AI355*1.34102209</x:f>
        <x:v>0.268204418</x:v>
      </x:c>
      <x:c r="AJ355" s="49" t="n">
        <x:f>'Original Metric'!AJ355</x:f>
        <x:v>0</x:v>
      </x:c>
      <x:c r="AK355" s="49" t="n">
        <x:f>'Original Metric'!AK355</x:f>
        <x:v>0</x:v>
      </x:c>
      <x:c r="AL355" s="49" t="n">
        <x:f>'Original Metric'!AL355</x:f>
        <x:v>0</x:v>
      </x:c>
      <x:c r="AM355" s="49" t="n">
        <x:f>'Original Metric'!AM355</x:f>
        <x:v>0</x:v>
      </x:c>
      <x:c r="AN355" s="49" t="n">
        <x:f>'Original Metric'!AN355</x:f>
        <x:v>0</x:v>
      </x:c>
      <x:c r="AO355" s="49" t="n">
        <x:f>'Original Metric'!AO355</x:f>
        <x:v>0</x:v>
      </x:c>
      <x:c r="AP355" s="37" t="n">
        <x:f>'Original Metric'!AP355</x:f>
        <x:v>17.5</x:v>
      </x:c>
      <x:c r="AQ355" s="61" t="n">
        <x:f>'Original Metric'!AQ355*0.132277357</x:f>
        <x:v>3.4127558106</x:v>
      </x:c>
      <x:c r="AR355" s="61" t="n">
        <x:f>'Original Metric'!AR355*0.132277357</x:f>
        <x:v>3.63630454393</x:v>
      </x:c>
      <x:c r="AS355" s="37" t="n">
        <x:f>'Original Metric'!AS355</x:f>
        <x:v>0</x:v>
      </x:c>
      <x:c r="AT355" s="49" t="n">
        <x:f>'Original Metric'!AT355</x:f>
        <x:v>0</x:v>
      </x:c>
      <x:c r="AU355" s="37" t="n">
        <x:f>'Original Metric'!AU355</x:f>
        <x:v>0</x:v>
      </x:c>
      <x:c r="AV355" s="37" t="n">
        <x:f>'Original Metric'!AV355</x:f>
        <x:v>1</x:v>
      </x:c>
      <x:c r="AW355" s="37" t="n">
        <x:f>'Original Metric'!AW355</x:f>
        <x:v>0.38</x:v>
      </x:c>
      <x:c r="AX355" s="73" t="n">
        <x:f>'Original Metric'!AX355*1.34102209</x:f>
        <x:v>0</x:v>
      </x:c>
      <x:c r="AY355" s="49" t="n">
        <x:f>'Original Metric'!AY355</x:f>
        <x:v>0</x:v>
      </x:c>
      <x:c r="AZ355" s="73" t="n">
        <x:f>'Original Metric'!AZ355*1.34102209</x:f>
        <x:v>-0.5095883942</x:v>
      </x:c>
      <x:c r="BA355" s="37" t="n">
        <x:f>'Original Metric'!BA355</x:f>
        <x:v>0</x:v>
      </x:c>
    </x:row>
    <x:row r="356" ht="18" customHeight="1">
      <x:c r="A356" s="37" t="n">
        <x:f>'Original Metric'!A356</x:f>
        <x:v>555.043</x:v>
      </x:c>
      <x:c r="B356" s="45" t="n">
        <x:f>'Original Metric'!B356*14.5037738</x:f>
        <x:v>14.335530023919999</x:v>
      </x:c>
      <x:c r="C356" s="49" t="n">
        <x:f>'Original Metric'!C356</x:f>
        <x:v>28.1</x:v>
      </x:c>
      <x:c r="D356" s="45" t="n">
        <x:f>'Original Metric'!D356*14.5037738</x:f>
        <x:v>2.5961755101999997</x:v>
      </x:c>
      <x:c r="E356" s="45" t="n">
        <x:f>'Original Metric'!E356*14.5037738</x:f>
        <x:v>-0.9137377494</x:v>
      </x:c>
      <x:c r="F356" s="45" t="n">
        <x:f>'Original Metric'!F356*14.5037738</x:f>
        <x:v>-2.8137321172</x:v>
      </x:c>
      <x:c r="G356" s="45" t="n">
        <x:f>'Original Metric'!G356*14.5037738</x:f>
        <x:v>0</x:v>
      </x:c>
      <x:c r="H356" s="53" t="n">
        <x:f>'Original Metric'!H356*9/5+32</x:f>
        <x:v>303.188</x:v>
      </x:c>
      <x:c r="I356" s="53" t="n">
        <x:f>'Original Metric'!I356*9/5+32</x:f>
        <x:v>219.2</x:v>
      </x:c>
      <x:c r="J356" s="53" t="n">
        <x:f>'Original Metric'!J356*9/5+32</x:f>
        <x:v>1592.6</x:v>
      </x:c>
      <x:c r="K356" s="57" t="n">
        <x:f>'Original Metric'!K356</x:f>
        <x:v>3</x:v>
      </x:c>
      <x:c r="L356" s="53" t="n">
        <x:f>'Original Metric'!L356*9/5+32</x:f>
        <x:v>150.8</x:v>
      </x:c>
      <x:c r="M356" s="37" t="n">
        <x:f>'Original Metric'!M356</x:f>
        <x:v>14.1</x:v>
      </x:c>
      <x:c r="N356" s="49" t="n">
        <x:f>'Original Metric'!N356</x:f>
        <x:v>29.2</x:v>
      </x:c>
      <x:c r="O356" s="49" t="n">
        <x:f>'Original Metric'!O356</x:f>
        <x:v>34.4</x:v>
      </x:c>
      <x:c r="P356" s="61" t="n">
        <x:f>'Original Metric'!P356*0.132277357</x:f>
        <x:v>5.0397673017</x:v>
      </x:c>
      <x:c r="Q356" s="45" t="n">
        <x:f>'Original Metric'!Q356*14.5037738</x:f>
        <x:v>64.17919906499999</x:v>
      </x:c>
      <x:c r="R356" s="53" t="n">
        <x:f>'Original Metric'!R356*9/5+32</x:f>
        <x:v>239</x:v>
      </x:c>
      <x:c r="S356" s="45" t="n">
        <x:f>'Original Metric'!S356*14.5037738</x:f>
        <x:v>2636.4960013639998</x:v>
      </x:c>
      <x:c r="T356" s="65" t="n">
        <x:f>'Original Metric'!T356/25.4</x:f>
        <x:v>0.4086614173228347</x:v>
      </x:c>
      <x:c r="U356" s="57" t="n">
        <x:f>'Original Metric'!U356</x:f>
        <x:v>4005</x:v>
      </x:c>
      <x:c r="V356" s="37" t="n">
        <x:f>'Original Metric'!V356</x:f>
        <x:v>0.01</x:v>
      </x:c>
      <x:c r="W356" s="49" t="n">
        <x:f>'Original Metric'!W356</x:f>
        <x:v>19.9</x:v>
      </x:c>
      <x:c r="X356" s="37" t="n">
        <x:f>'Original Metric'!X356</x:f>
        <x:v>32</x:v>
      </x:c>
      <x:c r="Y356" s="49" t="n">
        <x:f>'Original Metric'!Y356</x:f>
        <x:v>34</x:v>
      </x:c>
      <x:c r="Z356" s="49" t="n">
        <x:f>'Original Metric'!Z356</x:f>
        <x:v>33.5</x:v>
      </x:c>
      <x:c r="AA356" s="49" t="n">
        <x:f>'Original Metric'!AA356</x:f>
        <x:v>32</x:v>
      </x:c>
      <x:c r="AB356" s="49" t="n">
        <x:f>'Original Metric'!AB356</x:f>
        <x:v>32.5</x:v>
      </x:c>
      <x:c r="AC356" s="49" t="n">
        <x:f>'Original Metric'!AC356</x:f>
        <x:v>34</x:v>
      </x:c>
      <x:c r="AD356" s="69" t="n">
        <x:f>'Original Metric'!AD356*0.737562149</x:f>
        <x:v>14.751242979999999</x:v>
      </x:c>
      <x:c r="AE356" s="49" t="n">
        <x:f>'Original Metric'!AE356</x:f>
        <x:v>100</x:v>
      </x:c>
      <x:c r="AF356" s="37" t="n">
        <x:f>'Original Metric'!AF356</x:f>
        <x:v>1.02</x:v>
      </x:c>
      <x:c r="AG356" s="45" t="n">
        <x:f>'Original Metric'!AG356*14.5037738</x:f>
        <x:v>2.0160245582000003</x:v>
      </x:c>
      <x:c r="AH356" s="73" t="n">
        <x:f>'Original Metric'!AH356*1.34102209</x:f>
        <x:v>0.134102209</x:v>
      </x:c>
      <x:c r="AI356" s="73" t="n">
        <x:f>'Original Metric'!AI356*1.34102209</x:f>
        <x:v>0.804613254</x:v>
      </x:c>
      <x:c r="AJ356" s="49" t="n">
        <x:f>'Original Metric'!AJ356</x:f>
        <x:v>0</x:v>
      </x:c>
      <x:c r="AK356" s="49" t="n">
        <x:f>'Original Metric'!AK356</x:f>
        <x:v>0</x:v>
      </x:c>
      <x:c r="AL356" s="49" t="n">
        <x:f>'Original Metric'!AL356</x:f>
        <x:v>0</x:v>
      </x:c>
      <x:c r="AM356" s="49" t="n">
        <x:f>'Original Metric'!AM356</x:f>
        <x:v>0</x:v>
      </x:c>
      <x:c r="AN356" s="49" t="n">
        <x:f>'Original Metric'!AN356</x:f>
        <x:v>0</x:v>
      </x:c>
      <x:c r="AO356" s="49" t="n">
        <x:f>'Original Metric'!AO356</x:f>
        <x:v>0</x:v>
      </x:c>
      <x:c r="AP356" s="37" t="n">
        <x:f>'Original Metric'!AP356</x:f>
        <x:v>69</x:v>
      </x:c>
      <x:c r="AQ356" s="61" t="n">
        <x:f>'Original Metric'!AQ356*0.132277357</x:f>
        <x:v>15.317717940600001</x:v>
      </x:c>
      <x:c r="AR356" s="61" t="n">
        <x:f>'Original Metric'!AR356*0.132277357</x:f>
        <x:v>16.54922013427</x:v>
      </x:c>
      <x:c r="AS356" s="37" t="n">
        <x:f>'Original Metric'!AS356</x:f>
        <x:v>0</x:v>
      </x:c>
      <x:c r="AT356" s="49" t="n">
        <x:f>'Original Metric'!AT356</x:f>
        <x:v>0</x:v>
      </x:c>
      <x:c r="AU356" s="37" t="n">
        <x:f>'Original Metric'!AU356</x:f>
        <x:v>0</x:v>
      </x:c>
      <x:c r="AV356" s="37" t="n">
        <x:f>'Original Metric'!AV356</x:f>
        <x:v>1</x:v>
      </x:c>
      <x:c r="AW356" s="37" t="n">
        <x:f>'Original Metric'!AW356</x:f>
        <x:v>0.09</x:v>
      </x:c>
      <x:c r="AX356" s="73" t="n">
        <x:f>'Original Metric'!AX356*1.34102209</x:f>
        <x:v>0.0536408836</x:v>
      </x:c>
      <x:c r="AY356" s="49" t="n">
        <x:f>'Original Metric'!AY356</x:f>
        <x:v>0</x:v>
      </x:c>
      <x:c r="AZ356" s="73" t="n">
        <x:f>'Original Metric'!AZ356*1.34102209</x:f>
        <x:v>-0.6168701614000001</x:v>
      </x:c>
      <x:c r="BA356" s="37" t="n">
        <x:f>'Original Metric'!BA356</x:f>
        <x:v>0</x:v>
      </x:c>
    </x:row>
    <x:row r="357" ht="18" customHeight="1">
      <x:c r="A357" s="37" t="n">
        <x:f>'Original Metric'!A357</x:f>
        <x:v>555.113</x:v>
      </x:c>
      <x:c r="B357" s="45" t="n">
        <x:f>'Original Metric'!B357*14.5037738</x:f>
        <x:v>14.335530023919999</x:v>
      </x:c>
      <x:c r="C357" s="49" t="n">
        <x:f>'Original Metric'!C357</x:f>
        <x:v>31</x:v>
      </x:c>
      <x:c r="D357" s="45" t="n">
        <x:f>'Original Metric'!D357*14.5037738</x:f>
        <x:v>1.087783035</x:v>
      </x:c>
      <x:c r="E357" s="45" t="n">
        <x:f>'Original Metric'!E357*14.5037738</x:f>
        <x:v>0.43511321399999997</x:v>
      </x:c>
      <x:c r="F357" s="45" t="n">
        <x:f>'Original Metric'!F357*14.5037738</x:f>
        <x:v>0.7106849162</x:v>
      </x:c>
      <x:c r="G357" s="45" t="n">
        <x:f>'Original Metric'!G357*14.5037738</x:f>
        <x:v>2.6251830577999997</x:v>
      </x:c>
      <x:c r="H357" s="53" t="n">
        <x:f>'Original Metric'!H357*9/5+32</x:f>
        <x:v>302.46799999999996</x:v>
      </x:c>
      <x:c r="I357" s="53" t="n">
        <x:f>'Original Metric'!I357*9/5+32</x:f>
        <x:v>219.2</x:v>
      </x:c>
      <x:c r="J357" s="53" t="n">
        <x:f>'Original Metric'!J357*9/5+32</x:f>
        <x:v>1592.6</x:v>
      </x:c>
      <x:c r="K357" s="57" t="n">
        <x:f>'Original Metric'!K357</x:f>
        <x:v>3</x:v>
      </x:c>
      <x:c r="L357" s="53" t="n">
        <x:f>'Original Metric'!L357*9/5+32</x:f>
        <x:v>150.8</x:v>
      </x:c>
      <x:c r="M357" s="37" t="n">
        <x:f>'Original Metric'!M357</x:f>
        <x:v>14.81</x:v>
      </x:c>
      <x:c r="N357" s="49" t="n">
        <x:f>'Original Metric'!N357</x:f>
        <x:v>76.5</x:v>
      </x:c>
      <x:c r="O357" s="49" t="n">
        <x:f>'Original Metric'!O357</x:f>
        <x:v>87.5</x:v>
      </x:c>
      <x:c r="P357" s="61" t="n">
        <x:f>'Original Metric'!P357*0.132277357</x:f>
        <x:v>13.796528335100001</x:v>
      </x:c>
      <x:c r="Q357" s="45" t="n">
        <x:f>'Original Metric'!Q357*14.5037738</x:f>
        <x:v>71.4455897388</x:v>
      </x:c>
      <x:c r="R357" s="53" t="n">
        <x:f>'Original Metric'!R357*9/5+32</x:f>
        <x:v>239</x:v>
      </x:c>
      <x:c r="S357" s="45" t="n">
        <x:f>'Original Metric'!S357*14.5037738</x:f>
        <x:v>2916.998986656</x:v>
      </x:c>
      <x:c r="T357" s="65" t="n">
        <x:f>'Original Metric'!T357/25.4</x:f>
        <x:v>0.05551181102362205</x:v>
      </x:c>
      <x:c r="U357" s="57" t="n">
        <x:f>'Original Metric'!U357</x:f>
        <x:v>4234</x:v>
      </x:c>
      <x:c r="V357" s="37" t="n">
        <x:f>'Original Metric'!V357</x:f>
        <x:v>0.01</x:v>
      </x:c>
      <x:c r="W357" s="49" t="n">
        <x:f>'Original Metric'!W357</x:f>
        <x:v>71.2</x:v>
      </x:c>
      <x:c r="X357" s="37" t="n">
        <x:f>'Original Metric'!X357</x:f>
        <x:v>16</x:v>
      </x:c>
      <x:c r="Y357" s="49" t="n">
        <x:f>'Original Metric'!Y357</x:f>
        <x:v>16</x:v>
      </x:c>
      <x:c r="Z357" s="49" t="n">
        <x:f>'Original Metric'!Z357</x:f>
        <x:v>16.5</x:v>
      </x:c>
      <x:c r="AA357" s="49" t="n">
        <x:f>'Original Metric'!AA357</x:f>
        <x:v>16</x:v>
      </x:c>
      <x:c r="AB357" s="49" t="n">
        <x:f>'Original Metric'!AB357</x:f>
        <x:v>17</x:v>
      </x:c>
      <x:c r="AC357" s="49" t="n">
        <x:f>'Original Metric'!AC357</x:f>
        <x:v>16.5</x:v>
      </x:c>
      <x:c r="AD357" s="69" t="n">
        <x:f>'Original Metric'!AD357*0.737562149</x:f>
        <x:v>144.56218120399998</x:v>
      </x:c>
      <x:c r="AE357" s="49" t="n">
        <x:f>'Original Metric'!AE357</x:f>
        <x:v>98.7</x:v>
      </x:c>
      <x:c r="AF357" s="37" t="n">
        <x:f>'Original Metric'!AF357</x:f>
        <x:v>1.13</x:v>
      </x:c>
      <x:c r="AG357" s="45" t="n">
        <x:f>'Original Metric'!AG357*14.5037738</x:f>
        <x:v>3.6114396762</x:v>
      </x:c>
      <x:c r="AH357" s="73" t="n">
        <x:f>'Original Metric'!AH357*1.34102209</x:f>
        <x:v>4.157168479</x:v>
      </x:c>
      <x:c r="AI357" s="73" t="n">
        <x:f>'Original Metric'!AI357*1.34102209</x:f>
        <x:v>1.743328717</x:v>
      </x:c>
      <x:c r="AJ357" s="49" t="n">
        <x:f>'Original Metric'!AJ357</x:f>
        <x:v>0</x:v>
      </x:c>
      <x:c r="AK357" s="49" t="n">
        <x:f>'Original Metric'!AK357</x:f>
        <x:v>0</x:v>
      </x:c>
      <x:c r="AL357" s="49" t="n">
        <x:f>'Original Metric'!AL357</x:f>
        <x:v>0</x:v>
      </x:c>
      <x:c r="AM357" s="49" t="n">
        <x:f>'Original Metric'!AM357</x:f>
        <x:v>0</x:v>
      </x:c>
      <x:c r="AN357" s="49" t="n">
        <x:f>'Original Metric'!AN357</x:f>
        <x:v>0</x:v>
      </x:c>
      <x:c r="AO357" s="49" t="n">
        <x:f>'Original Metric'!AO357</x:f>
        <x:v>0</x:v>
      </x:c>
      <x:c r="AP357" s="37" t="n">
        <x:f>'Original Metric'!AP357</x:f>
        <x:v>81.8</x:v>
      </x:c>
      <x:c r="AQ357" s="61" t="n">
        <x:f>'Original Metric'!AQ357*0.132277357</x:f>
        <x:v>17.844215459300003</x:v>
      </x:c>
      <x:c r="AR357" s="61" t="n">
        <x:f>'Original Metric'!AR357*0.132277357</x:f>
        <x:v>19.196090047840002</x:v>
      </x:c>
      <x:c r="AS357" s="37" t="n">
        <x:f>'Original Metric'!AS357</x:f>
        <x:v>0</x:v>
      </x:c>
      <x:c r="AT357" s="49" t="n">
        <x:f>'Original Metric'!AT357</x:f>
        <x:v>-1.1</x:v>
      </x:c>
      <x:c r="AU357" s="37" t="n">
        <x:f>'Original Metric'!AU357</x:f>
        <x:v>0</x:v>
      </x:c>
      <x:c r="AV357" s="37" t="n">
        <x:f>'Original Metric'!AV357</x:f>
        <x:v>1</x:v>
      </x:c>
      <x:c r="AW357" s="37" t="n">
        <x:f>'Original Metric'!AW357</x:f>
        <x:v>0.56</x:v>
      </x:c>
      <x:c r="AX357" s="73" t="n">
        <x:f>'Original Metric'!AX357*1.34102209</x:f>
        <x:v>0.2816146389</x:v>
      </x:c>
      <x:c r="AY357" s="49" t="n">
        <x:f>'Original Metric'!AY357</x:f>
        <x:v>0</x:v>
      </x:c>
      <x:c r="AZ357" s="73" t="n">
        <x:f>'Original Metric'!AZ357*1.34102209</x:f>
        <x:v>2.145635344</x:v>
      </x:c>
      <x:c r="BA357" s="37" t="n">
        <x:f>'Original Metric'!BA357</x:f>
        <x:v>0</x:v>
      </x:c>
    </x:row>
    <x:row r="358" ht="18" customHeight="1">
      <x:c r="A358" s="37" t="n">
        <x:f>'Original Metric'!A358</x:f>
        <x:v>555.183</x:v>
      </x:c>
      <x:c r="B358" s="45" t="n">
        <x:f>'Original Metric'!B358*14.5037738</x:f>
        <x:v>14.335530023919999</x:v>
      </x:c>
      <x:c r="C358" s="49" t="n">
        <x:f>'Original Metric'!C358</x:f>
        <x:v>30.3</x:v>
      </x:c>
      <x:c r="D358" s="45" t="n">
        <x:f>'Original Metric'!D358*14.5037738</x:f>
        <x:v>2.7412132482</x:v>
      </x:c>
      <x:c r="E358" s="45" t="n">
        <x:f>'Original Metric'!E358*14.5037738</x:f>
        <x:v>1.9870170106</x:v>
      </x:c>
      <x:c r="F358" s="45" t="n">
        <x:f>'Original Metric'!F358*14.5037738</x:f>
        <x:v>1.8564830464</x:v>
      </x:c>
      <x:c r="G358" s="45" t="n">
        <x:f>'Original Metric'!G358*14.5037738</x:f>
        <x:v>3.8580038308</x:v>
      </x:c>
      <x:c r="H358" s="53" t="n">
        <x:f>'Original Metric'!H358*9/5+32</x:f>
        <x:v>301.568</x:v>
      </x:c>
      <x:c r="I358" s="53" t="n">
        <x:f>'Original Metric'!I358*9/5+32</x:f>
        <x:v>219.2</x:v>
      </x:c>
      <x:c r="J358" s="53" t="n">
        <x:f>'Original Metric'!J358*9/5+32</x:f>
        <x:v>1592.6</x:v>
      </x:c>
      <x:c r="K358" s="57" t="n">
        <x:f>'Original Metric'!K358</x:f>
        <x:v>3</x:v>
      </x:c>
      <x:c r="L358" s="53" t="n">
        <x:f>'Original Metric'!L358*9/5+32</x:f>
        <x:v>150.8</x:v>
      </x:c>
      <x:c r="M358" s="37" t="n">
        <x:f>'Original Metric'!M358</x:f>
        <x:v>14.95</x:v>
      </x:c>
      <x:c r="N358" s="49" t="n">
        <x:f>'Original Metric'!N358</x:f>
        <x:v>84.8</x:v>
      </x:c>
      <x:c r="O358" s="49" t="n">
        <x:f>'Original Metric'!O358</x:f>
        <x:v>93</x:v>
      </x:c>
      <x:c r="P358" s="61" t="n">
        <x:f>'Original Metric'!P358*0.132277357</x:f>
        <x:v>15.6219558617</x:v>
      </x:c>
      <x:c r="Q358" s="45" t="n">
        <x:f>'Original Metric'!Q358*14.5037738</x:f>
        <x:v>71.2715444532</x:v>
      </x:c>
      <x:c r="R358" s="53" t="n">
        <x:f>'Original Metric'!R358*9/5+32</x:f>
        <x:v>239</x:v>
      </x:c>
      <x:c r="S358" s="45" t="n">
        <x:f>'Original Metric'!S358*14.5037738</x:f>
        <x:v>3071.6092153639997</x:v>
      </x:c>
      <x:c r="T358" s="65" t="n">
        <x:f>'Original Metric'!T358/25.4</x:f>
        <x:v>0.12007874015748031</x:v>
      </x:c>
      <x:c r="U358" s="57" t="n">
        <x:f>'Original Metric'!U358</x:f>
        <x:v>4340</x:v>
      </x:c>
      <x:c r="V358" s="37" t="n">
        <x:f>'Original Metric'!V358</x:f>
        <x:v>1.86</x:v>
      </x:c>
      <x:c r="W358" s="49" t="n">
        <x:f>'Original Metric'!W358</x:f>
        <x:v>93.5</x:v>
      </x:c>
      <x:c r="X358" s="37" t="n">
        <x:f>'Original Metric'!X358</x:f>
        <x:v>15</x:v>
      </x:c>
      <x:c r="Y358" s="49" t="n">
        <x:f>'Original Metric'!Y358</x:f>
        <x:v>15</x:v>
      </x:c>
      <x:c r="Z358" s="49" t="n">
        <x:f>'Original Metric'!Z358</x:f>
        <x:v>15</x:v>
      </x:c>
      <x:c r="AA358" s="49" t="n">
        <x:f>'Original Metric'!AA358</x:f>
        <x:v>15</x:v>
      </x:c>
      <x:c r="AB358" s="49" t="n">
        <x:f>'Original Metric'!AB358</x:f>
        <x:v>15</x:v>
      </x:c>
      <x:c r="AC358" s="49" t="n">
        <x:f>'Original Metric'!AC358</x:f>
        <x:v>15</x:v>
      </x:c>
      <x:c r="AD358" s="69" t="n">
        <x:f>'Original Metric'!AD358*0.737562149</x:f>
        <x:v>184.39053725</x:v>
      </x:c>
      <x:c r="AE358" s="49" t="n">
        <x:f>'Original Metric'!AE358</x:f>
        <x:v>96</x:v>
      </x:c>
      <x:c r="AF358" s="37" t="n">
        <x:f>'Original Metric'!AF358</x:f>
        <x:v>1.21</x:v>
      </x:c>
      <x:c r="AG358" s="45" t="n">
        <x:f>'Original Metric'!AG358*14.5037738</x:f>
        <x:v>3.7999887356</x:v>
      </x:c>
      <x:c r="AH358" s="73" t="n">
        <x:f>'Original Metric'!AH358*1.34102209</x:f>
        <x:v>3.352555225</x:v>
      </x:c>
      <x:c r="AI358" s="73" t="n">
        <x:f>'Original Metric'!AI358*1.34102209</x:f>
        <x:v>2.4138397620000003</x:v>
      </x:c>
      <x:c r="AJ358" s="49" t="n">
        <x:f>'Original Metric'!AJ358</x:f>
        <x:v>0</x:v>
      </x:c>
      <x:c r="AK358" s="49" t="n">
        <x:f>'Original Metric'!AK358</x:f>
        <x:v>0</x:v>
      </x:c>
      <x:c r="AL358" s="49" t="n">
        <x:f>'Original Metric'!AL358</x:f>
        <x:v>0</x:v>
      </x:c>
      <x:c r="AM358" s="49" t="n">
        <x:f>'Original Metric'!AM358</x:f>
        <x:v>0</x:v>
      </x:c>
      <x:c r="AN358" s="49" t="n">
        <x:f>'Original Metric'!AN358</x:f>
        <x:v>0</x:v>
      </x:c>
      <x:c r="AO358" s="49" t="n">
        <x:f>'Original Metric'!AO358</x:f>
        <x:v>0</x:v>
      </x:c>
      <x:c r="AP358" s="37" t="n">
        <x:f>'Original Metric'!AP358</x:f>
        <x:v>90.5</x:v>
      </x:c>
      <x:c r="AQ358" s="61" t="n">
        <x:f>'Original Metric'!AQ358*0.132277357</x:f>
        <x:v>18.293958473100002</x:v>
      </x:c>
      <x:c r="AR358" s="61" t="n">
        <x:f>'Original Metric'!AR358*0.132277357</x:f>
        <x:v>19.558530006020003</x:v>
      </x:c>
      <x:c r="AS358" s="37" t="n">
        <x:f>'Original Metric'!AS358</x:f>
        <x:v>0</x:v>
      </x:c>
      <x:c r="AT358" s="49" t="n">
        <x:f>'Original Metric'!AT358</x:f>
        <x:v>-1.1</x:v>
      </x:c>
      <x:c r="AU358" s="37" t="n">
        <x:f>'Original Metric'!AU358</x:f>
        <x:v>0</x:v>
      </x:c>
      <x:c r="AV358" s="37" t="n">
        <x:f>'Original Metric'!AV358</x:f>
        <x:v>1</x:v>
      </x:c>
      <x:c r="AW358" s="37" t="n">
        <x:f>'Original Metric'!AW358</x:f>
        <x:v>0.38</x:v>
      </x:c>
      <x:c r="AX358" s="73" t="n">
        <x:f>'Original Metric'!AX358*1.34102209</x:f>
        <x:v>-0.1206919881</x:v>
      </x:c>
      <x:c r="AY358" s="49" t="n">
        <x:f>'Original Metric'!AY358</x:f>
        <x:v>0</x:v>
      </x:c>
      <x:c r="AZ358" s="73" t="n">
        <x:f>'Original Metric'!AZ358*1.34102209</x:f>
        <x:v>1.1264585556</x:v>
      </x:c>
      <x:c r="BA358" s="37" t="n">
        <x:f>'Original Metric'!BA358</x:f>
        <x:v>0</x:v>
      </x:c>
    </x:row>
    <x:row r="359" ht="18" customHeight="1">
      <x:c r="A359" s="37" t="n">
        <x:f>'Original Metric'!A359</x:f>
        <x:v>555.286</x:v>
      </x:c>
      <x:c r="B359" s="45" t="n">
        <x:f>'Original Metric'!B359*14.5037738</x:f>
        <x:v>14.335530023919999</x:v>
      </x:c>
      <x:c r="C359" s="49" t="n">
        <x:f>'Original Metric'!C359</x:f>
        <x:v>30</x:v>
      </x:c>
      <x:c r="D359" s="45" t="n">
        <x:f>'Original Metric'!D359*14.5037738</x:f>
        <x:v>4.5831925208</x:v>
      </x:c>
      <x:c r="E359" s="45" t="n">
        <x:f>'Original Metric'!E359*14.5037738</x:f>
        <x:v>3.770981188</x:v>
      </x:c>
      <x:c r="F359" s="45" t="n">
        <x:f>'Original Metric'!F359*14.5037738</x:f>
        <x:v>0.6671735947999999</x:v>
      </x:c>
      <x:c r="G359" s="45" t="n">
        <x:f>'Original Metric'!G359*14.5037738</x:f>
        <x:v>3.8289962832</x:v>
      </x:c>
      <x:c r="H359" s="53" t="n">
        <x:f>'Original Metric'!H359*9/5+32</x:f>
        <x:v>301.568</x:v>
      </x:c>
      <x:c r="I359" s="53" t="n">
        <x:f>'Original Metric'!I359*9/5+32</x:f>
        <x:v>219.2</x:v>
      </x:c>
      <x:c r="J359" s="53" t="n">
        <x:f>'Original Metric'!J359*9/5+32</x:f>
        <x:v>1592.6</x:v>
      </x:c>
      <x:c r="K359" s="57" t="n">
        <x:f>'Original Metric'!K359</x:f>
        <x:v>3</x:v>
      </x:c>
      <x:c r="L359" s="53" t="n">
        <x:f>'Original Metric'!L359*9/5+32</x:f>
        <x:v>150.8</x:v>
      </x:c>
      <x:c r="M359" s="37" t="n">
        <x:f>'Original Metric'!M359</x:f>
        <x:v>14.7</x:v>
      </x:c>
      <x:c r="N359" s="49" t="n">
        <x:f>'Original Metric'!N359</x:f>
        <x:v>93.8</x:v>
      </x:c>
      <x:c r="O359" s="49" t="n">
        <x:f>'Original Metric'!O359</x:f>
        <x:v>92.5</x:v>
      </x:c>
      <x:c r="P359" s="61" t="n">
        <x:f>'Original Metric'!P359*0.132277357</x:f>
        <x:v>17.3151060313</x:v>
      </x:c>
      <x:c r="Q359" s="45" t="n">
        <x:f>'Original Metric'!Q359*14.5037738</x:f>
        <x:v>67.0219387298</x:v>
      </x:c>
      <x:c r="R359" s="53" t="n">
        <x:f>'Original Metric'!R359*9/5+32</x:f>
        <x:v>239</x:v>
      </x:c>
      <x:c r="S359" s="45" t="n">
        <x:f>'Original Metric'!S359*14.5037738</x:f>
        <x:v>3247.1048783439996</x:v>
      </x:c>
      <x:c r="T359" s="65" t="n">
        <x:f>'Original Metric'!T359/25.4</x:f>
        <x:v>0.27716535433070866</x:v>
      </x:c>
      <x:c r="U359" s="57" t="n">
        <x:f>'Original Metric'!U359</x:f>
        <x:v>4318</x:v>
      </x:c>
      <x:c r="V359" s="37" t="n">
        <x:f>'Original Metric'!V359</x:f>
        <x:v>4.67</x:v>
      </x:c>
      <x:c r="W359" s="49" t="n">
        <x:f>'Original Metric'!W359</x:f>
        <x:v>96.4</x:v>
      </x:c>
      <x:c r="X359" s="37" t="n">
        <x:f>'Original Metric'!X359</x:f>
        <x:v>13</x:v>
      </x:c>
      <x:c r="Y359" s="49" t="n">
        <x:f>'Original Metric'!Y359</x:f>
        <x:v>13.5</x:v>
      </x:c>
      <x:c r="Z359" s="49" t="n">
        <x:f>'Original Metric'!Z359</x:f>
        <x:v>14</x:v>
      </x:c>
      <x:c r="AA359" s="49" t="n">
        <x:f>'Original Metric'!AA359</x:f>
        <x:v>13</x:v>
      </x:c>
      <x:c r="AB359" s="49" t="n">
        <x:f>'Original Metric'!AB359</x:f>
        <x:v>13</x:v>
      </x:c>
      <x:c r="AC359" s="49" t="n">
        <x:f>'Original Metric'!AC359</x:f>
        <x:v>10.5</x:v>
      </x:c>
      <x:c r="AD359" s="69" t="n">
        <x:f>'Original Metric'!AD359*0.737562149</x:f>
        <x:v>210.94277461399997</x:v>
      </x:c>
      <x:c r="AE359" s="49" t="n">
        <x:f>'Original Metric'!AE359</x:f>
        <x:v>44.5</x:v>
      </x:c>
      <x:c r="AF359" s="37" t="n">
        <x:f>'Original Metric'!AF359</x:f>
        <x:v>1.2</x:v>
      </x:c>
      <x:c r="AG359" s="45" t="n">
        <x:f>'Original Metric'!AG359*14.5037738</x:f>
        <x:v>1.4648811538</x:v>
      </x:c>
      <x:c r="AH359" s="73" t="n">
        <x:f>'Original Metric'!AH359*1.34102209</x:f>
        <x:v>0</x:v>
      </x:c>
      <x:c r="AI359" s="73" t="n">
        <x:f>'Original Metric'!AI359*1.34102209</x:f>
        <x:v>1.743328717</x:v>
      </x:c>
      <x:c r="AJ359" s="49" t="n">
        <x:f>'Original Metric'!AJ359</x:f>
        <x:v>0</x:v>
      </x:c>
      <x:c r="AK359" s="49" t="n">
        <x:f>'Original Metric'!AK359</x:f>
        <x:v>0</x:v>
      </x:c>
      <x:c r="AL359" s="49" t="n">
        <x:f>'Original Metric'!AL359</x:f>
        <x:v>0</x:v>
      </x:c>
      <x:c r="AM359" s="49" t="n">
        <x:f>'Original Metric'!AM359</x:f>
        <x:v>0</x:v>
      </x:c>
      <x:c r="AN359" s="49" t="n">
        <x:f>'Original Metric'!AN359</x:f>
        <x:v>0</x:v>
      </x:c>
      <x:c r="AO359" s="49" t="n">
        <x:f>'Original Metric'!AO359</x:f>
        <x:v>-3</x:v>
      </x:c>
      <x:c r="AP359" s="37" t="n">
        <x:f>'Original Metric'!AP359</x:f>
        <x:v>92.2</x:v>
      </x:c>
      <x:c r="AQ359" s="61" t="n">
        <x:f>'Original Metric'!AQ359*0.132277357</x:f>
        <x:v>15.9526492542</x:v>
      </x:c>
      <x:c r="AR359" s="61" t="n">
        <x:f>'Original Metric'!AR359*0.132277357</x:f>
        <x:v>16.75292726405</x:v>
      </x:c>
      <x:c r="AS359" s="37" t="n">
        <x:f>'Original Metric'!AS359</x:f>
        <x:v>0</x:v>
      </x:c>
      <x:c r="AT359" s="49" t="n">
        <x:f>'Original Metric'!AT359</x:f>
        <x:v>-1.1</x:v>
      </x:c>
      <x:c r="AU359" s="37" t="n">
        <x:f>'Original Metric'!AU359</x:f>
        <x:v>0</x:v>
      </x:c>
      <x:c r="AV359" s="37" t="n">
        <x:f>'Original Metric'!AV359</x:f>
        <x:v>1</x:v>
      </x:c>
      <x:c r="AW359" s="37" t="n">
        <x:f>'Original Metric'!AW359</x:f>
        <x:v>0</x:v>
      </x:c>
      <x:c r="AX359" s="73" t="n">
        <x:f>'Original Metric'!AX359*1.34102209</x:f>
        <x:v>-0.2011533135</x:v>
      </x:c>
      <x:c r="AY359" s="49" t="n">
        <x:f>'Original Metric'!AY359</x:f>
        <x:v>0</x:v>
      </x:c>
      <x:c r="AZ359" s="73" t="n">
        <x:f>'Original Metric'!AZ359*1.34102209</x:f>
        <x:v>-1.7701491588000002</x:v>
      </x:c>
      <x:c r="BA359" s="37" t="n">
        <x:f>'Original Metric'!BA359</x:f>
        <x:v>0</x:v>
      </x:c>
    </x:row>
    <x:row r="360" ht="18" customHeight="1">
      <x:c r="A360" s="37" t="n">
        <x:f>'Original Metric'!A360</x:f>
        <x:v>555.364</x:v>
      </x:c>
      <x:c r="B360" s="45" t="n">
        <x:f>'Original Metric'!B360*14.5037738</x:f>
        <x:v>14.335530023919999</x:v>
      </x:c>
      <x:c r="C360" s="49" t="n">
        <x:f>'Original Metric'!C360</x:f>
        <x:v>24.2</x:v>
      </x:c>
      <x:c r="D360" s="45" t="n">
        <x:f>'Original Metric'!D360*14.5037738</x:f>
        <x:v>6.671735948</x:v>
      </x:c>
      <x:c r="E360" s="45" t="n">
        <x:f>'Original Metric'!E360*14.5037738</x:f>
        <x:v>2.6831981529999998</x:v>
      </x:c>
      <x:c r="F360" s="45" t="n">
        <x:f>'Original Metric'!F360*14.5037738</x:f>
        <x:v>-5.4679227226</x:v>
      </x:c>
      <x:c r="G360" s="45" t="n">
        <x:f>'Original Metric'!G360*14.5037738</x:f>
        <x:v>0.6961811424</x:v>
      </x:c>
      <x:c r="H360" s="53" t="n">
        <x:f>'Original Metric'!H360*9/5+32</x:f>
        <x:v>300.84800000000007</x:v>
      </x:c>
      <x:c r="I360" s="53" t="n">
        <x:f>'Original Metric'!I360*9/5+32</x:f>
        <x:v>219.2</x:v>
      </x:c>
      <x:c r="J360" s="53" t="n">
        <x:f>'Original Metric'!J360*9/5+32</x:f>
        <x:v>1592.6</x:v>
      </x:c>
      <x:c r="K360" s="57" t="n">
        <x:f>'Original Metric'!K360</x:f>
        <x:v>3</x:v>
      </x:c>
      <x:c r="L360" s="53" t="n">
        <x:f>'Original Metric'!L360*9/5+32</x:f>
        <x:v>150.8</x:v>
      </x:c>
      <x:c r="M360" s="37" t="n">
        <x:f>'Original Metric'!M360</x:f>
        <x:v>14.5</x:v>
      </x:c>
      <x:c r="N360" s="49" t="n">
        <x:f>'Original Metric'!N360</x:f>
        <x:v>84.8</x:v>
      </x:c>
      <x:c r="O360" s="49" t="n">
        <x:f>'Original Metric'!O360</x:f>
        <x:v>74.9</x:v>
      </x:c>
      <x:c r="P360" s="61" t="n">
        <x:f>'Original Metric'!P360*0.132277357</x:f>
        <x:v>15.965876989900002</x:v>
      </x:c>
      <x:c r="Q360" s="45" t="n">
        <x:f>'Original Metric'!Q360*14.5037738</x:f>
        <x:v>77.4646558658</x:v>
      </x:c>
      <x:c r="R360" s="53" t="n">
        <x:f>'Original Metric'!R360*9/5+32</x:f>
        <x:v>239</x:v>
      </x:c>
      <x:c r="S360" s="45" t="n">
        <x:f>'Original Metric'!S360*14.5037738</x:f>
        <x:v>3507.01250484</x:v>
      </x:c>
      <x:c r="T360" s="65" t="n">
        <x:f>'Original Metric'!T360/25.4</x:f>
        <x:v>1.0468503937007874</x:v>
      </x:c>
      <x:c r="U360" s="57" t="n">
        <x:f>'Original Metric'!U360</x:f>
        <x:v>4334</x:v>
      </x:c>
      <x:c r="V360" s="37" t="n">
        <x:f>'Original Metric'!V360</x:f>
        <x:v>6.08</x:v>
      </x:c>
      <x:c r="W360" s="49" t="n">
        <x:f>'Original Metric'!W360</x:f>
        <x:v>34.3</x:v>
      </x:c>
      <x:c r="X360" s="37" t="n">
        <x:f>'Original Metric'!X360</x:f>
        <x:v>9.1</x:v>
      </x:c>
      <x:c r="Y360" s="49" t="n">
        <x:f>'Original Metric'!Y360</x:f>
        <x:v>9.9</x:v>
      </x:c>
      <x:c r="Z360" s="49" t="n">
        <x:f>'Original Metric'!Z360</x:f>
        <x:v>10.2</x:v>
      </x:c>
      <x:c r="AA360" s="49" t="n">
        <x:f>'Original Metric'!AA360</x:f>
        <x:v>9.1</x:v>
      </x:c>
      <x:c r="AB360" s="49" t="n">
        <x:f>'Original Metric'!AB360</x:f>
        <x:v>9.7</x:v>
      </x:c>
      <x:c r="AC360" s="49" t="n">
        <x:f>'Original Metric'!AC360</x:f>
        <x:v>9.2</x:v>
      </x:c>
      <x:c r="AD360" s="69" t="n">
        <x:f>'Original Metric'!AD360*0.737562149</x:f>
        <x:v>199.14178023</x:v>
      </x:c>
      <x:c r="AE360" s="49" t="n">
        <x:f>'Original Metric'!AE360</x:f>
        <x:v>86.5</x:v>
      </x:c>
      <x:c r="AF360" s="37" t="n">
        <x:f>'Original Metric'!AF360</x:f>
        <x:v>1.11</x:v>
      </x:c>
      <x:c r="AG360" s="45" t="n">
        <x:f>'Original Metric'!AG360*14.5037738</x:f>
        <x:v>0.4061056664</x:v>
      </x:c>
      <x:c r="AH360" s="73" t="n">
        <x:f>'Original Metric'!AH360*1.34102209</x:f>
        <x:v>0</x:v>
      </x:c>
      <x:c r="AI360" s="73" t="n">
        <x:f>'Original Metric'!AI360*1.34102209</x:f>
        <x:v>1.072817672</x:v>
      </x:c>
      <x:c r="AJ360" s="49" t="n">
        <x:f>'Original Metric'!AJ360</x:f>
        <x:v>0</x:v>
      </x:c>
      <x:c r="AK360" s="49" t="n">
        <x:f>'Original Metric'!AK360</x:f>
        <x:v>0</x:v>
      </x:c>
      <x:c r="AL360" s="49" t="n">
        <x:f>'Original Metric'!AL360</x:f>
        <x:v>0</x:v>
      </x:c>
      <x:c r="AM360" s="49" t="n">
        <x:f>'Original Metric'!AM360</x:f>
        <x:v>0</x:v>
      </x:c>
      <x:c r="AN360" s="49" t="n">
        <x:f>'Original Metric'!AN360</x:f>
        <x:v>0</x:v>
      </x:c>
      <x:c r="AO360" s="49" t="n">
        <x:f>'Original Metric'!AO360</x:f>
        <x:v>-3</x:v>
      </x:c>
      <x:c r="AP360" s="37" t="n">
        <x:f>'Original Metric'!AP360</x:f>
        <x:v>77.7</x:v>
      </x:c>
      <x:c r="AQ360" s="61" t="n">
        <x:f>'Original Metric'!AQ360*0.132277357</x:f>
        <x:v>14.338865498800002</x:v>
      </x:c>
      <x:c r="AR360" s="61" t="n">
        <x:f>'Original Metric'!AR360*0.132277357</x:f>
        <x:v>15.114010810820002</x:v>
      </x:c>
      <x:c r="AS360" s="37" t="n">
        <x:f>'Original Metric'!AS360</x:f>
        <x:v>0</x:v>
      </x:c>
      <x:c r="AT360" s="49" t="n">
        <x:f>'Original Metric'!AT360</x:f>
        <x:v>-1.1</x:v>
      </x:c>
      <x:c r="AU360" s="37" t="n">
        <x:f>'Original Metric'!AU360</x:f>
        <x:v>0</x:v>
      </x:c>
      <x:c r="AV360" s="37" t="n">
        <x:f>'Original Metric'!AV360</x:f>
        <x:v>1</x:v>
      </x:c>
      <x:c r="AW360" s="37" t="n">
        <x:f>'Original Metric'!AW360</x:f>
        <x:v>0.17</x:v>
      </x:c>
      <x:c r="AX360" s="73" t="n">
        <x:f>'Original Metric'!AX360*1.34102209</x:f>
        <x:v>-0.29502485980000004</x:v>
      </x:c>
      <x:c r="AY360" s="49" t="n">
        <x:f>'Original Metric'!AY360</x:f>
        <x:v>0</x:v>
      </x:c>
      <x:c r="AZ360" s="73" t="n">
        <x:f>'Original Metric'!AZ360*1.34102209</x:f>
        <x:v>-3.1111712488</x:v>
      </x:c>
      <x:c r="BA360" s="37" t="n">
        <x:f>'Original Metric'!BA360</x:f>
        <x:v>0</x:v>
      </x:c>
    </x:row>
    <x:row r="361" ht="18" customHeight="1">
      <x:c r="A361" s="37" t="n">
        <x:f>'Original Metric'!A361</x:f>
        <x:v>555.435</x:v>
      </x:c>
      <x:c r="B361" s="45" t="n">
        <x:f>'Original Metric'!B361*14.5037738</x:f>
        <x:v>14.335530023919999</x:v>
      </x:c>
      <x:c r="C361" s="49" t="n">
        <x:f>'Original Metric'!C361</x:f>
        <x:v>24.2</x:v>
      </x:c>
      <x:c r="D361" s="45" t="n">
        <x:f>'Original Metric'!D361*14.5037738</x:f>
        <x:v>7.150360483399999</x:v>
      </x:c>
      <x:c r="E361" s="45" t="n">
        <x:f>'Original Metric'!E361*14.5037738</x:f>
        <x:v>0.9572490708</x:v>
      </x:c>
      <x:c r="F361" s="45" t="n">
        <x:f>'Original Metric'!F361*14.5037738</x:f>
        <x:v>-6.599217079</x:v>
      </x:c>
      <x:c r="G361" s="45" t="n">
        <x:f>'Original Metric'!G361*14.5037738</x:f>
        <x:v>0.2755717022</x:v>
      </x:c>
      <x:c r="H361" s="53" t="n">
        <x:f>'Original Metric'!H361*9/5+32</x:f>
        <x:v>299.94800000000004</x:v>
      </x:c>
      <x:c r="I361" s="53" t="n">
        <x:f>'Original Metric'!I361*9/5+32</x:f>
        <x:v>219.2</x:v>
      </x:c>
      <x:c r="J361" s="53" t="n">
        <x:f>'Original Metric'!J361*9/5+32</x:f>
        <x:v>1592.6</x:v>
      </x:c>
      <x:c r="K361" s="57" t="n">
        <x:f>'Original Metric'!K361</x:f>
        <x:v>3</x:v>
      </x:c>
      <x:c r="L361" s="53" t="n">
        <x:f>'Original Metric'!L361*9/5+32</x:f>
        <x:v>150.8</x:v>
      </x:c>
      <x:c r="M361" s="37" t="n">
        <x:f>'Original Metric'!M361</x:f>
        <x:v>14.47</x:v>
      </x:c>
      <x:c r="N361" s="49" t="n">
        <x:f>'Original Metric'!N361</x:f>
        <x:v>74.2</x:v>
      </x:c>
      <x:c r="O361" s="49" t="n">
        <x:f>'Original Metric'!O361</x:f>
        <x:v>70.9</x:v>
      </x:c>
      <x:c r="P361" s="61" t="n">
        <x:f>'Original Metric'!P361*0.132277357</x:f>
        <x:v>13.743617392300003</x:v>
      </x:c>
      <x:c r="Q361" s="45" t="n">
        <x:f>'Original Metric'!Q361*14.5037738</x:f>
        <x:v>75.347104891</x:v>
      </x:c>
      <x:c r="R361" s="53" t="n">
        <x:f>'Original Metric'!R361*9/5+32</x:f>
        <x:v>239</x:v>
      </x:c>
      <x:c r="S361" s="45" t="n">
        <x:f>'Original Metric'!S361*14.5037738</x:f>
        <x:v>3658.431903312</x:v>
      </x:c>
      <x:c r="T361" s="65" t="n">
        <x:f>'Original Metric'!T361/25.4</x:f>
        <x:v>0.5114173228346457</x:v>
      </x:c>
      <x:c r="U361" s="57" t="n">
        <x:f>'Original Metric'!U361</x:f>
        <x:v>4324</x:v>
      </x:c>
      <x:c r="V361" s="37" t="n">
        <x:f>'Original Metric'!V361</x:f>
        <x:v>6.94</x:v>
      </x:c>
      <x:c r="W361" s="49" t="n">
        <x:f>'Original Metric'!W361</x:f>
        <x:v>29.1</x:v>
      </x:c>
      <x:c r="X361" s="37" t="n">
        <x:f>'Original Metric'!X361</x:f>
        <x:v>11.6</x:v>
      </x:c>
      <x:c r="Y361" s="49" t="n">
        <x:f>'Original Metric'!Y361</x:f>
        <x:v>12.5</x:v>
      </x:c>
      <x:c r="Z361" s="49" t="n">
        <x:f>'Original Metric'!Z361</x:f>
        <x:v>12</x:v>
      </x:c>
      <x:c r="AA361" s="49" t="n">
        <x:f>'Original Metric'!AA361</x:f>
        <x:v>12.2</x:v>
      </x:c>
      <x:c r="AB361" s="49" t="n">
        <x:f>'Original Metric'!AB361</x:f>
        <x:v>12.6</x:v>
      </x:c>
      <x:c r="AC361" s="49" t="n">
        <x:f>'Original Metric'!AC361</x:f>
        <x:v>12.5</x:v>
      </x:c>
      <x:c r="AD361" s="69" t="n">
        <x:f>'Original Metric'!AD361*0.737562149</x:f>
        <x:v>169.63929427</x:v>
      </x:c>
      <x:c r="AE361" s="49" t="n">
        <x:f>'Original Metric'!AE361</x:f>
        <x:v>88.1</x:v>
      </x:c>
      <x:c r="AF361" s="37" t="n">
        <x:f>'Original Metric'!AF361</x:f>
        <x:v>1.06</x:v>
      </x:c>
      <x:c r="AG361" s="45" t="n">
        <x:f>'Original Metric'!AG361*14.5037738</x:f>
        <x:v>0.1305339642</x:v>
      </x:c>
      <x:c r="AH361" s="73" t="n">
        <x:f>'Original Metric'!AH361*1.34102209</x:f>
        <x:v>0</x:v>
      </x:c>
      <x:c r="AI361" s="73" t="n">
        <x:f>'Original Metric'!AI361*1.34102209</x:f>
        <x:v>0.804613254</x:v>
      </x:c>
      <x:c r="AJ361" s="49" t="n">
        <x:f>'Original Metric'!AJ361</x:f>
        <x:v>0</x:v>
      </x:c>
      <x:c r="AK361" s="49" t="n">
        <x:f>'Original Metric'!AK361</x:f>
        <x:v>0</x:v>
      </x:c>
      <x:c r="AL361" s="49" t="n">
        <x:f>'Original Metric'!AL361</x:f>
        <x:v>0</x:v>
      </x:c>
      <x:c r="AM361" s="49" t="n">
        <x:f>'Original Metric'!AM361</x:f>
        <x:v>0</x:v>
      </x:c>
      <x:c r="AN361" s="49" t="n">
        <x:f>'Original Metric'!AN361</x:f>
        <x:v>0</x:v>
      </x:c>
      <x:c r="AO361" s="49" t="n">
        <x:f>'Original Metric'!AO361</x:f>
        <x:v>-3</x:v>
      </x:c>
      <x:c r="AP361" s="37" t="n">
        <x:f>'Original Metric'!AP361</x:f>
        <x:v>71.4</x:v>
      </x:c>
      <x:c r="AQ361" s="61" t="n">
        <x:f>'Original Metric'!AQ361*0.132277357</x:f>
        <x:v>13.6510232424</x:v>
      </x:c>
      <x:c r="AR361" s="61" t="n">
        <x:f>'Original Metric'!AR361*0.132277357</x:f>
        <x:v>14.460560667240001</x:v>
      </x:c>
      <x:c r="AS361" s="37" t="n">
        <x:f>'Original Metric'!AS361</x:f>
        <x:v>0</x:v>
      </x:c>
      <x:c r="AT361" s="49" t="n">
        <x:f>'Original Metric'!AT361</x:f>
        <x:v>-1.1</x:v>
      </x:c>
      <x:c r="AU361" s="37" t="n">
        <x:f>'Original Metric'!AU361</x:f>
        <x:v>0</x:v>
      </x:c>
      <x:c r="AV361" s="37" t="n">
        <x:f>'Original Metric'!AV361</x:f>
        <x:v>1</x:v>
      </x:c>
      <x:c r="AW361" s="37" t="n">
        <x:f>'Original Metric'!AW361</x:f>
        <x:v>0.16</x:v>
      </x:c>
      <x:c r="AX361" s="73" t="n">
        <x:f>'Original Metric'!AX361*1.34102209</x:f>
        <x:v>-0.2011533135</x:v>
      </x:c>
      <x:c r="AY361" s="49" t="n">
        <x:f>'Original Metric'!AY361</x:f>
        <x:v>0</x:v>
      </x:c>
      <x:c r="AZ361" s="73" t="n">
        <x:f>'Original Metric'!AZ361*1.34102209</x:f>
        <x:v>-3.2989143414</x:v>
      </x:c>
      <x:c r="BA361" s="37" t="n">
        <x:f>'Original Metric'!BA361</x:f>
        <x:v>0</x:v>
      </x:c>
    </x:row>
    <x:row r="362" ht="18" customHeight="1">
      <x:c r="A362" s="37" t="n">
        <x:f>'Original Metric'!A362</x:f>
        <x:v>555.513</x:v>
      </x:c>
      <x:c r="B362" s="45" t="n">
        <x:f>'Original Metric'!B362*14.5037738</x:f>
        <x:v>14.335530023919999</x:v>
      </x:c>
      <x:c r="C362" s="49" t="n">
        <x:f>'Original Metric'!C362</x:f>
        <x:v>24.8</x:v>
      </x:c>
      <x:c r="D362" s="45" t="n">
        <x:f>'Original Metric'!D362*14.5037738</x:f>
        <x:v>7.2228793524</x:v>
      </x:c>
      <x:c r="E362" s="45" t="n">
        <x:f>'Original Metric'!E362*14.5037738</x:f>
        <x:v>0.3480905712</x:v>
      </x:c>
      <x:c r="F362" s="45" t="n">
        <x:f>'Original Metric'!F362*14.5037738</x:f>
        <x:v>-6.947307650199999</x:v>
      </x:c>
      <x:c r="G362" s="45" t="n">
        <x:f>'Original Metric'!G362*14.5037738</x:f>
        <x:v>0.2610679284</x:v>
      </x:c>
      <x:c r="H362" s="53" t="n">
        <x:f>'Original Metric'!H362*9/5+32</x:f>
        <x:v>299.228</x:v>
      </x:c>
      <x:c r="I362" s="53" t="n">
        <x:f>'Original Metric'!I362*9/5+32</x:f>
        <x:v>219.2</x:v>
      </x:c>
      <x:c r="J362" s="53" t="n">
        <x:f>'Original Metric'!J362*9/5+32</x:f>
        <x:v>1592.6</x:v>
      </x:c>
      <x:c r="K362" s="57" t="n">
        <x:f>'Original Metric'!K362</x:f>
        <x:v>3</x:v>
      </x:c>
      <x:c r="L362" s="53" t="n">
        <x:f>'Original Metric'!L362*9/5+32</x:f>
        <x:v>150.8</x:v>
      </x:c>
      <x:c r="M362" s="37" t="n">
        <x:f>'Original Metric'!M362</x:f>
        <x:v>14.02</x:v>
      </x:c>
      <x:c r="N362" s="49" t="n">
        <x:f>'Original Metric'!N362</x:f>
        <x:v>69</x:v>
      </x:c>
      <x:c r="O362" s="49" t="n">
        <x:f>'Original Metric'!O362</x:f>
        <x:v>69.2</x:v>
      </x:c>
      <x:c r="P362" s="61" t="n">
        <x:f>'Original Metric'!P362*0.132277357</x:f>
        <x:v>12.6457153292</x:v>
      </x:c>
      <x:c r="Q362" s="45" t="n">
        <x:f>'Original Metric'!Q362*14.5037738</x:f>
        <x:v>78.5234313532</x:v>
      </x:c>
      <x:c r="R362" s="53" t="n">
        <x:f>'Original Metric'!R362*9/5+32</x:f>
        <x:v>239</x:v>
      </x:c>
      <x:c r="S362" s="45" t="n">
        <x:f>'Original Metric'!S362*14.5037738</x:f>
        <x:v>3836.8283210520003</x:v>
      </x:c>
      <x:c r="T362" s="65" t="n">
        <x:f>'Original Metric'!T362/25.4</x:f>
        <x:v>0.44330708661417323</x:v>
      </x:c>
      <x:c r="U362" s="57" t="n">
        <x:f>'Original Metric'!U362</x:f>
        <x:v>4268</x:v>
      </x:c>
      <x:c r="V362" s="37" t="n">
        <x:f>'Original Metric'!V362</x:f>
        <x:v>3.58</x:v>
      </x:c>
      <x:c r="W362" s="49" t="n">
        <x:f>'Original Metric'!W362</x:f>
        <x:v>27.9</x:v>
      </x:c>
      <x:c r="X362" s="37" t="n">
        <x:f>'Original Metric'!X362</x:f>
        <x:v>13.9</x:v>
      </x:c>
      <x:c r="Y362" s="49" t="n">
        <x:f>'Original Metric'!Y362</x:f>
        <x:v>13.5</x:v>
      </x:c>
      <x:c r="Z362" s="49" t="n">
        <x:f>'Original Metric'!Z362</x:f>
        <x:v>14.1</x:v>
      </x:c>
      <x:c r="AA362" s="49" t="n">
        <x:f>'Original Metric'!AA362</x:f>
        <x:v>13.5</x:v>
      </x:c>
      <x:c r="AB362" s="49" t="n">
        <x:f>'Original Metric'!AB362</x:f>
        <x:v>13.8</x:v>
      </x:c>
      <x:c r="AC362" s="49" t="n">
        <x:f>'Original Metric'!AC362</x:f>
        <x:v>14.1</x:v>
      </x:c>
      <x:c r="AD362" s="69" t="n">
        <x:f>'Original Metric'!AD362*0.737562149</x:f>
        <x:v>152.67536484299998</x:v>
      </x:c>
      <x:c r="AE362" s="49" t="n">
        <x:f>'Original Metric'!AE362</x:f>
        <x:v>88.6</x:v>
      </x:c>
      <x:c r="AF362" s="37" t="n">
        <x:f>'Original Metric'!AF362</x:f>
        <x:v>1.04</x:v>
      </x:c>
      <x:c r="AG362" s="45" t="n">
        <x:f>'Original Metric'!AG362*14.5037738</x:f>
        <x:v>0.3045792498</x:v>
      </x:c>
      <x:c r="AH362" s="73" t="n">
        <x:f>'Original Metric'!AH362*1.34102209</x:f>
        <x:v>0</x:v>
      </x:c>
      <x:c r="AI362" s="73" t="n">
        <x:f>'Original Metric'!AI362*1.34102209</x:f>
        <x:v>0.670511045</x:v>
      </x:c>
      <x:c r="AJ362" s="49" t="n">
        <x:f>'Original Metric'!AJ362</x:f>
        <x:v>0</x:v>
      </x:c>
      <x:c r="AK362" s="49" t="n">
        <x:f>'Original Metric'!AK362</x:f>
        <x:v>0</x:v>
      </x:c>
      <x:c r="AL362" s="49" t="n">
        <x:f>'Original Metric'!AL362</x:f>
        <x:v>0</x:v>
      </x:c>
      <x:c r="AM362" s="49" t="n">
        <x:f>'Original Metric'!AM362</x:f>
        <x:v>0</x:v>
      </x:c>
      <x:c r="AN362" s="49" t="n">
        <x:f>'Original Metric'!AN362</x:f>
        <x:v>0</x:v>
      </x:c>
      <x:c r="AO362" s="49" t="n">
        <x:f>'Original Metric'!AO362</x:f>
        <x:v>-3</x:v>
      </x:c>
      <x:c r="AP362" s="37" t="n">
        <x:f>'Original Metric'!AP362</x:f>
        <x:v>68.7</x:v>
      </x:c>
      <x:c r="AQ362" s="61" t="n">
        <x:f>'Original Metric'!AQ362*0.132277357</x:f>
        <x:v>13.346785321300002</x:v>
      </x:c>
      <x:c r="AR362" s="61" t="n">
        <x:f>'Original Metric'!AR362*0.132277357</x:f>
        <x:v>14.177487123260002</x:v>
      </x:c>
      <x:c r="AS362" s="37" t="n">
        <x:f>'Original Metric'!AS362</x:f>
        <x:v>0</x:v>
      </x:c>
      <x:c r="AT362" s="49" t="n">
        <x:f>'Original Metric'!AT362</x:f>
        <x:v>-1</x:v>
      </x:c>
      <x:c r="AU362" s="37" t="n">
        <x:f>'Original Metric'!AU362</x:f>
        <x:v>0</x:v>
      </x:c>
      <x:c r="AV362" s="37" t="n">
        <x:f>'Original Metric'!AV362</x:f>
        <x:v>1</x:v>
      </x:c>
      <x:c r="AW362" s="37" t="n">
        <x:f>'Original Metric'!AW362</x:f>
        <x:v>0.16</x:v>
      </x:c>
      <x:c r="AX362" s="73" t="n">
        <x:f>'Original Metric'!AX362*1.34102209</x:f>
        <x:v>0</x:v>
      </x:c>
      <x:c r="AY362" s="49" t="n">
        <x:f>'Original Metric'!AY362</x:f>
        <x:v>0</x:v>
      </x:c>
      <x:c r="AZ362" s="73" t="n">
        <x:f>'Original Metric'!AZ362*1.34102209</x:f>
        <x:v>-3.1916325742</x:v>
      </x:c>
      <x:c r="BA362" s="37" t="n">
        <x:f>'Original Metric'!BA362</x:f>
        <x:v>0</x:v>
      </x:c>
    </x:row>
    <x:row r="363" ht="18" customHeight="1">
      <x:c r="A363" s="37" t="n">
        <x:f>'Original Metric'!A363</x:f>
        <x:v>555.613</x:v>
      </x:c>
      <x:c r="B363" s="45" t="n">
        <x:f>'Original Metric'!B363*14.5037738</x:f>
        <x:v>14.335530023919999</x:v>
      </x:c>
      <x:c r="C363" s="49" t="n">
        <x:f>'Original Metric'!C363</x:f>
        <x:v>26.6</x:v>
      </x:c>
      <x:c r="D363" s="45" t="n">
        <x:f>'Original Metric'!D363*14.5037738</x:f>
        <x:v>7.106849162</x:v>
      </x:c>
      <x:c r="E363" s="45" t="n">
        <x:f>'Original Metric'!E363*14.5037738</x:f>
        <x:v>0.31908302359999996</x:v>
      </x:c>
      <x:c r="F363" s="45" t="n">
        <x:f>'Original Metric'!F363*14.5037738</x:f>
        <x:v>-6.52669821</x:v>
      </x:c>
      <x:c r="G363" s="45" t="n">
        <x:f>'Original Metric'!G363*14.5037738</x:f>
        <x:v>0.8847302018</x:v>
      </x:c>
      <x:c r="H363" s="53" t="n">
        <x:f>'Original Metric'!H363*9/5+32</x:f>
        <x:v>298.32800000000003</x:v>
      </x:c>
      <x:c r="I363" s="53" t="n">
        <x:f>'Original Metric'!I363*9/5+32</x:f>
        <x:v>219.2</x:v>
      </x:c>
      <x:c r="J363" s="53" t="n">
        <x:f>'Original Metric'!J363*9/5+32</x:f>
        <x:v>1594.4</x:v>
      </x:c>
      <x:c r="K363" s="57" t="n">
        <x:f>'Original Metric'!K363</x:f>
        <x:v>3</x:v>
      </x:c>
      <x:c r="L363" s="53" t="n">
        <x:f>'Original Metric'!L363*9/5+32</x:f>
        <x:v>150.8</x:v>
      </x:c>
      <x:c r="M363" s="37" t="n">
        <x:f>'Original Metric'!M363</x:f>
        <x:v>14.43</x:v>
      </x:c>
      <x:c r="N363" s="49" t="n">
        <x:f>'Original Metric'!N363</x:f>
        <x:v>67.5</x:v>
      </x:c>
      <x:c r="O363" s="49" t="n">
        <x:f>'Original Metric'!O363</x:f>
        <x:v>70.5</x:v>
      </x:c>
      <x:c r="P363" s="61" t="n">
        <x:f>'Original Metric'!P363*0.132277357</x:f>
        <x:v>12.460527029400001</x:v>
      </x:c>
      <x:c r="Q363" s="45" t="n">
        <x:f>'Original Metric'!Q363*14.5037738</x:f>
        <x:v>75.6951954622</x:v>
      </x:c>
      <x:c r="R363" s="53" t="n">
        <x:f>'Original Metric'!R363*9/5+32</x:f>
        <x:v>239</x:v>
      </x:c>
      <x:c r="S363" s="45" t="n">
        <x:f>'Original Metric'!S363*14.5037738</x:f>
        <x:v>4059.3162111439997</x:v>
      </x:c>
      <x:c r="T363" s="65" t="n">
        <x:f>'Original Metric'!T363/25.4</x:f>
        <x:v>0.421259842519685</x:v>
      </x:c>
      <x:c r="U363" s="57" t="n">
        <x:f>'Original Metric'!U363</x:f>
        <x:v>4280</x:v>
      </x:c>
      <x:c r="V363" s="37" t="n">
        <x:f>'Original Metric'!V363</x:f>
        <x:v>2.74</x:v>
      </x:c>
      <x:c r="W363" s="49" t="n">
        <x:f>'Original Metric'!W363</x:f>
        <x:v>27.9</x:v>
      </x:c>
      <x:c r="X363" s="37" t="n">
        <x:f>'Original Metric'!X363</x:f>
        <x:v>18</x:v>
      </x:c>
      <x:c r="Y363" s="49" t="n">
        <x:f>'Original Metric'!Y363</x:f>
        <x:v>18</x:v>
      </x:c>
      <x:c r="Z363" s="49" t="n">
        <x:f>'Original Metric'!Z363</x:f>
        <x:v>18</x:v>
      </x:c>
      <x:c r="AA363" s="49" t="n">
        <x:f>'Original Metric'!AA363</x:f>
        <x:v>18</x:v>
      </x:c>
      <x:c r="AB363" s="49" t="n">
        <x:f>'Original Metric'!AB363</x:f>
        <x:v>18</x:v>
      </x:c>
      <x:c r="AC363" s="49" t="n">
        <x:f>'Original Metric'!AC363</x:f>
        <x:v>15</x:v>
      </x:c>
      <x:c r="AD363" s="69" t="n">
        <x:f>'Original Metric'!AD363*0.737562149</x:f>
        <x:v>151.20024054499999</x:v>
      </x:c>
      <x:c r="AE363" s="49" t="n">
        <x:f>'Original Metric'!AE363</x:f>
        <x:v>88</x:v>
      </x:c>
      <x:c r="AF363" s="37" t="n">
        <x:f>'Original Metric'!AF363</x:f>
        <x:v>1.07</x:v>
      </x:c>
      <x:c r="AG363" s="45" t="n">
        <x:f>'Original Metric'!AG363*14.5037738</x:f>
        <x:v>1.522896249</x:v>
      </x:c>
      <x:c r="AH363" s="73" t="n">
        <x:f>'Original Metric'!AH363*1.34102209</x:f>
        <x:v>0</x:v>
      </x:c>
      <x:c r="AI363" s="73" t="n">
        <x:f>'Original Metric'!AI363*1.34102209</x:f>
        <x:v>0.804613254</x:v>
      </x:c>
      <x:c r="AJ363" s="49" t="n">
        <x:f>'Original Metric'!AJ363</x:f>
        <x:v>0</x:v>
      </x:c>
      <x:c r="AK363" s="49" t="n">
        <x:f>'Original Metric'!AK363</x:f>
        <x:v>0</x:v>
      </x:c>
      <x:c r="AL363" s="49" t="n">
        <x:f>'Original Metric'!AL363</x:f>
        <x:v>0</x:v>
      </x:c>
      <x:c r="AM363" s="49" t="n">
        <x:f>'Original Metric'!AM363</x:f>
        <x:v>0</x:v>
      </x:c>
      <x:c r="AN363" s="49" t="n">
        <x:f>'Original Metric'!AN363</x:f>
        <x:v>0</x:v>
      </x:c>
      <x:c r="AO363" s="49" t="n">
        <x:f>'Original Metric'!AO363</x:f>
        <x:v>-3</x:v>
      </x:c>
      <x:c r="AP363" s="37" t="n">
        <x:f>'Original Metric'!AP363</x:f>
        <x:v>69.1</x:v>
      </x:c>
      <x:c r="AQ363" s="61" t="n">
        <x:f>'Original Metric'!AQ363*0.132277357</x:f>
        <x:v>14.484370591500001</x:v>
      </x:c>
      <x:c r="AR363" s="61" t="n">
        <x:f>'Original Metric'!AR363*0.132277357</x:f>
        <x:v>15.481741863280002</x:v>
      </x:c>
      <x:c r="AS363" s="37" t="n">
        <x:f>'Original Metric'!AS363</x:f>
        <x:v>0</x:v>
      </x:c>
      <x:c r="AT363" s="49" t="n">
        <x:f>'Original Metric'!AT363</x:f>
        <x:v>-1</x:v>
      </x:c>
      <x:c r="AU363" s="37" t="n">
        <x:f>'Original Metric'!AU363</x:f>
        <x:v>0</x:v>
      </x:c>
      <x:c r="AV363" s="37" t="n">
        <x:f>'Original Metric'!AV363</x:f>
        <x:v>1</x:v>
      </x:c>
      <x:c r="AW363" s="37" t="n">
        <x:f>'Original Metric'!AW363</x:f>
        <x:v>0</x:v>
      </x:c>
      <x:c r="AX363" s="73" t="n">
        <x:f>'Original Metric'!AX363*1.34102209</x:f>
        <x:v>0</x:v>
      </x:c>
      <x:c r="AY363" s="49" t="n">
        <x:f>'Original Metric'!AY363</x:f>
        <x:v>0</x:v>
      </x:c>
      <x:c r="AZ363" s="73" t="n">
        <x:f>'Original Metric'!AZ363*1.34102209</x:f>
        <x:v>-2.8966077144000004</x:v>
      </x:c>
      <x:c r="BA363" s="37" t="n">
        <x:f>'Original Metric'!BA363</x:f>
        <x:v>0</x:v>
      </x:c>
    </x:row>
    <x:row r="364" ht="18" customHeight="1">
      <x:c r="A364" s="37" t="n">
        <x:f>'Original Metric'!A364</x:f>
        <x:v>555.693</x:v>
      </x:c>
      <x:c r="B364" s="45" t="n">
        <x:f>'Original Metric'!B364*14.5037738</x:f>
        <x:v>14.335530023919999</x:v>
      </x:c>
      <x:c r="C364" s="49" t="n">
        <x:f>'Original Metric'!C364</x:f>
        <x:v>26.6</x:v>
      </x:c>
      <x:c r="D364" s="45" t="n">
        <x:f>'Original Metric'!D364*14.5037738</x:f>
        <x:v>6.816773685999999</x:v>
      </x:c>
      <x:c r="E364" s="45" t="n">
        <x:f>'Original Metric'!E364*14.5037738</x:f>
        <x:v>1.0007603922000001</x:v>
      </x:c>
      <x:c r="F364" s="45" t="n">
        <x:f>'Original Metric'!F364*14.5037738</x:f>
        <x:v>-5.293877437</x:v>
      </x:c>
      <x:c r="G364" s="45" t="n">
        <x:f>'Original Metric'!G364*14.5037738</x:f>
        <x:v>1.6824377608</x:v>
      </x:c>
      <x:c r="H364" s="53" t="n">
        <x:f>'Original Metric'!H364*9/5+32</x:f>
        <x:v>297.428</x:v>
      </x:c>
      <x:c r="I364" s="53" t="n">
        <x:f>'Original Metric'!I364*9/5+32</x:f>
        <x:v>219.2</x:v>
      </x:c>
      <x:c r="J364" s="53" t="n">
        <x:f>'Original Metric'!J364*9/5+32</x:f>
        <x:v>1594.4</x:v>
      </x:c>
      <x:c r="K364" s="57" t="n">
        <x:f>'Original Metric'!K364</x:f>
        <x:v>3</x:v>
      </x:c>
      <x:c r="L364" s="53" t="n">
        <x:f>'Original Metric'!L364*9/5+32</x:f>
        <x:v>150.8</x:v>
      </x:c>
      <x:c r="M364" s="37" t="n">
        <x:f>'Original Metric'!M364</x:f>
        <x:v>14.56</x:v>
      </x:c>
      <x:c r="N364" s="49" t="n">
        <x:f>'Original Metric'!N364</x:f>
        <x:v>71.2</x:v>
      </x:c>
      <x:c r="O364" s="49" t="n">
        <x:f>'Original Metric'!O364</x:f>
        <x:v>75</x:v>
      </x:c>
      <x:c r="P364" s="61" t="n">
        <x:f>'Original Metric'!P364*0.132277357</x:f>
        <x:v>13.148369285800001</x:v>
      </x:c>
      <x:c r="Q364" s="45" t="n">
        <x:f>'Original Metric'!Q364*14.5037738</x:f>
        <x:v>81.7142615892</x:v>
      </x:c>
      <x:c r="R364" s="53" t="n">
        <x:f>'Original Metric'!R364*9/5+32</x:f>
        <x:v>239</x:v>
      </x:c>
      <x:c r="S364" s="45" t="n">
        <x:f>'Original Metric'!S364*14.5037738</x:f>
        <x:v>4215.086741756</x:v>
      </x:c>
      <x:c r="T364" s="65" t="n">
        <x:f>'Original Metric'!T364/25.4</x:f>
        <x:v>0.4362204724409449</x:v>
      </x:c>
      <x:c r="U364" s="57" t="n">
        <x:f>'Original Metric'!U364</x:f>
        <x:v>4314</x:v>
      </x:c>
      <x:c r="V364" s="37" t="n">
        <x:f>'Original Metric'!V364</x:f>
        <x:v>4.13</x:v>
      </x:c>
      <x:c r="W364" s="49" t="n">
        <x:f>'Original Metric'!W364</x:f>
        <x:v>31</x:v>
      </x:c>
      <x:c r="X364" s="37" t="n">
        <x:f>'Original Metric'!X364</x:f>
        <x:v>17.5</x:v>
      </x:c>
      <x:c r="Y364" s="49" t="n">
        <x:f>'Original Metric'!Y364</x:f>
        <x:v>17.5</x:v>
      </x:c>
      <x:c r="Z364" s="49" t="n">
        <x:f>'Original Metric'!Z364</x:f>
        <x:v>17.5</x:v>
      </x:c>
      <x:c r="AA364" s="49" t="n">
        <x:f>'Original Metric'!AA364</x:f>
        <x:v>17.5</x:v>
      </x:c>
      <x:c r="AB364" s="49" t="n">
        <x:f>'Original Metric'!AB364</x:f>
        <x:v>17.5</x:v>
      </x:c>
      <x:c r="AC364" s="49" t="n">
        <x:f>'Original Metric'!AC364</x:f>
        <x:v>14.5</x:v>
      </x:c>
      <x:c r="AD364" s="69" t="n">
        <x:f>'Original Metric'!AD364*0.737562149</x:f>
        <x:v>154.15048914099998</x:v>
      </x:c>
      <x:c r="AE364" s="49" t="n">
        <x:f>'Original Metric'!AE364</x:f>
        <x:v>86.8</x:v>
      </x:c>
      <x:c r="AF364" s="37" t="n">
        <x:f>'Original Metric'!AF364</x:f>
        <x:v>1.1</x:v>
      </x:c>
      <x:c r="AG364" s="45" t="n">
        <x:f>'Original Metric'!AG364*14.5037738</x:f>
        <x:v>1.5519037966</x:v>
      </x:c>
      <x:c r="AH364" s="73" t="n">
        <x:f>'Original Metric'!AH364*1.34102209</x:f>
        <x:v>0</x:v>
      </x:c>
      <x:c r="AI364" s="73" t="n">
        <x:f>'Original Metric'!AI364*1.34102209</x:f>
        <x:v>1.072817672</x:v>
      </x:c>
      <x:c r="AJ364" s="49" t="n">
        <x:f>'Original Metric'!AJ364</x:f>
        <x:v>0</x:v>
      </x:c>
      <x:c r="AK364" s="49" t="n">
        <x:f>'Original Metric'!AK364</x:f>
        <x:v>0</x:v>
      </x:c>
      <x:c r="AL364" s="49" t="n">
        <x:f>'Original Metric'!AL364</x:f>
        <x:v>0</x:v>
      </x:c>
      <x:c r="AM364" s="49" t="n">
        <x:f>'Original Metric'!AM364</x:f>
        <x:v>0</x:v>
      </x:c>
      <x:c r="AN364" s="49" t="n">
        <x:f>'Original Metric'!AN364</x:f>
        <x:v>0</x:v>
      </x:c>
      <x:c r="AO364" s="49" t="n">
        <x:f>'Original Metric'!AO364</x:f>
        <x:v>-3</x:v>
      </x:c>
      <x:c r="AP364" s="37" t="n">
        <x:f>'Original Metric'!AP364</x:f>
        <x:v>73.8</x:v>
      </x:c>
      <x:c r="AQ364" s="61" t="n">
        <x:f>'Original Metric'!AQ364*0.132277357</x:f>
        <x:v>14.6166479485</x:v>
      </x:c>
      <x:c r="AR364" s="61" t="n">
        <x:f>'Original Metric'!AR364*0.132277357</x:f>
        <x:v>15.554494409630001</x:v>
      </x:c>
      <x:c r="AS364" s="37" t="n">
        <x:f>'Original Metric'!AS364</x:f>
        <x:v>0</x:v>
      </x:c>
      <x:c r="AT364" s="49" t="n">
        <x:f>'Original Metric'!AT364</x:f>
        <x:v>-1.1</x:v>
      </x:c>
      <x:c r="AU364" s="37" t="n">
        <x:f>'Original Metric'!AU364</x:f>
        <x:v>0</x:v>
      </x:c>
      <x:c r="AV364" s="37" t="n">
        <x:f>'Original Metric'!AV364</x:f>
        <x:v>1</x:v>
      </x:c>
      <x:c r="AW364" s="37" t="n">
        <x:f>'Original Metric'!AW364</x:f>
        <x:v>0</x:v>
      </x:c>
      <x:c r="AX364" s="73" t="n">
        <x:f>'Original Metric'!AX364*1.34102209</x:f>
        <x:v>0</x:v>
      </x:c>
      <x:c r="AY364" s="49" t="n">
        <x:f>'Original Metric'!AY364</x:f>
        <x:v>0</x:v>
      </x:c>
      <x:c r="AZ364" s="73" t="n">
        <x:f>'Original Metric'!AZ364*1.34102209</x:f>
        <x:v>-2.6418135173</x:v>
      </x:c>
      <x:c r="BA364" s="37" t="n">
        <x:f>'Original Metric'!BA364</x:f>
        <x:v>0</x:v>
      </x:c>
    </x:row>
    <x:row r="365" ht="18" customHeight="1">
      <x:c r="A365" s="37" t="n">
        <x:f>'Original Metric'!A365</x:f>
        <x:v>555.774</x:v>
      </x:c>
      <x:c r="B365" s="45" t="n">
        <x:f>'Original Metric'!B365*14.5037738</x:f>
        <x:v>14.335530023919999</x:v>
      </x:c>
      <x:c r="C365" s="49" t="n">
        <x:f>'Original Metric'!C365</x:f>
        <x:v>26.3</x:v>
      </x:c>
      <x:c r="D365" s="45" t="n">
        <x:f>'Original Metric'!D365*14.5037738</x:f>
        <x:v>6.860285007399999</x:v>
      </x:c>
      <x:c r="E365" s="45" t="n">
        <x:f>'Original Metric'!E365*14.5037738</x:f>
        <x:v>1.4938887014</x:v>
      </x:c>
      <x:c r="F365" s="45" t="n">
        <x:f>'Original Metric'!F365*14.5037738</x:f>
        <x:v>-5.293877437</x:v>
      </x:c>
      <x:c r="G365" s="45" t="n">
        <x:f>'Original Metric'!G365*14.5037738</x:f>
        <x:v>1.4213698324</x:v>
      </x:c>
      <x:c r="H365" s="53" t="n">
        <x:f>'Original Metric'!H365*9/5+32</x:f>
        <x:v>297.428</x:v>
      </x:c>
      <x:c r="I365" s="53" t="n">
        <x:f>'Original Metric'!I365*9/5+32</x:f>
        <x:v>219.2</x:v>
      </x:c>
      <x:c r="J365" s="53" t="n">
        <x:f>'Original Metric'!J365*9/5+32</x:f>
        <x:v>1594.4</x:v>
      </x:c>
      <x:c r="K365" s="57" t="n">
        <x:f>'Original Metric'!K365</x:f>
        <x:v>3</x:v>
      </x:c>
      <x:c r="L365" s="53" t="n">
        <x:f>'Original Metric'!L365*9/5+32</x:f>
        <x:v>150.8</x:v>
      </x:c>
      <x:c r="M365" s="37" t="n">
        <x:f>'Original Metric'!M365</x:f>
        <x:v>14.62</x:v>
      </x:c>
      <x:c r="N365" s="49" t="n">
        <x:f>'Original Metric'!N365</x:f>
        <x:v>74.2</x:v>
      </x:c>
      <x:c r="O365" s="49" t="n">
        <x:f>'Original Metric'!O365</x:f>
        <x:v>73.7</x:v>
      </x:c>
      <x:c r="P365" s="61" t="n">
        <x:f>'Original Metric'!P365*0.132277357</x:f>
        <x:v>13.6642509781</x:v>
      </x:c>
      <x:c r="Q365" s="45" t="n">
        <x:f>'Original Metric'!Q365*14.5037738</x:f>
        <x:v>78.3493860676</x:v>
      </x:c>
      <x:c r="R365" s="53" t="n">
        <x:f>'Original Metric'!R365*9/5+32</x:f>
        <x:v>239</x:v>
      </x:c>
      <x:c r="S365" s="45" t="n">
        <x:f>'Original Metric'!S365*14.5037738</x:f>
        <x:v>4393.483159496</x:v>
      </x:c>
      <x:c r="T365" s="65" t="n">
        <x:f>'Original Metric'!T365/25.4</x:f>
        <x:v>0.4468503937007874</x:v>
      </x:c>
      <x:c r="U365" s="57" t="n">
        <x:f>'Original Metric'!U365</x:f>
        <x:v>4310</x:v>
      </x:c>
      <x:c r="V365" s="37" t="n">
        <x:f>'Original Metric'!V365</x:f>
        <x:v>6.01</x:v>
      </x:c>
      <x:c r="W365" s="49" t="n">
        <x:f>'Original Metric'!W365</x:f>
        <x:v>31.1</x:v>
      </x:c>
      <x:c r="X365" s="37" t="n">
        <x:f>'Original Metric'!X365</x:f>
        <x:v>17.5</x:v>
      </x:c>
      <x:c r="Y365" s="49" t="n">
        <x:f>'Original Metric'!Y365</x:f>
        <x:v>17.5</x:v>
      </x:c>
      <x:c r="Z365" s="49" t="n">
        <x:f>'Original Metric'!Z365</x:f>
        <x:v>17.5</x:v>
      </x:c>
      <x:c r="AA365" s="49" t="n">
        <x:f>'Original Metric'!AA365</x:f>
        <x:v>17.5</x:v>
      </x:c>
      <x:c r="AB365" s="49" t="n">
        <x:f>'Original Metric'!AB365</x:f>
        <x:v>17.5</x:v>
      </x:c>
      <x:c r="AC365" s="49" t="n">
        <x:f>'Original Metric'!AC365</x:f>
        <x:v>14.5</x:v>
      </x:c>
      <x:c r="AD365" s="69" t="n">
        <x:f>'Original Metric'!AD365*0.737562149</x:f>
        <x:v>165.21392137599997</x:v>
      </x:c>
      <x:c r="AE365" s="49" t="n">
        <x:f>'Original Metric'!AE365</x:f>
        <x:v>87.2</x:v>
      </x:c>
      <x:c r="AF365" s="37" t="n">
        <x:f>'Original Metric'!AF365</x:f>
        <x:v>1.11</x:v>
      </x:c>
      <x:c r="AG365" s="45" t="n">
        <x:f>'Original Metric'!AG365*14.5037738</x:f>
        <x:v>1.3488509633999999</x:v>
      </x:c>
      <x:c r="AH365" s="73" t="n">
        <x:f>'Original Metric'!AH365*1.34102209</x:f>
        <x:v>0</x:v>
      </x:c>
      <x:c r="AI365" s="73" t="n">
        <x:f>'Original Metric'!AI365*1.34102209</x:f>
        <x:v>1.072817672</x:v>
      </x:c>
      <x:c r="AJ365" s="49" t="n">
        <x:f>'Original Metric'!AJ365</x:f>
        <x:v>0</x:v>
      </x:c>
      <x:c r="AK365" s="49" t="n">
        <x:f>'Original Metric'!AK365</x:f>
        <x:v>0</x:v>
      </x:c>
      <x:c r="AL365" s="49" t="n">
        <x:f>'Original Metric'!AL365</x:f>
        <x:v>0</x:v>
      </x:c>
      <x:c r="AM365" s="49" t="n">
        <x:f>'Original Metric'!AM365</x:f>
        <x:v>0</x:v>
      </x:c>
      <x:c r="AN365" s="49" t="n">
        <x:f>'Original Metric'!AN365</x:f>
        <x:v>0</x:v>
      </x:c>
      <x:c r="AO365" s="49" t="n">
        <x:f>'Original Metric'!AO365</x:f>
        <x:v>-3</x:v>
      </x:c>
      <x:c r="AP365" s="37" t="n">
        <x:f>'Original Metric'!AP365</x:f>
        <x:v>74.3</x:v>
      </x:c>
      <x:c r="AQ365" s="61" t="n">
        <x:f>'Original Metric'!AQ365*0.132277357</x:f>
        <x:v>14.418231913000001</x:v>
      </x:c>
      <x:c r="AR365" s="61" t="n">
        <x:f>'Original Metric'!AR365*0.132277357</x:f>
        <x:v>15.32036348774</x:v>
      </x:c>
      <x:c r="AS365" s="37" t="n">
        <x:f>'Original Metric'!AS365</x:f>
        <x:v>0</x:v>
      </x:c>
      <x:c r="AT365" s="49" t="n">
        <x:f>'Original Metric'!AT365</x:f>
        <x:v>-1.1</x:v>
      </x:c>
      <x:c r="AU365" s="37" t="n">
        <x:f>'Original Metric'!AU365</x:f>
        <x:v>0</x:v>
      </x:c>
      <x:c r="AV365" s="37" t="n">
        <x:f>'Original Metric'!AV365</x:f>
        <x:v>1</x:v>
      </x:c>
      <x:c r="AW365" s="37" t="n">
        <x:f>'Original Metric'!AW365</x:f>
        <x:v>0</x:v>
      </x:c>
      <x:c r="AX365" s="73" t="n">
        <x:f>'Original Metric'!AX365*1.34102209</x:f>
        <x:v>-0.1072817672</x:v>
      </x:c>
      <x:c r="AY365" s="49" t="n">
        <x:f>'Original Metric'!AY365</x:f>
        <x:v>0</x:v>
      </x:c>
      <x:c r="AZ365" s="73" t="n">
        <x:f>'Original Metric'!AZ365*1.34102209</x:f>
        <x:v>-2.7625055054</x:v>
      </x:c>
      <x:c r="BA365" s="37" t="n">
        <x:f>'Original Metric'!BA365</x:f>
        <x:v>0</x:v>
      </x:c>
    </x:row>
    <x:row r="366" ht="18" customHeight="1">
      <x:c r="A366" s="37" t="n">
        <x:f>'Original Metric'!A366</x:f>
        <x:v>555.883</x:v>
      </x:c>
      <x:c r="B366" s="45" t="n">
        <x:f>'Original Metric'!B366*14.5037738</x:f>
        <x:v>14.335530023919999</x:v>
      </x:c>
      <x:c r="C366" s="49" t="n">
        <x:f>'Original Metric'!C366</x:f>
        <x:v>26</x:v>
      </x:c>
      <x:c r="D366" s="45" t="n">
        <x:f>'Original Metric'!D366*14.5037738</x:f>
        <x:v>6.9908189715999995</x:v>
      </x:c>
      <x:c r="E366" s="45" t="n">
        <x:f>'Original Metric'!E366*14.5037738</x:f>
        <x:v>1.3198434157999999</x:v>
      </x:c>
      <x:c r="F366" s="45" t="n">
        <x:f>'Original Metric'!F366*14.5037738</x:f>
        <x:v>-5.6854793296</x:v>
      </x:c>
      <x:c r="G366" s="45" t="n">
        <x:f>'Original Metric'!G366*14.5037738</x:f>
        <x:v>1.1748056778</x:v>
      </x:c>
      <x:c r="H366" s="53" t="n">
        <x:f>'Original Metric'!H366*9/5+32</x:f>
        <x:v>296.528</x:v>
      </x:c>
      <x:c r="I366" s="53" t="n">
        <x:f>'Original Metric'!I366*9/5+32</x:f>
        <x:v>219.2</x:v>
      </x:c>
      <x:c r="J366" s="53" t="n">
        <x:f>'Original Metric'!J366*9/5+32</x:f>
        <x:v>1594.4</x:v>
      </x:c>
      <x:c r="K366" s="57" t="n">
        <x:f>'Original Metric'!K366</x:f>
        <x:v>3</x:v>
      </x:c>
      <x:c r="L366" s="53" t="n">
        <x:f>'Original Metric'!L366*9/5+32</x:f>
        <x:v>150.8</x:v>
      </x:c>
      <x:c r="M366" s="37" t="n">
        <x:f>'Original Metric'!M366</x:f>
        <x:v>14.37</x:v>
      </x:c>
      <x:c r="N366" s="49" t="n">
        <x:f>'Original Metric'!N366</x:f>
        <x:v>73.5</x:v>
      </x:c>
      <x:c r="O366" s="49" t="n">
        <x:f>'Original Metric'!O366</x:f>
        <x:v>73.2</x:v>
      </x:c>
      <x:c r="P366" s="61" t="n">
        <x:f>'Original Metric'!P366*0.132277357</x:f>
        <x:v>13.518745885400001</x:v>
      </x:c>
      <x:c r="Q366" s="45" t="n">
        <x:f>'Original Metric'!Q366*14.5037738</x:f>
        <x:v>74.984510546</x:v>
      </x:c>
      <x:c r="R366" s="53" t="n">
        <x:f>'Original Metric'!R366*9/5+32</x:f>
        <x:v>239</x:v>
      </x:c>
      <x:c r="S366" s="45" t="n">
        <x:f>'Original Metric'!S366*14.5037738</x:f>
        <x:v>4567.2383696199995</x:v>
      </x:c>
      <x:c r="T366" s="65" t="n">
        <x:f>'Original Metric'!T366/25.4</x:f>
        <x:v>0.4492125984251969</x:v>
      </x:c>
      <x:c r="U366" s="57" t="n">
        <x:f>'Original Metric'!U366</x:f>
        <x:v>4290</x:v>
      </x:c>
      <x:c r="V366" s="37" t="n">
        <x:f>'Original Metric'!V366</x:f>
        <x:v>5.4</x:v>
      </x:c>
      <x:c r="W366" s="49" t="n">
        <x:f>'Original Metric'!W366</x:f>
        <x:v>30</x:v>
      </x:c>
      <x:c r="X366" s="37" t="n">
        <x:f>'Original Metric'!X366</x:f>
        <x:v>17.5</x:v>
      </x:c>
      <x:c r="Y366" s="49" t="n">
        <x:f>'Original Metric'!Y366</x:f>
        <x:v>18</x:v>
      </x:c>
      <x:c r="Z366" s="49" t="n">
        <x:f>'Original Metric'!Z366</x:f>
        <x:v>15</x:v>
      </x:c>
      <x:c r="AA366" s="49" t="n">
        <x:f>'Original Metric'!AA366</x:f>
        <x:v>17.5</x:v>
      </x:c>
      <x:c r="AB366" s="49" t="n">
        <x:f>'Original Metric'!AB366</x:f>
        <x:v>18</x:v>
      </x:c>
      <x:c r="AC366" s="49" t="n">
        <x:f>'Original Metric'!AC366</x:f>
        <x:v>15</x:v>
      </x:c>
      <x:c r="AD366" s="69" t="n">
        <x:f>'Original Metric'!AD366*0.737562149</x:f>
        <x:v>168.164169972</x:v>
      </x:c>
      <x:c r="AE366" s="49" t="n">
        <x:f>'Original Metric'!AE366</x:f>
        <x:v>87.7</x:v>
      </x:c>
      <x:c r="AF366" s="37" t="n">
        <x:f>'Original Metric'!AF366</x:f>
        <x:v>1.09</x:v>
      </x:c>
      <x:c r="AG366" s="45" t="n">
        <x:f>'Original Metric'!AG366*14.5037738</x:f>
        <x:v>1.0007603922000001</x:v>
      </x:c>
      <x:c r="AH366" s="73" t="n">
        <x:f>'Original Metric'!AH366*1.34102209</x:f>
        <x:v>0</x:v>
      </x:c>
      <x:c r="AI366" s="73" t="n">
        <x:f>'Original Metric'!AI366*1.34102209</x:f>
        <x:v>0.938715463</x:v>
      </x:c>
      <x:c r="AJ366" s="49" t="n">
        <x:f>'Original Metric'!AJ366</x:f>
        <x:v>0</x:v>
      </x:c>
      <x:c r="AK366" s="49" t="n">
        <x:f>'Original Metric'!AK366</x:f>
        <x:v>0</x:v>
      </x:c>
      <x:c r="AL366" s="49" t="n">
        <x:f>'Original Metric'!AL366</x:f>
        <x:v>-3</x:v>
      </x:c>
      <x:c r="AM366" s="49" t="n">
        <x:f>'Original Metric'!AM366</x:f>
        <x:v>0</x:v>
      </x:c>
      <x:c r="AN366" s="49" t="n">
        <x:f>'Original Metric'!AN366</x:f>
        <x:v>0</x:v>
      </x:c>
      <x:c r="AO366" s="49" t="n">
        <x:f>'Original Metric'!AO366</x:f>
        <x:v>-2.7</x:v>
      </x:c>
      <x:c r="AP366" s="37" t="n">
        <x:f>'Original Metric'!AP366</x:f>
        <x:v>72.5</x:v>
      </x:c>
      <x:c r="AQ366" s="61" t="n">
        <x:f>'Original Metric'!AQ366*0.132277357</x:f>
        <x:v>14.246271348900002</x:v>
      </x:c>
      <x:c r="AR366" s="61" t="n">
        <x:f>'Original Metric'!AR366*0.132277357</x:f>
        <x:v>15.131206867230002</x:v>
      </x:c>
      <x:c r="AS366" s="37" t="n">
        <x:f>'Original Metric'!AS366</x:f>
        <x:v>0</x:v>
      </x:c>
      <x:c r="AT366" s="49" t="n">
        <x:f>'Original Metric'!AT366</x:f>
        <x:v>-1.1</x:v>
      </x:c>
      <x:c r="AU366" s="37" t="n">
        <x:f>'Original Metric'!AU366</x:f>
        <x:v>0</x:v>
      </x:c>
      <x:c r="AV366" s="37" t="n">
        <x:f>'Original Metric'!AV366</x:f>
        <x:v>1</x:v>
      </x:c>
      <x:c r="AW366" s="37" t="n">
        <x:f>'Original Metric'!AW366</x:f>
        <x:v>0</x:v>
      </x:c>
      <x:c r="AX366" s="73" t="n">
        <x:f>'Original Metric'!AX366*1.34102209</x:f>
        <x:v>-0.1206919881</x:v>
      </x:c>
      <x:c r="AY366" s="49" t="n">
        <x:f>'Original Metric'!AY366</x:f>
        <x:v>0</x:v>
      </x:c>
      <x:c r="AZ366" s="73" t="n">
        <x:f>'Original Metric'!AZ366*1.34102209</x:f>
        <x:v>-3.0172997025</x:v>
      </x:c>
      <x:c r="BA366" s="37" t="n">
        <x:f>'Original Metric'!BA366</x:f>
        <x:v>0</x:v>
      </x:c>
    </x:row>
    <x:row r="367" ht="18" customHeight="1">
      <x:c r="A367" s="37" t="n">
        <x:f>'Original Metric'!A367</x:f>
        <x:v>555.953</x:v>
      </x:c>
      <x:c r="B367" s="45" t="n">
        <x:f>'Original Metric'!B367*14.5037738</x:f>
        <x:v>14.3369804013</x:v>
      </x:c>
      <x:c r="C367" s="49" t="n">
        <x:f>'Original Metric'!C367</x:f>
        <x:v>26.3</x:v>
      </x:c>
      <x:c r="D367" s="45" t="n">
        <x:f>'Original Metric'!D367*14.5037738</x:f>
        <x:v>7.179368030999999</x:v>
      </x:c>
      <x:c r="E367" s="45" t="n">
        <x:f>'Original Metric'!E367*14.5037738</x:f>
        <x:v>0.942745297</x:v>
      </x:c>
      <x:c r="F367" s="45" t="n">
        <x:f>'Original Metric'!F367*14.5037738</x:f>
        <x:v>-6.0625774484</x:v>
      </x:c>
      <x:c r="G367" s="45" t="n">
        <x:f>'Original Metric'!G367*14.5037738</x:f>
        <x:v>1.1457981302</x:v>
      </x:c>
      <x:c r="H367" s="53" t="n">
        <x:f>'Original Metric'!H367*9/5+32</x:f>
        <x:v>295.44800000000004</x:v>
      </x:c>
      <x:c r="I367" s="53" t="n">
        <x:f>'Original Metric'!I367*9/5+32</x:f>
        <x:v>219.2</x:v>
      </x:c>
      <x:c r="J367" s="53" t="n">
        <x:f>'Original Metric'!J367*9/5+32</x:f>
        <x:v>1594.4</x:v>
      </x:c>
      <x:c r="K367" s="57" t="n">
        <x:f>'Original Metric'!K367</x:f>
        <x:v>3</x:v>
      </x:c>
      <x:c r="L367" s="53" t="n">
        <x:f>'Original Metric'!L367*9/5+32</x:f>
        <x:v>150.8</x:v>
      </x:c>
      <x:c r="M367" s="37" t="n">
        <x:f>'Original Metric'!M367</x:f>
        <x:v>14.36</x:v>
      </x:c>
      <x:c r="N367" s="49" t="n">
        <x:f>'Original Metric'!N367</x:f>
        <x:v>72</x:v>
      </x:c>
      <x:c r="O367" s="49" t="n">
        <x:f>'Original Metric'!O367</x:f>
        <x:v>72.7</x:v>
      </x:c>
      <x:c r="P367" s="61" t="n">
        <x:f>'Original Metric'!P367*0.132277357</x:f>
        <x:v>13.346785321300002</x:v>
      </x:c>
      <x:c r="Q367" s="45" t="n">
        <x:f>'Original Metric'!Q367*14.5037738</x:f>
        <x:v>83.4837219928</x:v>
      </x:c>
      <x:c r="R367" s="53" t="n">
        <x:f>'Original Metric'!R367*9/5+32</x:f>
        <x:v>239</x:v>
      </x:c>
      <x:c r="S367" s="45" t="n">
        <x:f>'Original Metric'!S367*14.5037738</x:f>
        <x:v>4807.420863748</x:v>
      </x:c>
      <x:c r="T367" s="65" t="n">
        <x:f>'Original Metric'!T367/25.4</x:f>
        <x:v>0.44566929133858274</x:v>
      </x:c>
      <x:c r="U367" s="57" t="n">
        <x:f>'Original Metric'!U367</x:f>
        <x:v>4348</x:v>
      </x:c>
      <x:c r="V367" s="37" t="n">
        <x:f>'Original Metric'!V367</x:f>
        <x:v>3</x:v>
      </x:c>
      <x:c r="W367" s="49" t="n">
        <x:f>'Original Metric'!W367</x:f>
        <x:v>29.3</x:v>
      </x:c>
      <x:c r="X367" s="37" t="n">
        <x:f>'Original Metric'!X367</x:f>
        <x:v>18.5</x:v>
      </x:c>
      <x:c r="Y367" s="49" t="n">
        <x:f>'Original Metric'!Y367</x:f>
        <x:v>18.5</x:v>
      </x:c>
      <x:c r="Z367" s="49" t="n">
        <x:f>'Original Metric'!Z367</x:f>
        <x:v>15.5</x:v>
      </x:c>
      <x:c r="AA367" s="49" t="n">
        <x:f>'Original Metric'!AA367</x:f>
        <x:v>18.5</x:v>
      </x:c>
      <x:c r="AB367" s="49" t="n">
        <x:f>'Original Metric'!AB367</x:f>
        <x:v>18.5</x:v>
      </x:c>
      <x:c r="AC367" s="49" t="n">
        <x:f>'Original Metric'!AC367</x:f>
        <x:v>15.8</x:v>
      </x:c>
      <x:c r="AD367" s="69" t="n">
        <x:f>'Original Metric'!AD367*0.737562149</x:f>
        <x:v>163.001234929</x:v>
      </x:c>
      <x:c r="AE367" s="49" t="n">
        <x:f>'Original Metric'!AE367</x:f>
        <x:v>87.1</x:v>
      </x:c>
      <x:c r="AF367" s="37" t="n">
        <x:f>'Original Metric'!AF367</x:f>
        <x:v>1.09</x:v>
      </x:c>
      <x:c r="AG367" s="45" t="n">
        <x:f>'Original Metric'!AG367*14.5037738</x:f>
        <x:v>1.160301904</x:v>
      </x:c>
      <x:c r="AH367" s="73" t="n">
        <x:f>'Original Metric'!AH367*1.34102209</x:f>
        <x:v>0</x:v>
      </x:c>
      <x:c r="AI367" s="73" t="n">
        <x:f>'Original Metric'!AI367*1.34102209</x:f>
        <x:v>0.938715463</x:v>
      </x:c>
      <x:c r="AJ367" s="49" t="n">
        <x:f>'Original Metric'!AJ367</x:f>
        <x:v>0</x:v>
      </x:c>
      <x:c r="AK367" s="49" t="n">
        <x:f>'Original Metric'!AK367</x:f>
        <x:v>0</x:v>
      </x:c>
      <x:c r="AL367" s="49" t="n">
        <x:f>'Original Metric'!AL367</x:f>
        <x:v>-3</x:v>
      </x:c>
      <x:c r="AM367" s="49" t="n">
        <x:f>'Original Metric'!AM367</x:f>
        <x:v>0</x:v>
      </x:c>
      <x:c r="AN367" s="49" t="n">
        <x:f>'Original Metric'!AN367</x:f>
        <x:v>0</x:v>
      </x:c>
      <x:c r="AO367" s="49" t="n">
        <x:f>'Original Metric'!AO367</x:f>
        <x:v>-2.7</x:v>
      </x:c>
      <x:c r="AP367" s="37" t="n">
        <x:f>'Original Metric'!AP367</x:f>
        <x:v>72</x:v>
      </x:c>
      <x:c r="AQ367" s="61" t="n">
        <x:f>'Original Metric'!AQ367*0.132277357</x:f>
        <x:v>14.457915120100001</x:v>
      </x:c>
      <x:c r="AR367" s="61" t="n">
        <x:f>'Original Metric'!AR367*0.132277357</x:f>
        <x:v>15.397084354800002</x:v>
      </x:c>
      <x:c r="AS367" s="37" t="n">
        <x:f>'Original Metric'!AS367</x:f>
        <x:v>0</x:v>
      </x:c>
      <x:c r="AT367" s="49" t="n">
        <x:f>'Original Metric'!AT367</x:f>
        <x:v>-1.1</x:v>
      </x:c>
      <x:c r="AU367" s="37" t="n">
        <x:f>'Original Metric'!AU367</x:f>
        <x:v>0</x:v>
      </x:c>
      <x:c r="AV367" s="37" t="n">
        <x:f>'Original Metric'!AV367</x:f>
        <x:v>1</x:v>
      </x:c>
      <x:c r="AW367" s="37" t="n">
        <x:f>'Original Metric'!AW367</x:f>
        <x:v>0</x:v>
      </x:c>
      <x:c r="AX367" s="73" t="n">
        <x:f>'Original Metric'!AX367*1.34102209</x:f>
        <x:v>0</x:v>
      </x:c>
      <x:c r="AY367" s="49" t="n">
        <x:f>'Original Metric'!AY367</x:f>
        <x:v>0</x:v>
      </x:c>
      <x:c r="AZ367" s="73" t="n">
        <x:f>'Original Metric'!AZ367*1.34102209</x:f>
        <x:v>-3.0172997025</x:v>
      </x:c>
      <x:c r="BA367" s="37" t="n">
        <x:f>'Original Metric'!BA367</x:f>
        <x:v>0</x:v>
      </x:c>
    </x:row>
    <x:row r="368" ht="18" customHeight="1">
      <x:c r="A368" s="37" t="n">
        <x:f>'Original Metric'!A368</x:f>
        <x:v>556.033</x:v>
      </x:c>
      <x:c r="B368" s="45" t="n">
        <x:f>'Original Metric'!B368*14.5037738</x:f>
        <x:v>14.3369804013</x:v>
      </x:c>
      <x:c r="C368" s="49" t="n">
        <x:f>'Original Metric'!C368</x:f>
        <x:v>26.3</x:v>
      </x:c>
      <x:c r="D368" s="45" t="n">
        <x:f>'Original Metric'!D368*14.5037738</x:f>
        <x:v>7.121352935799999</x:v>
      </x:c>
      <x:c r="E368" s="45" t="n">
        <x:f>'Original Metric'!E368*14.5037738</x:f>
        <x:v>0.9717528446</x:v>
      </x:c>
      <x:c r="F368" s="45" t="n">
        <x:f>'Original Metric'!F368*14.5037738</x:f>
        <x:v>-5.961051031799999</x:v>
      </x:c>
      <x:c r="G368" s="45" t="n">
        <x:f>'Original Metric'!G368*14.5037738</x:f>
        <x:v>1.1167905826</x:v>
      </x:c>
      <x:c r="H368" s="53" t="n">
        <x:f>'Original Metric'!H368*9/5+32</x:f>
        <x:v>294.368</x:v>
      </x:c>
      <x:c r="I368" s="53" t="n">
        <x:f>'Original Metric'!I368*9/5+32</x:f>
        <x:v>219.2</x:v>
      </x:c>
      <x:c r="J368" s="53" t="n">
        <x:f>'Original Metric'!J368*9/5+32</x:f>
        <x:v>1594.4</x:v>
      </x:c>
      <x:c r="K368" s="57" t="n">
        <x:f>'Original Metric'!K368</x:f>
        <x:v>3</x:v>
      </x:c>
      <x:c r="L368" s="53" t="n">
        <x:f>'Original Metric'!L368*9/5+32</x:f>
        <x:v>150.8</x:v>
      </x:c>
      <x:c r="M368" s="37" t="n">
        <x:f>'Original Metric'!M368</x:f>
        <x:v>14.51</x:v>
      </x:c>
      <x:c r="N368" s="49" t="n">
        <x:f>'Original Metric'!N368</x:f>
        <x:v>72</x:v>
      </x:c>
      <x:c r="O368" s="49" t="n">
        <x:f>'Original Metric'!O368</x:f>
        <x:v>72.8</x:v>
      </x:c>
      <x:c r="P368" s="61" t="n">
        <x:f>'Original Metric'!P368*0.132277357</x:f>
        <x:v>13.333557585600001</x:v>
      </x:c>
      <x:c r="Q368" s="45" t="n">
        <x:f>'Original Metric'!Q368*14.5037738</x:f>
        <x:v>80.8295313874</x:v>
      </x:c>
      <x:c r="R368" s="53" t="n">
        <x:f>'Original Metric'!R368*9/5+32</x:f>
        <x:v>239</x:v>
      </x:c>
      <x:c r="S368" s="45" t="n">
        <x:f>'Original Metric'!S368*14.5037738</x:f>
        <x:v>4961.450941503999</x:v>
      </x:c>
      <x:c r="T368" s="65" t="n">
        <x:f>'Original Metric'!T368/25.4</x:f>
        <x:v>0.44448818897637793</x:v>
      </x:c>
      <x:c r="U368" s="57" t="n">
        <x:f>'Original Metric'!U368</x:f>
        <x:v>4326</x:v>
      </x:c>
      <x:c r="V368" s="37" t="n">
        <x:f>'Original Metric'!V368</x:f>
        <x:v>3.44</x:v>
      </x:c>
      <x:c r="W368" s="49" t="n">
        <x:f>'Original Metric'!W368</x:f>
        <x:v>29.6</x:v>
      </x:c>
      <x:c r="X368" s="37" t="n">
        <x:f>'Original Metric'!X368</x:f>
        <x:v>19</x:v>
      </x:c>
      <x:c r="Y368" s="49" t="n">
        <x:f>'Original Metric'!Y368</x:f>
        <x:v>19</x:v>
      </x:c>
      <x:c r="Z368" s="49" t="n">
        <x:f>'Original Metric'!Z368</x:f>
        <x:v>16</x:v>
      </x:c>
      <x:c r="AA368" s="49" t="n">
        <x:f>'Original Metric'!AA368</x:f>
        <x:v>19</x:v>
      </x:c>
      <x:c r="AB368" s="49" t="n">
        <x:f>'Original Metric'!AB368</x:f>
        <x:v>19</x:v>
      </x:c>
      <x:c r="AC368" s="49" t="n">
        <x:f>'Original Metric'!AC368</x:f>
        <x:v>16.3</x:v>
      </x:c>
      <x:c r="AD368" s="69" t="n">
        <x:f>'Original Metric'!AD368*0.737562149</x:f>
        <x:v>162.26367277999998</x:v>
      </x:c>
      <x:c r="AE368" s="49" t="n">
        <x:f>'Original Metric'!AE368</x:f>
        <x:v>87.3</x:v>
      </x:c>
      <x:c r="AF368" s="37" t="n">
        <x:f>'Original Metric'!AF368</x:f>
        <x:v>1.09</x:v>
      </x:c>
      <x:c r="AG368" s="45" t="n">
        <x:f>'Original Metric'!AG368*14.5037738</x:f>
        <x:v>1.2183169992</x:v>
      </x:c>
      <x:c r="AH368" s="73" t="n">
        <x:f>'Original Metric'!AH368*1.34102209</x:f>
        <x:v>0</x:v>
      </x:c>
      <x:c r="AI368" s="73" t="n">
        <x:f>'Original Metric'!AI368*1.34102209</x:f>
        <x:v>0.938715463</x:v>
      </x:c>
      <x:c r="AJ368" s="49" t="n">
        <x:f>'Original Metric'!AJ368</x:f>
        <x:v>0</x:v>
      </x:c>
      <x:c r="AK368" s="49" t="n">
        <x:f>'Original Metric'!AK368</x:f>
        <x:v>0</x:v>
      </x:c>
      <x:c r="AL368" s="49" t="n">
        <x:f>'Original Metric'!AL368</x:f>
        <x:v>-3</x:v>
      </x:c>
      <x:c r="AM368" s="49" t="n">
        <x:f>'Original Metric'!AM368</x:f>
        <x:v>0</x:v>
      </x:c>
      <x:c r="AN368" s="49" t="n">
        <x:f>'Original Metric'!AN368</x:f>
        <x:v>0</x:v>
      </x:c>
      <x:c r="AO368" s="49" t="n">
        <x:f>'Original Metric'!AO368</x:f>
        <x:v>-2.7</x:v>
      </x:c>
      <x:c r="AP368" s="37" t="n">
        <x:f>'Original Metric'!AP368</x:f>
        <x:v>72.4</x:v>
      </x:c>
      <x:c r="AQ368" s="61" t="n">
        <x:f>'Original Metric'!AQ368*0.132277357</x:f>
        <x:v>14.603420212800001</x:v>
      </x:c>
      <x:c r="AR368" s="61" t="n">
        <x:f>'Original Metric'!AR368*0.132277357</x:f>
        <x:v>15.550526088920002</x:v>
      </x:c>
      <x:c r="AS368" s="37" t="n">
        <x:f>'Original Metric'!AS368</x:f>
        <x:v>0</x:v>
      </x:c>
      <x:c r="AT368" s="49" t="n">
        <x:f>'Original Metric'!AT368</x:f>
        <x:v>-1.1</x:v>
      </x:c>
      <x:c r="AU368" s="37" t="n">
        <x:f>'Original Metric'!AU368</x:f>
        <x:v>0</x:v>
      </x:c>
      <x:c r="AV368" s="37" t="n">
        <x:f>'Original Metric'!AV368</x:f>
        <x:v>1</x:v>
      </x:c>
      <x:c r="AW368" s="37" t="n">
        <x:f>'Original Metric'!AW368</x:f>
        <x:v>0</x:v>
      </x:c>
      <x:c r="AX368" s="73" t="n">
        <x:f>'Original Metric'!AX368*1.34102209</x:f>
        <x:v>0</x:v>
      </x:c>
      <x:c r="AY368" s="49" t="n">
        <x:f>'Original Metric'!AY368</x:f>
        <x:v>0</x:v>
      </x:c>
      <x:c r="AZ368" s="73" t="n">
        <x:f>'Original Metric'!AZ368*1.34102209</x:f>
        <x:v>-3.0441201443000003</x:v>
      </x:c>
      <x:c r="BA368" s="37" t="n">
        <x:f>'Original Metric'!BA368</x:f>
        <x:v>0</x:v>
      </x:c>
    </x:row>
    <x:row r="369" ht="18" customHeight="1">
      <x:c r="A369" s="37" t="n">
        <x:f>'Original Metric'!A369</x:f>
        <x:v>556.148</x:v>
      </x:c>
      <x:c r="B369" s="45" t="n">
        <x:f>'Original Metric'!B369*14.5037738</x:f>
        <x:v>14.3369804013</x:v>
      </x:c>
      <x:c r="C369" s="49" t="n">
        <x:f>'Original Metric'!C369</x:f>
        <x:v>28.5</x:v>
      </x:c>
      <x:c r="D369" s="45" t="n">
        <x:f>'Original Metric'!D369*14.5037738</x:f>
        <x:v>6.918300102599999</x:v>
      </x:c>
      <x:c r="E369" s="45" t="n">
        <x:f>'Original Metric'!E369*14.5037738</x:f>
        <x:v>1.1022868088</x:v>
      </x:c>
      <x:c r="F369" s="45" t="n">
        <x:f>'Original Metric'!F369*14.5037738</x:f>
        <x:v>-5.3663963059999995</x:v>
      </x:c>
      <x:c r="G369" s="45" t="n">
        <x:f>'Original Metric'!G369*14.5037738</x:f>
        <x:v>2.2335811652</x:v>
      </x:c>
      <x:c r="H369" s="53" t="n">
        <x:f>'Original Metric'!H369*9/5+32</x:f>
        <x:v>293.46799999999996</x:v>
      </x:c>
      <x:c r="I369" s="53" t="n">
        <x:f>'Original Metric'!I369*9/5+32</x:f>
        <x:v>219.2</x:v>
      </x:c>
      <x:c r="J369" s="53" t="n">
        <x:f>'Original Metric'!J369*9/5+32</x:f>
        <x:v>1594.4</x:v>
      </x:c>
      <x:c r="K369" s="57" t="n">
        <x:f>'Original Metric'!K369</x:f>
        <x:v>3</x:v>
      </x:c>
      <x:c r="L369" s="53" t="n">
        <x:f>'Original Metric'!L369*9/5+32</x:f>
        <x:v>150.8</x:v>
      </x:c>
      <x:c r="M369" s="37" t="n">
        <x:f>'Original Metric'!M369</x:f>
        <x:v>14.56</x:v>
      </x:c>
      <x:c r="N369" s="49" t="n">
        <x:f>'Original Metric'!N369</x:f>
        <x:v>72.8</x:v>
      </x:c>
      <x:c r="O369" s="49" t="n">
        <x:f>'Original Metric'!O369</x:f>
        <x:v>77.6</x:v>
      </x:c>
      <x:c r="P369" s="61" t="n">
        <x:f>'Original Metric'!P369*0.132277357</x:f>
        <x:v>13.6510232424</x:v>
      </x:c>
      <x:c r="Q369" s="45" t="n">
        <x:f>'Original Metric'!Q369*14.5037738</x:f>
        <x:v>76.75397094959999</x:v>
      </x:c>
      <x:c r="R369" s="53" t="n">
        <x:f>'Original Metric'!R369*9/5+32</x:f>
        <x:v>239</x:v>
      </x:c>
      <x:c r="S369" s="45" t="n">
        <x:f>'Original Metric'!S369*14.5037738</x:f>
        <x:v>5040.6415464520005</x:v>
      </x:c>
      <x:c r="T369" s="65" t="n">
        <x:f>'Original Metric'!T369/25.4</x:f>
        <x:v>0.45118110236220477</x:v>
      </x:c>
      <x:c r="U369" s="57" t="n">
        <x:f>'Original Metric'!U369</x:f>
        <x:v>4381</x:v>
      </x:c>
      <x:c r="V369" s="37" t="n">
        <x:f>'Original Metric'!V369</x:f>
        <x:v>4.02</x:v>
      </x:c>
      <x:c r="W369" s="49" t="n">
        <x:f>'Original Metric'!W369</x:f>
        <x:v>31.5</x:v>
      </x:c>
      <x:c r="X369" s="37" t="n">
        <x:f>'Original Metric'!X369</x:f>
        <x:v>16.5</x:v>
      </x:c>
      <x:c r="Y369" s="49" t="n">
        <x:f>'Original Metric'!Y369</x:f>
        <x:v>18.1</x:v>
      </x:c>
      <x:c r="Z369" s="49" t="n">
        <x:f>'Original Metric'!Z369</x:f>
        <x:v>16.5</x:v>
      </x:c>
      <x:c r="AA369" s="49" t="n">
        <x:f>'Original Metric'!AA369</x:f>
        <x:v>17.6</x:v>
      </x:c>
      <x:c r="AB369" s="49" t="n">
        <x:f>'Original Metric'!AB369</x:f>
        <x:v>18.1</x:v>
      </x:c>
      <x:c r="AC369" s="49" t="n">
        <x:f>'Original Metric'!AC369</x:f>
        <x:v>16.8</x:v>
      </x:c>
      <x:c r="AD369" s="69" t="n">
        <x:f>'Original Metric'!AD369*0.737562149</x:f>
        <x:v>162.26367277999998</x:v>
      </x:c>
      <x:c r="AE369" s="49" t="n">
        <x:f>'Original Metric'!AE369</x:f>
        <x:v>85.2</x:v>
      </x:c>
      <x:c r="AF369" s="37" t="n">
        <x:f>'Original Metric'!AF369</x:f>
        <x:v>1.15</x:v>
      </x:c>
      <x:c r="AG369" s="45" t="n">
        <x:f>'Original Metric'!AG369*14.5037738</x:f>
        <x:v>3.0602962718</x:v>
      </x:c>
      <x:c r="AH369" s="73" t="n">
        <x:f>'Original Metric'!AH369*1.34102209</x:f>
        <x:v>0</x:v>
      </x:c>
      <x:c r="AI369" s="73" t="n">
        <x:f>'Original Metric'!AI369*1.34102209</x:f>
        <x:v>1.609226508</x:v>
      </x:c>
      <x:c r="AJ369" s="49" t="n">
        <x:f>'Original Metric'!AJ369</x:f>
        <x:v>-3</x:v>
      </x:c>
      <x:c r="AK369" s="49" t="n">
        <x:f>'Original Metric'!AK369</x:f>
        <x:v>0</x:v>
      </x:c>
      <x:c r="AL369" s="49" t="n">
        <x:f>'Original Metric'!AL369</x:f>
        <x:v>-3</x:v>
      </x:c>
      <x:c r="AM369" s="49" t="n">
        <x:f>'Original Metric'!AM369</x:f>
        <x:v>0</x:v>
      </x:c>
      <x:c r="AN369" s="49" t="n">
        <x:f>'Original Metric'!AN369</x:f>
        <x:v>0</x:v>
      </x:c>
      <x:c r="AO369" s="49" t="n">
        <x:f>'Original Metric'!AO369</x:f>
        <x:v>-2.7</x:v>
      </x:c>
      <x:c r="AP369" s="37" t="n">
        <x:f>'Original Metric'!AP369</x:f>
        <x:v>77.3</x:v>
      </x:c>
      <x:c r="AQ369" s="61" t="n">
        <x:f>'Original Metric'!AQ369*0.132277357</x:f>
        <x:v>16.7463133962</x:v>
      </x:c>
      <x:c r="AR369" s="61" t="n">
        <x:f>'Original Metric'!AR369*0.132277357</x:f>
        <x:v>17.94739179776</x:v>
      </x:c>
      <x:c r="AS369" s="37" t="n">
        <x:f>'Original Metric'!AS369</x:f>
        <x:v>0</x:v>
      </x:c>
      <x:c r="AT369" s="49" t="n">
        <x:f>'Original Metric'!AT369</x:f>
        <x:v>-1.1</x:v>
      </x:c>
      <x:c r="AU369" s="37" t="n">
        <x:f>'Original Metric'!AU369</x:f>
        <x:v>0</x:v>
      </x:c>
      <x:c r="AV369" s="37" t="n">
        <x:f>'Original Metric'!AV369</x:f>
        <x:v>1</x:v>
      </x:c>
      <x:c r="AW369" s="37" t="n">
        <x:f>'Original Metric'!AW369</x:f>
        <x:v>0</x:v>
      </x:c>
      <x:c r="AX369" s="73" t="n">
        <x:f>'Original Metric'!AX369*1.34102209</x:f>
        <x:v>0.0134102209</x:v>
      </x:c>
      <x:c r="AY369" s="49" t="n">
        <x:f>'Original Metric'!AY369</x:f>
        <x:v>0</x:v>
      </x:c>
      <x:c r="AZ369" s="73" t="n">
        <x:f>'Original Metric'!AZ369*1.34102209</x:f>
        <x:v>-2.4674806456000002</x:v>
      </x:c>
      <x:c r="BA369" s="37" t="n">
        <x:f>'Original Metric'!BA369</x:f>
        <x:v>0</x:v>
      </x:c>
    </x:row>
    <x:row r="370" ht="18" customHeight="1">
      <x:c r="A370" s="37" t="n">
        <x:f>'Original Metric'!A370</x:f>
        <x:v>556.223</x:v>
      </x:c>
      <x:c r="B370" s="45" t="n">
        <x:f>'Original Metric'!B370*14.5037738</x:f>
        <x:v>14.3369804013</x:v>
      </x:c>
      <x:c r="C370" s="49" t="n">
        <x:f>'Original Metric'!C370</x:f>
        <x:v>27.3</x:v>
      </x:c>
      <x:c r="D370" s="45" t="n">
        <x:f>'Original Metric'!D370*14.5037738</x:f>
        <x:v>6.6862397218</x:v>
      </x:c>
      <x:c r="E370" s="45" t="n">
        <x:f>'Original Metric'!E370*14.5037738</x:f>
        <x:v>2.828235891</x:v>
      </x:c>
      <x:c r="F370" s="45" t="n">
        <x:f>'Original Metric'!F370*14.5037738</x:f>
        <x:v>-3.4518981643999997</x:v>
      </x:c>
      <x:c r="G370" s="45" t="n">
        <x:f>'Original Metric'!G370*14.5037738</x:f>
        <x:v>2.9152585338</x:v>
      </x:c>
      <x:c r="H370" s="53" t="n">
        <x:f>'Original Metric'!H370*9/5+32</x:f>
        <x:v>292.38800000000003</x:v>
      </x:c>
      <x:c r="I370" s="53" t="n">
        <x:f>'Original Metric'!I370*9/5+32</x:f>
        <x:v>219.2</x:v>
      </x:c>
      <x:c r="J370" s="53" t="n">
        <x:f>'Original Metric'!J370*9/5+32</x:f>
        <x:v>1596.2</x:v>
      </x:c>
      <x:c r="K370" s="57" t="n">
        <x:f>'Original Metric'!K370</x:f>
        <x:v>3</x:v>
      </x:c>
      <x:c r="L370" s="53" t="n">
        <x:f>'Original Metric'!L370*9/5+32</x:f>
        <x:v>149</x:v>
      </x:c>
      <x:c r="M370" s="37" t="n">
        <x:f>'Original Metric'!M370</x:f>
        <x:v>14.64</x:v>
      </x:c>
      <x:c r="N370" s="49" t="n">
        <x:f>'Original Metric'!N370</x:f>
        <x:v>84</x:v>
      </x:c>
      <x:c r="O370" s="49" t="n">
        <x:f>'Original Metric'!O370</x:f>
        <x:v>83.6</x:v>
      </x:c>
      <x:c r="P370" s="61" t="n">
        <x:f>'Original Metric'!P370*0.132277357</x:f>
        <x:v>16.0584711398</x:v>
      </x:c>
      <x:c r="Q370" s="45" t="n">
        <x:f>'Original Metric'!Q370*14.5037738</x:f>
        <x:v>88.44401263239999</x:v>
      </x:c>
      <x:c r="R370" s="53" t="n">
        <x:f>'Original Metric'!R370*9/5+32</x:f>
        <x:v>239</x:v>
      </x:c>
      <x:c r="S370" s="45" t="n">
        <x:f>'Original Metric'!S370*14.5037738</x:f>
        <x:v>5062.977358104</x:v>
      </x:c>
      <x:c r="T370" s="65" t="n">
        <x:f>'Original Metric'!T370/25.4</x:f>
        <x:v>0.6023622047244095</x:v>
      </x:c>
      <x:c r="U370" s="57" t="n">
        <x:f>'Original Metric'!U370</x:f>
        <x:v>4470</x:v>
      </x:c>
      <x:c r="V370" s="37" t="n">
        <x:f>'Original Metric'!V370</x:f>
        <x:v>5.44</x:v>
      </x:c>
      <x:c r="W370" s="49" t="n">
        <x:f>'Original Metric'!W370</x:f>
        <x:v>37.7</x:v>
      </x:c>
      <x:c r="X370" s="37" t="n">
        <x:f>'Original Metric'!X370</x:f>
        <x:v>14.8</x:v>
      </x:c>
      <x:c r="Y370" s="49" t="n">
        <x:f>'Original Metric'!Y370</x:f>
        <x:v>13.8</x:v>
      </x:c>
      <x:c r="Z370" s="49" t="n">
        <x:f>'Original Metric'!Z370</x:f>
        <x:v>14</x:v>
      </x:c>
      <x:c r="AA370" s="49" t="n">
        <x:f>'Original Metric'!AA370</x:f>
        <x:v>16.1</x:v>
      </x:c>
      <x:c r="AB370" s="49" t="n">
        <x:f>'Original Metric'!AB370</x:f>
        <x:v>14.8</x:v>
      </x:c>
      <x:c r="AC370" s="49" t="n">
        <x:f>'Original Metric'!AC370</x:f>
        <x:v>15.1</x:v>
      </x:c>
      <x:c r="AD370" s="69" t="n">
        <x:f>'Original Metric'!AD370*0.737562149</x:f>
        <x:v>181.440288654</x:v>
      </x:c>
      <x:c r="AE370" s="49" t="n">
        <x:f>'Original Metric'!AE370</x:f>
        <x:v>78.5</x:v>
      </x:c>
      <x:c r="AF370" s="37" t="n">
        <x:f>'Original Metric'!AF370</x:f>
        <x:v>1.21</x:v>
      </x:c>
      <x:c r="AG370" s="45" t="n">
        <x:f>'Original Metric'!AG370*14.5037738</x:f>
        <x:v>3.1618226884</x:v>
      </x:c>
      <x:c r="AH370" s="73" t="n">
        <x:f>'Original Metric'!AH370*1.34102209</x:f>
        <x:v>0</x:v>
      </x:c>
      <x:c r="AI370" s="73" t="n">
        <x:f>'Original Metric'!AI370*1.34102209</x:f>
        <x:v>2.145635344</x:v>
      </x:c>
      <x:c r="AJ370" s="49" t="n">
        <x:f>'Original Metric'!AJ370</x:f>
        <x:v>-3</x:v>
      </x:c>
      <x:c r="AK370" s="49" t="n">
        <x:f>'Original Metric'!AK370</x:f>
        <x:v>0</x:v>
      </x:c>
      <x:c r="AL370" s="49" t="n">
        <x:f>'Original Metric'!AL370</x:f>
        <x:v>-3</x:v>
      </x:c>
      <x:c r="AM370" s="49" t="n">
        <x:f>'Original Metric'!AM370</x:f>
        <x:v>0</x:v>
      </x:c>
      <x:c r="AN370" s="49" t="n">
        <x:f>'Original Metric'!AN370</x:f>
        <x:v>0</x:v>
      </x:c>
      <x:c r="AO370" s="49" t="n">
        <x:f>'Original Metric'!AO370</x:f>
        <x:v>-2.7</x:v>
      </x:c>
      <x:c r="AP370" s="37" t="n">
        <x:f>'Original Metric'!AP370</x:f>
        <x:v>85.5</x:v>
      </x:c>
      <x:c r="AQ370" s="61" t="n">
        <x:f>'Original Metric'!AQ370*0.132277357</x:f>
        <x:v>17.460611124000003</x:v>
      </x:c>
      <x:c r="AR370" s="61" t="n">
        <x:f>'Original Metric'!AR370*0.132277357</x:f>
        <x:v>18.620683544890003</x:v>
      </x:c>
      <x:c r="AS370" s="37" t="n">
        <x:f>'Original Metric'!AS370</x:f>
        <x:v>0</x:v>
      </x:c>
      <x:c r="AT370" s="49" t="n">
        <x:f>'Original Metric'!AT370</x:f>
        <x:v>-1.1</x:v>
      </x:c>
      <x:c r="AU370" s="37" t="n">
        <x:f>'Original Metric'!AU370</x:f>
        <x:v>268435460</x:v>
      </x:c>
      <x:c r="AV370" s="37" t="n">
        <x:f>'Original Metric'!AV370</x:f>
        <x:v>1</x:v>
      </x:c>
      <x:c r="AW370" s="37" t="n">
        <x:f>'Original Metric'!AW370</x:f>
        <x:v>0</x:v>
      </x:c>
      <x:c r="AX370" s="73" t="n">
        <x:f>'Original Metric'!AX370*1.34102209</x:f>
        <x:v>-0.0134102209</x:v>
      </x:c>
      <x:c r="AY370" s="49" t="n">
        <x:f>'Original Metric'!AY370</x:f>
        <x:v>0</x:v>
      </x:c>
      <x:c r="AZ370" s="73" t="n">
        <x:f>'Original Metric'!AZ370*1.34102209</x:f>
        <x:v>-2.2529171112</x:v>
      </x:c>
      <x:c r="BA370" s="37" t="n">
        <x:f>'Original Metric'!BA370</x:f>
        <x:v>0</x:v>
      </x:c>
    </x:row>
    <x:row r="371" ht="18" customHeight="1">
      <x:c r="A371" s="37" t="n">
        <x:f>'Original Metric'!A371</x:f>
        <x:v>556.323</x:v>
      </x:c>
      <x:c r="B371" s="45" t="n">
        <x:f>'Original Metric'!B371*14.5037738</x:f>
        <x:v>14.3369804013</x:v>
      </x:c>
      <x:c r="C371" s="49" t="n">
        <x:f>'Original Metric'!C371</x:f>
        <x:v>18.9</x:v>
      </x:c>
      <x:c r="D371" s="45" t="n">
        <x:f>'Original Metric'!D371*14.5037738</x:f>
        <x:v>6.6862397218</x:v>
      </x:c>
      <x:c r="E371" s="45" t="n">
        <x:f>'Original Metric'!E371*14.5037738</x:f>
        <x:v>3.0167849504</x:v>
      </x:c>
      <x:c r="F371" s="45" t="n">
        <x:f>'Original Metric'!F371*14.5037738</x:f>
        <x:v>-3.335867974</x:v>
      </x:c>
      <x:c r="G371" s="45" t="n">
        <x:f>'Original Metric'!G371*14.5037738</x:f>
        <x:v>3.2343415574</x:v>
      </x:c>
      <x:c r="H371" s="53" t="n">
        <x:f>'Original Metric'!H371*9/5+32</x:f>
        <x:v>291.12800000000004</x:v>
      </x:c>
      <x:c r="I371" s="53" t="n">
        <x:f>'Original Metric'!I371*9/5+32</x:f>
        <x:v>219.2</x:v>
      </x:c>
      <x:c r="J371" s="53" t="n">
        <x:f>'Original Metric'!J371*9/5+32</x:f>
        <x:v>1596.2</x:v>
      </x:c>
      <x:c r="K371" s="57" t="n">
        <x:f>'Original Metric'!K371</x:f>
        <x:v>3</x:v>
      </x:c>
      <x:c r="L371" s="53" t="n">
        <x:f>'Original Metric'!L371*9/5+32</x:f>
        <x:v>149</x:v>
      </x:c>
      <x:c r="M371" s="37" t="n">
        <x:f>'Original Metric'!M371</x:f>
        <x:v>14.72</x:v>
      </x:c>
      <x:c r="N371" s="49" t="n">
        <x:f>'Original Metric'!N371</x:f>
        <x:v>85.5</x:v>
      </x:c>
      <x:c r="O371" s="49" t="n">
        <x:f>'Original Metric'!O371</x:f>
        <x:v>87.8</x:v>
      </x:c>
      <x:c r="P371" s="61" t="n">
        <x:f>'Original Metric'!P371*0.132277357</x:f>
        <x:v>16.4156200037</x:v>
      </x:c>
      <x:c r="Q371" s="45" t="n">
        <x:f>'Original Metric'!Q371*14.5037738</x:f>
        <x:v>86.1379125982</x:v>
      </x:c>
      <x:c r="R371" s="53" t="n">
        <x:f>'Original Metric'!R371*9/5+32</x:f>
        <x:v>239</x:v>
      </x:c>
      <x:c r="S371" s="45" t="n">
        <x:f>'Original Metric'!S371*14.5037738</x:f>
        <x:v>5055.725471203999</x:v>
      </x:c>
      <x:c r="T371" s="65" t="n">
        <x:f>'Original Metric'!T371/25.4</x:f>
        <x:v>0.7570866141732284</x:v>
      </x:c>
      <x:c r="U371" s="57" t="n">
        <x:f>'Original Metric'!U371</x:f>
        <x:v>4487</x:v>
      </x:c>
      <x:c r="V371" s="37" t="n">
        <x:f>'Original Metric'!V371</x:f>
        <x:v>7.68</x:v>
      </x:c>
      <x:c r="W371" s="49" t="n">
        <x:f>'Original Metric'!W371</x:f>
        <x:v>38.2</x:v>
      </x:c>
      <x:c r="X371" s="37" t="n">
        <x:f>'Original Metric'!X371</x:f>
        <x:v>15</x:v>
      </x:c>
      <x:c r="Y371" s="49" t="n">
        <x:f>'Original Metric'!Y371</x:f>
        <x:v>16.1</x:v>
      </x:c>
      <x:c r="Z371" s="49" t="n">
        <x:f>'Original Metric'!Z371</x:f>
        <x:v>15.3</x:v>
      </x:c>
      <x:c r="AA371" s="49" t="n">
        <x:f>'Original Metric'!AA371</x:f>
        <x:v>18</x:v>
      </x:c>
      <x:c r="AB371" s="49" t="n">
        <x:f>'Original Metric'!AB371</x:f>
        <x:v>18</x:v>
      </x:c>
      <x:c r="AC371" s="49" t="n">
        <x:f>'Original Metric'!AC371</x:f>
        <x:v>15.3</x:v>
      </x:c>
      <x:c r="AD371" s="69" t="n">
        <x:f>'Original Metric'!AD371*0.737562149</x:f>
        <x:v>198.40421808099998</x:v>
      </x:c>
      <x:c r="AE371" s="49" t="n">
        <x:f>'Original Metric'!AE371</x:f>
        <x:v>74</x:v>
      </x:c>
      <x:c r="AF371" s="37" t="n">
        <x:f>'Original Metric'!AF371</x:f>
        <x:v>1.11</x:v>
      </x:c>
      <x:c r="AG371" s="45" t="n">
        <x:f>'Original Metric'!AG371*14.5037738</x:f>
        <x:v>0</x:v>
      </x:c>
      <x:c r="AH371" s="73" t="n">
        <x:f>'Original Metric'!AH371*1.34102209</x:f>
        <x:v>0</x:v>
      </x:c>
      <x:c r="AI371" s="73" t="n">
        <x:f>'Original Metric'!AI371*1.34102209</x:f>
        <x:v>0.938715463</x:v>
      </x:c>
      <x:c r="AJ371" s="49" t="n">
        <x:f>'Original Metric'!AJ371</x:f>
        <x:v>-3</x:v>
      </x:c>
      <x:c r="AK371" s="49" t="n">
        <x:f>'Original Metric'!AK371</x:f>
        <x:v>0</x:v>
      </x:c>
      <x:c r="AL371" s="49" t="n">
        <x:f>'Original Metric'!AL371</x:f>
        <x:v>-2.7</x:v>
      </x:c>
      <x:c r="AM371" s="49" t="n">
        <x:f>'Original Metric'!AM371</x:f>
        <x:v>0</x:v>
      </x:c>
      <x:c r="AN371" s="49" t="n">
        <x:f>'Original Metric'!AN371</x:f>
        <x:v>0</x:v>
      </x:c>
      <x:c r="AO371" s="49" t="n">
        <x:f>'Original Metric'!AO371</x:f>
        <x:v>-2.3</x:v>
      </x:c>
      <x:c r="AP371" s="37" t="n">
        <x:f>'Original Metric'!AP371</x:f>
        <x:v>73.8</x:v>
      </x:c>
      <x:c r="AQ371" s="61" t="n">
        <x:f>'Original Metric'!AQ371*0.132277357</x:f>
        <x:v>14.1933604061</x:v>
      </x:c>
      <x:c r="AR371" s="61" t="n">
        <x:f>'Original Metric'!AR371*0.132277357</x:f>
        <x:v>14.87723434179</x:v>
      </x:c>
      <x:c r="AS371" s="37" t="n">
        <x:f>'Original Metric'!AS371</x:f>
        <x:v>0</x:v>
      </x:c>
      <x:c r="AT371" s="49" t="n">
        <x:f>'Original Metric'!AT371</x:f>
        <x:v>-1.1</x:v>
      </x:c>
      <x:c r="AU371" s="37" t="n">
        <x:f>'Original Metric'!AU371</x:f>
        <x:v>0</x:v>
      </x:c>
      <x:c r="AV371" s="37" t="n">
        <x:f>'Original Metric'!AV371</x:f>
        <x:v>1</x:v>
      </x:c>
      <x:c r="AW371" s="37" t="n">
        <x:f>'Original Metric'!AW371</x:f>
        <x:v>0.15</x:v>
      </x:c>
      <x:c r="AX371" s="73" t="n">
        <x:f>'Original Metric'!AX371*1.34102209</x:f>
        <x:v>-0.5632292778</x:v>
      </x:c>
      <x:c r="AY371" s="49" t="n">
        <x:f>'Original Metric'!AY371</x:f>
        <x:v>0</x:v>
      </x:c>
      <x:c r="AZ371" s="73" t="n">
        <x:f>'Original Metric'!AZ371*1.34102209</x:f>
        <x:v>-3.3257347832</x:v>
      </x:c>
      <x:c r="BA371" s="37" t="n">
        <x:f>'Original Metric'!BA371</x:f>
        <x:v>0</x:v>
      </x:c>
    </x:row>
    <x:row r="372" ht="18" customHeight="1">
      <x:c r="A372" s="37" t="n">
        <x:f>'Original Metric'!A372</x:f>
        <x:v>556.393</x:v>
      </x:c>
      <x:c r="B372" s="45" t="n">
        <x:f>'Original Metric'!B372*14.5037738</x:f>
        <x:v>14.335530023919999</x:v>
      </x:c>
      <x:c r="C372" s="49" t="n">
        <x:f>'Original Metric'!C372</x:f>
        <x:v>24.7</x:v>
      </x:c>
      <x:c r="D372" s="45" t="n">
        <x:f>'Original Metric'!D372*14.5037738</x:f>
        <x:v>7.6434887926</x:v>
      </x:c>
      <x:c r="E372" s="45" t="n">
        <x:f>'Original Metric'!E372*14.5037738</x:f>
        <x:v>0.43511321399999997</x:v>
      </x:c>
      <x:c r="F372" s="45" t="n">
        <x:f>'Original Metric'!F372*14.5037738</x:f>
        <x:v>-7.396924638</x:v>
      </x:c>
      <x:c r="G372" s="45" t="n">
        <x:f>'Original Metric'!G372*14.5037738</x:f>
        <x:v>0.290075476</x:v>
      </x:c>
      <x:c r="H372" s="53" t="n">
        <x:f>'Original Metric'!H372*9/5+32</x:f>
        <x:v>290.04800000000006</x:v>
      </x:c>
      <x:c r="I372" s="53" t="n">
        <x:f>'Original Metric'!I372*9/5+32</x:f>
        <x:v>219.2</x:v>
      </x:c>
      <x:c r="J372" s="53" t="n">
        <x:f>'Original Metric'!J372*9/5+32</x:f>
        <x:v>1596.2</x:v>
      </x:c>
      <x:c r="K372" s="57" t="n">
        <x:f>'Original Metric'!K372</x:f>
        <x:v>3</x:v>
      </x:c>
      <x:c r="L372" s="53" t="n">
        <x:f>'Original Metric'!L372*9/5+32</x:f>
        <x:v>149</x:v>
      </x:c>
      <x:c r="M372" s="37" t="n">
        <x:f>'Original Metric'!M372</x:f>
        <x:v>14.24</x:v>
      </x:c>
      <x:c r="N372" s="49" t="n">
        <x:f>'Original Metric'!N372</x:f>
        <x:v>67.5</x:v>
      </x:c>
      <x:c r="O372" s="49" t="n">
        <x:f>'Original Metric'!O372</x:f>
        <x:v>68.2</x:v>
      </x:c>
      <x:c r="P372" s="61" t="n">
        <x:f>'Original Metric'!P372*0.132277357</x:f>
        <x:v>13.1748247572</x:v>
      </x:c>
      <x:c r="Q372" s="45" t="n">
        <x:f>'Original Metric'!Q372*14.5037738</x:f>
        <x:v>78.71198041259998</x:v>
      </x:c>
      <x:c r="R372" s="53" t="n">
        <x:f>'Original Metric'!R372*9/5+32</x:f>
        <x:v>239</x:v>
      </x:c>
      <x:c r="S372" s="45" t="n">
        <x:f>'Original Metric'!S372*14.5037738</x:f>
        <x:v>5090.534528324</x:v>
      </x:c>
      <x:c r="T372" s="65" t="n">
        <x:f>'Original Metric'!T372/25.4</x:f>
        <x:v>0.5645669291338583</x:v>
      </x:c>
      <x:c r="U372" s="57" t="n">
        <x:f>'Original Metric'!U372</x:f>
        <x:v>4524</x:v>
      </x:c>
      <x:c r="V372" s="37" t="n">
        <x:f>'Original Metric'!V372</x:f>
        <x:v>6.13</x:v>
      </x:c>
      <x:c r="W372" s="49" t="n">
        <x:f>'Original Metric'!W372</x:f>
        <x:v>27.1</x:v>
      </x:c>
      <x:c r="X372" s="37" t="n">
        <x:f>'Original Metric'!X372</x:f>
        <x:v>16</x:v>
      </x:c>
      <x:c r="Y372" s="49" t="n">
        <x:f>'Original Metric'!Y372</x:f>
        <x:v>14</x:v>
      </x:c>
      <x:c r="Z372" s="49" t="n">
        <x:f>'Original Metric'!Z372</x:f>
        <x:v>18</x:v>
      </x:c>
      <x:c r="AA372" s="49" t="n">
        <x:f>'Original Metric'!AA372</x:f>
        <x:v>15</x:v>
      </x:c>
      <x:c r="AB372" s="49" t="n">
        <x:f>'Original Metric'!AB372</x:f>
        <x:v>17</x:v>
      </x:c>
      <x:c r="AC372" s="49" t="n">
        <x:f>'Original Metric'!AC372</x:f>
        <x:v>18</x:v>
      </x:c>
      <x:c r="AD372" s="69" t="n">
        <x:f>'Original Metric'!AD372*0.737562149</x:f>
        <x:v>149.725116247</x:v>
      </x:c>
      <x:c r="AE372" s="49" t="n">
        <x:f>'Original Metric'!AE372</x:f>
        <x:v>87.5</x:v>
      </x:c>
      <x:c r="AF372" s="37" t="n">
        <x:f>'Original Metric'!AF372</x:f>
        <x:v>1.06</x:v>
      </x:c>
      <x:c r="AG372" s="45" t="n">
        <x:f>'Original Metric'!AG372*14.5037738</x:f>
        <x:v>0</x:v>
      </x:c>
      <x:c r="AH372" s="73" t="n">
        <x:f>'Original Metric'!AH372*1.34102209</x:f>
        <x:v>0</x:v>
      </x:c>
      <x:c r="AI372" s="73" t="n">
        <x:f>'Original Metric'!AI372*1.34102209</x:f>
        <x:v>0.804613254</x:v>
      </x:c>
      <x:c r="AJ372" s="49" t="n">
        <x:f>'Original Metric'!AJ372</x:f>
        <x:v>-3</x:v>
      </x:c>
      <x:c r="AK372" s="49" t="n">
        <x:f>'Original Metric'!AK372</x:f>
        <x:v>0</x:v>
      </x:c>
      <x:c r="AL372" s="49" t="n">
        <x:f>'Original Metric'!AL372</x:f>
        <x:v>-2.7</x:v>
      </x:c>
      <x:c r="AM372" s="49" t="n">
        <x:f>'Original Metric'!AM372</x:f>
        <x:v>0</x:v>
      </x:c>
      <x:c r="AN372" s="49" t="n">
        <x:f>'Original Metric'!AN372</x:f>
        <x:v>0</x:v>
      </x:c>
      <x:c r="AO372" s="49" t="n">
        <x:f>'Original Metric'!AO372</x:f>
        <x:v>-2.3</x:v>
      </x:c>
      <x:c r="AP372" s="37" t="n">
        <x:f>'Original Metric'!AP372</x:f>
        <x:v>69.8</x:v>
      </x:c>
      <x:c r="AQ372" s="61" t="n">
        <x:f>'Original Metric'!AQ372*0.132277357</x:f>
        <x:v>13.4658349426</x:v>
      </x:c>
      <x:c r="AR372" s="61" t="n">
        <x:f>'Original Metric'!AR372*0.132277357</x:f>
        <x:v>14.28066346172</x:v>
      </x:c>
      <x:c r="AS372" s="37" t="n">
        <x:f>'Original Metric'!AS372</x:f>
        <x:v>0</x:v>
      </x:c>
      <x:c r="AT372" s="49" t="n">
        <x:f>'Original Metric'!AT372</x:f>
        <x:v>-0.9</x:v>
      </x:c>
      <x:c r="AU372" s="37" t="n">
        <x:f>'Original Metric'!AU372</x:f>
        <x:v>0</x:v>
      </x:c>
      <x:c r="AV372" s="37" t="n">
        <x:f>'Original Metric'!AV372</x:f>
        <x:v>1</x:v>
      </x:c>
      <x:c r="AW372" s="37" t="n">
        <x:f>'Original Metric'!AW372</x:f>
        <x:v>0.15</x:v>
      </x:c>
      <x:c r="AX372" s="73" t="n">
        <x:f>'Original Metric'!AX372*1.34102209</x:f>
        <x:v>-0.14751242990000002</x:v>
      </x:c>
      <x:c r="AY372" s="49" t="n">
        <x:f>'Original Metric'!AY372</x:f>
        <x:v>0</x:v>
      </x:c>
      <x:c r="AZ372" s="73" t="n">
        <x:f>'Original Metric'!AZ372*1.34102209</x:f>
        <x:v>-3.4061961086</x:v>
      </x:c>
      <x:c r="BA372" s="37" t="n">
        <x:f>'Original Metric'!BA372</x:f>
        <x:v>0</x:v>
      </x:c>
    </x:row>
    <x:row r="373" ht="18" customHeight="1">
      <x:c r="A373" s="37" t="n">
        <x:f>'Original Metric'!A373</x:f>
        <x:v>556.483</x:v>
      </x:c>
      <x:c r="B373" s="45" t="n">
        <x:f>'Original Metric'!B373*14.5037738</x:f>
        <x:v>14.335530023919999</x:v>
      </x:c>
      <x:c r="C373" s="49" t="n">
        <x:f>'Original Metric'!C373</x:f>
        <x:v>14.6</x:v>
      </x:c>
      <x:c r="D373" s="45" t="n">
        <x:f>'Original Metric'!D373*14.5037738</x:f>
        <x:v>7.2808944476</x:v>
      </x:c>
      <x:c r="E373" s="45" t="n">
        <x:f>'Original Metric'!E373*14.5037738</x:f>
        <x:v>-0.0435113214</x:v>
      </x:c>
      <x:c r="F373" s="45" t="n">
        <x:f>'Original Metric'!F373*14.5037738</x:f>
        <x:v>-7.2228793524</x:v>
      </x:c>
      <x:c r="G373" s="45" t="n">
        <x:f>'Original Metric'!G373*14.5037738</x:f>
        <x:v>0.0145037738</x:v>
      </x:c>
      <x:c r="H373" s="53" t="n">
        <x:f>'Original Metric'!H373*9/5+32</x:f>
        <x:v>290.04800000000006</x:v>
      </x:c>
      <x:c r="I373" s="53" t="n">
        <x:f>'Original Metric'!I373*9/5+32</x:f>
        <x:v>219.2</x:v>
      </x:c>
      <x:c r="J373" s="53" t="n">
        <x:f>'Original Metric'!J373*9/5+32</x:f>
        <x:v>1596.2</x:v>
      </x:c>
      <x:c r="K373" s="57" t="n">
        <x:f>'Original Metric'!K373</x:f>
        <x:v>3</x:v>
      </x:c>
      <x:c r="L373" s="53" t="n">
        <x:f>'Original Metric'!L373*9/5+32</x:f>
        <x:v>149</x:v>
      </x:c>
      <x:c r="M373" s="37" t="n">
        <x:f>'Original Metric'!M373</x:f>
        <x:v>13.98</x:v>
      </x:c>
      <x:c r="N373" s="49" t="n">
        <x:f>'Original Metric'!N373</x:f>
        <x:v>68.2</x:v>
      </x:c>
      <x:c r="O373" s="49" t="n">
        <x:f>'Original Metric'!O373</x:f>
        <x:v>69.2</x:v>
      </x:c>
      <x:c r="P373" s="61" t="n">
        <x:f>'Original Metric'!P373*0.132277357</x:f>
        <x:v>13.214507964300003</x:v>
      </x:c>
      <x:c r="Q373" s="45" t="n">
        <x:f>'Original Metric'!Q373*14.5037738</x:f>
        <x:v>74.81046526040001</x:v>
      </x:c>
      <x:c r="R373" s="53" t="n">
        <x:f>'Original Metric'!R373*9/5+32</x:f>
        <x:v>239</x:v>
      </x:c>
      <x:c r="S373" s="45" t="n">
        <x:f>'Original Metric'!S373*14.5037738</x:f>
        <x:v>5092.27498118</x:v>
      </x:c>
      <x:c r="T373" s="65" t="n">
        <x:f>'Original Metric'!T373/25.4</x:f>
        <x:v>0.45354330708661417</x:v>
      </x:c>
      <x:c r="U373" s="57" t="n">
        <x:f>'Original Metric'!U373</x:f>
        <x:v>4493</x:v>
      </x:c>
      <x:c r="V373" s="37" t="n">
        <x:f>'Original Metric'!V373</x:f>
        <x:v>2.16</x:v>
      </x:c>
      <x:c r="W373" s="49" t="n">
        <x:f>'Original Metric'!W373</x:f>
        <x:v>27.8</x:v>
      </x:c>
      <x:c r="X373" s="37" t="n">
        <x:f>'Original Metric'!X373</x:f>
        <x:v>16.9</x:v>
      </x:c>
      <x:c r="Y373" s="49" t="n">
        <x:f>'Original Metric'!Y373</x:f>
        <x:v>15.9</x:v>
      </x:c>
      <x:c r="Z373" s="49" t="n">
        <x:f>'Original Metric'!Z373</x:f>
        <x:v>17.1</x:v>
      </x:c>
      <x:c r="AA373" s="49" t="n">
        <x:f>'Original Metric'!AA373</x:f>
        <x:v>16.6</x:v>
      </x:c>
      <x:c r="AB373" s="49" t="n">
        <x:f>'Original Metric'!AB373</x:f>
        <x:v>17</x:v>
      </x:c>
      <x:c r="AC373" s="49" t="n">
        <x:f>'Original Metric'!AC373</x:f>
        <x:v>17.1</x:v>
      </x:c>
      <x:c r="AD373" s="69" t="n">
        <x:f>'Original Metric'!AD373*0.737562149</x:f>
        <x:v>149.725116247</x:v>
      </x:c>
      <x:c r="AE373" s="49" t="n">
        <x:f>'Original Metric'!AE373</x:f>
        <x:v>87.7</x:v>
      </x:c>
      <x:c r="AF373" s="37" t="n">
        <x:f>'Original Metric'!AF373</x:f>
        <x:v>1.01</x:v>
      </x:c>
      <x:c r="AG373" s="45" t="n">
        <x:f>'Original Metric'!AG373*14.5037738</x:f>
        <x:v>0</x:v>
      </x:c>
      <x:c r="AH373" s="73" t="n">
        <x:f>'Original Metric'!AH373*1.34102209</x:f>
        <x:v>0</x:v>
      </x:c>
      <x:c r="AI373" s="73" t="n">
        <x:f>'Original Metric'!AI373*1.34102209</x:f>
        <x:v>0.536408836</x:v>
      </x:c>
      <x:c r="AJ373" s="49" t="n">
        <x:f>'Original Metric'!AJ373</x:f>
        <x:v>-3</x:v>
      </x:c>
      <x:c r="AK373" s="49" t="n">
        <x:f>'Original Metric'!AK373</x:f>
        <x:v>0</x:v>
      </x:c>
      <x:c r="AL373" s="49" t="n">
        <x:f>'Original Metric'!AL373</x:f>
        <x:v>-2.7</x:v>
      </x:c>
      <x:c r="AM373" s="49" t="n">
        <x:f>'Original Metric'!AM373</x:f>
        <x:v>0</x:v>
      </x:c>
      <x:c r="AN373" s="49" t="n">
        <x:f>'Original Metric'!AN373</x:f>
        <x:v>0</x:v>
      </x:c>
      <x:c r="AO373" s="49" t="n">
        <x:f>'Original Metric'!AO373</x:f>
        <x:v>-2.3</x:v>
      </x:c>
      <x:c r="AP373" s="37" t="n">
        <x:f>'Original Metric'!AP373</x:f>
        <x:v>66.6</x:v>
      </x:c>
      <x:c r="AQ373" s="61" t="n">
        <x:f>'Original Metric'!AQ373*0.132277357</x:f>
        <x:v>12.6060321221</x:v>
      </x:c>
      <x:c r="AR373" s="61" t="n">
        <x:f>'Original Metric'!AR373*0.132277357</x:f>
        <x:v>13.297842699210001</x:v>
      </x:c>
      <x:c r="AS373" s="37" t="n">
        <x:f>'Original Metric'!AS373</x:f>
        <x:v>0</x:v>
      </x:c>
      <x:c r="AT373" s="49" t="n">
        <x:f>'Original Metric'!AT373</x:f>
        <x:v>-0.8</x:v>
      </x:c>
      <x:c r="AU373" s="37" t="n">
        <x:f>'Original Metric'!AU373</x:f>
        <x:v>268435460</x:v>
      </x:c>
      <x:c r="AV373" s="37" t="n">
        <x:f>'Original Metric'!AV373</x:f>
        <x:v>1</x:v>
      </x:c>
      <x:c r="AW373" s="37" t="n">
        <x:f>'Original Metric'!AW373</x:f>
        <x:v>0.11</x:v>
      </x:c>
      <x:c r="AX373" s="73" t="n">
        <x:f>'Original Metric'!AX373*1.34102209</x:f>
        <x:v>0</x:v>
      </x:c>
      <x:c r="AY373" s="49" t="n">
        <x:f>'Original Metric'!AY373</x:f>
        <x:v>0</x:v>
      </x:c>
      <x:c r="AZ373" s="73" t="n">
        <x:f>'Original Metric'!AZ373*1.34102209</x:f>
        <x:v>-3.1245814697000003</x:v>
      </x:c>
      <x:c r="BA373" s="37" t="n">
        <x:f>'Original Metric'!BA373</x:f>
        <x:v>0</x:v>
      </x:c>
    </x:row>
    <x:row r="374" ht="18" customHeight="1">
      <x:c r="A374" s="37" t="n">
        <x:f>'Original Metric'!A374</x:f>
        <x:v>556.553</x:v>
      </x:c>
      <x:c r="B374" s="45" t="n">
        <x:f>'Original Metric'!B374*14.5037738</x:f>
        <x:v>14.3369804013</x:v>
      </x:c>
      <x:c r="C374" s="49" t="n">
        <x:f>'Original Metric'!C374</x:f>
        <x:v>18.4</x:v>
      </x:c>
      <x:c r="D374" s="45" t="n">
        <x:f>'Original Metric'!D374*14.5037738</x:f>
        <x:v>7.469443507</x:v>
      </x:c>
      <x:c r="E374" s="45" t="n">
        <x:f>'Original Metric'!E374*14.5037738</x:f>
        <x:v>-0.2755717022</x:v>
      </x:c>
      <x:c r="F374" s="45" t="n">
        <x:f>'Original Metric'!F374*14.5037738</x:f>
        <x:v>-7.179368030999999</x:v>
      </x:c>
      <x:c r="G374" s="45" t="n">
        <x:f>'Original Metric'!G374*14.5037738</x:f>
        <x:v>0</x:v>
      </x:c>
      <x:c r="H374" s="53" t="n">
        <x:f>'Original Metric'!H374*9/5+32</x:f>
        <x:v>288.96799999999996</x:v>
      </x:c>
      <x:c r="I374" s="53" t="n">
        <x:f>'Original Metric'!I374*9/5+32</x:f>
        <x:v>219.2</x:v>
      </x:c>
      <x:c r="J374" s="53" t="n">
        <x:f>'Original Metric'!J374*9/5+32</x:f>
        <x:v>1596.2</x:v>
      </x:c>
      <x:c r="K374" s="57" t="n">
        <x:f>'Original Metric'!K374</x:f>
        <x:v>3</x:v>
      </x:c>
      <x:c r="L374" s="53" t="n">
        <x:f>'Original Metric'!L374*9/5+32</x:f>
        <x:v>149</x:v>
      </x:c>
      <x:c r="M374" s="37" t="n">
        <x:f>'Original Metric'!M374</x:f>
        <x:v>14.46</x:v>
      </x:c>
      <x:c r="N374" s="49" t="n">
        <x:f>'Original Metric'!N374</x:f>
        <x:v>61.5</x:v>
      </x:c>
      <x:c r="O374" s="49" t="n">
        <x:f>'Original Metric'!O374</x:f>
        <x:v>39.8</x:v>
      </x:c>
      <x:c r="P374" s="61" t="n">
        <x:f>'Original Metric'!P374*0.132277357</x:f>
        <x:v>12.156289108300001</x:v>
      </x:c>
      <x:c r="Q374" s="45" t="n">
        <x:f>'Original Metric'!Q374*14.5037738</x:f>
        <x:v>76.2318350928</x:v>
      </x:c>
      <x:c r="R374" s="53" t="n">
        <x:f>'Original Metric'!R374*9/5+32</x:f>
        <x:v>239</x:v>
      </x:c>
      <x:c r="S374" s="45" t="n">
        <x:f>'Original Metric'!S374*14.5037738</x:f>
        <x:v>5063.26743358</x:v>
      </x:c>
      <x:c r="T374" s="65" t="n">
        <x:f>'Original Metric'!T374/25.4</x:f>
        <x:v>0.3866141732283465</x:v>
      </x:c>
      <x:c r="U374" s="57" t="n">
        <x:f>'Original Metric'!U374</x:f>
        <x:v>4490</x:v>
      </x:c>
      <x:c r="V374" s="37" t="n">
        <x:f>'Original Metric'!V374</x:f>
        <x:v>1.77</x:v>
      </x:c>
      <x:c r="W374" s="49" t="n">
        <x:f>'Original Metric'!W374</x:f>
        <x:v>25.2</x:v>
      </x:c>
      <x:c r="X374" s="37" t="n">
        <x:f>'Original Metric'!X374</x:f>
        <x:v>1.3</x:v>
      </x:c>
      <x:c r="Y374" s="49" t="n">
        <x:f>'Original Metric'!Y374</x:f>
        <x:v>3.5</x:v>
      </x:c>
      <x:c r="Z374" s="49" t="n">
        <x:f>'Original Metric'!Z374</x:f>
        <x:v>2.4</x:v>
      </x:c>
      <x:c r="AA374" s="49" t="n">
        <x:f>'Original Metric'!AA374</x:f>
        <x:v>1.1</x:v>
      </x:c>
      <x:c r="AB374" s="49" t="n">
        <x:f>'Original Metric'!AB374</x:f>
        <x:v>2.3</x:v>
      </x:c>
      <x:c r="AC374" s="49" t="n">
        <x:f>'Original Metric'!AC374</x:f>
        <x:v>2.4</x:v>
      </x:c>
      <x:c r="AD374" s="69" t="n">
        <x:f>'Original Metric'!AD374*0.737562149</x:f>
        <x:v>129.81093822399998</x:v>
      </x:c>
      <x:c r="AE374" s="49" t="n">
        <x:f>'Original Metric'!AE374</x:f>
        <x:v>100</x:v>
      </x:c>
      <x:c r="AF374" s="37" t="n">
        <x:f>'Original Metric'!AF374</x:f>
        <x:v>1</x:v>
      </x:c>
      <x:c r="AG374" s="45" t="n">
        <x:f>'Original Metric'!AG374*14.5037738</x:f>
        <x:v>0</x:v>
      </x:c>
      <x:c r="AH374" s="73" t="n">
        <x:f>'Original Metric'!AH374*1.34102209</x:f>
        <x:v>0</x:v>
      </x:c>
      <x:c r="AI374" s="73" t="n">
        <x:f>'Original Metric'!AI374*1.34102209</x:f>
        <x:v>0.268204418</x:v>
      </x:c>
      <x:c r="AJ374" s="49" t="n">
        <x:f>'Original Metric'!AJ374</x:f>
        <x:v>-3</x:v>
      </x:c>
      <x:c r="AK374" s="49" t="n">
        <x:f>'Original Metric'!AK374</x:f>
        <x:v>0</x:v>
      </x:c>
      <x:c r="AL374" s="49" t="n">
        <x:f>'Original Metric'!AL374</x:f>
        <x:v>-2.7</x:v>
      </x:c>
      <x:c r="AM374" s="49" t="n">
        <x:f>'Original Metric'!AM374</x:f>
        <x:v>0</x:v>
      </x:c>
      <x:c r="AN374" s="49" t="n">
        <x:f>'Original Metric'!AN374</x:f>
        <x:v>0</x:v>
      </x:c>
      <x:c r="AO374" s="49" t="n">
        <x:f>'Original Metric'!AO374</x:f>
        <x:v>-2.3</x:v>
      </x:c>
      <x:c r="AP374" s="37" t="n">
        <x:f>'Original Metric'!AP374</x:f>
        <x:v>48</x:v>
      </x:c>
      <x:c r="AQ374" s="61" t="n">
        <x:f>'Original Metric'!AQ374*0.132277357</x:f>
        <x:v>8.756761033400002</x:v>
      </x:c>
      <x:c r="AR374" s="61" t="n">
        <x:f>'Original Metric'!AR374*0.132277357</x:f>
        <x:v>9.09671384089</x:v>
      </x:c>
      <x:c r="AS374" s="37" t="n">
        <x:f>'Original Metric'!AS374</x:f>
        <x:v>0</x:v>
      </x:c>
      <x:c r="AT374" s="49" t="n">
        <x:f>'Original Metric'!AT374</x:f>
        <x:v>-0.1</x:v>
      </x:c>
      <x:c r="AU374" s="37" t="n">
        <x:f>'Original Metric'!AU374</x:f>
        <x:v>0</x:v>
      </x:c>
      <x:c r="AV374" s="37" t="n">
        <x:f>'Original Metric'!AV374</x:f>
        <x:v>1</x:v>
      </x:c>
      <x:c r="AW374" s="37" t="n">
        <x:f>'Original Metric'!AW374</x:f>
        <x:v>0.09</x:v>
      </x:c>
      <x:c r="AX374" s="73" t="n">
        <x:f>'Original Metric'!AX374*1.34102209</x:f>
        <x:v>-0.18774309260000002</x:v>
      </x:c>
      <x:c r="AY374" s="49" t="n">
        <x:f>'Original Metric'!AY374</x:f>
        <x:v>0</x:v>
      </x:c>
      <x:c r="AZ374" s="73" t="n">
        <x:f>'Original Metric'!AZ374*1.34102209</x:f>
        <x:v>-2.3199682157</x:v>
      </x:c>
      <x:c r="BA374" s="37" t="n">
        <x:f>'Original Metric'!BA374</x:f>
        <x:v>0</x:v>
      </x:c>
    </x:row>
    <x:row r="375" ht="18" customHeight="1">
      <x:c r="A375" s="37" t="n">
        <x:f>'Original Metric'!A375</x:f>
        <x:v>556.623</x:v>
      </x:c>
      <x:c r="B375" s="45" t="n">
        <x:f>'Original Metric'!B375*14.5037738</x:f>
        <x:v>14.3369804013</x:v>
      </x:c>
      <x:c r="C375" s="49" t="n">
        <x:f>'Original Metric'!C375</x:f>
        <x:v>17.7</x:v>
      </x:c>
      <x:c r="D375" s="45" t="n">
        <x:f>'Original Metric'!D375*14.5037738</x:f>
        <x:v>8.339669935</x:v>
      </x:c>
      <x:c r="E375" s="45" t="n">
        <x:f>'Original Metric'!E375*14.5037738</x:f>
        <x:v>-0.797707559</x:v>
      </x:c>
      <x:c r="F375" s="45" t="n">
        <x:f>'Original Metric'!F375*14.5037738</x:f>
        <x:v>-8.0205869114</x:v>
      </x:c>
      <x:c r="G375" s="45" t="n">
        <x:f>'Original Metric'!G375*14.5037738</x:f>
        <x:v>0</x:v>
      </x:c>
      <x:c r="H375" s="53" t="n">
        <x:f>'Original Metric'!H375*9/5+32</x:f>
        <x:v>288.068</x:v>
      </x:c>
      <x:c r="I375" s="53" t="n">
        <x:f>'Original Metric'!I375*9/5+32</x:f>
        <x:v>219.2</x:v>
      </x:c>
      <x:c r="J375" s="53" t="n">
        <x:f>'Original Metric'!J375*9/5+32</x:f>
        <x:v>1598</x:v>
      </x:c>
      <x:c r="K375" s="57" t="n">
        <x:f>'Original Metric'!K375</x:f>
        <x:v>3</x:v>
      </x:c>
      <x:c r="L375" s="53" t="n">
        <x:f>'Original Metric'!L375*9/5+32</x:f>
        <x:v>149</x:v>
      </x:c>
      <x:c r="M375" s="37" t="n">
        <x:f>'Original Metric'!M375</x:f>
        <x:v>14.38</x:v>
      </x:c>
      <x:c r="N375" s="49" t="n">
        <x:f>'Original Metric'!N375</x:f>
        <x:v>42</x:v>
      </x:c>
      <x:c r="O375" s="49" t="n">
        <x:f>'Original Metric'!O375</x:f>
        <x:v>41.1</x:v>
      </x:c>
      <x:c r="P375" s="61" t="n">
        <x:f>'Original Metric'!P375*0.132277357</x:f>
        <x:v>8.121829719800001</x:v>
      </x:c>
      <x:c r="Q375" s="45" t="n">
        <x:f>'Original Metric'!Q375*14.5037738</x:f>
        <x:v>82.42494650539999</x:v>
      </x:c>
      <x:c r="R375" s="53" t="n">
        <x:f>'Original Metric'!R375*9/5+32</x:f>
        <x:v>239</x:v>
      </x:c>
      <x:c r="S375" s="45" t="n">
        <x:f>'Original Metric'!S375*14.5037738</x:f>
        <x:v>5119.8321514</x:v>
      </x:c>
      <x:c r="T375" s="65" t="n">
        <x:f>'Original Metric'!T375/25.4</x:f>
        <x:v>0.065748031496063</x:v>
      </x:c>
      <x:c r="U375" s="57" t="n">
        <x:f>'Original Metric'!U375</x:f>
        <x:v>4500</x:v>
      </x:c>
      <x:c r="V375" s="37" t="n">
        <x:f>'Original Metric'!V375</x:f>
        <x:v>1.51</x:v>
      </x:c>
      <x:c r="W375" s="49" t="n">
        <x:f>'Original Metric'!W375</x:f>
        <x:v>20.2</x:v>
      </x:c>
      <x:c r="X375" s="37" t="n">
        <x:f>'Original Metric'!X375</x:f>
        <x:v>22.5</x:v>
      </x:c>
      <x:c r="Y375" s="49" t="n">
        <x:f>'Original Metric'!Y375</x:f>
        <x:v>28.5</x:v>
      </x:c>
      <x:c r="Z375" s="49" t="n">
        <x:f>'Original Metric'!Z375</x:f>
        <x:v>20.7</x:v>
      </x:c>
      <x:c r="AA375" s="49" t="n">
        <x:f>'Original Metric'!AA375</x:f>
        <x:v>22.4</x:v>
      </x:c>
      <x:c r="AB375" s="49" t="n">
        <x:f>'Original Metric'!AB375</x:f>
        <x:v>22.5</x:v>
      </x:c>
      <x:c r="AC375" s="49" t="n">
        <x:f>'Original Metric'!AC375</x:f>
        <x:v>21.4</x:v>
      </x:c>
      <x:c r="AD375" s="69" t="n">
        <x:f>'Original Metric'!AD375*0.737562149</x:f>
        <x:v>88.50745787999999</x:v>
      </x:c>
      <x:c r="AE375" s="49" t="n">
        <x:f>'Original Metric'!AE375</x:f>
        <x:v>99.4</x:v>
      </x:c>
      <x:c r="AF375" s="37" t="n">
        <x:f>'Original Metric'!AF375</x:f>
        <x:v>1</x:v>
      </x:c>
      <x:c r="AG375" s="45" t="n">
        <x:f>'Original Metric'!AG375*14.5037738</x:f>
        <x:v>0</x:v>
      </x:c>
      <x:c r="AH375" s="73" t="n">
        <x:f>'Original Metric'!AH375*1.34102209</x:f>
        <x:v>0</x:v>
      </x:c>
      <x:c r="AI375" s="73" t="n">
        <x:f>'Original Metric'!AI375*1.34102209</x:f>
        <x:v>0.268204418</x:v>
      </x:c>
      <x:c r="AJ375" s="49" t="n">
        <x:f>'Original Metric'!AJ375</x:f>
        <x:v>-3</x:v>
      </x:c>
      <x:c r="AK375" s="49" t="n">
        <x:f>'Original Metric'!AK375</x:f>
        <x:v>0</x:v>
      </x:c>
      <x:c r="AL375" s="49" t="n">
        <x:f>'Original Metric'!AL375</x:f>
        <x:v>-2.7</x:v>
      </x:c>
      <x:c r="AM375" s="49" t="n">
        <x:f>'Original Metric'!AM375</x:f>
        <x:v>0</x:v>
      </x:c>
      <x:c r="AN375" s="49" t="n">
        <x:f>'Original Metric'!AN375</x:f>
        <x:v>0</x:v>
      </x:c>
      <x:c r="AO375" s="49" t="n">
        <x:f>'Original Metric'!AO375</x:f>
        <x:v>-2.3</x:v>
      </x:c>
      <x:c r="AP375" s="37" t="n">
        <x:f>'Original Metric'!AP375</x:f>
        <x:v>40</x:v>
      </x:c>
      <x:c r="AQ375" s="61" t="n">
        <x:f>'Original Metric'!AQ375*0.132277357</x:f>
        <x:v>8.240879341100001</x:v>
      </x:c>
      <x:c r="AR375" s="61" t="n">
        <x:f>'Original Metric'!AR375*0.132277357</x:f>
        <x:v>8.730305562000002</x:v>
      </x:c>
      <x:c r="AS375" s="37" t="n">
        <x:f>'Original Metric'!AS375</x:f>
        <x:v>0</x:v>
      </x:c>
      <x:c r="AT375" s="49" t="n">
        <x:f>'Original Metric'!AT375</x:f>
        <x:v>0</x:v>
      </x:c>
      <x:c r="AU375" s="37" t="n">
        <x:f>'Original Metric'!AU375</x:f>
        <x:v>0</x:v>
      </x:c>
      <x:c r="AV375" s="37" t="n">
        <x:f>'Original Metric'!AV375</x:f>
        <x:v>1</x:v>
      </x:c>
      <x:c r="AW375" s="37" t="n">
        <x:f>'Original Metric'!AW375</x:f>
        <x:v>0.15</x:v>
      </x:c>
      <x:c r="AX375" s="73" t="n">
        <x:f>'Original Metric'!AX375*1.34102209</x:f>
        <x:v>-0.2011533135</x:v>
      </x:c>
      <x:c r="AY375" s="49" t="n">
        <x:f>'Original Metric'!AY375</x:f>
        <x:v>0</x:v>
      </x:c>
      <x:c r="AZ375" s="73" t="n">
        <x:f>'Original Metric'!AZ375*1.34102209</x:f>
        <x:v>-2.2395068903</x:v>
      </x:c>
      <x:c r="BA375" s="37" t="n">
        <x:f>'Original Metric'!BA375</x:f>
        <x:v>0</x:v>
      </x:c>
    </x:row>
    <x:row r="376" ht="18" customHeight="1">
      <x:c r="A376" s="37" t="n">
        <x:f>'Original Metric'!A376</x:f>
        <x:v>556.697</x:v>
      </x:c>
      <x:c r="B376" s="45" t="n">
        <x:f>'Original Metric'!B376*14.5037738</x:f>
        <x:v>14.3369804013</x:v>
      </x:c>
      <x:c r="C376" s="49" t="n">
        <x:f>'Original Metric'!C376</x:f>
        <x:v>18.4</x:v>
      </x:c>
      <x:c r="D376" s="45" t="n">
        <x:f>'Original Metric'!D376*14.5037738</x:f>
        <x:v>8.1801284232</x:v>
      </x:c>
      <x:c r="E376" s="45" t="n">
        <x:f>'Original Metric'!E376*14.5037738</x:f>
        <x:v>-0.580150952</x:v>
      </x:c>
      <x:c r="F376" s="45" t="n">
        <x:f>'Original Metric'!F376*14.5037738</x:f>
        <x:v>-8.1366171018</x:v>
      </x:c>
      <x:c r="G376" s="45" t="n">
        <x:f>'Original Metric'!G376*14.5037738</x:f>
        <x:v>0</x:v>
      </x:c>
      <x:c r="H376" s="53" t="n">
        <x:f>'Original Metric'!H376*9/5+32</x:f>
        <x:v>286.988</x:v>
      </x:c>
      <x:c r="I376" s="53" t="n">
        <x:f>'Original Metric'!I376*9/5+32</x:f>
        <x:v>219.2</x:v>
      </x:c>
      <x:c r="J376" s="53" t="n">
        <x:f>'Original Metric'!J376*9/5+32</x:f>
        <x:v>1598</x:v>
      </x:c>
      <x:c r="K376" s="57" t="n">
        <x:f>'Original Metric'!K376</x:f>
        <x:v>3</x:v>
      </x:c>
      <x:c r="L376" s="53" t="n">
        <x:f>'Original Metric'!L376*9/5+32</x:f>
        <x:v>149</x:v>
      </x:c>
      <x:c r="M376" s="37" t="n">
        <x:f>'Original Metric'!M376</x:f>
        <x:v>14.12</x:v>
      </x:c>
      <x:c r="N376" s="49" t="n">
        <x:f>'Original Metric'!N376</x:f>
        <x:v>39.8</x:v>
      </x:c>
      <x:c r="O376" s="49" t="n">
        <x:f>'Original Metric'!O376</x:f>
        <x:v>40.4</x:v>
      </x:c>
      <x:c r="P376" s="61" t="n">
        <x:f>'Original Metric'!P376*0.132277357</x:f>
        <x:v>7.645631234600001</x:v>
      </x:c>
      <x:c r="Q376" s="45" t="n">
        <x:f>'Original Metric'!Q376*14.5037738</x:f>
        <x:v>74.4623746892</x:v>
      </x:c>
      <x:c r="R376" s="53" t="n">
        <x:f>'Original Metric'!R376*9/5+32</x:f>
        <x:v>239</x:v>
      </x:c>
      <x:c r="S376" s="45" t="n">
        <x:f>'Original Metric'!S376*14.5037738</x:f>
        <x:v>5117.511547591999</x:v>
      </x:c>
      <x:c r="T376" s="65" t="n">
        <x:f>'Original Metric'!T376/25.4</x:f>
        <x:v>0.062204724409448825</x:v>
      </x:c>
      <x:c r="U376" s="57" t="n">
        <x:f>'Original Metric'!U376</x:f>
        <x:v>4439</x:v>
      </x:c>
      <x:c r="V376" s="37" t="n">
        <x:f>'Original Metric'!V376</x:f>
        <x:v>0.57</x:v>
      </x:c>
      <x:c r="W376" s="49" t="n">
        <x:f>'Original Metric'!W376</x:f>
        <x:v>18.9</x:v>
      </x:c>
      <x:c r="X376" s="37" t="n">
        <x:f>'Original Metric'!X376</x:f>
        <x:v>24.8</x:v>
      </x:c>
      <x:c r="Y376" s="49" t="n">
        <x:f>'Original Metric'!Y376</x:f>
        <x:v>26.2</x:v>
      </x:c>
      <x:c r="Z376" s="49" t="n">
        <x:f>'Original Metric'!Z376</x:f>
        <x:v>25.7</x:v>
      </x:c>
      <x:c r="AA376" s="49" t="n">
        <x:f>'Original Metric'!AA376</x:f>
        <x:v>22.6</x:v>
      </x:c>
      <x:c r="AB376" s="49" t="n">
        <x:f>'Original Metric'!AB376</x:f>
        <x:v>24.7</x:v>
      </x:c>
      <x:c r="AC376" s="49" t="n">
        <x:f>'Original Metric'!AC376</x:f>
        <x:v>26.2</x:v>
      </x:c>
      <x:c r="AD376" s="69" t="n">
        <x:f>'Original Metric'!AD376*0.737562149</x:f>
        <x:v>72.28109060199999</x:v>
      </x:c>
      <x:c r="AE376" s="49" t="n">
        <x:f>'Original Metric'!AE376</x:f>
        <x:v>100</x:v>
      </x:c>
      <x:c r="AF376" s="37" t="n">
        <x:f>'Original Metric'!AF376</x:f>
        <x:v>1</x:v>
      </x:c>
      <x:c r="AG376" s="45" t="n">
        <x:f>'Original Metric'!AG376*14.5037738</x:f>
        <x:v>0</x:v>
      </x:c>
      <x:c r="AH376" s="73" t="n">
        <x:f>'Original Metric'!AH376*1.34102209</x:f>
        <x:v>0</x:v>
      </x:c>
      <x:c r="AI376" s="73" t="n">
        <x:f>'Original Metric'!AI376*1.34102209</x:f>
        <x:v>0.268204418</x:v>
      </x:c>
      <x:c r="AJ376" s="49" t="n">
        <x:f>'Original Metric'!AJ376</x:f>
        <x:v>-3</x:v>
      </x:c>
      <x:c r="AK376" s="49" t="n">
        <x:f>'Original Metric'!AK376</x:f>
        <x:v>0</x:v>
      </x:c>
      <x:c r="AL376" s="49" t="n">
        <x:f>'Original Metric'!AL376</x:f>
        <x:v>-2.7</x:v>
      </x:c>
      <x:c r="AM376" s="49" t="n">
        <x:f>'Original Metric'!AM376</x:f>
        <x:v>0</x:v>
      </x:c>
      <x:c r="AN376" s="49" t="n">
        <x:f>'Original Metric'!AN376</x:f>
        <x:v>0</x:v>
      </x:c>
      <x:c r="AO376" s="49" t="n">
        <x:f>'Original Metric'!AO376</x:f>
        <x:v>-2.3</x:v>
      </x:c>
      <x:c r="AP376" s="37" t="n">
        <x:f>'Original Metric'!AP376</x:f>
        <x:v>40.3</x:v>
      </x:c>
      <x:c r="AQ376" s="61" t="n">
        <x:f>'Original Metric'!AQ376*0.132277357</x:f>
        <x:v>8.4392953766</x:v>
      </x:c>
      <x:c r="AR376" s="61" t="n">
        <x:f>'Original Metric'!AR376*0.132277357</x:f>
        <x:v>8.969727578170001</x:v>
      </x:c>
      <x:c r="AS376" s="37" t="n">
        <x:f>'Original Metric'!AS376</x:f>
        <x:v>0</x:v>
      </x:c>
      <x:c r="AT376" s="49" t="n">
        <x:f>'Original Metric'!AT376</x:f>
        <x:v>0</x:v>
      </x:c>
      <x:c r="AU376" s="37" t="n">
        <x:f>'Original Metric'!AU376</x:f>
        <x:v>0</x:v>
      </x:c>
      <x:c r="AV376" s="37" t="n">
        <x:f>'Original Metric'!AV376</x:f>
        <x:v>1</x:v>
      </x:c>
      <x:c r="AW376" s="37" t="n">
        <x:f>'Original Metric'!AW376</x:f>
        <x:v>0.18</x:v>
      </x:c>
      <x:c r="AX376" s="73" t="n">
        <x:f>'Original Metric'!AX376*1.34102209</x:f>
        <x:v>0</x:v>
      </x:c>
      <x:c r="AY376" s="49" t="n">
        <x:f>'Original Metric'!AY376</x:f>
        <x:v>0</x:v>
      </x:c>
      <x:c r="AZ376" s="73" t="n">
        <x:f>'Original Metric'!AZ376*1.34102209</x:f>
        <x:v>-2.2931477739</x:v>
      </x:c>
      <x:c r="BA376" s="37" t="n">
        <x:f>'Original Metric'!BA376</x:f>
        <x:v>0</x:v>
      </x:c>
    </x:row>
    <x:row r="377" ht="18" customHeight="1">
      <x:c r="A377" s="37" t="n">
        <x:f>'Original Metric'!A377</x:f>
        <x:v>556.793</x:v>
      </x:c>
      <x:c r="B377" s="45" t="n">
        <x:f>'Original Metric'!B377*14.5037738</x:f>
        <x:v>14.3369804013</x:v>
      </x:c>
      <x:c r="C377" s="49" t="n">
        <x:f>'Original Metric'!C377</x:f>
        <x:v>28.8</x:v>
      </x:c>
      <x:c r="D377" s="45" t="n">
        <x:f>'Original Metric'!D377*14.5037738</x:f>
        <x:v>7.4404359594</x:v>
      </x:c>
      <x:c r="E377" s="45" t="n">
        <x:f>'Original Metric'!E377*14.5037738</x:f>
        <x:v>-0.8992339756</x:v>
      </x:c>
      <x:c r="F377" s="45" t="n">
        <x:f>'Original Metric'!F377*14.5037738</x:f>
        <x:v>-7.7740227568</x:v>
      </x:c>
      <x:c r="G377" s="45" t="n">
        <x:f>'Original Metric'!G377*14.5037738</x:f>
        <x:v>0</x:v>
      </x:c>
      <x:c r="H377" s="53" t="n">
        <x:f>'Original Metric'!H377*9/5+32</x:f>
        <x:v>286.988</x:v>
      </x:c>
      <x:c r="I377" s="53" t="n">
        <x:f>'Original Metric'!I377*9/5+32</x:f>
        <x:v>219.2</x:v>
      </x:c>
      <x:c r="J377" s="53" t="n">
        <x:f>'Original Metric'!J377*9/5+32</x:f>
        <x:v>1598</x:v>
      </x:c>
      <x:c r="K377" s="57" t="n">
        <x:f>'Original Metric'!K377</x:f>
        <x:v>3</x:v>
      </x:c>
      <x:c r="L377" s="53" t="n">
        <x:f>'Original Metric'!L377*9/5+32</x:f>
        <x:v>149</x:v>
      </x:c>
      <x:c r="M377" s="37" t="n">
        <x:f>'Original Metric'!M377</x:f>
        <x:v>14.33</x:v>
      </x:c>
      <x:c r="N377" s="49" t="n">
        <x:f>'Original Metric'!N377</x:f>
        <x:v>44.2</x:v>
      </x:c>
      <x:c r="O377" s="49" t="n">
        <x:f>'Original Metric'!O377</x:f>
        <x:v>47.8</x:v>
      </x:c>
      <x:c r="P377" s="61" t="n">
        <x:f>'Original Metric'!P377*0.132277357</x:f>
        <x:v>8.307018019600001</x:v>
      </x:c>
      <x:c r="Q377" s="45" t="n">
        <x:f>'Original Metric'!Q377*14.5037738</x:f>
        <x:v>78.0012954964</x:v>
      </x:c>
      <x:c r="R377" s="53" t="n">
        <x:f>'Original Metric'!R377*9/5+32</x:f>
        <x:v>239</x:v>
      </x:c>
      <x:c r="S377" s="45" t="n">
        <x:f>'Original Metric'!S377*14.5037738</x:f>
        <x:v>5080.3818866639995</x:v>
      </x:c>
      <x:c r="T377" s="65" t="n">
        <x:f>'Original Metric'!T377/25.4</x:f>
        <x:v>0.05314960629921261</x:v>
      </x:c>
      <x:c r="U377" s="57" t="n">
        <x:f>'Original Metric'!U377</x:f>
        <x:v>4445</x:v>
      </x:c>
      <x:c r="V377" s="37" t="n">
        <x:f>'Original Metric'!V377</x:f>
        <x:v>0.17</x:v>
      </x:c>
      <x:c r="W377" s="49" t="n">
        <x:f>'Original Metric'!W377</x:f>
        <x:v>19.3</x:v>
      </x:c>
      <x:c r="X377" s="37" t="n">
        <x:f>'Original Metric'!X377</x:f>
        <x:v>25.5</x:v>
      </x:c>
      <x:c r="Y377" s="49" t="n">
        <x:f>'Original Metric'!Y377</x:f>
        <x:v>20.8</x:v>
      </x:c>
      <x:c r="Z377" s="49" t="n">
        <x:f>'Original Metric'!Z377</x:f>
        <x:v>25.8</x:v>
      </x:c>
      <x:c r="AA377" s="49" t="n">
        <x:f>'Original Metric'!AA377</x:f>
        <x:v>28.5</x:v>
      </x:c>
      <x:c r="AB377" s="49" t="n">
        <x:f>'Original Metric'!AB377</x:f>
        <x:v>28.5</x:v>
      </x:c>
      <x:c r="AC377" s="49" t="n">
        <x:f>'Original Metric'!AC377</x:f>
        <x:v>20.8</x:v>
      </x:c>
      <x:c r="AD377" s="69" t="n">
        <x:f>'Original Metric'!AD377*0.737562149</x:f>
        <x:v>75.231339198</x:v>
      </x:c>
      <x:c r="AE377" s="49" t="n">
        <x:f>'Original Metric'!AE377</x:f>
        <x:v>93.3</x:v>
      </x:c>
      <x:c r="AF377" s="37" t="n">
        <x:f>'Original Metric'!AF377</x:f>
        <x:v>1.16</x:v>
      </x:c>
      <x:c r="AG377" s="45" t="n">
        <x:f>'Original Metric'!AG377*14.5037738</x:f>
        <x:v>9.311422779599999</x:v>
      </x:c>
      <x:c r="AH377" s="73" t="n">
        <x:f>'Original Metric'!AH377*1.34102209</x:f>
        <x:v>1.743328717</x:v>
      </x:c>
      <x:c r="AI377" s="73" t="n">
        <x:f>'Original Metric'!AI377*1.34102209</x:f>
        <x:v>2.68204418</x:v>
      </x:c>
      <x:c r="AJ377" s="49" t="n">
        <x:f>'Original Metric'!AJ377</x:f>
        <x:v>-3</x:v>
      </x:c>
      <x:c r="AK377" s="49" t="n">
        <x:f>'Original Metric'!AK377</x:f>
        <x:v>0</x:v>
      </x:c>
      <x:c r="AL377" s="49" t="n">
        <x:f>'Original Metric'!AL377</x:f>
        <x:v>-2.7</x:v>
      </x:c>
      <x:c r="AM377" s="49" t="n">
        <x:f>'Original Metric'!AM377</x:f>
        <x:v>0</x:v>
      </x:c>
      <x:c r="AN377" s="49" t="n">
        <x:f>'Original Metric'!AN377</x:f>
        <x:v>0</x:v>
      </x:c>
      <x:c r="AO377" s="49" t="n">
        <x:f>'Original Metric'!AO377</x:f>
        <x:v>-2.3</x:v>
      </x:c>
      <x:c r="AP377" s="37" t="n">
        <x:f>'Original Metric'!AP377</x:f>
        <x:v>65.6</x:v>
      </x:c>
      <x:c r="AQ377" s="61" t="n">
        <x:f>'Original Metric'!AQ377*0.132277357</x:f>
        <x:v>20.238435621</x:v>
      </x:c>
      <x:c r="AR377" s="61" t="n">
        <x:f>'Original Metric'!AR377*0.132277357</x:f>
        <x:v>22.259633635960004</x:v>
      </x:c>
      <x:c r="AS377" s="37" t="n">
        <x:f>'Original Metric'!AS377</x:f>
        <x:v>0</x:v>
      </x:c>
      <x:c r="AT377" s="49" t="n">
        <x:f>'Original Metric'!AT377</x:f>
        <x:v>0</x:v>
      </x:c>
      <x:c r="AU377" s="37" t="n">
        <x:f>'Original Metric'!AU377</x:f>
        <x:v>0</x:v>
      </x:c>
      <x:c r="AV377" s="37" t="n">
        <x:f>'Original Metric'!AV377</x:f>
        <x:v>1</x:v>
      </x:c>
      <x:c r="AW377" s="37" t="n">
        <x:f>'Original Metric'!AW377</x:f>
        <x:v>0.37</x:v>
      </x:c>
      <x:c r="AX377" s="73" t="n">
        <x:f>'Original Metric'!AX377*1.34102209</x:f>
        <x:v>0.1609226508</x:v>
      </x:c>
      <x:c r="AY377" s="49" t="n">
        <x:f>'Original Metric'!AY377</x:f>
        <x:v>0</x:v>
      </x:c>
      <x:c r="AZ377" s="73" t="n">
        <x:f>'Original Metric'!AZ377*1.34102209</x:f>
        <x:v>-0.9923563466</x:v>
      </x:c>
      <x:c r="BA377" s="37" t="n">
        <x:f>'Original Metric'!BA377</x:f>
        <x:v>0</x:v>
      </x:c>
    </x:row>
    <x:row r="378" ht="18" customHeight="1">
      <x:c r="A378" s="37" t="n">
        <x:f>'Original Metric'!A378</x:f>
        <x:v>556.863</x:v>
      </x:c>
      <x:c r="B378" s="45" t="n">
        <x:f>'Original Metric'!B378*14.5037738</x:f>
        <x:v>14.3369804013</x:v>
      </x:c>
      <x:c r="C378" s="49" t="n">
        <x:f>'Original Metric'!C378</x:f>
        <x:v>35.3</x:v>
      </x:c>
      <x:c r="D378" s="45" t="n">
        <x:f>'Original Metric'!D378*14.5037738</x:f>
        <x:v>4.5251774256</x:v>
      </x:c>
      <x:c r="E378" s="45" t="n">
        <x:f>'Original Metric'!E378*14.5037738</x:f>
        <x:v>4.0900642116</x:v>
      </x:c>
      <x:c r="F378" s="45" t="n">
        <x:f>'Original Metric'!F378*14.5037738</x:f>
        <x:v>4.496169878</x:v>
      </x:c>
      <x:c r="G378" s="45" t="n">
        <x:f>'Original Metric'!G378*14.5037738</x:f>
        <x:v>10.9358454452</x:v>
      </x:c>
      <x:c r="H378" s="53" t="n">
        <x:f>'Original Metric'!H378*9/5+32</x:f>
        <x:v>286.088</x:v>
      </x:c>
      <x:c r="I378" s="53" t="n">
        <x:f>'Original Metric'!I378*9/5+32</x:f>
        <x:v>219.2</x:v>
      </x:c>
      <x:c r="J378" s="53" t="n">
        <x:f>'Original Metric'!J378*9/5+32</x:f>
        <x:v>1598</x:v>
      </x:c>
      <x:c r="K378" s="57" t="n">
        <x:f>'Original Metric'!K378</x:f>
        <x:v>3</x:v>
      </x:c>
      <x:c r="L378" s="53" t="n">
        <x:f>'Original Metric'!L378*9/5+32</x:f>
        <x:v>149</x:v>
      </x:c>
      <x:c r="M378" s="37" t="n">
        <x:f>'Original Metric'!M378</x:f>
        <x:v>14.62</x:v>
      </x:c>
      <x:c r="N378" s="49" t="n">
        <x:f>'Original Metric'!N378</x:f>
        <x:v>87.8</x:v>
      </x:c>
      <x:c r="O378" s="49" t="n">
        <x:f>'Original Metric'!O378</x:f>
        <x:v>104.6</x:v>
      </x:c>
      <x:c r="P378" s="61" t="n">
        <x:f>'Original Metric'!P378*0.132277357</x:f>
        <x:v>16.4156200037</x:v>
      </x:c>
      <x:c r="Q378" s="45" t="n">
        <x:f>'Original Metric'!Q378*14.5037738</x:f>
        <x:v>84.02036162339999</x:v>
      </x:c>
      <x:c r="R378" s="53" t="n">
        <x:f>'Original Metric'!R378*9/5+32</x:f>
        <x:v>239</x:v>
      </x:c>
      <x:c r="S378" s="45" t="n">
        <x:f>'Original Metric'!S378*14.5037738</x:f>
        <x:v>4998.290526956</x:v>
      </x:c>
      <x:c r="T378" s="65" t="n">
        <x:f>'Original Metric'!T378/25.4</x:f>
        <x:v>0.30708661417322836</x:v>
      </x:c>
      <x:c r="U378" s="57" t="n">
        <x:f>'Original Metric'!U378</x:f>
        <x:v>4510</x:v>
      </x:c>
      <x:c r="V378" s="37" t="n">
        <x:f>'Original Metric'!V378</x:f>
        <x:v>0.19</x:v>
      </x:c>
      <x:c r="W378" s="49" t="n">
        <x:f>'Original Metric'!W378</x:f>
        <x:v>66.6</x:v>
      </x:c>
      <x:c r="X378" s="37" t="n">
        <x:f>'Original Metric'!X378</x:f>
        <x:v>5.9</x:v>
      </x:c>
      <x:c r="Y378" s="49" t="n">
        <x:f>'Original Metric'!Y378</x:f>
        <x:v>4.7</x:v>
      </x:c>
      <x:c r="Z378" s="49" t="n">
        <x:f>'Original Metric'!Z378</x:f>
        <x:v>9</x:v>
      </x:c>
      <x:c r="AA378" s="49" t="n">
        <x:f>'Original Metric'!AA378</x:f>
        <x:v>5.9</x:v>
      </x:c>
      <x:c r="AB378" s="49" t="n">
        <x:f>'Original Metric'!AB378</x:f>
        <x:v>7.1</x:v>
      </x:c>
      <x:c r="AC378" s="49" t="n">
        <x:f>'Original Metric'!AC378</x:f>
        <x:v>6.9</x:v>
      </x:c>
      <x:c r="AD378" s="69" t="n">
        <x:f>'Original Metric'!AD378*0.737562149</x:f>
        <x:v>113.58457094599999</x:v>
      </x:c>
      <x:c r="AE378" s="49" t="n">
        <x:f>'Original Metric'!AE378</x:f>
        <x:v>100</x:v>
      </x:c>
      <x:c r="AF378" s="37" t="n">
        <x:f>'Original Metric'!AF378</x:f>
        <x:v>1.43</x:v>
      </x:c>
      <x:c r="AG378" s="45" t="n">
        <x:f>'Original Metric'!AG378*14.5037738</x:f>
        <x:v>8.1511208756</x:v>
      </x:c>
      <x:c r="AH378" s="73" t="n">
        <x:f>'Original Metric'!AH378*1.34102209</x:f>
        <x:v>13.812527527000002</x:v>
      </x:c>
      <x:c r="AI378" s="73" t="n">
        <x:f>'Original Metric'!AI378*1.34102209</x:f>
        <x:v>5.900497196000001</x:v>
      </x:c>
      <x:c r="AJ378" s="49" t="n">
        <x:f>'Original Metric'!AJ378</x:f>
        <x:v>-3</x:v>
      </x:c>
      <x:c r="AK378" s="49" t="n">
        <x:f>'Original Metric'!AK378</x:f>
        <x:v>0</x:v>
      </x:c>
      <x:c r="AL378" s="49" t="n">
        <x:f>'Original Metric'!AL378</x:f>
        <x:v>-2.7</x:v>
      </x:c>
      <x:c r="AM378" s="49" t="n">
        <x:f>'Original Metric'!AM378</x:f>
        <x:v>0</x:v>
      </x:c>
      <x:c r="AN378" s="49" t="n">
        <x:f>'Original Metric'!AN378</x:f>
        <x:v>0</x:v>
      </x:c>
      <x:c r="AO378" s="49" t="n">
        <x:f>'Original Metric'!AO378</x:f>
        <x:v>-2.3</x:v>
      </x:c>
      <x:c r="AP378" s="37" t="n">
        <x:f>'Original Metric'!AP378</x:f>
        <x:v>98.6</x:v>
      </x:c>
      <x:c r="AQ378" s="61" t="n">
        <x:f>'Original Metric'!AQ378*0.132277357</x:f>
        <x:v>22.460695218600005</x:v>
      </x:c>
      <x:c r="AR378" s="61" t="n">
        <x:f>'Original Metric'!AR378*0.132277357</x:f>
        <x:v>24.23718012311</x:v>
      </x:c>
      <x:c r="AS378" s="37" t="n">
        <x:f>'Original Metric'!AS378</x:f>
        <x:v>0</x:v>
      </x:c>
      <x:c r="AT378" s="49" t="n">
        <x:f>'Original Metric'!AT378</x:f>
        <x:v>-1.1</x:v>
      </x:c>
      <x:c r="AU378" s="37" t="n">
        <x:f>'Original Metric'!AU378</x:f>
        <x:v>0</x:v>
      </x:c>
      <x:c r="AV378" s="37" t="n">
        <x:f>'Original Metric'!AV378</x:f>
        <x:v>1</x:v>
      </x:c>
      <x:c r="AW378" s="37" t="n">
        <x:f>'Original Metric'!AW378</x:f>
        <x:v>0.63</x:v>
      </x:c>
      <x:c r="AX378" s="73" t="n">
        <x:f>'Original Metric'!AX378*1.34102209</x:f>
        <x:v>0.8582541376</x:v>
      </x:c>
      <x:c r="AY378" s="49" t="n">
        <x:f>'Original Metric'!AY378</x:f>
        <x:v>0</x:v>
      </x:c>
      <x:c r="AZ378" s="73" t="n">
        <x:f>'Original Metric'!AZ378*1.34102209</x:f>
        <x:v>7.0403659725</x:v>
      </x:c>
      <x:c r="BA378" s="37" t="n">
        <x:f>'Original Metric'!BA378</x:f>
        <x:v>0</x:v>
      </x:c>
    </x:row>
    <x:row r="379" ht="18" customHeight="1">
      <x:c r="A379" s="37" t="n">
        <x:f>'Original Metric'!A379</x:f>
        <x:v>556.943</x:v>
      </x:c>
      <x:c r="B379" s="45" t="n">
        <x:f>'Original Metric'!B379*14.5037738</x:f>
        <x:v>14.3369804013</x:v>
      </x:c>
      <x:c r="C379" s="49" t="n">
        <x:f>'Original Metric'!C379</x:f>
        <x:v>33.4</x:v>
      </x:c>
      <x:c r="D379" s="45" t="n">
        <x:f>'Original Metric'!D379*14.5037738</x:f>
        <x:v>6.8747887811999995</x:v>
      </x:c>
      <x:c r="E379" s="45" t="n">
        <x:f>'Original Metric'!E379*14.5037738</x:f>
        <x:v>5.932043484199999</x:v>
      </x:c>
      <x:c r="F379" s="45" t="n">
        <x:f>'Original Metric'!F379*14.5037738</x:f>
        <x:v>1.812971725</x:v>
      </x:c>
      <x:c r="G379" s="45" t="n">
        <x:f>'Original Metric'!G379*14.5037738</x:f>
        <x:v>6.2801340554</x:v>
      </x:c>
      <x:c r="H379" s="53" t="n">
        <x:f>'Original Metric'!H379*9/5+32</x:f>
        <x:v>285.188</x:v>
      </x:c>
      <x:c r="I379" s="53" t="n">
        <x:f>'Original Metric'!I379*9/5+32</x:f>
        <x:v>219.2</x:v>
      </x:c>
      <x:c r="J379" s="53" t="n">
        <x:f>'Original Metric'!J379*9/5+32</x:f>
        <x:v>1598</x:v>
      </x:c>
      <x:c r="K379" s="57" t="n">
        <x:f>'Original Metric'!K379</x:f>
        <x:v>3</x:v>
      </x:c>
      <x:c r="L379" s="53" t="n">
        <x:f>'Original Metric'!L379*9/5+32</x:f>
        <x:v>149</x:v>
      </x:c>
      <x:c r="M379" s="37" t="n">
        <x:f>'Original Metric'!M379</x:f>
        <x:v>16.14</x:v>
      </x:c>
      <x:c r="N379" s="49" t="n">
        <x:f>'Original Metric'!N379</x:f>
        <x:v>104.2</x:v>
      </x:c>
      <x:c r="O379" s="49" t="n">
        <x:f>'Original Metric'!O379</x:f>
        <x:v>105.7</x:v>
      </x:c>
      <x:c r="P379" s="61" t="n">
        <x:f>'Original Metric'!P379*0.132277357</x:f>
        <x:v>20.9130501417</x:v>
      </x:c>
      <x:c r="Q379" s="45" t="n">
        <x:f>'Original Metric'!Q379*14.5037738</x:f>
        <x:v>77.6387011514</x:v>
      </x:c>
      <x:c r="R379" s="53" t="n">
        <x:f>'Original Metric'!R379*9/5+32</x:f>
        <x:v>239</x:v>
      </x:c>
      <x:c r="S379" s="45" t="n">
        <x:f>'Original Metric'!S379*14.5037738</x:f>
        <x:v>5040.351470975999</x:v>
      </x:c>
      <x:c r="T379" s="65" t="n">
        <x:f>'Original Metric'!T379/25.4</x:f>
        <x:v>0.42952755905511814</x:v>
      </x:c>
      <x:c r="U379" s="57" t="n">
        <x:f>'Original Metric'!U379</x:f>
        <x:v>4694</x:v>
      </x:c>
      <x:c r="V379" s="37" t="n">
        <x:f>'Original Metric'!V379</x:f>
        <x:v>10.04</x:v>
      </x:c>
      <x:c r="W379" s="49" t="n">
        <x:f>'Original Metric'!W379</x:f>
        <x:v>95.5</x:v>
      </x:c>
      <x:c r="X379" s="37" t="n">
        <x:f>'Original Metric'!X379</x:f>
        <x:v>5.6</x:v>
      </x:c>
      <x:c r="Y379" s="49" t="n">
        <x:f>'Original Metric'!Y379</x:f>
        <x:v>7.3</x:v>
      </x:c>
      <x:c r="Z379" s="49" t="n">
        <x:f>'Original Metric'!Z379</x:f>
        <x:v>6.2</x:v>
      </x:c>
      <x:c r="AA379" s="49" t="n">
        <x:f>'Original Metric'!AA379</x:f>
        <x:v>6.8</x:v>
      </x:c>
      <x:c r="AB379" s="49" t="n">
        <x:f>'Original Metric'!AB379</x:f>
        <x:v>5.6</x:v>
      </x:c>
      <x:c r="AC379" s="49" t="n">
        <x:f>'Original Metric'!AC379</x:f>
        <x:v>7.6</x:v>
      </x:c>
      <x:c r="AD379" s="69" t="n">
        <x:f>'Original Metric'!AD379*0.737562149</x:f>
        <x:v>211.68033676299999</x:v>
      </x:c>
      <x:c r="AE379" s="49" t="n">
        <x:f>'Original Metric'!AE379</x:f>
        <x:v>51.1</x:v>
      </x:c>
      <x:c r="AF379" s="37" t="n">
        <x:f>'Original Metric'!AF379</x:f>
        <x:v>1.45</x:v>
      </x:c>
      <x:c r="AG379" s="45" t="n">
        <x:f>'Original Metric'!AG379*14.5037738</x:f>
        <x:v>6.019066126999999</x:v>
      </x:c>
      <x:c r="AH379" s="73" t="n">
        <x:f>'Original Metric'!AH379*1.34102209</x:f>
        <x:v>5.766394987</x:v>
      </x:c>
      <x:c r="AI379" s="73" t="n">
        <x:f>'Original Metric'!AI379*1.34102209</x:f>
        <x:v>6.034599405</x:v>
      </x:c>
      <x:c r="AJ379" s="49" t="n">
        <x:f>'Original Metric'!AJ379</x:f>
        <x:v>-3</x:v>
      </x:c>
      <x:c r="AK379" s="49" t="n">
        <x:f>'Original Metric'!AK379</x:f>
        <x:v>0</x:v>
      </x:c>
      <x:c r="AL379" s="49" t="n">
        <x:f>'Original Metric'!AL379</x:f>
        <x:v>-2.7</x:v>
      </x:c>
      <x:c r="AM379" s="49" t="n">
        <x:f>'Original Metric'!AM379</x:f>
        <x:v>0</x:v>
      </x:c>
      <x:c r="AN379" s="49" t="n">
        <x:f>'Original Metric'!AN379</x:f>
        <x:v>0</x:v>
      </x:c>
      <x:c r="AO379" s="49" t="n">
        <x:f>'Original Metric'!AO379</x:f>
        <x:v>-2.3</x:v>
      </x:c>
      <x:c r="AP379" s="37" t="n">
        <x:f>'Original Metric'!AP379</x:f>
        <x:v>109.1</x:v>
      </x:c>
      <x:c r="AQ379" s="61" t="n">
        <x:f>'Original Metric'!AQ379*0.132277357</x:f>
        <x:v>22.566517104200003</x:v>
      </x:c>
      <x:c r="AR379" s="61" t="n">
        <x:f>'Original Metric'!AR379*0.132277357</x:f>
        <x:v>24.09696612469</x:v>
      </x:c>
      <x:c r="AS379" s="37" t="n">
        <x:f>'Original Metric'!AS379</x:f>
        <x:v>0</x:v>
      </x:c>
      <x:c r="AT379" s="49" t="n">
        <x:f>'Original Metric'!AT379</x:f>
        <x:v>-1.1</x:v>
      </x:c>
      <x:c r="AU379" s="37" t="n">
        <x:f>'Original Metric'!AU379</x:f>
        <x:v>0</x:v>
      </x:c>
      <x:c r="AV379" s="37" t="n">
        <x:f>'Original Metric'!AV379</x:f>
        <x:v>1</x:v>
      </x:c>
      <x:c r="AW379" s="37" t="n">
        <x:f>'Original Metric'!AW379</x:f>
        <x:v>0.31</x:v>
      </x:c>
      <x:c r="AX379" s="73" t="n">
        <x:f>'Original Metric'!AX379*1.34102209</x:f>
        <x:v>-0.1609226508</x:v>
      </x:c>
      <x:c r="AY379" s="49" t="n">
        <x:f>'Original Metric'!AY379</x:f>
        <x:v>0</x:v>
      </x:c>
      <x:c r="AZ379" s="73" t="n">
        <x:f>'Original Metric'!AZ379*1.34102209</x:f>
        <x:v>-0.1609226508</x:v>
      </x:c>
      <x:c r="BA379" s="37" t="n">
        <x:f>'Original Metric'!BA379</x:f>
        <x:v>0</x:v>
      </x:c>
    </x:row>
    <x:row r="380" ht="18" customHeight="1">
      <x:c r="A380" s="37" t="n">
        <x:f>'Original Metric'!A380</x:f>
        <x:v>557.048</x:v>
      </x:c>
      <x:c r="B380" s="45" t="n">
        <x:f>'Original Metric'!B380*14.5037738</x:f>
        <x:v>14.3369804013</x:v>
      </x:c>
      <x:c r="C380" s="49" t="n">
        <x:f>'Original Metric'!C380</x:f>
        <x:v>33.1</x:v>
      </x:c>
      <x:c r="D380" s="45" t="n">
        <x:f>'Original Metric'!D380*14.5037738</x:f>
        <x:v>7.9190604948</x:v>
      </x:c>
      <x:c r="E380" s="45" t="n">
        <x:f>'Original Metric'!E380*14.5037738</x:f>
        <x:v>6.4251717934</x:v>
      </x:c>
      <x:c r="F380" s="45" t="n">
        <x:f>'Original Metric'!F380*14.5037738</x:f>
        <x:v>-1.1022868088</x:v>
      </x:c>
      <x:c r="G380" s="45" t="n">
        <x:f>'Original Metric'!G380*14.5037738</x:f>
        <x:v>5.961051031799999</x:v>
      </x:c>
      <x:c r="H380" s="53" t="n">
        <x:f>'Original Metric'!H380*9/5+32</x:f>
        <x:v>284.46799999999996</x:v>
      </x:c>
      <x:c r="I380" s="53" t="n">
        <x:f>'Original Metric'!I380*9/5+32</x:f>
        <x:v>219.2</x:v>
      </x:c>
      <x:c r="J380" s="53" t="n">
        <x:f>'Original Metric'!J380*9/5+32</x:f>
        <x:v>1598</x:v>
      </x:c>
      <x:c r="K380" s="57" t="n">
        <x:f>'Original Metric'!K380</x:f>
        <x:v>3</x:v>
      </x:c>
      <x:c r="L380" s="53" t="n">
        <x:f>'Original Metric'!L380*9/5+32</x:f>
        <x:v>149</x:v>
      </x:c>
      <x:c r="M380" s="37" t="n">
        <x:f>'Original Metric'!M380</x:f>
        <x:v>14.14</x:v>
      </x:c>
      <x:c r="N380" s="49" t="n">
        <x:f>'Original Metric'!N380</x:f>
        <x:v>107.2</x:v>
      </x:c>
      <x:c r="O380" s="49" t="n">
        <x:f>'Original Metric'!O380</x:f>
        <x:v>104.2</x:v>
      </x:c>
      <x:c r="P380" s="61" t="n">
        <x:f>'Original Metric'!P380*0.132277357</x:f>
        <x:v>21.3098822127</x:v>
      </x:c>
      <x:c r="Q380" s="45" t="n">
        <x:f>'Original Metric'!Q380*14.5037738</x:f>
        <x:v>74.984510546</x:v>
      </x:c>
      <x:c r="R380" s="53" t="n">
        <x:f>'Original Metric'!R380*9/5+32</x:f>
        <x:v>239</x:v>
      </x:c>
      <x:c r="S380" s="45" t="n">
        <x:f>'Original Metric'!S380*14.5037738</x:f>
        <x:v>5045.86290502</x:v>
      </x:c>
      <x:c r="T380" s="65" t="n">
        <x:f>'Original Metric'!T380/25.4</x:f>
        <x:v>1.2665354330708662</x:v>
      </x:c>
      <x:c r="U380" s="57" t="n">
        <x:f>'Original Metric'!U380</x:f>
        <x:v>4655</x:v>
      </x:c>
      <x:c r="V380" s="37" t="n">
        <x:f>'Original Metric'!V380</x:f>
        <x:v>6.9</x:v>
      </x:c>
      <x:c r="W380" s="49" t="n">
        <x:f>'Original Metric'!W380</x:f>
        <x:v>57.3</x:v>
      </x:c>
      <x:c r="X380" s="37" t="n">
        <x:f>'Original Metric'!X380</x:f>
        <x:v>4.6</x:v>
      </x:c>
      <x:c r="Y380" s="49" t="n">
        <x:f>'Original Metric'!Y380</x:f>
        <x:v>6.7</x:v>
      </x:c>
      <x:c r="Z380" s="49" t="n">
        <x:f>'Original Metric'!Z380</x:f>
        <x:v>5.6</x:v>
      </x:c>
      <x:c r="AA380" s="49" t="n">
        <x:f>'Original Metric'!AA380</x:f>
        <x:v>6.7</x:v>
      </x:c>
      <x:c r="AB380" s="49" t="n">
        <x:f>'Original Metric'!AB380</x:f>
        <x:v>5.4</x:v>
      </x:c>
      <x:c r="AC380" s="49" t="n">
        <x:f>'Original Metric'!AC380</x:f>
        <x:v>6.6</x:v>
      </x:c>
      <x:c r="AD380" s="69" t="n">
        <x:f>'Original Metric'!AD380*0.737562149</x:f>
        <x:v>228.64426619</x:v>
      </x:c>
      <x:c r="AE380" s="49" t="n">
        <x:f>'Original Metric'!AE380</x:f>
        <x:v>43.1</x:v>
      </x:c>
      <x:c r="AF380" s="37" t="n">
        <x:f>'Original Metric'!AF380</x:f>
        <x:v>1.45</x:v>
      </x:c>
      <x:c r="AG380" s="45" t="n">
        <x:f>'Original Metric'!AG380*14.5037738</x:f>
        <x:v>6.0045623532</x:v>
      </x:c>
      <x:c r="AH380" s="73" t="n">
        <x:f>'Original Metric'!AH380*1.34102209</x:f>
        <x:v>4.291270688</x:v>
      </x:c>
      <x:c r="AI380" s="73" t="n">
        <x:f>'Original Metric'!AI380*1.34102209</x:f>
        <x:v>5.900497196000001</x:v>
      </x:c>
      <x:c r="AJ380" s="49" t="n">
        <x:f>'Original Metric'!AJ380</x:f>
        <x:v>-3</x:v>
      </x:c>
      <x:c r="AK380" s="49" t="n">
        <x:f>'Original Metric'!AK380</x:f>
        <x:v>0</x:v>
      </x:c>
      <x:c r="AL380" s="49" t="n">
        <x:f>'Original Metric'!AL380</x:f>
        <x:v>-2.7</x:v>
      </x:c>
      <x:c r="AM380" s="49" t="n">
        <x:f>'Original Metric'!AM380</x:f>
        <x:v>0</x:v>
      </x:c>
      <x:c r="AN380" s="49" t="n">
        <x:f>'Original Metric'!AN380</x:f>
        <x:v>0</x:v>
      </x:c>
      <x:c r="AO380" s="49" t="n">
        <x:f>'Original Metric'!AO380</x:f>
        <x:v>-2.3</x:v>
      </x:c>
      <x:c r="AP380" s="37" t="n">
        <x:f>'Original Metric'!AP380</x:f>
        <x:v>106.6</x:v>
      </x:c>
      <x:c r="AQ380" s="61" t="n">
        <x:f>'Original Metric'!AQ380*0.132277357</x:f>
        <x:v>22.262279183100002</x:v>
      </x:c>
      <x:c r="AR380" s="61" t="n">
        <x:f>'Original Metric'!AR380*0.132277357</x:f>
        <x:v>23.780823241460002</x:v>
      </x:c>
      <x:c r="AS380" s="37" t="n">
        <x:f>'Original Metric'!AS380</x:f>
        <x:v>0</x:v>
      </x:c>
      <x:c r="AT380" s="49" t="n">
        <x:f>'Original Metric'!AT380</x:f>
        <x:v>-1.1</x:v>
      </x:c>
      <x:c r="AU380" s="37" t="n">
        <x:f>'Original Metric'!AU380</x:f>
        <x:v>0</x:v>
      </x:c>
      <x:c r="AV380" s="37" t="n">
        <x:f>'Original Metric'!AV380</x:f>
        <x:v>1</x:v>
      </x:c>
      <x:c r="AW380" s="37" t="n">
        <x:f>'Original Metric'!AW380</x:f>
        <x:v>0.27</x:v>
      </x:c>
      <x:c r="AX380" s="73" t="n">
        <x:f>'Original Metric'!AX380*1.34102209</x:f>
        <x:v>-0.1206919881</x:v>
      </x:c>
      <x:c r="AY380" s="49" t="n">
        <x:f>'Original Metric'!AY380</x:f>
        <x:v>0</x:v>
      </x:c>
      <x:c r="AZ380" s="73" t="n">
        <x:f>'Original Metric'!AZ380*1.34102209</x:f>
        <x:v>-1.4885345199000002</x:v>
      </x:c>
      <x:c r="BA380" s="37" t="n">
        <x:f>'Original Metric'!BA380</x:f>
        <x:v>0</x:v>
      </x:c>
    </x:row>
    <x:row r="381" ht="18" customHeight="1">
      <x:c r="A381" s="37" t="n">
        <x:f>'Original Metric'!A381</x:f>
        <x:v>557.123</x:v>
      </x:c>
      <x:c r="B381" s="45" t="n">
        <x:f>'Original Metric'!B381*14.5037738</x:f>
        <x:v>14.3369804013</x:v>
      </x:c>
      <x:c r="C381" s="49" t="n">
        <x:f>'Original Metric'!C381</x:f>
        <x:v>33.1</x:v>
      </x:c>
      <x:c r="D381" s="45" t="n">
        <x:f>'Original Metric'!D381*14.5037738</x:f>
        <x:v>7.991579363800001</x:v>
      </x:c>
      <x:c r="E381" s="45" t="n">
        <x:f>'Original Metric'!E381*14.5037738</x:f>
        <x:v>5.7725019724</x:v>
      </x:c>
      <x:c r="F381" s="45" t="n">
        <x:f>'Original Metric'!F381*14.5037738</x:f>
        <x:v>-2.0305283320000003</x:v>
      </x:c>
      <x:c r="G381" s="45" t="n">
        <x:f>'Original Metric'!G381*14.5037738</x:f>
        <x:v>6.0045623532</x:v>
      </x:c>
      <x:c r="H381" s="53" t="n">
        <x:f>'Original Metric'!H381*9/5+32</x:f>
        <x:v>283.568</x:v>
      </x:c>
      <x:c r="I381" s="53" t="n">
        <x:f>'Original Metric'!I381*9/5+32</x:f>
        <x:v>219.2</x:v>
      </x:c>
      <x:c r="J381" s="53" t="n">
        <x:f>'Original Metric'!J381*9/5+32</x:f>
        <x:v>1598</x:v>
      </x:c>
      <x:c r="K381" s="57" t="n">
        <x:f>'Original Metric'!K381</x:f>
        <x:v>3</x:v>
      </x:c>
      <x:c r="L381" s="53" t="n">
        <x:f>'Original Metric'!L381*9/5+32</x:f>
        <x:v>149</x:v>
      </x:c>
      <x:c r="M381" s="37" t="n">
        <x:f>'Original Metric'!M381</x:f>
        <x:v>14.56</x:v>
      </x:c>
      <x:c r="N381" s="49" t="n">
        <x:f>'Original Metric'!N381</x:f>
        <x:v>102.8</x:v>
      </x:c>
      <x:c r="O381" s="49" t="n">
        <x:f>'Original Metric'!O381</x:f>
        <x:v>104</x:v>
      </x:c>
      <x:c r="P381" s="61" t="n">
        <x:f>'Original Metric'!P381*0.132277357</x:f>
        <x:v>20.688178634800003</x:v>
      </x:c>
      <x:c r="Q381" s="45" t="n">
        <x:f>'Original Metric'!Q381*14.5037738</x:f>
        <x:v>69.85017462079999</x:v>
      </x:c>
      <x:c r="R381" s="53" t="n">
        <x:f>'Original Metric'!R381*9/5+32</x:f>
        <x:v>239</x:v>
      </x:c>
      <x:c r="S381" s="45" t="n">
        <x:f>'Original Metric'!S381*14.5037738</x:f>
        <x:v>5090.534528324</x:v>
      </x:c>
      <x:c r="T381" s="65" t="n">
        <x:f>'Original Metric'!T381/25.4</x:f>
        <x:v>1.8311023622047244</x:v>
      </x:c>
      <x:c r="U381" s="57" t="n">
        <x:f>'Original Metric'!U381</x:f>
        <x:v>4700</x:v>
      </x:c>
      <x:c r="V381" s="37" t="n">
        <x:f>'Original Metric'!V381</x:f>
        <x:v>6.42</x:v>
      </x:c>
      <x:c r="W381" s="49" t="n">
        <x:f>'Original Metric'!W381</x:f>
        <x:v>47.2</x:v>
      </x:c>
      <x:c r="X381" s="37" t="n">
        <x:f>'Original Metric'!X381</x:f>
        <x:v>7.3</x:v>
      </x:c>
      <x:c r="Y381" s="49" t="n">
        <x:f>'Original Metric'!Y381</x:f>
        <x:v>10</x:v>
      </x:c>
      <x:c r="Z381" s="49" t="n">
        <x:f>'Original Metric'!Z381</x:f>
        <x:v>7.3</x:v>
      </x:c>
      <x:c r="AA381" s="49" t="n">
        <x:f>'Original Metric'!AA381</x:f>
        <x:v>10</x:v>
      </x:c>
      <x:c r="AB381" s="49" t="n">
        <x:f>'Original Metric'!AB381</x:f>
        <x:v>10</x:v>
      </x:c>
      <x:c r="AC381" s="49" t="n">
        <x:f>'Original Metric'!AC381</x:f>
        <x:v>7.7</x:v>
      </x:c>
      <x:c r="AD381" s="69" t="n">
        <x:f>'Original Metric'!AD381*0.737562149</x:f>
        <x:v>235.28232553099997</x:v>
      </x:c>
      <x:c r="AE381" s="49" t="n">
        <x:f>'Original Metric'!AE381</x:f>
        <x:v>43.2</x:v>
      </x:c>
      <x:c r="AF381" s="37" t="n">
        <x:f>'Original Metric'!AF381</x:f>
        <x:v>1.45</x:v>
      </x:c>
      <x:c r="AG381" s="45" t="n">
        <x:f>'Original Metric'!AG381*14.5037738</x:f>
        <x:v>6.0045623532</x:v>
      </x:c>
      <x:c r="AH381" s="73" t="n">
        <x:f>'Original Metric'!AH381*1.34102209</x:f>
        <x:v>4.559475106</x:v>
      </x:c>
      <x:c r="AI381" s="73" t="n">
        <x:f>'Original Metric'!AI381*1.34102209</x:f>
        <x:v>5.900497196000001</x:v>
      </x:c>
      <x:c r="AJ381" s="49" t="n">
        <x:f>'Original Metric'!AJ381</x:f>
        <x:v>-2.7</x:v>
      </x:c>
      <x:c r="AK381" s="49" t="n">
        <x:f>'Original Metric'!AK381</x:f>
        <x:v>0</x:v>
      </x:c>
      <x:c r="AL381" s="49" t="n">
        <x:f>'Original Metric'!AL381</x:f>
        <x:v>-2.7</x:v>
      </x:c>
      <x:c r="AM381" s="49" t="n">
        <x:f>'Original Metric'!AM381</x:f>
        <x:v>0</x:v>
      </x:c>
      <x:c r="AN381" s="49" t="n">
        <x:f>'Original Metric'!AN381</x:f>
        <x:v>0</x:v>
      </x:c>
      <x:c r="AO381" s="49" t="n">
        <x:f>'Original Metric'!AO381</x:f>
        <x:v>-2.3</x:v>
      </x:c>
      <x:c r="AP381" s="37" t="n">
        <x:f>'Original Metric'!AP381</x:f>
        <x:v>103</x:v>
      </x:c>
      <x:c r="AQ381" s="61" t="n">
        <x:f>'Original Metric'!AQ381*0.132277357</x:f>
        <x:v>22.3019623902</x:v>
      </x:c>
      <x:c r="AR381" s="61" t="n">
        <x:f>'Original Metric'!AR381*0.132277357</x:f>
        <x:v>23.8892906742</x:v>
      </x:c>
      <x:c r="AS381" s="37" t="n">
        <x:f>'Original Metric'!AS381</x:f>
        <x:v>0</x:v>
      </x:c>
      <x:c r="AT381" s="49" t="n">
        <x:f>'Original Metric'!AT381</x:f>
        <x:v>-1.1</x:v>
      </x:c>
      <x:c r="AU381" s="37" t="n">
        <x:f>'Original Metric'!AU381</x:f>
        <x:v>0</x:v>
      </x:c>
      <x:c r="AV381" s="37" t="n">
        <x:f>'Original Metric'!AV381</x:f>
        <x:v>1</x:v>
      </x:c>
      <x:c r="AW381" s="37" t="n">
        <x:f>'Original Metric'!AW381</x:f>
        <x:v>0.35</x:v>
      </x:c>
      <x:c r="AX381" s="73" t="n">
        <x:f>'Original Metric'!AX381*1.34102209</x:f>
        <x:v>0</x:v>
      </x:c>
      <x:c r="AY381" s="49" t="n">
        <x:f>'Original Metric'!AY381</x:f>
        <x:v>0</x:v>
      </x:c>
      <x:c r="AZ381" s="73" t="n">
        <x:f>'Original Metric'!AZ381*1.34102209</x:f>
        <x:v>-1.4214834154000002</x:v>
      </x:c>
      <x:c r="BA381" s="37" t="n">
        <x:f>'Original Metric'!BA381</x:f>
        <x:v>0</x:v>
      </x:c>
    </x:row>
    <x:row r="382" ht="18" customHeight="1">
      <x:c r="A382" s="37" t="n">
        <x:f>'Original Metric'!A382</x:f>
        <x:v>557.193</x:v>
      </x:c>
      <x:c r="B382" s="45" t="n">
        <x:f>'Original Metric'!B382*14.5037738</x:f>
        <x:v>14.3369804013</x:v>
      </x:c>
      <x:c r="C382" s="49" t="n">
        <x:f>'Original Metric'!C382</x:f>
        <x:v>30.5</x:v>
      </x:c>
      <x:c r="D382" s="45" t="n">
        <x:f>'Original Metric'!D382*14.5037738</x:f>
        <x:v>7.396924638</x:v>
      </x:c>
      <x:c r="E382" s="45" t="n">
        <x:f>'Original Metric'!E382*14.5037738</x:f>
        <x:v>5.6129604606</x:v>
      </x:c>
      <x:c r="F382" s="45" t="n">
        <x:f>'Original Metric'!F382*14.5037738</x:f>
        <x:v>-1.6389264394</x:v>
      </x:c>
      <x:c r="G382" s="45" t="n">
        <x:f>'Original Metric'!G382*14.5037738</x:f>
        <x:v>5.511434044</x:v>
      </x:c>
      <x:c r="H382" s="53" t="n">
        <x:f>'Original Metric'!H382*9/5+32</x:f>
        <x:v>282.84800000000007</x:v>
      </x:c>
      <x:c r="I382" s="53" t="n">
        <x:f>'Original Metric'!I382*9/5+32</x:f>
        <x:v>219.2</x:v>
      </x:c>
      <x:c r="J382" s="53" t="n">
        <x:f>'Original Metric'!J382*9/5+32</x:f>
        <x:v>1598</x:v>
      </x:c>
      <x:c r="K382" s="57" t="n">
        <x:f>'Original Metric'!K382</x:f>
        <x:v>3</x:v>
      </x:c>
      <x:c r="L382" s="53" t="n">
        <x:f>'Original Metric'!L382*9/5+32</x:f>
        <x:v>149</x:v>
      </x:c>
      <x:c r="M382" s="37" t="n">
        <x:f>'Original Metric'!M382</x:f>
        <x:v>14.48</x:v>
      </x:c>
      <x:c r="N382" s="49" t="n">
        <x:f>'Original Metric'!N382</x:f>
        <x:v>102</x:v>
      </x:c>
      <x:c r="O382" s="49" t="n">
        <x:f>'Original Metric'!O382</x:f>
        <x:v>102.9</x:v>
      </x:c>
      <x:c r="P382" s="61" t="n">
        <x:f>'Original Metric'!P382*0.132277357</x:f>
        <x:v>20.5955844849</x:v>
      </x:c>
      <x:c r="Q382" s="45" t="n">
        <x:f>'Original Metric'!Q382*14.5037738</x:f>
        <x:v>77.6387011514</x:v>
      </x:c>
      <x:c r="R382" s="53" t="n">
        <x:f>'Original Metric'!R382*9/5+32</x:f>
        <x:v>239</x:v>
      </x:c>
      <x:c r="S382" s="45" t="n">
        <x:f>'Original Metric'!S382*14.5037738</x:f>
        <x:v>5097.496339748</x:v>
      </x:c>
      <x:c r="T382" s="65" t="n">
        <x:f>'Original Metric'!T382/25.4</x:f>
        <x:v>1.8460629921259843</x:v>
      </x:c>
      <x:c r="U382" s="57" t="n">
        <x:f>'Original Metric'!U382</x:f>
        <x:v>4726</x:v>
      </x:c>
      <x:c r="V382" s="37" t="n">
        <x:f>'Original Metric'!V382</x:f>
        <x:v>6.09</x:v>
      </x:c>
      <x:c r="W382" s="49" t="n">
        <x:f>'Original Metric'!W382</x:f>
        <x:v>49.8</x:v>
      </x:c>
      <x:c r="X382" s="37" t="n">
        <x:f>'Original Metric'!X382</x:f>
        <x:v>7.8</x:v>
      </x:c>
      <x:c r="Y382" s="49" t="n">
        <x:f>'Original Metric'!Y382</x:f>
        <x:v>9.7</x:v>
      </x:c>
      <x:c r="Z382" s="49" t="n">
        <x:f>'Original Metric'!Z382</x:f>
        <x:v>8.7</x:v>
      </x:c>
      <x:c r="AA382" s="49" t="n">
        <x:f>'Original Metric'!AA382</x:f>
        <x:v>9.7</x:v>
      </x:c>
      <x:c r="AB382" s="49" t="n">
        <x:f>'Original Metric'!AB382</x:f>
        <x:v>10.5</x:v>
      </x:c>
      <x:c r="AC382" s="49" t="n">
        <x:f>'Original Metric'!AC382</x:f>
        <x:v>8.7</x:v>
      </x:c>
      <x:c r="AD382" s="69" t="n">
        <x:f>'Original Metric'!AD382*0.737562149</x:f>
        <x:v>233.069639084</x:v>
      </x:c>
      <x:c r="AE382" s="49" t="n">
        <x:f>'Original Metric'!AE382</x:f>
        <x:v>43.2</x:v>
      </x:c>
      <x:c r="AF382" s="37" t="n">
        <x:f>'Original Metric'!AF382</x:f>
        <x:v>1.4</x:v>
      </x:c>
      <x:c r="AG382" s="45" t="n">
        <x:f>'Original Metric'!AG382*14.5037738</x:f>
        <x:v>3.9740340212</x:v>
      </x:c>
      <x:c r="AH382" s="73" t="n">
        <x:f>'Original Metric'!AH382*1.34102209</x:f>
        <x:v>2.279737553</x:v>
      </x:c>
      <x:c r="AI382" s="73" t="n">
        <x:f>'Original Metric'!AI382*1.34102209</x:f>
        <x:v>4.559475106</x:v>
      </x:c>
      <x:c r="AJ382" s="49" t="n">
        <x:f>'Original Metric'!AJ382</x:f>
        <x:v>-2.7</x:v>
      </x:c>
      <x:c r="AK382" s="49" t="n">
        <x:f>'Original Metric'!AK382</x:f>
        <x:v>0</x:v>
      </x:c>
      <x:c r="AL382" s="49" t="n">
        <x:f>'Original Metric'!AL382</x:f>
        <x:v>-2.3</x:v>
      </x:c>
      <x:c r="AM382" s="49" t="n">
        <x:f>'Original Metric'!AM382</x:f>
        <x:v>0</x:v>
      </x:c>
      <x:c r="AN382" s="49" t="n">
        <x:f>'Original Metric'!AN382</x:f>
        <x:v>0</x:v>
      </x:c>
      <x:c r="AO382" s="49" t="n">
        <x:f>'Original Metric'!AO382</x:f>
        <x:v>-2.3</x:v>
      </x:c>
      <x:c r="AP382" s="37" t="n">
        <x:f>'Original Metric'!AP382</x:f>
        <x:v>97.2</x:v>
      </x:c>
      <x:c r="AQ382" s="61" t="n">
        <x:f>'Original Metric'!AQ382*0.132277357</x:f>
        <x:v>20.1722969425</x:v>
      </x:c>
      <x:c r="AR382" s="61" t="n">
        <x:f>'Original Metric'!AR382*0.132277357</x:f>
        <x:v>21.431577381140002</x:v>
      </x:c>
      <x:c r="AS382" s="37" t="n">
        <x:f>'Original Metric'!AS382</x:f>
        <x:v>0</x:v>
      </x:c>
      <x:c r="AT382" s="49" t="n">
        <x:f>'Original Metric'!AT382</x:f>
        <x:v>-1.1</x:v>
      </x:c>
      <x:c r="AU382" s="37" t="n">
        <x:f>'Original Metric'!AU382</x:f>
        <x:v>0</x:v>
      </x:c>
      <x:c r="AV382" s="37" t="n">
        <x:f>'Original Metric'!AV382</x:f>
        <x:v>1</x:v>
      </x:c>
      <x:c r="AW382" s="37" t="n">
        <x:f>'Original Metric'!AW382</x:f>
        <x:v>0.18</x:v>
      </x:c>
      <x:c r="AX382" s="73" t="n">
        <x:f>'Original Metric'!AX382*1.34102209</x:f>
        <x:v>-0.1072817672</x:v>
      </x:c>
      <x:c r="AY382" s="49" t="n">
        <x:f>'Original Metric'!AY382</x:f>
        <x:v>0</x:v>
      </x:c>
      <x:c r="AZ382" s="73" t="n">
        <x:f>'Original Metric'!AZ382*1.34102209</x:f>
        <x:v>-2.1858660067</x:v>
      </x:c>
      <x:c r="BA382" s="37" t="n">
        <x:f>'Original Metric'!BA382</x:f>
        <x:v>0</x:v>
      </x:c>
    </x:row>
    <x:row r="383" ht="18" customHeight="1">
      <x:c r="A383" s="37" t="n">
        <x:f>'Original Metric'!A383</x:f>
        <x:v>557.273</x:v>
      </x:c>
      <x:c r="B383" s="45" t="n">
        <x:f>'Original Metric'!B383*14.5037738</x:f>
        <x:v>14.3369804013</x:v>
      </x:c>
      <x:c r="C383" s="49" t="n">
        <x:f>'Original Metric'!C383</x:f>
        <x:v>29.8</x:v>
      </x:c>
      <x:c r="D383" s="45" t="n">
        <x:f>'Original Metric'!D383*14.5037738</x:f>
        <x:v>7.5854736974</x:v>
      </x:c>
      <x:c r="E383" s="45" t="n">
        <x:f>'Original Metric'!E383*14.5037738</x:f>
        <x:v>4.191590628199999</x:v>
      </x:c>
      <x:c r="F383" s="45" t="n">
        <x:f>'Original Metric'!F383*14.5037738</x:f>
        <x:v>-3.770981188</x:v>
      </x:c>
      <x:c r="G383" s="45" t="n">
        <x:f>'Original Metric'!G383*14.5037738</x:f>
        <x:v>3.8580038308</x:v>
      </x:c>
      <x:c r="H383" s="53" t="n">
        <x:f>'Original Metric'!H383*9/5+32</x:f>
        <x:v>282.84800000000007</x:v>
      </x:c>
      <x:c r="I383" s="53" t="n">
        <x:f>'Original Metric'!I383*9/5+32</x:f>
        <x:v>219.2</x:v>
      </x:c>
      <x:c r="J383" s="53" t="n">
        <x:f>'Original Metric'!J383*9/5+32</x:f>
        <x:v>1599.8</x:v>
      </x:c>
      <x:c r="K383" s="57" t="n">
        <x:f>'Original Metric'!K383</x:f>
        <x:v>3</x:v>
      </x:c>
      <x:c r="L383" s="53" t="n">
        <x:f>'Original Metric'!L383*9/5+32</x:f>
        <x:v>149</x:v>
      </x:c>
      <x:c r="M383" s="37" t="n">
        <x:f>'Original Metric'!M383</x:f>
        <x:v>14.48</x:v>
      </x:c>
      <x:c r="N383" s="49" t="n">
        <x:f>'Original Metric'!N383</x:f>
        <x:v>93.8</x:v>
      </x:c>
      <x:c r="O383" s="49" t="n">
        <x:f>'Original Metric'!O383</x:f>
        <x:v>92.2</x:v>
      </x:c>
      <x:c r="P383" s="61" t="n">
        <x:f>'Original Metric'!P383*0.132277357</x:f>
        <x:v>19.2595831792</x:v>
      </x:c>
      <x:c r="Q383" s="45" t="n">
        <x:f>'Original Metric'!Q383*14.5037738</x:f>
        <x:v>72.33031994059999</x:v>
      </x:c>
      <x:c r="R383" s="53" t="n">
        <x:f>'Original Metric'!R383*9/5+32</x:f>
        <x:v>239</x:v>
      </x:c>
      <x:c r="S383" s="45" t="n">
        <x:f>'Original Metric'!S383*14.5037738</x:f>
        <x:v>5117.511547591999</x:v>
      </x:c>
      <x:c r="T383" s="65" t="n">
        <x:f>'Original Metric'!T383/25.4</x:f>
        <x:v>1.8460629921259843</x:v>
      </x:c>
      <x:c r="U383" s="57" t="n">
        <x:f>'Original Metric'!U383</x:f>
        <x:v>4770</x:v>
      </x:c>
      <x:c r="V383" s="37" t="n">
        <x:f>'Original Metric'!V383</x:f>
        <x:v>5.49</x:v>
      </x:c>
      <x:c r="W383" s="49" t="n">
        <x:f>'Original Metric'!W383</x:f>
        <x:v>39.6</x:v>
      </x:c>
      <x:c r="X383" s="37" t="n">
        <x:f>'Original Metric'!X383</x:f>
        <x:v>11.3</x:v>
      </x:c>
      <x:c r="Y383" s="49" t="n">
        <x:f>'Original Metric'!Y383</x:f>
        <x:v>13.5</x:v>
      </x:c>
      <x:c r="Z383" s="49" t="n">
        <x:f>'Original Metric'!Z383</x:f>
        <x:v>11.2</x:v>
      </x:c>
      <x:c r="AA383" s="49" t="n">
        <x:f>'Original Metric'!AA383</x:f>
        <x:v>14</x:v>
      </x:c>
      <x:c r="AB383" s="49" t="n">
        <x:f>'Original Metric'!AB383</x:f>
        <x:v>13.5</x:v>
      </x:c>
      <x:c r="AC383" s="49" t="n">
        <x:f>'Original Metric'!AC383</x:f>
        <x:v>11.6</x:v>
      </x:c>
      <x:c r="AD383" s="69" t="n">
        <x:f>'Original Metric'!AD383*0.737562149</x:f>
        <x:v>220.531082551</x:v>
      </x:c>
      <x:c r="AE383" s="49" t="n">
        <x:f>'Original Metric'!AE383</x:f>
        <x:v>43.4</x:v>
      </x:c>
      <x:c r="AF383" s="37" t="n">
        <x:f>'Original Metric'!AF383</x:f>
        <x:v>1.34</x:v>
      </x:c>
      <x:c r="AG383" s="45" t="n">
        <x:f>'Original Metric'!AG383*14.5037738</x:f>
        <x:v>4.0900642116</x:v>
      </x:c>
      <x:c r="AH383" s="73" t="n">
        <x:f>'Original Metric'!AH383*1.34102209</x:f>
        <x:v>1.34102209</x:v>
      </x:c>
      <x:c r="AI383" s="73" t="n">
        <x:f>'Original Metric'!AI383*1.34102209</x:f>
        <x:v>4.157168479</x:v>
      </x:c>
      <x:c r="AJ383" s="49" t="n">
        <x:f>'Original Metric'!AJ383</x:f>
        <x:v>-2.7</x:v>
      </x:c>
      <x:c r="AK383" s="49" t="n">
        <x:f>'Original Metric'!AK383</x:f>
        <x:v>0</x:v>
      </x:c>
      <x:c r="AL383" s="49" t="n">
        <x:f>'Original Metric'!AL383</x:f>
        <x:v>-2.3</x:v>
      </x:c>
      <x:c r="AM383" s="49" t="n">
        <x:f>'Original Metric'!AM383</x:f>
        <x:v>0</x:v>
      </x:c>
      <x:c r="AN383" s="49" t="n">
        <x:f>'Original Metric'!AN383</x:f>
        <x:v>0</x:v>
      </x:c>
      <x:c r="AO383" s="49" t="n">
        <x:f>'Original Metric'!AO383</x:f>
        <x:v>-1.9</x:v>
      </x:c>
      <x:c r="AP383" s="37" t="n">
        <x:f>'Original Metric'!AP383</x:f>
        <x:v>91.5</x:v>
      </x:c>
      <x:c r="AQ383" s="61" t="n">
        <x:f>'Original Metric'!AQ383*0.132277357</x:f>
        <x:v>20.450079392200003</x:v>
      </x:c>
      <x:c r="AR383" s="61" t="n">
        <x:f>'Original Metric'!AR383*0.132277357</x:f>
        <x:v>21.870738206380004</x:v>
      </x:c>
      <x:c r="AS383" s="37" t="n">
        <x:f>'Original Metric'!AS383</x:f>
        <x:v>0</x:v>
      </x:c>
      <x:c r="AT383" s="49" t="n">
        <x:f>'Original Metric'!AT383</x:f>
        <x:v>-1.1</x:v>
      </x:c>
      <x:c r="AU383" s="37" t="n">
        <x:f>'Original Metric'!AU383</x:f>
        <x:v>268435460</x:v>
      </x:c>
      <x:c r="AV383" s="37" t="n">
        <x:f>'Original Metric'!AV383</x:f>
        <x:v>1</x:v>
      </x:c>
      <x:c r="AW383" s="37" t="n">
        <x:f>'Original Metric'!AW383</x:f>
        <x:v>0.13</x:v>
      </x:c>
      <x:c r="AX383" s="73" t="n">
        <x:f>'Original Metric'!AX383*1.34102209</x:f>
        <x:v>-0.0268204418</x:v>
      </x:c>
      <x:c r="AY383" s="49" t="n">
        <x:f>'Original Metric'!AY383</x:f>
        <x:v>-0.2</x:v>
      </x:c>
      <x:c r="AZ383" s="73" t="n">
        <x:f>'Original Metric'!AZ383*1.34102209</x:f>
        <x:v>-2.7490952845</x:v>
      </x:c>
      <x:c r="BA383" s="37" t="n">
        <x:f>'Original Metric'!BA383</x:f>
        <x:v>0</x:v>
      </x:c>
    </x:row>
    <x:row r="384" ht="18" customHeight="1">
      <x:c r="A384" s="37" t="n">
        <x:f>'Original Metric'!A384</x:f>
        <x:v>557.383</x:v>
      </x:c>
      <x:c r="B384" s="45" t="n">
        <x:f>'Original Metric'!B384*14.5037738</x:f>
        <x:v>14.3369804013</x:v>
      </x:c>
      <x:c r="C384" s="49" t="n">
        <x:f>'Original Metric'!C384</x:f>
        <x:v>30.5</x:v>
      </x:c>
      <x:c r="D384" s="45" t="n">
        <x:f>'Original Metric'!D384*14.5037738</x:f>
        <x:v>6.8747887811999995</x:v>
      </x:c>
      <x:c r="E384" s="45" t="n">
        <x:f>'Original Metric'!E384*14.5037738</x:f>
        <x:v>3.553424581</x:v>
      </x:c>
      <x:c r="F384" s="45" t="n">
        <x:f>'Original Metric'!F384*14.5037738</x:f>
        <x:v>-3.1763264622</x:v>
      </x:c>
      <x:c r="G384" s="45" t="n">
        <x:f>'Original Metric'!G384*14.5037738</x:f>
        <x:v>3.9740340212</x:v>
      </x:c>
      <x:c r="H384" s="53" t="n">
        <x:f>'Original Metric'!H384*9/5+32</x:f>
        <x:v>282.12800000000004</x:v>
      </x:c>
      <x:c r="I384" s="53" t="n">
        <x:f>'Original Metric'!I384*9/5+32</x:f>
        <x:v>219.2</x:v>
      </x:c>
      <x:c r="J384" s="53" t="n">
        <x:f>'Original Metric'!J384*9/5+32</x:f>
        <x:v>1599.8</x:v>
      </x:c>
      <x:c r="K384" s="57" t="n">
        <x:f>'Original Metric'!K384</x:f>
        <x:v>3</x:v>
      </x:c>
      <x:c r="L384" s="53" t="n">
        <x:f>'Original Metric'!L384*9/5+32</x:f>
        <x:v>149</x:v>
      </x:c>
      <x:c r="M384" s="37" t="n">
        <x:f>'Original Metric'!M384</x:f>
        <x:v>14.5</x:v>
      </x:c>
      <x:c r="N384" s="49" t="n">
        <x:f>'Original Metric'!N384</x:f>
        <x:v>90.8</x:v>
      </x:c>
      <x:c r="O384" s="49" t="n">
        <x:f>'Original Metric'!O384</x:f>
        <x:v>93.4</x:v>
      </x:c>
      <x:c r="P384" s="61" t="n">
        <x:f>'Original Metric'!P384*0.132277357</x:f>
        <x:v>18.704018279800003</x:v>
      </x:c>
      <x:c r="Q384" s="45" t="n">
        <x:f>'Original Metric'!Q384*14.5037738</x:f>
        <x:v>69.328038764</x:v>
      </x:c>
      <x:c r="R384" s="53" t="n">
        <x:f>'Original Metric'!R384*9/5+32</x:f>
        <x:v>239</x:v>
      </x:c>
      <x:c r="S384" s="45" t="n">
        <x:f>'Original Metric'!S384*14.5037738</x:f>
        <x:v>5094.015434036</x:v>
      </x:c>
      <x:c r="T384" s="65" t="n">
        <x:f>'Original Metric'!T384/25.4</x:f>
        <x:v>1.8413385826771655</x:v>
      </x:c>
      <x:c r="U384" s="57" t="n">
        <x:f>'Original Metric'!U384</x:f>
        <x:v>4830</x:v>
      </x:c>
      <x:c r="V384" s="37" t="n">
        <x:f>'Original Metric'!V384</x:f>
        <x:v>4.78</x:v>
      </x:c>
      <x:c r="W384" s="49" t="n">
        <x:f>'Original Metric'!W384</x:f>
        <x:v>41</x:v>
      </x:c>
      <x:c r="X384" s="37" t="n">
        <x:f>'Original Metric'!X384</x:f>
        <x:v>13.3</x:v>
      </x:c>
      <x:c r="Y384" s="49" t="n">
        <x:f>'Original Metric'!Y384</x:f>
        <x:v>16</x:v>
      </x:c>
      <x:c r="Z384" s="49" t="n">
        <x:f>'Original Metric'!Z384</x:f>
        <x:v>13.7</x:v>
      </x:c>
      <x:c r="AA384" s="49" t="n">
        <x:f>'Original Metric'!AA384</x:f>
        <x:v>16</x:v>
      </x:c>
      <x:c r="AB384" s="49" t="n">
        <x:f>'Original Metric'!AB384</x:f>
        <x:v>16</x:v>
      </x:c>
      <x:c r="AC384" s="49" t="n">
        <x:f>'Original Metric'!AC384</x:f>
        <x:v>14.1</x:v>
      </x:c>
      <x:c r="AD384" s="69" t="n">
        <x:f>'Original Metric'!AD384*0.737562149</x:f>
        <x:v>210.94277461399997</x:v>
      </x:c>
      <x:c r="AE384" s="49" t="n">
        <x:f>'Original Metric'!AE384</x:f>
        <x:v>43.6</x:v>
      </x:c>
      <x:c r="AF384" s="37" t="n">
        <x:f>'Original Metric'!AF384</x:f>
        <x:v>1.36</x:v>
      </x:c>
      <x:c r="AG384" s="45" t="n">
        <x:f>'Original Metric'!AG384*14.5037738</x:f>
        <x:v>6.454179341</x:v>
      </x:c>
      <x:c r="AH384" s="73" t="n">
        <x:f>'Original Metric'!AH384*1.34102209</x:f>
        <x:v>4.8276795240000006</x:v>
      </x:c>
      <x:c r="AI384" s="73" t="n">
        <x:f>'Original Metric'!AI384*1.34102209</x:f>
        <x:v>5.766394987</x:v>
      </x:c>
      <x:c r="AJ384" s="49" t="n">
        <x:f>'Original Metric'!AJ384</x:f>
        <x:v>-2.7</x:v>
      </x:c>
      <x:c r="AK384" s="49" t="n">
        <x:f>'Original Metric'!AK384</x:f>
        <x:v>0</x:v>
      </x:c>
      <x:c r="AL384" s="49" t="n">
        <x:f>'Original Metric'!AL384</x:f>
        <x:v>-2.3</x:v>
      </x:c>
      <x:c r="AM384" s="49" t="n">
        <x:f>'Original Metric'!AM384</x:f>
        <x:v>0</x:v>
      </x:c>
      <x:c r="AN384" s="49" t="n">
        <x:f>'Original Metric'!AN384</x:f>
        <x:v>0</x:v>
      </x:c>
      <x:c r="AO384" s="49" t="n">
        <x:f>'Original Metric'!AO384</x:f>
        <x:v>-1.9</x:v>
      </x:c>
      <x:c r="AP384" s="37" t="n">
        <x:f>'Original Metric'!AP384</x:f>
        <x:v>93.5</x:v>
      </x:c>
      <x:c r="AQ384" s="61" t="n">
        <x:f>'Original Metric'!AQ384*0.132277357</x:f>
        <x:v>23.585052753100005</x:v>
      </x:c>
      <x:c r="AR384" s="61" t="n">
        <x:f>'Original Metric'!AR384*0.132277357</x:f>
        <x:v>25.495137788180003</x:v>
      </x:c>
      <x:c r="AS384" s="37" t="n">
        <x:f>'Original Metric'!AS384</x:f>
        <x:v>0</x:v>
      </x:c>
      <x:c r="AT384" s="49" t="n">
        <x:f>'Original Metric'!AT384</x:f>
        <x:v>-1.1</x:v>
      </x:c>
      <x:c r="AU384" s="37" t="n">
        <x:f>'Original Metric'!AU384</x:f>
        <x:v>0</x:v>
      </x:c>
      <x:c r="AV384" s="37" t="n">
        <x:f>'Original Metric'!AV384</x:f>
        <x:v>1</x:v>
      </x:c>
      <x:c r="AW384" s="37" t="n">
        <x:f>'Original Metric'!AW384</x:f>
        <x:v>0.43</x:v>
      </x:c>
      <x:c r="AX384" s="73" t="n">
        <x:f>'Original Metric'!AX384*1.34102209</x:f>
        <x:v>0.1743328717</x:v>
      </x:c>
      <x:c r="AY384" s="49" t="n">
        <x:f>'Original Metric'!AY384</x:f>
        <x:v>0</x:v>
      </x:c>
      <x:c r="AZ384" s="73" t="n">
        <x:f>'Original Metric'!AZ384*1.34102209</x:f>
        <x:v>-1.1800994392000002</x:v>
      </x:c>
      <x:c r="BA384" s="37" t="n">
        <x:f>'Original Metric'!BA384</x:f>
        <x:v>0</x:v>
      </x:c>
    </x:row>
    <x:row r="385" ht="18" customHeight="1">
      <x:c r="A385" s="37" t="n">
        <x:f>'Original Metric'!A385</x:f>
        <x:v>557.463</x:v>
      </x:c>
      <x:c r="B385" s="45" t="n">
        <x:f>'Original Metric'!B385*14.5037738</x:f>
        <x:v>14.335530023919999</x:v>
      </x:c>
      <x:c r="C385" s="49" t="n">
        <x:f>'Original Metric'!C385</x:f>
        <x:v>35.6</x:v>
      </x:c>
      <x:c r="D385" s="45" t="n">
        <x:f>'Original Metric'!D385*14.5037738</x:f>
        <x:v>5.003801961</x:v>
      </x:c>
      <x:c r="E385" s="45" t="n">
        <x:f>'Original Metric'!E385*14.5037738</x:f>
        <x:v>4.6267038421999995</x:v>
      </x:c>
      <x:c r="F385" s="45" t="n">
        <x:f>'Original Metric'!F385*14.5037738</x:f>
        <x:v>1.4938887014</x:v>
      </x:c>
      <x:c r="G385" s="45" t="n">
        <x:f>'Original Metric'!G385*14.5037738</x:f>
        <x:v>7.3824208642</x:v>
      </x:c>
      <x:c r="H385" s="53" t="n">
        <x:f>'Original Metric'!H385*9/5+32</x:f>
        <x:v>281.408</x:v>
      </x:c>
      <x:c r="I385" s="53" t="n">
        <x:f>'Original Metric'!I385*9/5+32</x:f>
        <x:v>219.2</x:v>
      </x:c>
      <x:c r="J385" s="53" t="n">
        <x:f>'Original Metric'!J385*9/5+32</x:f>
        <x:v>1601.6</x:v>
      </x:c>
      <x:c r="K385" s="57" t="n">
        <x:f>'Original Metric'!K385</x:f>
        <x:v>3</x:v>
      </x:c>
      <x:c r="L385" s="53" t="n">
        <x:f>'Original Metric'!L385*9/5+32</x:f>
        <x:v>149</x:v>
      </x:c>
      <x:c r="M385" s="37" t="n">
        <x:f>'Original Metric'!M385</x:f>
        <x:v>14.61</x:v>
      </x:c>
      <x:c r="N385" s="49" t="n">
        <x:f>'Original Metric'!N385</x:f>
        <x:v>96</x:v>
      </x:c>
      <x:c r="O385" s="49" t="n">
        <x:f>'Original Metric'!O385</x:f>
        <x:v>110.4</x:v>
      </x:c>
      <x:c r="P385" s="61" t="n">
        <x:f>'Original Metric'!P385*0.132277357</x:f>
        <x:v>20.106158264</x:v>
      </x:c>
      <x:c r="Q385" s="45" t="n">
        <x:f>'Original Metric'!Q385*14.5037738</x:f>
        <x:v>79.06007098379999</x:v>
      </x:c>
      <x:c r="R385" s="53" t="n">
        <x:f>'Original Metric'!R385*9/5+32</x:f>
        <x:v>239</x:v>
      </x:c>
      <x:c r="S385" s="45" t="n">
        <x:f>'Original Metric'!S385*14.5037738</x:f>
        <x:v>5067.038414768</x:v>
      </x:c>
      <x:c r="T385" s="65" t="n">
        <x:f>'Original Metric'!T385/25.4</x:f>
        <x:v>1.5988188976377953</x:v>
      </x:c>
      <x:c r="U385" s="57" t="n">
        <x:f>'Original Metric'!U385</x:f>
        <x:v>4890</x:v>
      </x:c>
      <x:c r="V385" s="37" t="n">
        <x:f>'Original Metric'!V385</x:f>
        <x:v>4.25</x:v>
      </x:c>
      <x:c r="W385" s="49" t="n">
        <x:f>'Original Metric'!W385</x:f>
        <x:v>81</x:v>
      </x:c>
      <x:c r="X385" s="37" t="n">
        <x:f>'Original Metric'!X385</x:f>
        <x:v>11.8</x:v>
      </x:c>
      <x:c r="Y385" s="49" t="n">
        <x:f>'Original Metric'!Y385</x:f>
        <x:v>14</x:v>
      </x:c>
      <x:c r="Z385" s="49" t="n">
        <x:f>'Original Metric'!Z385</x:f>
        <x:v>12.2</x:v>
      </x:c>
      <x:c r="AA385" s="49" t="n">
        <x:f>'Original Metric'!AA385</x:f>
        <x:v>12.1</x:v>
      </x:c>
      <x:c r="AB385" s="49" t="n">
        <x:f>'Original Metric'!AB385</x:f>
        <x:v>14.5</x:v>
      </x:c>
      <x:c r="AC385" s="49" t="n">
        <x:f>'Original Metric'!AC385</x:f>
        <x:v>12.1</x:v>
      </x:c>
      <x:c r="AD385" s="69" t="n">
        <x:f>'Original Metric'!AD385*0.737562149</x:f>
        <x:v>215.368147508</x:v>
      </x:c>
      <x:c r="AE385" s="49" t="n">
        <x:f>'Original Metric'!AE385</x:f>
        <x:v>82.5</x:v>
      </x:c>
      <x:c r="AF385" s="37" t="n">
        <x:f>'Original Metric'!AF385</x:f>
        <x:v>1.46</x:v>
      </x:c>
      <x:c r="AG385" s="45" t="n">
        <x:f>'Original Metric'!AG385*14.5037738</x:f>
        <x:v>8.2961586136</x:v>
      </x:c>
      <x:c r="AH385" s="73" t="n">
        <x:f>'Original Metric'!AH385*1.34102209</x:f>
        <x:v>13.544323109</x:v>
      </x:c>
      <x:c r="AI385" s="73" t="n">
        <x:f>'Original Metric'!AI385*1.34102209</x:f>
        <x:v>8.314336958</x:v>
      </x:c>
      <x:c r="AJ385" s="49" t="n">
        <x:f>'Original Metric'!AJ385</x:f>
        <x:v>-2.7</x:v>
      </x:c>
      <x:c r="AK385" s="49" t="n">
        <x:f>'Original Metric'!AK385</x:f>
        <x:v>0</x:v>
      </x:c>
      <x:c r="AL385" s="49" t="n">
        <x:f>'Original Metric'!AL385</x:f>
        <x:v>-2.3</x:v>
      </x:c>
      <x:c r="AM385" s="49" t="n">
        <x:f>'Original Metric'!AM385</x:f>
        <x:v>0</x:v>
      </x:c>
      <x:c r="AN385" s="49" t="n">
        <x:f>'Original Metric'!AN385</x:f>
        <x:v>0</x:v>
      </x:c>
      <x:c r="AO385" s="49" t="n">
        <x:f>'Original Metric'!AO385</x:f>
        <x:v>-1.9</x:v>
      </x:c>
      <x:c r="AP385" s="37" t="n">
        <x:f>'Original Metric'!AP385</x:f>
        <x:v>97.6</x:v>
      </x:c>
      <x:c r="AQ385" s="61" t="n">
        <x:f>'Original Metric'!AQ385*0.132277357</x:f>
        <x:v>25.767629143600004</x:v>
      </x:c>
      <x:c r="AR385" s="61" t="n">
        <x:f>'Original Metric'!AR385*0.132277357</x:f>
        <x:v>27.987243194060003</x:v>
      </x:c>
      <x:c r="AS385" s="37" t="n">
        <x:f>'Original Metric'!AS385</x:f>
        <x:v>0</x:v>
      </x:c>
      <x:c r="AT385" s="49" t="n">
        <x:f>'Original Metric'!AT385</x:f>
        <x:v>-1.1</x:v>
      </x:c>
      <x:c r="AU385" s="37" t="n">
        <x:f>'Original Metric'!AU385</x:f>
        <x:v>0</x:v>
      </x:c>
      <x:c r="AV385" s="37" t="n">
        <x:f>'Original Metric'!AV385</x:f>
        <x:v>1</x:v>
      </x:c>
      <x:c r="AW385" s="37" t="n">
        <x:f>'Original Metric'!AW385</x:f>
        <x:v>0.64</x:v>
      </x:c>
      <x:c r="AX385" s="73" t="n">
        <x:f>'Original Metric'!AX385*1.34102209</x:f>
        <x:v>0.9253052421</x:v>
      </x:c>
      <x:c r="AY385" s="49" t="n">
        <x:f>'Original Metric'!AY385</x:f>
        <x:v>0</x:v>
      </x:c>
      <x:c r="AZ385" s="73" t="n">
        <x:f>'Original Metric'!AZ385*1.34102209</x:f>
        <x:v>4.344911571600001</x:v>
      </x:c>
      <x:c r="BA385" s="37" t="n">
        <x:f>'Original Metric'!BA385</x:f>
        <x:v>0</x:v>
      </x:c>
    </x:row>
    <x:row r="386" ht="18" customHeight="1">
      <x:c r="A386" s="37" t="n">
        <x:f>'Original Metric'!A386</x:f>
        <x:v>557.533</x:v>
      </x:c>
      <x:c r="B386" s="45" t="n">
        <x:f>'Original Metric'!B386*14.5037738</x:f>
        <x:v>14.335530023919999</x:v>
      </x:c>
      <x:c r="C386" s="49" t="n">
        <x:f>'Original Metric'!C386</x:f>
        <x:v>38.2</x:v>
      </x:c>
      <x:c r="D386" s="45" t="n">
        <x:f>'Original Metric'!D386*14.5037738</x:f>
        <x:v>5.2068547942</x:v>
      </x:c>
      <x:c r="E386" s="45" t="n">
        <x:f>'Original Metric'!E386*14.5037738</x:f>
        <x:v>4.9167793182</x:v>
      </x:c>
      <x:c r="F386" s="45" t="n">
        <x:f>'Original Metric'!F386*14.5037738</x:f>
        <x:v>3.6404472238</x:v>
      </x:c>
      <x:c r="G386" s="45" t="n">
        <x:f>'Original Metric'!G386*14.5037738</x:f>
        <x:v>9.4854680652</x:v>
      </x:c>
      <x:c r="H386" s="53" t="n">
        <x:f>'Original Metric'!H386*9/5+32</x:f>
        <x:v>280.688</x:v>
      </x:c>
      <x:c r="I386" s="53" t="n">
        <x:f>'Original Metric'!I386*9/5+32</x:f>
        <x:v>219.2</x:v>
      </x:c>
      <x:c r="J386" s="53" t="n">
        <x:f>'Original Metric'!J386*9/5+32</x:f>
        <x:v>1601.6</x:v>
      </x:c>
      <x:c r="K386" s="57" t="n">
        <x:f>'Original Metric'!K386</x:f>
        <x:v>3</x:v>
      </x:c>
      <x:c r="L386" s="53" t="n">
        <x:f>'Original Metric'!L386*9/5+32</x:f>
        <x:v>149</x:v>
      </x:c>
      <x:c r="M386" s="37" t="n">
        <x:f>'Original Metric'!M386</x:f>
        <x:v>14.67</x:v>
      </x:c>
      <x:c r="N386" s="49" t="n">
        <x:f>'Original Metric'!N386</x:f>
        <x:v>97.5</x:v>
      </x:c>
      <x:c r="O386" s="49" t="n">
        <x:f>'Original Metric'!O386</x:f>
        <x:v>119</x:v>
      </x:c>
      <x:c r="P386" s="61" t="n">
        <x:f>'Original Metric'!P386*0.132277357</x:f>
        <x:v>20.7807727847</x:v>
      </x:c>
      <x:c r="Q386" s="45" t="n">
        <x:f>'Original Metric'!Q386*14.5037738</x:f>
        <x:v>79.06007098379999</x:v>
      </x:c>
      <x:c r="R386" s="53" t="n">
        <x:f>'Original Metric'!R386*9/5+32</x:f>
        <x:v>239</x:v>
      </x:c>
      <x:c r="S386" s="45" t="n">
        <x:f>'Original Metric'!S386*14.5037738</x:f>
        <x:v>5044.702603115999</x:v>
      </x:c>
      <x:c r="T386" s="65" t="n">
        <x:f>'Original Metric'!T386/25.4</x:f>
        <x:v>0.983464566929134</x:v>
      </x:c>
      <x:c r="U386" s="57" t="n">
        <x:f>'Original Metric'!U386</x:f>
        <x:v>4961</x:v>
      </x:c>
      <x:c r="V386" s="37" t="n">
        <x:f>'Original Metric'!V386</x:f>
        <x:v>5.28</x:v>
      </x:c>
      <x:c r="W386" s="49" t="n">
        <x:f>'Original Metric'!W386</x:f>
        <x:v>94.8</x:v>
      </x:c>
      <x:c r="X386" s="37" t="n">
        <x:f>'Original Metric'!X386</x:f>
        <x:v>11.7</x:v>
      </x:c>
      <x:c r="Y386" s="49" t="n">
        <x:f>'Original Metric'!Y386</x:f>
        <x:v>12</x:v>
      </x:c>
      <x:c r="Z386" s="49" t="n">
        <x:f>'Original Metric'!Z386</x:f>
        <x:v>11.7</x:v>
      </x:c>
      <x:c r="AA386" s="49" t="n">
        <x:f>'Original Metric'!AA386</x:f>
        <x:v>12.4</x:v>
      </x:c>
      <x:c r="AB386" s="49" t="n">
        <x:f>'Original Metric'!AB386</x:f>
        <x:v>12.1</x:v>
      </x:c>
      <x:c r="AC386" s="49" t="n">
        <x:f>'Original Metric'!AC386</x:f>
        <x:v>12</x:v>
      </x:c>
      <x:c r="AD386" s="69" t="n">
        <x:f>'Original Metric'!AD386*0.737562149</x:f>
        <x:v>222.006206849</x:v>
      </x:c>
      <x:c r="AE386" s="49" t="n">
        <x:f>'Original Metric'!AE386</x:f>
        <x:v>85.9</x:v>
      </x:c>
      <x:c r="AF386" s="37" t="n">
        <x:f>'Original Metric'!AF386</x:f>
        <x:v>1.57</x:v>
      </x:c>
      <x:c r="AG386" s="45" t="n">
        <x:f>'Original Metric'!AG386*14.5037738</x:f>
        <x:v>9.499971839</x:v>
      </x:c>
      <x:c r="AH386" s="73" t="n">
        <x:f>'Original Metric'!AH386*1.34102209</x:f>
        <x:v>18.640207051</x:v>
      </x:c>
      <x:c r="AI386" s="73" t="n">
        <x:f>'Original Metric'!AI386*1.34102209</x:f>
        <x:v>10.191767884</x:v>
      </x:c>
      <x:c r="AJ386" s="49" t="n">
        <x:f>'Original Metric'!AJ386</x:f>
        <x:v>-2.3</x:v>
      </x:c>
      <x:c r="AK386" s="49" t="n">
        <x:f>'Original Metric'!AK386</x:f>
        <x:v>0</x:v>
      </x:c>
      <x:c r="AL386" s="49" t="n">
        <x:f>'Original Metric'!AL386</x:f>
        <x:v>-1.9</x:v>
      </x:c>
      <x:c r="AM386" s="49" t="n">
        <x:f>'Original Metric'!AM386</x:f>
        <x:v>0</x:v>
      </x:c>
      <x:c r="AN386" s="49" t="n">
        <x:f>'Original Metric'!AN386</x:f>
        <x:v>0</x:v>
      </x:c>
      <x:c r="AO386" s="49" t="n">
        <x:f>'Original Metric'!AO386</x:f>
        <x:v>-1.9</x:v>
      </x:c>
      <x:c r="AP386" s="37" t="n">
        <x:f>'Original Metric'!AP386</x:f>
        <x:v>99.3</x:v>
      </x:c>
      <x:c r="AQ386" s="61" t="n">
        <x:f>'Original Metric'!AQ386*0.132277357</x:f>
        <x:v>27.421096106100006</x:v>
      </x:c>
      <x:c r="AR386" s="61" t="n">
        <x:f>'Original Metric'!AR386*0.132277357</x:f>
        <x:v>29.914524285550005</x:v>
      </x:c>
      <x:c r="AS386" s="37" t="n">
        <x:f>'Original Metric'!AS386</x:f>
        <x:v>0</x:v>
      </x:c>
      <x:c r="AT386" s="49" t="n">
        <x:f>'Original Metric'!AT386</x:f>
        <x:v>-1.1</x:v>
      </x:c>
      <x:c r="AU386" s="37" t="n">
        <x:f>'Original Metric'!AU386</x:f>
        <x:v>0</x:v>
      </x:c>
      <x:c r="AV386" s="37" t="n">
        <x:f>'Original Metric'!AV386</x:f>
        <x:v>1</x:v>
      </x:c>
      <x:c r="AW386" s="37" t="n">
        <x:f>'Original Metric'!AW386</x:f>
        <x:v>0.7</x:v>
      </x:c>
      <x:c r="AX386" s="73" t="n">
        <x:f>'Original Metric'!AX386*1.34102209</x:f>
        <x:v>1.1264585556</x:v>
      </x:c>
      <x:c r="AY386" s="49" t="n">
        <x:f>'Original Metric'!AY386</x:f>
        <x:v>0</x:v>
      </x:c>
      <x:c r="AZ386" s="73" t="n">
        <x:f>'Original Metric'!AZ386*1.34102209</x:f>
        <x:v>7.295160169600001</x:v>
      </x:c>
      <x:c r="BA386" s="37" t="n">
        <x:f>'Original Metric'!BA386</x:f>
        <x:v>0</x:v>
      </x:c>
    </x:row>
    <x:row r="387" ht="18" customHeight="1">
      <x:c r="A387" s="37" t="n">
        <x:f>'Original Metric'!A387</x:f>
        <x:v>557.647</x:v>
      </x:c>
      <x:c r="B387" s="45" t="n">
        <x:f>'Original Metric'!B387*14.5037738</x:f>
        <x:v>14.335530023919999</x:v>
      </x:c>
      <x:c r="C387" s="49" t="n">
        <x:f>'Original Metric'!C387</x:f>
        <x:v>38.2</x:v>
      </x:c>
      <x:c r="D387" s="45" t="n">
        <x:f>'Original Metric'!D387*14.5037738</x:f>
        <x:v>5.8885321628</x:v>
      </x:c>
      <x:c r="E387" s="45" t="n">
        <x:f>'Original Metric'!E387*14.5037738</x:f>
        <x:v>5.4679227226</x:v>
      </x:c>
      <x:c r="F387" s="45" t="n">
        <x:f>'Original Metric'!F387*14.5037738</x:f>
        <x:v>3.8725076046</x:v>
      </x:c>
      <x:c r="G387" s="45" t="n">
        <x:f>'Original Metric'!G387*14.5037738</x:f>
        <x:v>9.282415232</x:v>
      </x:c>
      <x:c r="H387" s="53" t="n">
        <x:f>'Original Metric'!H387*9/5+32</x:f>
        <x:v>279.96799999999996</x:v>
      </x:c>
      <x:c r="I387" s="53" t="n">
        <x:f>'Original Metric'!I387*9/5+32</x:f>
        <x:v>219.2</x:v>
      </x:c>
      <x:c r="J387" s="53" t="n">
        <x:f>'Original Metric'!J387*9/5+32</x:f>
        <x:v>1603.4</x:v>
      </x:c>
      <x:c r="K387" s="57" t="n">
        <x:f>'Original Metric'!K387</x:f>
        <x:v>3</x:v>
      </x:c>
      <x:c r="L387" s="53" t="n">
        <x:f>'Original Metric'!L387*9/5+32</x:f>
        <x:v>149</x:v>
      </x:c>
      <x:c r="M387" s="37" t="n">
        <x:f>'Original Metric'!M387</x:f>
        <x:v>14.57</x:v>
      </x:c>
      <x:c r="N387" s="49" t="n">
        <x:f>'Original Metric'!N387</x:f>
        <x:v>101.2</x:v>
      </x:c>
      <x:c r="O387" s="49" t="n">
        <x:f>'Original Metric'!O387</x:f>
        <x:v>121.5</x:v>
      </x:c>
      <x:c r="P387" s="61" t="n">
        <x:f>'Original Metric'!P387*0.132277357</x:f>
        <x:v>21.812536169300003</x:v>
      </x:c>
      <x:c r="Q387" s="45" t="n">
        <x:f>'Original Metric'!Q387*14.5037738</x:f>
        <x:v>78.71198041259998</x:v>
      </x:c>
      <x:c r="R387" s="53" t="n">
        <x:f>'Original Metric'!R387*9/5+32</x:f>
        <x:v>239</x:v>
      </x:c>
      <x:c r="S387" s="45" t="n">
        <x:f>'Original Metric'!S387*14.5037738</x:f>
        <x:v>5045.86290502</x:v>
      </x:c>
      <x:c r="T387" s="65" t="n">
        <x:f>'Original Metric'!T387/25.4</x:f>
        <x:v>0.4480314960629922</x:v>
      </x:c>
      <x:c r="U387" s="57" t="n">
        <x:f>'Original Metric'!U387</x:f>
        <x:v>5018</x:v>
      </x:c>
      <x:c r="V387" s="37" t="n">
        <x:f>'Original Metric'!V387</x:f>
        <x:v>5.78</x:v>
      </x:c>
      <x:c r="W387" s="49" t="n">
        <x:f>'Original Metric'!W387</x:f>
        <x:v>98.1</x:v>
      </x:c>
      <x:c r="X387" s="37" t="n">
        <x:f>'Original Metric'!X387</x:f>
        <x:v>11.2</x:v>
      </x:c>
      <x:c r="Y387" s="49" t="n">
        <x:f>'Original Metric'!Y387</x:f>
        <x:v>12.1</x:v>
      </x:c>
      <x:c r="Z387" s="49" t="n">
        <x:f>'Original Metric'!Z387</x:f>
        <x:v>11.6</x:v>
      </x:c>
      <x:c r="AA387" s="49" t="n">
        <x:f>'Original Metric'!AA387</x:f>
        <x:v>11.6</x:v>
      </x:c>
      <x:c r="AB387" s="49" t="n">
        <x:f>'Original Metric'!AB387</x:f>
        <x:v>13.5</x:v>
      </x:c>
      <x:c r="AC387" s="49" t="n">
        <x:f>'Original Metric'!AC387</x:f>
        <x:v>11.6</x:v>
      </x:c>
      <x:c r="AD387" s="69" t="n">
        <x:f>'Original Metric'!AD387*0.737562149</x:f>
        <x:v>228.64426619</x:v>
      </x:c>
      <x:c r="AE387" s="49" t="n">
        <x:f>'Original Metric'!AE387</x:f>
        <x:v>82.3</x:v>
      </x:c>
      <x:c r="AF387" s="37" t="n">
        <x:f>'Original Metric'!AF387</x:f>
        <x:v>1.63</x:v>
      </x:c>
      <x:c r="AG387" s="45" t="n">
        <x:f>'Original Metric'!AG387*14.5037738</x:f>
        <x:v>9.253407684399999</x:v>
      </x:c>
      <x:c r="AH387" s="73" t="n">
        <x:f>'Original Metric'!AH387*1.34102209</x:f>
        <x:v>16.226367289</x:v>
      </x:c>
      <x:c r="AI387" s="73" t="n">
        <x:f>'Original Metric'!AI387*1.34102209</x:f>
        <x:v>10.862278929</x:v>
      </x:c>
      <x:c r="AJ387" s="49" t="n">
        <x:f>'Original Metric'!AJ387</x:f>
        <x:v>-2.3</x:v>
      </x:c>
      <x:c r="AK387" s="49" t="n">
        <x:f>'Original Metric'!AK387</x:f>
        <x:v>0</x:v>
      </x:c>
      <x:c r="AL387" s="49" t="n">
        <x:f>'Original Metric'!AL387</x:f>
        <x:v>-1.9</x:v>
      </x:c>
      <x:c r="AM387" s="49" t="n">
        <x:f>'Original Metric'!AM387</x:f>
        <x:v>0</x:v>
      </x:c>
      <x:c r="AN387" s="49" t="n">
        <x:f>'Original Metric'!AN387</x:f>
        <x:v>0</x:v>
      </x:c>
      <x:c r="AO387" s="49" t="n">
        <x:f>'Original Metric'!AO387</x:f>
        <x:v>-1.5</x:v>
      </x:c>
      <x:c r="AP387" s="37" t="n">
        <x:f>'Original Metric'!AP387</x:f>
        <x:v>104.3</x:v>
      </x:c>
      <x:c r="AQ387" s="61" t="n">
        <x:f>'Original Metric'!AQ387*0.132277357</x:f>
        <x:v>27.7385617629</x:v>
      </x:c>
      <x:c r="AR387" s="61" t="n">
        <x:f>'Original Metric'!AR387*0.132277357</x:f>
        <x:v>30.165851263850005</x:v>
      </x:c>
      <x:c r="AS387" s="37" t="n">
        <x:f>'Original Metric'!AS387</x:f>
        <x:v>0</x:v>
      </x:c>
      <x:c r="AT387" s="49" t="n">
        <x:f>'Original Metric'!AT387</x:f>
        <x:v>-1</x:v>
      </x:c>
      <x:c r="AU387" s="37" t="n">
        <x:f>'Original Metric'!AU387</x:f>
        <x:v>0</x:v>
      </x:c>
      <x:c r="AV387" s="37" t="n">
        <x:f>'Original Metric'!AV387</x:f>
        <x:v>1</x:v>
      </x:c>
      <x:c r="AW387" s="37" t="n">
        <x:f>'Original Metric'!AW387</x:f>
        <x:v>0.61</x:v>
      </x:c>
      <x:c r="AX387" s="73" t="n">
        <x:f>'Original Metric'!AX387*1.34102209</x:f>
        <x:v>0</x:v>
      </x:c>
      <x:c r="AY387" s="49" t="n">
        <x:f>'Original Metric'!AY387</x:f>
        <x:v>0</x:v>
      </x:c>
      <x:c r="AZ387" s="73" t="n">
        <x:f>'Original Metric'!AZ387*1.34102209</x:f>
        <x:v>5.498190569</x:v>
      </x:c>
      <x:c r="BA387" s="37" t="n">
        <x:f>'Original Metric'!BA387</x:f>
        <x:v>0</x:v>
      </x:c>
    </x:row>
    <x:row r="388" ht="18" customHeight="1">
      <x:c r="A388" s="37" t="n">
        <x:f>'Original Metric'!A388</x:f>
        <x:v>557.723</x:v>
      </x:c>
      <x:c r="B388" s="45" t="n">
        <x:f>'Original Metric'!B388*14.5037738</x:f>
        <x:v>14.335530023919999</x:v>
      </x:c>
      <x:c r="C388" s="49" t="n">
        <x:f>'Original Metric'!C388</x:f>
        <x:v>38.9</x:v>
      </x:c>
      <x:c r="D388" s="45" t="n">
        <x:f>'Original Metric'!D388*14.5037738</x:f>
        <x:v>7.1938718048</x:v>
      </x:c>
      <x:c r="E388" s="45" t="n">
        <x:f>'Original Metric'!E388*14.5037738</x:f>
        <x:v>6.802269912199999</x:v>
      </x:c>
      <x:c r="F388" s="45" t="n">
        <x:f>'Original Metric'!F388*14.5037738</x:f>
        <x:v>2.2625887128</x:v>
      </x:c>
      <x:c r="G388" s="45" t="n">
        <x:f>'Original Metric'!G388*14.5037738</x:f>
        <x:v>9.2969190058</x:v>
      </x:c>
      <x:c r="H388" s="53" t="n">
        <x:f>'Original Metric'!H388*9/5+32</x:f>
        <x:v>279.24800000000005</x:v>
      </x:c>
      <x:c r="I388" s="53" t="n">
        <x:f>'Original Metric'!I388*9/5+32</x:f>
        <x:v>219.2</x:v>
      </x:c>
      <x:c r="J388" s="53" t="n">
        <x:f>'Original Metric'!J388*9/5+32</x:f>
        <x:v>1603.4</x:v>
      </x:c>
      <x:c r="K388" s="57" t="n">
        <x:f>'Original Metric'!K388</x:f>
        <x:v>3</x:v>
      </x:c>
      <x:c r="L388" s="53" t="n">
        <x:f>'Original Metric'!L388*9/5+32</x:f>
        <x:v>149</x:v>
      </x:c>
      <x:c r="M388" s="37" t="n">
        <x:f>'Original Metric'!M388</x:f>
        <x:v>14.36</x:v>
      </x:c>
      <x:c r="N388" s="49" t="n">
        <x:f>'Original Metric'!N388</x:f>
        <x:v>108</x:v>
      </x:c>
      <x:c r="O388" s="49" t="n">
        <x:f>'Original Metric'!O388</x:f>
        <x:v>120.1</x:v>
      </x:c>
      <x:c r="P388" s="61" t="n">
        <x:f>'Original Metric'!P388*0.132277357</x:f>
        <x:v>23.981884824100003</x:v>
      </x:c>
      <x:c r="Q388" s="45" t="n">
        <x:f>'Original Metric'!Q388*14.5037738</x:f>
        <x:v>81.366171018</x:v>
      </x:c>
      <x:c r="R388" s="53" t="n">
        <x:f>'Original Metric'!R388*9/5+32</x:f>
        <x:v>239</x:v>
      </x:c>
      <x:c r="S388" s="45" t="n">
        <x:f>'Original Metric'!S388*14.5037738</x:f>
        <x:v>5069.0689431</x:v>
      </x:c>
      <x:c r="T388" s="65" t="n">
        <x:f>'Original Metric'!T388/25.4</x:f>
        <x:v>0.7354330708661417</x:v>
      </x:c>
      <x:c r="U388" s="57" t="n">
        <x:f>'Original Metric'!U388</x:f>
        <x:v>5177</x:v>
      </x:c>
      <x:c r="V388" s="37" t="n">
        <x:f>'Original Metric'!V388</x:f>
        <x:v>4.31</x:v>
      </x:c>
      <x:c r="W388" s="49" t="n">
        <x:f>'Original Metric'!W388</x:f>
        <x:v>98.1</x:v>
      </x:c>
      <x:c r="X388" s="37" t="n">
        <x:f>'Original Metric'!X388</x:f>
        <x:v>9.7</x:v>
      </x:c>
      <x:c r="Y388" s="49" t="n">
        <x:f>'Original Metric'!Y388</x:f>
        <x:v>10.9</x:v>
      </x:c>
      <x:c r="Z388" s="49" t="n">
        <x:f>'Original Metric'!Z388</x:f>
        <x:v>10.6</x:v>
      </x:c>
      <x:c r="AA388" s="49" t="n">
        <x:f>'Original Metric'!AA388</x:f>
        <x:v>11.1</x:v>
      </x:c>
      <x:c r="AB388" s="49" t="n">
        <x:f>'Original Metric'!AB388</x:f>
        <x:v>10.4</x:v>
      </x:c>
      <x:c r="AC388" s="49" t="n">
        <x:f>'Original Metric'!AC388</x:f>
        <x:v>10.9</x:v>
      </x:c>
      <x:c r="AD388" s="69" t="n">
        <x:f>'Original Metric'!AD388*0.737562149</x:f>
        <x:v>244.870633468</x:v>
      </x:c>
      <x:c r="AE388" s="49" t="n">
        <x:f>'Original Metric'!AE388</x:f>
        <x:v>78.2</x:v>
      </x:c>
      <x:c r="AF388" s="37" t="n">
        <x:f>'Original Metric'!AF388</x:f>
        <x:v>1.67</x:v>
      </x:c>
      <x:c r="AG388" s="45" t="n">
        <x:f>'Original Metric'!AG388*14.5037738</x:f>
        <x:v>9.2244001368</x:v>
      </x:c>
      <x:c r="AH388" s="73" t="n">
        <x:f>'Original Metric'!AH388*1.34102209</x:f>
        <x:v>15.287651826000001</x:v>
      </x:c>
      <x:c r="AI388" s="73" t="n">
        <x:f>'Original Metric'!AI388*1.34102209</x:f>
        <x:v>11.666892183</x:v>
      </x:c>
      <x:c r="AJ388" s="49" t="n">
        <x:f>'Original Metric'!AJ388</x:f>
        <x:v>-2.3</x:v>
      </x:c>
      <x:c r="AK388" s="49" t="n">
        <x:f>'Original Metric'!AK388</x:f>
        <x:v>0</x:v>
      </x:c>
      <x:c r="AL388" s="49" t="n">
        <x:f>'Original Metric'!AL388</x:f>
        <x:v>-1.9</x:v>
      </x:c>
      <x:c r="AM388" s="49" t="n">
        <x:f>'Original Metric'!AM388</x:f>
        <x:v>0</x:v>
      </x:c>
      <x:c r="AN388" s="49" t="n">
        <x:f>'Original Metric'!AN388</x:f>
        <x:v>0</x:v>
      </x:c>
      <x:c r="AO388" s="49" t="n">
        <x:f>'Original Metric'!AO388</x:f>
        <x:v>-1.5</x:v>
      </x:c>
      <x:c r="AP388" s="37" t="n">
        <x:f>'Original Metric'!AP388</x:f>
        <x:v>110.9</x:v>
      </x:c>
      <x:c r="AQ388" s="61" t="n">
        <x:f>'Original Metric'!AQ388*0.132277357</x:f>
        <x:v>28.611592319100005</x:v>
      </x:c>
      <x:c r="AR388" s="61" t="n">
        <x:f>'Original Metric'!AR388*0.132277357</x:f>
        <x:v>30.98729365082</x:v>
      </x:c>
      <x:c r="AS388" s="37" t="n">
        <x:f>'Original Metric'!AS388</x:f>
        <x:v>0</x:v>
      </x:c>
      <x:c r="AT388" s="49" t="n">
        <x:f>'Original Metric'!AT388</x:f>
        <x:v>-0.2</x:v>
      </x:c>
      <x:c r="AU388" s="37" t="n">
        <x:f>'Original Metric'!AU388</x:f>
        <x:v>0</x:v>
      </x:c>
      <x:c r="AV388" s="37" t="n">
        <x:f>'Original Metric'!AV388</x:f>
        <x:v>1</x:v>
      </x:c>
      <x:c r="AW388" s="37" t="n">
        <x:f>'Original Metric'!AW388</x:f>
        <x:v>0.59</x:v>
      </x:c>
      <x:c r="AX388" s="73" t="n">
        <x:f>'Original Metric'!AX388*1.34102209</x:f>
        <x:v>0</x:v>
      </x:c>
      <x:c r="AY388" s="49" t="n">
        <x:f>'Original Metric'!AY388</x:f>
        <x:v>0</x:v>
      </x:c>
      <x:c r="AZ388" s="73" t="n">
        <x:f>'Original Metric'!AZ388*1.34102209</x:f>
        <x:v>3.7012209684</x:v>
      </x:c>
      <x:c r="BA388" s="37" t="n">
        <x:f>'Original Metric'!BA388</x:f>
        <x:v>0</x:v>
      </x:c>
    </x:row>
    <x:row r="389" ht="18" customHeight="1">
      <x:c r="A389" s="37" t="n">
        <x:f>'Original Metric'!A389</x:f>
        <x:v>557.793</x:v>
      </x:c>
      <x:c r="B389" s="45" t="n">
        <x:f>'Original Metric'!B389*14.5037738</x:f>
        <x:v>14.335530023919999</x:v>
      </x:c>
      <x:c r="C389" s="49" t="n">
        <x:f>'Original Metric'!C389</x:f>
        <x:v>38.9</x:v>
      </x:c>
      <x:c r="D389" s="45" t="n">
        <x:f>'Original Metric'!D389*14.5037738</x:f>
        <x:v>7.8465416258000005</x:v>
      </x:c>
      <x:c r="E389" s="45" t="n">
        <x:f>'Original Metric'!E389*14.5037738</x:f>
        <x:v>7.4259321856</x:v>
      </x:c>
      <x:c r="F389" s="45" t="n">
        <x:f>'Original Metric'!F389*14.5037738</x:f>
        <x:v>1.6244226656</x:v>
      </x:c>
      <x:c r="G389" s="45" t="n">
        <x:f>'Original Metric'!G389*14.5037738</x:f>
        <x:v>9.1083699464</x:v>
      </x:c>
      <x:c r="H389" s="53" t="n">
        <x:f>'Original Metric'!H389*9/5+32</x:f>
        <x:v>278.70799999999997</x:v>
      </x:c>
      <x:c r="I389" s="53" t="n">
        <x:f>'Original Metric'!I389*9/5+32</x:f>
        <x:v>219.2</x:v>
      </x:c>
      <x:c r="J389" s="53" t="n">
        <x:f>'Original Metric'!J389*9/5+32</x:f>
        <x:v>1603.4</x:v>
      </x:c>
      <x:c r="K389" s="57" t="n">
        <x:f>'Original Metric'!K389</x:f>
        <x:v>3</x:v>
      </x:c>
      <x:c r="L389" s="53" t="n">
        <x:f>'Original Metric'!L389*9/5+32</x:f>
        <x:v>149</x:v>
      </x:c>
      <x:c r="M389" s="37" t="n">
        <x:f>'Original Metric'!M389</x:f>
        <x:v>14.33</x:v>
      </x:c>
      <x:c r="N389" s="49" t="n">
        <x:f>'Original Metric'!N389</x:f>
        <x:v>111.8</x:v>
      </x:c>
      <x:c r="O389" s="49" t="n">
        <x:f>'Original Metric'!O389</x:f>
        <x:v>120.3</x:v>
      </x:c>
      <x:c r="P389" s="61" t="n">
        <x:f>'Original Metric'!P389*0.132277357</x:f>
        <x:v>25.0930146229</x:v>
      </x:c>
      <x:c r="Q389" s="45" t="n">
        <x:f>'Original Metric'!Q389*14.5037738</x:f>
        <x:v>87.73332771620001</x:v>
      </x:c>
      <x:c r="R389" s="53" t="n">
        <x:f>'Original Metric'!R389*9/5+32</x:f>
        <x:v>239</x:v>
      </x:c>
      <x:c r="S389" s="45" t="n">
        <x:f>'Original Metric'!S389*14.5037738</x:f>
        <x:v>5065.297961912</x:v>
      </x:c>
      <x:c r="T389" s="65" t="n">
        <x:f>'Original Metric'!T389/25.4</x:f>
        <x:v>0.7874015748031497</x:v>
      </x:c>
      <x:c r="U389" s="57" t="n">
        <x:f>'Original Metric'!U389</x:f>
        <x:v>5235</x:v>
      </x:c>
      <x:c r="V389" s="37" t="n">
        <x:f>'Original Metric'!V389</x:f>
        <x:v>4.5</x:v>
      </x:c>
      <x:c r="W389" s="49" t="n">
        <x:f>'Original Metric'!W389</x:f>
        <x:v>98.1</x:v>
      </x:c>
      <x:c r="X389" s="37" t="n">
        <x:f>'Original Metric'!X389</x:f>
        <x:v>10.7</x:v>
      </x:c>
      <x:c r="Y389" s="49" t="n">
        <x:f>'Original Metric'!Y389</x:f>
        <x:v>11.6</x:v>
      </x:c>
      <x:c r="Z389" s="49" t="n">
        <x:f>'Original Metric'!Z389</x:f>
        <x:v>11.1</x:v>
      </x:c>
      <x:c r="AA389" s="49" t="n">
        <x:f>'Original Metric'!AA389</x:f>
        <x:v>13</x:v>
      </x:c>
      <x:c r="AB389" s="49" t="n">
        <x:f>'Original Metric'!AB389</x:f>
        <x:v>13</x:v>
      </x:c>
      <x:c r="AC389" s="49" t="n">
        <x:f>'Original Metric'!AC389</x:f>
        <x:v>11.5</x:v>
      </x:c>
      <x:c r="AD389" s="69" t="n">
        <x:f>'Original Metric'!AD389*0.737562149</x:f>
        <x:v>258.884314299</x:v>
      </x:c>
      <x:c r="AE389" s="49" t="n">
        <x:f>'Original Metric'!AE389</x:f>
        <x:v>74.4</x:v>
      </x:c>
      <x:c r="AF389" s="37" t="n">
        <x:f>'Original Metric'!AF389</x:f>
        <x:v>1.67</x:v>
      </x:c>
      <x:c r="AG389" s="45" t="n">
        <x:f>'Original Metric'!AG389*14.5037738</x:f>
        <x:v>8.9488284346</x:v>
      </x:c>
      <x:c r="AH389" s="73" t="n">
        <x:f>'Original Metric'!AH389*1.34102209</x:f>
        <x:v>13.276118691</x:v>
      </x:c>
      <x:c r="AI389" s="73" t="n">
        <x:f>'Original Metric'!AI389*1.34102209</x:f>
        <x:v>11.666892183</x:v>
      </x:c>
      <x:c r="AJ389" s="49" t="n">
        <x:f>'Original Metric'!AJ389</x:f>
        <x:v>-1.9</x:v>
      </x:c>
      <x:c r="AK389" s="49" t="n">
        <x:f>'Original Metric'!AK389</x:f>
        <x:v>0</x:v>
      </x:c>
      <x:c r="AL389" s="49" t="n">
        <x:f>'Original Metric'!AL389</x:f>
        <x:v>-1.9</x:v>
      </x:c>
      <x:c r="AM389" s="49" t="n">
        <x:f>'Original Metric'!AM389</x:f>
        <x:v>0</x:v>
      </x:c>
      <x:c r="AN389" s="49" t="n">
        <x:f>'Original Metric'!AN389</x:f>
        <x:v>0</x:v>
      </x:c>
      <x:c r="AO389" s="49" t="n">
        <x:f>'Original Metric'!AO389</x:f>
        <x:v>-1.5</x:v>
      </x:c>
      <x:c r="AP389" s="37" t="n">
        <x:f>'Original Metric'!AP389</x:f>
        <x:v>113.9</x:v>
      </x:c>
      <x:c r="AQ389" s="61" t="n">
        <x:f>'Original Metric'!AQ389*0.132277357</x:f>
        <x:v>28.704186469000003</x:v>
      </x:c>
      <x:c r="AR389" s="61" t="n">
        <x:f>'Original Metric'!AR389*0.132277357</x:f>
        <x:v>30.988616424390003</x:v>
      </x:c>
      <x:c r="AS389" s="37" t="n">
        <x:f>'Original Metric'!AS389</x:f>
        <x:v>0</x:v>
      </x:c>
      <x:c r="AT389" s="49" t="n">
        <x:f>'Original Metric'!AT389</x:f>
        <x:v>-0.1</x:v>
      </x:c>
      <x:c r="AU389" s="37" t="n">
        <x:f>'Original Metric'!AU389</x:f>
        <x:v>0</x:v>
      </x:c>
      <x:c r="AV389" s="37" t="n">
        <x:f>'Original Metric'!AV389</x:f>
        <x:v>1</x:v>
      </x:c>
      <x:c r="AW389" s="37" t="n">
        <x:f>'Original Metric'!AW389</x:f>
        <x:v>0.53</x:v>
      </x:c>
      <x:c r="AX389" s="73" t="n">
        <x:f>'Original Metric'!AX389*1.34102209</x:f>
        <x:v>-0.30843508070000003</x:v>
      </x:c>
      <x:c r="AY389" s="49" t="n">
        <x:f>'Original Metric'!AY389</x:f>
        <x:v>0</x:v>
      </x:c>
      <x:c r="AZ389" s="73" t="n">
        <x:f>'Original Metric'!AZ389*1.34102209</x:f>
        <x:v>1.9847126932</x:v>
      </x:c>
      <x:c r="BA389" s="37" t="n">
        <x:f>'Original Metric'!BA389</x:f>
        <x:v>0</x:v>
      </x:c>
    </x:row>
    <x:row r="390" ht="18" customHeight="1">
      <x:c r="A390" s="37" t="n">
        <x:f>'Original Metric'!A390</x:f>
        <x:v>557.874</x:v>
      </x:c>
      <x:c r="B390" s="45" t="n">
        <x:f>'Original Metric'!B390*14.5037738</x:f>
        <x:v>14.335530023919999</x:v>
      </x:c>
      <x:c r="C390" s="49" t="n">
        <x:f>'Original Metric'!C390</x:f>
        <x:v>44.7</x:v>
      </x:c>
      <x:c r="D390" s="45" t="n">
        <x:f>'Original Metric'!D390*14.5037738</x:f>
        <x:v>8.412188804</x:v>
      </x:c>
      <x:c r="E390" s="45" t="n">
        <x:f>'Original Metric'!E390*14.5037738</x:f>
        <x:v>7.9335642686000005</x:v>
      </x:c>
      <x:c r="F390" s="45" t="n">
        <x:f>'Original Metric'!F390*14.5037738</x:f>
        <x:v>2.5381604149999997</x:v>
      </x:c>
      <x:c r="G390" s="45" t="n">
        <x:f>'Original Metric'!G390*14.5037738</x:f>
        <x:v>12.7778247178</x:v>
      </x:c>
      <x:c r="H390" s="53" t="n">
        <x:f>'Original Metric'!H390*9/5+32</x:f>
        <x:v>278.70799999999997</x:v>
      </x:c>
      <x:c r="I390" s="53" t="n">
        <x:f>'Original Metric'!I390*9/5+32</x:f>
        <x:v>219.2</x:v>
      </x:c>
      <x:c r="J390" s="53" t="n">
        <x:f>'Original Metric'!J390*9/5+32</x:f>
        <x:v>1605.2</x:v>
      </x:c>
      <x:c r="K390" s="57" t="n">
        <x:f>'Original Metric'!K390</x:f>
        <x:v>3</x:v>
      </x:c>
      <x:c r="L390" s="53" t="n">
        <x:f>'Original Metric'!L390*9/5+32</x:f>
        <x:v>149</x:v>
      </x:c>
      <x:c r="M390" s="37" t="n">
        <x:f>'Original Metric'!M390</x:f>
        <x:v>14.11</x:v>
      </x:c>
      <x:c r="N390" s="49" t="n">
        <x:f>'Original Metric'!N390</x:f>
        <x:v>114.8</x:v>
      </x:c>
      <x:c r="O390" s="49" t="n">
        <x:f>'Original Metric'!O390</x:f>
        <x:v>133.6</x:v>
      </x:c>
      <x:c r="P390" s="61" t="n">
        <x:f>'Original Metric'!P390*0.132277357</x:f>
        <x:v>25.807312350700002</x:v>
      </x:c>
      <x:c r="Q390" s="45" t="n">
        <x:f>'Original Metric'!Q390*14.5037738</x:f>
        <x:v>94.9852146162</x:v>
      </x:c>
      <x:c r="R390" s="53" t="n">
        <x:f>'Original Metric'!R390*9/5+32</x:f>
        <x:v>239</x:v>
      </x:c>
      <x:c r="S390" s="45" t="n">
        <x:f>'Original Metric'!S390*14.5037738</x:f>
        <x:v>5065.878112863999</x:v>
      </x:c>
      <x:c r="T390" s="65" t="n">
        <x:f>'Original Metric'!T390/25.4</x:f>
        <x:v>0.925984251968504</x:v>
      </x:c>
      <x:c r="U390" s="57" t="n">
        <x:f>'Original Metric'!U390</x:f>
        <x:v>5274</x:v>
      </x:c>
      <x:c r="V390" s="37" t="n">
        <x:f>'Original Metric'!V390</x:f>
        <x:v>4.3</x:v>
      </x:c>
      <x:c r="W390" s="49" t="n">
        <x:f>'Original Metric'!W390</x:f>
        <x:v>98</x:v>
      </x:c>
      <x:c r="X390" s="37" t="n">
        <x:f>'Original Metric'!X390</x:f>
        <x:v>11.6</x:v>
      </x:c>
      <x:c r="Y390" s="49" t="n">
        <x:f>'Original Metric'!Y390</x:f>
        <x:v>13.5</x:v>
      </x:c>
      <x:c r="Z390" s="49" t="n">
        <x:f>'Original Metric'!Z390</x:f>
        <x:v>11.6</x:v>
      </x:c>
      <x:c r="AA390" s="49" t="n">
        <x:f>'Original Metric'!AA390</x:f>
        <x:v>13.5</x:v>
      </x:c>
      <x:c r="AB390" s="49" t="n">
        <x:f>'Original Metric'!AB390</x:f>
        <x:v>13.5</x:v>
      </x:c>
      <x:c r="AC390" s="49" t="n">
        <x:f>'Original Metric'!AC390</x:f>
        <x:v>12</x:v>
      </x:c>
      <x:c r="AD390" s="69" t="n">
        <x:f>'Original Metric'!AD390*0.737562149</x:f>
        <x:v>271.422870832</x:v>
      </x:c>
      <x:c r="AE390" s="49" t="n">
        <x:f>'Original Metric'!AE390</x:f>
        <x:v>86.7</x:v>
      </x:c>
      <x:c r="AF390" s="37" t="n">
        <x:f>'Original Metric'!AF390</x:f>
        <x:v>1.76</x:v>
      </x:c>
      <x:c r="AG390" s="45" t="n">
        <x:f>'Original Metric'!AG390*14.5037738</x:f>
        <x:v>16.853385155599998</x:v>
      </x:c>
      <x:c r="AH390" s="73" t="n">
        <x:f>'Original Metric'!AH390*1.34102209</x:f>
        <x:v>39.694253864000004</x:v>
      </x:c>
      <x:c r="AI390" s="73" t="n">
        <x:f>'Original Metric'!AI390*1.34102209</x:f>
        <x:v>21.322251231000003</x:v>
      </x:c>
      <x:c r="AJ390" s="49" t="n">
        <x:f>'Original Metric'!AJ390</x:f>
        <x:v>-1.9</x:v>
      </x:c>
      <x:c r="AK390" s="49" t="n">
        <x:f>'Original Metric'!AK390</x:f>
        <x:v>0</x:v>
      </x:c>
      <x:c r="AL390" s="49" t="n">
        <x:f>'Original Metric'!AL390</x:f>
        <x:v>-1.5</x:v>
      </x:c>
      <x:c r="AM390" s="49" t="n">
        <x:f>'Original Metric'!AM390</x:f>
        <x:v>0</x:v>
      </x:c>
      <x:c r="AN390" s="49" t="n">
        <x:f>'Original Metric'!AN390</x:f>
        <x:v>0</x:v>
      </x:c>
      <x:c r="AO390" s="49" t="n">
        <x:f>'Original Metric'!AO390</x:f>
        <x:v>-1.5</x:v>
      </x:c>
      <x:c r="AP390" s="37" t="n">
        <x:f>'Original Metric'!AP390</x:f>
        <x:v>116.3</x:v>
      </x:c>
      <x:c r="AQ390" s="61" t="n">
        <x:f>'Original Metric'!AQ390*0.132277357</x:f>
        <x:v>38.40011673710001</x:v>
      </x:c>
      <x:c r="AR390" s="61" t="n">
        <x:f>'Original Metric'!AR390*0.132277357</x:f>
        <x:v>42.782465574510006</x:v>
      </x:c>
      <x:c r="AS390" s="37" t="n">
        <x:f>'Original Metric'!AS390</x:f>
        <x:v>0</x:v>
      </x:c>
      <x:c r="AT390" s="49" t="n">
        <x:f>'Original Metric'!AT390</x:f>
        <x:v>0</x:v>
      </x:c>
      <x:c r="AU390" s="37" t="n">
        <x:f>'Original Metric'!AU390</x:f>
        <x:v>0</x:v>
      </x:c>
      <x:c r="AV390" s="37" t="n">
        <x:f>'Original Metric'!AV390</x:f>
        <x:v>1</x:v>
      </x:c>
      <x:c r="AW390" s="37" t="n">
        <x:f>'Original Metric'!AW390</x:f>
        <x:v>0.89</x:v>
      </x:c>
      <x:c r="AX390" s="73" t="n">
        <x:f>'Original Metric'!AX390*1.34102209</x:f>
        <x:v>2.0517637977</x:v>
      </x:c>
      <x:c r="AY390" s="49" t="n">
        <x:f>'Original Metric'!AY390</x:f>
        <x:v>0</x:v>
      </x:c>
      <x:c r="AZ390" s="73" t="n">
        <x:f>'Original Metric'!AZ390*1.34102209</x:f>
        <x:v>16.3202388353</x:v>
      </x:c>
      <x:c r="BA390" s="37" t="n">
        <x:f>'Original Metric'!BA390</x:f>
        <x:v>0</x:v>
      </x:c>
    </x:row>
    <x:row r="391" ht="18" customHeight="1">
      <x:c r="A391" s="37" t="n">
        <x:f>'Original Metric'!A391</x:f>
        <x:v>557.983</x:v>
      </x:c>
      <x:c r="B391" s="45" t="n">
        <x:f>'Original Metric'!B391*14.5037738</x:f>
        <x:v>14.335530023919999</x:v>
      </x:c>
      <x:c r="C391" s="49" t="n">
        <x:f>'Original Metric'!C391</x:f>
        <x:v>70.5</x:v>
      </x:c>
      <x:c r="D391" s="45" t="n">
        <x:f>'Original Metric'!D391*14.5037738</x:f>
        <x:v>9.1518812678</x:v>
      </x:c>
      <x:c r="E391" s="45" t="n">
        <x:f>'Original Metric'!E391*14.5037738</x:f>
        <x:v>8.412188804</x:v>
      </x:c>
      <x:c r="F391" s="45" t="n">
        <x:f>'Original Metric'!F391*14.5037738</x:f>
        <x:v>10.9938605404</x:v>
      </x:c>
      <x:c r="G391" s="45" t="n">
        <x:f>'Original Metric'!G391*14.5037738</x:f>
        <x:v>21.9297059856</x:v>
      </x:c>
      <x:c r="H391" s="53" t="n">
        <x:f>'Original Metric'!H391*9/5+32</x:f>
        <x:v>277.988</x:v>
      </x:c>
      <x:c r="I391" s="53" t="n">
        <x:f>'Original Metric'!I391*9/5+32</x:f>
        <x:v>219.2</x:v>
      </x:c>
      <x:c r="J391" s="53" t="n">
        <x:f>'Original Metric'!J391*9/5+32</x:f>
        <x:v>1605.2</x:v>
      </x:c>
      <x:c r="K391" s="57" t="n">
        <x:f>'Original Metric'!K391</x:f>
        <x:v>3</x:v>
      </x:c>
      <x:c r="L391" s="53" t="n">
        <x:f>'Original Metric'!L391*9/5+32</x:f>
        <x:v>149</x:v>
      </x:c>
      <x:c r="M391" s="37" t="n">
        <x:f>'Original Metric'!M391</x:f>
        <x:v>14.01</x:v>
      </x:c>
      <x:c r="N391" s="49" t="n">
        <x:f>'Original Metric'!N391</x:f>
        <x:v>117.8</x:v>
      </x:c>
      <x:c r="O391" s="49" t="n">
        <x:f>'Original Metric'!O391</x:f>
        <x:v>191.4</x:v>
      </x:c>
      <x:c r="P391" s="61" t="n">
        <x:f>'Original Metric'!P391*0.132277357</x:f>
        <x:v>26.0850948004</x:v>
      </x:c>
      <x:c r="Q391" s="45" t="n">
        <x:f>'Original Metric'!Q391*14.5037738</x:f>
        <x:v>96.4065844486</x:v>
      </x:c>
      <x:c r="R391" s="53" t="n">
        <x:f>'Original Metric'!R391*9/5+32</x:f>
        <x:v>239</x:v>
      </x:c>
      <x:c r="S391" s="45" t="n">
        <x:f>'Original Metric'!S391*14.5037738</x:f>
        <x:v>5050.794188112</x:v>
      </x:c>
      <x:c r="T391" s="65" t="n">
        <x:f>'Original Metric'!T391/25.4</x:f>
        <x:v>0.4248031496062992</x:v>
      </x:c>
      <x:c r="U391" s="57" t="n">
        <x:f>'Original Metric'!U391</x:f>
        <x:v>5194</x:v>
      </x:c>
      <x:c r="V391" s="37" t="n">
        <x:f>'Original Metric'!V391</x:f>
        <x:v>4.32</x:v>
      </x:c>
      <x:c r="W391" s="49" t="n">
        <x:f>'Original Metric'!W391</x:f>
        <x:v>98</x:v>
      </x:c>
      <x:c r="X391" s="37" t="n">
        <x:f>'Original Metric'!X391</x:f>
        <x:v>9.1</x:v>
      </x:c>
      <x:c r="Y391" s="49" t="n">
        <x:f>'Original Metric'!Y391</x:f>
        <x:v>11.5</x:v>
      </x:c>
      <x:c r="Z391" s="49" t="n">
        <x:f>'Original Metric'!Z391</x:f>
        <x:v>10</x:v>
      </x:c>
      <x:c r="AA391" s="49" t="n">
        <x:f>'Original Metric'!AA391</x:f>
        <x:v>11</x:v>
      </x:c>
      <x:c r="AB391" s="49" t="n">
        <x:f>'Original Metric'!AB391</x:f>
        <x:v>11</x:v>
      </x:c>
      <x:c r="AC391" s="49" t="n">
        <x:f>'Original Metric'!AC391</x:f>
        <x:v>10</x:v>
      </x:c>
      <x:c r="AD391" s="69" t="n">
        <x:f>'Original Metric'!AD391*0.737562149</x:f>
        <x:v>274.373119428</x:v>
      </x:c>
      <x:c r="AE391" s="49" t="n">
        <x:f>'Original Metric'!AE391</x:f>
        <x:v>100</x:v>
      </x:c>
      <x:c r="AF391" s="37" t="n">
        <x:f>'Original Metric'!AF391</x:f>
        <x:v>2.03</x:v>
      </x:c>
      <x:c r="AG391" s="45" t="n">
        <x:f>'Original Metric'!AG391*14.5037738</x:f>
        <x:v>21.9297059856</x:v>
      </x:c>
      <x:c r="AH391" s="73" t="n">
        <x:f>'Original Metric'!AH391*1.34102209</x:f>
        <x:v>51.76345267400001</x:v>
      </x:c>
      <x:c r="AI391" s="73" t="n">
        <x:f>'Original Metric'!AI391*1.34102209</x:f>
        <x:v>26.284032964</x:v>
      </x:c>
      <x:c r="AJ391" s="49" t="n">
        <x:f>'Original Metric'!AJ391</x:f>
        <x:v>-1.9</x:v>
      </x:c>
      <x:c r="AK391" s="49" t="n">
        <x:f>'Original Metric'!AK391</x:f>
        <x:v>0</x:v>
      </x:c>
      <x:c r="AL391" s="49" t="n">
        <x:f>'Original Metric'!AL391</x:f>
        <x:v>-1.5</x:v>
      </x:c>
      <x:c r="AM391" s="49" t="n">
        <x:f>'Original Metric'!AM391</x:f>
        <x:v>0</x:v>
      </x:c>
      <x:c r="AN391" s="49" t="n">
        <x:f>'Original Metric'!AN391</x:f>
        <x:v>0</x:v>
      </x:c>
      <x:c r="AO391" s="49" t="n">
        <x:f>'Original Metric'!AO391</x:f>
        <x:v>-1.2</x:v>
      </x:c>
      <x:c r="AP391" s="37" t="n">
        <x:f>'Original Metric'!AP391</x:f>
        <x:v>131.3</x:v>
      </x:c>
      <x:c r="AQ391" s="61" t="n">
        <x:f>'Original Metric'!AQ391*0.132277357</x:f>
        <x:v>44.180637238</x:v>
      </x:c>
      <x:c r="AR391" s="61" t="n">
        <x:f>'Original Metric'!AR391*0.132277357</x:f>
        <x:v>50.80244172942</x:v>
      </x:c>
      <x:c r="AS391" s="37" t="n">
        <x:f>'Original Metric'!AS391</x:f>
        <x:v>0</x:v>
      </x:c>
      <x:c r="AT391" s="49" t="n">
        <x:f>'Original Metric'!AT391</x:f>
        <x:v>0</x:v>
      </x:c>
      <x:c r="AU391" s="37" t="n">
        <x:f>'Original Metric'!AU391</x:f>
        <x:v>0</x:v>
      </x:c>
      <x:c r="AV391" s="37" t="n">
        <x:f>'Original Metric'!AV391</x:f>
        <x:v>1</x:v>
      </x:c>
      <x:c r="AW391" s="37" t="n">
        <x:f>'Original Metric'!AW391</x:f>
        <x:v>0.93</x:v>
      </x:c>
      <x:c r="AX391" s="73" t="n">
        <x:f>'Original Metric'!AX391*1.34102209</x:f>
        <x:v>0</x:v>
      </x:c>
      <x:c r="AY391" s="49" t="n">
        <x:f>'Original Metric'!AY391</x:f>
        <x:v>0</x:v>
      </x:c>
      <x:c r="AZ391" s="73" t="n">
        <x:f>'Original Metric'!AZ391*1.34102209</x:f>
        <x:v>25.5598810354</x:v>
      </x:c>
      <x:c r="BA391" s="37" t="n">
        <x:f>'Original Metric'!BA391</x:f>
        <x:v>0</x:v>
      </x:c>
    </x:row>
    <x:row r="392" ht="18" customHeight="1">
      <x:c r="A392" s="37" t="n">
        <x:f>'Original Metric'!A392</x:f>
        <x:v>558.063</x:v>
      </x:c>
      <x:c r="B392" s="45" t="n">
        <x:f>'Original Metric'!B392*14.5037738</x:f>
        <x:v>14.335530023919999</x:v>
      </x:c>
      <x:c r="C392" s="49" t="n">
        <x:f>'Original Metric'!C392</x:f>
        <x:v>100</x:v>
      </x:c>
      <x:c r="D392" s="45" t="n">
        <x:f>'Original Metric'!D392*14.5037738</x:f>
        <x:v>13.9091190742</x:v>
      </x:c>
      <x:c r="E392" s="45" t="n">
        <x:f>'Original Metric'!E392*14.5037738</x:f>
        <x:v>12.748817170199999</x:v>
      </x:c>
      <x:c r="F392" s="45" t="n">
        <x:f>'Original Metric'!F392*14.5037738</x:f>
        <x:v>9.5869944818</x:v>
      </x:c>
      <x:c r="G392" s="45" t="n">
        <x:f>'Original Metric'!G392*14.5037738</x:f>
        <x:v>21.9297059856</x:v>
      </x:c>
      <x:c r="H392" s="53" t="n">
        <x:f>'Original Metric'!H392*9/5+32</x:f>
        <x:v>277.268</x:v>
      </x:c>
      <x:c r="I392" s="53" t="n">
        <x:f>'Original Metric'!I392*9/5+32</x:f>
        <x:v>219.2</x:v>
      </x:c>
      <x:c r="J392" s="53" t="n">
        <x:f>'Original Metric'!J392*9/5+32</x:f>
        <x:v>1607</x:v>
      </x:c>
      <x:c r="K392" s="57" t="n">
        <x:f>'Original Metric'!K392</x:f>
        <x:v>3</x:v>
      </x:c>
      <x:c r="L392" s="53" t="n">
        <x:f>'Original Metric'!L392*9/5+32</x:f>
        <x:v>149</x:v>
      </x:c>
      <x:c r="M392" s="37" t="n">
        <x:f>'Original Metric'!M392</x:f>
        <x:v>13.83</x:v>
      </x:c>
      <x:c r="N392" s="49" t="n">
        <x:f>'Original Metric'!N392</x:f>
        <x:v>141</x:v>
      </x:c>
      <x:c r="O392" s="49" t="n">
        <x:f>'Original Metric'!O392</x:f>
        <x:v>196.9</x:v>
      </x:c>
      <x:c r="P392" s="61" t="n">
        <x:f>'Original Metric'!P392*0.132277357</x:f>
        <x:v>31.005812480800003</x:v>
      </x:c>
      <x:c r="Q392" s="45" t="n">
        <x:f>'Original Metric'!Q392*14.5037738</x:f>
        <x:v>82.2509012198</x:v>
      </x:c>
      <x:c r="R392" s="53" t="n">
        <x:f>'Original Metric'!R392*9/5+32</x:f>
        <x:v>239</x:v>
      </x:c>
      <x:c r="S392" s="45" t="n">
        <x:f>'Original Metric'!S392*14.5037738</x:f>
        <x:v>5045.282754068</x:v>
      </x:c>
      <x:c r="T392" s="65" t="n">
        <x:f>'Original Metric'!T392/25.4</x:f>
        <x:v>0.13740157480314963</x:v>
      </x:c>
      <x:c r="U392" s="57" t="n">
        <x:f>'Original Metric'!U392</x:f>
        <x:v>5162</x:v>
      </x:c>
      <x:c r="V392" s="37" t="n">
        <x:f>'Original Metric'!V392</x:f>
        <x:v>3.88</x:v>
      </x:c>
      <x:c r="W392" s="49" t="n">
        <x:f>'Original Metric'!W392</x:f>
        <x:v>98</x:v>
      </x:c>
      <x:c r="X392" s="37" t="n">
        <x:f>'Original Metric'!X392</x:f>
        <x:v>5.6</x:v>
      </x:c>
      <x:c r="Y392" s="49" t="n">
        <x:f>'Original Metric'!Y392</x:f>
        <x:v>7.5</x:v>
      </x:c>
      <x:c r="Z392" s="49" t="n">
        <x:f>'Original Metric'!Z392</x:f>
        <x:v>5.5</x:v>
      </x:c>
      <x:c r="AA392" s="49" t="n">
        <x:f>'Original Metric'!AA392</x:f>
        <x:v>7.5</x:v>
      </x:c>
      <x:c r="AB392" s="49" t="n">
        <x:f>'Original Metric'!AB392</x:f>
        <x:v>7</x:v>
      </x:c>
      <x:c r="AC392" s="49" t="n">
        <x:f>'Original Metric'!AC392</x:f>
        <x:v>6.8</x:v>
      </x:c>
      <x:c r="AD392" s="69" t="n">
        <x:f>'Original Metric'!AD392*0.737562149</x:f>
        <x:v>300.925356792</x:v>
      </x:c>
      <x:c r="AE392" s="49" t="n">
        <x:f>'Original Metric'!AE392</x:f>
        <x:v>97.6</x:v>
      </x:c>
      <x:c r="AF392" s="37" t="n">
        <x:f>'Original Metric'!AF392</x:f>
        <x:v>2.18</x:v>
      </x:c>
      <x:c r="AG392" s="45" t="n">
        <x:f>'Original Metric'!AG392*14.5037738</x:f>
        <x:v>21.9297059856</x:v>
      </x:c>
      <x:c r="AH392" s="73" t="n">
        <x:f>'Original Metric'!AH392*1.34102209</x:f>
        <x:v>63.02803823</x:v>
      </x:c>
      <x:c r="AI392" s="73" t="n">
        <x:f>'Original Metric'!AI392*1.34102209</x:f>
        <x:v>34.196063295</x:v>
      </x:c>
      <x:c r="AJ392" s="49" t="n">
        <x:f>'Original Metric'!AJ392</x:f>
        <x:v>-1.9</x:v>
      </x:c>
      <x:c r="AK392" s="49" t="n">
        <x:f>'Original Metric'!AK392</x:f>
        <x:v>0</x:v>
      </x:c>
      <x:c r="AL392" s="49" t="n">
        <x:f>'Original Metric'!AL392</x:f>
        <x:v>-1.5</x:v>
      </x:c>
      <x:c r="AM392" s="49" t="n">
        <x:f>'Original Metric'!AM392</x:f>
        <x:v>0</x:v>
      </x:c>
      <x:c r="AN392" s="49" t="n">
        <x:f>'Original Metric'!AN392</x:f>
        <x:v>0</x:v>
      </x:c>
      <x:c r="AO392" s="49" t="n">
        <x:f>'Original Metric'!AO392</x:f>
        <x:v>-1.2</x:v>
      </x:c>
      <x:c r="AP392" s="37" t="n">
        <x:f>'Original Metric'!AP392</x:f>
        <x:v>153.7</x:v>
      </x:c>
      <x:c r="AQ392" s="61" t="n">
        <x:f>'Original Metric'!AQ392*0.132277357</x:f>
        <x:v>47.871175498300005</x:v>
      </x:c>
      <x:c r="AR392" s="61" t="n">
        <x:f>'Original Metric'!AR392*0.132277357</x:f>
        <x:v>54.99298839918001</x:v>
      </x:c>
      <x:c r="AS392" s="37" t="n">
        <x:f>'Original Metric'!AS392</x:f>
        <x:v>0</x:v>
      </x:c>
      <x:c r="AT392" s="49" t="n">
        <x:f>'Original Metric'!AT392</x:f>
        <x:v>0</x:v>
      </x:c>
      <x:c r="AU392" s="37" t="n">
        <x:f>'Original Metric'!AU392</x:f>
        <x:v>0</x:v>
      </x:c>
      <x:c r="AV392" s="37" t="n">
        <x:f>'Original Metric'!AV392</x:f>
        <x:v>1</x:v>
      </x:c>
      <x:c r="AW392" s="37" t="n">
        <x:f>'Original Metric'!AW392</x:f>
        <x:v>0.93</x:v>
      </x:c>
      <x:c r="AX392" s="73" t="n">
        <x:f>'Original Metric'!AX392*1.34102209</x:f>
        <x:v>0</x:v>
      </x:c>
      <x:c r="AY392" s="49" t="n">
        <x:f>'Original Metric'!AY392</x:f>
        <x:v>0</x:v>
      </x:c>
      <x:c r="AZ392" s="73" t="n">
        <x:f>'Original Metric'!AZ392*1.34102209</x:f>
        <x:v>28.8856158186</x:v>
      </x:c>
      <x:c r="BA392" s="37" t="n">
        <x:f>'Original Metric'!BA392</x:f>
        <x:v>0</x:v>
      </x:c>
    </x:row>
    <x:row r="393" ht="18" customHeight="1">
      <x:c r="A393" s="37" t="n">
        <x:f>'Original Metric'!A393</x:f>
        <x:v>558.133</x:v>
      </x:c>
      <x:c r="B393" s="45" t="n">
        <x:f>'Original Metric'!B393*14.5037738</x:f>
        <x:v>14.335530023919999</x:v>
      </x:c>
      <x:c r="C393" s="49" t="n">
        <x:f>'Original Metric'!C393</x:f>
        <x:v>100</x:v>
      </x:c>
      <x:c r="D393" s="45" t="n">
        <x:f>'Original Metric'!D393*14.5037738</x:f>
        <x:v>17.5060549766</x:v>
      </x:c>
      <x:c r="E393" s="45" t="n">
        <x:f>'Original Metric'!E393*14.5037738</x:f>
        <x:v>16.3457530726</x:v>
      </x:c>
      <x:c r="F393" s="45" t="n">
        <x:f>'Original Metric'!F393*14.5037738</x:f>
        <x:v>5.917539710399999</x:v>
      </x:c>
      <x:c r="G393" s="45" t="n">
        <x:f>'Original Metric'!G393*14.5037738</x:f>
        <x:v>21.9297059856</x:v>
      </x:c>
      <x:c r="H393" s="53" t="n">
        <x:f>'Original Metric'!H393*9/5+32</x:f>
        <x:v>276.54800000000006</x:v>
      </x:c>
      <x:c r="I393" s="53" t="n">
        <x:f>'Original Metric'!I393*9/5+32</x:f>
        <x:v>219.2</x:v>
      </x:c>
      <x:c r="J393" s="53" t="n">
        <x:f>'Original Metric'!J393*9/5+32</x:f>
        <x:v>1607</x:v>
      </x:c>
      <x:c r="K393" s="57" t="n">
        <x:f>'Original Metric'!K393</x:f>
        <x:v>3</x:v>
      </x:c>
      <x:c r="L393" s="53" t="n">
        <x:f>'Original Metric'!L393*9/5+32</x:f>
        <x:v>149</x:v>
      </x:c>
      <x:c r="M393" s="37" t="n">
        <x:f>'Original Metric'!M393</x:f>
        <x:v>13.05</x:v>
      </x:c>
      <x:c r="N393" s="49" t="n">
        <x:f>'Original Metric'!N393</x:f>
        <x:v>162.8</x:v>
      </x:c>
      <x:c r="O393" s="49" t="n">
        <x:f>'Original Metric'!O393</x:f>
        <x:v>206.4</x:v>
      </x:c>
      <x:c r="P393" s="61" t="n">
        <x:f>'Original Metric'!P393*0.132277357</x:f>
        <x:v>36.058807518200005</x:v>
      </x:c>
      <x:c r="Q393" s="45" t="n">
        <x:f>'Original Metric'!Q393*14.5037738</x:f>
        <x:v>75.1730596054</x:v>
      </x:c>
      <x:c r="R393" s="53" t="n">
        <x:f>'Original Metric'!R393*9/5+32</x:f>
        <x:v>239</x:v>
      </x:c>
      <x:c r="S393" s="45" t="n">
        <x:f>'Original Metric'!S393*14.5037738</x:f>
        <x:v>5045.282754068</x:v>
      </x:c>
      <x:c r="T393" s="65" t="n">
        <x:f>'Original Metric'!T393/25.4</x:f>
        <x:v>0.16614173228346457</x:v>
      </x:c>
      <x:c r="U393" s="57" t="n">
        <x:f>'Original Metric'!U393</x:f>
        <x:v>5224</x:v>
      </x:c>
      <x:c r="V393" s="37" t="n">
        <x:f>'Original Metric'!V393</x:f>
        <x:v>3.38</x:v>
      </x:c>
      <x:c r="W393" s="49" t="n">
        <x:f>'Original Metric'!W393</x:f>
        <x:v>97.9</x:v>
      </x:c>
      <x:c r="X393" s="37" t="n">
        <x:f>'Original Metric'!X393</x:f>
        <x:v>2.6</x:v>
      </x:c>
      <x:c r="Y393" s="49" t="n">
        <x:f>'Original Metric'!Y393</x:f>
        <x:v>5</x:v>
      </x:c>
      <x:c r="Z393" s="49" t="n">
        <x:f>'Original Metric'!Z393</x:f>
        <x:v>3</x:v>
      </x:c>
      <x:c r="AA393" s="49" t="n">
        <x:f>'Original Metric'!AA393</x:f>
        <x:v>5</x:v>
      </x:c>
      <x:c r="AB393" s="49" t="n">
        <x:f>'Original Metric'!AB393</x:f>
        <x:v>4.5</x:v>
      </x:c>
      <x:c r="AC393" s="49" t="n">
        <x:f>'Original Metric'!AC393</x:f>
        <x:v>3.8</x:v>
      </x:c>
      <x:c r="AD393" s="69" t="n">
        <x:f>'Original Metric'!AD393*0.737562149</x:f>
        <x:v>336.328339944</x:v>
      </x:c>
      <x:c r="AE393" s="49" t="n">
        <x:f>'Original Metric'!AE393</x:f>
        <x:v>92.9</x:v>
      </x:c>
      <x:c r="AF393" s="37" t="n">
        <x:f>'Original Metric'!AF393</x:f>
        <x:v>2.29</x:v>
      </x:c>
      <x:c r="AG393" s="45" t="n">
        <x:f>'Original Metric'!AG393*14.5037738</x:f>
        <x:v>21.9297059856</x:v>
      </x:c>
      <x:c r="AH393" s="73" t="n">
        <x:f>'Original Metric'!AH393*1.34102209</x:f>
        <x:v>56.993438825000005</x:v>
      </x:c>
      <x:c r="AI393" s="73" t="n">
        <x:f>'Original Metric'!AI393*1.34102209</x:f>
        <x:v>40.901173745</x:v>
      </x:c>
      <x:c r="AJ393" s="49" t="n">
        <x:f>'Original Metric'!AJ393</x:f>
        <x:v>-1.5</x:v>
      </x:c>
      <x:c r="AK393" s="49" t="n">
        <x:f>'Original Metric'!AK393</x:f>
        <x:v>0</x:v>
      </x:c>
      <x:c r="AL393" s="49" t="n">
        <x:f>'Original Metric'!AL393</x:f>
        <x:v>-1.5</x:v>
      </x:c>
      <x:c r="AM393" s="49" t="n">
        <x:f>'Original Metric'!AM393</x:f>
        <x:v>0</x:v>
      </x:c>
      <x:c r="AN393" s="49" t="n">
        <x:f>'Original Metric'!AN393</x:f>
        <x:v>0</x:v>
      </x:c>
      <x:c r="AO393" s="49" t="n">
        <x:f>'Original Metric'!AO393</x:f>
        <x:v>-1.2</x:v>
      </x:c>
      <x:c r="AP393" s="37" t="n">
        <x:f>'Original Metric'!AP393</x:f>
        <x:v>174.3</x:v>
      </x:c>
      <x:c r="AQ393" s="61" t="n">
        <x:f>'Original Metric'!AQ393*0.132277357</x:f>
        <x:v>49.68337528920001</x:v>
      </x:c>
      <x:c r="AR393" s="61" t="n">
        <x:f>'Original Metric'!AR393*0.132277357</x:f>
        <x:v>56.592221645310005</x:v>
      </x:c>
      <x:c r="AS393" s="37" t="n">
        <x:f>'Original Metric'!AS393</x:f>
        <x:v>0</x:v>
      </x:c>
      <x:c r="AT393" s="49" t="n">
        <x:f>'Original Metric'!AT393</x:f>
        <x:v>0</x:v>
      </x:c>
      <x:c r="AU393" s="37" t="n">
        <x:f>'Original Metric'!AU393</x:f>
        <x:v>0</x:v>
      </x:c>
      <x:c r="AV393" s="37" t="n">
        <x:f>'Original Metric'!AV393</x:f>
        <x:v>1</x:v>
      </x:c>
      <x:c r="AW393" s="37" t="n">
        <x:f>'Original Metric'!AW393</x:f>
        <x:v>0.75</x:v>
      </x:c>
      <x:c r="AX393" s="73" t="n">
        <x:f>'Original Metric'!AX393*1.34102209</x:f>
        <x:v>0</x:v>
      </x:c>
      <x:c r="AY393" s="49" t="n">
        <x:f>'Original Metric'!AY393</x:f>
        <x:v>0</x:v>
      </x:c>
      <x:c r="AZ393" s="73" t="n">
        <x:f>'Original Metric'!AZ393*1.34102209</x:f>
        <x:v>16.1861366263</x:v>
      </x:c>
      <x:c r="BA393" s="37" t="n">
        <x:f>'Original Metric'!BA393</x:f>
        <x:v>0</x:v>
      </x:c>
    </x:row>
    <x:row r="394" ht="18" customHeight="1">
      <x:c r="A394" s="37" t="n">
        <x:f>'Original Metric'!A394</x:f>
        <x:v>558.203</x:v>
      </x:c>
      <x:c r="B394" s="45" t="n">
        <x:f>'Original Metric'!B394*14.5037738</x:f>
        <x:v>14.335530023919999</x:v>
      </x:c>
      <x:c r="C394" s="49" t="n">
        <x:f>'Original Metric'!C394</x:f>
        <x:v>100</x:v>
      </x:c>
      <x:c r="D394" s="45" t="n">
        <x:f>'Original Metric'!D394*14.5037738</x:f>
        <x:v>20.348794641399998</x:v>
      </x:c>
      <x:c r="E394" s="45" t="n">
        <x:f>'Original Metric'!E394*14.5037738</x:f>
        <x:v>19.2610116064</x:v>
      </x:c>
      <x:c r="F394" s="45" t="n">
        <x:f>'Original Metric'!F394*14.5037738</x:f>
        <x:v>2.6106792839999997</x:v>
      </x:c>
      <x:c r="G394" s="45" t="n">
        <x:f>'Original Metric'!G394*14.5037738</x:f>
        <x:v>21.9297059856</x:v>
      </x:c>
      <x:c r="H394" s="53" t="n">
        <x:f>'Original Metric'!H394*9/5+32</x:f>
        <x:v>275.82800000000003</x:v>
      </x:c>
      <x:c r="I394" s="53" t="n">
        <x:f>'Original Metric'!I394*9/5+32</x:f>
        <x:v>219.2</x:v>
      </x:c>
      <x:c r="J394" s="53" t="n">
        <x:f>'Original Metric'!J394*9/5+32</x:f>
        <x:v>1608.8</x:v>
      </x:c>
      <x:c r="K394" s="57" t="n">
        <x:f>'Original Metric'!K394</x:f>
        <x:v>3</x:v>
      </x:c>
      <x:c r="L394" s="53" t="n">
        <x:f>'Original Metric'!L394*9/5+32</x:f>
        <x:v>149</x:v>
      </x:c>
      <x:c r="M394" s="37" t="n">
        <x:f>'Original Metric'!M394</x:f>
        <x:v>12.5</x:v>
      </x:c>
      <x:c r="N394" s="49" t="n">
        <x:f>'Original Metric'!N394</x:f>
        <x:v>179.2</x:v>
      </x:c>
      <x:c r="O394" s="49" t="n">
        <x:f>'Original Metric'!O394</x:f>
        <x:v>210.1</x:v>
      </x:c>
      <x:c r="P394" s="61" t="n">
        <x:f>'Original Metric'!P394*0.132277357</x:f>
        <x:v>40.080039171</x:v>
      </x:c>
      <x:c r="Q394" s="45" t="n">
        <x:f>'Original Metric'!Q394*14.5037738</x:f>
        <x:v>78.17534078199999</x:v>
      </x:c>
      <x:c r="R394" s="53" t="n">
        <x:f>'Original Metric'!R394*9/5+32</x:f>
        <x:v>239</x:v>
      </x:c>
      <x:c r="S394" s="45" t="n">
        <x:f>'Original Metric'!S394*14.5037738</x:f>
        <x:v>5147.099246144</x:v>
      </x:c>
      <x:c r="T394" s="65" t="n">
        <x:f>'Original Metric'!T394/25.4</x:f>
        <x:v>0.3854330708661417</x:v>
      </x:c>
      <x:c r="U394" s="57" t="n">
        <x:f>'Original Metric'!U394</x:f>
        <x:v>5244</x:v>
      </x:c>
      <x:c r="V394" s="37" t="n">
        <x:f>'Original Metric'!V394</x:f>
        <x:v>2.79</x:v>
      </x:c>
      <x:c r="W394" s="49" t="n">
        <x:f>'Original Metric'!W394</x:f>
        <x:v>97.9</x:v>
      </x:c>
      <x:c r="X394" s="37" t="n">
        <x:f>'Original Metric'!X394</x:f>
        <x:v>1</x:v>
      </x:c>
      <x:c r="Y394" s="49" t="n">
        <x:f>'Original Metric'!Y394</x:f>
        <x:v>2.5</x:v>
      </x:c>
      <x:c r="Z394" s="49" t="n">
        <x:f>'Original Metric'!Z394</x:f>
        <x:v>1.3</x:v>
      </x:c>
      <x:c r="AA394" s="49" t="n">
        <x:f>'Original Metric'!AA394</x:f>
        <x:v>2.5</x:v>
      </x:c>
      <x:c r="AB394" s="49" t="n">
        <x:f>'Original Metric'!AB394</x:f>
        <x:v>2.5</x:v>
      </x:c>
      <x:c r="AC394" s="49" t="n">
        <x:f>'Original Metric'!AC394</x:f>
        <x:v>1.3</x:v>
      </x:c>
      <x:c r="AD394" s="69" t="n">
        <x:f>'Original Metric'!AD394*0.737562149</x:f>
        <x:v>365.830825904</x:v>
      </x:c>
      <x:c r="AE394" s="49" t="n">
        <x:f>'Original Metric'!AE394</x:f>
        <x:v>86.1</x:v>
      </x:c>
      <x:c r="AF394" s="37" t="n">
        <x:f>'Original Metric'!AF394</x:f>
        <x:v>2.38</x:v>
      </x:c>
      <x:c r="AG394" s="45" t="n">
        <x:f>'Original Metric'!AG394*14.5037738</x:f>
        <x:v>21.9297059856</x:v>
      </x:c>
      <x:c r="AH394" s="73" t="n">
        <x:f>'Original Metric'!AH394*1.34102209</x:f>
        <x:v>52.568065928</x:v>
      </x:c>
      <x:c r="AI394" s="73" t="n">
        <x:f>'Original Metric'!AI394*1.34102209</x:f>
        <x:v>45.326546642</x:v>
      </x:c>
      <x:c r="AJ394" s="49" t="n">
        <x:f>'Original Metric'!AJ394</x:f>
        <x:v>-1.5</x:v>
      </x:c>
      <x:c r="AK394" s="49" t="n">
        <x:f>'Original Metric'!AK394</x:f>
        <x:v>0</x:v>
      </x:c>
      <x:c r="AL394" s="49" t="n">
        <x:f>'Original Metric'!AL394</x:f>
        <x:v>-1.2</x:v>
      </x:c>
      <x:c r="AM394" s="49" t="n">
        <x:f>'Original Metric'!AM394</x:f>
        <x:v>0</x:v>
      </x:c>
      <x:c r="AN394" s="49" t="n">
        <x:f>'Original Metric'!AN394</x:f>
        <x:v>0</x:v>
      </x:c>
      <x:c r="AO394" s="49" t="n">
        <x:f>'Original Metric'!AO394</x:f>
        <x:v>-1.2</x:v>
      </x:c>
      <x:c r="AP394" s="37" t="n">
        <x:f>'Original Metric'!AP394</x:f>
        <x:v>186</x:v>
      </x:c>
      <x:c r="AQ394" s="61" t="n">
        <x:f>'Original Metric'!AQ394*0.132277357</x:f>
        <x:v>50.596089052500005</x:v>
      </x:c>
      <x:c r="AR394" s="61" t="n">
        <x:f>'Original Metric'!AR394*0.132277357</x:f>
        <x:v>57.356784768770005</x:v>
      </x:c>
      <x:c r="AS394" s="37" t="n">
        <x:f>'Original Metric'!AS394</x:f>
        <x:v>0</x:v>
      </x:c>
      <x:c r="AT394" s="49" t="n">
        <x:f>'Original Metric'!AT394</x:f>
        <x:v>0</x:v>
      </x:c>
      <x:c r="AU394" s="37" t="n">
        <x:f>'Original Metric'!AU394</x:f>
        <x:v>0</x:v>
      </x:c>
      <x:c r="AV394" s="37" t="n">
        <x:f>'Original Metric'!AV394</x:f>
        <x:v>1</x:v>
      </x:c>
      <x:c r="AW394" s="37" t="n">
        <x:f>'Original Metric'!AW394</x:f>
        <x:v>0.68</x:v>
      </x:c>
      <x:c r="AX394" s="73" t="n">
        <x:f>'Original Metric'!AX394*1.34102209</x:f>
        <x:v>-0.0670511045</x:v>
      </x:c>
      <x:c r="AY394" s="49" t="n">
        <x:f>'Original Metric'!AY394</x:f>
        <x:v>0</x:v>
      </x:c>
      <x:c r="AZ394" s="73" t="n">
        <x:f>'Original Metric'!AZ394*1.34102209</x:f>
        <x:v>7.3353908323</x:v>
      </x:c>
      <x:c r="BA394" s="37" t="n">
        <x:f>'Original Metric'!BA394</x:f>
        <x:v>0</x:v>
      </x:c>
    </x:row>
    <x:row r="395" ht="18" customHeight="1">
      <x:c r="A395" s="37" t="n">
        <x:f>'Original Metric'!A395</x:f>
        <x:v>558.283</x:v>
      </x:c>
      <x:c r="B395" s="45" t="n">
        <x:f>'Original Metric'!B395*14.5037738</x:f>
        <x:v>14.335530023919999</x:v>
      </x:c>
      <x:c r="C395" s="49" t="n">
        <x:f>'Original Metric'!C395</x:f>
        <x:v>100</x:v>
      </x:c>
      <x:c r="D395" s="45" t="n">
        <x:f>'Original Metric'!D395*14.5037738</x:f>
        <x:v>20.740396534</x:v>
      </x:c>
      <x:c r="E395" s="45" t="n">
        <x:f>'Original Metric'!E395*14.5037738</x:f>
        <x:v>20.2617719986</x:v>
      </x:c>
      <x:c r="F395" s="45" t="n">
        <x:f>'Original Metric'!F395*14.5037738</x:f>
        <x:v>1.2183169992</x:v>
      </x:c>
      <x:c r="G395" s="45" t="n">
        <x:f>'Original Metric'!G395*14.5037738</x:f>
        <x:v>21.9297059856</x:v>
      </x:c>
      <x:c r="H395" s="53" t="n">
        <x:f>'Original Metric'!H395*9/5+32</x:f>
        <x:v>275.108</x:v>
      </x:c>
      <x:c r="I395" s="53" t="n">
        <x:f>'Original Metric'!I395*9/5+32</x:f>
        <x:v>219.2</x:v>
      </x:c>
      <x:c r="J395" s="53" t="n">
        <x:f>'Original Metric'!J395*9/5+32</x:f>
        <x:v>1608.8</x:v>
      </x:c>
      <x:c r="K395" s="57" t="n">
        <x:f>'Original Metric'!K395</x:f>
        <x:v>3</x:v>
      </x:c>
      <x:c r="L395" s="53" t="n">
        <x:f>'Original Metric'!L395*9/5+32</x:f>
        <x:v>149</x:v>
      </x:c>
      <x:c r="M395" s="37" t="n">
        <x:f>'Original Metric'!M395</x:f>
        <x:v>12.11</x:v>
      </x:c>
      <x:c r="N395" s="49" t="n">
        <x:f>'Original Metric'!N395</x:f>
        <x:v>186.8</x:v>
      </x:c>
      <x:c r="O395" s="49" t="n">
        <x:f>'Original Metric'!O395</x:f>
        <x:v>195.5</x:v>
      </x:c>
      <x:c r="P395" s="61" t="n">
        <x:f>'Original Metric'!P395*0.132277357</x:f>
        <x:v>42.4345761256</x:v>
      </x:c>
      <x:c r="Q395" s="45" t="n">
        <x:f>'Original Metric'!Q395*14.5037738</x:f>
        <x:v>73.9257350586</x:v>
      </x:c>
      <x:c r="R395" s="53" t="n">
        <x:f>'Original Metric'!R395*9/5+32</x:f>
        <x:v>239</x:v>
      </x:c>
      <x:c r="S395" s="45" t="n">
        <x:f>'Original Metric'!S395*14.5037738</x:f>
        <x:v>5098.656641652</x:v>
      </x:c>
      <x:c r="T395" s="65" t="n">
        <x:f>'Original Metric'!T395/25.4</x:f>
        <x:v>0.660236220472441</x:v>
      </x:c>
      <x:c r="U395" s="57" t="n">
        <x:f>'Original Metric'!U395</x:f>
        <x:v>5303</x:v>
      </x:c>
      <x:c r="V395" s="37" t="n">
        <x:f>'Original Metric'!V395</x:f>
        <x:v>2.15</x:v>
      </x:c>
      <x:c r="W395" s="49" t="n">
        <x:f>'Original Metric'!W395</x:f>
        <x:v>97.9</x:v>
      </x:c>
      <x:c r="X395" s="37" t="n">
        <x:f>'Original Metric'!X395</x:f>
        <x:v>1</x:v>
      </x:c>
      <x:c r="Y395" s="49" t="n">
        <x:f>'Original Metric'!Y395</x:f>
        <x:v>2.5</x:v>
      </x:c>
      <x:c r="Z395" s="49" t="n">
        <x:f>'Original Metric'!Z395</x:f>
        <x:v>1.3</x:v>
      </x:c>
      <x:c r="AA395" s="49" t="n">
        <x:f>'Original Metric'!AA395</x:f>
        <x:v>2.5</x:v>
      </x:c>
      <x:c r="AB395" s="49" t="n">
        <x:f>'Original Metric'!AB395</x:f>
        <x:v>2.5</x:v>
      </x:c>
      <x:c r="AC395" s="49" t="n">
        <x:f>'Original Metric'!AC395</x:f>
        <x:v>1.7</x:v>
      </x:c>
      <x:c r="AD395" s="69" t="n">
        <x:f>'Original Metric'!AD395*0.737562149</x:f>
        <x:v>391.64550111899996</x:v>
      </x:c>
      <x:c r="AE395" s="49" t="n">
        <x:f>'Original Metric'!AE395</x:f>
        <x:v>75.9</x:v>
      </x:c>
      <x:c r="AF395" s="37" t="n">
        <x:f>'Original Metric'!AF395</x:f>
        <x:v>2.46</x:v>
      </x:c>
      <x:c r="AG395" s="45" t="n">
        <x:f>'Original Metric'!AG395*14.5037738</x:f>
        <x:v>21.9297059856</x:v>
      </x:c>
      <x:c r="AH395" s="73" t="n">
        <x:f>'Original Metric'!AH395*1.34102209</x:f>
        <x:v>49.081408494</x:v>
      </x:c>
      <x:c r="AI395" s="73" t="n">
        <x:f>'Original Metric'!AI395*1.34102209</x:f>
        <x:v>43.851422343</x:v>
      </x:c>
      <x:c r="AJ395" s="49" t="n">
        <x:f>'Original Metric'!AJ395</x:f>
        <x:v>-1.5</x:v>
      </x:c>
      <x:c r="AK395" s="49" t="n">
        <x:f>'Original Metric'!AK395</x:f>
        <x:v>0</x:v>
      </x:c>
      <x:c r="AL395" s="49" t="n">
        <x:f>'Original Metric'!AL395</x:f>
        <x:v>-1.2</x:v>
      </x:c>
      <x:c r="AM395" s="49" t="n">
        <x:f>'Original Metric'!AM395</x:f>
        <x:v>0</x:v>
      </x:c>
      <x:c r="AN395" s="49" t="n">
        <x:f>'Original Metric'!AN395</x:f>
        <x:v>0</x:v>
      </x:c>
      <x:c r="AO395" s="49" t="n">
        <x:f>'Original Metric'!AO395</x:f>
        <x:v>-0.8</x:v>
      </x:c>
      <x:c r="AP395" s="37" t="n">
        <x:f>'Original Metric'!AP395</x:f>
        <x:v>185.4</x:v>
      </x:c>
      <x:c r="AQ395" s="61" t="n">
        <x:f>'Original Metric'!AQ395*0.132277357</x:f>
        <x:v>48.479651340500006</x:v>
      </x:c>
      <x:c r="AR395" s="61" t="n">
        <x:f>'Original Metric'!AR395*0.132277357</x:f>
        <x:v>54.60144742246</x:v>
      </x:c>
      <x:c r="AS395" s="37" t="n">
        <x:f>'Original Metric'!AS395</x:f>
        <x:v>2</x:v>
      </x:c>
      <x:c r="AT395" s="49" t="n">
        <x:f>'Original Metric'!AT395</x:f>
        <x:v>0</x:v>
      </x:c>
      <x:c r="AU395" s="37" t="n">
        <x:f>'Original Metric'!AU395</x:f>
        <x:v>0</x:v>
      </x:c>
      <x:c r="AV395" s="37" t="n">
        <x:f>'Original Metric'!AV395</x:f>
        <x:v>1</x:v>
      </x:c>
      <x:c r="AW395" s="37" t="n">
        <x:f>'Original Metric'!AW395</x:f>
        <x:v>0.66</x:v>
      </x:c>
      <x:c r="AX395" s="73" t="n">
        <x:f>'Original Metric'!AX395*1.34102209</x:f>
        <x:v>0</x:v>
      </x:c>
      <x:c r="AY395" s="49" t="n">
        <x:f>'Original Metric'!AY395</x:f>
        <x:v>0</x:v>
      </x:c>
      <x:c r="AZ395" s="73" t="n">
        <x:f>'Original Metric'!AZ395*1.34102209</x:f>
        <x:v>5.229986151</x:v>
      </x:c>
      <x:c r="BA395" s="37" t="n">
        <x:f>'Original Metric'!BA395</x:f>
        <x:v>0</x:v>
      </x:c>
    </x:row>
    <x:row r="396" ht="18" customHeight="1">
      <x:c r="A396" s="37" t="n">
        <x:f>'Original Metric'!A396</x:f>
        <x:v>558.353</x:v>
      </x:c>
      <x:c r="B396" s="45" t="n">
        <x:f>'Original Metric'!B396*14.5037738</x:f>
        <x:v>14.335530023919999</x:v>
      </x:c>
      <x:c r="C396" s="49" t="n">
        <x:f>'Original Metric'!C396</x:f>
        <x:v>100</x:v>
      </x:c>
      <x:c r="D396" s="45" t="n">
        <x:f>'Original Metric'!D396*14.5037738</x:f>
        <x:v>20.0297116178</x:v>
      </x:c>
      <x:c r="E396" s="45" t="n">
        <x:f>'Original Metric'!E396*14.5037738</x:f>
        <x:v>19.4785682134</x:v>
      </x:c>
      <x:c r="F396" s="45" t="n">
        <x:f>'Original Metric'!F396*14.5037738</x:f>
        <x:v>1.7114453083999999</x:v>
      </x:c>
      <x:c r="G396" s="45" t="n">
        <x:f>'Original Metric'!G396*14.5037738</x:f>
        <x:v>21.9297059856</x:v>
      </x:c>
      <x:c r="H396" s="53" t="n">
        <x:f>'Original Metric'!H396*9/5+32</x:f>
        <x:v>275.108</x:v>
      </x:c>
      <x:c r="I396" s="53" t="n">
        <x:f>'Original Metric'!I396*9/5+32</x:f>
        <x:v>219.2</x:v>
      </x:c>
      <x:c r="J396" s="53" t="n">
        <x:f>'Original Metric'!J396*9/5+32</x:f>
        <x:v>1608.8</x:v>
      </x:c>
      <x:c r="K396" s="57" t="n">
        <x:f>'Original Metric'!K396</x:f>
        <x:v>3</x:v>
      </x:c>
      <x:c r="L396" s="53" t="n">
        <x:f>'Original Metric'!L396*9/5+32</x:f>
        <x:v>149</x:v>
      </x:c>
      <x:c r="M396" s="37" t="n">
        <x:f>'Original Metric'!M396</x:f>
        <x:v>12.13</x:v>
      </x:c>
      <x:c r="N396" s="49" t="n">
        <x:f>'Original Metric'!N396</x:f>
        <x:v>182.2</x:v>
      </x:c>
      <x:c r="O396" s="49" t="n">
        <x:f>'Original Metric'!O396</x:f>
        <x:v>195.5</x:v>
      </x:c>
      <x:c r="P396" s="61" t="n">
        <x:f>'Original Metric'!P396*0.132277357</x:f>
        <x:v>42.1832491473</x:v>
      </x:c>
      <x:c r="Q396" s="45" t="n">
        <x:f>'Original Metric'!Q396*14.5037738</x:f>
        <x:v>74.63641997479999</x:v>
      </x:c>
      <x:c r="R396" s="53" t="n">
        <x:f>'Original Metric'!R396*9/5+32</x:f>
        <x:v>239</x:v>
      </x:c>
      <x:c r="S396" s="45" t="n">
        <x:f>'Original Metric'!S396*14.5037738</x:f>
        <x:v>5089.374226419999</x:v>
      </x:c>
      <x:c r="T396" s="65" t="n">
        <x:f>'Original Metric'!T396/25.4</x:f>
        <x:v>0.7066929133858267</x:v>
      </x:c>
      <x:c r="U396" s="57" t="n">
        <x:f>'Original Metric'!U396</x:f>
        <x:v>5443</x:v>
      </x:c>
      <x:c r="V396" s="37" t="n">
        <x:f>'Original Metric'!V396</x:f>
        <x:v>1.75</x:v>
      </x:c>
      <x:c r="W396" s="49" t="n">
        <x:f>'Original Metric'!W396</x:f>
        <x:v>97.9</x:v>
      </x:c>
      <x:c r="X396" s="37" t="n">
        <x:f>'Original Metric'!X396</x:f>
        <x:v>2</x:v>
      </x:c>
      <x:c r="Y396" s="49" t="n">
        <x:f>'Original Metric'!Y396</x:f>
        <x:v>3.5</x:v>
      </x:c>
      <x:c r="Z396" s="49" t="n">
        <x:f>'Original Metric'!Z396</x:f>
        <x:v>2.3</x:v>
      </x:c>
      <x:c r="AA396" s="49" t="n">
        <x:f>'Original Metric'!AA396</x:f>
        <x:v>3.5</x:v>
      </x:c>
      <x:c r="AB396" s="49" t="n">
        <x:f>'Original Metric'!AB396</x:f>
        <x:v>3.5</x:v>
      </x:c>
      <x:c r="AC396" s="49" t="n">
        <x:f>'Original Metric'!AC396</x:f>
        <x:v>2.7</x:v>
      </x:c>
      <x:c r="AD396" s="69" t="n">
        <x:f>'Original Metric'!AD396*0.737562149</x:f>
        <x:v>393.85818756599997</x:v>
      </x:c>
      <x:c r="AE396" s="49" t="n">
        <x:f>'Original Metric'!AE396</x:f>
        <x:v>85</x:v>
      </x:c>
      <x:c r="AF396" s="37" t="n">
        <x:f>'Original Metric'!AF396</x:f>
        <x:v>2.51</x:v>
      </x:c>
      <x:c r="AG396" s="45" t="n">
        <x:f>'Original Metric'!AG396*14.5037738</x:f>
        <x:v>21.9297059856</x:v>
      </x:c>
      <x:c r="AH396" s="73" t="n">
        <x:f>'Original Metric'!AH396*1.34102209</x:f>
        <x:v>59.27317637800001</x:v>
      </x:c>
      <x:c r="AI396" s="73" t="n">
        <x:f>'Original Metric'!AI396*1.34102209</x:f>
        <x:v>49.349612912</x:v>
      </x:c>
      <x:c r="AJ396" s="49" t="n">
        <x:f>'Original Metric'!AJ396</x:f>
        <x:v>-1.5</x:v>
      </x:c>
      <x:c r="AK396" s="49" t="n">
        <x:f>'Original Metric'!AK396</x:f>
        <x:v>0</x:v>
      </x:c>
      <x:c r="AL396" s="49" t="n">
        <x:f>'Original Metric'!AL396</x:f>
        <x:v>-1.2</x:v>
      </x:c>
      <x:c r="AM396" s="49" t="n">
        <x:f>'Original Metric'!AM396</x:f>
        <x:v>0</x:v>
      </x:c>
      <x:c r="AN396" s="49" t="n">
        <x:f>'Original Metric'!AN396</x:f>
        <x:v>0</x:v>
      </x:c>
      <x:c r="AO396" s="49" t="n">
        <x:f>'Original Metric'!AO396</x:f>
        <x:v>-0.8</x:v>
      </x:c>
      <x:c r="AP396" s="37" t="n">
        <x:f>'Original Metric'!AP396</x:f>
        <x:v>180</x:v>
      </x:c>
      <x:c r="AQ396" s="61" t="n">
        <x:f>'Original Metric'!AQ396*0.132277357</x:f>
        <x:v>49.114582654100005</x:v>
      </x:c>
      <x:c r="AR396" s="61" t="n">
        <x:f>'Original Metric'!AR396*0.132277357</x:f>
        <x:v>55.44273141298</x:v>
      </x:c>
      <x:c r="AS396" s="37" t="n">
        <x:f>'Original Metric'!AS396</x:f>
        <x:v>2</x:v>
      </x:c>
      <x:c r="AT396" s="49" t="n">
        <x:f>'Original Metric'!AT396</x:f>
        <x:v>0</x:v>
      </x:c>
      <x:c r="AU396" s="37" t="n">
        <x:f>'Original Metric'!AU396</x:f>
        <x:v>0</x:v>
      </x:c>
      <x:c r="AV396" s="37" t="n">
        <x:f>'Original Metric'!AV396</x:f>
        <x:v>1</x:v>
      </x:c>
      <x:c r="AW396" s="37" t="n">
        <x:f>'Original Metric'!AW396</x:f>
        <x:v>0.74</x:v>
      </x:c>
      <x:c r="AX396" s="73" t="n">
        <x:f>'Original Metric'!AX396*1.34102209</x:f>
        <x:v>0.9923563466</x:v>
      </x:c>
      <x:c r="AY396" s="49" t="n">
        <x:f>'Original Metric'!AY396</x:f>
        <x:v>0</x:v>
      </x:c>
      <x:c r="AZ396" s="73" t="n">
        <x:f>'Original Metric'!AZ396*1.34102209</x:f>
        <x:v>8.9982582239</x:v>
      </x:c>
      <x:c r="BA396" s="37" t="n">
        <x:f>'Original Metric'!BA396</x:f>
        <x:v>0</x:v>
      </x:c>
    </x:row>
    <x:row r="397" ht="18" customHeight="1">
      <x:c r="A397" s="37" t="n">
        <x:f>'Original Metric'!A397</x:f>
        <x:v>558.423</x:v>
      </x:c>
      <x:c r="B397" s="45" t="n">
        <x:f>'Original Metric'!B397*14.5037738</x:f>
        <x:v>14.335530023919999</x:v>
      </x:c>
      <x:c r="C397" s="49" t="n">
        <x:f>'Original Metric'!C397</x:f>
        <x:v>100</x:v>
      </x:c>
      <x:c r="D397" s="45" t="n">
        <x:f>'Original Metric'!D397*14.5037738</x:f>
        <x:v>19.899177653600002</x:v>
      </x:c>
      <x:c r="E397" s="45" t="n">
        <x:f>'Original Metric'!E397*14.5037738</x:f>
        <x:v>19.2610116064</x:v>
      </x:c>
      <x:c r="F397" s="45" t="n">
        <x:f>'Original Metric'!F397*14.5037738</x:f>
        <x:v>2.17556607</x:v>
      </x:c>
      <x:c r="G397" s="45" t="n">
        <x:f>'Original Metric'!G397*14.5037738</x:f>
        <x:v>21.9297059856</x:v>
      </x:c>
      <x:c r="H397" s="53" t="n">
        <x:f>'Original Metric'!H397*9/5+32</x:f>
        <x:v>274.568</x:v>
      </x:c>
      <x:c r="I397" s="53" t="n">
        <x:f>'Original Metric'!I397*9/5+32</x:f>
        <x:v>219.2</x:v>
      </x:c>
      <x:c r="J397" s="53" t="n">
        <x:f>'Original Metric'!J397*9/5+32</x:f>
        <x:v>1612.4</x:v>
      </x:c>
      <x:c r="K397" s="57" t="n">
        <x:f>'Original Metric'!K397</x:f>
        <x:v>3</x:v>
      </x:c>
      <x:c r="L397" s="53" t="n">
        <x:f>'Original Metric'!L397*9/5+32</x:f>
        <x:v>149</x:v>
      </x:c>
      <x:c r="M397" s="37" t="n">
        <x:f>'Original Metric'!M397</x:f>
        <x:v>12.05</x:v>
      </x:c>
      <x:c r="N397" s="49" t="n">
        <x:f>'Original Metric'!N397</x:f>
        <x:v>179.2</x:v>
      </x:c>
      <x:c r="O397" s="49" t="n">
        <x:f>'Original Metric'!O397</x:f>
        <x:v>194</x:v>
      </x:c>
      <x:c r="P397" s="61" t="n">
        <x:f>'Original Metric'!P397*0.132277357</x:f>
        <x:v>42.262615561500006</x:v>
      </x:c>
      <x:c r="Q397" s="45" t="n">
        <x:f>'Original Metric'!Q397*14.5037738</x:f>
        <x:v>76.579925664</x:v>
      </x:c>
      <x:c r="R397" s="53" t="n">
        <x:f>'Original Metric'!R397*9/5+32</x:f>
        <x:v>239</x:v>
      </x:c>
      <x:c r="S397" s="45" t="n">
        <x:f>'Original Metric'!S397*14.5037738</x:f>
        <x:v>4975.954715303999</x:v>
      </x:c>
      <x:c r="T397" s="65" t="n">
        <x:f>'Original Metric'!T397/25.4</x:f>
        <x:v>0.4881889763779528</x:v>
      </x:c>
      <x:c r="U397" s="57" t="n">
        <x:f>'Original Metric'!U397</x:f>
        <x:v>5491</x:v>
      </x:c>
      <x:c r="V397" s="37" t="n">
        <x:f>'Original Metric'!V397</x:f>
        <x:v>1.14</x:v>
      </x:c>
      <x:c r="W397" s="49" t="n">
        <x:f>'Original Metric'!W397</x:f>
        <x:v>98</x:v>
      </x:c>
      <x:c r="X397" s="37" t="n">
        <x:f>'Original Metric'!X397</x:f>
        <x:v>2</x:v>
      </x:c>
      <x:c r="Y397" s="49" t="n">
        <x:f>'Original Metric'!Y397</x:f>
        <x:v>3.5</x:v>
      </x:c>
      <x:c r="Z397" s="49" t="n">
        <x:f>'Original Metric'!Z397</x:f>
        <x:v>3.3</x:v>
      </x:c>
      <x:c r="AA397" s="49" t="n">
        <x:f>'Original Metric'!AA397</x:f>
        <x:v>4.5</x:v>
      </x:c>
      <x:c r="AB397" s="49" t="n">
        <x:f>'Original Metric'!AB397</x:f>
        <x:v>4.5</x:v>
      </x:c>
      <x:c r="AC397" s="49" t="n">
        <x:f>'Original Metric'!AC397</x:f>
        <x:v>3.7</x:v>
      </x:c>
      <x:c r="AD397" s="69" t="n">
        <x:f>'Original Metric'!AD397*0.737562149</x:f>
        <x:v>387.957690374</x:v>
      </x:c>
      <x:c r="AE397" s="49" t="n">
        <x:f>'Original Metric'!AE397</x:f>
        <x:v>88.4</x:v>
      </x:c>
      <x:c r="AF397" s="37" t="n">
        <x:f>'Original Metric'!AF397</x:f>
        <x:v>2.55</x:v>
      </x:c>
      <x:c r="AG397" s="45" t="n">
        <x:f>'Original Metric'!AG397*14.5037738</x:f>
        <x:v>21.9297059856</x:v>
      </x:c>
      <x:c r="AH397" s="73" t="n">
        <x:f>'Original Metric'!AH397*1.34102209</x:f>
        <x:v>60.614198468000005</x:v>
      </x:c>
      <x:c r="AI397" s="73" t="n">
        <x:f>'Original Metric'!AI397*1.34102209</x:f>
        <x:v>52.433963719000005</x:v>
      </x:c>
      <x:c r="AJ397" s="49" t="n">
        <x:f>'Original Metric'!AJ397</x:f>
        <x:v>-1.2</x:v>
      </x:c>
      <x:c r="AK397" s="49" t="n">
        <x:f>'Original Metric'!AK397</x:f>
        <x:v>0</x:v>
      </x:c>
      <x:c r="AL397" s="49" t="n">
        <x:f>'Original Metric'!AL397</x:f>
        <x:v>-1.2</x:v>
      </x:c>
      <x:c r="AM397" s="49" t="n">
        <x:f>'Original Metric'!AM397</x:f>
        <x:v>0</x:v>
      </x:c>
      <x:c r="AN397" s="49" t="n">
        <x:f>'Original Metric'!AN397</x:f>
        <x:v>0</x:v>
      </x:c>
      <x:c r="AO397" s="49" t="n">
        <x:f>'Original Metric'!AO397</x:f>
        <x:v>-0.8</x:v>
      </x:c>
      <x:c r="AP397" s="37" t="n">
        <x:f>'Original Metric'!AP397</x:f>
        <x:v>181.1</x:v>
      </x:c>
      <x:c r="AQ397" s="61" t="n">
        <x:f>'Original Metric'!AQ397*0.132277357</x:f>
        <x:v>49.114582654100005</x:v>
      </x:c>
      <x:c r="AR397" s="61" t="n">
        <x:f>'Original Metric'!AR397*0.132277357</x:f>
        <x:v>55.41759871515001</x:v>
      </x:c>
      <x:c r="AS397" s="37" t="n">
        <x:f>'Original Metric'!AS397</x:f>
        <x:v>2</x:v>
      </x:c>
      <x:c r="AT397" s="49" t="n">
        <x:f>'Original Metric'!AT397</x:f>
        <x:v>0</x:v>
      </x:c>
      <x:c r="AU397" s="37" t="n">
        <x:f>'Original Metric'!AU397</x:f>
        <x:v>0</x:v>
      </x:c>
      <x:c r="AV397" s="37" t="n">
        <x:f>'Original Metric'!AV397</x:f>
        <x:v>1</x:v>
      </x:c>
      <x:c r="AW397" s="37" t="n">
        <x:f>'Original Metric'!AW397</x:f>
        <x:v>0.74</x:v>
      </x:c>
      <x:c r="AX397" s="73" t="n">
        <x:f>'Original Metric'!AX397*1.34102209</x:f>
        <x:v>0</x:v>
      </x:c>
      <x:c r="AY397" s="49" t="n">
        <x:f>'Original Metric'!AY397</x:f>
        <x:v>0</x:v>
      </x:c>
      <x:c r="AZ397" s="73" t="n">
        <x:f>'Original Metric'!AZ397*1.34102209</x:f>
        <x:v>8.2070551908</x:v>
      </x:c>
      <x:c r="BA397" s="37" t="n">
        <x:f>'Original Metric'!BA397</x:f>
        <x:v>0</x:v>
      </x:c>
    </x:row>
    <x:row r="398" ht="18" customHeight="1">
      <x:c r="A398" s="37" t="n">
        <x:f>'Original Metric'!A398</x:f>
        <x:v>558.496</x:v>
      </x:c>
      <x:c r="B398" s="45" t="n">
        <x:f>'Original Metric'!B398*14.5037738</x:f>
        <x:v>14.335530023919999</x:v>
      </x:c>
      <x:c r="C398" s="49" t="n">
        <x:f>'Original Metric'!C398</x:f>
        <x:v>100</x:v>
      </x:c>
      <x:c r="D398" s="45" t="n">
        <x:f>'Original Metric'!D398*14.5037738</x:f>
        <x:v>20.537343700799997</x:v>
      </x:c>
      <x:c r="E398" s="45" t="n">
        <x:f>'Original Metric'!E398*14.5037738</x:f>
        <x:v>19.7396361418</x:v>
      </x:c>
      <x:c r="F398" s="45" t="n">
        <x:f>'Original Metric'!F398*14.5037738</x:f>
        <x:v>1.7404528559999999</x:v>
      </x:c>
      <x:c r="G398" s="45" t="n">
        <x:f>'Original Metric'!G398*14.5037738</x:f>
        <x:v>21.9297059856</x:v>
      </x:c>
      <x:c r="H398" s="53" t="n">
        <x:f>'Original Metric'!H398*9/5+32</x:f>
        <x:v>274.028</x:v>
      </x:c>
      <x:c r="I398" s="53" t="n">
        <x:f>'Original Metric'!I398*9/5+32</x:f>
        <x:v>219.2</x:v>
      </x:c>
      <x:c r="J398" s="53" t="n">
        <x:f>'Original Metric'!J398*9/5+32</x:f>
        <x:v>1612.4</x:v>
      </x:c>
      <x:c r="K398" s="57" t="n">
        <x:f>'Original Metric'!K398</x:f>
        <x:v>3</x:v>
      </x:c>
      <x:c r="L398" s="53" t="n">
        <x:f>'Original Metric'!L398*9/5+32</x:f>
        <x:v>149</x:v>
      </x:c>
      <x:c r="M398" s="37" t="n">
        <x:f>'Original Metric'!M398</x:f>
        <x:v>12.06</x:v>
      </x:c>
      <x:c r="N398" s="49" t="n">
        <x:f>'Original Metric'!N398</x:f>
        <x:v>181.5</x:v>
      </x:c>
      <x:c r="O398" s="49" t="n">
        <x:f>'Original Metric'!O398</x:f>
        <x:v>193.7</x:v>
      </x:c>
      <x:c r="P398" s="61" t="n">
        <x:f>'Original Metric'!P398*0.132277357</x:f>
        <x:v>43.122418382000006</x:v>
      </x:c>
      <x:c r="Q398" s="45" t="n">
        <x:f>'Original Metric'!Q398*14.5037738</x:f>
        <x:v>80.4814408162</x:v>
      </x:c>
      <x:c r="R398" s="53" t="n">
        <x:f>'Original Metric'!R398*9/5+32</x:f>
        <x:v>239</x:v>
      </x:c>
      <x:c r="S398" s="45" t="n">
        <x:f>'Original Metric'!S398*14.5037738</x:f>
        <x:v>5051.66441454</x:v>
      </x:c>
      <x:c r="T398" s="65" t="n">
        <x:f>'Original Metric'!T398/25.4</x:f>
        <x:v>0.46062992125984253</x:v>
      </x:c>
      <x:c r="U398" s="57" t="n">
        <x:f>'Original Metric'!U398</x:f>
        <x:v>5580</x:v>
      </x:c>
      <x:c r="V398" s="37" t="n">
        <x:f>'Original Metric'!V398</x:f>
        <x:v>0.58</x:v>
      </x:c>
      <x:c r="W398" s="49" t="n">
        <x:f>'Original Metric'!W398</x:f>
        <x:v>98</x:v>
      </x:c>
      <x:c r="X398" s="37" t="n">
        <x:f>'Original Metric'!X398</x:f>
        <x:v>3.3</x:v>
      </x:c>
      <x:c r="Y398" s="49" t="n">
        <x:f>'Original Metric'!Y398</x:f>
        <x:v>4.5</x:v>
      </x:c>
      <x:c r="Z398" s="49" t="n">
        <x:f>'Original Metric'!Z398</x:f>
        <x:v>3.3</x:v>
      </x:c>
      <x:c r="AA398" s="49" t="n">
        <x:f>'Original Metric'!AA398</x:f>
        <x:v>4.5</x:v>
      </x:c>
      <x:c r="AB398" s="49" t="n">
        <x:f>'Original Metric'!AB398</x:f>
        <x:v>4.5</x:v>
      </x:c>
      <x:c r="AC398" s="49" t="n">
        <x:f>'Original Metric'!AC398</x:f>
        <x:v>3.7</x:v>
      </x:c>
      <x:c r="AD398" s="69" t="n">
        <x:f>'Original Metric'!AD398*0.737562149</x:f>
        <x:v>390.90793897</x:v>
      </x:c>
      <x:c r="AE398" s="49" t="n">
        <x:f>'Original Metric'!AE398</x:f>
        <x:v>88.1</x:v>
      </x:c>
      <x:c r="AF398" s="37" t="n">
        <x:f>'Original Metric'!AF398</x:f>
        <x:v>2.59</x:v>
      </x:c>
      <x:c r="AG398" s="45" t="n">
        <x:f>'Original Metric'!AG398*14.5037738</x:f>
        <x:v>21.9297059856</x:v>
      </x:c>
      <x:c r="AH398" s="73" t="n">
        <x:f>'Original Metric'!AH398*1.34102209</x:f>
        <x:v>63.02803823</x:v>
      </x:c>
      <x:c r="AI398" s="73" t="n">
        <x:f>'Original Metric'!AI398*1.34102209</x:f>
        <x:v>56.591132198000004</x:v>
      </x:c>
      <x:c r="AJ398" s="49" t="n">
        <x:f>'Original Metric'!AJ398</x:f>
        <x:v>-1.2</x:v>
      </x:c>
      <x:c r="AK398" s="49" t="n">
        <x:f>'Original Metric'!AK398</x:f>
        <x:v>0</x:v>
      </x:c>
      <x:c r="AL398" s="49" t="n">
        <x:f>'Original Metric'!AL398</x:f>
        <x:v>-0.8</x:v>
      </x:c>
      <x:c r="AM398" s="49" t="n">
        <x:f>'Original Metric'!AM398</x:f>
        <x:v>0</x:v>
      </x:c>
      <x:c r="AN398" s="49" t="n">
        <x:f>'Original Metric'!AN398</x:f>
        <x:v>0</x:v>
      </x:c>
      <x:c r="AO398" s="49" t="n">
        <x:f>'Original Metric'!AO398</x:f>
        <x:v>-0.8</x:v>
      </x:c>
      <x:c r="AP398" s="37" t="n">
        <x:f>'Original Metric'!AP398</x:f>
        <x:v>182.1</x:v>
      </x:c>
      <x:c r="AQ398" s="61" t="n">
        <x:f>'Original Metric'!AQ398*0.132277357</x:f>
        <x:v>49.6701475535</x:v>
      </x:c>
      <x:c r="AR398" s="61" t="n">
        <x:f>'Original Metric'!AR398*0.132277357</x:f>
        <x:v>55.990359670960004</x:v>
      </x:c>
      <x:c r="AS398" s="37" t="n">
        <x:f>'Original Metric'!AS398</x:f>
        <x:v>2</x:v>
      </x:c>
      <x:c r="AT398" s="49" t="n">
        <x:f>'Original Metric'!AT398</x:f>
        <x:v>0</x:v>
      </x:c>
      <x:c r="AU398" s="37" t="n">
        <x:f>'Original Metric'!AU398</x:f>
        <x:v>0</x:v>
      </x:c>
      <x:c r="AV398" s="37" t="n">
        <x:f>'Original Metric'!AV398</x:f>
        <x:v>1</x:v>
      </x:c>
      <x:c r="AW398" s="37" t="n">
        <x:f>'Original Metric'!AW398</x:f>
        <x:v>0.76</x:v>
      </x:c>
      <x:c r="AX398" s="73" t="n">
        <x:f>'Original Metric'!AX398*1.34102209</x:f>
        <x:v>-0.0536408836</x:v>
      </x:c>
      <x:c r="AY398" s="49" t="n">
        <x:f>'Original Metric'!AY398</x:f>
        <x:v>0</x:v>
      </x:c>
      <x:c r="AZ398" s="73" t="n">
        <x:f>'Original Metric'!AZ398*1.34102209</x:f>
        <x:v>6.571008241</x:v>
      </x:c>
      <x:c r="BA398" s="37" t="n">
        <x:f>'Original Metric'!BA398</x:f>
        <x:v>0</x:v>
      </x:c>
    </x:row>
    <x:row r="399" ht="18" customHeight="1">
      <x:c r="A399" s="37" t="n">
        <x:f>'Original Metric'!A399</x:f>
        <x:v>558.583</x:v>
      </x:c>
      <x:c r="B399" s="45" t="n">
        <x:f>'Original Metric'!B399*14.5037738</x:f>
        <x:v>14.335530023919999</x:v>
      </x:c>
      <x:c r="C399" s="49" t="n">
        <x:f>'Original Metric'!C399</x:f>
        <x:v>100</x:v>
      </x:c>
      <x:c r="D399" s="45" t="n">
        <x:f>'Original Metric'!D399*14.5037738</x:f>
        <x:v>20.7549003078</x:v>
      </x:c>
      <x:c r="E399" s="45" t="n">
        <x:f>'Original Metric'!E399*14.5037738</x:f>
        <x:v>20.102230486799996</x:v>
      </x:c>
      <x:c r="F399" s="45" t="n">
        <x:f>'Original Metric'!F399*14.5037738</x:f>
        <x:v>1.3343471895999999</x:v>
      </x:c>
      <x:c r="G399" s="45" t="n">
        <x:f>'Original Metric'!G399*14.5037738</x:f>
        <x:v>21.9297059856</x:v>
      </x:c>
      <x:c r="H399" s="53" t="n">
        <x:f>'Original Metric'!H399*9/5+32</x:f>
        <x:v>274.028</x:v>
      </x:c>
      <x:c r="I399" s="53" t="n">
        <x:f>'Original Metric'!I399*9/5+32</x:f>
        <x:v>219.2</x:v>
      </x:c>
      <x:c r="J399" s="53" t="n">
        <x:f>'Original Metric'!J399*9/5+32</x:f>
        <x:v>1612.4</x:v>
      </x:c>
      <x:c r="K399" s="57" t="n">
        <x:f>'Original Metric'!K399</x:f>
        <x:v>3</x:v>
      </x:c>
      <x:c r="L399" s="53" t="n">
        <x:f>'Original Metric'!L399*9/5+32</x:f>
        <x:v>149</x:v>
      </x:c>
      <x:c r="M399" s="37" t="n">
        <x:f>'Original Metric'!M399</x:f>
        <x:v>12.08</x:v>
      </x:c>
      <x:c r="N399" s="49" t="n">
        <x:f>'Original Metric'!N399</x:f>
        <x:v>180.8</x:v>
      </x:c>
      <x:c r="O399" s="49" t="n">
        <x:f>'Original Metric'!O399</x:f>
        <x:v>191.7</x:v>
      </x:c>
      <x:c r="P399" s="61" t="n">
        <x:f>'Original Metric'!P399*0.132277357</x:f>
        <x:v>43.86317158120001</x:v>
      </x:c>
      <x:c r="Q399" s="45" t="n">
        <x:f>'Original Metric'!Q399*14.5037738</x:f>
        <x:v>77.6387011514</x:v>
      </x:c>
      <x:c r="R399" s="53" t="n">
        <x:f>'Original Metric'!R399*9/5+32</x:f>
        <x:v>239</x:v>
      </x:c>
      <x:c r="S399" s="45" t="n">
        <x:f>'Original Metric'!S399*14.5037738</x:f>
        <x:v>5090.8246038</x:v>
      </x:c>
      <x:c r="T399" s="65" t="n">
        <x:f>'Original Metric'!T399/25.4</x:f>
        <x:v>0.44212598425196853</x:v>
      </x:c>
      <x:c r="U399" s="57" t="n">
        <x:f>'Original Metric'!U399</x:f>
        <x:v>5665</x:v>
      </x:c>
      <x:c r="V399" s="37" t="n">
        <x:f>'Original Metric'!V399</x:f>
        <x:v>0.03</x:v>
      </x:c>
      <x:c r="W399" s="49" t="n">
        <x:f>'Original Metric'!W399</x:f>
        <x:v>97.9</x:v>
      </x:c>
      <x:c r="X399" s="37" t="n">
        <x:f>'Original Metric'!X399</x:f>
        <x:v>3.3</x:v>
      </x:c>
      <x:c r="Y399" s="49" t="n">
        <x:f>'Original Metric'!Y399</x:f>
        <x:v>4.5</x:v>
      </x:c>
      <x:c r="Z399" s="49" t="n">
        <x:f>'Original Metric'!Z399</x:f>
        <x:v>3.7</x:v>
      </x:c>
      <x:c r="AA399" s="49" t="n">
        <x:f>'Original Metric'!AA399</x:f>
        <x:v>4.5</x:v>
      </x:c>
      <x:c r="AB399" s="49" t="n">
        <x:f>'Original Metric'!AB399</x:f>
        <x:v>4.5</x:v>
      </x:c>
      <x:c r="AC399" s="49" t="n">
        <x:f>'Original Metric'!AC399</x:f>
        <x:v>3.7</x:v>
      </x:c>
      <x:c r="AD399" s="69" t="n">
        <x:f>'Original Metric'!AD399*0.737562149</x:f>
        <x:v>387.957690374</x:v>
      </x:c>
      <x:c r="AE399" s="49" t="n">
        <x:f>'Original Metric'!AE399</x:f>
        <x:v>89.1</x:v>
      </x:c>
      <x:c r="AF399" s="37" t="n">
        <x:f>'Original Metric'!AF399</x:f>
        <x:v>2.63</x:v>
      </x:c>
      <x:c r="AG399" s="45" t="n">
        <x:f>'Original Metric'!AG399*14.5037738</x:f>
        <x:v>21.9297059856</x:v>
      </x:c>
      <x:c r="AH399" s="73" t="n">
        <x:f>'Original Metric'!AH399*1.34102209</x:f>
        <x:v>64.36906032</x:v>
      </x:c>
      <x:c r="AI399" s="73" t="n">
        <x:f>'Original Metric'!AI399*1.34102209</x:f>
        <x:v>59.94368742300001</x:v>
      </x:c>
      <x:c r="AJ399" s="49" t="n">
        <x:f>'Original Metric'!AJ399</x:f>
        <x:v>-1.2</x:v>
      </x:c>
      <x:c r="AK399" s="49" t="n">
        <x:f>'Original Metric'!AK399</x:f>
        <x:v>0</x:v>
      </x:c>
      <x:c r="AL399" s="49" t="n">
        <x:f>'Original Metric'!AL399</x:f>
        <x:v>-0.8</x:v>
      </x:c>
      <x:c r="AM399" s="49" t="n">
        <x:f>'Original Metric'!AM399</x:f>
        <x:v>0</x:v>
      </x:c>
      <x:c r="AN399" s="49" t="n">
        <x:f>'Original Metric'!AN399</x:f>
        <x:v>0</x:v>
      </x:c>
      <x:c r="AO399" s="49" t="n">
        <x:f>'Original Metric'!AO399</x:f>
        <x:v>-0.4</x:v>
      </x:c>
      <x:c r="AP399" s="37" t="n">
        <x:f>'Original Metric'!AP399</x:f>
        <x:v>181.7</x:v>
      </x:c>
      <x:c r="AQ399" s="61" t="n">
        <x:f>'Original Metric'!AQ399*0.132277357</x:f>
        <x:v>49.93470226750001</x:v>
      </x:c>
      <x:c r="AR399" s="61" t="n">
        <x:f>'Original Metric'!AR399*0.132277357</x:f>
        <x:v>56.23110446070001</x:v>
      </x:c>
      <x:c r="AS399" s="37" t="n">
        <x:f>'Original Metric'!AS399</x:f>
        <x:v>2</x:v>
      </x:c>
      <x:c r="AT399" s="49" t="n">
        <x:f>'Original Metric'!AT399</x:f>
        <x:v>0</x:v>
      </x:c>
      <x:c r="AU399" s="37" t="n">
        <x:f>'Original Metric'!AU399</x:f>
        <x:v>0</x:v>
      </x:c>
      <x:c r="AV399" s="37" t="n">
        <x:f>'Original Metric'!AV399</x:f>
        <x:v>1</x:v>
      </x:c>
      <x:c r="AW399" s="37" t="n">
        <x:f>'Original Metric'!AW399</x:f>
        <x:v>0.76</x:v>
      </x:c>
      <x:c r="AX399" s="73" t="n">
        <x:f>'Original Metric'!AX399*1.34102209</x:f>
        <x:v>-0.09387154630000001</x:v>
      </x:c>
      <x:c r="AY399" s="49" t="n">
        <x:f>'Original Metric'!AY399</x:f>
        <x:v>0</x:v>
      </x:c>
      <x:c r="AZ399" s="73" t="n">
        <x:f>'Original Metric'!AZ399*1.34102209</x:f>
        <x:v>4.519244443300001</x:v>
      </x:c>
      <x:c r="BA399" s="37" t="n">
        <x:f>'Original Metric'!BA399</x:f>
        <x:v>0</x:v>
      </x:c>
    </x:row>
    <x:row r="400" ht="18" customHeight="1">
      <x:c r="A400" s="37" t="n">
        <x:f>'Original Metric'!A400</x:f>
        <x:v>558.665</x:v>
      </x:c>
      <x:c r="B400" s="45" t="n">
        <x:f>'Original Metric'!B400*14.5037738</x:f>
        <x:v>14.335530023919999</x:v>
      </x:c>
      <x:c r="C400" s="49" t="n">
        <x:f>'Original Metric'!C400</x:f>
        <x:v>100</x:v>
      </x:c>
      <x:c r="D400" s="45" t="n">
        <x:f>'Original Metric'!D400*14.5037738</x:f>
        <x:v>21.2915399384</x:v>
      </x:c>
      <x:c r="E400" s="45" t="n">
        <x:f>'Original Metric'!E400*14.5037738</x:f>
        <x:v>20.450321057999997</x:v>
      </x:c>
      <x:c r="F400" s="45" t="n">
        <x:f>'Original Metric'!F400*14.5037738</x:f>
        <x:v>0.9572490708</x:v>
      </x:c>
      <x:c r="G400" s="45" t="n">
        <x:f>'Original Metric'!G400*14.5037738</x:f>
        <x:v>21.9297059856</x:v>
      </x:c>
      <x:c r="H400" s="53" t="n">
        <x:f>'Original Metric'!H400*9/5+32</x:f>
        <x:v>273.84800000000007</x:v>
      </x:c>
      <x:c r="I400" s="53" t="n">
        <x:f>'Original Metric'!I400*9/5+32</x:f>
        <x:v>219.2</x:v>
      </x:c>
      <x:c r="J400" s="53" t="n">
        <x:f>'Original Metric'!J400*9/5+32</x:f>
        <x:v>1616</x:v>
      </x:c>
      <x:c r="K400" s="57" t="n">
        <x:f>'Original Metric'!K400</x:f>
        <x:v>3</x:v>
      </x:c>
      <x:c r="L400" s="53" t="n">
        <x:f>'Original Metric'!L400*9/5+32</x:f>
        <x:v>149</x:v>
      </x:c>
      <x:c r="M400" s="37" t="n">
        <x:f>'Original Metric'!M400</x:f>
        <x:v>12.13</x:v>
      </x:c>
      <x:c r="N400" s="49" t="n">
        <x:f>'Original Metric'!N400</x:f>
        <x:v>183</x:v>
      </x:c>
      <x:c r="O400" s="49" t="n">
        <x:f>'Original Metric'!O400</x:f>
        <x:v>189.4</x:v>
      </x:c>
      <x:c r="P400" s="61" t="n">
        <x:f>'Original Metric'!P400*0.132277357</x:f>
        <x:v>44.4319642163</x:v>
      </x:c>
      <x:c r="Q400" s="45" t="n">
        <x:f>'Original Metric'!Q400*14.5037738</x:f>
        <x:v>79.59671061440001</x:v>
      </x:c>
      <x:c r="R400" s="53" t="n">
        <x:f>'Original Metric'!R400*9/5+32</x:f>
        <x:v>239</x:v>
      </x:c>
      <x:c r="S400" s="45" t="n">
        <x:f>'Original Metric'!S400*14.5037738</x:f>
        <x:v>5117.221472116</x:v>
      </x:c>
      <x:c r="T400" s="65" t="n">
        <x:f>'Original Metric'!T400/25.4</x:f>
        <x:v>0.41692913385826774</x:v>
      </x:c>
      <x:c r="U400" s="57" t="n">
        <x:f>'Original Metric'!U400</x:f>
        <x:v>5699</x:v>
      </x:c>
      <x:c r="V400" s="37" t="n">
        <x:f>'Original Metric'!V400</x:f>
        <x:v>0.01</x:v>
      </x:c>
      <x:c r="W400" s="49" t="n">
        <x:f>'Original Metric'!W400</x:f>
        <x:v>98</x:v>
      </x:c>
      <x:c r="X400" s="37" t="n">
        <x:f>'Original Metric'!X400</x:f>
        <x:v>3.3</x:v>
      </x:c>
      <x:c r="Y400" s="49" t="n">
        <x:f>'Original Metric'!Y400</x:f>
        <x:v>4.5</x:v>
      </x:c>
      <x:c r="Z400" s="49" t="n">
        <x:f>'Original Metric'!Z400</x:f>
        <x:v>3.7</x:v>
      </x:c>
      <x:c r="AA400" s="49" t="n">
        <x:f>'Original Metric'!AA400</x:f>
        <x:v>4.5</x:v>
      </x:c>
      <x:c r="AB400" s="49" t="n">
        <x:f>'Original Metric'!AB400</x:f>
        <x:v>4.5</x:v>
      </x:c>
      <x:c r="AC400" s="49" t="n">
        <x:f>'Original Metric'!AC400</x:f>
        <x:v>4.1</x:v>
      </x:c>
      <x:c r="AD400" s="69" t="n">
        <x:f>'Original Metric'!AD400*0.737562149</x:f>
        <x:v>380.58206888399997</x:v>
      </x:c>
      <x:c r="AE400" s="49" t="n">
        <x:f>'Original Metric'!AE400</x:f>
        <x:v>89.2</x:v>
      </x:c>
      <x:c r="AF400" s="37" t="n">
        <x:f>'Original Metric'!AF400</x:f>
        <x:v>2.65</x:v>
      </x:c>
      <x:c r="AG400" s="45" t="n">
        <x:f>'Original Metric'!AG400*14.5037738</x:f>
        <x:v>21.9297059856</x:v>
      </x:c>
      <x:c r="AH400" s="73" t="n">
        <x:f>'Original Metric'!AH400*1.34102209</x:f>
        <x:v>63.96675369300001</x:v>
      </x:c>
      <x:c r="AI400" s="73" t="n">
        <x:f>'Original Metric'!AI400*1.34102209</x:f>
        <x:v>61.552913931</x:v>
      </x:c>
      <x:c r="AJ400" s="49" t="n">
        <x:f>'Original Metric'!AJ400</x:f>
        <x:v>-1.2</x:v>
      </x:c>
      <x:c r="AK400" s="49" t="n">
        <x:f>'Original Metric'!AK400</x:f>
        <x:v>0</x:v>
      </x:c>
      <x:c r="AL400" s="49" t="n">
        <x:f>'Original Metric'!AL400</x:f>
        <x:v>-0.8</x:v>
      </x:c>
      <x:c r="AM400" s="49" t="n">
        <x:f>'Original Metric'!AM400</x:f>
        <x:v>0</x:v>
      </x:c>
      <x:c r="AN400" s="49" t="n">
        <x:f>'Original Metric'!AN400</x:f>
        <x:v>0</x:v>
      </x:c>
      <x:c r="AO400" s="49" t="n">
        <x:f>'Original Metric'!AO400</x:f>
        <x:v>-0.4</x:v>
      </x:c>
      <x:c r="AP400" s="37" t="n">
        <x:f>'Original Metric'!AP400</x:f>
        <x:v>185.7</x:v>
      </x:c>
      <x:c r="AQ400" s="61" t="n">
        <x:f>'Original Metric'!AQ400*0.132277357</x:f>
        <x:v>49.9214745318</x:v>
      </x:c>
      <x:c r="AR400" s="61" t="n">
        <x:f>'Original Metric'!AR400*0.132277357</x:f>
        <x:v>56.16232023506</x:v>
      </x:c>
      <x:c r="AS400" s="37" t="n">
        <x:f>'Original Metric'!AS400</x:f>
        <x:v>2</x:v>
      </x:c>
      <x:c r="AT400" s="49" t="n">
        <x:f>'Original Metric'!AT400</x:f>
        <x:v>0</x:v>
      </x:c>
      <x:c r="AU400" s="37" t="n">
        <x:f>'Original Metric'!AU400</x:f>
        <x:v>0</x:v>
      </x:c>
      <x:c r="AV400" s="37" t="n">
        <x:f>'Original Metric'!AV400</x:f>
        <x:v>1</x:v>
      </x:c>
      <x:c r="AW400" s="37" t="n">
        <x:f>'Original Metric'!AW400</x:f>
        <x:v>0.77</x:v>
      </x:c>
      <x:c r="AX400" s="73" t="n">
        <x:f>'Original Metric'!AX400*1.34102209</x:f>
        <x:v>-0.30843508070000003</x:v>
      </x:c>
      <x:c r="AY400" s="49" t="n">
        <x:f>'Original Metric'!AY400</x:f>
        <x:v>0</x:v>
      </x:c>
      <x:c r="AZ400" s="73" t="n">
        <x:f>'Original Metric'!AZ400*1.34102209</x:f>
        <x:v>2.6686339591</x:v>
      </x:c>
      <x:c r="BA400" s="37" t="n">
        <x:f>'Original Metric'!BA400</x:f>
        <x:v>0</x:v>
      </x:c>
    </x:row>
    <x:row r="401" ht="18" customHeight="1">
      <x:c r="A401" s="37" t="n">
        <x:f>'Original Metric'!A401</x:f>
        <x:v>558.743</x:v>
      </x:c>
      <x:c r="B401" s="45" t="n">
        <x:f>'Original Metric'!B401*14.5037738</x:f>
        <x:v>14.33407964654</x:v>
      </x:c>
      <x:c r="C401" s="49" t="n">
        <x:f>'Original Metric'!C401</x:f>
        <x:v>100</x:v>
      </x:c>
      <x:c r="D401" s="45" t="n">
        <x:f>'Original Metric'!D401*14.5037738</x:f>
        <x:v>21.581615414399998</x:v>
      </x:c>
      <x:c r="E401" s="45" t="n">
        <x:f>'Original Metric'!E401*14.5037738</x:f>
        <x:v>20.914441819599997</x:v>
      </x:c>
      <x:c r="F401" s="45" t="n">
        <x:f>'Original Metric'!F401*14.5037738</x:f>
        <x:v>0.5656471782</x:v>
      </x:c>
      <x:c r="G401" s="45" t="n">
        <x:f>'Original Metric'!G401*14.5037738</x:f>
        <x:v>21.9297059856</x:v>
      </x:c>
      <x:c r="H401" s="53" t="n">
        <x:f>'Original Metric'!H401*9/5+32</x:f>
        <x:v>273.84800000000007</x:v>
      </x:c>
      <x:c r="I401" s="53" t="n">
        <x:f>'Original Metric'!I401*9/5+32</x:f>
        <x:v>219.2</x:v>
      </x:c>
      <x:c r="J401" s="53" t="n">
        <x:f>'Original Metric'!J401*9/5+32</x:f>
        <x:v>1616</x:v>
      </x:c>
      <x:c r="K401" s="57" t="n">
        <x:f>'Original Metric'!K401</x:f>
        <x:v>3</x:v>
      </x:c>
      <x:c r="L401" s="53" t="n">
        <x:f>'Original Metric'!L401*9/5+32</x:f>
        <x:v>149</x:v>
      </x:c>
      <x:c r="M401" s="37" t="n">
        <x:f>'Original Metric'!M401</x:f>
        <x:v>12.18</x:v>
      </x:c>
      <x:c r="N401" s="49" t="n">
        <x:f>'Original Metric'!N401</x:f>
        <x:v>185.2</x:v>
      </x:c>
      <x:c r="O401" s="49" t="n">
        <x:f>'Original Metric'!O401</x:f>
        <x:v>190.7</x:v>
      </x:c>
      <x:c r="P401" s="61" t="n">
        <x:f>'Original Metric'!P401*0.132277357</x:f>
        <x:v>45.21240062260001</x:v>
      </x:c>
      <x:c r="Q401" s="45" t="n">
        <x:f>'Original Metric'!Q401*14.5037738</x:f>
        <x:v>79.40816155499999</x:v>
      </x:c>
      <x:c r="R401" s="53" t="n">
        <x:f>'Original Metric'!R401*9/5+32</x:f>
        <x:v>239</x:v>
      </x:c>
      <x:c r="S401" s="45" t="n">
        <x:f>'Original Metric'!S401*14.5037738</x:f>
        <x:v>5093.725358559999</x:v>
      </x:c>
      <x:c r="T401" s="65" t="n">
        <x:f>'Original Metric'!T401/25.4</x:f>
        <x:v>0.4133858267716536</x:v>
      </x:c>
      <x:c r="U401" s="57" t="n">
        <x:f>'Original Metric'!U401</x:f>
        <x:v>5704</x:v>
      </x:c>
      <x:c r="V401" s="37" t="n">
        <x:f>'Original Metric'!V401</x:f>
        <x:v>0.01</x:v>
      </x:c>
      <x:c r="W401" s="49" t="n">
        <x:f>'Original Metric'!W401</x:f>
        <x:v>97.9</x:v>
      </x:c>
      <x:c r="X401" s="37" t="n">
        <x:f>'Original Metric'!X401</x:f>
        <x:v>3.3</x:v>
      </x:c>
      <x:c r="Y401" s="49" t="n">
        <x:f>'Original Metric'!Y401</x:f>
        <x:v>4.5</x:v>
      </x:c>
      <x:c r="Z401" s="49" t="n">
        <x:f>'Original Metric'!Z401</x:f>
        <x:v>3.7</x:v>
      </x:c>
      <x:c r="AA401" s="49" t="n">
        <x:f>'Original Metric'!AA401</x:f>
        <x:v>4.5</x:v>
      </x:c>
      <x:c r="AB401" s="49" t="n">
        <x:f>'Original Metric'!AB401</x:f>
        <x:v>4.5</x:v>
      </x:c>
      <x:c r="AC401" s="49" t="n">
        <x:f>'Original Metric'!AC401</x:f>
        <x:v>4.1</x:v>
      </x:c>
      <x:c r="AD401" s="69" t="n">
        <x:f>'Original Metric'!AD401*0.737562149</x:f>
        <x:v>389.43281467199995</x:v>
      </x:c>
      <x:c r="AE401" s="49" t="n">
        <x:f>'Original Metric'!AE401</x:f>
        <x:v>89.5</x:v>
      </x:c>
      <x:c r="AF401" s="37" t="n">
        <x:f>'Original Metric'!AF401</x:f>
        <x:v>2.67</x:v>
      </x:c>
      <x:c r="AG401" s="45" t="n">
        <x:f>'Original Metric'!AG401*14.5037738</x:f>
        <x:v>21.9297059856</x:v>
      </x:c>
      <x:c r="AH401" s="73" t="n">
        <x:f>'Original Metric'!AH401*1.34102209</x:f>
        <x:v>64.10085590199999</x:v>
      </x:c>
      <x:c r="AI401" s="73" t="n">
        <x:f>'Original Metric'!AI401*1.34102209</x:f>
        <x:v>63.162140439000005</x:v>
      </x:c>
      <x:c r="AJ401" s="49" t="n">
        <x:f>'Original Metric'!AJ401</x:f>
        <x:v>-1.2</x:v>
      </x:c>
      <x:c r="AK401" s="49" t="n">
        <x:f>'Original Metric'!AK401</x:f>
        <x:v>0</x:v>
      </x:c>
      <x:c r="AL401" s="49" t="n">
        <x:f>'Original Metric'!AL401</x:f>
        <x:v>-0.8</x:v>
      </x:c>
      <x:c r="AM401" s="49" t="n">
        <x:f>'Original Metric'!AM401</x:f>
        <x:v>0</x:v>
      </x:c>
      <x:c r="AN401" s="49" t="n">
        <x:f>'Original Metric'!AN401</x:f>
        <x:v>0</x:v>
      </x:c>
      <x:c r="AO401" s="49" t="n">
        <x:f>'Original Metric'!AO401</x:f>
        <x:v>-0.4</x:v>
      </x:c>
      <x:c r="AP401" s="37" t="n">
        <x:f>'Original Metric'!AP401</x:f>
        <x:v>184.6</x:v>
      </x:c>
      <x:c r="AQ401" s="61" t="n">
        <x:f>'Original Metric'!AQ401*0.132277357</x:f>
        <x:v>50.3183066028</x:v>
      </x:c>
      <x:c r="AR401" s="61" t="n">
        <x:f>'Original Metric'!AR401*0.132277357</x:f>
        <x:v>56.57767113604001</x:v>
      </x:c>
      <x:c r="AS401" s="37" t="n">
        <x:f>'Original Metric'!AS401</x:f>
        <x:v>2</x:v>
      </x:c>
      <x:c r="AT401" s="49" t="n">
        <x:f>'Original Metric'!AT401</x:f>
        <x:v>0</x:v>
      </x:c>
      <x:c r="AU401" s="37" t="n">
        <x:f>'Original Metric'!AU401</x:f>
        <x:v>0</x:v>
      </x:c>
      <x:c r="AV401" s="37" t="n">
        <x:f>'Original Metric'!AV401</x:f>
        <x:v>1</x:v>
      </x:c>
      <x:c r="AW401" s="37" t="n">
        <x:f>'Original Metric'!AW401</x:f>
        <x:v>0.75</x:v>
      </x:c>
      <x:c r="AX401" s="73" t="n">
        <x:f>'Original Metric'!AX401*1.34102209</x:f>
        <x:v>-0.2413839762</x:v>
      </x:c>
      <x:c r="AY401" s="49" t="n">
        <x:f>'Original Metric'!AY401</x:f>
        <x:v>0</x:v>
      </x:c>
      <x:c r="AZ401" s="73" t="n">
        <x:f>'Original Metric'!AZ401*1.34102209</x:f>
        <x:v>1.1532789974</x:v>
      </x:c>
      <x:c r="BA401" s="37" t="n">
        <x:f>'Original Metric'!BA401</x:f>
        <x:v>0</x:v>
      </x:c>
    </x:row>
    <x:row r="402" ht="18" customHeight="1">
      <x:c r="A402" s="37" t="n">
        <x:f>'Original Metric'!A402</x:f>
        <x:v>558.85</x:v>
      </x:c>
      <x:c r="B402" s="45" t="n">
        <x:f>'Original Metric'!B402*14.5037738</x:f>
        <x:v>14.33407964654</x:v>
      </x:c>
      <x:c r="C402" s="49" t="n">
        <x:f>'Original Metric'!C402</x:f>
        <x:v>100</x:v>
      </x:c>
      <x:c r="D402" s="45" t="n">
        <x:f>'Original Metric'!D402*14.5037738</x:f>
        <x:v>21.770164473799998</x:v>
      </x:c>
      <x:c r="E402" s="45" t="n">
        <x:f>'Original Metric'!E402*14.5037738</x:f>
        <x:v>21.030472009999997</x:v>
      </x:c>
      <x:c r="F402" s="45" t="n">
        <x:f>'Original Metric'!F402*14.5037738</x:f>
        <x:v>0.3916018926</x:v>
      </x:c>
      <x:c r="G402" s="45" t="n">
        <x:f>'Original Metric'!G402*14.5037738</x:f>
        <x:v>21.9297059856</x:v>
      </x:c>
      <x:c r="H402" s="53" t="n">
        <x:f>'Original Metric'!H402*9/5+32</x:f>
        <x:v>274.028</x:v>
      </x:c>
      <x:c r="I402" s="53" t="n">
        <x:f>'Original Metric'!I402*9/5+32</x:f>
        <x:v>219.2</x:v>
      </x:c>
      <x:c r="J402" s="53" t="n">
        <x:f>'Original Metric'!J402*9/5+32</x:f>
        <x:v>1619.6</x:v>
      </x:c>
      <x:c r="K402" s="57" t="n">
        <x:f>'Original Metric'!K402</x:f>
        <x:v>3</x:v>
      </x:c>
      <x:c r="L402" s="53" t="n">
        <x:f>'Original Metric'!L402*9/5+32</x:f>
        <x:v>149</x:v>
      </x:c>
      <x:c r="M402" s="37" t="n">
        <x:f>'Original Metric'!M402</x:f>
        <x:v>12.08</x:v>
      </x:c>
      <x:c r="N402" s="49" t="n">
        <x:f>'Original Metric'!N402</x:f>
        <x:v>183</x:v>
      </x:c>
      <x:c r="O402" s="49" t="n">
        <x:f>'Original Metric'!O402</x:f>
        <x:v>188.4</x:v>
      </x:c>
      <x:c r="P402" s="61" t="n">
        <x:f>'Original Metric'!P402*0.132277357</x:f>
        <x:v>45.83410420050001</x:v>
      </x:c>
      <x:c r="Q402" s="45" t="n">
        <x:f>'Original Metric'!Q402*14.5037738</x:f>
        <x:v>79.40816155499999</x:v>
      </x:c>
      <x:c r="R402" s="53" t="n">
        <x:f>'Original Metric'!R402*9/5+32</x:f>
        <x:v>239</x:v>
      </x:c>
      <x:c r="S402" s="45" t="n">
        <x:f>'Original Metric'!S402*14.5037738</x:f>
        <x:v>5102.42762284</x:v>
      </x:c>
      <x:c r="T402" s="65" t="n">
        <x:f>'Original Metric'!T402/25.4</x:f>
        <x:v>0.4110236220472441</x:v>
      </x:c>
      <x:c r="U402" s="57" t="n">
        <x:f>'Original Metric'!U402</x:f>
        <x:v>5875</x:v>
      </x:c>
      <x:c r="V402" s="37" t="n">
        <x:f>'Original Metric'!V402</x:f>
        <x:v>0.01</x:v>
      </x:c>
      <x:c r="W402" s="49" t="n">
        <x:f>'Original Metric'!W402</x:f>
        <x:v>98</x:v>
      </x:c>
      <x:c r="X402" s="37" t="n">
        <x:f>'Original Metric'!X402</x:f>
        <x:v>3.3</x:v>
      </x:c>
      <x:c r="Y402" s="49" t="n">
        <x:f>'Original Metric'!Y402</x:f>
        <x:v>4.5</x:v>
      </x:c>
      <x:c r="Z402" s="49" t="n">
        <x:f>'Original Metric'!Z402</x:f>
        <x:v>3.7</x:v>
      </x:c>
      <x:c r="AA402" s="49" t="n">
        <x:f>'Original Metric'!AA402</x:f>
        <x:v>4.5</x:v>
      </x:c>
      <x:c r="AB402" s="49" t="n">
        <x:f>'Original Metric'!AB402</x:f>
        <x:v>4.5</x:v>
      </x:c>
      <x:c r="AC402" s="49" t="n">
        <x:f>'Original Metric'!AC402</x:f>
        <x:v>4.1</x:v>
      </x:c>
      <x:c r="AD402" s="69" t="n">
        <x:f>'Original Metric'!AD402*0.737562149</x:f>
        <x:v>379.844506735</x:v>
      </x:c>
      <x:c r="AE402" s="49" t="n">
        <x:f>'Original Metric'!AE402</x:f>
        <x:v>89.6</x:v>
      </x:c>
      <x:c r="AF402" s="37" t="n">
        <x:f>'Original Metric'!AF402</x:f>
        <x:v>2.68</x:v>
      </x:c>
      <x:c r="AG402" s="45" t="n">
        <x:f>'Original Metric'!AG402*14.5037738</x:f>
        <x:v>21.9297059856</x:v>
      </x:c>
      <x:c r="AH402" s="73" t="n">
        <x:f>'Original Metric'!AH402*1.34102209</x:f>
        <x:v>66.917002291</x:v>
      </x:c>
      <x:c r="AI402" s="73" t="n">
        <x:f>'Original Metric'!AI402*1.34102209</x:f>
        <x:v>65.71008241</x:v>
      </x:c>
      <x:c r="AJ402" s="49" t="n">
        <x:f>'Original Metric'!AJ402</x:f>
        <x:v>-0.8</x:v>
      </x:c>
      <x:c r="AK402" s="49" t="n">
        <x:f>'Original Metric'!AK402</x:f>
        <x:v>0</x:v>
      </x:c>
      <x:c r="AL402" s="49" t="n">
        <x:f>'Original Metric'!AL402</x:f>
        <x:v>-0.8</x:v>
      </x:c>
      <x:c r="AM402" s="49" t="n">
        <x:f>'Original Metric'!AM402</x:f>
        <x:v>0</x:v>
      </x:c>
      <x:c r="AN402" s="49" t="n">
        <x:f>'Original Metric'!AN402</x:f>
        <x:v>0</x:v>
      </x:c>
      <x:c r="AO402" s="49" t="n">
        <x:f>'Original Metric'!AO402</x:f>
        <x:v>-0.4</x:v>
      </x:c>
      <x:c r="AP402" s="37" t="n">
        <x:f>'Original Metric'!AP402</x:f>
        <x:v>182.5</x:v>
      </x:c>
      <x:c r="AQ402" s="61" t="n">
        <x:f>'Original Metric'!AQ402*0.132277357</x:f>
        <x:v>50.979693387800005</x:v>
      </x:c>
      <x:c r="AR402" s="61" t="n">
        <x:f>'Original Metric'!AR402*0.132277357</x:f>
        <x:v>57.32371542952001</x:v>
      </x:c>
      <x:c r="AS402" s="37" t="n">
        <x:f>'Original Metric'!AS402</x:f>
        <x:v>2</x:v>
      </x:c>
      <x:c r="AT402" s="49" t="n">
        <x:f>'Original Metric'!AT402</x:f>
        <x:v>0</x:v>
      </x:c>
      <x:c r="AU402" s="37" t="n">
        <x:f>'Original Metric'!AU402</x:f>
        <x:v>0</x:v>
      </x:c>
      <x:c r="AV402" s="37" t="n">
        <x:f>'Original Metric'!AV402</x:f>
        <x:v>1</x:v>
      </x:c>
      <x:c r="AW402" s="37" t="n">
        <x:f>'Original Metric'!AW402</x:f>
        <x:v>0.77</x:v>
      </x:c>
      <x:c r="AX402" s="73" t="n">
        <x:f>'Original Metric'!AX402*1.34102209</x:f>
        <x:v>0</x:v>
      </x:c>
      <x:c r="AY402" s="49" t="n">
        <x:f>'Original Metric'!AY402</x:f>
        <x:v>0</x:v>
      </x:c>
      <x:c r="AZ402" s="73" t="n">
        <x:f>'Original Metric'!AZ402*1.34102209</x:f>
        <x:v>1.0996381138</x:v>
      </x:c>
      <x:c r="BA402" s="37" t="n">
        <x:f>'Original Metric'!BA402</x:f>
        <x:v>0</x:v>
      </x:c>
    </x:row>
    <x:row r="403" ht="18" customHeight="1">
      <x:c r="A403" s="37" t="n">
        <x:f>'Original Metric'!A403</x:f>
        <x:v>558.923</x:v>
      </x:c>
      <x:c r="B403" s="45" t="n">
        <x:f>'Original Metric'!B403*14.5037738</x:f>
        <x:v>14.33407964654</x:v>
      </x:c>
      <x:c r="C403" s="49" t="n">
        <x:f>'Original Metric'!C403</x:f>
        <x:v>100</x:v>
      </x:c>
      <x:c r="D403" s="45" t="n">
        <x:f>'Original Metric'!D403*14.5037738</x:f>
        <x:v>21.6541342834</x:v>
      </x:c>
      <x:c r="E403" s="45" t="n">
        <x:f>'Original Metric'!E403*14.5037738</x:f>
        <x:v>20.885434271999998</x:v>
      </x:c>
      <x:c r="F403" s="45" t="n">
        <x:f>'Original Metric'!F403*14.5037738</x:f>
        <x:v>0.4641207616</x:v>
      </x:c>
      <x:c r="G403" s="45" t="n">
        <x:f>'Original Metric'!G403*14.5037738</x:f>
        <x:v>21.9297059856</x:v>
      </x:c>
      <x:c r="H403" s="53" t="n">
        <x:f>'Original Metric'!H403*9/5+32</x:f>
        <x:v>274.568</x:v>
      </x:c>
      <x:c r="I403" s="53" t="n">
        <x:f>'Original Metric'!I403*9/5+32</x:f>
        <x:v>219.2</x:v>
      </x:c>
      <x:c r="J403" s="53" t="n">
        <x:f>'Original Metric'!J403*9/5+32</x:f>
        <x:v>1619.6</x:v>
      </x:c>
      <x:c r="K403" s="57" t="n">
        <x:f>'Original Metric'!K403</x:f>
        <x:v>3</x:v>
      </x:c>
      <x:c r="L403" s="53" t="n">
        <x:f>'Original Metric'!L403*9/5+32</x:f>
        <x:v>149</x:v>
      </x:c>
      <x:c r="M403" s="37" t="n">
        <x:f>'Original Metric'!M403</x:f>
        <x:v>12.11</x:v>
      </x:c>
      <x:c r="N403" s="49" t="n">
        <x:f>'Original Metric'!N403</x:f>
        <x:v>182.2</x:v>
      </x:c>
      <x:c r="O403" s="49" t="n">
        <x:f>'Original Metric'!O403</x:f>
        <x:v>186.5</x:v>
      </x:c>
      <x:c r="P403" s="61" t="n">
        <x:f>'Original Metric'!P403*0.132277357</x:f>
        <x:v>45.84733193620001</x:v>
      </x:c>
      <x:c r="Q403" s="45" t="n">
        <x:f>'Original Metric'!Q403*14.5037738</x:f>
        <x:v>81.003576673</x:v>
      </x:c>
      <x:c r="R403" s="53" t="n">
        <x:f>'Original Metric'!R403*9/5+32</x:f>
        <x:v>240.8</x:v>
      </x:c>
      <x:c r="S403" s="45" t="n">
        <x:f>'Original Metric'!S403*14.5037738</x:f>
        <x:v>5101.557396412</x:v>
      </x:c>
      <x:c r="T403" s="65" t="n">
        <x:f>'Original Metric'!T403/25.4</x:f>
        <x:v>0.4015748031496063</x:v>
      </x:c>
      <x:c r="U403" s="57" t="n">
        <x:f>'Original Metric'!U403</x:f>
        <x:v>5910</x:v>
      </x:c>
      <x:c r="V403" s="37" t="n">
        <x:f>'Original Metric'!V403</x:f>
        <x:v>0.01</x:v>
      </x:c>
      <x:c r="W403" s="49" t="n">
        <x:f>'Original Metric'!W403</x:f>
        <x:v>98</x:v>
      </x:c>
      <x:c r="X403" s="37" t="n">
        <x:f>'Original Metric'!X403</x:f>
        <x:v>3.7</x:v>
      </x:c>
      <x:c r="Y403" s="49" t="n">
        <x:f>'Original Metric'!Y403</x:f>
        <x:v>4.5</x:v>
      </x:c>
      <x:c r="Z403" s="49" t="n">
        <x:f>'Original Metric'!Z403</x:f>
        <x:v>4.1</x:v>
      </x:c>
      <x:c r="AA403" s="49" t="n">
        <x:f>'Original Metric'!AA403</x:f>
        <x:v>4.5</x:v>
      </x:c>
      <x:c r="AB403" s="49" t="n">
        <x:f>'Original Metric'!AB403</x:f>
        <x:v>4.5</x:v>
      </x:c>
      <x:c r="AC403" s="49" t="n">
        <x:f>'Original Metric'!AC403</x:f>
        <x:v>4.1</x:v>
      </x:c>
      <x:c r="AD403" s="69" t="n">
        <x:f>'Original Metric'!AD403*0.737562149</x:f>
        <x:v>373.944009543</x:v>
      </x:c>
      <x:c r="AE403" s="49" t="n">
        <x:f>'Original Metric'!AE403</x:f>
        <x:v>90.4</x:v>
      </x:c>
      <x:c r="AF403" s="37" t="n">
        <x:f>'Original Metric'!AF403</x:f>
        <x:v>2.7</x:v>
      </x:c>
      <x:c r="AG403" s="45" t="n">
        <x:f>'Original Metric'!AG403*14.5037738</x:f>
        <x:v>21.9297059856</x:v>
      </x:c>
      <x:c r="AH403" s="73" t="n">
        <x:f>'Original Metric'!AH403*1.34102209</x:f>
        <x:v>67.453411127</x:v>
      </x:c>
      <x:c r="AI403" s="73" t="n">
        <x:f>'Original Metric'!AI403*1.34102209</x:f>
        <x:v>66.112389037</x:v>
      </x:c>
      <x:c r="AJ403" s="49" t="n">
        <x:f>'Original Metric'!AJ403</x:f>
        <x:v>-0.8</x:v>
      </x:c>
      <x:c r="AK403" s="49" t="n">
        <x:f>'Original Metric'!AK403</x:f>
        <x:v>0</x:v>
      </x:c>
      <x:c r="AL403" s="49" t="n">
        <x:f>'Original Metric'!AL403</x:f>
        <x:v>-0.4</x:v>
      </x:c>
      <x:c r="AM403" s="49" t="n">
        <x:f>'Original Metric'!AM403</x:f>
        <x:v>0</x:v>
      </x:c>
      <x:c r="AN403" s="49" t="n">
        <x:f>'Original Metric'!AN403</x:f>
        <x:v>0</x:v>
      </x:c>
      <x:c r="AO403" s="49" t="n">
        <x:f>'Original Metric'!AO403</x:f>
        <x:v>-0.4</x:v>
      </x:c>
      <x:c r="AP403" s="37" t="n">
        <x:f>'Original Metric'!AP403</x:f>
        <x:v>182.4</x:v>
      </x:c>
      <x:c r="AQ403" s="61" t="n">
        <x:f>'Original Metric'!AQ403*0.132277357</x:f>
        <x:v>51.00614885920001</x:v>
      </x:c>
      <x:c r="AR403" s="61" t="n">
        <x:f>'Original Metric'!AR403*0.132277357</x:f>
        <x:v>57.35546199520001</x:v>
      </x:c>
      <x:c r="AS403" s="37" t="n">
        <x:f>'Original Metric'!AS403</x:f>
        <x:v>2</x:v>
      </x:c>
      <x:c r="AT403" s="49" t="n">
        <x:f>'Original Metric'!AT403</x:f>
        <x:v>0</x:v>
      </x:c>
      <x:c r="AU403" s="37" t="n">
        <x:f>'Original Metric'!AU403</x:f>
        <x:v>0</x:v>
      </x:c>
      <x:c r="AV403" s="37" t="n">
        <x:f>'Original Metric'!AV403</x:f>
        <x:v>1</x:v>
      </x:c>
      <x:c r="AW403" s="37" t="n">
        <x:f>'Original Metric'!AW403</x:f>
        <x:v>0.78</x:v>
      </x:c>
      <x:c r="AX403" s="73" t="n">
        <x:f>'Original Metric'!AX403*1.34102209</x:f>
        <x:v>0</x:v>
      </x:c>
      <x:c r="AY403" s="49" t="n">
        <x:f>'Original Metric'!AY403</x:f>
        <x:v>0</x:v>
      </x:c>
      <x:c r="AZ403" s="73" t="n">
        <x:f>'Original Metric'!AZ403*1.34102209</x:f>
        <x:v>1.3142016482</x:v>
      </x:c>
      <x:c r="BA403" s="37" t="n">
        <x:f>'Original Metric'!BA403</x:f>
        <x:v>0</x:v>
      </x:c>
    </x:row>
    <x:row r="404" ht="18" customHeight="1">
      <x:c r="A404" s="37" t="n">
        <x:f>'Original Metric'!A404</x:f>
        <x:v>558.993</x:v>
      </x:c>
      <x:c r="B404" s="45" t="n">
        <x:f>'Original Metric'!B404*14.5037738</x:f>
        <x:v>14.33407964654</x:v>
      </x:c>
      <x:c r="C404" s="49" t="n">
        <x:f>'Original Metric'!C404</x:f>
        <x:v>100</x:v>
      </x:c>
      <x:c r="D404" s="45" t="n">
        <x:f>'Original Metric'!D404*14.5037738</x:f>
        <x:v>21.7121493786</x:v>
      </x:c>
      <x:c r="E404" s="45" t="n">
        <x:f>'Original Metric'!E404*14.5037738</x:f>
        <x:v>20.9434493672</x:v>
      </x:c>
      <x:c r="F404" s="45" t="n">
        <x:f>'Original Metric'!F404*14.5037738</x:f>
        <x:v>0.4496169878</x:v>
      </x:c>
      <x:c r="G404" s="45" t="n">
        <x:f>'Original Metric'!G404*14.5037738</x:f>
        <x:v>21.9297059856</x:v>
      </x:c>
      <x:c r="H404" s="53" t="n">
        <x:f>'Original Metric'!H404*9/5+32</x:f>
        <x:v>275.46799999999996</x:v>
      </x:c>
      <x:c r="I404" s="53" t="n">
        <x:f>'Original Metric'!I404*9/5+32</x:f>
        <x:v>219.2</x:v>
      </x:c>
      <x:c r="J404" s="53" t="n">
        <x:f>'Original Metric'!J404*9/5+32</x:f>
        <x:v>1619.6</x:v>
      </x:c>
      <x:c r="K404" s="57" t="n">
        <x:f>'Original Metric'!K404</x:f>
        <x:v>3</x:v>
      </x:c>
      <x:c r="L404" s="53" t="n">
        <x:f>'Original Metric'!L404*9/5+32</x:f>
        <x:v>149</x:v>
      </x:c>
      <x:c r="M404" s="37" t="n">
        <x:f>'Original Metric'!M404</x:f>
        <x:v>12.14</x:v>
      </x:c>
      <x:c r="N404" s="49" t="n">
        <x:f>'Original Metric'!N404</x:f>
        <x:v>182.2</x:v>
      </x:c>
      <x:c r="O404" s="49" t="n">
        <x:f>'Original Metric'!O404</x:f>
        <x:v>186.5</x:v>
      </x:c>
      <x:c r="P404" s="61" t="n">
        <x:f>'Original Metric'!P404*0.132277357</x:f>
        <x:v>45.91347061470001</x:v>
      </x:c>
      <x:c r="Q404" s="45" t="n">
        <x:f>'Original Metric'!Q404*14.5037738</x:f>
        <x:v>77.1165652946</x:v>
      </x:c>
      <x:c r="R404" s="53" t="n">
        <x:f>'Original Metric'!R404*9/5+32</x:f>
        <x:v>240.8</x:v>
      </x:c>
      <x:c r="S404" s="45" t="n">
        <x:f>'Original Metric'!S404*14.5037738</x:f>
        <x:v>5117.221472116</x:v>
      </x:c>
      <x:c r="T404" s="65" t="n">
        <x:f>'Original Metric'!T404/25.4</x:f>
        <x:v>0.3937007874015748</x:v>
      </x:c>
      <x:c r="U404" s="57" t="n">
        <x:f>'Original Metric'!U404</x:f>
        <x:v>5908</x:v>
      </x:c>
      <x:c r="V404" s="37" t="n">
        <x:f>'Original Metric'!V404</x:f>
        <x:v>-1</x:v>
      </x:c>
      <x:c r="W404" s="49" t="n">
        <x:f>'Original Metric'!W404</x:f>
        <x:v>97.9</x:v>
      </x:c>
      <x:c r="X404" s="37" t="n">
        <x:f>'Original Metric'!X404</x:f>
        <x:v>3.7</x:v>
      </x:c>
      <x:c r="Y404" s="49" t="n">
        <x:f>'Original Metric'!Y404</x:f>
        <x:v>4.5</x:v>
      </x:c>
      <x:c r="Z404" s="49" t="n">
        <x:f>'Original Metric'!Z404</x:f>
        <x:v>4.1</x:v>
      </x:c>
      <x:c r="AA404" s="49" t="n">
        <x:f>'Original Metric'!AA404</x:f>
        <x:v>4.5</x:v>
      </x:c>
      <x:c r="AB404" s="49" t="n">
        <x:f>'Original Metric'!AB404</x:f>
        <x:v>4.5</x:v>
      </x:c>
      <x:c r="AC404" s="49" t="n">
        <x:f>'Original Metric'!AC404</x:f>
        <x:v>4.5</x:v>
      </x:c>
      <x:c r="AD404" s="69" t="n">
        <x:f>'Original Metric'!AD404*0.737562149</x:f>
        <x:v>373.944009543</x:v>
      </x:c>
      <x:c r="AE404" s="49" t="n">
        <x:f>'Original Metric'!AE404</x:f>
        <x:v>89.8</x:v>
      </x:c>
      <x:c r="AF404" s="37" t="n">
        <x:f>'Original Metric'!AF404</x:f>
        <x:v>2.71</x:v>
      </x:c>
      <x:c r="AG404" s="45" t="n">
        <x:f>'Original Metric'!AG404*14.5037738</x:f>
        <x:v>21.9297059856</x:v>
      </x:c>
      <x:c r="AH404" s="73" t="n">
        <x:f>'Original Metric'!AH404*1.34102209</x:f>
        <x:v>66.917002291</x:v>
      </x:c>
      <x:c r="AI404" s="73" t="n">
        <x:f>'Original Metric'!AI404*1.34102209</x:f>
        <x:v>65.71008241</x:v>
      </x:c>
      <x:c r="AJ404" s="49" t="n">
        <x:f>'Original Metric'!AJ404</x:f>
        <x:v>-0.8</x:v>
      </x:c>
      <x:c r="AK404" s="49" t="n">
        <x:f>'Original Metric'!AK404</x:f>
        <x:v>0</x:v>
      </x:c>
      <x:c r="AL404" s="49" t="n">
        <x:f>'Original Metric'!AL404</x:f>
        <x:v>-0.4</x:v>
      </x:c>
      <x:c r="AM404" s="49" t="n">
        <x:f>'Original Metric'!AM404</x:f>
        <x:v>0</x:v>
      </x:c>
      <x:c r="AN404" s="49" t="n">
        <x:f>'Original Metric'!AN404</x:f>
        <x:v>0</x:v>
      </x:c>
      <x:c r="AO404" s="49" t="n">
        <x:f>'Original Metric'!AO404</x:f>
        <x:v>0</x:v>
      </x:c>
      <x:c r="AP404" s="37" t="n">
        <x:f>'Original Metric'!AP404</x:f>
        <x:v>182.5</x:v>
      </x:c>
      <x:c r="AQ404" s="61" t="n">
        <x:f>'Original Metric'!AQ404*0.132277357</x:f>
        <x:v>50.847416030800005</x:v>
      </x:c>
      <x:c r="AR404" s="61" t="n">
        <x:f>'Original Metric'!AR404*0.132277357</x:f>
        <x:v>57.159691506840005</x:v>
      </x:c>
      <x:c r="AS404" s="37" t="n">
        <x:f>'Original Metric'!AS404</x:f>
        <x:v>2</x:v>
      </x:c>
      <x:c r="AT404" s="49" t="n">
        <x:f>'Original Metric'!AT404</x:f>
        <x:v>0</x:v>
      </x:c>
      <x:c r="AU404" s="37" t="n">
        <x:f>'Original Metric'!AU404</x:f>
        <x:v>0</x:v>
      </x:c>
      <x:c r="AV404" s="37" t="n">
        <x:f>'Original Metric'!AV404</x:f>
        <x:v>1</x:v>
      </x:c>
      <x:c r="AW404" s="37" t="n">
        <x:f>'Original Metric'!AW404</x:f>
        <x:v>0.77</x:v>
      </x:c>
      <x:c r="AX404" s="73" t="n">
        <x:f>'Original Metric'!AX404*1.34102209</x:f>
        <x:v>0</x:v>
      </x:c>
      <x:c r="AY404" s="49" t="n">
        <x:f>'Original Metric'!AY404</x:f>
        <x:v>0</x:v>
      </x:c>
      <x:c r="AZ404" s="73" t="n">
        <x:f>'Original Metric'!AZ404*1.34102209</x:f>
        <x:v>1.1130483347</x:v>
      </x:c>
      <x:c r="BA404" s="37" t="n">
        <x:f>'Original Metric'!BA404</x:f>
        <x:v>0</x:v>
      </x:c>
    </x:row>
    <x:row r="405" ht="18" customHeight="1">
      <x:c r="A405" s="37" t="n">
        <x:f>'Original Metric'!A405</x:f>
        <x:v>559.073</x:v>
      </x:c>
      <x:c r="B405" s="45" t="n">
        <x:f>'Original Metric'!B405*14.5037738</x:f>
        <x:v>14.33407964654</x:v>
      </x:c>
      <x:c r="C405" s="49" t="n">
        <x:f>'Original Metric'!C405</x:f>
        <x:v>100</x:v>
      </x:c>
      <x:c r="D405" s="45" t="n">
        <x:f>'Original Metric'!D405*14.5037738</x:f>
        <x:v>21.7121493786</x:v>
      </x:c>
      <x:c r="E405" s="45" t="n">
        <x:f>'Original Metric'!E405*14.5037738</x:f>
        <x:v>21.0594795576</x:v>
      </x:c>
      <x:c r="F405" s="45" t="n">
        <x:f>'Original Metric'!F405*14.5037738</x:f>
        <x:v>0.3480905712</x:v>
      </x:c>
      <x:c r="G405" s="45" t="n">
        <x:f>'Original Metric'!G405*14.5037738</x:f>
        <x:v>21.9297059856</x:v>
      </x:c>
      <x:c r="H405" s="53" t="n">
        <x:f>'Original Metric'!H405*9/5+32</x:f>
        <x:v>275.46799999999996</x:v>
      </x:c>
      <x:c r="I405" s="53" t="n">
        <x:f>'Original Metric'!I405*9/5+32</x:f>
        <x:v>219.2</x:v>
      </x:c>
      <x:c r="J405" s="53" t="n">
        <x:f>'Original Metric'!J405*9/5+32</x:f>
        <x:v>1623.2</x:v>
      </x:c>
      <x:c r="K405" s="57" t="n">
        <x:f>'Original Metric'!K405</x:f>
        <x:v>3</x:v>
      </x:c>
      <x:c r="L405" s="53" t="n">
        <x:f>'Original Metric'!L405*9/5+32</x:f>
        <x:v>149</x:v>
      </x:c>
      <x:c r="M405" s="37" t="n">
        <x:f>'Original Metric'!M405</x:f>
        <x:v>12.21</x:v>
      </x:c>
      <x:c r="N405" s="49" t="n">
        <x:f>'Original Metric'!N405</x:f>
        <x:v>181.5</x:v>
      </x:c>
      <x:c r="O405" s="49" t="n">
        <x:f>'Original Metric'!O405</x:f>
        <x:v>186.1</x:v>
      </x:c>
      <x:c r="P405" s="61" t="n">
        <x:f>'Original Metric'!P405*0.132277357</x:f>
        <x:v>46.3235304214</x:v>
      </x:c>
      <x:c r="Q405" s="45" t="n">
        <x:f>'Original Metric'!Q405*14.5037738</x:f>
        <x:v>80.4814408162</x:v>
      </x:c>
      <x:c r="R405" s="53" t="n">
        <x:f>'Original Metric'!R405*9/5+32</x:f>
        <x:v>240.8</x:v>
      </x:c>
      <x:c r="S405" s="45" t="n">
        <x:f>'Original Metric'!S405*14.5037738</x:f>
        <x:v>5125.923736396</x:v>
      </x:c>
      <x:c r="T405" s="65" t="n">
        <x:f>'Original Metric'!T405/25.4</x:f>
        <x:v>0.3854330708661417</x:v>
      </x:c>
      <x:c r="U405" s="57" t="n">
        <x:f>'Original Metric'!U405</x:f>
        <x:v>5973</x:v>
      </x:c>
      <x:c r="V405" s="37" t="n">
        <x:f>'Original Metric'!V405</x:f>
        <x:v>-0.88</x:v>
      </x:c>
      <x:c r="W405" s="49" t="n">
        <x:f>'Original Metric'!W405</x:f>
        <x:v>98</x:v>
      </x:c>
      <x:c r="X405" s="37" t="n">
        <x:f>'Original Metric'!X405</x:f>
        <x:v>3.7</x:v>
      </x:c>
      <x:c r="Y405" s="49" t="n">
        <x:f>'Original Metric'!Y405</x:f>
        <x:v>4.5</x:v>
      </x:c>
      <x:c r="Z405" s="49" t="n">
        <x:f>'Original Metric'!Z405</x:f>
        <x:v>4.1</x:v>
      </x:c>
      <x:c r="AA405" s="49" t="n">
        <x:f>'Original Metric'!AA405</x:f>
        <x:v>4.5</x:v>
      </x:c>
      <x:c r="AB405" s="49" t="n">
        <x:f>'Original Metric'!AB405</x:f>
        <x:v>4.5</x:v>
      </x:c>
      <x:c r="AC405" s="49" t="n">
        <x:f>'Original Metric'!AC405</x:f>
        <x:v>4.5</x:v>
      </x:c>
      <x:c r="AD405" s="69" t="n">
        <x:f>'Original Metric'!AD405*0.737562149</x:f>
        <x:v>372.46888524499997</x:v>
      </x:c>
      <x:c r="AE405" s="49" t="n">
        <x:f>'Original Metric'!AE405</x:f>
        <x:v>90.3</x:v>
      </x:c>
      <x:c r="AF405" s="37" t="n">
        <x:f>'Original Metric'!AF405</x:f>
        <x:v>2.71</x:v>
      </x:c>
      <x:c r="AG405" s="45" t="n">
        <x:f>'Original Metric'!AG405*14.5037738</x:f>
        <x:v>21.9297059856</x:v>
      </x:c>
      <x:c r="AH405" s="73" t="n">
        <x:f>'Original Metric'!AH405*1.34102209</x:f>
        <x:v>69.196739844</x:v>
      </x:c>
      <x:c r="AI405" s="73" t="n">
        <x:f>'Original Metric'!AI405*1.34102209</x:f>
        <x:v>68.123922172</x:v>
      </x:c>
      <x:c r="AJ405" s="49" t="n">
        <x:f>'Original Metric'!AJ405</x:f>
        <x:v>-0.8</x:v>
      </x:c>
      <x:c r="AK405" s="49" t="n">
        <x:f>'Original Metric'!AK405</x:f>
        <x:v>0</x:v>
      </x:c>
      <x:c r="AL405" s="49" t="n">
        <x:f>'Original Metric'!AL405</x:f>
        <x:v>-0.4</x:v>
      </x:c>
      <x:c r="AM405" s="49" t="n">
        <x:f>'Original Metric'!AM405</x:f>
        <x:v>0</x:v>
      </x:c>
      <x:c r="AN405" s="49" t="n">
        <x:f>'Original Metric'!AN405</x:f>
        <x:v>0</x:v>
      </x:c>
      <x:c r="AO405" s="49" t="n">
        <x:f>'Original Metric'!AO405</x:f>
        <x:v>0</x:v>
      </x:c>
      <x:c r="AP405" s="37" t="n">
        <x:f>'Original Metric'!AP405</x:f>
        <x:v>181.6</x:v>
      </x:c>
      <x:c r="AQ405" s="61" t="n">
        <x:f>'Original Metric'!AQ405*0.132277357</x:f>
        <x:v>51.53525828720001</x:v>
      </x:c>
      <x:c r="AR405" s="61" t="n">
        <x:f>'Original Metric'!AR405*0.132277357</x:f>
        <x:v>57.93219127172</x:v>
      </x:c>
      <x:c r="AS405" s="37" t="n">
        <x:f>'Original Metric'!AS405</x:f>
        <x:v>2</x:v>
      </x:c>
      <x:c r="AT405" s="49" t="n">
        <x:f>'Original Metric'!AT405</x:f>
        <x:v>0</x:v>
      </x:c>
      <x:c r="AU405" s="37" t="n">
        <x:f>'Original Metric'!AU405</x:f>
        <x:v>0</x:v>
      </x:c>
      <x:c r="AV405" s="37" t="n">
        <x:f>'Original Metric'!AV405</x:f>
        <x:v>1</x:v>
      </x:c>
      <x:c r="AW405" s="37" t="n">
        <x:f>'Original Metric'!AW405</x:f>
        <x:v>0.78</x:v>
      </x:c>
      <x:c r="AX405" s="73" t="n">
        <x:f>'Original Metric'!AX405*1.34102209</x:f>
        <x:v>0</x:v>
      </x:c>
      <x:c r="AY405" s="49" t="n">
        <x:f>'Original Metric'!AY405</x:f>
        <x:v>0</x:v>
      </x:c>
      <x:c r="AZ405" s="73" t="n">
        <x:f>'Original Metric'!AZ405*1.34102209</x:f>
        <x:v>1.072817672</x:v>
      </x:c>
      <x:c r="BA405" s="37" t="n">
        <x:f>'Original Metric'!BA405</x:f>
        <x:v>0</x:v>
      </x:c>
    </x:row>
    <x:row r="406" ht="18" customHeight="1">
      <x:c r="A406" s="37" t="n">
        <x:f>'Original Metric'!A406</x:f>
        <x:v>559.149</x:v>
      </x:c>
      <x:c r="B406" s="45" t="n">
        <x:f>'Original Metric'!B406*14.5037738</x:f>
        <x:v>14.33407964654</x:v>
      </x:c>
      <x:c r="C406" s="49" t="n">
        <x:f>'Original Metric'!C406</x:f>
        <x:v>100</x:v>
      </x:c>
      <x:c r="D406" s="45" t="n">
        <x:f>'Original Metric'!D406*14.5037738</x:f>
        <x:v>21.349555033599998</x:v>
      </x:c>
      <x:c r="E406" s="45" t="n">
        <x:f>'Original Metric'!E406*14.5037738</x:f>
        <x:v>21.0159682362</x:v>
      </x:c>
      <x:c r="F406" s="45" t="n">
        <x:f>'Original Metric'!F406*14.5037738</x:f>
        <x:v>0.3480905712</x:v>
      </x:c>
      <x:c r="G406" s="45" t="n">
        <x:f>'Original Metric'!G406*14.5037738</x:f>
        <x:v>21.9297059856</x:v>
      </x:c>
      <x:c r="H406" s="53" t="n">
        <x:f>'Original Metric'!H406*9/5+32</x:f>
        <x:v>276.54800000000006</x:v>
      </x:c>
      <x:c r="I406" s="53" t="n">
        <x:f>'Original Metric'!I406*9/5+32</x:f>
        <x:v>219.2</x:v>
      </x:c>
      <x:c r="J406" s="53" t="n">
        <x:f>'Original Metric'!J406*9/5+32</x:f>
        <x:v>1623.2</x:v>
      </x:c>
      <x:c r="K406" s="57" t="n">
        <x:f>'Original Metric'!K406</x:f>
        <x:v>3</x:v>
      </x:c>
      <x:c r="L406" s="53" t="n">
        <x:f>'Original Metric'!L406*9/5+32</x:f>
        <x:v>149</x:v>
      </x:c>
      <x:c r="M406" s="37" t="n">
        <x:f>'Original Metric'!M406</x:f>
        <x:v>12.18</x:v>
      </x:c>
      <x:c r="N406" s="49" t="n">
        <x:f>'Original Metric'!N406</x:f>
        <x:v>181.5</x:v>
      </x:c>
      <x:c r="O406" s="49" t="n">
        <x:f>'Original Metric'!O406</x:f>
        <x:v>185.1</x:v>
      </x:c>
      <x:c r="P406" s="61" t="n">
        <x:f>'Original Metric'!P406*0.132277357</x:f>
        <x:v>46.6674515496</x:v>
      </x:c>
      <x:c r="Q406" s="45" t="n">
        <x:f>'Original Metric'!Q406*14.5037738</x:f>
        <x:v>75.6951954622</x:v>
      </x:c>
      <x:c r="R406" s="53" t="n">
        <x:f>'Original Metric'!R406*9/5+32</x:f>
        <x:v>240.8</x:v>
      </x:c>
      <x:c r="S406" s="45" t="n">
        <x:f>'Original Metric'!S406*14.5037738</x:f>
        <x:v>5075.160528096</x:v>
      </x:c>
      <x:c r="T406" s="65" t="n">
        <x:f>'Original Metric'!T406/25.4</x:f>
        <x:v>0.3830708661417323</x:v>
      </x:c>
      <x:c r="U406" s="57" t="n">
        <x:f>'Original Metric'!U406</x:f>
        <x:v>6011</x:v>
      </x:c>
      <x:c r="V406" s="37" t="n">
        <x:f>'Original Metric'!V406</x:f>
        <x:v>-1.08</x:v>
      </x:c>
      <x:c r="W406" s="49" t="n">
        <x:f>'Original Metric'!W406</x:f>
        <x:v>98</x:v>
      </x:c>
      <x:c r="X406" s="37" t="n">
        <x:f>'Original Metric'!X406</x:f>
        <x:v>4.7</x:v>
      </x:c>
      <x:c r="Y406" s="49" t="n">
        <x:f>'Original Metric'!Y406</x:f>
        <x:v>5.5</x:v>
      </x:c>
      <x:c r="Z406" s="49" t="n">
        <x:f>'Original Metric'!Z406</x:f>
        <x:v>5.1</x:v>
      </x:c>
      <x:c r="AA406" s="49" t="n">
        <x:f>'Original Metric'!AA406</x:f>
        <x:v>5.5</x:v>
      </x:c>
      <x:c r="AB406" s="49" t="n">
        <x:f>'Original Metric'!AB406</x:f>
        <x:v>5.5</x:v>
      </x:c>
      <x:c r="AC406" s="49" t="n">
        <x:f>'Original Metric'!AC406</x:f>
        <x:v>5.5</x:v>
      </x:c>
      <x:c r="AD406" s="69" t="n">
        <x:f>'Original Metric'!AD406*0.737562149</x:f>
        <x:v>373.20644739399995</x:v>
      </x:c>
      <x:c r="AE406" s="49" t="n">
        <x:f>'Original Metric'!AE406</x:f>
        <x:v>90.1</x:v>
      </x:c>
      <x:c r="AF406" s="37" t="n">
        <x:f>'Original Metric'!AF406</x:f>
        <x:v>2.72</x:v>
      </x:c>
      <x:c r="AG406" s="45" t="n">
        <x:f>'Original Metric'!AG406*14.5037738</x:f>
        <x:v>21.9297059856</x:v>
      </x:c>
      <x:c r="AH406" s="73" t="n">
        <x:f>'Original Metric'!AH406*1.34102209</x:f>
        <x:v>70.00135309800001</x:v>
      </x:c>
      <x:c r="AI406" s="73" t="n">
        <x:f>'Original Metric'!AI406*1.34102209</x:f>
        <x:v>68.928535426</x:v>
      </x:c>
      <x:c r="AJ406" s="49" t="n">
        <x:f>'Original Metric'!AJ406</x:f>
        <x:v>-0.4</x:v>
      </x:c>
      <x:c r="AK406" s="49" t="n">
        <x:f>'Original Metric'!AK406</x:f>
        <x:v>0</x:v>
      </x:c>
      <x:c r="AL406" s="49" t="n">
        <x:f>'Original Metric'!AL406</x:f>
        <x:v>-0.4</x:v>
      </x:c>
      <x:c r="AM406" s="49" t="n">
        <x:f>'Original Metric'!AM406</x:f>
        <x:v>0</x:v>
      </x:c>
      <x:c r="AN406" s="49" t="n">
        <x:f>'Original Metric'!AN406</x:f>
        <x:v>0</x:v>
      </x:c>
      <x:c r="AO406" s="49" t="n">
        <x:f>'Original Metric'!AO406</x:f>
        <x:v>0</x:v>
      </x:c>
      <x:c r="AP406" s="37" t="n">
        <x:f>'Original Metric'!AP406</x:f>
        <x:v>180.8</x:v>
      </x:c>
      <x:c r="AQ406" s="61" t="n">
        <x:f>'Original Metric'!AQ406*0.132277357</x:f>
        <x:v>51.720446587000005</x:v>
      </x:c>
      <x:c r="AR406" s="61" t="n">
        <x:f>'Original Metric'!AR406*0.132277357</x:f>
        <x:v>58.15309445791001</x:v>
      </x:c>
      <x:c r="AS406" s="37" t="n">
        <x:f>'Original Metric'!AS406</x:f>
        <x:v>2</x:v>
      </x:c>
      <x:c r="AT406" s="49" t="n">
        <x:f>'Original Metric'!AT406</x:f>
        <x:v>0</x:v>
      </x:c>
      <x:c r="AU406" s="37" t="n">
        <x:f>'Original Metric'!AU406</x:f>
        <x:v>0</x:v>
      </x:c>
      <x:c r="AV406" s="37" t="n">
        <x:f>'Original Metric'!AV406</x:f>
        <x:v>1</x:v>
      </x:c>
      <x:c r="AW406" s="37" t="n">
        <x:f>'Original Metric'!AW406</x:f>
        <x:v>0.78</x:v>
      </x:c>
      <x:c r="AX406" s="73" t="n">
        <x:f>'Original Metric'!AX406*1.34102209</x:f>
        <x:v>0</x:v>
      </x:c>
      <x:c r="AY406" s="49" t="n">
        <x:f>'Original Metric'!AY406</x:f>
        <x:v>0</x:v>
      </x:c>
      <x:c r="AZ406" s="73" t="n">
        <x:f>'Original Metric'!AZ406*1.34102209</x:f>
        <x:v>1.1264585556</x:v>
      </x:c>
      <x:c r="BA406" s="37" t="n">
        <x:f>'Original Metric'!BA406</x:f>
        <x:v>0</x:v>
      </x:c>
    </x:row>
    <x:row r="407" ht="18" customHeight="1">
      <x:c r="A407" s="37" t="n">
        <x:f>'Original Metric'!A407</x:f>
        <x:v>559.224</x:v>
      </x:c>
      <x:c r="B407" s="45" t="n">
        <x:f>'Original Metric'!B407*14.5037738</x:f>
        <x:v>14.33407964654</x:v>
      </x:c>
      <x:c r="C407" s="49" t="n">
        <x:f>'Original Metric'!C407</x:f>
        <x:v>100</x:v>
      </x:c>
      <x:c r="D407" s="45" t="n">
        <x:f>'Original Metric'!D407*14.5037738</x:f>
        <x:v>21.2915399384</x:v>
      </x:c>
      <x:c r="E407" s="45" t="n">
        <x:f>'Original Metric'!E407*14.5037738</x:f>
        <x:v>20.8709304982</x:v>
      </x:c>
      <x:c r="F407" s="45" t="n">
        <x:f>'Original Metric'!F407*14.5037738</x:f>
        <x:v>0.4641207616</x:v>
      </x:c>
      <x:c r="G407" s="45" t="n">
        <x:f>'Original Metric'!G407*14.5037738</x:f>
        <x:v>21.9297059856</x:v>
      </x:c>
      <x:c r="H407" s="53" t="n">
        <x:f>'Original Metric'!H407*9/5+32</x:f>
        <x:v>277.808</x:v>
      </x:c>
      <x:c r="I407" s="53" t="n">
        <x:f>'Original Metric'!I407*9/5+32</x:f>
        <x:v>219.2</x:v>
      </x:c>
      <x:c r="J407" s="53" t="n">
        <x:f>'Original Metric'!J407*9/5+32</x:f>
        <x:v>1625</x:v>
      </x:c>
      <x:c r="K407" s="57" t="n">
        <x:f>'Original Metric'!K407</x:f>
        <x:v>3</x:v>
      </x:c>
      <x:c r="L407" s="53" t="n">
        <x:f>'Original Metric'!L407*9/5+32</x:f>
        <x:v>150.8</x:v>
      </x:c>
      <x:c r="M407" s="37" t="n">
        <x:f>'Original Metric'!M407</x:f>
        <x:v>12.19</x:v>
      </x:c>
      <x:c r="N407" s="49" t="n">
        <x:f>'Original Metric'!N407</x:f>
        <x:v>180</x:v>
      </x:c>
      <x:c r="O407" s="49" t="n">
        <x:f>'Original Metric'!O407</x:f>
        <x:v>184.6</x:v>
      </x:c>
      <x:c r="P407" s="61" t="n">
        <x:f>'Original Metric'!P407*0.132277357</x:f>
        <x:v>46.9452339993</x:v>
      </x:c>
      <x:c r="Q407" s="45" t="n">
        <x:f>'Original Metric'!Q407*14.5037738</x:f>
        <x:v>79.7707559</x:v>
      </x:c>
      <x:c r="R407" s="53" t="n">
        <x:f>'Original Metric'!R407*9/5+32</x:f>
        <x:v>240.8</x:v>
      </x:c>
      <x:c r="S407" s="45" t="n">
        <x:f>'Original Metric'!S407*14.5037738</x:f>
        <x:v>5086.183396184</x:v>
      </x:c>
      <x:c r="T407" s="65" t="n">
        <x:f>'Original Metric'!T407/25.4</x:f>
        <x:v>0.37952755905511815</x:v>
      </x:c>
      <x:c r="U407" s="57" t="n">
        <x:f>'Original Metric'!U407</x:f>
        <x:v>6099</x:v>
      </x:c>
      <x:c r="V407" s="37" t="n">
        <x:f>'Original Metric'!V407</x:f>
        <x:v>-1.29</x:v>
      </x:c>
      <x:c r="W407" s="49" t="n">
        <x:f>'Original Metric'!W407</x:f>
        <x:v>98</x:v>
      </x:c>
      <x:c r="X407" s="37" t="n">
        <x:f>'Original Metric'!X407</x:f>
        <x:v>5.1</x:v>
      </x:c>
      <x:c r="Y407" s="49" t="n">
        <x:f>'Original Metric'!Y407</x:f>
        <x:v>5.5</x:v>
      </x:c>
      <x:c r="Z407" s="49" t="n">
        <x:f>'Original Metric'!Z407</x:f>
        <x:v>5.1</x:v>
      </x:c>
      <x:c r="AA407" s="49" t="n">
        <x:f>'Original Metric'!AA407</x:f>
        <x:v>5.5</x:v>
      </x:c>
      <x:c r="AB407" s="49" t="n">
        <x:f>'Original Metric'!AB407</x:f>
        <x:v>5.5</x:v>
      </x:c>
      <x:c r="AC407" s="49" t="n">
        <x:f>'Original Metric'!AC407</x:f>
        <x:v>5.5</x:v>
      </x:c>
      <x:c r="AD407" s="69" t="n">
        <x:f>'Original Metric'!AD407*0.737562149</x:f>
        <x:v>373.20644739399995</x:v>
      </x:c>
      <x:c r="AE407" s="49" t="n">
        <x:f>'Original Metric'!AE407</x:f>
        <x:v>90.9</x:v>
      </x:c>
      <x:c r="AF407" s="37" t="n">
        <x:f>'Original Metric'!AF407</x:f>
        <x:v>2.72</x:v>
      </x:c>
      <x:c r="AG407" s="45" t="n">
        <x:f>'Original Metric'!AG407*14.5037738</x:f>
        <x:v>21.9297059856</x:v>
      </x:c>
      <x:c r="AH407" s="73" t="n">
        <x:f>'Original Metric'!AH407*1.34102209</x:f>
        <x:v>72.817499487</x:v>
      </x:c>
      <x:c r="AI407" s="73" t="n">
        <x:f>'Original Metric'!AI407*1.34102209</x:f>
        <x:v>70.805966352</x:v>
      </x:c>
      <x:c r="AJ407" s="49" t="n">
        <x:f>'Original Metric'!AJ407</x:f>
        <x:v>-0.4</x:v>
      </x:c>
      <x:c r="AK407" s="49" t="n">
        <x:f>'Original Metric'!AK407</x:f>
        <x:v>0</x:v>
      </x:c>
      <x:c r="AL407" s="49" t="n">
        <x:f>'Original Metric'!AL407</x:f>
        <x:v>0</x:v>
      </x:c>
      <x:c r="AM407" s="49" t="n">
        <x:f>'Original Metric'!AM407</x:f>
        <x:v>0</x:v>
      </x:c>
      <x:c r="AN407" s="49" t="n">
        <x:f>'Original Metric'!AN407</x:f>
        <x:v>0</x:v>
      </x:c>
      <x:c r="AO407" s="49" t="n">
        <x:f>'Original Metric'!AO407</x:f>
        <x:v>0</x:v>
      </x:c>
      <x:c r="AP407" s="37" t="n">
        <x:f>'Original Metric'!AP407</x:f>
        <x:v>179</x:v>
      </x:c>
      <x:c r="AQ407" s="61" t="n">
        <x:f>'Original Metric'!AQ407*0.132277357</x:f>
        <x:v>52.4082888434</x:v>
      </x:c>
      <x:c r="AR407" s="61" t="n">
        <x:f>'Original Metric'!AR407*0.132277357</x:f>
        <x:v>58.94146750563</x:v>
      </x:c>
      <x:c r="AS407" s="37" t="n">
        <x:f>'Original Metric'!AS407</x:f>
        <x:v>2</x:v>
      </x:c>
      <x:c r="AT407" s="49" t="n">
        <x:f>'Original Metric'!AT407</x:f>
        <x:v>0</x:v>
      </x:c>
      <x:c r="AU407" s="37" t="n">
        <x:f>'Original Metric'!AU407</x:f>
        <x:v>0</x:v>
      </x:c>
      <x:c r="AV407" s="37" t="n">
        <x:f>'Original Metric'!AV407</x:f>
        <x:v>1</x:v>
      </x:c>
      <x:c r="AW407" s="37" t="n">
        <x:f>'Original Metric'!AW407</x:f>
        <x:v>0.79</x:v>
      </x:c>
      <x:c r="AX407" s="73" t="n">
        <x:f>'Original Metric'!AX407*1.34102209</x:f>
        <x:v>0.0804613254</x:v>
      </x:c>
      <x:c r="AY407" s="49" t="n">
        <x:f>'Original Metric'!AY407</x:f>
        <x:v>0</x:v>
      </x:c>
      <x:c r="AZ407" s="73" t="n">
        <x:f>'Original Metric'!AZ407*1.34102209</x:f>
        <x:v>1.9042513678</x:v>
      </x:c>
      <x:c r="BA407" s="37" t="n">
        <x:f>'Original Metric'!BA407</x:f>
        <x:v>0</x:v>
      </x:c>
    </x:row>
    <x:row r="408" ht="18" customHeight="1">
      <x:c r="A408" s="37" t="n">
        <x:f>'Original Metric'!A408</x:f>
        <x:v>559.293</x:v>
      </x:c>
      <x:c r="B408" s="45" t="n">
        <x:f>'Original Metric'!B408*14.5037738</x:f>
        <x:v>14.33407964654</x:v>
      </x:c>
      <x:c r="C408" s="49" t="n">
        <x:f>'Original Metric'!C408</x:f>
        <x:v>100</x:v>
      </x:c>
      <x:c r="D408" s="45" t="n">
        <x:f>'Original Metric'!D408*14.5037738</x:f>
        <x:v>20.957953141</x:v>
      </x:c>
      <x:c r="E408" s="45" t="n">
        <x:f>'Original Metric'!E408*14.5037738</x:f>
        <x:v>20.696885212599998</x:v>
      </x:c>
      <x:c r="F408" s="45" t="n">
        <x:f>'Original Metric'!F408*14.5037738</x:f>
        <x:v>0.6671735947999999</x:v>
      </x:c>
      <x:c r="G408" s="45" t="n">
        <x:f>'Original Metric'!G408*14.5037738</x:f>
        <x:v>21.9297059856</x:v>
      </x:c>
      <x:c r="H408" s="53" t="n">
        <x:f>'Original Metric'!H408*9/5+32</x:f>
        <x:v>279.24800000000005</x:v>
      </x:c>
      <x:c r="I408" s="53" t="n">
        <x:f>'Original Metric'!I408*9/5+32</x:f>
        <x:v>219.2</x:v>
      </x:c>
      <x:c r="J408" s="53" t="n">
        <x:f>'Original Metric'!J408*9/5+32</x:f>
        <x:v>1625</x:v>
      </x:c>
      <x:c r="K408" s="57" t="n">
        <x:f>'Original Metric'!K408</x:f>
        <x:v>3</x:v>
      </x:c>
      <x:c r="L408" s="53" t="n">
        <x:f>'Original Metric'!L408*9/5+32</x:f>
        <x:v>150.8</x:v>
      </x:c>
      <x:c r="M408" s="37" t="n">
        <x:f>'Original Metric'!M408</x:f>
        <x:v>12.15</x:v>
      </x:c>
      <x:c r="N408" s="49" t="n">
        <x:f>'Original Metric'!N408</x:f>
        <x:v>178.5</x:v>
      </x:c>
      <x:c r="O408" s="49" t="n">
        <x:f>'Original Metric'!O408</x:f>
        <x:v>183.4</x:v>
      </x:c>
      <x:c r="P408" s="61" t="n">
        <x:f>'Original Metric'!P408*0.132277357</x:f>
        <x:v>47.09073909200001</x:v>
      </x:c>
      <x:c r="Q408" s="45" t="n">
        <x:f>'Original Metric'!Q408*14.5037738</x:f>
        <x:v>79.40816155499999</x:v>
      </x:c>
      <x:c r="R408" s="53" t="n">
        <x:f>'Original Metric'!R408*9/5+32</x:f>
        <x:v>240.8</x:v>
      </x:c>
      <x:c r="S408" s="45" t="n">
        <x:f>'Original Metric'!S408*14.5037738</x:f>
        <x:v>5109.969585215999</x:v>
      </x:c>
      <x:c r="T408" s="65" t="n">
        <x:f>'Original Metric'!T408/25.4</x:f>
        <x:v>0.37401574803149606</x:v>
      </x:c>
      <x:c r="U408" s="57" t="n">
        <x:f>'Original Metric'!U408</x:f>
        <x:v>6168</x:v>
      </x:c>
      <x:c r="V408" s="37" t="n">
        <x:f>'Original Metric'!V408</x:f>
        <x:v>-1.52</x:v>
      </x:c>
      <x:c r="W408" s="49" t="n">
        <x:f>'Original Metric'!W408</x:f>
        <x:v>98</x:v>
      </x:c>
      <x:c r="X408" s="37" t="n">
        <x:f>'Original Metric'!X408</x:f>
        <x:v>5.6</x:v>
      </x:c>
      <x:c r="Y408" s="49" t="n">
        <x:f>'Original Metric'!Y408</x:f>
        <x:v>6</x:v>
      </x:c>
      <x:c r="Z408" s="49" t="n">
        <x:f>'Original Metric'!Z408</x:f>
        <x:v>6</x:v>
      </x:c>
      <x:c r="AA408" s="49" t="n">
        <x:f>'Original Metric'!AA408</x:f>
        <x:v>6</x:v>
      </x:c>
      <x:c r="AB408" s="49" t="n">
        <x:f>'Original Metric'!AB408</x:f>
        <x:v>6</x:v>
      </x:c>
      <x:c r="AC408" s="49" t="n">
        <x:f>'Original Metric'!AC408</x:f>
        <x:v>6</x:v>
      </x:c>
      <x:c r="AD408" s="69" t="n">
        <x:f>'Original Metric'!AD408*0.737562149</x:f>
        <x:v>373.20644739399995</x:v>
      </x:c>
      <x:c r="AE408" s="49" t="n">
        <x:f>'Original Metric'!AE408</x:f>
        <x:v>91</x:v>
      </x:c>
      <x:c r="AF408" s="37" t="n">
        <x:f>'Original Metric'!AF408</x:f>
        <x:v>2.73</x:v>
      </x:c>
      <x:c r="AG408" s="45" t="n">
        <x:f>'Original Metric'!AG408*14.5037738</x:f>
        <x:v>21.9297059856</x:v>
      </x:c>
      <x:c r="AH408" s="73" t="n">
        <x:f>'Original Metric'!AH408*1.34102209</x:f>
        <x:v>74.158521577</x:v>
      </x:c>
      <x:c r="AI408" s="73" t="n">
        <x:f>'Original Metric'!AI408*1.34102209</x:f>
        <x:v>70.940068561</x:v>
      </x:c>
      <x:c r="AJ408" s="49" t="n">
        <x:f>'Original Metric'!AJ408</x:f>
        <x:v>-0.4</x:v>
      </x:c>
      <x:c r="AK408" s="49" t="n">
        <x:f>'Original Metric'!AK408</x:f>
        <x:v>0</x:v>
      </x:c>
      <x:c r="AL408" s="49" t="n">
        <x:f>'Original Metric'!AL408</x:f>
        <x:v>0</x:v>
      </x:c>
      <x:c r="AM408" s="49" t="n">
        <x:f>'Original Metric'!AM408</x:f>
        <x:v>0</x:v>
      </x:c>
      <x:c r="AN408" s="49" t="n">
        <x:f>'Original Metric'!AN408</x:f>
        <x:v>0</x:v>
      </x:c>
      <x:c r="AO408" s="49" t="n">
        <x:f>'Original Metric'!AO408</x:f>
        <x:v>0</x:v>
      </x:c>
      <x:c r="AP408" s="37" t="n">
        <x:f>'Original Metric'!AP408</x:f>
        <x:v>178.1</x:v>
      </x:c>
      <x:c r="AQ408" s="61" t="n">
        <x:f>'Original Metric'!AQ408*0.132277357</x:f>
        <x:v>52.447972050500006</x:v>
      </x:c>
      <x:c r="AR408" s="61" t="n">
        <x:f>'Original Metric'!AR408*0.132277357</x:f>
        <x:v>59.004960636990006</x:v>
      </x:c>
      <x:c r="AS408" s="37" t="n">
        <x:f>'Original Metric'!AS408</x:f>
        <x:v>2</x:v>
      </x:c>
      <x:c r="AT408" s="49" t="n">
        <x:f>'Original Metric'!AT408</x:f>
        <x:v>0</x:v>
      </x:c>
      <x:c r="AU408" s="37" t="n">
        <x:f>'Original Metric'!AU408</x:f>
        <x:v>0</x:v>
      </x:c>
      <x:c r="AV408" s="37" t="n">
        <x:f>'Original Metric'!AV408</x:f>
        <x:v>1</x:v>
      </x:c>
      <x:c r="AW408" s="37" t="n">
        <x:f>'Original Metric'!AW408</x:f>
        <x:v>0.8</x:v>
      </x:c>
      <x:c r="AX408" s="73" t="n">
        <x:f>'Original Metric'!AX408*1.34102209</x:f>
        <x:v>0.14751242990000002</x:v>
      </x:c>
      <x:c r="AY408" s="49" t="n">
        <x:f>'Original Metric'!AY408</x:f>
        <x:v>0</x:v>
      </x:c>
      <x:c r="AZ408" s="73" t="n">
        <x:f>'Original Metric'!AZ408*1.34102209</x:f>
        <x:v>3.0709405861000003</x:v>
      </x:c>
      <x:c r="BA408" s="37" t="n">
        <x:f>'Original Metric'!BA408</x:f>
        <x:v>0</x:v>
      </x:c>
    </x:row>
    <x:row r="409" ht="18" customHeight="1">
      <x:c r="A409" s="37" t="n">
        <x:f>'Original Metric'!A409</x:f>
        <x:v>559.373</x:v>
      </x:c>
      <x:c r="B409" s="45" t="n">
        <x:f>'Original Metric'!B409*14.5037738</x:f>
        <x:v>14.33407964654</x:v>
      </x:c>
      <x:c r="C409" s="49" t="n">
        <x:f>'Original Metric'!C409</x:f>
        <x:v>100</x:v>
      </x:c>
      <x:c r="D409" s="45" t="n">
        <x:f>'Original Metric'!D409*14.5037738</x:f>
        <x:v>21.146502200399997</x:v>
      </x:c>
      <x:c r="E409" s="45" t="n">
        <x:f>'Original Metric'!E409*14.5037738</x:f>
        <x:v>20.5518474746</x:v>
      </x:c>
      <x:c r="F409" s="45" t="n">
        <x:f>'Original Metric'!F409*14.5037738</x:f>
        <x:v>0.8122113328</x:v>
      </x:c>
      <x:c r="G409" s="45" t="n">
        <x:f>'Original Metric'!G409*14.5037738</x:f>
        <x:v>21.9297059856</x:v>
      </x:c>
      <x:c r="H409" s="53" t="n">
        <x:f>'Original Metric'!H409*9/5+32</x:f>
        <x:v>279.24800000000005</x:v>
      </x:c>
      <x:c r="I409" s="53" t="n">
        <x:f>'Original Metric'!I409*9/5+32</x:f>
        <x:v>219.2</x:v>
      </x:c>
      <x:c r="J409" s="53" t="n">
        <x:f>'Original Metric'!J409*9/5+32</x:f>
        <x:v>1625</x:v>
      </x:c>
      <x:c r="K409" s="57" t="n">
        <x:f>'Original Metric'!K409</x:f>
        <x:v>3</x:v>
      </x:c>
      <x:c r="L409" s="53" t="n">
        <x:f>'Original Metric'!L409*9/5+32</x:f>
        <x:v>150.8</x:v>
      </x:c>
      <x:c r="M409" s="37" t="n">
        <x:f>'Original Metric'!M409</x:f>
        <x:v>12.17</x:v>
      </x:c>
      <x:c r="N409" s="49" t="n">
        <x:f>'Original Metric'!N409</x:f>
        <x:v>177</x:v>
      </x:c>
      <x:c r="O409" s="49" t="n">
        <x:f>'Original Metric'!O409</x:f>
        <x:v>183.5</x:v>
      </x:c>
      <x:c r="P409" s="61" t="n">
        <x:f>'Original Metric'!P409*0.132277357</x:f>
        <x:v>47.0510558849</x:v>
      </x:c>
      <x:c r="Q409" s="45" t="n">
        <x:f>'Original Metric'!Q409*14.5037738</x:f>
        <x:v>79.94480118559999</x:v>
      </x:c>
      <x:c r="R409" s="53" t="n">
        <x:f>'Original Metric'!R409*9/5+32</x:f>
        <x:v>240.8</x:v>
      </x:c>
      <x:c r="S409" s="45" t="n">
        <x:f>'Original Metric'!S409*14.5037738</x:f>
        <x:v>5082.702490472</x:v>
      </x:c>
      <x:c r="T409" s="65" t="n">
        <x:f>'Original Metric'!T409/25.4</x:f>
        <x:v>0.36023622047244097</x:v>
      </x:c>
      <x:c r="U409" s="57" t="n">
        <x:f>'Original Metric'!U409</x:f>
        <x:v>6230</x:v>
      </x:c>
      <x:c r="V409" s="37" t="n">
        <x:f>'Original Metric'!V409</x:f>
        <x:v>-1.72</x:v>
      </x:c>
      <x:c r="W409" s="49" t="n">
        <x:f>'Original Metric'!W409</x:f>
        <x:v>98</x:v>
      </x:c>
      <x:c r="X409" s="37" t="n">
        <x:f>'Original Metric'!X409</x:f>
        <x:v>5.6</x:v>
      </x:c>
      <x:c r="Y409" s="49" t="n">
        <x:f>'Original Metric'!Y409</x:f>
        <x:v>6</x:v>
      </x:c>
      <x:c r="Z409" s="49" t="n">
        <x:f>'Original Metric'!Z409</x:f>
        <x:v>6</x:v>
      </x:c>
      <x:c r="AA409" s="49" t="n">
        <x:f>'Original Metric'!AA409</x:f>
        <x:v>6</x:v>
      </x:c>
      <x:c r="AB409" s="49" t="n">
        <x:f>'Original Metric'!AB409</x:f>
        <x:v>6</x:v>
      </x:c>
      <x:c r="AC409" s="49" t="n">
        <x:f>'Original Metric'!AC409</x:f>
        <x:v>6</x:v>
      </x:c>
      <x:c r="AD409" s="69" t="n">
        <x:f>'Original Metric'!AD409*0.737562149</x:f>
        <x:v>368.7810745</x:v>
      </x:c>
      <x:c r="AE409" s="49" t="n">
        <x:f>'Original Metric'!AE409</x:f>
        <x:v>91.2</x:v>
      </x:c>
      <x:c r="AF409" s="37" t="n">
        <x:f>'Original Metric'!AF409</x:f>
        <x:v>2.73</x:v>
      </x:c>
      <x:c r="AG409" s="45" t="n">
        <x:f>'Original Metric'!AG409*14.5037738</x:f>
        <x:v>21.9297059856</x:v>
      </x:c>
      <x:c r="AH409" s="73" t="n">
        <x:f>'Original Metric'!AH409*1.34102209</x:f>
        <x:v>74.158521577</x:v>
      </x:c>
      <x:c r="AI409" s="73" t="n">
        <x:f>'Original Metric'!AI409*1.34102209</x:f>
        <x:v>70.940068561</x:v>
      </x:c>
      <x:c r="AJ409" s="49" t="n">
        <x:f>'Original Metric'!AJ409</x:f>
        <x:v>-0.4</x:v>
      </x:c>
      <x:c r="AK409" s="49" t="n">
        <x:f>'Original Metric'!AK409</x:f>
        <x:v>0</x:v>
      </x:c>
      <x:c r="AL409" s="49" t="n">
        <x:f>'Original Metric'!AL409</x:f>
        <x:v>0</x:v>
      </x:c>
      <x:c r="AM409" s="49" t="n">
        <x:f>'Original Metric'!AM409</x:f>
        <x:v>0</x:v>
      </x:c>
      <x:c r="AN409" s="49" t="n">
        <x:f>'Original Metric'!AN409</x:f>
        <x:v>0</x:v>
      </x:c>
      <x:c r="AO409" s="49" t="n">
        <x:f>'Original Metric'!AO409</x:f>
        <x:v>0</x:v>
      </x:c>
      <x:c r="AP409" s="37" t="n">
        <x:f>'Original Metric'!AP409</x:f>
        <x:v>176.6</x:v>
      </x:c>
      <x:c r="AQ409" s="61" t="n">
        <x:f>'Original Metric'!AQ409*0.132277357</x:f>
        <x:v>52.88448732860001</x:v>
      </x:c>
      <x:c r="AR409" s="61" t="n">
        <x:f>'Original Metric'!AR409*0.132277357</x:f>
        <x:v>59.49967795217</x:v>
      </x:c>
      <x:c r="AS409" s="37" t="n">
        <x:f>'Original Metric'!AS409</x:f>
        <x:v>2</x:v>
      </x:c>
      <x:c r="AT409" s="49" t="n">
        <x:f>'Original Metric'!AT409</x:f>
        <x:v>0</x:v>
      </x:c>
      <x:c r="AU409" s="37" t="n">
        <x:f>'Original Metric'!AU409</x:f>
        <x:v>0</x:v>
      </x:c>
      <x:c r="AV409" s="37" t="n">
        <x:f>'Original Metric'!AV409</x:f>
        <x:v>1</x:v>
      </x:c>
      <x:c r="AW409" s="37" t="n">
        <x:f>'Original Metric'!AW409</x:f>
        <x:v>0.8</x:v>
      </x:c>
      <x:c r="AX409" s="73" t="n">
        <x:f>'Original Metric'!AX409*1.34102209</x:f>
        <x:v>0</x:v>
      </x:c>
      <x:c r="AY409" s="49" t="n">
        <x:f>'Original Metric'!AY409</x:f>
        <x:v>0</x:v>
      </x:c>
      <x:c r="AZ409" s="73" t="n">
        <x:f>'Original Metric'!AZ409*1.34102209</x:f>
        <x:v>3.2318632369</x:v>
      </x:c>
      <x:c r="BA409" s="37" t="n">
        <x:f>'Original Metric'!BA409</x:f>
        <x:v>0</x:v>
      </x:c>
    </x:row>
    <x:row r="410" ht="18" customHeight="1">
      <x:c r="A410" s="37" t="n">
        <x:f>'Original Metric'!A410</x:f>
        <x:v>559.449</x:v>
      </x:c>
      <x:c r="B410" s="45" t="n">
        <x:f>'Original Metric'!B410*14.5037738</x:f>
        <x:v>14.33407964654</x:v>
      </x:c>
      <x:c r="C410" s="49" t="n">
        <x:f>'Original Metric'!C410</x:f>
        <x:v>100</x:v>
      </x:c>
      <x:c r="D410" s="45" t="n">
        <x:f>'Original Metric'!D410*14.5037738</x:f>
        <x:v>21.248028617</x:v>
      </x:c>
      <x:c r="E410" s="45" t="n">
        <x:f>'Original Metric'!E410*14.5037738</x:f>
        <x:v>20.4793286056</x:v>
      </x:c>
      <x:c r="F410" s="45" t="n">
        <x:f>'Original Metric'!F410*14.5037738</x:f>
        <x:v>0.8702264279999999</x:v>
      </x:c>
      <x:c r="G410" s="45" t="n">
        <x:f>'Original Metric'!G410*14.5037738</x:f>
        <x:v>21.9297059856</x:v>
      </x:c>
      <x:c r="H410" s="53" t="n">
        <x:f>'Original Metric'!H410*9/5+32</x:f>
        <x:v>281.228</x:v>
      </x:c>
      <x:c r="I410" s="53" t="n">
        <x:f>'Original Metric'!I410*9/5+32</x:f>
        <x:v>219.2</x:v>
      </x:c>
      <x:c r="J410" s="53" t="n">
        <x:f>'Original Metric'!J410*9/5+32</x:f>
        <x:v>1626.8</x:v>
      </x:c>
      <x:c r="K410" s="57" t="n">
        <x:f>'Original Metric'!K410</x:f>
        <x:v>3</x:v>
      </x:c>
      <x:c r="L410" s="53" t="n">
        <x:f>'Original Metric'!L410*9/5+32</x:f>
        <x:v>150.8</x:v>
      </x:c>
      <x:c r="M410" s="37" t="n">
        <x:f>'Original Metric'!M410</x:f>
        <x:v>12.19</x:v>
      </x:c>
      <x:c r="N410" s="49" t="n">
        <x:f>'Original Metric'!N410</x:f>
        <x:v>176.2</x:v>
      </x:c>
      <x:c r="O410" s="49" t="n">
        <x:f>'Original Metric'!O410</x:f>
        <x:v>182.5</x:v>
      </x:c>
      <x:c r="P410" s="61" t="n">
        <x:f>'Original Metric'!P410*0.132277357</x:f>
        <x:v>47.2759273918</x:v>
      </x:c>
      <x:c r="Q410" s="45" t="n">
        <x:f>'Original Metric'!Q410*14.5037738</x:f>
        <x:v>80.4814408162</x:v>
      </x:c>
      <x:c r="R410" s="53" t="n">
        <x:f>'Original Metric'!R410*9/5+32</x:f>
        <x:v>240.8</x:v>
      </x:c>
      <x:c r="S410" s="45" t="n">
        <x:f>'Original Metric'!S410*14.5037738</x:f>
        <x:v>5077.191056428</x:v>
      </x:c>
      <x:c r="T410" s="65" t="n">
        <x:f>'Original Metric'!T410/25.4</x:f>
        <x:v>0.35314960629921266</x:v>
      </x:c>
      <x:c r="U410" s="57" t="n">
        <x:f>'Original Metric'!U410</x:f>
        <x:v>6294</x:v>
      </x:c>
      <x:c r="V410" s="37" t="n">
        <x:f>'Original Metric'!V410</x:f>
        <x:v>-1.85</x:v>
      </x:c>
      <x:c r="W410" s="49" t="n">
        <x:f>'Original Metric'!W410</x:f>
        <x:v>98</x:v>
      </x:c>
      <x:c r="X410" s="37" t="n">
        <x:f>'Original Metric'!X410</x:f>
        <x:v>6.1</x:v>
      </x:c>
      <x:c r="Y410" s="49" t="n">
        <x:f>'Original Metric'!Y410</x:f>
        <x:v>6.5</x:v>
      </x:c>
      <x:c r="Z410" s="49" t="n">
        <x:f>'Original Metric'!Z410</x:f>
        <x:v>6.5</x:v>
      </x:c>
      <x:c r="AA410" s="49" t="n">
        <x:f>'Original Metric'!AA410</x:f>
        <x:v>6.5</x:v>
      </x:c>
      <x:c r="AB410" s="49" t="n">
        <x:f>'Original Metric'!AB410</x:f>
        <x:v>6.5</x:v>
      </x:c>
      <x:c r="AC410" s="49" t="n">
        <x:f>'Original Metric'!AC410</x:f>
        <x:v>6.5</x:v>
      </x:c>
      <x:c r="AD410" s="69" t="n">
        <x:f>'Original Metric'!AD410*0.737562149</x:f>
        <x:v>367.30595020199996</x:v>
      </x:c>
      <x:c r="AE410" s="49" t="n">
        <x:f>'Original Metric'!AE410</x:f>
        <x:v>91.1</x:v>
      </x:c>
      <x:c r="AF410" s="37" t="n">
        <x:f>'Original Metric'!AF410</x:f>
        <x:v>2.73</x:v>
      </x:c>
      <x:c r="AG410" s="45" t="n">
        <x:f>'Original Metric'!AG410*14.5037738</x:f>
        <x:v>21.9297059856</x:v>
      </x:c>
      <x:c r="AH410" s="73" t="n">
        <x:f>'Original Metric'!AH410*1.34102209</x:f>
        <x:v>74.560828204</x:v>
      </x:c>
      <x:c r="AI410" s="73" t="n">
        <x:f>'Original Metric'!AI410*1.34102209</x:f>
        <x:v>71.07417077000001</x:v>
      </x:c>
      <x:c r="AJ410" s="49" t="n">
        <x:f>'Original Metric'!AJ410</x:f>
        <x:v>-0.4</x:v>
      </x:c>
      <x:c r="AK410" s="49" t="n">
        <x:f>'Original Metric'!AK410</x:f>
        <x:v>0</x:v>
      </x:c>
      <x:c r="AL410" s="49" t="n">
        <x:f>'Original Metric'!AL410</x:f>
        <x:v>0</x:v>
      </x:c>
      <x:c r="AM410" s="49" t="n">
        <x:f>'Original Metric'!AM410</x:f>
        <x:v>0</x:v>
      </x:c>
      <x:c r="AN410" s="49" t="n">
        <x:f>'Original Metric'!AN410</x:f>
        <x:v>0</x:v>
      </x:c>
      <x:c r="AO410" s="49" t="n">
        <x:f>'Original Metric'!AO410</x:f>
        <x:v>0</x:v>
      </x:c>
      <x:c r="AP410" s="37" t="n">
        <x:f>'Original Metric'!AP410</x:f>
        <x:v>175.8</x:v>
      </x:c>
      <x:c r="AQ410" s="61" t="n">
        <x:f>'Original Metric'!AQ410*0.132277357</x:f>
        <x:v>53.0299924213</x:v>
      </x:c>
      <x:c r="AR410" s="61" t="n">
        <x:f>'Original Metric'!AR410*0.132277357</x:f>
        <x:v>59.674284063410006</x:v>
      </x:c>
      <x:c r="AS410" s="37" t="n">
        <x:f>'Original Metric'!AS410</x:f>
        <x:v>2</x:v>
      </x:c>
      <x:c r="AT410" s="49" t="n">
        <x:f>'Original Metric'!AT410</x:f>
        <x:v>0</x:v>
      </x:c>
      <x:c r="AU410" s="37" t="n">
        <x:f>'Original Metric'!AU410</x:f>
        <x:v>0</x:v>
      </x:c>
      <x:c r="AV410" s="37" t="n">
        <x:f>'Original Metric'!AV410</x:f>
        <x:v>1</x:v>
      </x:c>
      <x:c r="AW410" s="37" t="n">
        <x:f>'Original Metric'!AW410</x:f>
        <x:v>0.79</x:v>
      </x:c>
      <x:c r="AX410" s="73" t="n">
        <x:f>'Original Metric'!AX410*1.34102209</x:f>
        <x:v>0</x:v>
      </x:c>
      <x:c r="AY410" s="49" t="n">
        <x:f>'Original Metric'!AY410</x:f>
        <x:v>0</x:v>
      </x:c>
      <x:c r="AZ410" s="73" t="n">
        <x:f>'Original Metric'!AZ410*1.34102209</x:f>
        <x:v>3.5537085385</x:v>
      </x:c>
      <x:c r="BA410" s="37" t="n">
        <x:f>'Original Metric'!BA410</x:f>
        <x:v>0</x:v>
      </x:c>
    </x:row>
    <x:row r="411" ht="18" customHeight="1">
      <x:c r="A411" s="37" t="n">
        <x:f>'Original Metric'!A411</x:f>
        <x:v>559.523</x:v>
      </x:c>
      <x:c r="B411" s="45" t="n">
        <x:f>'Original Metric'!B411*14.5037738</x:f>
        <x:v>14.33407964654</x:v>
      </x:c>
      <x:c r="C411" s="49" t="n">
        <x:f>'Original Metric'!C411</x:f>
        <x:v>100</x:v>
      </x:c>
      <x:c r="D411" s="45" t="n">
        <x:f>'Original Metric'!D411*14.5037738</x:f>
        <x:v>21.102990879</x:v>
      </x:c>
      <x:c r="E411" s="45" t="n">
        <x:f>'Original Metric'!E411*14.5037738</x:f>
        <x:v>20.4068097366</x:v>
      </x:c>
      <x:c r="F411" s="45" t="n">
        <x:f>'Original Metric'!F411*14.5037738</x:f>
        <x:v>0.942745297</x:v>
      </x:c>
      <x:c r="G411" s="45" t="n">
        <x:f>'Original Metric'!G411*14.5037738</x:f>
        <x:v>21.9297059856</x:v>
      </x:c>
      <x:c r="H411" s="53" t="n">
        <x:f>'Original Metric'!H411*9/5+32</x:f>
        <x:v>283.38800000000003</x:v>
      </x:c>
      <x:c r="I411" s="53" t="n">
        <x:f>'Original Metric'!I411*9/5+32</x:f>
        <x:v>219.2</x:v>
      </x:c>
      <x:c r="J411" s="53" t="n">
        <x:f>'Original Metric'!J411*9/5+32</x:f>
        <x:v>1626.8</x:v>
      </x:c>
      <x:c r="K411" s="57" t="n">
        <x:f>'Original Metric'!K411</x:f>
        <x:v>3</x:v>
      </x:c>
      <x:c r="L411" s="53" t="n">
        <x:f>'Original Metric'!L411*9/5+32</x:f>
        <x:v>150.8</x:v>
      </x:c>
      <x:c r="M411" s="37" t="n">
        <x:f>'Original Metric'!M411</x:f>
        <x:v>12.18</x:v>
      </x:c>
      <x:c r="N411" s="49" t="n">
        <x:f>'Original Metric'!N411</x:f>
        <x:v>174</x:v>
      </x:c>
      <x:c r="O411" s="49" t="n">
        <x:f>'Original Metric'!O411</x:f>
        <x:v>181.9</x:v>
      </x:c>
      <x:c r="P411" s="61" t="n">
        <x:f>'Original Metric'!P411*0.132277357</x:f>
        <x:v>47.46111569160001</x:v>
      </x:c>
      <x:c r="Q411" s="45" t="n">
        <x:f>'Original Metric'!Q411*14.5037738</x:f>
        <x:v>78.8860256982</x:v>
      </x:c>
      <x:c r="R411" s="53" t="n">
        <x:f>'Original Metric'!R411*9/5+32</x:f>
        <x:v>240.8</x:v>
      </x:c>
      <x:c r="S411" s="45" t="n">
        <x:f>'Original Metric'!S411*14.5037738</x:f>
        <x:v>5118.091698544</x:v>
      </x:c>
      <x:c r="T411" s="65" t="n">
        <x:f>'Original Metric'!T411/25.4</x:f>
        <x:v>0.35196850393700785</x:v>
      </x:c>
      <x:c r="U411" s="57" t="n">
        <x:f>'Original Metric'!U411</x:f>
        <x:v>6352</x:v>
      </x:c>
      <x:c r="V411" s="37" t="n">
        <x:f>'Original Metric'!V411</x:f>
        <x:v>-2.06</x:v>
      </x:c>
      <x:c r="W411" s="49" t="n">
        <x:f>'Original Metric'!W411</x:f>
        <x:v>98</x:v>
      </x:c>
      <x:c r="X411" s="37" t="n">
        <x:f>'Original Metric'!X411</x:f>
        <x:v>6.5</x:v>
      </x:c>
      <x:c r="Y411" s="49" t="n">
        <x:f>'Original Metric'!Y411</x:f>
        <x:v>7</x:v>
      </x:c>
      <x:c r="Z411" s="49" t="n">
        <x:f>'Original Metric'!Z411</x:f>
        <x:v>6.5</x:v>
      </x:c>
      <x:c r="AA411" s="49" t="n">
        <x:f>'Original Metric'!AA411</x:f>
        <x:v>6.5</x:v>
      </x:c>
      <x:c r="AB411" s="49" t="n">
        <x:f>'Original Metric'!AB411</x:f>
        <x:v>7</x:v>
      </x:c>
      <x:c r="AC411" s="49" t="n">
        <x:f>'Original Metric'!AC411</x:f>
        <x:v>7</x:v>
      </x:c>
      <x:c r="AD411" s="69" t="n">
        <x:f>'Original Metric'!AD411*0.737562149</x:f>
        <x:v>365.09326375499995</x:v>
      </x:c>
      <x:c r="AE411" s="49" t="n">
        <x:f>'Original Metric'!AE411</x:f>
        <x:v>91</x:v>
      </x:c>
      <x:c r="AF411" s="37" t="n">
        <x:f>'Original Metric'!AF411</x:f>
        <x:v>2.73</x:v>
      </x:c>
      <x:c r="AG411" s="45" t="n">
        <x:f>'Original Metric'!AG411*14.5037738</x:f>
        <x:v>21.9297059856</x:v>
      </x:c>
      <x:c r="AH411" s="73" t="n">
        <x:f>'Original Metric'!AH411*1.34102209</x:f>
        <x:v>75.365441458</x:v>
      </x:c>
      <x:c r="AI411" s="73" t="n">
        <x:f>'Original Metric'!AI411*1.34102209</x:f>
        <x:v>71.07417077000001</x:v>
      </x:c>
      <x:c r="AJ411" s="49" t="n">
        <x:f>'Original Metric'!AJ411</x:f>
        <x:v>0</x:v>
      </x:c>
      <x:c r="AK411" s="49" t="n">
        <x:f>'Original Metric'!AK411</x:f>
        <x:v>0</x:v>
      </x:c>
      <x:c r="AL411" s="49" t="n">
        <x:f>'Original Metric'!AL411</x:f>
        <x:v>0</x:v>
      </x:c>
      <x:c r="AM411" s="49" t="n">
        <x:f>'Original Metric'!AM411</x:f>
        <x:v>0</x:v>
      </x:c>
      <x:c r="AN411" s="49" t="n">
        <x:f>'Original Metric'!AN411</x:f>
        <x:v>0</x:v>
      </x:c>
      <x:c r="AO411" s="49" t="n">
        <x:f>'Original Metric'!AO411</x:f>
        <x:v>0</x:v>
      </x:c>
      <x:c r="AP411" s="37" t="n">
        <x:f>'Original Metric'!AP411</x:f>
        <x:v>174.3</x:v>
      </x:c>
      <x:c r="AQ411" s="61" t="n">
        <x:f>'Original Metric'!AQ411*0.132277357</x:f>
        <x:v>53.5061909065</x:v>
      </x:c>
      <x:c r="AR411" s="61" t="n">
        <x:f>'Original Metric'!AR411*0.132277357</x:f>
        <x:v>60.24572224565</x:v>
      </x:c>
      <x:c r="AS411" s="37" t="n">
        <x:f>'Original Metric'!AS411</x:f>
        <x:v>2</x:v>
      </x:c>
      <x:c r="AT411" s="49" t="n">
        <x:f>'Original Metric'!AT411</x:f>
        <x:v>0</x:v>
      </x:c>
      <x:c r="AU411" s="37" t="n">
        <x:f>'Original Metric'!AU411</x:f>
        <x:v>0</x:v>
      </x:c>
      <x:c r="AV411" s="37" t="n">
        <x:f>'Original Metric'!AV411</x:f>
        <x:v>1</x:v>
      </x:c>
      <x:c r="AW411" s="37" t="n">
        <x:f>'Original Metric'!AW411</x:f>
        <x:v>0.8</x:v>
      </x:c>
      <x:c r="AX411" s="73" t="n">
        <x:f>'Original Metric'!AX411*1.34102209</x:f>
        <x:v>0.0536408836</x:v>
      </x:c>
      <x:c r="AY411" s="49" t="n">
        <x:f>'Original Metric'!AY411</x:f>
        <x:v>0</x:v>
      </x:c>
      <x:c r="AZ411" s="73" t="n">
        <x:f>'Original Metric'!AZ411*1.34102209</x:f>
        <x:v>4.2778604671</x:v>
      </x:c>
      <x:c r="BA411" s="37" t="n">
        <x:f>'Original Metric'!BA411</x:f>
        <x:v>0</x:v>
      </x:c>
    </x:row>
    <x:row r="412" ht="18" customHeight="1">
      <x:c r="A412" s="37" t="n">
        <x:f>'Original Metric'!A412</x:f>
        <x:v>559.593</x:v>
      </x:c>
      <x:c r="B412" s="45" t="n">
        <x:f>'Original Metric'!B412*14.5037738</x:f>
        <x:v>14.33407964654</x:v>
      </x:c>
      <x:c r="C412" s="49" t="n">
        <x:f>'Original Metric'!C412</x:f>
        <x:v>100</x:v>
      </x:c>
      <x:c r="D412" s="45" t="n">
        <x:f>'Original Metric'!D412*14.5037738</x:f>
        <x:v>20.9869606886</x:v>
      </x:c>
      <x:c r="E412" s="45" t="n">
        <x:f>'Original Metric'!E412*14.5037738</x:f>
        <x:v>20.334290867599996</x:v>
      </x:c>
      <x:c r="F412" s="45" t="n">
        <x:f>'Original Metric'!F412*14.5037738</x:f>
        <x:v>1.0152641660000001</x:v>
      </x:c>
      <x:c r="G412" s="45" t="n">
        <x:f>'Original Metric'!G412*14.5037738</x:f>
        <x:v>21.9297059856</x:v>
      </x:c>
      <x:c r="H412" s="53" t="n">
        <x:f>'Original Metric'!H412*9/5+32</x:f>
        <x:v>285.908</x:v>
      </x:c>
      <x:c r="I412" s="53" t="n">
        <x:f>'Original Metric'!I412*9/5+32</x:f>
        <x:v>219.2</x:v>
      </x:c>
      <x:c r="J412" s="53" t="n">
        <x:f>'Original Metric'!J412*9/5+32</x:f>
        <x:v>1626.8</x:v>
      </x:c>
      <x:c r="K412" s="57" t="n">
        <x:f>'Original Metric'!K412</x:f>
        <x:v>3</x:v>
      </x:c>
      <x:c r="L412" s="53" t="n">
        <x:f>'Original Metric'!L412*9/5+32</x:f>
        <x:v>150.8</x:v>
      </x:c>
      <x:c r="M412" s="37" t="n">
        <x:f>'Original Metric'!M412</x:f>
        <x:v>12.19</x:v>
      </x:c>
      <x:c r="N412" s="49" t="n">
        <x:f>'Original Metric'!N412</x:f>
        <x:v>174</x:v>
      </x:c>
      <x:c r="O412" s="49" t="n">
        <x:f>'Original Metric'!O412</x:f>
        <x:v>180.5</x:v>
      </x:c>
      <x:c r="P412" s="61" t="n">
        <x:f>'Original Metric'!P412*0.132277357</x:f>
        <x:v>47.5272543701</x:v>
      </x:c>
      <x:c r="Q412" s="45" t="n">
        <x:f>'Original Metric'!Q412*14.5037738</x:f>
        <x:v>79.06007098379999</x:v>
      </x:c>
      <x:c r="R412" s="53" t="n">
        <x:f>'Original Metric'!R412*9/5+32</x:f>
        <x:v>240.8</x:v>
      </x:c>
      <x:c r="S412" s="45" t="n">
        <x:f>'Original Metric'!S412*14.5037738</x:f>
        <x:v>5071.9696978599995</x:v>
      </x:c>
      <x:c r="T412" s="65" t="n">
        <x:f>'Original Metric'!T412/25.4</x:f>
        <x:v>0.34960629921259845</x:v>
      </x:c>
      <x:c r="U412" s="57" t="n">
        <x:f>'Original Metric'!U412</x:f>
        <x:v>6396</x:v>
      </x:c>
      <x:c r="V412" s="37" t="n">
        <x:f>'Original Metric'!V412</x:f>
        <x:v>-2.27</x:v>
      </x:c>
      <x:c r="W412" s="49" t="n">
        <x:f>'Original Metric'!W412</x:f>
        <x:v>98</x:v>
      </x:c>
      <x:c r="X412" s="37" t="n">
        <x:f>'Original Metric'!X412</x:f>
        <x:v>7</x:v>
      </x:c>
      <x:c r="Y412" s="49" t="n">
        <x:f>'Original Metric'!Y412</x:f>
        <x:v>7</x:v>
      </x:c>
      <x:c r="Z412" s="49" t="n">
        <x:f>'Original Metric'!Z412</x:f>
        <x:v>7</x:v>
      </x:c>
      <x:c r="AA412" s="49" t="n">
        <x:f>'Original Metric'!AA412</x:f>
        <x:v>7</x:v>
      </x:c>
      <x:c r="AB412" s="49" t="n">
        <x:f>'Original Metric'!AB412</x:f>
        <x:v>7</x:v>
      </x:c>
      <x:c r="AC412" s="49" t="n">
        <x:f>'Original Metric'!AC412</x:f>
        <x:v>7</x:v>
      </x:c>
      <x:c r="AD412" s="69" t="n">
        <x:f>'Original Metric'!AD412*0.737562149</x:f>
        <x:v>360.667890861</x:v>
      </x:c>
      <x:c r="AE412" s="49" t="n">
        <x:f>'Original Metric'!AE412</x:f>
        <x:v>91</x:v>
      </x:c>
      <x:c r="AF412" s="37" t="n">
        <x:f>'Original Metric'!AF412</x:f>
        <x:v>2.74</x:v>
      </x:c>
      <x:c r="AG412" s="45" t="n">
        <x:f>'Original Metric'!AG412*14.5037738</x:f>
        <x:v>21.9297059856</x:v>
      </x:c>
      <x:c r="AH412" s="73" t="n">
        <x:f>'Original Metric'!AH412*1.34102209</x:f>
        <x:v>76.035952503</x:v>
      </x:c>
      <x:c r="AI412" s="73" t="n">
        <x:f>'Original Metric'!AI412*1.34102209</x:f>
        <x:v>71.07417077000001</x:v>
      </x:c>
      <x:c r="AJ412" s="49" t="n">
        <x:f>'Original Metric'!AJ412</x:f>
        <x:v>0</x:v>
      </x:c>
      <x:c r="AK412" s="49" t="n">
        <x:f>'Original Metric'!AK412</x:f>
        <x:v>0</x:v>
      </x:c>
      <x:c r="AL412" s="49" t="n">
        <x:f>'Original Metric'!AL412</x:f>
        <x:v>0</x:v>
      </x:c>
      <x:c r="AM412" s="49" t="n">
        <x:f>'Original Metric'!AM412</x:f>
        <x:v>0</x:v>
      </x:c>
      <x:c r="AN412" s="49" t="n">
        <x:f>'Original Metric'!AN412</x:f>
        <x:v>0</x:v>
      </x:c>
      <x:c r="AO412" s="49" t="n">
        <x:f>'Original Metric'!AO412</x:f>
        <x:v>0</x:v>
      </x:c>
      <x:c r="AP412" s="37" t="n">
        <x:f>'Original Metric'!AP412</x:f>
        <x:v>173.1</x:v>
      </x:c>
      <x:c r="AQ412" s="61" t="n">
        <x:f>'Original Metric'!AQ412*0.132277357</x:f>
        <x:v>53.479735435100004</x:v>
      </x:c>
      <x:c r="AR412" s="61" t="n">
        <x:f>'Original Metric'!AR412*0.132277357</x:f>
        <x:v>60.200747944270006</x:v>
      </x:c>
      <x:c r="AS412" s="37" t="n">
        <x:f>'Original Metric'!AS412</x:f>
        <x:v>2</x:v>
      </x:c>
      <x:c r="AT412" s="49" t="n">
        <x:f>'Original Metric'!AT412</x:f>
        <x:v>0</x:v>
      </x:c>
      <x:c r="AU412" s="37" t="n">
        <x:f>'Original Metric'!AU412</x:f>
        <x:v>0</x:v>
      </x:c>
      <x:c r="AV412" s="37" t="n">
        <x:f>'Original Metric'!AV412</x:f>
        <x:v>1</x:v>
      </x:c>
      <x:c r="AW412" s="37" t="n">
        <x:f>'Original Metric'!AW412</x:f>
        <x:v>0.8</x:v>
      </x:c>
      <x:c r="AX412" s="73" t="n">
        <x:f>'Original Metric'!AX412*1.34102209</x:f>
        <x:v>0.0670511045</x:v>
      </x:c>
      <x:c r="AY412" s="49" t="n">
        <x:f>'Original Metric'!AY412</x:f>
        <x:v>0</x:v>
      </x:c>
      <x:c r="AZ412" s="73" t="n">
        <x:f>'Original Metric'!AZ412*1.34102209</x:f>
        <x:v>4.8813204076000005</x:v>
      </x:c>
      <x:c r="BA412" s="37" t="n">
        <x:f>'Original Metric'!BA412</x:f>
        <x:v>0</x:v>
      </x:c>
    </x:row>
    <x:row r="413" ht="18" customHeight="1">
      <x:c r="A413" s="37" t="n">
        <x:f>'Original Metric'!A413</x:f>
        <x:v>559.673</x:v>
      </x:c>
      <x:c r="B413" s="45" t="n">
        <x:f>'Original Metric'!B413*14.5037738</x:f>
        <x:v>14.33407964654</x:v>
      </x:c>
      <x:c r="C413" s="49" t="n">
        <x:f>'Original Metric'!C413</x:f>
        <x:v>100</x:v>
      </x:c>
      <x:c r="D413" s="45" t="n">
        <x:f>'Original Metric'!D413*14.5037738</x:f>
        <x:v>20.595358796</x:v>
      </x:c>
      <x:c r="E413" s="45" t="n">
        <x:f>'Original Metric'!E413*14.5037738</x:f>
        <x:v>20.232764450999998</x:v>
      </x:c>
      <x:c r="F413" s="45" t="n">
        <x:f>'Original Metric'!F413*14.5037738</x:f>
        <x:v>1.1022868088</x:v>
      </x:c>
      <x:c r="G413" s="45" t="n">
        <x:f>'Original Metric'!G413*14.5037738</x:f>
        <x:v>21.9297059856</x:v>
      </x:c>
      <x:c r="H413" s="53" t="n">
        <x:f>'Original Metric'!H413*9/5+32</x:f>
        <x:v>285.908</x:v>
      </x:c>
      <x:c r="I413" s="53" t="n">
        <x:f>'Original Metric'!I413*9/5+32</x:f>
        <x:v>219.2</x:v>
      </x:c>
      <x:c r="J413" s="53" t="n">
        <x:f>'Original Metric'!J413*9/5+32</x:f>
        <x:v>1628.6</x:v>
      </x:c>
      <x:c r="K413" s="57" t="n">
        <x:f>'Original Metric'!K413</x:f>
        <x:v>3</x:v>
      </x:c>
      <x:c r="L413" s="53" t="n">
        <x:f>'Original Metric'!L413*9/5+32</x:f>
        <x:v>150.8</x:v>
      </x:c>
      <x:c r="M413" s="37" t="n">
        <x:f>'Original Metric'!M413</x:f>
        <x:v>12.22</x:v>
      </x:c>
      <x:c r="N413" s="49" t="n">
        <x:f>'Original Metric'!N413</x:f>
        <x:v>172.5</x:v>
      </x:c>
      <x:c r="O413" s="49" t="n">
        <x:f>'Original Metric'!O413</x:f>
        <x:v>180.4</x:v>
      </x:c>
      <x:c r="P413" s="61" t="n">
        <x:f>'Original Metric'!P413*0.132277357</x:f>
        <x:v>47.6066207843</x:v>
      </x:c>
      <x:c r="Q413" s="45" t="n">
        <x:f>'Original Metric'!Q413*14.5037738</x:f>
        <x:v>81.366171018</x:v>
      </x:c>
      <x:c r="R413" s="53" t="n">
        <x:f>'Original Metric'!R413*9/5+32</x:f>
        <x:v>240.8</x:v>
      </x:c>
      <x:c r="S413" s="45" t="n">
        <x:f>'Original Metric'!S413*14.5037738</x:f>
        <x:v>5078.061282856</x:v>
      </x:c>
      <x:c r="T413" s="65" t="n">
        <x:f>'Original Metric'!T413/25.4</x:f>
        <x:v>0.35078740157480315</x:v>
      </x:c>
      <x:c r="U413" s="57" t="n">
        <x:f>'Original Metric'!U413</x:f>
        <x:v>6460</x:v>
      </x:c>
      <x:c r="V413" s="37" t="n">
        <x:f>'Original Metric'!V413</x:f>
        <x:v>-2.27</x:v>
      </x:c>
      <x:c r="W413" s="49" t="n">
        <x:f>'Original Metric'!W413</x:f>
        <x:v>98</x:v>
      </x:c>
      <x:c r="X413" s="37" t="n">
        <x:f>'Original Metric'!X413</x:f>
        <x:v>7</x:v>
      </x:c>
      <x:c r="Y413" s="49" t="n">
        <x:f>'Original Metric'!Y413</x:f>
        <x:v>7</x:v>
      </x:c>
      <x:c r="Z413" s="49" t="n">
        <x:f>'Original Metric'!Z413</x:f>
        <x:v>7</x:v>
      </x:c>
      <x:c r="AA413" s="49" t="n">
        <x:f>'Original Metric'!AA413</x:f>
        <x:v>7</x:v>
      </x:c>
      <x:c r="AB413" s="49" t="n">
        <x:f>'Original Metric'!AB413</x:f>
        <x:v>7</x:v>
      </x:c>
      <x:c r="AC413" s="49" t="n">
        <x:f>'Original Metric'!AC413</x:f>
        <x:v>7</x:v>
      </x:c>
      <x:c r="AD413" s="69" t="n">
        <x:f>'Original Metric'!AD413*0.737562149</x:f>
        <x:v>357.717642265</x:v>
      </x:c>
      <x:c r="AE413" s="49" t="n">
        <x:f>'Original Metric'!AE413</x:f>
        <x:v>91.2</x:v>
      </x:c>
      <x:c r="AF413" s="37" t="n">
        <x:f>'Original Metric'!AF413</x:f>
        <x:v>2.74</x:v>
      </x:c>
      <x:c r="AG413" s="45" t="n">
        <x:f>'Original Metric'!AG413*14.5037738</x:f>
        <x:v>21.9297059856</x:v>
      </x:c>
      <x:c r="AH413" s="73" t="n">
        <x:f>'Original Metric'!AH413*1.34102209</x:f>
        <x:v>76.035952503</x:v>
      </x:c>
      <x:c r="AI413" s="73" t="n">
        <x:f>'Original Metric'!AI413*1.34102209</x:f>
        <x:v>71.07417077000001</x:v>
      </x:c>
      <x:c r="AJ413" s="49" t="n">
        <x:f>'Original Metric'!AJ413</x:f>
        <x:v>0</x:v>
      </x:c>
      <x:c r="AK413" s="49" t="n">
        <x:f>'Original Metric'!AK413</x:f>
        <x:v>0</x:v>
      </x:c>
      <x:c r="AL413" s="49" t="n">
        <x:f>'Original Metric'!AL413</x:f>
        <x:v>0</x:v>
      </x:c>
      <x:c r="AM413" s="49" t="n">
        <x:f>'Original Metric'!AM413</x:f>
        <x:v>0</x:v>
      </x:c>
      <x:c r="AN413" s="49" t="n">
        <x:f>'Original Metric'!AN413</x:f>
        <x:v>0</x:v>
      </x:c>
      <x:c r="AO413" s="49" t="n">
        <x:f>'Original Metric'!AO413</x:f>
        <x:v>0</x:v>
      </x:c>
      <x:c r="AP413" s="37" t="n">
        <x:f>'Original Metric'!AP413</x:f>
        <x:v>170.8</x:v>
      </x:c>
      <x:c r="AQ413" s="61" t="n">
        <x:f>'Original Metric'!AQ413*0.132277357</x:f>
        <x:v>53.8897952418</x:v>
      </x:c>
      <x:c r="AR413" s="61" t="n">
        <x:f>'Original Metric'!AR413*0.132277357</x:f>
        <x:v>60.69414248588</x:v>
      </x:c>
      <x:c r="AS413" s="37" t="n">
        <x:f>'Original Metric'!AS413</x:f>
        <x:v>2</x:v>
      </x:c>
      <x:c r="AT413" s="49" t="n">
        <x:f>'Original Metric'!AT413</x:f>
        <x:v>0</x:v>
      </x:c>
      <x:c r="AU413" s="37" t="n">
        <x:f>'Original Metric'!AU413</x:f>
        <x:v>0</x:v>
      </x:c>
      <x:c r="AV413" s="37" t="n">
        <x:f>'Original Metric'!AV413</x:f>
        <x:v>1</x:v>
      </x:c>
      <x:c r="AW413" s="37" t="n">
        <x:f>'Original Metric'!AW413</x:f>
        <x:v>0.8</x:v>
      </x:c>
      <x:c r="AX413" s="73" t="n">
        <x:f>'Original Metric'!AX413*1.34102209</x:f>
        <x:v>0</x:v>
      </x:c>
      <x:c r="AY413" s="49" t="n">
        <x:f>'Original Metric'!AY413</x:f>
        <x:v>0</x:v>
      </x:c>
      <x:c r="AZ413" s="73" t="n">
        <x:f>'Original Metric'!AZ413*1.34102209</x:f>
        <x:v>4.8679101867</x:v>
      </x:c>
      <x:c r="BA413" s="37" t="n">
        <x:f>'Original Metric'!BA413</x:f>
        <x:v>0</x:v>
      </x:c>
    </x:row>
    <x:row r="414" ht="18" customHeight="1">
      <x:c r="A414" s="37" t="n">
        <x:f>'Original Metric'!A414</x:f>
        <x:v>559.757</x:v>
      </x:c>
      <x:c r="B414" s="45" t="n">
        <x:f>'Original Metric'!B414*14.5037738</x:f>
        <x:v>14.33407964654</x:v>
      </x:c>
      <x:c r="C414" s="49" t="n">
        <x:f>'Original Metric'!C414</x:f>
        <x:v>100</x:v>
      </x:c>
      <x:c r="D414" s="45" t="n">
        <x:f>'Original Metric'!D414*14.5037738</x:f>
        <x:v>20.8999380458</x:v>
      </x:c>
      <x:c r="E414" s="45" t="n">
        <x:f>'Original Metric'!E414*14.5037738</x:f>
        <x:v>20.160245581999998</x:v>
      </x:c>
      <x:c r="F414" s="45" t="n">
        <x:f>'Original Metric'!F414*14.5037738</x:f>
        <x:v>1.1893094516</x:v>
      </x:c>
      <x:c r="G414" s="45" t="n">
        <x:f>'Original Metric'!G414*14.5037738</x:f>
        <x:v>21.9297059856</x:v>
      </x:c>
      <x:c r="H414" s="53" t="n">
        <x:f>'Original Metric'!H414*9/5+32</x:f>
        <x:v>288.608</x:v>
      </x:c>
      <x:c r="I414" s="53" t="n">
        <x:f>'Original Metric'!I414*9/5+32</x:f>
        <x:v>219.2</x:v>
      </x:c>
      <x:c r="J414" s="53" t="n">
        <x:f>'Original Metric'!J414*9/5+32</x:f>
        <x:v>1628.6</x:v>
      </x:c>
      <x:c r="K414" s="57" t="n">
        <x:f>'Original Metric'!K414</x:f>
        <x:v>3</x:v>
      </x:c>
      <x:c r="L414" s="53" t="n">
        <x:f>'Original Metric'!L414*9/5+32</x:f>
        <x:v>150.8</x:v>
      </x:c>
      <x:c r="M414" s="37" t="n">
        <x:f>'Original Metric'!M414</x:f>
        <x:v>12.18</x:v>
      </x:c>
      <x:c r="N414" s="49" t="n">
        <x:f>'Original Metric'!N414</x:f>
        <x:v>170.2</x:v>
      </x:c>
      <x:c r="O414" s="49" t="n">
        <x:f>'Original Metric'!O414</x:f>
        <x:v>178.7</x:v>
      </x:c>
      <x:c r="P414" s="61" t="n">
        <x:f>'Original Metric'!P414*0.132277357</x:f>
        <x:v>47.5801653129</x:v>
      </x:c>
      <x:c r="Q414" s="45" t="n">
        <x:f>'Original Metric'!Q414*14.5037738</x:f>
        <x:v>79.7707559</x:v>
      </x:c>
      <x:c r="R414" s="53" t="n">
        <x:f>'Original Metric'!R414*9/5+32</x:f>
        <x:v>240.8</x:v>
      </x:c>
      <x:c r="S414" s="45" t="n">
        <x:f>'Original Metric'!S414*14.5037738</x:f>
        <x:v>5070.809395956</x:v>
      </x:c>
      <x:c r="T414" s="65" t="n">
        <x:f>'Original Metric'!T414/25.4</x:f>
        <x:v>0.33937007874015745</x:v>
      </x:c>
      <x:c r="U414" s="57" t="n">
        <x:f>'Original Metric'!U414</x:f>
        <x:v>6561</x:v>
      </x:c>
      <x:c r="V414" s="37" t="n">
        <x:f>'Original Metric'!V414</x:f>
        <x:v>-2.49</x:v>
      </x:c>
      <x:c r="W414" s="49" t="n">
        <x:f>'Original Metric'!W414</x:f>
        <x:v>98</x:v>
      </x:c>
      <x:c r="X414" s="37" t="n">
        <x:f>'Original Metric'!X414</x:f>
        <x:v>7.5</x:v>
      </x:c>
      <x:c r="Y414" s="49" t="n">
        <x:f>'Original Metric'!Y414</x:f>
        <x:v>7.5</x:v>
      </x:c>
      <x:c r="Z414" s="49" t="n">
        <x:f>'Original Metric'!Z414</x:f>
        <x:v>7.5</x:v>
      </x:c>
      <x:c r="AA414" s="49" t="n">
        <x:f>'Original Metric'!AA414</x:f>
        <x:v>7.5</x:v>
      </x:c>
      <x:c r="AB414" s="49" t="n">
        <x:f>'Original Metric'!AB414</x:f>
        <x:v>7.5</x:v>
      </x:c>
      <x:c r="AC414" s="49" t="n">
        <x:f>'Original Metric'!AC414</x:f>
        <x:v>7.5</x:v>
      </x:c>
      <x:c r="AD414" s="69" t="n">
        <x:f>'Original Metric'!AD414*0.737562149</x:f>
        <x:v>352.554707222</x:v>
      </x:c>
      <x:c r="AE414" s="49" t="n">
        <x:f>'Original Metric'!AE414</x:f>
        <x:v>91.3</x:v>
      </x:c>
      <x:c r="AF414" s="37" t="n">
        <x:f>'Original Metric'!AF414</x:f>
        <x:v>2.74</x:v>
      </x:c>
      <x:c r="AG414" s="45" t="n">
        <x:f>'Original Metric'!AG414*14.5037738</x:f>
        <x:v>21.9297059856</x:v>
      </x:c>
      <x:c r="AH414" s="73" t="n">
        <x:f>'Original Metric'!AH414*1.34102209</x:f>
        <x:v>77.511076802</x:v>
      </x:c>
      <x:c r="AI414" s="73" t="n">
        <x:f>'Original Metric'!AI414*1.34102209</x:f>
        <x:v>71.07417077000001</x:v>
      </x:c>
      <x:c r="AJ414" s="49" t="n">
        <x:f>'Original Metric'!AJ414</x:f>
        <x:v>0</x:v>
      </x:c>
      <x:c r="AK414" s="49" t="n">
        <x:f>'Original Metric'!AK414</x:f>
        <x:v>0</x:v>
      </x:c>
      <x:c r="AL414" s="49" t="n">
        <x:f>'Original Metric'!AL414</x:f>
        <x:v>0</x:v>
      </x:c>
      <x:c r="AM414" s="49" t="n">
        <x:f>'Original Metric'!AM414</x:f>
        <x:v>0</x:v>
      </x:c>
      <x:c r="AN414" s="49" t="n">
        <x:f>'Original Metric'!AN414</x:f>
        <x:v>0</x:v>
      </x:c>
      <x:c r="AO414" s="49" t="n">
        <x:f>'Original Metric'!AO414</x:f>
        <x:v>0</x:v>
      </x:c>
      <x:c r="AP414" s="37" t="n">
        <x:f>'Original Metric'!AP414</x:f>
        <x:v>168.8</x:v>
      </x:c>
      <x:c r="AQ414" s="61" t="n">
        <x:f>'Original Metric'!AQ414*0.132277357</x:f>
        <x:v>53.51941864220001</x:v>
      </x:c>
      <x:c r="AR414" s="61" t="n">
        <x:f>'Original Metric'!AR414*0.132277357</x:f>
        <x:v>60.29466486774</x:v>
      </x:c>
      <x:c r="AS414" s="37" t="n">
        <x:f>'Original Metric'!AS414</x:f>
        <x:v>2</x:v>
      </x:c>
      <x:c r="AT414" s="49" t="n">
        <x:f>'Original Metric'!AT414</x:f>
        <x:v>0</x:v>
      </x:c>
      <x:c r="AU414" s="37" t="n">
        <x:f>'Original Metric'!AU414</x:f>
        <x:v>0</x:v>
      </x:c>
      <x:c r="AV414" s="37" t="n">
        <x:f>'Original Metric'!AV414</x:f>
        <x:v>1</x:v>
      </x:c>
      <x:c r="AW414" s="37" t="n">
        <x:f>'Original Metric'!AW414</x:f>
        <x:v>0.82</x:v>
      </x:c>
      <x:c r="AX414" s="73" t="n">
        <x:f>'Original Metric'!AX414*1.34102209</x:f>
        <x:v>0.18774309260000002</x:v>
      </x:c>
      <x:c r="AY414" s="49" t="n">
        <x:f>'Original Metric'!AY414</x:f>
        <x:v>0</x:v>
      </x:c>
      <x:c r="AZ414" s="73" t="n">
        <x:f>'Original Metric'!AZ414*1.34102209</x:f>
        <x:v>6.141881172200001</x:v>
      </x:c>
      <x:c r="BA414" s="37" t="n">
        <x:f>'Original Metric'!BA414</x:f>
        <x:v>0</x:v>
      </x:c>
    </x:row>
    <x:row r="415" ht="18" customHeight="1">
      <x:c r="A415" s="37" t="n">
        <x:f>'Original Metric'!A415</x:f>
        <x:v>559.833</x:v>
      </x:c>
      <x:c r="B415" s="45" t="n">
        <x:f>'Original Metric'!B415*14.5037738</x:f>
        <x:v>14.33407964654</x:v>
      </x:c>
      <x:c r="C415" s="49" t="n">
        <x:f>'Original Metric'!C415</x:f>
        <x:v>100</x:v>
      </x:c>
      <x:c r="D415" s="45" t="n">
        <x:f>'Original Metric'!D415*14.5037738</x:f>
        <x:v>20.6098625698</x:v>
      </x:c>
      <x:c r="E415" s="45" t="n">
        <x:f>'Original Metric'!E415*14.5037738</x:f>
        <x:v>19.942688975</x:v>
      </x:c>
      <x:c r="F415" s="45" t="n">
        <x:f>'Original Metric'!F415*14.5037738</x:f>
        <x:v>1.3923622848</x:v>
      </x:c>
      <x:c r="G415" s="45" t="n">
        <x:f>'Original Metric'!G415*14.5037738</x:f>
        <x:v>21.9297059856</x:v>
      </x:c>
      <x:c r="H415" s="53" t="n">
        <x:f>'Original Metric'!H415*9/5+32</x:f>
        <x:v>291.308</x:v>
      </x:c>
      <x:c r="I415" s="53" t="n">
        <x:f>'Original Metric'!I415*9/5+32</x:f>
        <x:v>219.2</x:v>
      </x:c>
      <x:c r="J415" s="53" t="n">
        <x:f>'Original Metric'!J415*9/5+32</x:f>
        <x:v>1628.6</x:v>
      </x:c>
      <x:c r="K415" s="57" t="n">
        <x:f>'Original Metric'!K415</x:f>
        <x:v>3</x:v>
      </x:c>
      <x:c r="L415" s="53" t="n">
        <x:f>'Original Metric'!L415*9/5+32</x:f>
        <x:v>152.6</x:v>
      </x:c>
      <x:c r="M415" s="37" t="n">
        <x:f>'Original Metric'!M415</x:f>
        <x:v>12.26</x:v>
      </x:c>
      <x:c r="N415" s="49" t="n">
        <x:f>'Original Metric'!N415</x:f>
        <x:v>168</x:v>
      </x:c>
      <x:c r="O415" s="49" t="n">
        <x:f>'Original Metric'!O415</x:f>
        <x:v>177.1</x:v>
      </x:c>
      <x:c r="P415" s="61" t="n">
        <x:f>'Original Metric'!P415*0.132277357</x:f>
        <x:v>47.223016449000006</x:v>
      </x:c>
      <x:c r="Q415" s="45" t="n">
        <x:f>'Original Metric'!Q415*14.5037738</x:f>
        <x:v>78.5234313532</x:v>
      </x:c>
      <x:c r="R415" s="53" t="n">
        <x:f>'Original Metric'!R415*9/5+32</x:f>
        <x:v>240.8</x:v>
      </x:c>
      <x:c r="S415" s="45" t="n">
        <x:f>'Original Metric'!S415*14.5037738</x:f>
        <x:v>5094.015434036</x:v>
      </x:c>
      <x:c r="T415" s="65" t="n">
        <x:f>'Original Metric'!T415/25.4</x:f>
        <x:v>0.33700787401574805</x:v>
      </x:c>
      <x:c r="U415" s="57" t="n">
        <x:f>'Original Metric'!U415</x:f>
        <x:v>6585</x:v>
      </x:c>
      <x:c r="V415" s="37" t="n">
        <x:f>'Original Metric'!V415</x:f>
        <x:v>-2.48</x:v>
      </x:c>
      <x:c r="W415" s="49" t="n">
        <x:f>'Original Metric'!W415</x:f>
        <x:v>98</x:v>
      </x:c>
      <x:c r="X415" s="37" t="n">
        <x:f>'Original Metric'!X415</x:f>
        <x:v>8</x:v>
      </x:c>
      <x:c r="Y415" s="49" t="n">
        <x:f>'Original Metric'!Y415</x:f>
        <x:v>8</x:v>
      </x:c>
      <x:c r="Z415" s="49" t="n">
        <x:f>'Original Metric'!Z415</x:f>
        <x:v>8</x:v>
      </x:c>
      <x:c r="AA415" s="49" t="n">
        <x:f>'Original Metric'!AA415</x:f>
        <x:v>8</x:v>
      </x:c>
      <x:c r="AB415" s="49" t="n">
        <x:f>'Original Metric'!AB415</x:f>
        <x:v>8</x:v>
      </x:c>
      <x:c r="AC415" s="49" t="n">
        <x:f>'Original Metric'!AC415</x:f>
        <x:v>8</x:v>
      </x:c>
      <x:c r="AD415" s="69" t="n">
        <x:f>'Original Metric'!AD415*0.737562149</x:f>
        <x:v>345.179085732</x:v>
      </x:c>
      <x:c r="AE415" s="49" t="n">
        <x:f>'Original Metric'!AE415</x:f>
        <x:v>91.8</x:v>
      </x:c>
      <x:c r="AF415" s="37" t="n">
        <x:f>'Original Metric'!AF415</x:f>
        <x:v>2.74</x:v>
      </x:c>
      <x:c r="AG415" s="45" t="n">
        <x:f>'Original Metric'!AG415*14.5037738</x:f>
        <x:v>21.9297059856</x:v>
      </x:c>
      <x:c r="AH415" s="73" t="n">
        <x:f>'Original Metric'!AH415*1.34102209</x:f>
        <x:v>77.24287238400001</x:v>
      </x:c>
      <x:c r="AI415" s="73" t="n">
        <x:f>'Original Metric'!AI415*1.34102209</x:f>
        <x:v>71.208272979</x:v>
      </x:c>
      <x:c r="AJ415" s="49" t="n">
        <x:f>'Original Metric'!AJ415</x:f>
        <x:v>0</x:v>
      </x:c>
      <x:c r="AK415" s="49" t="n">
        <x:f>'Original Metric'!AK415</x:f>
        <x:v>0</x:v>
      </x:c>
      <x:c r="AL415" s="49" t="n">
        <x:f>'Original Metric'!AL415</x:f>
        <x:v>0</x:v>
      </x:c>
      <x:c r="AM415" s="49" t="n">
        <x:f>'Original Metric'!AM415</x:f>
        <x:v>0</x:v>
      </x:c>
      <x:c r="AN415" s="49" t="n">
        <x:f>'Original Metric'!AN415</x:f>
        <x:v>0</x:v>
      </x:c>
      <x:c r="AO415" s="49" t="n">
        <x:f>'Original Metric'!AO415</x:f>
        <x:v>0</x:v>
      </x:c>
      <x:c r="AP415" s="37" t="n">
        <x:f>'Original Metric'!AP415</x:f>
        <x:v>166.7</x:v>
      </x:c>
      <x:c r="AQ415" s="61" t="n">
        <x:f>'Original Metric'!AQ415*0.132277357</x:f>
        <x:v>53.6384682635</x:v>
      </x:c>
      <x:c r="AR415" s="61" t="n">
        <x:f>'Original Metric'!AR415*0.132277357</x:f>
        <x:v>60.46662543184001</x:v>
      </x:c>
      <x:c r="AS415" s="37" t="n">
        <x:f>'Original Metric'!AS415</x:f>
        <x:v>2</x:v>
      </x:c>
      <x:c r="AT415" s="49" t="n">
        <x:f>'Original Metric'!AT415</x:f>
        <x:v>0</x:v>
      </x:c>
      <x:c r="AU415" s="37" t="n">
        <x:f>'Original Metric'!AU415</x:f>
        <x:v>2048</x:v>
      </x:c>
      <x:c r="AV415" s="37" t="n">
        <x:f>'Original Metric'!AV415</x:f>
        <x:v>1</x:v>
      </x:c>
      <x:c r="AW415" s="37" t="n">
        <x:f>'Original Metric'!AW415</x:f>
        <x:v>0.82</x:v>
      </x:c>
      <x:c r="AX415" s="73" t="n">
        <x:f>'Original Metric'!AX415*1.34102209</x:f>
        <x:v>0</x:v>
      </x:c>
      <x:c r="AY415" s="49" t="n">
        <x:f>'Original Metric'!AY415</x:f>
        <x:v>0</x:v>
      </x:c>
      <x:c r="AZ415" s="73" t="n">
        <x:f>'Original Metric'!AZ415*1.34102209</x:f>
        <x:v>6.034599405</x:v>
      </x:c>
      <x:c r="BA415" s="37" t="n">
        <x:f>'Original Metric'!BA415</x:f>
        <x:v>0</x:v>
      </x:c>
    </x:row>
    <x:row r="416" ht="18" customHeight="1">
      <x:c r="A416" s="37" t="n">
        <x:f>'Original Metric'!A416</x:f>
        <x:v>559.913</x:v>
      </x:c>
      <x:c r="B416" s="45" t="n">
        <x:f>'Original Metric'!B416*14.5037738</x:f>
        <x:v>14.33407964654</x:v>
      </x:c>
      <x:c r="C416" s="49" t="n">
        <x:f>'Original Metric'!C416</x:f>
        <x:v>100</x:v>
      </x:c>
      <x:c r="D416" s="45" t="n">
        <x:f>'Original Metric'!D416*14.5037738</x:f>
        <x:v>20.464824831799998</x:v>
      </x:c>
      <x:c r="E416" s="45" t="n">
        <x:f>'Original Metric'!E416*14.5037738</x:f>
        <x:v>20.000704070199998</x:v>
      </x:c>
      <x:c r="F416" s="45" t="n">
        <x:f>'Original Metric'!F416*14.5037738</x:f>
        <x:v>1.3488509633999999</x:v>
      </x:c>
      <x:c r="G416" s="45" t="n">
        <x:f>'Original Metric'!G416*14.5037738</x:f>
        <x:v>21.9297059856</x:v>
      </x:c>
      <x:c r="H416" s="53" t="n">
        <x:f>'Original Metric'!H416*9/5+32</x:f>
        <x:v>294.188</x:v>
      </x:c>
      <x:c r="I416" s="53" t="n">
        <x:f>'Original Metric'!I416*9/5+32</x:f>
        <x:v>219.2</x:v>
      </x:c>
      <x:c r="J416" s="53" t="n">
        <x:f>'Original Metric'!J416*9/5+32</x:f>
        <x:v>1628.6</x:v>
      </x:c>
      <x:c r="K416" s="57" t="n">
        <x:f>'Original Metric'!K416</x:f>
        <x:v>3</x:v>
      </x:c>
      <x:c r="L416" s="53" t="n">
        <x:f>'Original Metric'!L416*9/5+32</x:f>
        <x:v>152.6</x:v>
      </x:c>
      <x:c r="M416" s="37" t="n">
        <x:f>'Original Metric'!M416</x:f>
        <x:v>12.36</x:v>
      </x:c>
      <x:c r="N416" s="49" t="n">
        <x:f>'Original Metric'!N416</x:f>
        <x:v>165.8</x:v>
      </x:c>
      <x:c r="O416" s="49" t="n">
        <x:f>'Original Metric'!O416</x:f>
        <x:v>175.2</x:v>
      </x:c>
      <x:c r="P416" s="61" t="n">
        <x:f>'Original Metric'!P416*0.132277357</x:f>
        <x:v>47.223016449000006</x:v>
      </x:c>
      <x:c r="Q416" s="45" t="n">
        <x:f>'Original Metric'!Q416*14.5037738</x:f>
        <x:v>82.42494650539999</x:v>
      </x:c>
      <x:c r="R416" s="53" t="n">
        <x:f>'Original Metric'!R416*9/5+32</x:f>
        <x:v>240.8</x:v>
      </x:c>
      <x:c r="S416" s="45" t="n">
        <x:f>'Original Metric'!S416*14.5037738</x:f>
        <x:v>5040.351470975999</x:v>
      </x:c>
      <x:c r="T416" s="65" t="n">
        <x:f>'Original Metric'!T416/25.4</x:f>
        <x:v>0.33110236220472444</x:v>
      </x:c>
      <x:c r="U416" s="57" t="n">
        <x:f>'Original Metric'!U416</x:f>
        <x:v>6672</x:v>
      </x:c>
      <x:c r="V416" s="37" t="n">
        <x:f>'Original Metric'!V416</x:f>
        <x:v>-2.23</x:v>
      </x:c>
      <x:c r="W416" s="49" t="n">
        <x:f>'Original Metric'!W416</x:f>
        <x:v>98</x:v>
      </x:c>
      <x:c r="X416" s="37" t="n">
        <x:f>'Original Metric'!X416</x:f>
        <x:v>3.4</x:v>
      </x:c>
      <x:c r="Y416" s="49" t="n">
        <x:f>'Original Metric'!Y416</x:f>
        <x:v>5.3</x:v>
      </x:c>
      <x:c r="Z416" s="49" t="n">
        <x:f>'Original Metric'!Z416</x:f>
        <x:v>5.6</x:v>
      </x:c>
      <x:c r="AA416" s="49" t="n">
        <x:f>'Original Metric'!AA416</x:f>
        <x:v>5.3</x:v>
      </x:c>
      <x:c r="AB416" s="49" t="n">
        <x:f>'Original Metric'!AB416</x:f>
        <x:v>4.2</x:v>
      </x:c>
      <x:c r="AC416" s="49" t="n">
        <x:f>'Original Metric'!AC416</x:f>
        <x:v>5.8</x:v>
      </x:c>
      <x:c r="AD416" s="69" t="n">
        <x:f>'Original Metric'!AD416*0.737562149</x:f>
        <x:v>330.42784275199995</x:v>
      </x:c>
      <x:c r="AE416" s="49" t="n">
        <x:f>'Original Metric'!AE416</x:f>
        <x:v>91.6</x:v>
      </x:c>
      <x:c r="AF416" s="37" t="n">
        <x:f>'Original Metric'!AF416</x:f>
        <x:v>2.74</x:v>
      </x:c>
      <x:c r="AG416" s="45" t="n">
        <x:f>'Original Metric'!AG416*14.5037738</x:f>
        <x:v>21.5526078668</x:v>
      </x:c>
      <x:c r="AH416" s="73" t="n">
        <x:f>'Original Metric'!AH416*1.34102209</x:f>
        <x:v>76.706463548</x:v>
      </x:c>
      <x:c r="AI416" s="73" t="n">
        <x:f>'Original Metric'!AI416*1.34102209</x:f>
        <x:v>71.208272979</x:v>
      </x:c>
      <x:c r="AJ416" s="49" t="n">
        <x:f>'Original Metric'!AJ416</x:f>
        <x:v>0</x:v>
      </x:c>
      <x:c r="AK416" s="49" t="n">
        <x:f>'Original Metric'!AK416</x:f>
        <x:v>0</x:v>
      </x:c>
      <x:c r="AL416" s="49" t="n">
        <x:f>'Original Metric'!AL416</x:f>
        <x:v>0</x:v>
      </x:c>
      <x:c r="AM416" s="49" t="n">
        <x:f>'Original Metric'!AM416</x:f>
        <x:v>0</x:v>
      </x:c>
      <x:c r="AN416" s="49" t="n">
        <x:f>'Original Metric'!AN416</x:f>
        <x:v>0</x:v>
      </x:c>
      <x:c r="AO416" s="49" t="n">
        <x:f>'Original Metric'!AO416</x:f>
        <x:v>0</x:v>
      </x:c>
      <x:c r="AP416" s="37" t="n">
        <x:f>'Original Metric'!AP416</x:f>
        <x:v>166.1</x:v>
      </x:c>
      <x:c r="AQ416" s="61" t="n">
        <x:f>'Original Metric'!AQ416*0.132277357</x:f>
        <x:v>52.6728435574</x:v>
      </x:c>
      <x:c r="AR416" s="61" t="n">
        <x:f>'Original Metric'!AR416*0.132277357</x:f>
        <x:v>59.31184410523</x:v>
      </x:c>
      <x:c r="AS416" s="37" t="n">
        <x:f>'Original Metric'!AS416</x:f>
        <x:v>2</x:v>
      </x:c>
      <x:c r="AT416" s="49" t="n">
        <x:f>'Original Metric'!AT416</x:f>
        <x:v>0</x:v>
      </x:c>
      <x:c r="AU416" s="37" t="n">
        <x:f>'Original Metric'!AU416</x:f>
        <x:v>2048</x:v>
      </x:c>
      <x:c r="AV416" s="37" t="n">
        <x:f>'Original Metric'!AV416</x:f>
        <x:v>1</x:v>
      </x:c>
      <x:c r="AW416" s="37" t="n">
        <x:f>'Original Metric'!AW416</x:f>
        <x:v>0.81</x:v>
      </x:c>
      <x:c r="AX416" s="73" t="n">
        <x:f>'Original Metric'!AX416*1.34102209</x:f>
        <x:v>0</x:v>
      </x:c>
      <x:c r="AY416" s="49" t="n">
        <x:f>'Original Metric'!AY416</x:f>
        <x:v>0.1</x:v>
      </x:c>
      <x:c r="AZ416" s="73" t="n">
        <x:f>'Original Metric'!AZ416*1.34102209</x:f>
        <x:v>5.5786518944</x:v>
      </x:c>
      <x:c r="BA416" s="37" t="n">
        <x:f>'Original Metric'!BA416</x:f>
        <x:v>0</x:v>
      </x:c>
    </x:row>
    <x:row r="417" ht="18" customHeight="1">
      <x:c r="A417" s="37" t="n">
        <x:f>'Original Metric'!A417</x:f>
        <x:v>559.983</x:v>
      </x:c>
      <x:c r="B417" s="45" t="n">
        <x:f>'Original Metric'!B417*14.5037738</x:f>
        <x:v>14.33407964654</x:v>
      </x:c>
      <x:c r="C417" s="49" t="n">
        <x:f>'Original Metric'!C417</x:f>
        <x:v>100</x:v>
      </x:c>
      <x:c r="D417" s="45" t="n">
        <x:f>'Original Metric'!D417*14.5037738</x:f>
        <x:v>20.7549003078</x:v>
      </x:c>
      <x:c r="E417" s="45" t="n">
        <x:f>'Original Metric'!E417*14.5037738</x:f>
        <x:v>20.015207844</x:v>
      </x:c>
      <x:c r="F417" s="45" t="n">
        <x:f>'Original Metric'!F417*14.5037738</x:f>
        <x:v>0.8557226541999999</x:v>
      </x:c>
      <x:c r="G417" s="45" t="n">
        <x:f>'Original Metric'!G417*14.5037738</x:f>
        <x:v>21.030472009999997</x:v>
      </x:c>
      <x:c r="H417" s="53" t="n">
        <x:f>'Original Metric'!H417*9/5+32</x:f>
        <x:v>297.24800000000005</x:v>
      </x:c>
      <x:c r="I417" s="53" t="n">
        <x:f>'Original Metric'!I417*9/5+32</x:f>
        <x:v>219.2</x:v>
      </x:c>
      <x:c r="J417" s="53" t="n">
        <x:f>'Original Metric'!J417*9/5+32</x:f>
        <x:v>1628.6</x:v>
      </x:c>
      <x:c r="K417" s="57" t="n">
        <x:f>'Original Metric'!K417</x:f>
        <x:v>3</x:v>
      </x:c>
      <x:c r="L417" s="53" t="n">
        <x:f>'Original Metric'!L417*9/5+32</x:f>
        <x:v>152.6</x:v>
      </x:c>
      <x:c r="M417" s="37" t="n">
        <x:f>'Original Metric'!M417</x:f>
        <x:v>12.41</x:v>
      </x:c>
      <x:c r="N417" s="49" t="n">
        <x:f>'Original Metric'!N417</x:f>
        <x:v>165</x:v>
      </x:c>
      <x:c r="O417" s="49" t="n">
        <x:f>'Original Metric'!O417</x:f>
        <x:v>169.4</x:v>
      </x:c>
      <x:c r="P417" s="61" t="n">
        <x:f>'Original Metric'!P417*0.132277357</x:f>
        <x:v>47.223016449000006</x:v>
      </x:c>
      <x:c r="Q417" s="45" t="n">
        <x:f>'Original Metric'!Q417*14.5037738</x:f>
        <x:v>75.6951954622</x:v>
      </x:c>
      <x:c r="R417" s="53" t="n">
        <x:f>'Original Metric'!R417*9/5+32</x:f>
        <x:v>240.8</x:v>
      </x:c>
      <x:c r="S417" s="45" t="n">
        <x:f>'Original Metric'!S417*14.5037738</x:f>
        <x:v>5060.0766033439995</x:v>
      </x:c>
      <x:c r="T417" s="65" t="n">
        <x:f>'Original Metric'!T417/25.4</x:f>
        <x:v>0.3275590551181103</x:v>
      </x:c>
      <x:c r="U417" s="57" t="n">
        <x:f>'Original Metric'!U417</x:f>
        <x:v>6698</x:v>
      </x:c>
      <x:c r="V417" s="37" t="n">
        <x:f>'Original Metric'!V417</x:f>
        <x:v>-2.06</x:v>
      </x:c>
      <x:c r="W417" s="49" t="n">
        <x:f>'Original Metric'!W417</x:f>
        <x:v>98</x:v>
      </x:c>
      <x:c r="X417" s="37" t="n">
        <x:f>'Original Metric'!X417</x:f>
        <x:v>5.3</x:v>
      </x:c>
      <x:c r="Y417" s="49" t="n">
        <x:f>'Original Metric'!Y417</x:f>
        <x:v>4.3</x:v>
      </x:c>
      <x:c r="Z417" s="49" t="n">
        <x:f>'Original Metric'!Z417</x:f>
        <x:v>4</x:v>
      </x:c>
      <x:c r="AA417" s="49" t="n">
        <x:f>'Original Metric'!AA417</x:f>
        <x:v>5.9</x:v>
      </x:c>
      <x:c r="AB417" s="49" t="n">
        <x:f>'Original Metric'!AB417</x:f>
        <x:v>6</x:v>
      </x:c>
      <x:c r="AC417" s="49" t="n">
        <x:f>'Original Metric'!AC417</x:f>
        <x:v>4.3</x:v>
      </x:c>
      <x:c r="AD417" s="69" t="n">
        <x:f>'Original Metric'!AD417*0.737562149</x:f>
        <x:v>311.25122687799995</x:v>
      </x:c>
      <x:c r="AE417" s="49" t="n">
        <x:f>'Original Metric'!AE417</x:f>
        <x:v>90.2</x:v>
      </x:c>
      <x:c r="AF417" s="37" t="n">
        <x:f>'Original Metric'!AF417</x:f>
        <x:v>2.72</x:v>
      </x:c>
      <x:c r="AG417" s="45" t="n">
        <x:f>'Original Metric'!AG417*14.5037738</x:f>
        <x:v>20.2617719986</x:v>
      </x:c>
      <x:c r="AH417" s="73" t="n">
        <x:f>'Original Metric'!AH417*1.34102209</x:f>
        <x:v>66.782900082</x:v>
      </x:c>
      <x:c r="AI417" s="73" t="n">
        <x:f>'Original Metric'!AI417*1.34102209</x:f>
        <x:v>65.844184619</x:v>
      </x:c>
      <x:c r="AJ417" s="49" t="n">
        <x:f>'Original Metric'!AJ417</x:f>
        <x:v>0</x:v>
      </x:c>
      <x:c r="AK417" s="49" t="n">
        <x:f>'Original Metric'!AK417</x:f>
        <x:v>0</x:v>
      </x:c>
      <x:c r="AL417" s="49" t="n">
        <x:f>'Original Metric'!AL417</x:f>
        <x:v>0</x:v>
      </x:c>
      <x:c r="AM417" s="49" t="n">
        <x:f>'Original Metric'!AM417</x:f>
        <x:v>0</x:v>
      </x:c>
      <x:c r="AN417" s="49" t="n">
        <x:f>'Original Metric'!AN417</x:f>
        <x:v>0</x:v>
      </x:c>
      <x:c r="AO417" s="49" t="n">
        <x:f>'Original Metric'!AO417</x:f>
        <x:v>0</x:v>
      </x:c>
      <x:c r="AP417" s="37" t="n">
        <x:f>'Original Metric'!AP417</x:f>
        <x:v>164.9</x:v>
      </x:c>
      <x:c r="AQ417" s="61" t="n">
        <x:f>'Original Metric'!AQ417*0.132277357</x:f>
        <x:v>50.79450508800001</x:v>
      </x:c>
      <x:c r="AR417" s="61" t="n">
        <x:f>'Original Metric'!AR417*0.132277357</x:f>
        <x:v>57.03535079126001</x:v>
      </x:c>
      <x:c r="AS417" s="37" t="n">
        <x:f>'Original Metric'!AS417</x:f>
        <x:v>2</x:v>
      </x:c>
      <x:c r="AT417" s="49" t="n">
        <x:f>'Original Metric'!AT417</x:f>
        <x:v>0</x:v>
      </x:c>
      <x:c r="AU417" s="37" t="n">
        <x:f>'Original Metric'!AU417</x:f>
        <x:v>2048</x:v>
      </x:c>
      <x:c r="AV417" s="37" t="n">
        <x:f>'Original Metric'!AV417</x:f>
        <x:v>1</x:v>
      </x:c>
      <x:c r="AW417" s="37" t="n">
        <x:f>'Original Metric'!AW417</x:f>
        <x:v>0.73</x:v>
      </x:c>
      <x:c r="AX417" s="73" t="n">
        <x:f>'Original Metric'!AX417*1.34102209</x:f>
        <x:v>-0.268204418</x:v>
      </x:c>
      <x:c r="AY417" s="49" t="n">
        <x:f>'Original Metric'!AY417</x:f>
        <x:v>0</x:v>
      </x:c>
      <x:c r="AZ417" s="73" t="n">
        <x:f>'Original Metric'!AZ417*1.34102209</x:f>
        <x:v>1.2873812064</x:v>
      </x:c>
      <x:c r="BA417" s="37" t="n">
        <x:f>'Original Metric'!BA417</x:f>
        <x:v>0</x:v>
      </x:c>
    </x:row>
    <x:row r="418" ht="18" customHeight="1">
      <x:c r="A418" s="37" t="n">
        <x:f>'Original Metric'!A418</x:f>
        <x:v>560.083</x:v>
      </x:c>
      <x:c r="B418" s="45" t="n">
        <x:f>'Original Metric'!B418*14.5037738</x:f>
        <x:v>14.33407964654</x:v>
      </x:c>
      <x:c r="C418" s="49" t="n">
        <x:f>'Original Metric'!C418</x:f>
        <x:v>100</x:v>
      </x:c>
      <x:c r="D418" s="45" t="n">
        <x:f>'Original Metric'!D418*14.5037738</x:f>
        <x:v>20.8564267244</x:v>
      </x:c>
      <x:c r="E418" s="45" t="n">
        <x:f>'Original Metric'!E418*14.5037738</x:f>
        <x:v>19.942688975</x:v>
      </x:c>
      <x:c r="F418" s="45" t="n">
        <x:f>'Original Metric'!F418*14.5037738</x:f>
        <x:v>-0.1740452856</x:v>
      </x:c>
      <x:c r="G418" s="45" t="n">
        <x:f>'Original Metric'!G418*14.5037738</x:f>
        <x:v>19.9716965226</x:v>
      </x:c>
      <x:c r="H418" s="53" t="n">
        <x:f>'Original Metric'!H418*9/5+32</x:f>
        <x:v>297.24800000000005</x:v>
      </x:c>
      <x:c r="I418" s="53" t="n">
        <x:f>'Original Metric'!I418*9/5+32</x:f>
        <x:v>219.2</x:v>
      </x:c>
      <x:c r="J418" s="53" t="n">
        <x:f>'Original Metric'!J418*9/5+32</x:f>
        <x:v>1628.6</x:v>
      </x:c>
      <x:c r="K418" s="57" t="n">
        <x:f>'Original Metric'!K418</x:f>
        <x:v>3</x:v>
      </x:c>
      <x:c r="L418" s="53" t="n">
        <x:f>'Original Metric'!L418*9/5+32</x:f>
        <x:v>152.6</x:v>
      </x:c>
      <x:c r="M418" s="37" t="n">
        <x:f>'Original Metric'!M418</x:f>
        <x:v>12.5</x:v>
      </x:c>
      <x:c r="N418" s="49" t="n">
        <x:f>'Original Metric'!N418</x:f>
        <x:v>162.8</x:v>
      </x:c>
      <x:c r="O418" s="49" t="n">
        <x:f>'Original Metric'!O418</x:f>
        <x:v>162.6</x:v>
      </x:c>
      <x:c r="P418" s="61" t="n">
        <x:f>'Original Metric'!P418*0.132277357</x:f>
        <x:v>46.984917206400006</x:v>
      </x:c>
      <x:c r="Q418" s="45" t="n">
        <x:f>'Original Metric'!Q418*14.5037738</x:f>
        <x:v>80.4814408162</x:v>
      </x:c>
      <x:c r="R418" s="53" t="n">
        <x:f>'Original Metric'!R418*9/5+32</x:f>
        <x:v>240.8</x:v>
      </x:c>
      <x:c r="S418" s="45" t="n">
        <x:f>'Original Metric'!S418*14.5037738</x:f>
        <x:v>5042.672074784</x:v>
      </x:c>
      <x:c r="T418" s="65" t="n">
        <x:f>'Original Metric'!T418/25.4</x:f>
        <x:v>0.44448818897637793</x:v>
      </x:c>
      <x:c r="U418" s="57" t="n">
        <x:f>'Original Metric'!U418</x:f>
        <x:v>6760</x:v>
      </x:c>
      <x:c r="V418" s="37" t="n">
        <x:f>'Original Metric'!V418</x:f>
        <x:v>-1.7</x:v>
      </x:c>
      <x:c r="W418" s="49" t="n">
        <x:f>'Original Metric'!W418</x:f>
        <x:v>97.7</x:v>
      </x:c>
      <x:c r="X418" s="37" t="n">
        <x:f>'Original Metric'!X418</x:f>
        <x:v>3.7</x:v>
      </x:c>
      <x:c r="Y418" s="49" t="n">
        <x:f>'Original Metric'!Y418</x:f>
        <x:v>3.5</x:v>
      </x:c>
      <x:c r="Z418" s="49" t="n">
        <x:f>'Original Metric'!Z418</x:f>
        <x:v>3.5</x:v>
      </x:c>
      <x:c r="AA418" s="49" t="n">
        <x:f>'Original Metric'!AA418</x:f>
        <x:v>4.1</x:v>
      </x:c>
      <x:c r="AB418" s="49" t="n">
        <x:f>'Original Metric'!AB418</x:f>
        <x:v>3.7</x:v>
      </x:c>
      <x:c r="AC418" s="49" t="n">
        <x:f>'Original Metric'!AC418</x:f>
        <x:v>3.8</x:v>
      </x:c>
      <x:c r="AD418" s="69" t="n">
        <x:f>'Original Metric'!AD418*0.737562149</x:f>
        <x:v>305.35072968599997</x:v>
      </x:c>
      <x:c r="AE418" s="49" t="n">
        <x:f>'Original Metric'!AE418</x:f>
        <x:v>87.2</x:v>
      </x:c>
      <x:c r="AF418" s="37" t="n">
        <x:f>'Original Metric'!AF418</x:f>
        <x:v>2.68</x:v>
      </x:c>
      <x:c r="AG418" s="45" t="n">
        <x:f>'Original Metric'!AG418*14.5037738</x:f>
        <x:v>18.2457474404</x:v>
      </x:c>
      <x:c r="AH418" s="73" t="n">
        <x:f>'Original Metric'!AH418*1.34102209</x:f>
        <x:v>50.690635002</x:v>
      </x:c>
      <x:c r="AI418" s="73" t="n">
        <x:f>'Original Metric'!AI418*1.34102209</x:f>
        <x:v>54.311394645</x:v>
      </x:c>
      <x:c r="AJ418" s="49" t="n">
        <x:f>'Original Metric'!AJ418</x:f>
        <x:v>0</x:v>
      </x:c>
      <x:c r="AK418" s="49" t="n">
        <x:f>'Original Metric'!AK418</x:f>
        <x:v>0</x:v>
      </x:c>
      <x:c r="AL418" s="49" t="n">
        <x:f>'Original Metric'!AL418</x:f>
        <x:v>0</x:v>
      </x:c>
      <x:c r="AM418" s="49" t="n">
        <x:f>'Original Metric'!AM418</x:f>
        <x:v>0</x:v>
      </x:c>
      <x:c r="AN418" s="49" t="n">
        <x:f>'Original Metric'!AN418</x:f>
        <x:v>0</x:v>
      </x:c>
      <x:c r="AO418" s="49" t="n">
        <x:f>'Original Metric'!AO418</x:f>
        <x:v>0</x:v>
      </x:c>
      <x:c r="AP418" s="37" t="n">
        <x:f>'Original Metric'!AP418</x:f>
        <x:v>157.8</x:v>
      </x:c>
      <x:c r="AQ418" s="61" t="n">
        <x:f>'Original Metric'!AQ418*0.132277357</x:f>
        <x:v>47.79180908410001</x:v>
      </x:c>
      <x:c r="AR418" s="61" t="n">
        <x:f>'Original Metric'!AR418*0.132277357</x:f>
        <x:v>53.49560871794001</x:v>
      </x:c>
      <x:c r="AS418" s="37" t="n">
        <x:f>'Original Metric'!AS418</x:f>
        <x:v>2</x:v>
      </x:c>
      <x:c r="AT418" s="49" t="n">
        <x:f>'Original Metric'!AT418</x:f>
        <x:v>0</x:v>
      </x:c>
      <x:c r="AU418" s="37" t="n">
        <x:f>'Original Metric'!AU418</x:f>
        <x:v>2048</x:v>
      </x:c>
      <x:c r="AV418" s="37" t="n">
        <x:f>'Original Metric'!AV418</x:f>
        <x:v>1</x:v>
      </x:c>
      <x:c r="AW418" s="37" t="n">
        <x:f>'Original Metric'!AW418</x:f>
        <x:v>0.62</x:v>
      </x:c>
      <x:c r="AX418" s="73" t="n">
        <x:f>'Original Metric'!AX418*1.34102209</x:f>
        <x:v>-0.3218453016</x:v>
      </x:c>
      <x:c r="AY418" s="49" t="n">
        <x:f>'Original Metric'!AY418</x:f>
        <x:v>0</x:v>
      </x:c>
      <x:c r="AZ418" s="73" t="n">
        <x:f>'Original Metric'!AZ418*1.34102209</x:f>
        <x:v>-3.2855041205</x:v>
      </x:c>
      <x:c r="BA418" s="37" t="n">
        <x:f>'Original Metric'!BA418</x:f>
        <x:v>0</x:v>
      </x:c>
    </x:row>
    <x:row r="419" ht="18" customHeight="1">
      <x:c r="A419" s="37" t="n">
        <x:f>'Original Metric'!A419</x:f>
        <x:v>560.163</x:v>
      </x:c>
      <x:c r="B419" s="45" t="n">
        <x:f>'Original Metric'!B419*14.5037738</x:f>
        <x:v>14.33407964654</x:v>
      </x:c>
      <x:c r="C419" s="49" t="n">
        <x:f>'Original Metric'!C419</x:f>
        <x:v>100</x:v>
      </x:c>
      <x:c r="D419" s="45" t="n">
        <x:f>'Original Metric'!D419*14.5037738</x:f>
        <x:v>20.7549003078</x:v>
      </x:c>
      <x:c r="E419" s="45" t="n">
        <x:f>'Original Metric'!E419*14.5037738</x:f>
        <x:v>18.231243666599998</x:v>
      </x:c>
      <x:c r="F419" s="45" t="n">
        <x:f>'Original Metric'!F419*14.5037738</x:f>
        <x:v>-2.4076264508</x:v>
      </x:c>
      <x:c r="G419" s="45" t="n">
        <x:f>'Original Metric'!G419*14.5037738</x:f>
        <x:v>17.4190323338</x:v>
      </x:c>
      <x:c r="H419" s="53" t="n">
        <x:f>'Original Metric'!H419*9/5+32</x:f>
        <x:v>300.12800000000004</x:v>
      </x:c>
      <x:c r="I419" s="53" t="n">
        <x:f>'Original Metric'!I419*9/5+32</x:f>
        <x:v>219.2</x:v>
      </x:c>
      <x:c r="J419" s="53" t="n">
        <x:f>'Original Metric'!J419*9/5+32</x:f>
        <x:v>1628.6</x:v>
      </x:c>
      <x:c r="K419" s="57" t="n">
        <x:f>'Original Metric'!K419</x:f>
        <x:v>3</x:v>
      </x:c>
      <x:c r="L419" s="53" t="n">
        <x:f>'Original Metric'!L419*9/5+32</x:f>
        <x:v>152.6</x:v>
      </x:c>
      <x:c r="M419" s="37" t="n">
        <x:f>'Original Metric'!M419</x:f>
        <x:v>12.63</x:v>
      </x:c>
      <x:c r="N419" s="49" t="n">
        <x:f>'Original Metric'!N419</x:f>
        <x:v>151.5</x:v>
      </x:c>
      <x:c r="O419" s="49" t="n">
        <x:f>'Original Metric'!O419</x:f>
        <x:v>149.2</x:v>
      </x:c>
      <x:c r="P419" s="61" t="n">
        <x:f>'Original Metric'!P419*0.132277357</x:f>
        <x:v>44.180637238</x:v>
      </x:c>
      <x:c r="Q419" s="45" t="n">
        <x:f>'Original Metric'!Q419*14.5037738</x:f>
        <x:v>78.17534078199999</x:v>
      </x:c>
      <x:c r="R419" s="53" t="n">
        <x:f>'Original Metric'!R419*9/5+32</x:f>
        <x:v>240.8</x:v>
      </x:c>
      <x:c r="S419" s="45" t="n">
        <x:f>'Original Metric'!S419*14.5037738</x:f>
        <x:v>5048.1835088279995</x:v>
      </x:c>
      <x:c r="T419" s="65" t="n">
        <x:f>'Original Metric'!T419/25.4</x:f>
        <x:v>0.7874015748031497</x:v>
      </x:c>
      <x:c r="U419" s="57" t="n">
        <x:f>'Original Metric'!U419</x:f>
        <x:v>6823</x:v>
      </x:c>
      <x:c r="V419" s="37" t="n">
        <x:f>'Original Metric'!V419</x:f>
        <x:v>-1.05</x:v>
      </x:c>
      <x:c r="W419" s="49" t="n">
        <x:f>'Original Metric'!W419</x:f>
        <x:v>66.9</x:v>
      </x:c>
      <x:c r="X419" s="37" t="n">
        <x:f>'Original Metric'!X419</x:f>
        <x:v>1</x:v>
      </x:c>
      <x:c r="Y419" s="49" t="n">
        <x:f>'Original Metric'!Y419</x:f>
        <x:v>2.9</x:v>
      </x:c>
      <x:c r="Z419" s="49" t="n">
        <x:f>'Original Metric'!Z419</x:f>
        <x:v>2.1</x:v>
      </x:c>
      <x:c r="AA419" s="49" t="n">
        <x:f>'Original Metric'!AA419</x:f>
        <x:v>1</x:v>
      </x:c>
      <x:c r="AB419" s="49" t="n">
        <x:f>'Original Metric'!AB419</x:f>
        <x:v>1</x:v>
      </x:c>
      <x:c r="AC419" s="49" t="n">
        <x:f>'Original Metric'!AC419</x:f>
        <x:v>2.6</x:v>
      </x:c>
      <x:c r="AD419" s="69" t="n">
        <x:f>'Original Metric'!AD419*0.737562149</x:f>
        <x:v>262.57212504399996</x:v>
      </x:c>
      <x:c r="AE419" s="49" t="n">
        <x:f>'Original Metric'!AE419</x:f>
        <x:v>70.5</x:v>
      </x:c>
      <x:c r="AF419" s="37" t="n">
        <x:f>'Original Metric'!AF419</x:f>
        <x:v>2.6</x:v>
      </x:c>
      <x:c r="AG419" s="45" t="n">
        <x:f>'Original Metric'!AG419*14.5037738</x:f>
        <x:v>15.374000228</x:v>
      </x:c>
      <x:c r="AH419" s="73" t="n">
        <x:f>'Original Metric'!AH419*1.34102209</x:f>
        <x:v>26.418135173</x:v>
      </x:c>
      <x:c r="AI419" s="73" t="n">
        <x:f>'Original Metric'!AI419*1.34102209</x:f>
        <x:v>35.134778758</x:v>
      </x:c>
      <x:c r="AJ419" s="49" t="n">
        <x:f>'Original Metric'!AJ419</x:f>
        <x:v>0</x:v>
      </x:c>
      <x:c r="AK419" s="49" t="n">
        <x:f>'Original Metric'!AK419</x:f>
        <x:v>0</x:v>
      </x:c>
      <x:c r="AL419" s="49" t="n">
        <x:f>'Original Metric'!AL419</x:f>
        <x:v>0</x:v>
      </x:c>
      <x:c r="AM419" s="49" t="n">
        <x:f>'Original Metric'!AM419</x:f>
        <x:v>0</x:v>
      </x:c>
      <x:c r="AN419" s="49" t="n">
        <x:f>'Original Metric'!AN419</x:f>
        <x:v>0</x:v>
      </x:c>
      <x:c r="AO419" s="49" t="n">
        <x:f>'Original Metric'!AO419</x:f>
        <x:v>0</x:v>
      </x:c>
      <x:c r="AP419" s="37" t="n">
        <x:f>'Original Metric'!AP419</x:f>
        <x:v>144.4</x:v>
      </x:c>
      <x:c r="AQ419" s="61" t="n">
        <x:f>'Original Metric'!AQ419*0.132277357</x:f>
        <x:v>42.5800812183</x:v>
      </x:c>
      <x:c r="AR419" s="61" t="n">
        <x:f>'Original Metric'!AR419*0.132277357</x:f>
        <x:v>46.76930511449</x:v>
      </x:c>
      <x:c r="AS419" s="37" t="n">
        <x:f>'Original Metric'!AS419</x:f>
        <x:v>2</x:v>
      </x:c>
      <x:c r="AT419" s="49" t="n">
        <x:f>'Original Metric'!AT419</x:f>
        <x:v>0</x:v>
      </x:c>
      <x:c r="AU419" s="37" t="n">
        <x:f>'Original Metric'!AU419</x:f>
        <x:v>2048</x:v>
      </x:c>
      <x:c r="AV419" s="37" t="n">
        <x:f>'Original Metric'!AV419</x:f>
        <x:v>1</x:v>
      </x:c>
      <x:c r="AW419" s="37" t="n">
        <x:f>'Original Metric'!AW419</x:f>
        <x:v>0.4</x:v>
      </x:c>
      <x:c r="AX419" s="73" t="n">
        <x:f>'Original Metric'!AX419*1.34102209</x:f>
        <x:v>-1.2605607645999999</x:v>
      </x:c>
      <x:c r="AY419" s="49" t="n">
        <x:f>'Original Metric'!AY419</x:f>
        <x:v>0</x:v>
      </x:c>
      <x:c r="AZ419" s="73" t="n">
        <x:f>'Original Metric'!AZ419*1.34102209</x:f>
        <x:v>-7.4963134831</x:v>
      </x:c>
      <x:c r="BA419" s="37" t="n">
        <x:f>'Original Metric'!BA419</x:f>
        <x:v>0</x:v>
      </x:c>
    </x:row>
    <x:row r="420" ht="18" customHeight="1">
      <x:c r="A420" s="37" t="n">
        <x:f>'Original Metric'!A420</x:f>
        <x:v>560.233</x:v>
      </x:c>
      <x:c r="B420" s="45" t="n">
        <x:f>'Original Metric'!B420*14.5037738</x:f>
        <x:v>14.33407964654</x:v>
      </x:c>
      <x:c r="C420" s="49" t="n">
        <x:f>'Original Metric'!C420</x:f>
        <x:v>100</x:v>
      </x:c>
      <x:c r="D420" s="45" t="n">
        <x:f>'Original Metric'!D420*14.5037738</x:f>
        <x:v>23.5831361988</x:v>
      </x:c>
      <x:c r="E420" s="45" t="n">
        <x:f>'Original Metric'!E420*14.5037738</x:f>
        <x:v>16.650332322399997</x:v>
      </x:c>
      <x:c r="F420" s="45" t="n">
        <x:f>'Original Metric'!F420*14.5037738</x:f>
        <x:v>-7.2808944476</x:v>
      </x:c>
      <x:c r="G420" s="45" t="n">
        <x:f>'Original Metric'!G420*14.5037738</x:f>
        <x:v>14.300720966799998</x:v>
      </x:c>
      <x:c r="H420" s="53" t="n">
        <x:f>'Original Metric'!H420*9/5+32</x:f>
        <x:v>303.008</x:v>
      </x:c>
      <x:c r="I420" s="53" t="n">
        <x:f>'Original Metric'!I420*9/5+32</x:f>
        <x:v>219.2</x:v>
      </x:c>
      <x:c r="J420" s="53" t="n">
        <x:f>'Original Metric'!J420*9/5+32</x:f>
        <x:v>1626.8</x:v>
      </x:c>
      <x:c r="K420" s="57" t="n">
        <x:f>'Original Metric'!K420</x:f>
        <x:v>3</x:v>
      </x:c>
      <x:c r="L420" s="53" t="n">
        <x:f>'Original Metric'!L420*9/5+32</x:f>
        <x:v>152.6</x:v>
      </x:c>
      <x:c r="M420" s="37" t="n">
        <x:f>'Original Metric'!M420</x:f>
        <x:v>13.3</x:v>
      </x:c>
      <x:c r="N420" s="49" t="n">
        <x:f>'Original Metric'!N420</x:f>
        <x:v>141.8</x:v>
      </x:c>
      <x:c r="O420" s="49" t="n">
        <x:f>'Original Metric'!O420</x:f>
        <x:v>130.6</x:v>
      </x:c>
      <x:c r="P420" s="61" t="n">
        <x:f>'Original Metric'!P420*0.132277357</x:f>
        <x:v>41.283763119700005</x:v>
      </x:c>
      <x:c r="Q420" s="45" t="n">
        <x:f>'Original Metric'!Q420*14.5037738</x:f>
        <x:v>80.8295313874</x:v>
      </x:c>
      <x:c r="R420" s="53" t="n">
        <x:f>'Original Metric'!R420*9/5+32</x:f>
        <x:v>240.8</x:v>
      </x:c>
      <x:c r="S420" s="45" t="n">
        <x:f>'Original Metric'!S420*14.5037738</x:f>
        <x:v>5037.1606407399995</x:v>
      </x:c>
      <x:c r="T420" s="65" t="n">
        <x:f>'Original Metric'!T420/25.4</x:f>
        <x:v>1.5204724409448818</x:v>
      </x:c>
      <x:c r="U420" s="57" t="n">
        <x:f>'Original Metric'!U420</x:f>
        <x:v>6823</x:v>
      </x:c>
      <x:c r="V420" s="37" t="n">
        <x:f>'Original Metric'!V420</x:f>
        <x:v>2.42</x:v>
      </x:c>
      <x:c r="W420" s="49" t="n">
        <x:f>'Original Metric'!W420</x:f>
        <x:v>45</x:v>
      </x:c>
      <x:c r="X420" s="37" t="n">
        <x:f>'Original Metric'!X420</x:f>
        <x:v>-0.6</x:v>
      </x:c>
      <x:c r="Y420" s="49" t="n">
        <x:f>'Original Metric'!Y420</x:f>
        <x:v>-0.7</x:v>
      </x:c>
      <x:c r="Z420" s="49" t="n">
        <x:f>'Original Metric'!Z420</x:f>
        <x:v>-0.6</x:v>
      </x:c>
      <x:c r="AA420" s="49" t="n">
        <x:f>'Original Metric'!AA420</x:f>
        <x:v>-0.7</x:v>
      </x:c>
      <x:c r="AB420" s="49" t="n">
        <x:f>'Original Metric'!AB420</x:f>
        <x:v>-0.7</x:v>
      </x:c>
      <x:c r="AC420" s="49" t="n">
        <x:f>'Original Metric'!AC420</x:f>
        <x:v>-0.7</x:v>
      </x:c>
      <x:c r="AD420" s="69" t="n">
        <x:f>'Original Metric'!AD420*0.737562149</x:f>
        <x:v>226.431579743</x:v>
      </x:c>
      <x:c r="AE420" s="49" t="n">
        <x:f>'Original Metric'!AE420</x:f>
        <x:v>41.1</x:v>
      </x:c>
      <x:c r="AF420" s="37" t="n">
        <x:f>'Original Metric'!AF420</x:f>
        <x:v>2.5</x:v>
      </x:c>
      <x:c r="AG420" s="45" t="n">
        <x:f>'Original Metric'!AG420*14.5037738</x:f>
        <x:v>13.096907741399999</x:v>
      </x:c>
      <x:c r="AH420" s="73" t="n">
        <x:f>'Original Metric'!AH420*1.34102209</x:f>
        <x:v>15.421754035000001</x:v>
      </x:c>
      <x:c r="AI420" s="73" t="n">
        <x:f>'Original Metric'!AI420*1.34102209</x:f>
        <x:v>29.770690398</x:v>
      </x:c>
      <x:c r="AJ420" s="49" t="n">
        <x:f>'Original Metric'!AJ420</x:f>
        <x:v>0</x:v>
      </x:c>
      <x:c r="AK420" s="49" t="n">
        <x:f>'Original Metric'!AK420</x:f>
        <x:v>0</x:v>
      </x:c>
      <x:c r="AL420" s="49" t="n">
        <x:f>'Original Metric'!AL420</x:f>
        <x:v>0</x:v>
      </x:c>
      <x:c r="AM420" s="49" t="n">
        <x:f>'Original Metric'!AM420</x:f>
        <x:v>0</x:v>
      </x:c>
      <x:c r="AN420" s="49" t="n">
        <x:f>'Original Metric'!AN420</x:f>
        <x:v>0</x:v>
      </x:c>
      <x:c r="AO420" s="49" t="n">
        <x:f>'Original Metric'!AO420</x:f>
        <x:v>0</x:v>
      </x:c>
      <x:c r="AP420" s="37" t="n">
        <x:f>'Original Metric'!AP420</x:f>
        <x:v>134.2</x:v>
      </x:c>
      <x:c r="AQ420" s="61" t="n">
        <x:f>'Original Metric'!AQ420*0.132277357</x:f>
        <x:v>39.167325407700005</x:v>
      </x:c>
      <x:c r="AR420" s="61" t="n">
        <x:f>'Original Metric'!AR420*0.132277357</x:f>
        <x:v>42.408120654200005</x:v>
      </x:c>
      <x:c r="AS420" s="37" t="n">
        <x:f>'Original Metric'!AS420</x:f>
        <x:v>2</x:v>
      </x:c>
      <x:c r="AT420" s="49" t="n">
        <x:f>'Original Metric'!AT420</x:f>
        <x:v>0</x:v>
      </x:c>
      <x:c r="AU420" s="37" t="n">
        <x:f>'Original Metric'!AU420</x:f>
        <x:v>2048</x:v>
      </x:c>
      <x:c r="AV420" s="37" t="n">
        <x:f>'Original Metric'!AV420</x:f>
        <x:v>1</x:v>
      </x:c>
      <x:c r="AW420" s="37" t="n">
        <x:f>'Original Metric'!AW420</x:f>
        <x:v>0.28</x:v>
      </x:c>
      <x:c r="AX420" s="73" t="n">
        <x:f>'Original Metric'!AX420*1.34102209</x:f>
        <x:v>-4.800859082200001</x:v>
      </x:c>
      <x:c r="AY420" s="49" t="n">
        <x:f>'Original Metric'!AY420</x:f>
        <x:v>0</x:v>
      </x:c>
      <x:c r="AZ420" s="73" t="n">
        <x:f>'Original Metric'!AZ420*1.34102209</x:f>
        <x:v>-9.5748977226</x:v>
      </x:c>
      <x:c r="BA420" s="37" t="n">
        <x:f>'Original Metric'!BA420</x:f>
        <x:v>0</x:v>
      </x:c>
    </x:row>
    <x:row r="421" ht="18" customHeight="1">
      <x:c r="A421" s="37" t="n">
        <x:f>'Original Metric'!A421</x:f>
        <x:v>560.346</x:v>
      </x:c>
      <x:c r="B421" s="45" t="n">
        <x:f>'Original Metric'!B421*14.5037738</x:f>
        <x:v>14.33407964654</x:v>
      </x:c>
      <x:c r="C421" s="49" t="n">
        <x:f>'Original Metric'!C421</x:f>
        <x:v>100</x:v>
      </x:c>
      <x:c r="D421" s="45" t="n">
        <x:f>'Original Metric'!D421*14.5037738</x:f>
        <x:v>24.105272055599997</x:v>
      </x:c>
      <x:c r="E421" s="45" t="n">
        <x:f>'Original Metric'!E421*14.5037738</x:f>
        <x:v>13.5175171816</x:v>
      </x:c>
      <x:c r="F421" s="45" t="n">
        <x:f>'Original Metric'!F421*14.5037738</x:f>
        <x:v>-12.0236284802</x:v>
      </x:c>
      <x:c r="G421" s="45" t="n">
        <x:f>'Original Metric'!G421*14.5037738</x:f>
        <x:v>11.7625605518</x:v>
      </x:c>
      <x:c r="H421" s="53" t="n">
        <x:f>'Original Metric'!H421*9/5+32</x:f>
        <x:v>305.88800000000003</x:v>
      </x:c>
      <x:c r="I421" s="53" t="n">
        <x:f>'Original Metric'!I421*9/5+32</x:f>
        <x:v>219.2</x:v>
      </x:c>
      <x:c r="J421" s="53" t="n">
        <x:f>'Original Metric'!J421*9/5+32</x:f>
        <x:v>1626.8</x:v>
      </x:c>
      <x:c r="K421" s="57" t="n">
        <x:f>'Original Metric'!K421</x:f>
        <x:v>3</x:v>
      </x:c>
      <x:c r="L421" s="53" t="n">
        <x:f>'Original Metric'!L421*9/5+32</x:f>
        <x:v>154.4</x:v>
      </x:c>
      <x:c r="M421" s="37" t="n">
        <x:f>'Original Metric'!M421</x:f>
        <x:v>13.07</x:v>
      </x:c>
      <x:c r="N421" s="49" t="n">
        <x:f>'Original Metric'!N421</x:f>
        <x:v>125.2</x:v>
      </x:c>
      <x:c r="O421" s="49" t="n">
        <x:f>'Original Metric'!O421</x:f>
        <x:v>118.6</x:v>
      </x:c>
      <x:c r="P421" s="61" t="n">
        <x:f>'Original Metric'!P421*0.132277357</x:f>
        <x:v>36.8260161888</x:v>
      </x:c>
      <x:c r="Q421" s="45" t="n">
        <x:f>'Original Metric'!Q421*14.5037738</x:f>
        <x:v>79.2341162694</x:v>
      </x:c>
      <x:c r="R421" s="53" t="n">
        <x:f>'Original Metric'!R421*9/5+32</x:f>
        <x:v>240.8</x:v>
      </x:c>
      <x:c r="S421" s="45" t="n">
        <x:f>'Original Metric'!S421*14.5037738</x:f>
        <x:v>5113.160415452</x:v>
      </x:c>
      <x:c r="T421" s="65" t="n">
        <x:f>'Original Metric'!T421/25.4</x:f>
        <x:v>1.8842519685039372</x:v>
      </x:c>
      <x:c r="U421" s="57" t="n">
        <x:f>'Original Metric'!U421</x:f>
        <x:v>6848</x:v>
      </x:c>
      <x:c r="V421" s="37" t="n">
        <x:f>'Original Metric'!V421</x:f>
        <x:v>3.38</x:v>
      </x:c>
      <x:c r="W421" s="49" t="n">
        <x:f>'Original Metric'!W421</x:f>
        <x:v>36.5</x:v>
      </x:c>
      <x:c r="X421" s="37" t="n">
        <x:f>'Original Metric'!X421</x:f>
        <x:v>-0.8</x:v>
      </x:c>
      <x:c r="Y421" s="49" t="n">
        <x:f>'Original Metric'!Y421</x:f>
        <x:v>0.6</x:v>
      </x:c>
      <x:c r="Z421" s="49" t="n">
        <x:f>'Original Metric'!Z421</x:f>
        <x:v>-0.2</x:v>
      </x:c>
      <x:c r="AA421" s="49" t="n">
        <x:f>'Original Metric'!AA421</x:f>
        <x:v>-0.7</x:v>
      </x:c>
      <x:c r="AB421" s="49" t="n">
        <x:f>'Original Metric'!AB421</x:f>
        <x:v>-0.2</x:v>
      </x:c>
      <x:c r="AC421" s="49" t="n">
        <x:f>'Original Metric'!AC421</x:f>
        <x:v>0.6</x:v>
      </x:c>
      <x:c r="AD421" s="69" t="n">
        <x:f>'Original Metric'!AD421*0.737562149</x:f>
        <x:v>207.99252601799998</x:v>
      </x:c>
      <x:c r="AE421" s="49" t="n">
        <x:f>'Original Metric'!AE421</x:f>
        <x:v>41.4</x:v>
      </x:c>
      <x:c r="AF421" s="37" t="n">
        <x:f>'Original Metric'!AF421</x:f>
        <x:v>2.34</x:v>
      </x:c>
      <x:c r="AG421" s="45" t="n">
        <x:f>'Original Metric'!AG421*14.5037738</x:f>
        <x:v>10.4282133622</x:v>
      </x:c>
      <x:c r="AH421" s="73" t="n">
        <x:f>'Original Metric'!AH421*1.34102209</x:f>
        <x:v>14.483038572000002</x:v>
      </x:c>
      <x:c r="AI421" s="73" t="n">
        <x:f>'Original Metric'!AI421*1.34102209</x:f>
        <x:v>24.004295410999998</x:v>
      </x:c>
      <x:c r="AJ421" s="49" t="n">
        <x:f>'Original Metric'!AJ421</x:f>
        <x:v>0</x:v>
      </x:c>
      <x:c r="AK421" s="49" t="n">
        <x:f>'Original Metric'!AK421</x:f>
        <x:v>0</x:v>
      </x:c>
      <x:c r="AL421" s="49" t="n">
        <x:f>'Original Metric'!AL421</x:f>
        <x:v>0</x:v>
      </x:c>
      <x:c r="AM421" s="49" t="n">
        <x:f>'Original Metric'!AM421</x:f>
        <x:v>0</x:v>
      </x:c>
      <x:c r="AN421" s="49" t="n">
        <x:f>'Original Metric'!AN421</x:f>
        <x:v>0</x:v>
      </x:c>
      <x:c r="AO421" s="49" t="n">
        <x:f>'Original Metric'!AO421</x:f>
        <x:v>0</x:v>
      </x:c>
      <x:c r="AP421" s="37" t="n">
        <x:f>'Original Metric'!AP421</x:f>
        <x:v>116.1</x:v>
      </x:c>
      <x:c r="AQ421" s="61" t="n">
        <x:f>'Original Metric'!AQ421*0.132277357</x:f>
        <x:v>34.9873609265</x:v>
      </x:c>
      <x:c r="AR421" s="61" t="n">
        <x:f>'Original Metric'!AR421*0.132277357</x:f>
        <x:v>37.58925653869001</x:v>
      </x:c>
      <x:c r="AS421" s="37" t="n">
        <x:f>'Original Metric'!AS421</x:f>
        <x:v>2</x:v>
      </x:c>
      <x:c r="AT421" s="49" t="n">
        <x:f>'Original Metric'!AT421</x:f>
        <x:v>0</x:v>
      </x:c>
      <x:c r="AU421" s="37" t="n">
        <x:f>'Original Metric'!AU421</x:f>
        <x:v>2048</x:v>
      </x:c>
      <x:c r="AV421" s="37" t="n">
        <x:f>'Original Metric'!AV421</x:f>
        <x:v>1</x:v>
      </x:c>
      <x:c r="AW421" s="37" t="n">
        <x:f>'Original Metric'!AW421</x:f>
        <x:v>0.34</x:v>
      </x:c>
      <x:c r="AX421" s="73" t="n">
        <x:f>'Original Metric'!AX421*1.34102209</x:f>
        <x:v>-1.6494571707</x:v>
      </x:c>
      <x:c r="AY421" s="49" t="n">
        <x:f>'Original Metric'!AY421</x:f>
        <x:v>0</x:v>
      </x:c>
      <x:c r="AZ421" s="73" t="n">
        <x:f>'Original Metric'!AZ421*1.34102209</x:f>
        <x:v>-7.8315690056000005</x:v>
      </x:c>
      <x:c r="BA421" s="37" t="n">
        <x:f>'Original Metric'!BA421</x:f>
        <x:v>0</x:v>
      </x:c>
    </x:row>
    <x:row r="422" ht="18" customHeight="1">
      <x:c r="A422" s="37" t="n">
        <x:f>'Original Metric'!A422</x:f>
        <x:v>560.423</x:v>
      </x:c>
      <x:c r="B422" s="45" t="n">
        <x:f>'Original Metric'!B422*14.5037738</x:f>
        <x:v>14.33407964654</x:v>
      </x:c>
      <x:c r="C422" s="49" t="n">
        <x:f>'Original Metric'!C422</x:f>
        <x:v>100</x:v>
      </x:c>
      <x:c r="D422" s="45" t="n">
        <x:f>'Original Metric'!D422*14.5037738</x:f>
        <x:v>19.4785682134</x:v>
      </x:c>
      <x:c r="E422" s="45" t="n">
        <x:f>'Original Metric'!E422*14.5037738</x:f>
        <x:v>8.5862340896</x:v>
      </x:c>
      <x:c r="F422" s="45" t="n">
        <x:f>'Original Metric'!F422*14.5037738</x:f>
        <x:v>-12.270192634799999</x:v>
      </x:c>
      <x:c r="G422" s="45" t="n">
        <x:f>'Original Metric'!G422*14.5037738</x:f>
        <x:v>7.9190604948</x:v>
      </x:c>
      <x:c r="H422" s="53" t="n">
        <x:f>'Original Metric'!H422*9/5+32</x:f>
        <x:v>308.768</x:v>
      </x:c>
      <x:c r="I422" s="53" t="n">
        <x:f>'Original Metric'!I422*9/5+32</x:f>
        <x:v>219.2</x:v>
      </x:c>
      <x:c r="J422" s="53" t="n">
        <x:f>'Original Metric'!J422*9/5+32</x:f>
        <x:v>1625</x:v>
      </x:c>
      <x:c r="K422" s="57" t="n">
        <x:f>'Original Metric'!K422</x:f>
        <x:v>3</x:v>
      </x:c>
      <x:c r="L422" s="53" t="n">
        <x:f>'Original Metric'!L422*9/5+32</x:f>
        <x:v>154.4</x:v>
      </x:c>
      <x:c r="M422" s="37" t="n">
        <x:f>'Original Metric'!M422</x:f>
        <x:v>12.74</x:v>
      </x:c>
      <x:c r="N422" s="49" t="n">
        <x:f>'Original Metric'!N422</x:f>
        <x:v>102</x:v>
      </x:c>
      <x:c r="O422" s="49" t="n">
        <x:f>'Original Metric'!O422</x:f>
        <x:v>99.7</x:v>
      </x:c>
      <x:c r="P422" s="61" t="n">
        <x:f>'Original Metric'!P422*0.132277357</x:f>
        <x:v>30.198920603100003</x:v>
      </x:c>
      <x:c r="Q422" s="45" t="n">
        <x:f>'Original Metric'!Q422*14.5037738</x:f>
        <x:v>79.2341162694</x:v>
      </x:c>
      <x:c r="R422" s="53" t="n">
        <x:f>'Original Metric'!R422*9/5+32</x:f>
        <x:v>240.8</x:v>
      </x:c>
      <x:c r="S422" s="45" t="n">
        <x:f>'Original Metric'!S422*14.5037738</x:f>
        <x:v>5097.786415224</x:v>
      </x:c>
      <x:c r="T422" s="65" t="n">
        <x:f>'Original Metric'!T422/25.4</x:f>
        <x:v>1.899212598425197</x:v>
      </x:c>
      <x:c r="U422" s="57" t="n">
        <x:f>'Original Metric'!U422</x:f>
        <x:v>6889</x:v>
      </x:c>
      <x:c r="V422" s="37" t="n">
        <x:f>'Original Metric'!V422</x:f>
        <x:v>2.34</x:v>
      </x:c>
      <x:c r="W422" s="49" t="n">
        <x:f>'Original Metric'!W422</x:f>
        <x:v>33.8</x:v>
      </x:c>
      <x:c r="X422" s="37" t="n">
        <x:f>'Original Metric'!X422</x:f>
        <x:v>8</x:v>
      </x:c>
      <x:c r="Y422" s="49" t="n">
        <x:f>'Original Metric'!Y422</x:f>
        <x:v>6.5</x:v>
      </x:c>
      <x:c r="Z422" s="49" t="n">
        <x:f>'Original Metric'!Z422</x:f>
        <x:v>6.1</x:v>
      </x:c>
      <x:c r="AA422" s="49" t="n">
        <x:f>'Original Metric'!AA422</x:f>
        <x:v>7.8</x:v>
      </x:c>
      <x:c r="AB422" s="49" t="n">
        <x:f>'Original Metric'!AB422</x:f>
        <x:v>5.9</x:v>
      </x:c>
      <x:c r="AC422" s="49" t="n">
        <x:f>'Original Metric'!AC422</x:f>
        <x:v>6.5</x:v>
      </x:c>
      <x:c r="AD422" s="69" t="n">
        <x:f>'Original Metric'!AD422*0.737562149</x:f>
        <x:v>154.15048914099998</x:v>
      </x:c>
      <x:c r="AE422" s="49" t="n">
        <x:f>'Original Metric'!AE422</x:f>
        <x:v>42.2</x:v>
      </x:c>
      <x:c r="AF422" s="37" t="n">
        <x:f>'Original Metric'!AF422</x:f>
        <x:v>1.96</x:v>
      </x:c>
      <x:c r="AG422" s="45" t="n">
        <x:f>'Original Metric'!AG422*14.5037738</x:f>
        <x:v>6.381660472</x:v>
      </x:c>
      <x:c r="AH422" s="73" t="n">
        <x:f>'Original Metric'!AH422*1.34102209</x:f>
        <x:v>6.839212659</x:v>
      </x:c>
      <x:c r="AI422" s="73" t="n">
        <x:f>'Original Metric'!AI422*1.34102209</x:f>
        <x:v>14.617140781000002</x:v>
      </x:c>
      <x:c r="AJ422" s="49" t="n">
        <x:f>'Original Metric'!AJ422</x:f>
        <x:v>0</x:v>
      </x:c>
      <x:c r="AK422" s="49" t="n">
        <x:f>'Original Metric'!AK422</x:f>
        <x:v>0</x:v>
      </x:c>
      <x:c r="AL422" s="49" t="n">
        <x:f>'Original Metric'!AL422</x:f>
        <x:v>0</x:v>
      </x:c>
      <x:c r="AM422" s="49" t="n">
        <x:f>'Original Metric'!AM422</x:f>
        <x:v>0</x:v>
      </x:c>
      <x:c r="AN422" s="49" t="n">
        <x:f>'Original Metric'!AN422</x:f>
        <x:v>0</x:v>
      </x:c>
      <x:c r="AO422" s="49" t="n">
        <x:f>'Original Metric'!AO422</x:f>
        <x:v>0</x:v>
      </x:c>
      <x:c r="AP422" s="37" t="n">
        <x:f>'Original Metric'!AP422</x:f>
        <x:v>96.1</x:v>
      </x:c>
      <x:c r="AQ422" s="61" t="n">
        <x:f>'Original Metric'!AQ422*0.132277357</x:f>
        <x:v>29.220068161300002</x:v>
      </x:c>
      <x:c r="AR422" s="61" t="n">
        <x:f>'Original Metric'!AR422*0.132277357</x:f>
        <x:v>31.024331310780003</x:v>
      </x:c>
      <x:c r="AS422" s="37" t="n">
        <x:f>'Original Metric'!AS422</x:f>
        <x:v>2</x:v>
      </x:c>
      <x:c r="AT422" s="49" t="n">
        <x:f>'Original Metric'!AT422</x:f>
        <x:v>0</x:v>
      </x:c>
      <x:c r="AU422" s="37" t="n">
        <x:f>'Original Metric'!AU422</x:f>
        <x:v>2048</x:v>
      </x:c>
      <x:c r="AV422" s="37" t="n">
        <x:f>'Original Metric'!AV422</x:f>
        <x:v>1</x:v>
      </x:c>
      <x:c r="AW422" s="37" t="n">
        <x:f>'Original Metric'!AW422</x:f>
        <x:v>0.22</x:v>
      </x:c>
      <x:c r="AX422" s="73" t="n">
        <x:f>'Original Metric'!AX422*1.34102209</x:f>
        <x:v>0</x:v>
      </x:c>
      <x:c r="AY422" s="49" t="n">
        <x:f>'Original Metric'!AY422</x:f>
        <x:v>0</x:v>
      </x:c>
      <x:c r="AZ422" s="73" t="n">
        <x:f>'Original Metric'!AZ422*1.34102209</x:f>
        <x:v>-7.7913383429</x:v>
      </x:c>
      <x:c r="BA422" s="37" t="n">
        <x:f>'Original Metric'!BA422</x:f>
        <x:v>0</x:v>
      </x:c>
    </x:row>
    <x:row r="423" ht="18" customHeight="1">
      <x:c r="A423" s="37" t="n">
        <x:f>'Original Metric'!A423</x:f>
        <x:v>560.493</x:v>
      </x:c>
      <x:c r="B423" s="45" t="n">
        <x:f>'Original Metric'!B423*14.5037738</x:f>
        <x:v>14.33407964654</x:v>
      </x:c>
      <x:c r="C423" s="49" t="n">
        <x:f>'Original Metric'!C423</x:f>
        <x:v>90.7</x:v>
      </x:c>
      <x:c r="D423" s="45" t="n">
        <x:f>'Original Metric'!D423*14.5037738</x:f>
        <x:v>16.7953700604</x:v>
      </x:c>
      <x:c r="E423" s="45" t="n">
        <x:f>'Original Metric'!E423*14.5037738</x:f>
        <x:v>6.2656302816</x:v>
      </x:c>
      <x:c r="F423" s="45" t="n">
        <x:f>'Original Metric'!F423*14.5037738</x:f>
        <x:v>-11.5595077186</x:v>
      </x:c>
      <x:c r="G423" s="45" t="n">
        <x:f>'Original Metric'!G423*14.5037738</x:f>
        <x:v>5.7870057462</x:v>
      </x:c>
      <x:c r="H423" s="53" t="n">
        <x:f>'Original Metric'!H423*9/5+32</x:f>
        <x:v>312.008</x:v>
      </x:c>
      <x:c r="I423" s="53" t="n">
        <x:f>'Original Metric'!I423*9/5+32</x:f>
        <x:v>219.2</x:v>
      </x:c>
      <x:c r="J423" s="53" t="n">
        <x:f>'Original Metric'!J423*9/5+32</x:f>
        <x:v>1625</x:v>
      </x:c>
      <x:c r="K423" s="57" t="n">
        <x:f>'Original Metric'!K423</x:f>
        <x:v>3</x:v>
      </x:c>
      <x:c r="L423" s="53" t="n">
        <x:f>'Original Metric'!L423*9/5+32</x:f>
        <x:v>154.4</x:v>
      </x:c>
      <x:c r="M423" s="37" t="n">
        <x:f>'Original Metric'!M423</x:f>
        <x:v>12.54</x:v>
      </x:c>
      <x:c r="N423" s="49" t="n">
        <x:f>'Original Metric'!N423</x:f>
        <x:v>91.5</x:v>
      </x:c>
      <x:c r="O423" s="49" t="n">
        <x:f>'Original Metric'!O423</x:f>
        <x:v>89.9</x:v>
      </x:c>
      <x:c r="P423" s="61" t="n">
        <x:f>'Original Metric'!P423*0.132277357</x:f>
        <x:v>27.169769127800002</x:v>
      </x:c>
      <x:c r="Q423" s="45" t="n">
        <x:f>'Original Metric'!Q423*14.5037738</x:f>
        <x:v>80.4814408162</x:v>
      </x:c>
      <x:c r="R423" s="53" t="n">
        <x:f>'Original Metric'!R423*9/5+32</x:f>
        <x:v>240.8</x:v>
      </x:c>
      <x:c r="S423" s="45" t="n">
        <x:f>'Original Metric'!S423*14.5037738</x:f>
        <x:v>5104.748226647999</x:v>
      </x:c>
      <x:c r="T423" s="65" t="n">
        <x:f>'Original Metric'!T423/25.4</x:f>
        <x:v>1.8795275590551184</x:v>
      </x:c>
      <x:c r="U423" s="57" t="n">
        <x:f>'Original Metric'!U423</x:f>
        <x:v>6903</x:v>
      </x:c>
      <x:c r="V423" s="37" t="n">
        <x:f>'Original Metric'!V423</x:f>
        <x:v>2.17</x:v>
      </x:c>
      <x:c r="W423" s="49" t="n">
        <x:f>'Original Metric'!W423</x:f>
        <x:v>33.5</x:v>
      </x:c>
      <x:c r="X423" s="37" t="n">
        <x:f>'Original Metric'!X423</x:f>
        <x:v>9.9</x:v>
      </x:c>
      <x:c r="Y423" s="49" t="n">
        <x:f>'Original Metric'!Y423</x:f>
        <x:v>7.7</x:v>
      </x:c>
      <x:c r="Z423" s="49" t="n">
        <x:f>'Original Metric'!Z423</x:f>
        <x:v>7.2</x:v>
      </x:c>
      <x:c r="AA423" s="49" t="n">
        <x:f>'Original Metric'!AA423</x:f>
        <x:v>9.7</x:v>
      </x:c>
      <x:c r="AB423" s="49" t="n">
        <x:f>'Original Metric'!AB423</x:f>
        <x:v>7.2</x:v>
      </x:c>
      <x:c r="AC423" s="49" t="n">
        <x:f>'Original Metric'!AC423</x:f>
        <x:v>7.7</x:v>
      </x:c>
      <x:c r="AD423" s="69" t="n">
        <x:f>'Original Metric'!AD423*0.737562149</x:f>
        <x:v>137.186559714</x:v>
      </x:c>
      <x:c r="AE423" s="49" t="n">
        <x:f>'Original Metric'!AE423</x:f>
        <x:v>42.6</x:v>
      </x:c>
      <x:c r="AF423" s="37" t="n">
        <x:f>'Original Metric'!AF423</x:f>
        <x:v>1.72</x:v>
      </x:c>
      <x:c r="AG423" s="45" t="n">
        <x:f>'Original Metric'!AG423*14.5037738</x:f>
        <x:v>4.4381547828</x:v>
      </x:c>
      <x:c r="AH423" s="73" t="n">
        <x:f>'Original Metric'!AH423*1.34102209</x:f>
        <x:v>3.486657434</x:v>
      </x:c>
      <x:c r="AI423" s="73" t="n">
        <x:f>'Original Metric'!AI423*1.34102209</x:f>
        <x:v>10.057665675</x:v>
      </x:c>
      <x:c r="AJ423" s="49" t="n">
        <x:f>'Original Metric'!AJ423</x:f>
        <x:v>0</x:v>
      </x:c>
      <x:c r="AK423" s="49" t="n">
        <x:f>'Original Metric'!AK423</x:f>
        <x:v>0</x:v>
      </x:c>
      <x:c r="AL423" s="49" t="n">
        <x:f>'Original Metric'!AL423</x:f>
        <x:v>0</x:v>
      </x:c>
      <x:c r="AM423" s="49" t="n">
        <x:f>'Original Metric'!AM423</x:f>
        <x:v>0</x:v>
      </x:c>
      <x:c r="AN423" s="49" t="n">
        <x:f>'Original Metric'!AN423</x:f>
        <x:v>0</x:v>
      </x:c>
      <x:c r="AO423" s="49" t="n">
        <x:f>'Original Metric'!AO423</x:f>
        <x:v>0</x:v>
      </x:c>
      <x:c r="AP423" s="37" t="n">
        <x:f>'Original Metric'!AP423</x:f>
        <x:v>87</x:v>
      </x:c>
      <x:c r="AQ423" s="61" t="n">
        <x:f>'Original Metric'!AQ423*0.132277357</x:f>
        <x:v>26.534837814200003</x:v>
      </x:c>
      <x:c r="AR423" s="61" t="n">
        <x:f>'Original Metric'!AR423*0.132277357</x:f>
        <x:v>28.074546249680004</x:v>
      </x:c>
      <x:c r="AS423" s="37" t="n">
        <x:f>'Original Metric'!AS423</x:f>
        <x:v>0</x:v>
      </x:c>
      <x:c r="AT423" s="49" t="n">
        <x:f>'Original Metric'!AT423</x:f>
        <x:v>0</x:v>
      </x:c>
      <x:c r="AU423" s="37" t="n">
        <x:f>'Original Metric'!AU423</x:f>
        <x:v>2048</x:v>
      </x:c>
      <x:c r="AV423" s="37" t="n">
        <x:f>'Original Metric'!AV423</x:f>
        <x:v>1</x:v>
      </x:c>
      <x:c r="AW423" s="37" t="n">
        <x:f>'Original Metric'!AW423</x:f>
        <x:v>0.13</x:v>
      </x:c>
      <x:c r="AX423" s="73" t="n">
        <x:f>'Original Metric'!AX423*1.34102209</x:f>
        <x:v>0</x:v>
      </x:c>
      <x:c r="AY423" s="49" t="n">
        <x:f>'Original Metric'!AY423</x:f>
        <x:v>0</x:v>
      </x:c>
      <x:c r="AZ423" s="73" t="n">
        <x:f>'Original Metric'!AZ423*1.34102209</x:f>
        <x:v>-6.5441877992</x:v>
      </x:c>
      <x:c r="BA423" s="37" t="n">
        <x:f>'Original Metric'!BA423</x:f>
        <x:v>0</x:v>
      </x:c>
    </x:row>
    <x:row r="424" ht="18" customHeight="1">
      <x:c r="A424" s="37" t="n">
        <x:f>'Original Metric'!A424</x:f>
        <x:v>560.573</x:v>
      </x:c>
      <x:c r="B424" s="45" t="n">
        <x:f>'Original Metric'!B424*14.5037738</x:f>
        <x:v>14.33407964654</x:v>
      </x:c>
      <x:c r="C424" s="49" t="n">
        <x:f>'Original Metric'!C424</x:f>
        <x:v>0</x:v>
      </x:c>
      <x:c r="D424" s="45" t="n">
        <x:f>'Original Metric'!D424*14.5037738</x:f>
        <x:v>15.591556834999999</x:v>
      </x:c>
      <x:c r="E424" s="45" t="n">
        <x:f>'Original Metric'!E424*14.5037738</x:f>
        <x:v>3.2053340098</x:v>
      </x:c>
      <x:c r="F424" s="45" t="n">
        <x:f>'Original Metric'!F424*14.5037738</x:f>
        <x:v>-13.3724794436</x:v>
      </x:c>
      <x:c r="G424" s="45" t="n">
        <x:f>'Original Metric'!G424*14.5037738</x:f>
        <x:v>0</x:v>
      </x:c>
      <x:c r="H424" s="53" t="n">
        <x:f>'Original Metric'!H424*9/5+32</x:f>
        <x:v>312.008</x:v>
      </x:c>
      <x:c r="I424" s="53" t="n">
        <x:f>'Original Metric'!I424*9/5+32</x:f>
        <x:v>219.2</x:v>
      </x:c>
      <x:c r="J424" s="53" t="n">
        <x:f>'Original Metric'!J424*9/5+32</x:f>
        <x:v>1625</x:v>
      </x:c>
      <x:c r="K424" s="57" t="n">
        <x:f>'Original Metric'!K424</x:f>
        <x:v>3</x:v>
      </x:c>
      <x:c r="L424" s="53" t="n">
        <x:f>'Original Metric'!L424*9/5+32</x:f>
        <x:v>154.4</x:v>
      </x:c>
      <x:c r="M424" s="37" t="n">
        <x:f>'Original Metric'!M424</x:f>
        <x:v>12.63</x:v>
      </x:c>
      <x:c r="N424" s="49" t="n">
        <x:f>'Original Metric'!N424</x:f>
        <x:v>76.5</x:v>
      </x:c>
      <x:c r="O424" s="49" t="n">
        <x:f>'Original Metric'!O424</x:f>
        <x:v>63.5</x:v>
      </x:c>
      <x:c r="P424" s="61" t="n">
        <x:f>'Original Metric'!P424*0.132277357</x:f>
        <x:v>22.6458835184</x:v>
      </x:c>
      <x:c r="Q424" s="45" t="n">
        <x:f>'Original Metric'!Q424*14.5037738</x:f>
        <x:v>79.59671061440001</x:v>
      </x:c>
      <x:c r="R424" s="53" t="n">
        <x:f>'Original Metric'!R424*9/5+32</x:f>
        <x:v>240.8</x:v>
      </x:c>
      <x:c r="S424" s="45" t="n">
        <x:f>'Original Metric'!S424*14.5037738</x:f>
        <x:v>5117.221472116</x:v>
      </x:c>
      <x:c r="T424" s="65" t="n">
        <x:f>'Original Metric'!T424/25.4</x:f>
        <x:v>1.8665354330708661</x:v>
      </x:c>
      <x:c r="U424" s="57" t="n">
        <x:f>'Original Metric'!U424</x:f>
        <x:v>6915</x:v>
      </x:c>
      <x:c r="V424" s="37" t="n">
        <x:f>'Original Metric'!V424</x:f>
        <x:v>3.45</x:v>
      </x:c>
      <x:c r="W424" s="49" t="n">
        <x:f>'Original Metric'!W424</x:f>
        <x:v>25.6</x:v>
      </x:c>
      <x:c r="X424" s="37" t="n">
        <x:f>'Original Metric'!X424</x:f>
        <x:v>4.4</x:v>
      </x:c>
      <x:c r="Y424" s="49" t="n">
        <x:f>'Original Metric'!Y424</x:f>
        <x:v>8</x:v>
      </x:c>
      <x:c r="Z424" s="49" t="n">
        <x:f>'Original Metric'!Z424</x:f>
        <x:v>5</x:v>
      </x:c>
      <x:c r="AA424" s="49" t="n">
        <x:f>'Original Metric'!AA424</x:f>
        <x:v>3.9</x:v>
      </x:c>
      <x:c r="AB424" s="49" t="n">
        <x:f>'Original Metric'!AB424</x:f>
        <x:v>5</x:v>
      </x:c>
      <x:c r="AC424" s="49" t="n">
        <x:f>'Original Metric'!AC424</x:f>
        <x:v>7.2</x:v>
      </x:c>
      <x:c r="AD424" s="69" t="n">
        <x:f>'Original Metric'!AD424*0.737562149</x:f>
        <x:v>135.711435416</x:v>
      </x:c>
      <x:c r="AE424" s="49" t="n">
        <x:f>'Original Metric'!AE424</x:f>
        <x:v>0</x:v>
      </x:c>
      <x:c r="AF424" s="37" t="n">
        <x:f>'Original Metric'!AF424</x:f>
        <x:v>1.29</x:v>
      </x:c>
      <x:c r="AG424" s="45" t="n">
        <x:f>'Original Metric'!AG424*14.5037738</x:f>
        <x:v>0</x:v>
      </x:c>
      <x:c r="AH424" s="73" t="n">
        <x:f>'Original Metric'!AH424*1.34102209</x:f>
        <x:v>0</x:v>
      </x:c>
      <x:c r="AI424" s="73" t="n">
        <x:f>'Original Metric'!AI424*1.34102209</x:f>
        <x:v>1.743328717</x:v>
      </x:c>
      <x:c r="AJ424" s="49" t="n">
        <x:f>'Original Metric'!AJ424</x:f>
        <x:v>-3</x:v>
      </x:c>
      <x:c r="AK424" s="49" t="n">
        <x:f>'Original Metric'!AK424</x:f>
        <x:v>-3</x:v>
      </x:c>
      <x:c r="AL424" s="49" t="n">
        <x:f>'Original Metric'!AL424</x:f>
        <x:v>-3</x:v>
      </x:c>
      <x:c r="AM424" s="49" t="n">
        <x:f>'Original Metric'!AM424</x:f>
        <x:v>-3</x:v>
      </x:c>
      <x:c r="AN424" s="49" t="n">
        <x:f>'Original Metric'!AN424</x:f>
        <x:v>-3</x:v>
      </x:c>
      <x:c r="AO424" s="49" t="n">
        <x:f>'Original Metric'!AO424</x:f>
        <x:v>-3</x:v>
      </x:c>
      <x:c r="AP424" s="37" t="n">
        <x:f>'Original Metric'!AP424</x:f>
        <x:v>48.7</x:v>
      </x:c>
      <x:c r="AQ424" s="61" t="n">
        <x:f>'Original Metric'!AQ424*0.132277357</x:f>
        <x:v>9.418147818400001</x:v>
      </x:c>
      <x:c r="AR424" s="61" t="n">
        <x:f>'Original Metric'!AR424*0.132277357</x:f>
        <x:v>9.064967275210002</x:v>
      </x:c>
      <x:c r="AS424" s="37" t="n">
        <x:f>'Original Metric'!AS424</x:f>
        <x:v>0</x:v>
      </x:c>
      <x:c r="AT424" s="49" t="n">
        <x:f>'Original Metric'!AT424</x:f>
        <x:v>0</x:v>
      </x:c>
      <x:c r="AU424" s="37" t="n">
        <x:f>'Original Metric'!AU424</x:f>
        <x:v>0</x:v>
      </x:c>
      <x:c r="AV424" s="37" t="n">
        <x:f>'Original Metric'!AV424</x:f>
        <x:v>1</x:v>
      </x:c>
      <x:c r="AW424" s="37" t="n">
        <x:f>'Original Metric'!AW424</x:f>
        <x:v>0.09</x:v>
      </x:c>
      <x:c r="AX424" s="73" t="n">
        <x:f>'Original Metric'!AX424*1.34102209</x:f>
        <x:v>-0.9118950212000001</x:v>
      </x:c>
      <x:c r="AY424" s="49" t="n">
        <x:f>'Original Metric'!AY424</x:f>
        <x:v>0</x:v>
      </x:c>
      <x:c r="AZ424" s="73" t="n">
        <x:f>'Original Metric'!AZ424*1.34102209</x:f>
        <x:v>-2.5613521919</x:v>
      </x:c>
      <x:c r="BA424" s="37" t="n">
        <x:f>'Original Metric'!BA424</x:f>
        <x:v>0</x:v>
      </x:c>
    </x:row>
    <x:row r="425" ht="18" customHeight="1">
      <x:c r="A425" s="37" t="n">
        <x:f>'Original Metric'!A425</x:f>
        <x:v>560.649</x:v>
      </x:c>
      <x:c r="B425" s="45" t="n">
        <x:f>'Original Metric'!B425*14.5037738</x:f>
        <x:v>14.33407964654</x:v>
      </x:c>
      <x:c r="C425" s="49" t="n">
        <x:f>'Original Metric'!C425</x:f>
        <x:v>0</x:v>
      </x:c>
      <x:c r="D425" s="45" t="n">
        <x:f>'Original Metric'!D425*14.5037738</x:f>
        <x:v>13.749577562399999</x:v>
      </x:c>
      <x:c r="E425" s="45" t="n">
        <x:f>'Original Metric'!E425*14.5037738</x:f>
        <x:v>-1.1022868088</x:v>
      </x:c>
      <x:c r="F425" s="45" t="n">
        <x:f>'Original Metric'!F425*14.5037738</x:f>
        <x:v>-14.7358341808</x:v>
      </x:c>
      <x:c r="G425" s="45" t="n">
        <x:f>'Original Metric'!G425*14.5037738</x:f>
        <x:v>0</x:v>
      </x:c>
      <x:c r="H425" s="53" t="n">
        <x:f>'Original Metric'!H425*9/5+32</x:f>
        <x:v>315.24800000000005</x:v>
      </x:c>
      <x:c r="I425" s="53" t="n">
        <x:f>'Original Metric'!I425*9/5+32</x:f>
        <x:v>219.2</x:v>
      </x:c>
      <x:c r="J425" s="53" t="n">
        <x:f>'Original Metric'!J425*9/5+32</x:f>
        <x:v>1623.2</x:v>
      </x:c>
      <x:c r="K425" s="57" t="n">
        <x:f>'Original Metric'!K425</x:f>
        <x:v>3</x:v>
      </x:c>
      <x:c r="L425" s="53" t="n">
        <x:f>'Original Metric'!L425*9/5+32</x:f>
        <x:v>154.4</x:v>
      </x:c>
      <x:c r="M425" s="37" t="n">
        <x:f>'Original Metric'!M425</x:f>
        <x:v>11.6</x:v>
      </x:c>
      <x:c r="N425" s="49" t="n">
        <x:f>'Original Metric'!N425</x:f>
        <x:v>33.8</x:v>
      </x:c>
      <x:c r="O425" s="49" t="n">
        <x:f>'Original Metric'!O425</x:f>
        <x:v>21.7</x:v>
      </x:c>
      <x:c r="P425" s="61" t="n">
        <x:f>'Original Metric'!P425*0.132277357</x:f>
        <x:v>9.788524418000002</x:v>
      </x:c>
      <x:c r="Q425" s="45" t="n">
        <x:f>'Original Metric'!Q425*14.5037738</x:f>
        <x:v>84.02036162339999</x:v>
      </x:c>
      <x:c r="R425" s="53" t="n">
        <x:f>'Original Metric'!R425*9/5+32</x:f>
        <x:v>240.8</x:v>
      </x:c>
      <x:c r="S425" s="45" t="n">
        <x:f>'Original Metric'!S425*14.5037738</x:f>
        <x:v>5009.893545996</x:v>
      </x:c>
      <x:c r="T425" s="65" t="n">
        <x:f>'Original Metric'!T425/25.4</x:f>
        <x:v>2.362204724409449</x:v>
      </x:c>
      <x:c r="U425" s="57" t="n">
        <x:f>'Original Metric'!U425</x:f>
        <x:v>6793</x:v>
      </x:c>
      <x:c r="V425" s="37" t="n">
        <x:f>'Original Metric'!V425</x:f>
        <x:v>0.01</x:v>
      </x:c>
      <x:c r="W425" s="49" t="n">
        <x:f>'Original Metric'!W425</x:f>
        <x:v>22</x:v>
      </x:c>
      <x:c r="X425" s="37" t="n">
        <x:f>'Original Metric'!X425</x:f>
        <x:v>17</x:v>
      </x:c>
      <x:c r="Y425" s="49" t="n">
        <x:f>'Original Metric'!Y425</x:f>
        <x:v>14.4</x:v>
      </x:c>
      <x:c r="Z425" s="49" t="n">
        <x:f>'Original Metric'!Z425</x:f>
        <x:v>20.3</x:v>
      </x:c>
      <x:c r="AA425" s="49" t="n">
        <x:f>'Original Metric'!AA425</x:f>
        <x:v>14.6</x:v>
      </x:c>
      <x:c r="AB425" s="49" t="n">
        <x:f>'Original Metric'!AB425</x:f>
        <x:v>20.3</x:v>
      </x:c>
      <x:c r="AC425" s="49" t="n">
        <x:f>'Original Metric'!AC425</x:f>
        <x:v>4.5</x:v>
      </x:c>
      <x:c r="AD425" s="69" t="n">
        <x:f>'Original Metric'!AD425*0.737562149</x:f>
        <x:v>26.552237364</x:v>
      </x:c>
      <x:c r="AE425" s="49" t="n">
        <x:f>'Original Metric'!AE425</x:f>
        <x:v>0</x:v>
      </x:c>
      <x:c r="AF425" s="37" t="n">
        <x:f>'Original Metric'!AF425</x:f>
        <x:v>1.09</x:v>
      </x:c>
      <x:c r="AG425" s="45" t="n">
        <x:f>'Original Metric'!AG425*14.5037738</x:f>
        <x:v>0</x:v>
      </x:c>
      <x:c r="AH425" s="73" t="n">
        <x:f>'Original Metric'!AH425*1.34102209</x:f>
        <x:v>0</x:v>
      </x:c>
      <x:c r="AI425" s="73" t="n">
        <x:f>'Original Metric'!AI425*1.34102209</x:f>
        <x:v>0.536408836</x:v>
      </x:c>
      <x:c r="AJ425" s="49" t="n">
        <x:f>'Original Metric'!AJ425</x:f>
        <x:v>0</x:v>
      </x:c>
      <x:c r="AK425" s="49" t="n">
        <x:f>'Original Metric'!AK425</x:f>
        <x:v>0</x:v>
      </x:c>
      <x:c r="AL425" s="49" t="n">
        <x:f>'Original Metric'!AL425</x:f>
        <x:v>0</x:v>
      </x:c>
      <x:c r="AM425" s="49" t="n">
        <x:f>'Original Metric'!AM425</x:f>
        <x:v>0</x:v>
      </x:c>
      <x:c r="AN425" s="49" t="n">
        <x:f>'Original Metric'!AN425</x:f>
        <x:v>0</x:v>
      </x:c>
      <x:c r="AO425" s="49" t="n">
        <x:f>'Original Metric'!AO425</x:f>
        <x:v>0</x:v>
      </x:c>
      <x:c r="AP425" s="37" t="n">
        <x:f>'Original Metric'!AP425</x:f>
        <x:v>26</x:v>
      </x:c>
      <x:c r="AQ425" s="61" t="n">
        <x:f>'Original Metric'!AQ425*0.132277357</x:f>
        <x:v>6.137669364800001</x:v>
      </x:c>
      <x:c r="AR425" s="61" t="n">
        <x:f>'Original Metric'!AR425*0.132277357</x:f>
        <x:v>6.385028022390001</x:v>
      </x:c>
      <x:c r="AS425" s="37" t="n">
        <x:f>'Original Metric'!AS425</x:f>
        <x:v>0</x:v>
      </x:c>
      <x:c r="AT425" s="49" t="n">
        <x:f>'Original Metric'!AT425</x:f>
        <x:v>0</x:v>
      </x:c>
      <x:c r="AU425" s="37" t="n">
        <x:f>'Original Metric'!AU425</x:f>
        <x:v>0</x:v>
      </x:c>
      <x:c r="AV425" s="37" t="n">
        <x:f>'Original Metric'!AV425</x:f>
        <x:v>1</x:v>
      </x:c>
      <x:c r="AW425" s="37" t="n">
        <x:f>'Original Metric'!AW425</x:f>
        <x:v>0.1</x:v>
      </x:c>
      <x:c r="AX425" s="73" t="n">
        <x:f>'Original Metric'!AX425*1.34102209</x:f>
        <x:v>0</x:v>
      </x:c>
      <x:c r="AY425" s="49" t="n">
        <x:f>'Original Metric'!AY425</x:f>
        <x:v>0</x:v>
      </x:c>
      <x:c r="AZ425" s="73" t="n">
        <x:f>'Original Metric'!AZ425*1.34102209</x:f>
        <x:v>-1.8372002633000002</x:v>
      </x:c>
      <x:c r="BA425" s="37" t="n">
        <x:f>'Original Metric'!BA425</x:f>
        <x:v>0</x:v>
      </x:c>
    </x:row>
    <x:row r="426" ht="18" customHeight="1">
      <x:c r="A426" s="37" t="n">
        <x:f>'Original Metric'!A426</x:f>
        <x:v>560.723</x:v>
      </x:c>
      <x:c r="B426" s="45" t="n">
        <x:f>'Original Metric'!B426*14.5037738</x:f>
        <x:v>14.33407964654</x:v>
      </x:c>
      <x:c r="C426" s="49" t="n">
        <x:f>'Original Metric'!C426</x:f>
        <x:v>0</x:v>
      </x:c>
      <x:c r="D426" s="45" t="n">
        <x:f>'Original Metric'!D426*14.5037738</x:f>
        <x:v>10.906837897599999</x:v>
      </x:c>
      <x:c r="E426" s="45" t="n">
        <x:f>'Original Metric'!E426*14.5037738</x:f>
        <x:v>3.8580038308</x:v>
      </x:c>
      <x:c r="F426" s="45" t="n">
        <x:f>'Original Metric'!F426*14.5037738</x:f>
        <x:v>-11.806071873199999</x:v>
      </x:c>
      <x:c r="G426" s="45" t="n">
        <x:f>'Original Metric'!G426*14.5037738</x:f>
        <x:v>0</x:v>
      </x:c>
      <x:c r="H426" s="53" t="n">
        <x:f>'Original Metric'!H426*9/5+32</x:f>
        <x:v>318.12800000000004</x:v>
      </x:c>
      <x:c r="I426" s="53" t="n">
        <x:f>'Original Metric'!I426*9/5+32</x:f>
        <x:v>219.2</x:v>
      </x:c>
      <x:c r="J426" s="53" t="n">
        <x:f>'Original Metric'!J426*9/5+32</x:f>
        <x:v>1623.2</x:v>
      </x:c>
      <x:c r="K426" s="57" t="n">
        <x:f>'Original Metric'!K426</x:f>
        <x:v>3</x:v>
      </x:c>
      <x:c r="L426" s="53" t="n">
        <x:f>'Original Metric'!L426*9/5+32</x:f>
        <x:v>154.4</x:v>
      </x:c>
      <x:c r="M426" s="37" t="n">
        <x:f>'Original Metric'!M426</x:f>
        <x:v>14.16</x:v>
      </x:c>
      <x:c r="N426" s="49" t="n">
        <x:f>'Original Metric'!N426</x:f>
        <x:v>25.5</x:v>
      </x:c>
      <x:c r="O426" s="49" t="n">
        <x:f>'Original Metric'!O426</x:f>
        <x:v>19.5</x:v>
      </x:c>
      <x:c r="P426" s="61" t="n">
        <x:f>'Original Metric'!P426*0.132277357</x:f>
        <x:v>7.3413933135</x:v>
      </x:c>
      <x:c r="Q426" s="45" t="n">
        <x:f>'Original Metric'!Q426*14.5037738</x:f>
        <x:v>80.6554861018</x:v>
      </x:c>
      <x:c r="R426" s="53" t="n">
        <x:f>'Original Metric'!R426*9/5+32</x:f>
        <x:v>240.8</x:v>
      </x:c>
      <x:c r="S426" s="45" t="n">
        <x:f>'Original Metric'!S426*14.5037738</x:f>
        <x:v>4862.825279663999</x:v>
      </x:c>
      <x:c r="T426" s="65" t="n">
        <x:f>'Original Metric'!T426/25.4</x:f>
        <x:v>3.2208661417322837</x:v>
      </x:c>
      <x:c r="U426" s="57" t="n">
        <x:f>'Original Metric'!U426</x:f>
        <x:v>6693</x:v>
      </x:c>
      <x:c r="V426" s="37" t="n">
        <x:f>'Original Metric'!V426</x:f>
        <x:v>0.01</x:v>
      </x:c>
      <x:c r="W426" s="49" t="n">
        <x:f>'Original Metric'!W426</x:f>
        <x:v>19.8</x:v>
      </x:c>
      <x:c r="X426" s="37" t="n">
        <x:f>'Original Metric'!X426</x:f>
        <x:v>7.5</x:v>
      </x:c>
      <x:c r="Y426" s="49" t="n">
        <x:f>'Original Metric'!Y426</x:f>
        <x:v>14.1</x:v>
      </x:c>
      <x:c r="Z426" s="49" t="n">
        <x:f>'Original Metric'!Z426</x:f>
        <x:v>14</x:v>
      </x:c>
      <x:c r="AA426" s="49" t="n">
        <x:f>'Original Metric'!AA426</x:f>
        <x:v>14.1</x:v>
      </x:c>
      <x:c r="AB426" s="49" t="n">
        <x:f>'Original Metric'!AB426</x:f>
        <x:v>23.4</x:v>
      </x:c>
      <x:c r="AC426" s="49" t="n">
        <x:f>'Original Metric'!AC426</x:f>
        <x:v>14.1</x:v>
      </x:c>
      <x:c r="AD426" s="69" t="n">
        <x:f>'Original Metric'!AD426*0.737562149</x:f>
        <x:v>-28.027361661999997</x:v>
      </x:c>
      <x:c r="AE426" s="49" t="n">
        <x:f>'Original Metric'!AE426</x:f>
        <x:v>0</x:v>
      </x:c>
      <x:c r="AF426" s="37" t="n">
        <x:f>'Original Metric'!AF426</x:f>
        <x:v>1</x:v>
      </x:c>
      <x:c r="AG426" s="45" t="n">
        <x:f>'Original Metric'!AG426*14.5037738</x:f>
        <x:v>0</x:v>
      </x:c>
      <x:c r="AH426" s="73" t="n">
        <x:f>'Original Metric'!AH426*1.34102209</x:f>
        <x:v>0</x:v>
      </x:c>
      <x:c r="AI426" s="73" t="n">
        <x:f>'Original Metric'!AI426*1.34102209</x:f>
        <x:v>0.268204418</x:v>
      </x:c>
      <x:c r="AJ426" s="49" t="n">
        <x:f>'Original Metric'!AJ426</x:f>
        <x:v>0</x:v>
      </x:c>
      <x:c r="AK426" s="49" t="n">
        <x:f>'Original Metric'!AK426</x:f>
        <x:v>0</x:v>
      </x:c>
      <x:c r="AL426" s="49" t="n">
        <x:f>'Original Metric'!AL426</x:f>
        <x:v>0</x:v>
      </x:c>
      <x:c r="AM426" s="49" t="n">
        <x:f>'Original Metric'!AM426</x:f>
        <x:v>0</x:v>
      </x:c>
      <x:c r="AN426" s="49" t="n">
        <x:f>'Original Metric'!AN426</x:f>
        <x:v>0</x:v>
      </x:c>
      <x:c r="AO426" s="49" t="n">
        <x:f>'Original Metric'!AO426</x:f>
        <x:v>0</x:v>
      </x:c>
      <x:c r="AP426" s="37" t="n">
        <x:f>'Original Metric'!AP426</x:f>
        <x:v>23.2</x:v>
      </x:c>
      <x:c r="AQ426" s="61" t="n">
        <x:f>'Original Metric'!AQ426*0.132277357</x:f>
        <x:v>6.0318474792000005</x:v>
      </x:c>
      <x:c r="AR426" s="61" t="n">
        <x:f>'Original Metric'!AR426*0.132277357</x:f>
        <x:v>6.291111098920001</x:v>
      </x:c>
      <x:c r="AS426" s="37" t="n">
        <x:f>'Original Metric'!AS426</x:f>
        <x:v>0</x:v>
      </x:c>
      <x:c r="AT426" s="49" t="n">
        <x:f>'Original Metric'!AT426</x:f>
        <x:v>0</x:v>
      </x:c>
      <x:c r="AU426" s="37" t="n">
        <x:f>'Original Metric'!AU426</x:f>
        <x:v>0</x:v>
      </x:c>
      <x:c r="AV426" s="37" t="n">
        <x:f>'Original Metric'!AV426</x:f>
        <x:v>1</x:v>
      </x:c>
      <x:c r="AW426" s="37" t="n">
        <x:f>'Original Metric'!AW426</x:f>
        <x:v>0.09</x:v>
      </x:c>
      <x:c r="AX426" s="73" t="n">
        <x:f>'Original Metric'!AX426*1.34102209</x:f>
        <x:v>0</x:v>
      </x:c>
      <x:c r="AY426" s="49" t="n">
        <x:f>'Original Metric'!AY426</x:f>
        <x:v>0</x:v>
      </x:c>
      <x:c r="AZ426" s="73" t="n">
        <x:f>'Original Metric'!AZ426*1.34102209</x:f>
        <x:v>-1.7701491588000002</x:v>
      </x:c>
      <x:c r="BA426" s="37" t="n">
        <x:f>'Original Metric'!BA426</x:f>
        <x:v>0</x:v>
      </x:c>
    </x:row>
    <x:row r="427" ht="18" customHeight="1">
      <x:c r="A427" s="37" t="n">
        <x:f>'Original Metric'!A427</x:f>
        <x:v>560.794</x:v>
      </x:c>
      <x:c r="B427" s="45" t="n">
        <x:f>'Original Metric'!B427*14.5037738</x:f>
        <x:v>14.335530023919999</x:v>
      </x:c>
      <x:c r="C427" s="49" t="n">
        <x:f>'Original Metric'!C427</x:f>
        <x:v>0</x:v>
      </x:c>
      <x:c r="D427" s="45" t="n">
        <x:f>'Original Metric'!D427*14.5037738</x:f>
        <x:v>9.1228737202</x:v>
      </x:c>
      <x:c r="E427" s="45" t="n">
        <x:f>'Original Metric'!E427*14.5037738</x:f>
        <x:v>4.4671623304</x:v>
      </x:c>
      <x:c r="F427" s="45" t="n">
        <x:f>'Original Metric'!F427*14.5037738</x:f>
        <x:v>-9.6595133508</x:v>
      </x:c>
      <x:c r="G427" s="45" t="n">
        <x:f>'Original Metric'!G427*14.5037738</x:f>
        <x:v>0</x:v>
      </x:c>
      <x:c r="H427" s="53" t="n">
        <x:f>'Original Metric'!H427*9/5+32</x:f>
        <x:v>321.008</x:v>
      </x:c>
      <x:c r="I427" s="53" t="n">
        <x:f>'Original Metric'!I427*9/5+32</x:f>
        <x:v>219.2</x:v>
      </x:c>
      <x:c r="J427" s="53" t="n">
        <x:f>'Original Metric'!J427*9/5+32</x:f>
        <x:v>1623.2</x:v>
      </x:c>
      <x:c r="K427" s="57" t="n">
        <x:f>'Original Metric'!K427</x:f>
        <x:v>3</x:v>
      </x:c>
      <x:c r="L427" s="53" t="n">
        <x:f>'Original Metric'!L427*9/5+32</x:f>
        <x:v>154.4</x:v>
      </x:c>
      <x:c r="M427" s="37" t="n">
        <x:f>'Original Metric'!M427</x:f>
        <x:v>20.98</x:v>
      </x:c>
      <x:c r="N427" s="49" t="n">
        <x:f>'Original Metric'!N427</x:f>
        <x:v>20.2</x:v>
      </x:c>
      <x:c r="O427" s="49" t="n">
        <x:f>'Original Metric'!O427</x:f>
        <x:v>19.5</x:v>
      </x:c>
      <x:c r="P427" s="61" t="n">
        <x:f>'Original Metric'!P427*0.132277357</x:f>
        <x:v>5.820203708</x:v>
      </x:c>
      <x:c r="Q427" s="45" t="n">
        <x:f>'Original Metric'!Q427*14.5037738</x:f>
        <x:v>78.3493860676</x:v>
      </x:c>
      <x:c r="R427" s="53" t="n">
        <x:f>'Original Metric'!R427*9/5+32</x:f>
        <x:v>240.8</x:v>
      </x:c>
      <x:c r="S427" s="45" t="n">
        <x:f>'Original Metric'!S427*14.5037738</x:f>
        <x:v>4719.237919044</x:v>
      </x:c>
      <x:c r="T427" s="65" t="n">
        <x:f>'Original Metric'!T427/25.4</x:f>
        <x:v>3.391732283464567</x:v>
      </x:c>
      <x:c r="U427" s="57" t="n">
        <x:f>'Original Metric'!U427</x:f>
        <x:v>6624</x:v>
      </x:c>
      <x:c r="V427" s="37" t="n">
        <x:f>'Original Metric'!V427</x:f>
        <x:v>0.01</x:v>
      </x:c>
      <x:c r="W427" s="49" t="n">
        <x:f>'Original Metric'!W427</x:f>
        <x:v>17.6</x:v>
      </x:c>
      <x:c r="X427" s="37" t="n">
        <x:f>'Original Metric'!X427</x:f>
        <x:v>8</x:v>
      </x:c>
      <x:c r="Y427" s="49" t="n">
        <x:f>'Original Metric'!Y427</x:f>
        <x:v>8</x:v>
      </x:c>
      <x:c r="Z427" s="49" t="n">
        <x:f>'Original Metric'!Z427</x:f>
        <x:v>8</x:v>
      </x:c>
      <x:c r="AA427" s="49" t="n">
        <x:f>'Original Metric'!AA427</x:f>
        <x:v>8</x:v>
      </x:c>
      <x:c r="AB427" s="49" t="n">
        <x:f>'Original Metric'!AB427</x:f>
        <x:v>8</x:v>
      </x:c>
      <x:c r="AC427" s="49" t="n">
        <x:f>'Original Metric'!AC427</x:f>
        <x:v>8</x:v>
      </x:c>
      <x:c r="AD427" s="69" t="n">
        <x:f>'Original Metric'!AD427*0.737562149</x:f>
        <x:v>-44.253728939999995</x:v>
      </x:c>
      <x:c r="AE427" s="49" t="n">
        <x:f>'Original Metric'!AE427</x:f>
        <x:v>0</x:v>
      </x:c>
      <x:c r="AF427" s="37" t="n">
        <x:f>'Original Metric'!AF427</x:f>
        <x:v>1</x:v>
      </x:c>
      <x:c r="AG427" s="45" t="n">
        <x:f>'Original Metric'!AG427*14.5037738</x:f>
        <x:v>0</x:v>
      </x:c>
      <x:c r="AH427" s="73" t="n">
        <x:f>'Original Metric'!AH427*1.34102209</x:f>
        <x:v>0</x:v>
      </x:c>
      <x:c r="AI427" s="73" t="n">
        <x:f>'Original Metric'!AI427*1.34102209</x:f>
        <x:v>0.268204418</x:v>
      </x:c>
      <x:c r="AJ427" s="49" t="n">
        <x:f>'Original Metric'!AJ427</x:f>
        <x:v>0</x:v>
      </x:c>
      <x:c r="AK427" s="49" t="n">
        <x:f>'Original Metric'!AK427</x:f>
        <x:v>0</x:v>
      </x:c>
      <x:c r="AL427" s="49" t="n">
        <x:f>'Original Metric'!AL427</x:f>
        <x:v>0</x:v>
      </x:c>
      <x:c r="AM427" s="49" t="n">
        <x:f>'Original Metric'!AM427</x:f>
        <x:v>0</x:v>
      </x:c>
      <x:c r="AN427" s="49" t="n">
        <x:f>'Original Metric'!AN427</x:f>
        <x:v>0</x:v>
      </x:c>
      <x:c r="AO427" s="49" t="n">
        <x:f>'Original Metric'!AO427</x:f>
        <x:v>0</x:v>
      </x:c>
      <x:c r="AP427" s="37" t="n">
        <x:f>'Original Metric'!AP427</x:f>
        <x:v>19.2</x:v>
      </x:c>
      <x:c r="AQ427" s="61" t="n">
        <x:f>'Original Metric'!AQ427*0.132277357</x:f>
        <x:v>5.820203708</x:v>
      </x:c>
      <x:c r="AR427" s="61" t="n">
        <x:f>'Original Metric'!AR427*0.132277357</x:f>
        <x:v>6.1932258547400005</x:v>
      </x:c>
      <x:c r="AS427" s="37" t="n">
        <x:f>'Original Metric'!AS427</x:f>
        <x:v>0</x:v>
      </x:c>
      <x:c r="AT427" s="49" t="n">
        <x:f>'Original Metric'!AT427</x:f>
        <x:v>0</x:v>
      </x:c>
      <x:c r="AU427" s="37" t="n">
        <x:f>'Original Metric'!AU427</x:f>
        <x:v>0</x:v>
      </x:c>
      <x:c r="AV427" s="37" t="n">
        <x:f>'Original Metric'!AV427</x:f>
        <x:v>1</x:v>
      </x:c>
      <x:c r="AW427" s="37" t="n">
        <x:f>'Original Metric'!AW427</x:f>
        <x:v>0.14</x:v>
      </x:c>
      <x:c r="AX427" s="73" t="n">
        <x:f>'Original Metric'!AX427*1.34102209</x:f>
        <x:v>0</x:v>
      </x:c>
      <x:c r="AY427" s="49" t="n">
        <x:f>'Original Metric'!AY427</x:f>
        <x:v>0</x:v>
      </x:c>
      <x:c r="AZ427" s="73" t="n">
        <x:f>'Original Metric'!AZ427*1.34102209</x:f>
        <x:v>-1.743328717</x:v>
      </x:c>
      <x:c r="BA427" s="37" t="n">
        <x:f>'Original Metric'!BA427</x:f>
        <x:v>0</x:v>
      </x:c>
    </x:row>
    <x:row r="428" ht="18" customHeight="1">
      <x:c r="A428" s="37" t="n">
        <x:f>'Original Metric'!A428</x:f>
        <x:v>560.873</x:v>
      </x:c>
      <x:c r="B428" s="45" t="n">
        <x:f>'Original Metric'!B428*14.5037738</x:f>
        <x:v>14.335530023919999</x:v>
      </x:c>
      <x:c r="C428" s="49" t="n">
        <x:f>'Original Metric'!C428</x:f>
        <x:v>0</x:v>
      </x:c>
      <x:c r="D428" s="45" t="n">
        <x:f>'Original Metric'!D428*14.5037738</x:f>
        <x:v>7.4114284118</x:v>
      </x:c>
      <x:c r="E428" s="45" t="n">
        <x:f>'Original Metric'!E428*14.5037738</x:f>
        <x:v>3.3068604264</x:v>
      </x:c>
      <x:c r="F428" s="45" t="n">
        <x:f>'Original Metric'!F428*14.5037738</x:f>
        <x:v>-7.7450152092</x:v>
      </x:c>
      <x:c r="G428" s="45" t="n">
        <x:f>'Original Metric'!G428*14.5037738</x:f>
        <x:v>0</x:v>
      </x:c>
      <x:c r="H428" s="53" t="n">
        <x:f>'Original Metric'!H428*9/5+32</x:f>
        <x:v>321.008</x:v>
      </x:c>
      <x:c r="I428" s="53" t="n">
        <x:f>'Original Metric'!I428*9/5+32</x:f>
        <x:v>219.2</x:v>
      </x:c>
      <x:c r="J428" s="53" t="n">
        <x:f>'Original Metric'!J428*9/5+32</x:f>
        <x:v>1621.4</x:v>
      </x:c>
      <x:c r="K428" s="57" t="n">
        <x:f>'Original Metric'!K428</x:f>
        <x:v>3</x:v>
      </x:c>
      <x:c r="L428" s="53" t="n">
        <x:f>'Original Metric'!L428*9/5+32</x:f>
        <x:v>154.4</x:v>
      </x:c>
      <x:c r="M428" s="37" t="n">
        <x:f>'Original Metric'!M428</x:f>
        <x:v>31.65</x:v>
      </x:c>
      <x:c r="N428" s="49" t="n">
        <x:f>'Original Metric'!N428</x:f>
        <x:v>19.5</x:v>
      </x:c>
      <x:c r="O428" s="49" t="n">
        <x:f>'Original Metric'!O428</x:f>
        <x:v>19.5</x:v>
      </x:c>
      <x:c r="P428" s="61" t="n">
        <x:f>'Original Metric'!P428*0.132277357</x:f>
        <x:v>5.3440052228</x:v>
      </x:c>
      <x:c r="Q428" s="45" t="n">
        <x:f>'Original Metric'!Q428*14.5037738</x:f>
        <x:v>83.65776727839999</x:v>
      </x:c>
      <x:c r="R428" s="53" t="n">
        <x:f>'Original Metric'!R428*9/5+32</x:f>
        <x:v>240.8</x:v>
      </x:c>
      <x:c r="S428" s="45" t="n">
        <x:f>'Original Metric'!S428*14.5037738</x:f>
        <x:v>4518.505689652</x:v>
      </x:c>
      <x:c r="T428" s="65" t="n">
        <x:f>'Original Metric'!T428/25.4</x:f>
        <x:v>3.391732283464567</x:v>
      </x:c>
      <x:c r="U428" s="57" t="n">
        <x:f>'Original Metric'!U428</x:f>
        <x:v>6387</x:v>
      </x:c>
      <x:c r="V428" s="37" t="n">
        <x:f>'Original Metric'!V428</x:f>
        <x:v>0.01</x:v>
      </x:c>
      <x:c r="W428" s="49" t="n">
        <x:f>'Original Metric'!W428</x:f>
        <x:v>15</x:v>
      </x:c>
      <x:c r="X428" s="37" t="n">
        <x:f>'Original Metric'!X428</x:f>
        <x:v>8</x:v>
      </x:c>
      <x:c r="Y428" s="49" t="n">
        <x:f>'Original Metric'!Y428</x:f>
        <x:v>8</x:v>
      </x:c>
      <x:c r="Z428" s="49" t="n">
        <x:f>'Original Metric'!Z428</x:f>
        <x:v>8</x:v>
      </x:c>
      <x:c r="AA428" s="49" t="n">
        <x:f>'Original Metric'!AA428</x:f>
        <x:v>8</x:v>
      </x:c>
      <x:c r="AB428" s="49" t="n">
        <x:f>'Original Metric'!AB428</x:f>
        <x:v>8</x:v>
      </x:c>
      <x:c r="AC428" s="49" t="n">
        <x:f>'Original Metric'!AC428</x:f>
        <x:v>8</x:v>
      </x:c>
      <x:c r="AD428" s="69" t="n">
        <x:f>'Original Metric'!AD428*0.737562149</x:f>
        <x:v>-42.778604642</x:v>
      </x:c>
      <x:c r="AE428" s="49" t="n">
        <x:f>'Original Metric'!AE428</x:f>
        <x:v>0</x:v>
      </x:c>
      <x:c r="AF428" s="37" t="n">
        <x:f>'Original Metric'!AF428</x:f>
        <x:v>1</x:v>
      </x:c>
      <x:c r="AG428" s="45" t="n">
        <x:f>'Original Metric'!AG428*14.5037738</x:f>
        <x:v>0</x:v>
      </x:c>
      <x:c r="AH428" s="73" t="n">
        <x:f>'Original Metric'!AH428*1.34102209</x:f>
        <x:v>0</x:v>
      </x:c>
      <x:c r="AI428" s="73" t="n">
        <x:f>'Original Metric'!AI428*1.34102209</x:f>
        <x:v>0.268204418</x:v>
      </x:c>
      <x:c r="AJ428" s="49" t="n">
        <x:f>'Original Metric'!AJ428</x:f>
        <x:v>0</x:v>
      </x:c>
      <x:c r="AK428" s="49" t="n">
        <x:f>'Original Metric'!AK428</x:f>
        <x:v>0</x:v>
      </x:c>
      <x:c r="AL428" s="49" t="n">
        <x:f>'Original Metric'!AL428</x:f>
        <x:v>0</x:v>
      </x:c>
      <x:c r="AM428" s="49" t="n">
        <x:f>'Original Metric'!AM428</x:f>
        <x:v>0</x:v>
      </x:c>
      <x:c r="AN428" s="49" t="n">
        <x:f>'Original Metric'!AN428</x:f>
        <x:v>0</x:v>
      </x:c>
      <x:c r="AO428" s="49" t="n">
        <x:f>'Original Metric'!AO428</x:f>
        <x:v>0</x:v>
      </x:c>
      <x:c r="AP428" s="37" t="n">
        <x:f>'Original Metric'!AP428</x:f>
        <x:v>21.4</x:v>
      </x:c>
      <x:c r="AQ428" s="61" t="n">
        <x:f>'Original Metric'!AQ428*0.132277357</x:f>
        <x:v>6.9842444496</x:v>
      </x:c>
      <x:c r="AR428" s="61" t="n">
        <x:f>'Original Metric'!AR428*0.132277357</x:f>
        <x:v>7.510708330460001</x:v>
      </x:c>
      <x:c r="AS428" s="37" t="n">
        <x:f>'Original Metric'!AS428</x:f>
        <x:v>0</x:v>
      </x:c>
      <x:c r="AT428" s="49" t="n">
        <x:f>'Original Metric'!AT428</x:f>
        <x:v>0</x:v>
      </x:c>
      <x:c r="AU428" s="37" t="n">
        <x:f>'Original Metric'!AU428</x:f>
        <x:v>0</x:v>
      </x:c>
      <x:c r="AV428" s="37" t="n">
        <x:f>'Original Metric'!AV428</x:f>
        <x:v>1</x:v>
      </x:c>
      <x:c r="AW428" s="37" t="n">
        <x:f>'Original Metric'!AW428</x:f>
        <x:v>0.19</x:v>
      </x:c>
      <x:c r="AX428" s="73" t="n">
        <x:f>'Original Metric'!AX428*1.34102209</x:f>
        <x:v>0</x:v>
      </x:c>
      <x:c r="AY428" s="49" t="n">
        <x:f>'Original Metric'!AY428</x:f>
        <x:v>0</x:v>
      </x:c>
      <x:c r="AZ428" s="73" t="n">
        <x:f>'Original Metric'!AZ428*1.34102209</x:f>
        <x:v>-1.9981229141</x:v>
      </x:c>
      <x:c r="BA428" s="37" t="n">
        <x:f>'Original Metric'!BA428</x:f>
        <x:v>0</x:v>
      </x:c>
    </x:row>
    <x:row r="429" ht="18" customHeight="1">
      <x:c r="A429" s="37" t="n">
        <x:f>'Original Metric'!A429</x:f>
        <x:v>560.949</x:v>
      </x:c>
      <x:c r="B429" s="45" t="n">
        <x:f>'Original Metric'!B429*14.5037738</x:f>
        <x:v>14.335530023919999</x:v>
      </x:c>
      <x:c r="C429" s="49" t="n">
        <x:f>'Original Metric'!C429</x:f>
        <x:v>0</x:v>
      </x:c>
      <x:c r="D429" s="45" t="n">
        <x:f>'Original Metric'!D429*14.5037738</x:f>
        <x:v>6.4251717934</x:v>
      </x:c>
      <x:c r="E429" s="45" t="n">
        <x:f>'Original Metric'!E429*14.5037738</x:f>
        <x:v>1.4793849275999997</x:v>
      </x:c>
      <x:c r="F429" s="45" t="n">
        <x:f>'Original Metric'!F429*14.5037738</x:f>
        <x:v>-6.8457812335999995</x:v>
      </x:c>
      <x:c r="G429" s="45" t="n">
        <x:f>'Original Metric'!G429*14.5037738</x:f>
        <x:v>0</x:v>
      </x:c>
      <x:c r="H429" s="53" t="n">
        <x:f>'Original Metric'!H429*9/5+32</x:f>
        <x:v>323.70799999999997</x:v>
      </x:c>
      <x:c r="I429" s="53" t="n">
        <x:f>'Original Metric'!I429*9/5+32</x:f>
        <x:v>221</x:v>
      </x:c>
      <x:c r="J429" s="53" t="n">
        <x:f>'Original Metric'!J429*9/5+32</x:f>
        <x:v>1621.4</x:v>
      </x:c>
      <x:c r="K429" s="57" t="n">
        <x:f>'Original Metric'!K429</x:f>
        <x:v>3</x:v>
      </x:c>
      <x:c r="L429" s="53" t="n">
        <x:f>'Original Metric'!L429*9/5+32</x:f>
        <x:v>154.4</x:v>
      </x:c>
      <x:c r="M429" s="37" t="n">
        <x:f>'Original Metric'!M429</x:f>
        <x:v>34.9</x:v>
      </x:c>
      <x:c r="N429" s="49" t="n">
        <x:f>'Original Metric'!N429</x:f>
        <x:v>23.2</x:v>
      </x:c>
      <x:c r="O429" s="49" t="n">
        <x:f>'Original Metric'!O429</x:f>
        <x:v>24.6</x:v>
      </x:c>
      <x:c r="P429" s="61" t="n">
        <x:f>'Original Metric'!P429*0.132277357</x:f>
        <x:v>6.349313136000001</x:v>
      </x:c>
      <x:c r="Q429" s="45" t="n">
        <x:f>'Original Metric'!Q429*14.5037738</x:f>
        <x:v>73.57764448740001</x:v>
      </x:c>
      <x:c r="R429" s="53" t="n">
        <x:f>'Original Metric'!R429*9/5+32</x:f>
        <x:v>240.8</x:v>
      </x:c>
      <x:c r="S429" s="45" t="n">
        <x:f>'Original Metric'!S429*14.5037738</x:f>
        <x:v>4411.757914484</x:v>
      </x:c>
      <x:c r="T429" s="65" t="n">
        <x:f>'Original Metric'!T429/25.4</x:f>
        <x:v>3.3905511811023628</x:v>
      </x:c>
      <x:c r="U429" s="57" t="n">
        <x:f>'Original Metric'!U429</x:f>
        <x:v>6176</x:v>
      </x:c>
      <x:c r="V429" s="37" t="n">
        <x:f>'Original Metric'!V429</x:f>
        <x:v>0.01</x:v>
      </x:c>
      <x:c r="W429" s="49" t="n">
        <x:f>'Original Metric'!W429</x:f>
        <x:v>17.4</x:v>
      </x:c>
      <x:c r="X429" s="37" t="n">
        <x:f>'Original Metric'!X429</x:f>
        <x:v>1.5</x:v>
      </x:c>
      <x:c r="Y429" s="49" t="n">
        <x:f>'Original Metric'!Y429</x:f>
        <x:v>1.5</x:v>
      </x:c>
      <x:c r="Z429" s="49" t="n">
        <x:f>'Original Metric'!Z429</x:f>
        <x:v>1.5</x:v>
      </x:c>
      <x:c r="AA429" s="49" t="n">
        <x:f>'Original Metric'!AA429</x:f>
        <x:v>1.5</x:v>
      </x:c>
      <x:c r="AB429" s="49" t="n">
        <x:f>'Original Metric'!AB429</x:f>
        <x:v>1.5</x:v>
      </x:c>
      <x:c r="AC429" s="49" t="n">
        <x:f>'Original Metric'!AC429</x:f>
        <x:v>1.5</x:v>
      </x:c>
      <x:c r="AD429" s="69" t="n">
        <x:f>'Original Metric'!AD429*0.737562149</x:f>
        <x:v>-53.104474728</x:v>
      </x:c>
      <x:c r="AE429" s="49" t="n">
        <x:f>'Original Metric'!AE429</x:f>
        <x:v>0</x:v>
      </x:c>
      <x:c r="AF429" s="37" t="n">
        <x:f>'Original Metric'!AF429</x:f>
        <x:v>1</x:v>
      </x:c>
      <x:c r="AG429" s="45" t="n">
        <x:f>'Original Metric'!AG429*14.5037738</x:f>
        <x:v>0</x:v>
      </x:c>
      <x:c r="AH429" s="73" t="n">
        <x:f>'Original Metric'!AH429*1.34102209</x:f>
        <x:v>0</x:v>
      </x:c>
      <x:c r="AI429" s="73" t="n">
        <x:f>'Original Metric'!AI429*1.34102209</x:f>
        <x:v>0.268204418</x:v>
      </x:c>
      <x:c r="AJ429" s="49" t="n">
        <x:f>'Original Metric'!AJ429</x:f>
        <x:v>0</x:v>
      </x:c>
      <x:c r="AK429" s="49" t="n">
        <x:f>'Original Metric'!AK429</x:f>
        <x:v>0</x:v>
      </x:c>
      <x:c r="AL429" s="49" t="n">
        <x:f>'Original Metric'!AL429</x:f>
        <x:v>0</x:v>
      </x:c>
      <x:c r="AM429" s="49" t="n">
        <x:f>'Original Metric'!AM429</x:f>
        <x:v>0</x:v>
      </x:c>
      <x:c r="AN429" s="49" t="n">
        <x:f>'Original Metric'!AN429</x:f>
        <x:v>0</x:v>
      </x:c>
      <x:c r="AO429" s="49" t="n">
        <x:f>'Original Metric'!AO429</x:f>
        <x:v>0</x:v>
      </x:c>
      <x:c r="AP429" s="37" t="n">
        <x:f>'Original Metric'!AP429</x:f>
        <x:v>23.9</x:v>
      </x:c>
      <x:c r="AQ429" s="61" t="n">
        <x:f>'Original Metric'!AQ429*0.132277357</x:f>
        <x:v>6.8122838855</x:v>
      </x:c>
      <x:c r="AR429" s="61" t="n">
        <x:f>'Original Metric'!AR429*0.132277357</x:f>
        <x:v>7.23821697504</x:v>
      </x:c>
      <x:c r="AS429" s="37" t="n">
        <x:f>'Original Metric'!AS429</x:f>
        <x:v>0</x:v>
      </x:c>
      <x:c r="AT429" s="49" t="n">
        <x:f>'Original Metric'!AT429</x:f>
        <x:v>0</x:v>
      </x:c>
      <x:c r="AU429" s="37" t="n">
        <x:f>'Original Metric'!AU429</x:f>
        <x:v>0</x:v>
      </x:c>
      <x:c r="AV429" s="37" t="n">
        <x:f>'Original Metric'!AV429</x:f>
        <x:v>1</x:v>
      </x:c>
      <x:c r="AW429" s="37" t="n">
        <x:f>'Original Metric'!AW429</x:f>
        <x:v>0.18</x:v>
      </x:c>
      <x:c r="AX429" s="73" t="n">
        <x:f>'Original Metric'!AX429*1.34102209</x:f>
        <x:v>0</x:v>
      </x:c>
      <x:c r="AY429" s="49" t="n">
        <x:f>'Original Metric'!AY429</x:f>
        <x:v>0</x:v>
      </x:c>
      <x:c r="AZ429" s="73" t="n">
        <x:f>'Original Metric'!AZ429*1.34102209</x:f>
        <x:v>-1.6896878334</x:v>
      </x:c>
      <x:c r="BA429" s="37" t="n">
        <x:f>'Original Metric'!BA429</x:f>
        <x:v>0</x:v>
      </x:c>
    </x:row>
    <x:row r="430" ht="18" customHeight="1">
      <x:c r="A430" s="37" t="n">
        <x:f>'Original Metric'!A430</x:f>
        <x:v>561.023</x:v>
      </x:c>
      <x:c r="B430" s="45" t="n">
        <x:f>'Original Metric'!B430*14.5037738</x:f>
        <x:v>14.335530023919999</x:v>
      </x:c>
      <x:c r="C430" s="49" t="n">
        <x:f>'Original Metric'!C430</x:f>
        <x:v>0</x:v>
      </x:c>
      <x:c r="D430" s="45" t="n">
        <x:f>'Original Metric'!D430*14.5037738</x:f>
        <x:v>5.7144868772</x:v>
      </x:c>
      <x:c r="E430" s="45" t="n">
        <x:f>'Original Metric'!E430*14.5037738</x:f>
        <x:v>0.7396924637999999</x:v>
      </x:c>
      <x:c r="F430" s="45" t="n">
        <x:f>'Original Metric'!F430*14.5037738</x:f>
        <x:v>-5.917539710399999</x:v>
      </x:c>
      <x:c r="G430" s="45" t="n">
        <x:f>'Original Metric'!G430*14.5037738</x:f>
        <x:v>0</x:v>
      </x:c>
      <x:c r="H430" s="53" t="n">
        <x:f>'Original Metric'!H430*9/5+32</x:f>
        <x:v>326.04800000000006</x:v>
      </x:c>
      <x:c r="I430" s="53" t="n">
        <x:f>'Original Metric'!I430*9/5+32</x:f>
        <x:v>221</x:v>
      </x:c>
      <x:c r="J430" s="53" t="n">
        <x:f>'Original Metric'!J430*9/5+32</x:f>
        <x:v>1619.6</x:v>
      </x:c>
      <x:c r="K430" s="57" t="n">
        <x:f>'Original Metric'!K430</x:f>
        <x:v>3</x:v>
      </x:c>
      <x:c r="L430" s="53" t="n">
        <x:f>'Original Metric'!L430*9/5+32</x:f>
        <x:v>154.4</x:v>
      </x:c>
      <x:c r="M430" s="37" t="n">
        <x:f>'Original Metric'!M430</x:f>
        <x:v>61.06</x:v>
      </x:c>
      <x:c r="N430" s="49" t="n">
        <x:f>'Original Metric'!N430</x:f>
        <x:v>23.2</x:v>
      </x:c>
      <x:c r="O430" s="49" t="n">
        <x:f>'Original Metric'!O430</x:f>
        <x:v>24.5</x:v>
      </x:c>
      <x:c r="P430" s="61" t="n">
        <x:f>'Original Metric'!P430*0.132277357</x:f>
        <x:v>6.0583029506</x:v>
      </x:c>
      <x:c r="Q430" s="45" t="n">
        <x:f>'Original Metric'!Q430*14.5037738</x:f>
        <x:v>77.6387011514</x:v>
      </x:c>
      <x:c r="R430" s="53" t="n">
        <x:f>'Original Metric'!R430*9/5+32</x:f>
        <x:v>240.8</x:v>
      </x:c>
      <x:c r="S430" s="45" t="n">
        <x:f>'Original Metric'!S430*14.5037738</x:f>
        <x:v>4419.009801384</x:v>
      </x:c>
      <x:c r="T430" s="65" t="n">
        <x:f>'Original Metric'!T430/25.4</x:f>
        <x:v>3.389370078740158</x:v>
      </x:c>
      <x:c r="U430" s="57" t="n">
        <x:f>'Original Metric'!U430</x:f>
        <x:v>5964</x:v>
      </x:c>
      <x:c r="V430" s="37" t="n">
        <x:f>'Original Metric'!V430</x:f>
        <x:v>0.01</x:v>
      </x:c>
      <x:c r="W430" s="49" t="n">
        <x:f>'Original Metric'!W430</x:f>
        <x:v>18.9</x:v>
      </x:c>
      <x:c r="X430" s="37" t="n">
        <x:f>'Original Metric'!X430</x:f>
        <x:v>1.5</x:v>
      </x:c>
      <x:c r="Y430" s="49" t="n">
        <x:f>'Original Metric'!Y430</x:f>
        <x:v>1.5</x:v>
      </x:c>
      <x:c r="Z430" s="49" t="n">
        <x:f>'Original Metric'!Z430</x:f>
        <x:v>1.5</x:v>
      </x:c>
      <x:c r="AA430" s="49" t="n">
        <x:f>'Original Metric'!AA430</x:f>
        <x:v>2</x:v>
      </x:c>
      <x:c r="AB430" s="49" t="n">
        <x:f>'Original Metric'!AB430</x:f>
        <x:v>1.5</x:v>
      </x:c>
      <x:c r="AC430" s="49" t="n">
        <x:f>'Original Metric'!AC430</x:f>
        <x:v>1.5</x:v>
      </x:c>
      <x:c r="AD430" s="69" t="n">
        <x:f>'Original Metric'!AD430*0.737562149</x:f>
        <x:v>-53.104474728</x:v>
      </x:c>
      <x:c r="AE430" s="49" t="n">
        <x:f>'Original Metric'!AE430</x:f>
        <x:v>0</x:v>
      </x:c>
      <x:c r="AF430" s="37" t="n">
        <x:f>'Original Metric'!AF430</x:f>
        <x:v>1</x:v>
      </x:c>
      <x:c r="AG430" s="45" t="n">
        <x:f>'Original Metric'!AG430*14.5037738</x:f>
        <x:v>0</x:v>
      </x:c>
      <x:c r="AH430" s="73" t="n">
        <x:f>'Original Metric'!AH430*1.34102209</x:f>
        <x:v>0</x:v>
      </x:c>
      <x:c r="AI430" s="73" t="n">
        <x:f>'Original Metric'!AI430*1.34102209</x:f>
        <x:v>0.268204418</x:v>
      </x:c>
      <x:c r="AJ430" s="49" t="n">
        <x:f>'Original Metric'!AJ430</x:f>
        <x:v>0</x:v>
      </x:c>
      <x:c r="AK430" s="49" t="n">
        <x:f>'Original Metric'!AK430</x:f>
        <x:v>0</x:v>
      </x:c>
      <x:c r="AL430" s="49" t="n">
        <x:f>'Original Metric'!AL430</x:f>
        <x:v>0</x:v>
      </x:c>
      <x:c r="AM430" s="49" t="n">
        <x:f>'Original Metric'!AM430</x:f>
        <x:v>0</x:v>
      </x:c>
      <x:c r="AN430" s="49" t="n">
        <x:f>'Original Metric'!AN430</x:f>
        <x:v>0</x:v>
      </x:c>
      <x:c r="AO430" s="49" t="n">
        <x:f>'Original Metric'!AO430</x:f>
        <x:v>0</x:v>
      </x:c>
      <x:c r="AP430" s="37" t="n">
        <x:f>'Original Metric'!AP430</x:f>
        <x:v>23.6</x:v>
      </x:c>
      <x:c r="AQ430" s="61" t="n">
        <x:f>'Original Metric'!AQ430*0.132277357</x:f>
        <x:v>6.574184642900001</x:v>
      </x:c>
      <x:c r="AR430" s="61" t="n">
        <x:f>'Original Metric'!AR430*0.132277357</x:f>
        <x:v>6.9882127703100005</x:v>
      </x:c>
      <x:c r="AS430" s="37" t="n">
        <x:f>'Original Metric'!AS430</x:f>
        <x:v>0</x:v>
      </x:c>
      <x:c r="AT430" s="49" t="n">
        <x:f>'Original Metric'!AT430</x:f>
        <x:v>0</x:v>
      </x:c>
      <x:c r="AU430" s="37" t="n">
        <x:f>'Original Metric'!AU430</x:f>
        <x:v>0</x:v>
      </x:c>
      <x:c r="AV430" s="37" t="n">
        <x:f>'Original Metric'!AV430</x:f>
        <x:v>1</x:v>
      </x:c>
      <x:c r="AW430" s="37" t="n">
        <x:f>'Original Metric'!AW430</x:f>
        <x:v>0.21</x:v>
      </x:c>
      <x:c r="AX430" s="73" t="n">
        <x:f>'Original Metric'!AX430*1.34102209</x:f>
        <x:v>0</x:v>
      </x:c>
      <x:c r="AY430" s="49" t="n">
        <x:f>'Original Metric'!AY430</x:f>
        <x:v>0</x:v>
      </x:c>
      <x:c r="AZ430" s="73" t="n">
        <x:f>'Original Metric'!AZ430*1.34102209</x:f>
        <x:v>-1.4214834154000002</x:v>
      </x:c>
      <x:c r="BA430" s="37" t="n">
        <x:f>'Original Metric'!BA430</x:f>
        <x:v>0</x:v>
      </x:c>
    </x:row>
    <x:row r="431" ht="18" customHeight="1">
      <x:c r="A431" s="37" t="n">
        <x:f>'Original Metric'!A431</x:f>
        <x:v>561.103</x:v>
      </x:c>
      <x:c r="B431" s="45" t="n">
        <x:f>'Original Metric'!B431*14.5037738</x:f>
        <x:v>14.335530023919999</x:v>
      </x:c>
      <x:c r="C431" s="49" t="n">
        <x:f>'Original Metric'!C431</x:f>
        <x:v>0</x:v>
      </x:c>
      <x:c r="D431" s="45" t="n">
        <x:f>'Original Metric'!D431*14.5037738</x:f>
        <x:v>4.8877717706</x:v>
      </x:c>
      <x:c r="E431" s="45" t="n">
        <x:f>'Original Metric'!E431*14.5037738</x:f>
        <x:v>0.4496169878</x:v>
      </x:c>
      <x:c r="F431" s="45" t="n">
        <x:f>'Original Metric'!F431*14.5037738</x:f>
        <x:v>-5.1778472466</x:v>
      </x:c>
      <x:c r="G431" s="45" t="n">
        <x:f>'Original Metric'!G431*14.5037738</x:f>
        <x:v>0</x:v>
      </x:c>
      <x:c r="H431" s="53" t="n">
        <x:f>'Original Metric'!H431*9/5+32</x:f>
        <x:v>328.20799999999997</x:v>
      </x:c>
      <x:c r="I431" s="53" t="n">
        <x:f>'Original Metric'!I431*9/5+32</x:f>
        <x:v>221</x:v>
      </x:c>
      <x:c r="J431" s="53" t="n">
        <x:f>'Original Metric'!J431*9/5+32</x:f>
        <x:v>1619.6</x:v>
      </x:c>
      <x:c r="K431" s="57" t="n">
        <x:f>'Original Metric'!K431</x:f>
        <x:v>3</x:v>
      </x:c>
      <x:c r="L431" s="53" t="n">
        <x:f>'Original Metric'!L431*9/5+32</x:f>
        <x:v>154.4</x:v>
      </x:c>
      <x:c r="M431" s="37" t="n">
        <x:f>'Original Metric'!M431</x:f>
        <x:v>125.7</x:v>
      </x:c>
      <x:c r="N431" s="49" t="n">
        <x:f>'Original Metric'!N431</x:f>
        <x:v>23.2</x:v>
      </x:c>
      <x:c r="O431" s="49" t="n">
        <x:f>'Original Metric'!O431</x:f>
        <x:v>24.4</x:v>
      </x:c>
      <x:c r="P431" s="61" t="n">
        <x:f>'Original Metric'!P431*0.132277357</x:f>
        <x:v>5.780520500900001</x:v>
      </x:c>
      <x:c r="Q431" s="45" t="n">
        <x:f>'Original Metric'!Q431*14.5037738</x:f>
        <x:v>77.4646558658</x:v>
      </x:c>
      <x:c r="R431" s="53" t="n">
        <x:f>'Original Metric'!R431*9/5+32</x:f>
        <x:v>240.8</x:v>
      </x:c>
      <x:c r="S431" s="45" t="n">
        <x:f>'Original Metric'!S431*14.5037738</x:f>
        <x:v>4428.292216616</x:v>
      </x:c>
      <x:c r="T431" s="65" t="n">
        <x:f>'Original Metric'!T431/25.4</x:f>
        <x:v>3.3905511811023628</x:v>
      </x:c>
      <x:c r="U431" s="57" t="n">
        <x:f>'Original Metric'!U431</x:f>
        <x:v>5778</x:v>
      </x:c>
      <x:c r="V431" s="37" t="n">
        <x:f>'Original Metric'!V431</x:f>
        <x:v>0.01</x:v>
      </x:c>
      <x:c r="W431" s="49" t="n">
        <x:f>'Original Metric'!W431</x:f>
        <x:v>19.4</x:v>
      </x:c>
      <x:c r="X431" s="37" t="n">
        <x:f>'Original Metric'!X431</x:f>
        <x:v>1</x:v>
      </x:c>
      <x:c r="Y431" s="49" t="n">
        <x:f>'Original Metric'!Y431</x:f>
        <x:v>1</x:v>
      </x:c>
      <x:c r="Z431" s="49" t="n">
        <x:f>'Original Metric'!Z431</x:f>
        <x:v>1</x:v>
      </x:c>
      <x:c r="AA431" s="49" t="n">
        <x:f>'Original Metric'!AA431</x:f>
        <x:v>1</x:v>
      </x:c>
      <x:c r="AB431" s="49" t="n">
        <x:f>'Original Metric'!AB431</x:f>
        <x:v>1</x:v>
      </x:c>
      <x:c r="AC431" s="49" t="n">
        <x:f>'Original Metric'!AC431</x:f>
        <x:v>1</x:v>
      </x:c>
      <x:c r="AD431" s="69" t="n">
        <x:f>'Original Metric'!AD431*0.737562149</x:f>
        <x:v>-50.154226132</x:v>
      </x:c>
      <x:c r="AE431" s="49" t="n">
        <x:f>'Original Metric'!AE431</x:f>
        <x:v>0</x:v>
      </x:c>
      <x:c r="AF431" s="37" t="n">
        <x:f>'Original Metric'!AF431</x:f>
        <x:v>1</x:v>
      </x:c>
      <x:c r="AG431" s="45" t="n">
        <x:f>'Original Metric'!AG431*14.5037738</x:f>
        <x:v>0</x:v>
      </x:c>
      <x:c r="AH431" s="73" t="n">
        <x:f>'Original Metric'!AH431*1.34102209</x:f>
        <x:v>0</x:v>
      </x:c>
      <x:c r="AI431" s="73" t="n">
        <x:f>'Original Metric'!AI431*1.34102209</x:f>
        <x:v>0.268204418</x:v>
      </x:c>
      <x:c r="AJ431" s="49" t="n">
        <x:f>'Original Metric'!AJ431</x:f>
        <x:v>0</x:v>
      </x:c>
      <x:c r="AK431" s="49" t="n">
        <x:f>'Original Metric'!AK431</x:f>
        <x:v>0</x:v>
      </x:c>
      <x:c r="AL431" s="49" t="n">
        <x:f>'Original Metric'!AL431</x:f>
        <x:v>0</x:v>
      </x:c>
      <x:c r="AM431" s="49" t="n">
        <x:f>'Original Metric'!AM431</x:f>
        <x:v>0</x:v>
      </x:c>
      <x:c r="AN431" s="49" t="n">
        <x:f>'Original Metric'!AN431</x:f>
        <x:v>0</x:v>
      </x:c>
      <x:c r="AO431" s="49" t="n">
        <x:f>'Original Metric'!AO431</x:f>
        <x:v>0</x:v>
      </x:c>
      <x:c r="AP431" s="37" t="n">
        <x:f>'Original Metric'!AP431</x:f>
        <x:v>23.3</x:v>
      </x:c>
      <x:c r="AQ431" s="61" t="n">
        <x:f>'Original Metric'!AQ431*0.132277357</x:f>
        <x:v>6.3889963431000005</x:v>
      </x:c>
      <x:c r="AR431" s="61" t="n">
        <x:f>'Original Metric'!AR431*0.132277357</x:f>
        <x:v>6.797733376230001</x:v>
      </x:c>
      <x:c r="AS431" s="37" t="n">
        <x:f>'Original Metric'!AS431</x:f>
        <x:v>0</x:v>
      </x:c>
      <x:c r="AT431" s="49" t="n">
        <x:f>'Original Metric'!AT431</x:f>
        <x:v>0</x:v>
      </x:c>
      <x:c r="AU431" s="37" t="n">
        <x:f>'Original Metric'!AU431</x:f>
        <x:v>0</x:v>
      </x:c>
      <x:c r="AV431" s="37" t="n">
        <x:f>'Original Metric'!AV431</x:f>
        <x:v>1</x:v>
      </x:c>
      <x:c r="AW431" s="37" t="n">
        <x:f>'Original Metric'!AW431</x:f>
        <x:v>0.23</x:v>
      </x:c>
      <x:c r="AX431" s="73" t="n">
        <x:f>'Original Metric'!AX431*1.34102209</x:f>
        <x:v>0</x:v>
      </x:c>
      <x:c r="AY431" s="49" t="n">
        <x:f>'Original Metric'!AY431</x:f>
        <x:v>0</x:v>
      </x:c>
      <x:c r="AZ431" s="73" t="n">
        <x:f>'Original Metric'!AZ431*1.34102209</x:f>
        <x:v>-1.2203301019000001</x:v>
      </x:c>
      <x:c r="BA431" s="37" t="n">
        <x:f>'Original Metric'!BA431</x:f>
        <x:v>0</x:v>
      </x:c>
    </x:row>
    <x:row r="432" ht="18" customHeight="1">
      <x:c r="A432" s="37" t="n">
        <x:f>'Original Metric'!A432</x:f>
        <x:v>561.173</x:v>
      </x:c>
      <x:c r="B432" s="45" t="n">
        <x:f>'Original Metric'!B432*14.5037738</x:f>
        <x:v>14.335530023919999</x:v>
      </x:c>
      <x:c r="C432" s="49" t="n">
        <x:f>'Original Metric'!C432</x:f>
        <x:v>0</x:v>
      </x:c>
      <x:c r="D432" s="45" t="n">
        <x:f>'Original Metric'!D432*14.5037738</x:f>
        <x:v>4.2931170448</x:v>
      </x:c>
      <x:c r="E432" s="45" t="n">
        <x:f>'Original Metric'!E432*14.5037738</x:f>
        <x:v>0.3045792498</x:v>
      </x:c>
      <x:c r="F432" s="45" t="n">
        <x:f>'Original Metric'!F432*14.5037738</x:f>
        <x:v>-4.6122000684</x:v>
      </x:c>
      <x:c r="G432" s="45" t="n">
        <x:f>'Original Metric'!G432*14.5037738</x:f>
        <x:v>0</x:v>
      </x:c>
      <x:c r="H432" s="53" t="n">
        <x:f>'Original Metric'!H432*9/5+32</x:f>
        <x:v>328.20799999999997</x:v>
      </x:c>
      <x:c r="I432" s="53" t="n">
        <x:f>'Original Metric'!I432*9/5+32</x:f>
        <x:v>221</x:v>
      </x:c>
      <x:c r="J432" s="53" t="n">
        <x:f>'Original Metric'!J432*9/5+32</x:f>
        <x:v>1619.6</x:v>
      </x:c>
      <x:c r="K432" s="57" t="n">
        <x:f>'Original Metric'!K432</x:f>
        <x:v>3</x:v>
      </x:c>
      <x:c r="L432" s="53" t="n">
        <x:f>'Original Metric'!L432*9/5+32</x:f>
        <x:v>154.4</x:v>
      </x:c>
      <x:c r="M432" s="37" t="n">
        <x:f>'Original Metric'!M432</x:f>
        <x:v>178.67</x:v>
      </x:c>
      <x:c r="N432" s="49" t="n">
        <x:f>'Original Metric'!N432</x:f>
        <x:v>23.2</x:v>
      </x:c>
      <x:c r="O432" s="49" t="n">
        <x:f>'Original Metric'!O432</x:f>
        <x:v>24.4</x:v>
      </x:c>
      <x:c r="P432" s="61" t="n">
        <x:f>'Original Metric'!P432*0.132277357</x:f>
        <x:v>5.714381822400001</x:v>
      </x:c>
      <x:c r="Q432" s="45" t="n">
        <x:f>'Original Metric'!Q432*14.5037738</x:f>
        <x:v>80.4814408162</x:v>
      </x:c>
      <x:c r="R432" s="53" t="n">
        <x:f>'Original Metric'!R432*9/5+32</x:f>
        <x:v>240.8</x:v>
      </x:c>
      <x:c r="S432" s="45" t="n">
        <x:f>'Original Metric'!S432*14.5037738</x:f>
        <x:v>4435.544103515999</x:v>
      </x:c>
      <x:c r="T432" s="65" t="n">
        <x:f>'Original Metric'!T432/25.4</x:f>
        <x:v>3.391732283464567</x:v>
      </x:c>
      <x:c r="U432" s="57" t="n">
        <x:f>'Original Metric'!U432</x:f>
        <x:v>5710</x:v>
      </x:c>
      <x:c r="V432" s="37" t="n">
        <x:f>'Original Metric'!V432</x:f>
        <x:v>0.01</x:v>
      </x:c>
      <x:c r="W432" s="49" t="n">
        <x:f>'Original Metric'!W432</x:f>
        <x:v>19.9</x:v>
      </x:c>
      <x:c r="X432" s="37" t="n">
        <x:f>'Original Metric'!X432</x:f>
        <x:v>0.5</x:v>
      </x:c>
      <x:c r="Y432" s="49" t="n">
        <x:f>'Original Metric'!Y432</x:f>
        <x:v>0.5</x:v>
      </x:c>
      <x:c r="Z432" s="49" t="n">
        <x:f>'Original Metric'!Z432</x:f>
        <x:v>0.5</x:v>
      </x:c>
      <x:c r="AA432" s="49" t="n">
        <x:f>'Original Metric'!AA432</x:f>
        <x:v>0.5</x:v>
      </x:c>
      <x:c r="AB432" s="49" t="n">
        <x:f>'Original Metric'!AB432</x:f>
        <x:v>0.5</x:v>
      </x:c>
      <x:c r="AC432" s="49" t="n">
        <x:f>'Original Metric'!AC432</x:f>
        <x:v>0.5</x:v>
      </x:c>
      <x:c r="AD432" s="69" t="n">
        <x:f>'Original Metric'!AD432*0.737562149</x:f>
        <x:v>-48.679101833999994</x:v>
      </x:c>
      <x:c r="AE432" s="49" t="n">
        <x:f>'Original Metric'!AE432</x:f>
        <x:v>0</x:v>
      </x:c>
      <x:c r="AF432" s="37" t="n">
        <x:f>'Original Metric'!AF432</x:f>
        <x:v>1</x:v>
      </x:c>
      <x:c r="AG432" s="45" t="n">
        <x:f>'Original Metric'!AG432*14.5037738</x:f>
        <x:v>0</x:v>
      </x:c>
      <x:c r="AH432" s="73" t="n">
        <x:f>'Original Metric'!AH432*1.34102209</x:f>
        <x:v>0</x:v>
      </x:c>
      <x:c r="AI432" s="73" t="n">
        <x:f>'Original Metric'!AI432*1.34102209</x:f>
        <x:v>0.268204418</x:v>
      </x:c>
      <x:c r="AJ432" s="49" t="n">
        <x:f>'Original Metric'!AJ432</x:f>
        <x:v>0</x:v>
      </x:c>
      <x:c r="AK432" s="49" t="n">
        <x:f>'Original Metric'!AK432</x:f>
        <x:v>0</x:v>
      </x:c>
      <x:c r="AL432" s="49" t="n">
        <x:f>'Original Metric'!AL432</x:f>
        <x:v>0</x:v>
      </x:c>
      <x:c r="AM432" s="49" t="n">
        <x:f>'Original Metric'!AM432</x:f>
        <x:v>0</x:v>
      </x:c>
      <x:c r="AN432" s="49" t="n">
        <x:f>'Original Metric'!AN432</x:f>
        <x:v>0</x:v>
      </x:c>
      <x:c r="AO432" s="49" t="n">
        <x:f>'Original Metric'!AO432</x:f>
        <x:v>0</x:v>
      </x:c>
      <x:c r="AP432" s="37" t="n">
        <x:f>'Original Metric'!AP432</x:f>
        <x:v>23.4</x:v>
      </x:c>
      <x:c r="AQ432" s="61" t="n">
        <x:f>'Original Metric'!AQ432*0.132277357</x:f>
        <x:v>6.2699467218</x:v>
      </x:c>
      <x:c r="AR432" s="61" t="n">
        <x:f>'Original Metric'!AR432*0.132277357</x:f>
        <x:v>6.6535510571000005</x:v>
      </x:c>
      <x:c r="AS432" s="37" t="n">
        <x:f>'Original Metric'!AS432</x:f>
        <x:v>0</x:v>
      </x:c>
      <x:c r="AT432" s="49" t="n">
        <x:f>'Original Metric'!AT432</x:f>
        <x:v>0</x:v>
      </x:c>
      <x:c r="AU432" s="37" t="n">
        <x:f>'Original Metric'!AU432</x:f>
        <x:v>0</x:v>
      </x:c>
      <x:c r="AV432" s="37" t="n">
        <x:f>'Original Metric'!AV432</x:f>
        <x:v>1</x:v>
      </x:c>
      <x:c r="AW432" s="37" t="n">
        <x:f>'Original Metric'!AW432</x:f>
        <x:v>0.25</x:v>
      </x:c>
      <x:c r="AX432" s="73" t="n">
        <x:f>'Original Metric'!AX432*1.34102209</x:f>
        <x:v>0</x:v>
      </x:c>
      <x:c r="AY432" s="49" t="n">
        <x:f>'Original Metric'!AY432</x:f>
        <x:v>0</x:v>
      </x:c>
      <x:c r="AZ432" s="73" t="n">
        <x:f>'Original Metric'!AZ432*1.34102209</x:f>
        <x:v>-1.0594074511</x:v>
      </x:c>
      <x:c r="BA432" s="37" t="n">
        <x:f>'Original Metric'!BA432</x:f>
        <x:v>0</x:v>
      </x:c>
    </x:row>
    <x:row r="433" ht="18" customHeight="1">
      <x:c r="A433" s="37" t="n">
        <x:f>'Original Metric'!A433</x:f>
        <x:v>561.249</x:v>
      </x:c>
      <x:c r="B433" s="45" t="n">
        <x:f>'Original Metric'!B433*14.5037738</x:f>
        <x:v>14.3369804013</x:v>
      </x:c>
      <x:c r="C433" s="49" t="n">
        <x:f>'Original Metric'!C433</x:f>
        <x:v>0</x:v>
      </x:c>
      <x:c r="D433" s="45" t="n">
        <x:f>'Original Metric'!D433*14.5037738</x:f>
        <x:v>3.988537795</x:v>
      </x:c>
      <x:c r="E433" s="45" t="n">
        <x:f>'Original Metric'!E433*14.5037738</x:f>
        <x:v>0.21755660699999999</x:v>
      </x:c>
      <x:c r="F433" s="45" t="n">
        <x:f>'Original Metric'!F433*14.5037738</x:f>
        <x:v>-4.0900642116</x:v>
      </x:c>
      <x:c r="G433" s="45" t="n">
        <x:f>'Original Metric'!G433*14.5037738</x:f>
        <x:v>0</x:v>
      </x:c>
      <x:c r="H433" s="53" t="n">
        <x:f>'Original Metric'!H433*9/5+32</x:f>
        <x:v>330.008</x:v>
      </x:c>
      <x:c r="I433" s="53" t="n">
        <x:f>'Original Metric'!I433*9/5+32</x:f>
        <x:v>221</x:v>
      </x:c>
      <x:c r="J433" s="53" t="n">
        <x:f>'Original Metric'!J433*9/5+32</x:f>
        <x:v>1617.8</x:v>
      </x:c>
      <x:c r="K433" s="57" t="n">
        <x:f>'Original Metric'!K433</x:f>
        <x:v>3</x:v>
      </x:c>
      <x:c r="L433" s="53" t="n">
        <x:f>'Original Metric'!L433*9/5+32</x:f>
        <x:v>154.4</x:v>
      </x:c>
      <x:c r="M433" s="37" t="n">
        <x:f>'Original Metric'!M433</x:f>
        <x:v>218.16</x:v>
      </x:c>
      <x:c r="N433" s="49" t="n">
        <x:f>'Original Metric'!N433</x:f>
        <x:v>23.2</x:v>
      </x:c>
      <x:c r="O433" s="49" t="n">
        <x:f>'Original Metric'!O433</x:f>
        <x:v>24.4</x:v>
      </x:c>
      <x:c r="P433" s="61" t="n">
        <x:f>'Original Metric'!P433*0.132277357</x:f>
        <x:v>5.5688767297</x:v>
      </x:c>
      <x:c r="Q433" s="45" t="n">
        <x:f>'Original Metric'!Q433*14.5037738</x:f>
        <x:v>79.94480118559999</x:v>
      </x:c>
      <x:c r="R433" s="53" t="n">
        <x:f>'Original Metric'!R433*9/5+32</x:f>
        <x:v>240.8</x:v>
      </x:c>
      <x:c r="S433" s="45" t="n">
        <x:f>'Original Metric'!S433*14.5037738</x:f>
        <x:v>4441.345613036</x:v>
      </x:c>
      <x:c r="T433" s="65" t="n">
        <x:f>'Original Metric'!T433/25.4</x:f>
        <x:v>3.391732283464567</x:v>
      </x:c>
      <x:c r="U433" s="57" t="n">
        <x:f>'Original Metric'!U433</x:f>
        <x:v>5610</x:v>
      </x:c>
      <x:c r="V433" s="37" t="n">
        <x:f>'Original Metric'!V433</x:f>
        <x:v>0.01</x:v>
      </x:c>
      <x:c r="W433" s="49" t="n">
        <x:f>'Original Metric'!W433</x:f>
        <x:v>20.4</x:v>
      </x:c>
      <x:c r="X433" s="37" t="n">
        <x:f>'Original Metric'!X433</x:f>
        <x:v>-0.5</x:v>
      </x:c>
      <x:c r="Y433" s="49" t="n">
        <x:f>'Original Metric'!Y433</x:f>
        <x:v>-0.5</x:v>
      </x:c>
      <x:c r="Z433" s="49" t="n">
        <x:f>'Original Metric'!Z433</x:f>
        <x:v>-0.5</x:v>
      </x:c>
      <x:c r="AA433" s="49" t="n">
        <x:f>'Original Metric'!AA433</x:f>
        <x:v>-0.5</x:v>
      </x:c>
      <x:c r="AB433" s="49" t="n">
        <x:f>'Original Metric'!AB433</x:f>
        <x:v>-0.5</x:v>
      </x:c>
      <x:c r="AC433" s="49" t="n">
        <x:f>'Original Metric'!AC433</x:f>
        <x:v>-0.5</x:v>
      </x:c>
      <x:c r="AD433" s="69" t="n">
        <x:f>'Original Metric'!AD433*0.737562149</x:f>
        <x:v>-47.941539684999995</x:v>
      </x:c>
      <x:c r="AE433" s="49" t="n">
        <x:f>'Original Metric'!AE433</x:f>
        <x:v>100</x:v>
      </x:c>
      <x:c r="AF433" s="37" t="n">
        <x:f>'Original Metric'!AF433</x:f>
        <x:v>1</x:v>
      </x:c>
      <x:c r="AG433" s="45" t="n">
        <x:f>'Original Metric'!AG433*14.5037738</x:f>
        <x:v>0</x:v>
      </x:c>
      <x:c r="AH433" s="73" t="n">
        <x:f>'Original Metric'!AH433*1.34102209</x:f>
        <x:v>0</x:v>
      </x:c>
      <x:c r="AI433" s="73" t="n">
        <x:f>'Original Metric'!AI433*1.34102209</x:f>
        <x:v>0.268204418</x:v>
      </x:c>
      <x:c r="AJ433" s="49" t="n">
        <x:f>'Original Metric'!AJ433</x:f>
        <x:v>0</x:v>
      </x:c>
      <x:c r="AK433" s="49" t="n">
        <x:f>'Original Metric'!AK433</x:f>
        <x:v>0</x:v>
      </x:c>
      <x:c r="AL433" s="49" t="n">
        <x:f>'Original Metric'!AL433</x:f>
        <x:v>0</x:v>
      </x:c>
      <x:c r="AM433" s="49" t="n">
        <x:f>'Original Metric'!AM433</x:f>
        <x:v>0</x:v>
      </x:c>
      <x:c r="AN433" s="49" t="n">
        <x:f>'Original Metric'!AN433</x:f>
        <x:v>0</x:v>
      </x:c>
      <x:c r="AO433" s="49" t="n">
        <x:f>'Original Metric'!AO433</x:f>
        <x:v>0</x:v>
      </x:c>
      <x:c r="AP433" s="37" t="n">
        <x:f>'Original Metric'!AP433</x:f>
        <x:v>23.3</x:v>
      </x:c>
      <x:c r="AQ433" s="61" t="n">
        <x:f>'Original Metric'!AQ433*0.132277357</x:f>
        <x:v>6.230263514700001</x:v>
      </x:c>
      <x:c r="AR433" s="61" t="n">
        <x:f>'Original Metric'!AR433*0.132277357</x:f>
        <x:v>6.621804491420001</x:v>
      </x:c>
      <x:c r="AS433" s="37" t="n">
        <x:f>'Original Metric'!AS433</x:f>
        <x:v>0</x:v>
      </x:c>
      <x:c r="AT433" s="49" t="n">
        <x:f>'Original Metric'!AT433</x:f>
        <x:v>0</x:v>
      </x:c>
      <x:c r="AU433" s="37" t="n">
        <x:f>'Original Metric'!AU433</x:f>
        <x:v>0</x:v>
      </x:c>
      <x:c r="AV433" s="37" t="n">
        <x:f>'Original Metric'!AV433</x:f>
        <x:v>1</x:v>
      </x:c>
      <x:c r="AW433" s="37" t="n">
        <x:f>'Original Metric'!AW433</x:f>
        <x:v>0.28</x:v>
      </x:c>
      <x:c r="AX433" s="73" t="n">
        <x:f>'Original Metric'!AX433*1.34102209</x:f>
        <x:v>0</x:v>
      </x:c>
      <x:c r="AY433" s="49" t="n">
        <x:f>'Original Metric'!AY433</x:f>
        <x:v>0</x:v>
      </x:c>
      <x:c r="AZ433" s="73" t="n">
        <x:f>'Original Metric'!AZ433*1.34102209</x:f>
        <x:v>-0.9521256839</x:v>
      </x:c>
      <x:c r="BA433" s="37" t="n">
        <x:f>'Original Metric'!BA433</x:f>
        <x:v>0</x:v>
      </x:c>
    </x:row>
    <x:row r="434" ht="18" customHeight="1">
      <x:c r="A434" s="37" t="n">
        <x:f>'Original Metric'!A434</x:f>
        <x:v>561.324</x:v>
      </x:c>
      <x:c r="B434" s="45" t="n">
        <x:f>'Original Metric'!B434*14.5037738</x:f>
        <x:v>14.3369804013</x:v>
      </x:c>
      <x:c r="C434" s="49" t="n">
        <x:f>'Original Metric'!C434</x:f>
        <x:v>0</x:v>
      </x:c>
      <x:c r="D434" s="45" t="n">
        <x:f>'Original Metric'!D434*14.5037738</x:f>
        <x:v>3.5244170334</x:v>
      </x:c>
      <x:c r="E434" s="45" t="n">
        <x:f>'Original Metric'!E434*14.5037738</x:f>
        <x:v>0.1305339642</x:v>
      </x:c>
      <x:c r="F434" s="45" t="n">
        <x:f>'Original Metric'!F434*14.5037738</x:f>
        <x:v>-3.6549509976</x:v>
      </x:c>
      <x:c r="G434" s="45" t="n">
        <x:f>'Original Metric'!G434*14.5037738</x:f>
        <x:v>0</x:v>
      </x:c>
      <x:c r="H434" s="53" t="n">
        <x:f>'Original Metric'!H434*9/5+32</x:f>
        <x:v>331.62800000000004</x:v>
      </x:c>
      <x:c r="I434" s="53" t="n">
        <x:f>'Original Metric'!I434*9/5+32</x:f>
        <x:v>221</x:v>
      </x:c>
      <x:c r="J434" s="53" t="n">
        <x:f>'Original Metric'!J434*9/5+32</x:f>
        <x:v>1617.8</x:v>
      </x:c>
      <x:c r="K434" s="57" t="n">
        <x:f>'Original Metric'!K434</x:f>
        <x:v>3</x:v>
      </x:c>
      <x:c r="L434" s="53" t="n">
        <x:f>'Original Metric'!L434*9/5+32</x:f>
        <x:v>154.4</x:v>
      </x:c>
      <x:c r="M434" s="37" t="n">
        <x:f>'Original Metric'!M434</x:f>
        <x:v>235.2</x:v>
      </x:c>
      <x:c r="N434" s="49" t="n">
        <x:f>'Original Metric'!N434</x:f>
        <x:v>23.2</x:v>
      </x:c>
      <x:c r="O434" s="49" t="n">
        <x:f>'Original Metric'!O434</x:f>
        <x:v>24.4</x:v>
      </x:c>
      <x:c r="P434" s="61" t="n">
        <x:f>'Original Metric'!P434*0.132277357</x:f>
        <x:v>5.648243143900001</x:v>
      </x:c>
      <x:c r="Q434" s="45" t="n">
        <x:f>'Original Metric'!Q434*14.5037738</x:f>
        <x:v>84.194406909</x:v>
      </x:c>
      <x:c r="R434" s="53" t="n">
        <x:f>'Original Metric'!R434*9/5+32</x:f>
        <x:v>240.8</x:v>
      </x:c>
      <x:c r="S434" s="45" t="n">
        <x:f>'Original Metric'!S434*14.5037738</x:f>
        <x:v>4447.7272735080005</x:v>
      </x:c>
      <x:c r="T434" s="65" t="n">
        <x:f>'Original Metric'!T434/25.4</x:f>
        <x:v>2.9740157480314964</x:v>
      </x:c>
      <x:c r="U434" s="57" t="n">
        <x:f>'Original Metric'!U434</x:f>
        <x:v>5542</x:v>
      </x:c>
      <x:c r="V434" s="37" t="n">
        <x:f>'Original Metric'!V434</x:f>
        <x:v>0.01</x:v>
      </x:c>
      <x:c r="W434" s="49" t="n">
        <x:f>'Original Metric'!W434</x:f>
        <x:v>21.1</x:v>
      </x:c>
      <x:c r="X434" s="37" t="n">
        <x:f>'Original Metric'!X434</x:f>
        <x:v>-1</x:v>
      </x:c>
      <x:c r="Y434" s="49" t="n">
        <x:f>'Original Metric'!Y434</x:f>
        <x:v>-1</x:v>
      </x:c>
      <x:c r="Z434" s="49" t="n">
        <x:f>'Original Metric'!Z434</x:f>
        <x:v>-0.5</x:v>
      </x:c>
      <x:c r="AA434" s="49" t="n">
        <x:f>'Original Metric'!AA434</x:f>
        <x:v>-1</x:v>
      </x:c>
      <x:c r="AB434" s="49" t="n">
        <x:f>'Original Metric'!AB434</x:f>
        <x:v>-0.5</x:v>
      </x:c>
      <x:c r="AC434" s="49" t="n">
        <x:f>'Original Metric'!AC434</x:f>
        <x:v>-0.5</x:v>
      </x:c>
      <x:c r="AD434" s="69" t="n">
        <x:f>'Original Metric'!AD434*0.737562149</x:f>
        <x:v>-47.203977536</x:v>
      </x:c>
      <x:c r="AE434" s="49" t="n">
        <x:f>'Original Metric'!AE434</x:f>
        <x:v>100</x:v>
      </x:c>
      <x:c r="AF434" s="37" t="n">
        <x:f>'Original Metric'!AF434</x:f>
        <x:v>1</x:v>
      </x:c>
      <x:c r="AG434" s="45" t="n">
        <x:f>'Original Metric'!AG434*14.5037738</x:f>
        <x:v>0</x:v>
      </x:c>
      <x:c r="AH434" s="73" t="n">
        <x:f>'Original Metric'!AH434*1.34102209</x:f>
        <x:v>0</x:v>
      </x:c>
      <x:c r="AI434" s="73" t="n">
        <x:f>'Original Metric'!AI434*1.34102209</x:f>
        <x:v>0.268204418</x:v>
      </x:c>
      <x:c r="AJ434" s="49" t="n">
        <x:f>'Original Metric'!AJ434</x:f>
        <x:v>0</x:v>
      </x:c>
      <x:c r="AK434" s="49" t="n">
        <x:f>'Original Metric'!AK434</x:f>
        <x:v>0</x:v>
      </x:c>
      <x:c r="AL434" s="49" t="n">
        <x:f>'Original Metric'!AL434</x:f>
        <x:v>0</x:v>
      </x:c>
      <x:c r="AM434" s="49" t="n">
        <x:f>'Original Metric'!AM434</x:f>
        <x:v>0</x:v>
      </x:c>
      <x:c r="AN434" s="49" t="n">
        <x:f>'Original Metric'!AN434</x:f>
        <x:v>0</x:v>
      </x:c>
      <x:c r="AO434" s="49" t="n">
        <x:f>'Original Metric'!AO434</x:f>
        <x:v>0</x:v>
      </x:c>
      <x:c r="AP434" s="37" t="n">
        <x:f>'Original Metric'!AP434</x:f>
        <x:v>23.8</x:v>
      </x:c>
      <x:c r="AQ434" s="61" t="n">
        <x:f>'Original Metric'!AQ434*0.132277357</x:f>
        <x:v>6.097986157700001</x:v>
      </x:c>
      <x:c r="AR434" s="61" t="n">
        <x:f>'Original Metric'!AR434*0.132277357</x:f>
        <x:v>6.474976625150001</x:v>
      </x:c>
      <x:c r="AS434" s="37" t="n">
        <x:f>'Original Metric'!AS434</x:f>
        <x:v>0</x:v>
      </x:c>
      <x:c r="AT434" s="49" t="n">
        <x:f>'Original Metric'!AT434</x:f>
        <x:v>0</x:v>
      </x:c>
      <x:c r="AU434" s="37" t="n">
        <x:f>'Original Metric'!AU434</x:f>
        <x:v>0</x:v>
      </x:c>
      <x:c r="AV434" s="37" t="n">
        <x:f>'Original Metric'!AV434</x:f>
        <x:v>1</x:v>
      </x:c>
      <x:c r="AW434" s="37" t="n">
        <x:f>'Original Metric'!AW434</x:f>
        <x:v>0.3</x:v>
      </x:c>
      <x:c r="AX434" s="73" t="n">
        <x:f>'Original Metric'!AX434*1.34102209</x:f>
        <x:v>0</x:v>
      </x:c>
      <x:c r="AY434" s="49" t="n">
        <x:f>'Original Metric'!AY434</x:f>
        <x:v>0</x:v>
      </x:c>
      <x:c r="AZ434" s="73" t="n">
        <x:f>'Original Metric'!AZ434*1.34102209</x:f>
        <x:v>-0.8314336958</x:v>
      </x:c>
      <x:c r="BA434" s="37" t="n">
        <x:f>'Original Metric'!BA434</x:f>
        <x:v>0</x:v>
      </x:c>
    </x:row>
    <x:row r="435" ht="18" customHeight="1">
      <x:c r="A435" s="37" t="n">
        <x:f>'Original Metric'!A435</x:f>
        <x:v>561.409</x:v>
      </x:c>
      <x:c r="B435" s="45" t="n">
        <x:f>'Original Metric'!B435*14.5037738</x:f>
        <x:v>14.3369804013</x:v>
      </x:c>
      <x:c r="C435" s="49" t="n">
        <x:f>'Original Metric'!C435</x:f>
        <x:v>0</x:v>
      </x:c>
      <x:c r="D435" s="45" t="n">
        <x:f>'Original Metric'!D435*14.5037738</x:f>
        <x:v>3.2198377836</x:v>
      </x:c>
      <x:c r="E435" s="45" t="n">
        <x:f>'Original Metric'!E435*14.5037738</x:f>
        <x:v>0.0435113214</x:v>
      </x:c>
      <x:c r="F435" s="45" t="n">
        <x:f>'Original Metric'!F435*14.5037738</x:f>
        <x:v>-3.3213642002</x:v>
      </x:c>
      <x:c r="G435" s="45" t="n">
        <x:f>'Original Metric'!G435*14.5037738</x:f>
        <x:v>0</x:v>
      </x:c>
      <x:c r="H435" s="53" t="n">
        <x:f>'Original Metric'!H435*9/5+32</x:f>
        <x:v>333.068</x:v>
      </x:c>
      <x:c r="I435" s="53" t="n">
        <x:f>'Original Metric'!I435*9/5+32</x:f>
        <x:v>221</x:v>
      </x:c>
      <x:c r="J435" s="53" t="n">
        <x:f>'Original Metric'!J435*9/5+32</x:f>
        <x:v>1617.8</x:v>
      </x:c>
      <x:c r="K435" s="57" t="n">
        <x:f>'Original Metric'!K435</x:f>
        <x:v>3</x:v>
      </x:c>
      <x:c r="L435" s="53" t="n">
        <x:f>'Original Metric'!L435*9/5+32</x:f>
        <x:v>154.4</x:v>
      </x:c>
      <x:c r="M435" s="37" t="n">
        <x:f>'Original Metric'!M435</x:f>
        <x:v>235.2</x:v>
      </x:c>
      <x:c r="N435" s="49" t="n">
        <x:f>'Original Metric'!N435</x:f>
        <x:v>24</x:v>
      </x:c>
      <x:c r="O435" s="49" t="n">
        <x:f>'Original Metric'!O435</x:f>
        <x:v>24.3</x:v>
      </x:c>
      <x:c r="P435" s="61" t="n">
        <x:f>'Original Metric'!P435*0.132277357</x:f>
        <x:v>5.5688767297</x:v>
      </x:c>
      <x:c r="Q435" s="45" t="n">
        <x:f>'Original Metric'!Q435*14.5037738</x:f>
        <x:v>81.54021630359999</x:v>
      </x:c>
      <x:c r="R435" s="53" t="n">
        <x:f>'Original Metric'!R435*9/5+32</x:f>
        <x:v>240.8</x:v>
      </x:c>
      <x:c r="S435" s="45" t="n">
        <x:f>'Original Metric'!S435*14.5037738</x:f>
        <x:v>4453.818858504</x:v>
      </x:c>
      <x:c r="T435" s="65" t="n">
        <x:f>'Original Metric'!T435/25.4</x:f>
        <x:v>2.2082677165354334</x:v>
      </x:c>
      <x:c r="U435" s="57" t="n">
        <x:f>'Original Metric'!U435</x:f>
        <x:v>5422</x:v>
      </x:c>
      <x:c r="V435" s="37" t="n">
        <x:f>'Original Metric'!V435</x:f>
        <x:v>0.01</x:v>
      </x:c>
      <x:c r="W435" s="49" t="n">
        <x:f>'Original Metric'!W435</x:f>
        <x:v>21.5</x:v>
      </x:c>
      <x:c r="X435" s="37" t="n">
        <x:f>'Original Metric'!X435</x:f>
        <x:v>-1.5</x:v>
      </x:c>
      <x:c r="Y435" s="49" t="n">
        <x:f>'Original Metric'!Y435</x:f>
        <x:v>-1.5</x:v>
      </x:c>
      <x:c r="Z435" s="49" t="n">
        <x:f>'Original Metric'!Z435</x:f>
        <x:v>-1</x:v>
      </x:c>
      <x:c r="AA435" s="49" t="n">
        <x:f>'Original Metric'!AA435</x:f>
        <x:v>-1.5</x:v>
      </x:c>
      <x:c r="AB435" s="49" t="n">
        <x:f>'Original Metric'!AB435</x:f>
        <x:v>-1.5</x:v>
      </x:c>
      <x:c r="AC435" s="49" t="n">
        <x:f>'Original Metric'!AC435</x:f>
        <x:v>-1</x:v>
      </x:c>
      <x:c r="AD435" s="69" t="n">
        <x:f>'Original Metric'!AD435*0.737562149</x:f>
        <x:v>-46.466415387</x:v>
      </x:c>
      <x:c r="AE435" s="49" t="n">
        <x:f>'Original Metric'!AE435</x:f>
        <x:v>100</x:v>
      </x:c>
      <x:c r="AF435" s="37" t="n">
        <x:f>'Original Metric'!AF435</x:f>
        <x:v>1</x:v>
      </x:c>
      <x:c r="AG435" s="45" t="n">
        <x:f>'Original Metric'!AG435*14.5037738</x:f>
        <x:v>0</x:v>
      </x:c>
      <x:c r="AH435" s="73" t="n">
        <x:f>'Original Metric'!AH435*1.34102209</x:f>
        <x:v>0</x:v>
      </x:c>
      <x:c r="AI435" s="73" t="n">
        <x:f>'Original Metric'!AI435*1.34102209</x:f>
        <x:v>0.268204418</x:v>
      </x:c>
      <x:c r="AJ435" s="49" t="n">
        <x:f>'Original Metric'!AJ435</x:f>
        <x:v>0</x:v>
      </x:c>
      <x:c r="AK435" s="49" t="n">
        <x:f>'Original Metric'!AK435</x:f>
        <x:v>0</x:v>
      </x:c>
      <x:c r="AL435" s="49" t="n">
        <x:f>'Original Metric'!AL435</x:f>
        <x:v>0</x:v>
      </x:c>
      <x:c r="AM435" s="49" t="n">
        <x:f>'Original Metric'!AM435</x:f>
        <x:v>0</x:v>
      </x:c>
      <x:c r="AN435" s="49" t="n">
        <x:f>'Original Metric'!AN435</x:f>
        <x:v>0</x:v>
      </x:c>
      <x:c r="AO435" s="49" t="n">
        <x:f>'Original Metric'!AO435</x:f>
        <x:v>0</x:v>
      </x:c>
      <x:c r="AP435" s="37" t="n">
        <x:f>'Original Metric'!AP435</x:f>
        <x:v>24</x:v>
      </x:c>
      <x:c r="AQ435" s="61" t="n">
        <x:f>'Original Metric'!AQ435*0.132277357</x:f>
        <x:v>5.9392533293000005</x:v>
      </x:c>
      <x:c r="AR435" s="61" t="n">
        <x:f>'Original Metric'!AR435*0.132277357</x:f>
        <x:v>6.29904774034</x:v>
      </x:c>
      <x:c r="AS435" s="37" t="n">
        <x:f>'Original Metric'!AS435</x:f>
        <x:v>0</x:v>
      </x:c>
      <x:c r="AT435" s="49" t="n">
        <x:f>'Original Metric'!AT435</x:f>
        <x:v>0</x:v>
      </x:c>
      <x:c r="AU435" s="37" t="n">
        <x:f>'Original Metric'!AU435</x:f>
        <x:v>0</x:v>
      </x:c>
      <x:c r="AV435" s="37" t="n">
        <x:f>'Original Metric'!AV435</x:f>
        <x:v>1</x:v>
      </x:c>
      <x:c r="AW435" s="37" t="n">
        <x:f>'Original Metric'!AW435</x:f>
        <x:v>0.34</x:v>
      </x:c>
      <x:c r="AX435" s="73" t="n">
        <x:f>'Original Metric'!AX435*1.34102209</x:f>
        <x:v>0</x:v>
      </x:c>
      <x:c r="AY435" s="49" t="n">
        <x:f>'Original Metric'!AY435</x:f>
        <x:v>0</x:v>
      </x:c>
      <x:c r="AZ435" s="73" t="n">
        <x:f>'Original Metric'!AZ435*1.34102209</x:f>
        <x:v>-0.7375621495000001</x:v>
      </x:c>
      <x:c r="BA435" s="37" t="n">
        <x:f>'Original Metric'!BA435</x:f>
        <x:v>0</x:v>
      </x:c>
    </x:row>
    <x:row r="436" ht="18" customHeight="1">
      <x:c r="A436" s="37" t="n">
        <x:f>'Original Metric'!A436</x:f>
        <x:v>561.483</x:v>
      </x:c>
      <x:c r="B436" s="45" t="n">
        <x:f>'Original Metric'!B436*14.5037738</x:f>
        <x:v>14.3369804013</x:v>
      </x:c>
      <x:c r="C436" s="49" t="n">
        <x:f>'Original Metric'!C436</x:f>
        <x:v>0</x:v>
      </x:c>
      <x:c r="D436" s="45" t="n">
        <x:f>'Original Metric'!D436*14.5037738</x:f>
        <x:v>2.8427396648</x:v>
      </x:c>
      <x:c r="E436" s="45" t="n">
        <x:f>'Original Metric'!E436*14.5037738</x:f>
        <x:v>0</x:v>
      </x:c>
      <x:c r="F436" s="45" t="n">
        <x:f>'Original Metric'!F436*14.5037738</x:f>
        <x:v>-2.9442660814</x:v>
      </x:c>
      <x:c r="G436" s="45" t="n">
        <x:f>'Original Metric'!G436*14.5037738</x:f>
        <x:v>0</x:v>
      </x:c>
      <x:c r="H436" s="53" t="n">
        <x:f>'Original Metric'!H436*9/5+32</x:f>
        <x:v>334.32800000000003</x:v>
      </x:c>
      <x:c r="I436" s="53" t="n">
        <x:f>'Original Metric'!I436*9/5+32</x:f>
        <x:v>221</x:v>
      </x:c>
      <x:c r="J436" s="53" t="n">
        <x:f>'Original Metric'!J436*9/5+32</x:f>
        <x:v>1616</x:v>
      </x:c>
      <x:c r="K436" s="57" t="n">
        <x:f>'Original Metric'!K436</x:f>
        <x:v>3</x:v>
      </x:c>
      <x:c r="L436" s="53" t="n">
        <x:f>'Original Metric'!L436*9/5+32</x:f>
        <x:v>154.4</x:v>
      </x:c>
      <x:c r="M436" s="37" t="n">
        <x:f>'Original Metric'!M436</x:f>
        <x:v>235.2</x:v>
      </x:c>
      <x:c r="N436" s="49" t="n">
        <x:f>'Original Metric'!N436</x:f>
        <x:v>24</x:v>
      </x:c>
      <x:c r="O436" s="49" t="n">
        <x:f>'Original Metric'!O436</x:f>
        <x:v>24.3</x:v>
      </x:c>
      <x:c r="P436" s="61" t="n">
        <x:f>'Original Metric'!P436*0.132277357</x:f>
        <x:v>5.370460694200001</x:v>
      </x:c>
      <x:c r="Q436" s="45" t="n">
        <x:f>'Original Metric'!Q436*14.5037738</x:f>
        <x:v>76.4058803784</x:v>
      </x:c>
      <x:c r="R436" s="53" t="n">
        <x:f>'Original Metric'!R436*9/5+32</x:f>
        <x:v>240.8</x:v>
      </x:c>
      <x:c r="S436" s="45" t="n">
        <x:f>'Original Metric'!S436*14.5037738</x:f>
        <x:v>4459.9104435</x:v>
      </x:c>
      <x:c r="T436" s="65" t="n">
        <x:f>'Original Metric'!T436/25.4</x:f>
        <x:v>1.2905511811023622</x:v>
      </x:c>
      <x:c r="U436" s="57" t="n">
        <x:f>'Original Metric'!U436</x:f>
        <x:v>5223</x:v>
      </x:c>
      <x:c r="V436" s="37" t="n">
        <x:f>'Original Metric'!V436</x:f>
        <x:v>0.01</x:v>
      </x:c>
      <x:c r="W436" s="49" t="n">
        <x:f>'Original Metric'!W436</x:f>
        <x:v>21.8</x:v>
      </x:c>
      <x:c r="X436" s="37" t="n">
        <x:f>'Original Metric'!X436</x:f>
        <x:v>-2</x:v>
      </x:c>
      <x:c r="Y436" s="49" t="n">
        <x:f>'Original Metric'!Y436</x:f>
        <x:v>-2</x:v>
      </x:c>
      <x:c r="Z436" s="49" t="n">
        <x:f>'Original Metric'!Z436</x:f>
        <x:v>-2</x:v>
      </x:c>
      <x:c r="AA436" s="49" t="n">
        <x:f>'Original Metric'!AA436</x:f>
        <x:v>-2</x:v>
      </x:c>
      <x:c r="AB436" s="49" t="n">
        <x:f>'Original Metric'!AB436</x:f>
        <x:v>-2</x:v>
      </x:c>
      <x:c r="AC436" s="49" t="n">
        <x:f>'Original Metric'!AC436</x:f>
        <x:v>-2</x:v>
      </x:c>
      <x:c r="AD436" s="69" t="n">
        <x:f>'Original Metric'!AD436*0.737562149</x:f>
        <x:v>-44.99129108899999</x:v>
      </x:c>
      <x:c r="AE436" s="49" t="n">
        <x:f>'Original Metric'!AE436</x:f>
        <x:v>100</x:v>
      </x:c>
      <x:c r="AF436" s="37" t="n">
        <x:f>'Original Metric'!AF436</x:f>
        <x:v>1</x:v>
      </x:c>
      <x:c r="AG436" s="45" t="n">
        <x:f>'Original Metric'!AG436*14.5037738</x:f>
        <x:v>0</x:v>
      </x:c>
      <x:c r="AH436" s="73" t="n">
        <x:f>'Original Metric'!AH436*1.34102209</x:f>
        <x:v>0</x:v>
      </x:c>
      <x:c r="AI436" s="73" t="n">
        <x:f>'Original Metric'!AI436*1.34102209</x:f>
        <x:v>0.268204418</x:v>
      </x:c>
      <x:c r="AJ436" s="49" t="n">
        <x:f>'Original Metric'!AJ436</x:f>
        <x:v>0</x:v>
      </x:c>
      <x:c r="AK436" s="49" t="n">
        <x:f>'Original Metric'!AK436</x:f>
        <x:v>0</x:v>
      </x:c>
      <x:c r="AL436" s="49" t="n">
        <x:f>'Original Metric'!AL436</x:f>
        <x:v>0</x:v>
      </x:c>
      <x:c r="AM436" s="49" t="n">
        <x:f>'Original Metric'!AM436</x:f>
        <x:v>0</x:v>
      </x:c>
      <x:c r="AN436" s="49" t="n">
        <x:f>'Original Metric'!AN436</x:f>
        <x:v>0</x:v>
      </x:c>
      <x:c r="AO436" s="49" t="n">
        <x:f>'Original Metric'!AO436</x:f>
        <x:v>0</x:v>
      </x:c>
      <x:c r="AP436" s="37" t="n">
        <x:f>'Original Metric'!AP436</x:f>
        <x:v>24.3</x:v>
      </x:c>
      <x:c r="AQ436" s="61" t="n">
        <x:f>'Original Metric'!AQ436*0.132277357</x:f>
        <x:v>5.701154086700001</x:v>
      </x:c>
      <x:c r="AR436" s="61" t="n">
        <x:f>'Original Metric'!AR436*0.132277357</x:f>
        <x:v>6.05168908275</x:v>
      </x:c>
      <x:c r="AS436" s="37" t="n">
        <x:f>'Original Metric'!AS436</x:f>
        <x:v>0</x:v>
      </x:c>
      <x:c r="AT436" s="49" t="n">
        <x:f>'Original Metric'!AT436</x:f>
        <x:v>0</x:v>
      </x:c>
      <x:c r="AU436" s="37" t="n">
        <x:f>'Original Metric'!AU436</x:f>
        <x:v>0</x:v>
      </x:c>
      <x:c r="AV436" s="37" t="n">
        <x:f>'Original Metric'!AV436</x:f>
        <x:v>1</x:v>
      </x:c>
      <x:c r="AW436" s="37" t="n">
        <x:f>'Original Metric'!AW436</x:f>
        <x:v>0.38</x:v>
      </x:c>
      <x:c r="AX436" s="73" t="n">
        <x:f>'Original Metric'!AX436*1.34102209</x:f>
        <x:v>0</x:v>
      </x:c>
      <x:c r="AY436" s="49" t="n">
        <x:f>'Original Metric'!AY436</x:f>
        <x:v>0</x:v>
      </x:c>
      <x:c r="AZ436" s="73" t="n">
        <x:f>'Original Metric'!AZ436*1.34102209</x:f>
        <x:v>-0.6302803822999999</x:v>
      </x:c>
      <x:c r="BA436" s="37" t="n">
        <x:f>'Original Metric'!BA436</x:f>
        <x:v>0</x:v>
      </x:c>
    </x:row>
    <x:row r="437" ht="18" customHeight="1">
      <x:c r="A437" s="37" t="n">
        <x:f>'Original Metric'!A437</x:f>
        <x:v>561.583</x:v>
      </x:c>
      <x:c r="B437" s="45" t="n">
        <x:f>'Original Metric'!B437*14.5037738</x:f>
        <x:v>14.3369804013</x:v>
      </x:c>
      <x:c r="C437" s="49" t="n">
        <x:f>'Original Metric'!C437</x:f>
        <x:v>0</x:v>
      </x:c>
      <x:c r="D437" s="45" t="n">
        <x:f>'Original Metric'!D437*14.5037738</x:f>
        <x:v>2.7267094743999998</x:v>
      </x:c>
      <x:c r="E437" s="45" t="n">
        <x:f>'Original Metric'!E437*14.5037738</x:f>
        <x:v>-0.0145037738</x:v>
      </x:c>
      <x:c r="F437" s="45" t="n">
        <x:f>'Original Metric'!F437*14.5037738</x:f>
        <x:v>-2.7122057005999998</x:v>
      </x:c>
      <x:c r="G437" s="45" t="n">
        <x:f>'Original Metric'!G437*14.5037738</x:f>
        <x:v>0</x:v>
      </x:c>
      <x:c r="H437" s="53" t="n">
        <x:f>'Original Metric'!H437*9/5+32</x:f>
        <x:v>334.32800000000003</x:v>
      </x:c>
      <x:c r="I437" s="53" t="n">
        <x:f>'Original Metric'!I437*9/5+32</x:f>
        <x:v>221</x:v>
      </x:c>
      <x:c r="J437" s="53" t="n">
        <x:f>'Original Metric'!J437*9/5+32</x:f>
        <x:v>1616</x:v>
      </x:c>
      <x:c r="K437" s="57" t="n">
        <x:f>'Original Metric'!K437</x:f>
        <x:v>3</x:v>
      </x:c>
      <x:c r="L437" s="53" t="n">
        <x:f>'Original Metric'!L437*9/5+32</x:f>
        <x:v>154.4</x:v>
      </x:c>
      <x:c r="M437" s="37" t="n">
        <x:f>'Original Metric'!M437</x:f>
        <x:v>235.2</x:v>
      </x:c>
      <x:c r="N437" s="49" t="n">
        <x:f>'Original Metric'!N437</x:f>
        <x:v>24.8</x:v>
      </x:c>
      <x:c r="O437" s="49" t="n">
        <x:f>'Original Metric'!O437</x:f>
        <x:v>24.2</x:v>
      </x:c>
      <x:c r="P437" s="61" t="n">
        <x:f>'Original Metric'!P437*0.132277357</x:f>
        <x:v>5.238183337200001</x:v>
      </x:c>
      <x:c r="Q437" s="45" t="n">
        <x:f>'Original Metric'!Q437*14.5037738</x:f>
        <x:v>77.1165652946</x:v>
      </x:c>
      <x:c r="R437" s="53" t="n">
        <x:f>'Original Metric'!R437*9/5+32</x:f>
        <x:v>240.8</x:v>
      </x:c>
      <x:c r="S437" s="45" t="n">
        <x:f>'Original Metric'!S437*14.5037738</x:f>
        <x:v>4464.841726592</x:v>
      </x:c>
      <x:c r="T437" s="65" t="n">
        <x:f>'Original Metric'!T437/25.4</x:f>
        <x:v>0.6220472440944883</x:v>
      </x:c>
      <x:c r="U437" s="57" t="n">
        <x:f>'Original Metric'!U437</x:f>
        <x:v>4912</x:v>
      </x:c>
      <x:c r="V437" s="37" t="n">
        <x:f>'Original Metric'!V437</x:f>
        <x:v>0.01</x:v>
      </x:c>
      <x:c r="W437" s="49" t="n">
        <x:f>'Original Metric'!W437</x:f>
        <x:v>21.8</x:v>
      </x:c>
      <x:c r="X437" s="37" t="n">
        <x:f>'Original Metric'!X437</x:f>
        <x:v>-3</x:v>
      </x:c>
      <x:c r="Y437" s="49" t="n">
        <x:f>'Original Metric'!Y437</x:f>
        <x:v>-3</x:v>
      </x:c>
      <x:c r="Z437" s="49" t="n">
        <x:f>'Original Metric'!Z437</x:f>
        <x:v>-3</x:v>
      </x:c>
      <x:c r="AA437" s="49" t="n">
        <x:f>'Original Metric'!AA437</x:f>
        <x:v>-3</x:v>
      </x:c>
      <x:c r="AB437" s="49" t="n">
        <x:f>'Original Metric'!AB437</x:f>
        <x:v>-3</x:v>
      </x:c>
      <x:c r="AC437" s="49" t="n">
        <x:f>'Original Metric'!AC437</x:f>
        <x:v>-3</x:v>
      </x:c>
      <x:c r="AD437" s="69" t="n">
        <x:f>'Original Metric'!AD437*0.737562149</x:f>
        <x:v>-44.253728939999995</x:v>
      </x:c>
      <x:c r="AE437" s="49" t="n">
        <x:f>'Original Metric'!AE437</x:f>
        <x:v>100</x:v>
      </x:c>
      <x:c r="AF437" s="37" t="n">
        <x:f>'Original Metric'!AF437</x:f>
        <x:v>1</x:v>
      </x:c>
      <x:c r="AG437" s="45" t="n">
        <x:f>'Original Metric'!AG437*14.5037738</x:f>
        <x:v>0</x:v>
      </x:c>
      <x:c r="AH437" s="73" t="n">
        <x:f>'Original Metric'!AH437*1.34102209</x:f>
        <x:v>0</x:v>
      </x:c>
      <x:c r="AI437" s="73" t="n">
        <x:f>'Original Metric'!AI437*1.34102209</x:f>
        <x:v>0.268204418</x:v>
      </x:c>
      <x:c r="AJ437" s="49" t="n">
        <x:f>'Original Metric'!AJ437</x:f>
        <x:v>0</x:v>
      </x:c>
      <x:c r="AK437" s="49" t="n">
        <x:f>'Original Metric'!AK437</x:f>
        <x:v>0</x:v>
      </x:c>
      <x:c r="AL437" s="49" t="n">
        <x:f>'Original Metric'!AL437</x:f>
        <x:v>0</x:v>
      </x:c>
      <x:c r="AM437" s="49" t="n">
        <x:f>'Original Metric'!AM437</x:f>
        <x:v>0</x:v>
      </x:c>
      <x:c r="AN437" s="49" t="n">
        <x:f>'Original Metric'!AN437</x:f>
        <x:v>0</x:v>
      </x:c>
      <x:c r="AO437" s="49" t="n">
        <x:f>'Original Metric'!AO437</x:f>
        <x:v>0</x:v>
      </x:c>
      <x:c r="AP437" s="37" t="n">
        <x:f>'Original Metric'!AP437</x:f>
        <x:v>22.8</x:v>
      </x:c>
      <x:c r="AQ437" s="61" t="n">
        <x:f>'Original Metric'!AQ437*0.132277357</x:f>
        <x:v>4.9339454161</x:v>
      </x:c>
      <x:c r="AR437" s="61" t="n">
        <x:f>'Original Metric'!AR437*0.132277357</x:f>
        <x:v>5.226278375070001</x:v>
      </x:c>
      <x:c r="AS437" s="37" t="n">
        <x:f>'Original Metric'!AS437</x:f>
        <x:v>0</x:v>
      </x:c>
      <x:c r="AT437" s="49" t="n">
        <x:f>'Original Metric'!AT437</x:f>
        <x:v>0</x:v>
      </x:c>
      <x:c r="AU437" s="37" t="n">
        <x:f>'Original Metric'!AU437</x:f>
        <x:v>0</x:v>
      </x:c>
      <x:c r="AV437" s="37" t="n">
        <x:f>'Original Metric'!AV437</x:f>
        <x:v>1</x:v>
      </x:c>
      <x:c r="AW437" s="37" t="n">
        <x:f>'Original Metric'!AW437</x:f>
        <x:v>0.42</x:v>
      </x:c>
      <x:c r="AX437" s="73" t="n">
        <x:f>'Original Metric'!AX437*1.34102209</x:f>
        <x:v>0</x:v>
      </x:c>
      <x:c r="AY437" s="49" t="n">
        <x:f>'Original Metric'!AY437</x:f>
        <x:v>0</x:v>
      </x:c>
      <x:c r="AZ437" s="73" t="n">
        <x:f>'Original Metric'!AZ437*1.34102209</x:f>
        <x:v>-0.536408836</x:v>
      </x:c>
      <x:c r="BA437" s="37" t="n">
        <x:f>'Original Metric'!BA437</x:f>
        <x:v>0</x:v>
      </x:c>
    </x:row>
    <x:row r="438" ht="18" customHeight="1">
      <x:c r="A438" s="37" t="n">
        <x:f>'Original Metric'!A438</x:f>
        <x:v>561.663</x:v>
      </x:c>
      <x:c r="B438" s="45" t="n">
        <x:f>'Original Metric'!B438*14.5037738</x:f>
        <x:v>14.33843077868</x:v>
      </x:c>
      <x:c r="C438" s="49" t="n">
        <x:f>'Original Metric'!C438</x:f>
        <x:v>0</x:v>
      </x:c>
      <x:c r="D438" s="45" t="n">
        <x:f>'Original Metric'!D438*14.5037738</x:f>
        <x:v>2.6396868315999997</x:v>
      </x:c>
      <x:c r="E438" s="45" t="n">
        <x:f>'Original Metric'!E438*14.5037738</x:f>
        <x:v>-0.1015264166</x:v>
      </x:c>
      <x:c r="F438" s="45" t="n">
        <x:f>'Original Metric'!F438*14.5037738</x:f>
        <x:v>-2.5961755101999997</x:v>
      </x:c>
      <x:c r="G438" s="45" t="n">
        <x:f>'Original Metric'!G438*14.5037738</x:f>
        <x:v>0</x:v>
      </x:c>
      <x:c r="H438" s="53" t="n">
        <x:f>'Original Metric'!H438*9/5+32</x:f>
        <x:v>335.228</x:v>
      </x:c>
      <x:c r="I438" s="53" t="n">
        <x:f>'Original Metric'!I438*9/5+32</x:f>
        <x:v>221</x:v>
      </x:c>
      <x:c r="J438" s="53" t="n">
        <x:f>'Original Metric'!J438*9/5+32</x:f>
        <x:v>1614.2</x:v>
      </x:c>
      <x:c r="K438" s="57" t="n">
        <x:f>'Original Metric'!K438</x:f>
        <x:v>3</x:v>
      </x:c>
      <x:c r="L438" s="53" t="n">
        <x:f>'Original Metric'!L438*9/5+32</x:f>
        <x:v>154.4</x:v>
      </x:c>
      <x:c r="M438" s="37" t="n">
        <x:f>'Original Metric'!M438</x:f>
        <x:v>235.2</x:v>
      </x:c>
      <x:c r="N438" s="49" t="n">
        <x:f>'Original Metric'!N438</x:f>
        <x:v>21</x:v>
      </x:c>
      <x:c r="O438" s="49" t="n">
        <x:f>'Original Metric'!O438</x:f>
        <x:v>18.6</x:v>
      </x:c>
      <x:c r="P438" s="61" t="n">
        <x:f>'Original Metric'!P438*0.132277357</x:f>
        <x:v>4.4842024023</x:v>
      </x:c>
      <x:c r="Q438" s="45" t="n">
        <x:f>'Original Metric'!Q438*14.5037738</x:f>
        <x:v>67.90666893160001</x:v>
      </x:c>
      <x:c r="R438" s="53" t="n">
        <x:f>'Original Metric'!R438*9/5+32</x:f>
        <x:v>240.8</x:v>
      </x:c>
      <x:c r="S438" s="45" t="n">
        <x:f>'Original Metric'!S438*14.5037738</x:f>
        <x:v>4471.51346254</x:v>
      </x:c>
      <x:c r="T438" s="65" t="n">
        <x:f>'Original Metric'!T438/25.4</x:f>
        <x:v>0.0610236220472441</x:v>
      </x:c>
      <x:c r="U438" s="57" t="n">
        <x:f>'Original Metric'!U438</x:f>
        <x:v>4756</x:v>
      </x:c>
      <x:c r="V438" s="37" t="n">
        <x:f>'Original Metric'!V438</x:f>
        <x:v>0.01</x:v>
      </x:c>
      <x:c r="W438" s="49" t="n">
        <x:f>'Original Metric'!W438</x:f>
        <x:v>18.6</x:v>
      </x:c>
      <x:c r="X438" s="37" t="n">
        <x:f>'Original Metric'!X438</x:f>
        <x:v>-4.5</x:v>
      </x:c>
      <x:c r="Y438" s="49" t="n">
        <x:f>'Original Metric'!Y438</x:f>
        <x:v>-4.5</x:v>
      </x:c>
      <x:c r="Z438" s="49" t="n">
        <x:f>'Original Metric'!Z438</x:f>
        <x:v>-4.3</x:v>
      </x:c>
      <x:c r="AA438" s="49" t="n">
        <x:f>'Original Metric'!AA438</x:f>
        <x:v>-4.5</x:v>
      </x:c>
      <x:c r="AB438" s="49" t="n">
        <x:f>'Original Metric'!AB438</x:f>
        <x:v>-4.4</x:v>
      </x:c>
      <x:c r="AC438" s="49" t="n">
        <x:f>'Original Metric'!AC438</x:f>
        <x:v>-4.3</x:v>
      </x:c>
      <x:c r="AD438" s="69" t="n">
        <x:f>'Original Metric'!AD438*0.737562149</x:f>
        <x:v>-42.778604642</x:v>
      </x:c>
      <x:c r="AE438" s="49" t="n">
        <x:f>'Original Metric'!AE438</x:f>
        <x:v>100</x:v>
      </x:c>
      <x:c r="AF438" s="37" t="n">
        <x:f>'Original Metric'!AF438</x:f>
        <x:v>1</x:v>
      </x:c>
      <x:c r="AG438" s="45" t="n">
        <x:f>'Original Metric'!AG438*14.5037738</x:f>
        <x:v>0</x:v>
      </x:c>
      <x:c r="AH438" s="73" t="n">
        <x:f>'Original Metric'!AH438*1.34102209</x:f>
        <x:v>0</x:v>
      </x:c>
      <x:c r="AI438" s="73" t="n">
        <x:f>'Original Metric'!AI438*1.34102209</x:f>
        <x:v>0.268204418</x:v>
      </x:c>
      <x:c r="AJ438" s="49" t="n">
        <x:f>'Original Metric'!AJ438</x:f>
        <x:v>0</x:v>
      </x:c>
      <x:c r="AK438" s="49" t="n">
        <x:f>'Original Metric'!AK438</x:f>
        <x:v>0</x:v>
      </x:c>
      <x:c r="AL438" s="49" t="n">
        <x:f>'Original Metric'!AL438</x:f>
        <x:v>0</x:v>
      </x:c>
      <x:c r="AM438" s="49" t="n">
        <x:f>'Original Metric'!AM438</x:f>
        <x:v>0</x:v>
      </x:c>
      <x:c r="AN438" s="49" t="n">
        <x:f>'Original Metric'!AN438</x:f>
        <x:v>0</x:v>
      </x:c>
      <x:c r="AO438" s="49" t="n">
        <x:f>'Original Metric'!AO438</x:f>
        <x:v>0</x:v>
      </x:c>
      <x:c r="AP438" s="37" t="n">
        <x:f>'Original Metric'!AP438</x:f>
        <x:v>18.7</x:v>
      </x:c>
      <x:c r="AQ438" s="61" t="n">
        <x:f>'Original Metric'!AQ438*0.132277357</x:f>
        <x:v>3.9418652386000006</x:v>
      </x:c>
      <x:c r="AR438" s="61" t="n">
        <x:f>'Original Metric'!AR438*0.132277357</x:f>
        <x:v>4.133667406250001</x:v>
      </x:c>
      <x:c r="AS438" s="37" t="n">
        <x:f>'Original Metric'!AS438</x:f>
        <x:v>0</x:v>
      </x:c>
      <x:c r="AT438" s="49" t="n">
        <x:f>'Original Metric'!AT438</x:f>
        <x:v>0</x:v>
      </x:c>
      <x:c r="AU438" s="37" t="n">
        <x:f>'Original Metric'!AU438</x:f>
        <x:v>2</x:v>
      </x:c>
      <x:c r="AV438" s="37" t="n">
        <x:f>'Original Metric'!AV438</x:f>
        <x:v>1</x:v>
      </x:c>
      <x:c r="AW438" s="37" t="n">
        <x:f>'Original Metric'!AW438</x:f>
        <x:v>0.43</x:v>
      </x:c>
      <x:c r="AX438" s="73" t="n">
        <x:f>'Original Metric'!AX438*1.34102209</x:f>
        <x:v>0</x:v>
      </x:c>
      <x:c r="AY438" s="49" t="n">
        <x:f>'Original Metric'!AY438</x:f>
        <x:v>0</x:v>
      </x:c>
      <x:c r="AZ438" s="73" t="n">
        <x:f>'Original Metric'!AZ438*1.34102209</x:f>
        <x:v>-0.45594751060000005</x:v>
      </x:c>
      <x:c r="BA438" s="37" t="n">
        <x:f>'Original Metric'!BA438</x:f>
        <x:v>0</x:v>
      </x:c>
    </x:row>
    <x:row r="439" ht="18" customHeight="1">
      <x:c r="A439" s="37" t="n">
        <x:f>'Original Metric'!A439</x:f>
        <x:v>561.743</x:v>
      </x:c>
      <x:c r="B439" s="45" t="n">
        <x:f>'Original Metric'!B439*14.5037738</x:f>
        <x:v>14.33843077868</x:v>
      </x:c>
      <x:c r="C439" s="49" t="n">
        <x:f>'Original Metric'!C439</x:f>
        <x:v>0</x:v>
      </x:c>
      <x:c r="D439" s="45" t="n">
        <x:f>'Original Metric'!D439*14.5037738</x:f>
        <x:v>2.8427396648</x:v>
      </x:c>
      <x:c r="E439" s="45" t="n">
        <x:f>'Original Metric'!E439*14.5037738</x:f>
        <x:v>-0.1740452856</x:v>
      </x:c>
      <x:c r="F439" s="45" t="n">
        <x:f>'Original Metric'!F439*14.5037738</x:f>
        <x:v>-2.828235891</x:v>
      </x:c>
      <x:c r="G439" s="45" t="n">
        <x:f>'Original Metric'!G439*14.5037738</x:f>
        <x:v>0</x:v>
      </x:c>
      <x:c r="H439" s="53" t="n">
        <x:f>'Original Metric'!H439*9/5+32</x:f>
        <x:v>336.12800000000004</x:v>
      </x:c>
      <x:c r="I439" s="53" t="n">
        <x:f>'Original Metric'!I439*9/5+32</x:f>
        <x:v>221</x:v>
      </x:c>
      <x:c r="J439" s="53" t="n">
        <x:f>'Original Metric'!J439*9/5+32</x:f>
        <x:v>1614.2</x:v>
      </x:c>
      <x:c r="K439" s="57" t="n">
        <x:f>'Original Metric'!K439</x:f>
        <x:v>3</x:v>
      </x:c>
      <x:c r="L439" s="53" t="n">
        <x:f>'Original Metric'!L439*9/5+32</x:f>
        <x:v>154.4</x:v>
      </x:c>
      <x:c r="M439" s="37" t="n">
        <x:f>'Original Metric'!M439</x:f>
        <x:v>78.5</x:v>
      </x:c>
      <x:c r="N439" s="49" t="n">
        <x:f>'Original Metric'!N439</x:f>
        <x:v>18</x:v>
      </x:c>
      <x:c r="O439" s="49" t="n">
        <x:f>'Original Metric'!O439</x:f>
        <x:v>18.2</x:v>
      </x:c>
      <x:c r="P439" s="61" t="n">
        <x:f>'Original Metric'!P439*0.132277357</x:f>
        <x:v>3.6376273175000002</x:v>
      </x:c>
      <x:c r="Q439" s="45" t="n">
        <x:f>'Original Metric'!Q439*14.5037738</x:f>
        <x:v>71.4455897388</x:v>
      </x:c>
      <x:c r="R439" s="53" t="n">
        <x:f>'Original Metric'!R439*9/5+32</x:f>
        <x:v>240.8</x:v>
      </x:c>
      <x:c r="S439" s="45" t="n">
        <x:f>'Original Metric'!S439*14.5037738</x:f>
        <x:v>4159.68232584</x:v>
      </x:c>
      <x:c r="T439" s="65" t="n">
        <x:f>'Original Metric'!T439/25.4</x:f>
        <x:v>0.05314960629921261</x:v>
      </x:c>
      <x:c r="U439" s="57" t="n">
        <x:f>'Original Metric'!U439</x:f>
        <x:v>4638</x:v>
      </x:c>
      <x:c r="V439" s="37" t="n">
        <x:f>'Original Metric'!V439</x:f>
        <x:v>0.01</x:v>
      </x:c>
      <x:c r="W439" s="49" t="n">
        <x:f>'Original Metric'!W439</x:f>
        <x:v>15.8</x:v>
      </x:c>
      <x:c r="X439" s="37" t="n">
        <x:f>'Original Metric'!X439</x:f>
        <x:v>-2</x:v>
      </x:c>
      <x:c r="Y439" s="49" t="n">
        <x:f>'Original Metric'!Y439</x:f>
        <x:v>-2</x:v>
      </x:c>
      <x:c r="Z439" s="49" t="n">
        <x:f>'Original Metric'!Z439</x:f>
        <x:v>-2</x:v>
      </x:c>
      <x:c r="AA439" s="49" t="n">
        <x:f>'Original Metric'!AA439</x:f>
        <x:v>-2</x:v>
      </x:c>
      <x:c r="AB439" s="49" t="n">
        <x:f>'Original Metric'!AB439</x:f>
        <x:v>-2</x:v>
      </x:c>
      <x:c r="AC439" s="49" t="n">
        <x:f>'Original Metric'!AC439</x:f>
        <x:v>-2</x:v>
      </x:c>
      <x:c r="AD439" s="69" t="n">
        <x:f>'Original Metric'!AD439*0.737562149</x:f>
        <x:v>-19.176615874</x:v>
      </x:c>
      <x:c r="AE439" s="49" t="n">
        <x:f>'Original Metric'!AE439</x:f>
        <x:v>100</x:v>
      </x:c>
      <x:c r="AF439" s="37" t="n">
        <x:f>'Original Metric'!AF439</x:f>
        <x:v>1</x:v>
      </x:c>
      <x:c r="AG439" s="45" t="n">
        <x:f>'Original Metric'!AG439*14.5037738</x:f>
        <x:v>0</x:v>
      </x:c>
      <x:c r="AH439" s="73" t="n">
        <x:f>'Original Metric'!AH439*1.34102209</x:f>
        <x:v>0</x:v>
      </x:c>
      <x:c r="AI439" s="73" t="n">
        <x:f>'Original Metric'!AI439*1.34102209</x:f>
        <x:v>0.268204418</x:v>
      </x:c>
      <x:c r="AJ439" s="49" t="n">
        <x:f>'Original Metric'!AJ439</x:f>
        <x:v>0</x:v>
      </x:c>
      <x:c r="AK439" s="49" t="n">
        <x:f>'Original Metric'!AK439</x:f>
        <x:v>0</x:v>
      </x:c>
      <x:c r="AL439" s="49" t="n">
        <x:f>'Original Metric'!AL439</x:f>
        <x:v>0</x:v>
      </x:c>
      <x:c r="AM439" s="49" t="n">
        <x:f>'Original Metric'!AM439</x:f>
        <x:v>0</x:v>
      </x:c>
      <x:c r="AN439" s="49" t="n">
        <x:f>'Original Metric'!AN439</x:f>
        <x:v>0</x:v>
      </x:c>
      <x:c r="AO439" s="49" t="n">
        <x:f>'Original Metric'!AO439</x:f>
        <x:v>0</x:v>
      </x:c>
      <x:c r="AP439" s="37" t="n">
        <x:f>'Original Metric'!AP439</x:f>
        <x:v>18.1</x:v>
      </x:c>
      <x:c r="AQ439" s="61" t="n">
        <x:f>'Original Metric'!AQ439*0.132277357</x:f>
        <x:v>3.8624988244000003</x:v>
      </x:c>
      <x:c r="AR439" s="61" t="n">
        <x:f>'Original Metric'!AR439*0.132277357</x:f>
        <x:v>4.06620595418</x:v>
      </x:c>
      <x:c r="AS439" s="37" t="n">
        <x:f>'Original Metric'!AS439</x:f>
        <x:v>0</x:v>
      </x:c>
      <x:c r="AT439" s="49" t="n">
        <x:f>'Original Metric'!AT439</x:f>
        <x:v>0</x:v>
      </x:c>
      <x:c r="AU439" s="37" t="n">
        <x:f>'Original Metric'!AU439</x:f>
        <x:v>2</x:v>
      </x:c>
      <x:c r="AV439" s="37" t="n">
        <x:f>'Original Metric'!AV439</x:f>
        <x:v>1</x:v>
      </x:c>
      <x:c r="AW439" s="37" t="n">
        <x:f>'Original Metric'!AW439</x:f>
        <x:v>0.5</x:v>
      </x:c>
      <x:c r="AX439" s="73" t="n">
        <x:f>'Original Metric'!AX439*1.34102209</x:f>
        <x:v>0</x:v>
      </x:c>
      <x:c r="AY439" s="49" t="n">
        <x:f>'Original Metric'!AY439</x:f>
        <x:v>0</x:v>
      </x:c>
      <x:c r="AZ439" s="73" t="n">
        <x:f>'Original Metric'!AZ439*1.34102209</x:f>
        <x:v>-0.4827679524</x:v>
      </x:c>
      <x:c r="BA439" s="37" t="n">
        <x:f>'Original Metric'!BA439</x:f>
        <x:v>0</x:v>
      </x:c>
    </x:row>
    <x:row r="440" ht="18" customHeight="1">
      <x:c r="A440" s="37" t="n">
        <x:f>'Original Metric'!A440</x:f>
        <x:v>561.848</x:v>
      </x:c>
      <x:c r="B440" s="45" t="n">
        <x:f>'Original Metric'!B440*14.5037738</x:f>
        <x:v>14.33843077868</x:v>
      </x:c>
      <x:c r="C440" s="49" t="n">
        <x:f>'Original Metric'!C440</x:f>
        <x:v>0</x:v>
      </x:c>
      <x:c r="D440" s="45" t="n">
        <x:f>'Original Metric'!D440*14.5037738</x:f>
        <x:v>2.7412132482</x:v>
      </x:c>
      <x:c r="E440" s="45" t="n">
        <x:f>'Original Metric'!E440*14.5037738</x:f>
        <x:v>-0.3770981188</x:v>
      </x:c>
      <x:c r="F440" s="45" t="n">
        <x:f>'Original Metric'!F440*14.5037738</x:f>
        <x:v>-2.6977019267999998</x:v>
      </x:c>
      <x:c r="G440" s="45" t="n">
        <x:f>'Original Metric'!G440*14.5037738</x:f>
        <x:v>0</x:v>
      </x:c>
      <x:c r="H440" s="53" t="n">
        <x:f>'Original Metric'!H440*9/5+32</x:f>
        <x:v>336.668</x:v>
      </x:c>
      <x:c r="I440" s="53" t="n">
        <x:f>'Original Metric'!I440*9/5+32</x:f>
        <x:v>221</x:v>
      </x:c>
      <x:c r="J440" s="53" t="n">
        <x:f>'Original Metric'!J440*9/5+32</x:f>
        <x:v>1614.2</x:v>
      </x:c>
      <x:c r="K440" s="57" t="n">
        <x:f>'Original Metric'!K440</x:f>
        <x:v>3</x:v>
      </x:c>
      <x:c r="L440" s="53" t="n">
        <x:f>'Original Metric'!L440*9/5+32</x:f>
        <x:v>154.4</x:v>
      </x:c>
      <x:c r="M440" s="37" t="n">
        <x:f>'Original Metric'!M440</x:f>
        <x:v>14.61</x:v>
      </x:c>
      <x:c r="N440" s="49" t="n">
        <x:f>'Original Metric'!N440</x:f>
        <x:v>18</x:v>
      </x:c>
      <x:c r="O440" s="49" t="n">
        <x:f>'Original Metric'!O440</x:f>
        <x:v>18.2</x:v>
      </x:c>
      <x:c r="P440" s="61" t="n">
        <x:f>'Original Metric'!P440*0.132277357</x:f>
        <x:v>3.5847163747000006</x:v>
      </x:c>
      <x:c r="Q440" s="45" t="n">
        <x:f>'Original Metric'!Q440*14.5037738</x:f>
        <x:v>73.9257350586</x:v>
      </x:c>
      <x:c r="R440" s="53" t="n">
        <x:f>'Original Metric'!R440*9/5+32</x:f>
        <x:v>240.8</x:v>
      </x:c>
      <x:c r="S440" s="45" t="n">
        <x:f>'Original Metric'!S440*14.5037738</x:f>
        <x:v>3795.63760346</x:v>
      </x:c>
      <x:c r="T440" s="65" t="n">
        <x:f>'Original Metric'!T440/25.4</x:f>
        <x:v>0.06929133858267716</x:v>
      </x:c>
      <x:c r="U440" s="57" t="n">
        <x:f>'Original Metric'!U440</x:f>
        <x:v>4639</x:v>
      </x:c>
      <x:c r="V440" s="37" t="n">
        <x:f>'Original Metric'!V440</x:f>
        <x:v>0.01</x:v>
      </x:c>
      <x:c r="W440" s="49" t="n">
        <x:f>'Original Metric'!W440</x:f>
        <x:v>15.5</x:v>
      </x:c>
      <x:c r="X440" s="37" t="n">
        <x:f>'Original Metric'!X440</x:f>
        <x:v>-2</x:v>
      </x:c>
      <x:c r="Y440" s="49" t="n">
        <x:f>'Original Metric'!Y440</x:f>
        <x:v>-2</x:v>
      </x:c>
      <x:c r="Z440" s="49" t="n">
        <x:f>'Original Metric'!Z440</x:f>
        <x:v>-2</x:v>
      </x:c>
      <x:c r="AA440" s="49" t="n">
        <x:f>'Original Metric'!AA440</x:f>
        <x:v>-2</x:v>
      </x:c>
      <x:c r="AB440" s="49" t="n">
        <x:f>'Original Metric'!AB440</x:f>
        <x:v>-2</x:v>
      </x:c>
      <x:c r="AC440" s="49" t="n">
        <x:f>'Original Metric'!AC440</x:f>
        <x:v>-2</x:v>
      </x:c>
      <x:c r="AD440" s="69" t="n">
        <x:f>'Original Metric'!AD440*0.737562149</x:f>
        <x:v>-20.651740171999997</x:v>
      </x:c>
      <x:c r="AE440" s="49" t="n">
        <x:f>'Original Metric'!AE440</x:f>
        <x:v>100</x:v>
      </x:c>
      <x:c r="AF440" s="37" t="n">
        <x:f>'Original Metric'!AF440</x:f>
        <x:v>1</x:v>
      </x:c>
      <x:c r="AG440" s="45" t="n">
        <x:f>'Original Metric'!AG440*14.5037738</x:f>
        <x:v>0</x:v>
      </x:c>
      <x:c r="AH440" s="73" t="n">
        <x:f>'Original Metric'!AH440*1.34102209</x:f>
        <x:v>0</x:v>
      </x:c>
      <x:c r="AI440" s="73" t="n">
        <x:f>'Original Metric'!AI440*1.34102209</x:f>
        <x:v>0.268204418</x:v>
      </x:c>
      <x:c r="AJ440" s="49" t="n">
        <x:f>'Original Metric'!AJ440</x:f>
        <x:v>0</x:v>
      </x:c>
      <x:c r="AK440" s="49" t="n">
        <x:f>'Original Metric'!AK440</x:f>
        <x:v>0</x:v>
      </x:c>
      <x:c r="AL440" s="49" t="n">
        <x:f>'Original Metric'!AL440</x:f>
        <x:v>0</x:v>
      </x:c>
      <x:c r="AM440" s="49" t="n">
        <x:f>'Original Metric'!AM440</x:f>
        <x:v>0</x:v>
      </x:c>
      <x:c r="AN440" s="49" t="n">
        <x:f>'Original Metric'!AN440</x:f>
        <x:v>0</x:v>
      </x:c>
      <x:c r="AO440" s="49" t="n">
        <x:f>'Original Metric'!AO440</x:f>
        <x:v>0</x:v>
      </x:c>
      <x:c r="AP440" s="37" t="n">
        <x:f>'Original Metric'!AP440</x:f>
        <x:v>18.1</x:v>
      </x:c>
      <x:c r="AQ440" s="61" t="n">
        <x:f>'Original Metric'!AQ440*0.132277357</x:f>
        <x:v>3.8360433530000004</x:v>
      </x:c>
      <x:c r="AR440" s="61" t="n">
        <x:f>'Original Metric'!AR440*0.132277357</x:f>
        <x:v>4.04371880349</x:v>
      </x:c>
      <x:c r="AS440" s="37" t="n">
        <x:f>'Original Metric'!AS440</x:f>
        <x:v>0</x:v>
      </x:c>
      <x:c r="AT440" s="49" t="n">
        <x:f>'Original Metric'!AT440</x:f>
        <x:v>0</x:v>
      </x:c>
      <x:c r="AU440" s="37" t="n">
        <x:f>'Original Metric'!AU440</x:f>
        <x:v>2</x:v>
      </x:c>
      <x:c r="AV440" s="37" t="n">
        <x:f>'Original Metric'!AV440</x:f>
        <x:v>1</x:v>
      </x:c>
      <x:c r="AW440" s="37" t="n">
        <x:f>'Original Metric'!AW440</x:f>
        <x:v>0.52</x:v>
      </x:c>
      <x:c r="AX440" s="73" t="n">
        <x:f>'Original Metric'!AX440*1.34102209</x:f>
        <x:v>0</x:v>
      </x:c>
      <x:c r="AY440" s="49" t="n">
        <x:f>'Original Metric'!AY440</x:f>
        <x:v>0</x:v>
      </x:c>
      <x:c r="AZ440" s="73" t="n">
        <x:f>'Original Metric'!AZ440*1.34102209</x:f>
        <x:v>-0.45594751060000005</x:v>
      </x:c>
      <x:c r="BA440" s="37" t="n">
        <x:f>'Original Metric'!BA440</x:f>
        <x:v>0</x:v>
      </x:c>
    </x:row>
    <x:row r="441" ht="18" customHeight="1">
      <x:c r="A441" s="37" t="n">
        <x:f>'Original Metric'!A441</x:f>
        <x:v>561.923</x:v>
      </x:c>
      <x:c r="B441" s="45" t="n">
        <x:f>'Original Metric'!B441*14.5037738</x:f>
        <x:v>14.33843077868</x:v>
      </x:c>
      <x:c r="C441" s="49" t="n">
        <x:f>'Original Metric'!C441</x:f>
        <x:v>0</x:v>
      </x:c>
      <x:c r="D441" s="45" t="n">
        <x:f>'Original Metric'!D441*14.5037738</x:f>
        <x:v>2.5236566411999997</x:v>
      </x:c>
      <x:c r="E441" s="45" t="n">
        <x:f>'Original Metric'!E441*14.5037738</x:f>
        <x:v>-0.6091584996</x:v>
      </x:c>
      <x:c r="F441" s="45" t="n">
        <x:f>'Original Metric'!F441*14.5037738</x:f>
        <x:v>-2.5526641887999997</x:v>
      </x:c>
      <x:c r="G441" s="45" t="n">
        <x:f>'Original Metric'!G441*14.5037738</x:f>
        <x:v>0</x:v>
      </x:c>
      <x:c r="H441" s="53" t="n">
        <x:f>'Original Metric'!H441*9/5+32</x:f>
        <x:v>336.84800000000007</x:v>
      </x:c>
      <x:c r="I441" s="53" t="n">
        <x:f>'Original Metric'!I441*9/5+32</x:f>
        <x:v>221</x:v>
      </x:c>
      <x:c r="J441" s="53" t="n">
        <x:f>'Original Metric'!J441*9/5+32</x:f>
        <x:v>1614.2</x:v>
      </x:c>
      <x:c r="K441" s="57" t="n">
        <x:f>'Original Metric'!K441</x:f>
        <x:v>3</x:v>
      </x:c>
      <x:c r="L441" s="53" t="n">
        <x:f>'Original Metric'!L441*9/5+32</x:f>
        <x:v>154.4</x:v>
      </x:c>
      <x:c r="M441" s="37" t="n">
        <x:f>'Original Metric'!M441</x:f>
        <x:v>13.67</x:v>
      </x:c>
      <x:c r="N441" s="49" t="n">
        <x:f>'Original Metric'!N441</x:f>
        <x:v>20.2</x:v>
      </x:c>
      <x:c r="O441" s="49" t="n">
        <x:f>'Original Metric'!O441</x:f>
        <x:v>21.3</x:v>
      </x:c>
      <x:c r="P441" s="61" t="n">
        <x:f>'Original Metric'!P441*0.132277357</x:f>
        <x:v>3.9550929743000003</x:v>
      </x:c>
      <x:c r="Q441" s="45" t="n">
        <x:f>'Original Metric'!Q441*14.5037738</x:f>
        <x:v>62.772333006400004</x:v>
      </x:c>
      <x:c r="R441" s="53" t="n">
        <x:f>'Original Metric'!R441*9/5+32</x:f>
        <x:v>240.8</x:v>
      </x:c>
      <x:c r="S441" s="45" t="n">
        <x:f>'Original Metric'!S441*14.5037738</x:f>
        <x:v>3443.776051072</x:v>
      </x:c>
      <x:c r="T441" s="65" t="n">
        <x:f>'Original Metric'!T441/25.4</x:f>
        <x:v>0.07480314960629922</x:v>
      </x:c>
      <x:c r="U441" s="57" t="n">
        <x:f>'Original Metric'!U441</x:f>
        <x:v>4494</x:v>
      </x:c>
      <x:c r="V441" s="37" t="n">
        <x:f>'Original Metric'!V441</x:f>
        <x:v>0.01</x:v>
      </x:c>
      <x:c r="W441" s="49" t="n">
        <x:f>'Original Metric'!W441</x:f>
        <x:v>17.5</x:v>
      </x:c>
      <x:c r="X441" s="37" t="n">
        <x:f>'Original Metric'!X441</x:f>
        <x:v>-6</x:v>
      </x:c>
      <x:c r="Y441" s="49" t="n">
        <x:f>'Original Metric'!Y441</x:f>
        <x:v>-6</x:v>
      </x:c>
      <x:c r="Z441" s="49" t="n">
        <x:f>'Original Metric'!Z441</x:f>
        <x:v>-6</x:v>
      </x:c>
      <x:c r="AA441" s="49" t="n">
        <x:f>'Original Metric'!AA441</x:f>
        <x:v>-6</x:v>
      </x:c>
      <x:c r="AB441" s="49" t="n">
        <x:f>'Original Metric'!AB441</x:f>
        <x:v>-6</x:v>
      </x:c>
      <x:c r="AC441" s="49" t="n">
        <x:f>'Original Metric'!AC441</x:f>
        <x:v>-6</x:v>
      </x:c>
      <x:c r="AD441" s="69" t="n">
        <x:f>'Original Metric'!AD441*0.737562149</x:f>
        <x:v>-29.502485959999998</x:v>
      </x:c>
      <x:c r="AE441" s="49" t="n">
        <x:f>'Original Metric'!AE441</x:f>
        <x:v>100</x:v>
      </x:c>
      <x:c r="AF441" s="37" t="n">
        <x:f>'Original Metric'!AF441</x:f>
        <x:v>1</x:v>
      </x:c>
      <x:c r="AG441" s="45" t="n">
        <x:f>'Original Metric'!AG441*14.5037738</x:f>
        <x:v>0</x:v>
      </x:c>
      <x:c r="AH441" s="73" t="n">
        <x:f>'Original Metric'!AH441*1.34102209</x:f>
        <x:v>0</x:v>
      </x:c>
      <x:c r="AI441" s="73" t="n">
        <x:f>'Original Metric'!AI441*1.34102209</x:f>
        <x:v>0.268204418</x:v>
      </x:c>
      <x:c r="AJ441" s="49" t="n">
        <x:f>'Original Metric'!AJ441</x:f>
        <x:v>0</x:v>
      </x:c>
      <x:c r="AK441" s="49" t="n">
        <x:f>'Original Metric'!AK441</x:f>
        <x:v>0</x:v>
      </x:c>
      <x:c r="AL441" s="49" t="n">
        <x:f>'Original Metric'!AL441</x:f>
        <x:v>0</x:v>
      </x:c>
      <x:c r="AM441" s="49" t="n">
        <x:f>'Original Metric'!AM441</x:f>
        <x:v>0</x:v>
      </x:c>
      <x:c r="AN441" s="49" t="n">
        <x:f>'Original Metric'!AN441</x:f>
        <x:v>0</x:v>
      </x:c>
      <x:c r="AO441" s="49" t="n">
        <x:f>'Original Metric'!AO441</x:f>
        <x:v>0</x:v>
      </x:c>
      <x:c r="AP441" s="37" t="n">
        <x:f>'Original Metric'!AP441</x:f>
        <x:v>20.4</x:v>
      </x:c>
      <x:c r="AQ441" s="61" t="n">
        <x:f>'Original Metric'!AQ441*0.132277357</x:f>
        <x:v>4.0609148599000005</x:v>
      </x:c>
      <x:c r="AR441" s="61" t="n">
        <x:f>'Original Metric'!AR441*0.132277357</x:f>
        <x:v>4.301659649640001</x:v>
      </x:c>
      <x:c r="AS441" s="37" t="n">
        <x:f>'Original Metric'!AS441</x:f>
        <x:v>0</x:v>
      </x:c>
      <x:c r="AT441" s="49" t="n">
        <x:f>'Original Metric'!AT441</x:f>
        <x:v>0</x:v>
      </x:c>
      <x:c r="AU441" s="37" t="n">
        <x:f>'Original Metric'!AU441</x:f>
        <x:v>0</x:v>
      </x:c>
      <x:c r="AV441" s="37" t="n">
        <x:f>'Original Metric'!AV441</x:f>
        <x:v>1</x:v>
      </x:c>
      <x:c r="AW441" s="37" t="n">
        <x:f>'Original Metric'!AW441</x:f>
        <x:v>0.52</x:v>
      </x:c>
      <x:c r="AX441" s="73" t="n">
        <x:f>'Original Metric'!AX441*1.34102209</x:f>
        <x:v>0</x:v>
      </x:c>
      <x:c r="AY441" s="49" t="n">
        <x:f>'Original Metric'!AY441</x:f>
        <x:v>0</x:v>
      </x:c>
      <x:c r="AZ441" s="73" t="n">
        <x:f>'Original Metric'!AZ441*1.34102209</x:f>
        <x:v>-0.4291270688</x:v>
      </x:c>
      <x:c r="BA441" s="37" t="n">
        <x:f>'Original Metric'!BA441</x:f>
        <x:v>0</x:v>
      </x:c>
    </x:row>
    <x:row r="442" ht="18" customHeight="1">
      <x:c r="A442" s="37" t="n">
        <x:f>'Original Metric'!A442</x:f>
        <x:v>561.993</x:v>
      </x:c>
      <x:c r="B442" s="45" t="n">
        <x:f>'Original Metric'!B442*14.5037738</x:f>
        <x:v>14.33843077868</x:v>
      </x:c>
      <x:c r="C442" s="49" t="n">
        <x:f>'Original Metric'!C442</x:f>
        <x:v>0</x:v>
      </x:c>
      <x:c r="D442" s="45" t="n">
        <x:f>'Original Metric'!D442*14.5037738</x:f>
        <x:v>2.4366339984</x:v>
      </x:c>
      <x:c r="E442" s="45" t="n">
        <x:f>'Original Metric'!E442*14.5037738</x:f>
        <x:v>-0.1740452856</x:v>
      </x:c>
      <x:c r="F442" s="45" t="n">
        <x:f>'Original Metric'!F442*14.5037738</x:f>
        <x:v>-2.4076264508</x:v>
      </x:c>
      <x:c r="G442" s="45" t="n">
        <x:f>'Original Metric'!G442*14.5037738</x:f>
        <x:v>0</x:v>
      </x:c>
      <x:c r="H442" s="53" t="n">
        <x:f>'Original Metric'!H442*9/5+32</x:f>
        <x:v>337.028</x:v>
      </x:c>
      <x:c r="I442" s="53" t="n">
        <x:f>'Original Metric'!I442*9/5+32</x:f>
        <x:v>221</x:v>
      </x:c>
      <x:c r="J442" s="53" t="n">
        <x:f>'Original Metric'!J442*9/5+32</x:f>
        <x:v>1614.2</x:v>
      </x:c>
      <x:c r="K442" s="57" t="n">
        <x:f>'Original Metric'!K442</x:f>
        <x:v>3</x:v>
      </x:c>
      <x:c r="L442" s="53" t="n">
        <x:f>'Original Metric'!L442*9/5+32</x:f>
        <x:v>154.4</x:v>
      </x:c>
      <x:c r="M442" s="37" t="n">
        <x:f>'Original Metric'!M442</x:f>
        <x:v>14.2</x:v>
      </x:c>
      <x:c r="N442" s="49" t="n">
        <x:f>'Original Metric'!N442</x:f>
        <x:v>18.8</x:v>
      </x:c>
      <x:c r="O442" s="49" t="n">
        <x:f>'Original Metric'!O442</x:f>
        <x:v>18.8</x:v>
      </x:c>
      <x:c r="P442" s="61" t="n">
        <x:f>'Original Metric'!P442*0.132277357</x:f>
        <x:v>3.4788944891000004</x:v>
      </x:c>
      <x:c r="Q442" s="45" t="n">
        <x:f>'Original Metric'!Q442*14.5037738</x:f>
        <x:v>49.849470550599996</x:v>
      </x:c>
      <x:c r="R442" s="53" t="n">
        <x:f>'Original Metric'!R442*9/5+32</x:f>
        <x:v>240.8</x:v>
      </x:c>
      <x:c r="S442" s="45" t="n">
        <x:f>'Original Metric'!S442*14.5037738</x:f>
        <x:v>3450.7378624959997</x:v>
      </x:c>
      <x:c r="T442" s="65" t="n">
        <x:f>'Original Metric'!T442/25.4</x:f>
        <x:v>0.07244094488188978</x:v>
      </x:c>
      <x:c r="U442" s="57" t="n">
        <x:f>'Original Metric'!U442</x:f>
        <x:v>4216</x:v>
      </x:c>
      <x:c r="V442" s="37" t="n">
        <x:f>'Original Metric'!V442</x:f>
        <x:v>0.01</x:v>
      </x:c>
      <x:c r="W442" s="49" t="n">
        <x:f>'Original Metric'!W442</x:f>
        <x:v>16.9</x:v>
      </x:c>
      <x:c r="X442" s="37" t="n">
        <x:f>'Original Metric'!X442</x:f>
        <x:v>-8</x:v>
      </x:c>
      <x:c r="Y442" s="49" t="n">
        <x:f>'Original Metric'!Y442</x:f>
        <x:v>-8</x:v>
      </x:c>
      <x:c r="Z442" s="49" t="n">
        <x:f>'Original Metric'!Z442</x:f>
        <x:v>-7.5</x:v>
      </x:c>
      <x:c r="AA442" s="49" t="n">
        <x:f>'Original Metric'!AA442</x:f>
        <x:v>-8</x:v>
      </x:c>
      <x:c r="AB442" s="49" t="n">
        <x:f>'Original Metric'!AB442</x:f>
        <x:v>-7.5</x:v>
      </x:c>
      <x:c r="AC442" s="49" t="n">
        <x:f>'Original Metric'!AC442</x:f>
        <x:v>-8</x:v>
      </x:c>
      <x:c r="AD442" s="69" t="n">
        <x:f>'Original Metric'!AD442*0.737562149</x:f>
        <x:v>-38.353231748</x:v>
      </x:c>
      <x:c r="AE442" s="49" t="n">
        <x:f>'Original Metric'!AE442</x:f>
        <x:v>100</x:v>
      </x:c>
      <x:c r="AF442" s="37" t="n">
        <x:f>'Original Metric'!AF442</x:f>
        <x:v>1</x:v>
      </x:c>
      <x:c r="AG442" s="45" t="n">
        <x:f>'Original Metric'!AG442*14.5037738</x:f>
        <x:v>0</x:v>
      </x:c>
      <x:c r="AH442" s="73" t="n">
        <x:f>'Original Metric'!AH442*1.34102209</x:f>
        <x:v>0</x:v>
      </x:c>
      <x:c r="AI442" s="73" t="n">
        <x:f>'Original Metric'!AI442*1.34102209</x:f>
        <x:v>0.268204418</x:v>
      </x:c>
      <x:c r="AJ442" s="49" t="n">
        <x:f>'Original Metric'!AJ442</x:f>
        <x:v>0</x:v>
      </x:c>
      <x:c r="AK442" s="49" t="n">
        <x:f>'Original Metric'!AK442</x:f>
        <x:v>0</x:v>
      </x:c>
      <x:c r="AL442" s="49" t="n">
        <x:f>'Original Metric'!AL442</x:f>
        <x:v>0</x:v>
      </x:c>
      <x:c r="AM442" s="49" t="n">
        <x:f>'Original Metric'!AM442</x:f>
        <x:v>0</x:v>
      </x:c>
      <x:c r="AN442" s="49" t="n">
        <x:f>'Original Metric'!AN442</x:f>
        <x:v>0</x:v>
      </x:c>
      <x:c r="AO442" s="49" t="n">
        <x:f>'Original Metric'!AO442</x:f>
        <x:v>0</x:v>
      </x:c>
      <x:c r="AP442" s="37" t="n">
        <x:f>'Original Metric'!AP442</x:f>
        <x:v>17</x:v>
      </x:c>
      <x:c r="AQ442" s="61" t="n">
        <x:f>'Original Metric'!AQ442*0.132277357</x:f>
        <x:v>3.0159237396000003</x:v>
      </x:c>
      <x:c r="AR442" s="61" t="n">
        <x:f>'Original Metric'!AR442*0.132277357</x:f>
        <x:v>3.17068824729</x:v>
      </x:c>
      <x:c r="AS442" s="37" t="n">
        <x:f>'Original Metric'!AS442</x:f>
        <x:v>0</x:v>
      </x:c>
      <x:c r="AT442" s="49" t="n">
        <x:f>'Original Metric'!AT442</x:f>
        <x:v>0</x:v>
      </x:c>
      <x:c r="AU442" s="37" t="n">
        <x:f>'Original Metric'!AU442</x:f>
        <x:v>0</x:v>
      </x:c>
      <x:c r="AV442" s="37" t="n">
        <x:f>'Original Metric'!AV442</x:f>
        <x:v>1</x:v>
      </x:c>
      <x:c r="AW442" s="37" t="n">
        <x:f>'Original Metric'!AW442</x:f>
        <x:v>0.5</x:v>
      </x:c>
      <x:c r="AX442" s="73" t="n">
        <x:f>'Original Metric'!AX442*1.34102209</x:f>
        <x:v>0</x:v>
      </x:c>
      <x:c r="AY442" s="49" t="n">
        <x:f>'Original Metric'!AY442</x:f>
        <x:v>0</x:v>
      </x:c>
      <x:c r="AZ442" s="73" t="n">
        <x:f>'Original Metric'!AZ442*1.34102209</x:f>
        <x:v>-0.3888964061</x:v>
      </x:c>
      <x:c r="BA442" s="37" t="n">
        <x:f>'Original Metric'!BA442</x:f>
        <x:v>0</x:v>
      </x:c>
    </x:row>
    <x:row r="443" ht="18" customHeight="1">
      <x:c r="A443" s="37" t="n">
        <x:f>'Original Metric'!A443</x:f>
        <x:v>562.073</x:v>
      </x:c>
      <x:c r="B443" s="45" t="n">
        <x:f>'Original Metric'!B443*14.5037738</x:f>
        <x:v>14.33843077868</x:v>
      </x:c>
      <x:c r="C443" s="49" t="n">
        <x:f>'Original Metric'!C443</x:f>
        <x:v>0</x:v>
      </x:c>
      <x:c r="D443" s="45" t="n">
        <x:f>'Original Metric'!D443*14.5037738</x:f>
        <x:v>2.3496113556</x:v>
      </x:c>
      <x:c r="E443" s="45" t="n">
        <x:f>'Original Metric'!E443*14.5037738</x:f>
        <x:v>-0.0870226428</x:v>
      </x:c>
      <x:c r="F443" s="45" t="n">
        <x:f>'Original Metric'!F443*14.5037738</x:f>
        <x:v>-2.4221302246</x:v>
      </x:c>
      <x:c r="G443" s="45" t="n">
        <x:f>'Original Metric'!G443*14.5037738</x:f>
        <x:v>0</x:v>
      </x:c>
      <x:c r="H443" s="53" t="n">
        <x:f>'Original Metric'!H443*9/5+32</x:f>
        <x:v>337.028</x:v>
      </x:c>
      <x:c r="I443" s="53" t="n">
        <x:f>'Original Metric'!I443*9/5+32</x:f>
        <x:v>221</x:v>
      </x:c>
      <x:c r="J443" s="53" t="n">
        <x:f>'Original Metric'!J443*9/5+32</x:f>
        <x:v>1612.4</x:v>
      </x:c>
      <x:c r="K443" s="57" t="n">
        <x:f>'Original Metric'!K443</x:f>
        <x:v>3</x:v>
      </x:c>
      <x:c r="L443" s="53" t="n">
        <x:f>'Original Metric'!L443*9/5+32</x:f>
        <x:v>154.4</x:v>
      </x:c>
      <x:c r="M443" s="37" t="n">
        <x:f>'Original Metric'!M443</x:f>
        <x:v>38.35</x:v>
      </x:c>
      <x:c r="N443" s="49" t="n">
        <x:f>'Original Metric'!N443</x:f>
        <x:v>15</x:v>
      </x:c>
      <x:c r="O443" s="49" t="n">
        <x:f>'Original Metric'!O443</x:f>
        <x:v>14.9</x:v>
      </x:c>
      <x:c r="P443" s="61" t="n">
        <x:f>'Original Metric'!P443*0.132277357</x:f>
        <x:v>2.6323194043</x:v>
      </x:c>
      <x:c r="Q443" s="45" t="n">
        <x:f>'Original Metric'!Q443*14.5037738</x:f>
        <x:v>61.525008459599995</x:v>
      </x:c>
      <x:c r="R443" s="53" t="n">
        <x:f>'Original Metric'!R443*9/5+32</x:f>
        <x:v>240.8</x:v>
      </x:c>
      <x:c r="S443" s="45" t="n">
        <x:f>'Original Metric'!S443*14.5037738</x:f>
        <x:v>3461.1805796319995</x:v>
      </x:c>
      <x:c r="T443" s="65" t="n">
        <x:f>'Original Metric'!T443/25.4</x:f>
        <x:v>0.07401574803149606</x:v>
      </x:c>
      <x:c r="U443" s="57" t="n">
        <x:f>'Original Metric'!U443</x:f>
        <x:v>4012</x:v>
      </x:c>
      <x:c r="V443" s="37" t="n">
        <x:f>'Original Metric'!V443</x:f>
        <x:v>0.01</x:v>
      </x:c>
      <x:c r="W443" s="49" t="n">
        <x:f>'Original Metric'!W443</x:f>
        <x:v>13.4</x:v>
      </x:c>
      <x:c r="X443" s="37" t="n">
        <x:f>'Original Metric'!X443</x:f>
        <x:v>-9.5</x:v>
      </x:c>
      <x:c r="Y443" s="49" t="n">
        <x:f>'Original Metric'!Y443</x:f>
        <x:v>-9</x:v>
      </x:c>
      <x:c r="Z443" s="49" t="n">
        <x:f>'Original Metric'!Z443</x:f>
        <x:v>-9.5</x:v>
      </x:c>
      <x:c r="AA443" s="49" t="n">
        <x:f>'Original Metric'!AA443</x:f>
        <x:v>-9</x:v>
      </x:c>
      <x:c r="AB443" s="49" t="n">
        <x:f>'Original Metric'!AB443</x:f>
        <x:v>-9.5</x:v>
      </x:c>
      <x:c r="AC443" s="49" t="n">
        <x:f>'Original Metric'!AC443</x:f>
        <x:v>-9.5</x:v>
      </x:c>
      <x:c r="AD443" s="69" t="n">
        <x:f>'Original Metric'!AD443*0.737562149</x:f>
        <x:v>-37.615669599</x:v>
      </x:c>
      <x:c r="AE443" s="49" t="n">
        <x:f>'Original Metric'!AE443</x:f>
        <x:v>100</x:v>
      </x:c>
      <x:c r="AF443" s="37" t="n">
        <x:f>'Original Metric'!AF443</x:f>
        <x:v>1</x:v>
      </x:c>
      <x:c r="AG443" s="45" t="n">
        <x:f>'Original Metric'!AG443*14.5037738</x:f>
        <x:v>0</x:v>
      </x:c>
      <x:c r="AH443" s="73" t="n">
        <x:f>'Original Metric'!AH443*1.34102209</x:f>
        <x:v>0</x:v>
      </x:c>
      <x:c r="AI443" s="73" t="n">
        <x:f>'Original Metric'!AI443*1.34102209</x:f>
        <x:v>0.268204418</x:v>
      </x:c>
      <x:c r="AJ443" s="49" t="n">
        <x:f>'Original Metric'!AJ443</x:f>
        <x:v>0</x:v>
      </x:c>
      <x:c r="AK443" s="49" t="n">
        <x:f>'Original Metric'!AK443</x:f>
        <x:v>0</x:v>
      </x:c>
      <x:c r="AL443" s="49" t="n">
        <x:f>'Original Metric'!AL443</x:f>
        <x:v>0</x:v>
      </x:c>
      <x:c r="AM443" s="49" t="n">
        <x:f>'Original Metric'!AM443</x:f>
        <x:v>0</x:v>
      </x:c>
      <x:c r="AN443" s="49" t="n">
        <x:f>'Original Metric'!AN443</x:f>
        <x:v>0</x:v>
      </x:c>
      <x:c r="AO443" s="49" t="n">
        <x:f>'Original Metric'!AO443</x:f>
        <x:v>0</x:v>
      </x:c>
      <x:c r="AP443" s="37" t="n">
        <x:f>'Original Metric'!AP443</x:f>
        <x:v>13.6</x:v>
      </x:c>
      <x:c r="AQ443" s="61" t="n">
        <x:f>'Original Metric'!AQ443*0.132277357</x:f>
        <x:v>2.3545369546000003</x:v>
      </x:c>
      <x:c r="AR443" s="61" t="n">
        <x:f>'Original Metric'!AR443*0.132277357</x:f>
        <x:v>2.46697270805</x:v>
      </x:c>
      <x:c r="AS443" s="37" t="n">
        <x:f>'Original Metric'!AS443</x:f>
        <x:v>0</x:v>
      </x:c>
      <x:c r="AT443" s="49" t="n">
        <x:f>'Original Metric'!AT443</x:f>
        <x:v>0</x:v>
      </x:c>
      <x:c r="AU443" s="37" t="n">
        <x:f>'Original Metric'!AU443</x:f>
        <x:v>2</x:v>
      </x:c>
      <x:c r="AV443" s="37" t="n">
        <x:f>'Original Metric'!AV443</x:f>
        <x:v>1</x:v>
      </x:c>
      <x:c r="AW443" s="37" t="n">
        <x:f>'Original Metric'!AW443</x:f>
        <x:v>0.54</x:v>
      </x:c>
      <x:c r="AX443" s="73" t="n">
        <x:f>'Original Metric'!AX443*1.34102209</x:f>
        <x:v>0</x:v>
      </x:c>
      <x:c r="AY443" s="49" t="n">
        <x:f>'Original Metric'!AY443</x:f>
        <x:v>0</x:v>
      </x:c>
      <x:c r="AZ443" s="73" t="n">
        <x:f>'Original Metric'!AZ443*1.34102209</x:f>
        <x:v>-0.37548618520000004</x:v>
      </x:c>
      <x:c r="BA443" s="37" t="n">
        <x:f>'Original Metric'!BA443</x:f>
        <x:v>0</x:v>
      </x:c>
    </x:row>
    <x:row r="444" ht="18" customHeight="1">
      <x:c r="A444" s="37" t="n">
        <x:f>'Original Metric'!A444</x:f>
        <x:v>562.149</x:v>
      </x:c>
      <x:c r="B444" s="45" t="n">
        <x:f>'Original Metric'!B444*14.5037738</x:f>
        <x:v>14.33843077868</x:v>
      </x:c>
      <x:c r="C444" s="49" t="n">
        <x:f>'Original Metric'!C444</x:f>
        <x:v>0</x:v>
      </x:c>
      <x:c r="D444" s="45" t="n">
        <x:f>'Original Metric'!D444*14.5037738</x:f>
        <x:v>2.2625887128</x:v>
      </x:c>
      <x:c r="E444" s="45" t="n">
        <x:f>'Original Metric'!E444*14.5037738</x:f>
        <x:v>-0.0870226428</x:v>
      </x:c>
      <x:c r="F444" s="45" t="n">
        <x:f>'Original Metric'!F444*14.5037738</x:f>
        <x:v>-2.2770924866</x:v>
      </x:c>
      <x:c r="G444" s="45" t="n">
        <x:f>'Original Metric'!G444*14.5037738</x:f>
        <x:v>0</x:v>
      </x:c>
      <x:c r="H444" s="53" t="n">
        <x:f>'Original Metric'!H444*9/5+32</x:f>
        <x:v>337.20799999999997</x:v>
      </x:c>
      <x:c r="I444" s="53" t="n">
        <x:f>'Original Metric'!I444*9/5+32</x:f>
        <x:v>221</x:v>
      </x:c>
      <x:c r="J444" s="53" t="n">
        <x:f>'Original Metric'!J444*9/5+32</x:f>
        <x:v>1612.4</x:v>
      </x:c>
      <x:c r="K444" s="57" t="n">
        <x:f>'Original Metric'!K444</x:f>
        <x:v>3</x:v>
      </x:c>
      <x:c r="L444" s="53" t="n">
        <x:f>'Original Metric'!L444*9/5+32</x:f>
        <x:v>154.4</x:v>
      </x:c>
      <x:c r="M444" s="37" t="n">
        <x:f>'Original Metric'!M444</x:f>
        <x:v>65.02</x:v>
      </x:c>
      <x:c r="N444" s="49" t="n">
        <x:f>'Original Metric'!N444</x:f>
        <x:v>12</x:v>
      </x:c>
      <x:c r="O444" s="49" t="n">
        <x:f>'Original Metric'!O444</x:f>
        <x:v>12.7</x:v>
      </x:c>
      <x:c r="P444" s="61" t="n">
        <x:f>'Original Metric'!P444*0.132277357</x:f>
        <x:v>2.116437712</x:v>
      </x:c>
      <x:c r="Q444" s="45" t="n">
        <x:f>'Original Metric'!Q444*14.5037738</x:f>
        <x:v>67.37002930099999</x:v>
      </x:c>
      <x:c r="R444" s="53" t="n">
        <x:f>'Original Metric'!R444*9/5+32</x:f>
        <x:v>240.8</x:v>
      </x:c>
      <x:c r="S444" s="45" t="n">
        <x:f>'Original Metric'!S444*14.5037738</x:f>
        <x:v>3439.134843456</x:v>
      </x:c>
      <x:c r="T444" s="65" t="n">
        <x:f>'Original Metric'!T444/25.4</x:f>
        <x:v>0.07244094488188978</x:v>
      </x:c>
      <x:c r="U444" s="57" t="n">
        <x:f>'Original Metric'!U444</x:f>
        <x:v>3953</x:v>
      </x:c>
      <x:c r="V444" s="37" t="n">
        <x:f>'Original Metric'!V444</x:f>
        <x:v>0.01</x:v>
      </x:c>
      <x:c r="W444" s="49" t="n">
        <x:f>'Original Metric'!W444</x:f>
        <x:v>11.4</x:v>
      </x:c>
      <x:c r="X444" s="37" t="n">
        <x:f>'Original Metric'!X444</x:f>
        <x:v>-2</x:v>
      </x:c>
      <x:c r="Y444" s="49" t="n">
        <x:f>'Original Metric'!Y444</x:f>
        <x:v>-7.5</x:v>
      </x:c>
      <x:c r="Z444" s="49" t="n">
        <x:f>'Original Metric'!Z444</x:f>
        <x:v>-7.9</x:v>
      </x:c>
      <x:c r="AA444" s="49" t="n">
        <x:f>'Original Metric'!AA444</x:f>
        <x:v>-7</x:v>
      </x:c>
      <x:c r="AB444" s="49" t="n">
        <x:f>'Original Metric'!AB444</x:f>
        <x:v>-2</x:v>
      </x:c>
      <x:c r="AC444" s="49" t="n">
        <x:f>'Original Metric'!AC444</x:f>
        <x:v>-7.5</x:v>
      </x:c>
      <x:c r="AD444" s="69" t="n">
        <x:f>'Original Metric'!AD444*0.737562149</x:f>
        <x:v>-30.977610258</x:v>
      </x:c>
      <x:c r="AE444" s="49" t="n">
        <x:f>'Original Metric'!AE444</x:f>
        <x:v>100</x:v>
      </x:c>
      <x:c r="AF444" s="37" t="n">
        <x:f>'Original Metric'!AF444</x:f>
        <x:v>1</x:v>
      </x:c>
      <x:c r="AG444" s="45" t="n">
        <x:f>'Original Metric'!AG444*14.5037738</x:f>
        <x:v>0</x:v>
      </x:c>
      <x:c r="AH444" s="73" t="n">
        <x:f>'Original Metric'!AH444*1.34102209</x:f>
        <x:v>0</x:v>
      </x:c>
      <x:c r="AI444" s="73" t="n">
        <x:f>'Original Metric'!AI444*1.34102209</x:f>
        <x:v>0.268204418</x:v>
      </x:c>
      <x:c r="AJ444" s="49" t="n">
        <x:f>'Original Metric'!AJ444</x:f>
        <x:v>0</x:v>
      </x:c>
      <x:c r="AK444" s="49" t="n">
        <x:f>'Original Metric'!AK444</x:f>
        <x:v>0</x:v>
      </x:c>
      <x:c r="AL444" s="49" t="n">
        <x:f>'Original Metric'!AL444</x:f>
        <x:v>0</x:v>
      </x:c>
      <x:c r="AM444" s="49" t="n">
        <x:f>'Original Metric'!AM444</x:f>
        <x:v>0</x:v>
      </x:c>
      <x:c r="AN444" s="49" t="n">
        <x:f>'Original Metric'!AN444</x:f>
        <x:v>0</x:v>
      </x:c>
      <x:c r="AO444" s="49" t="n">
        <x:f>'Original Metric'!AO444</x:f>
        <x:v>0</x:v>
      </x:c>
      <x:c r="AP444" s="37" t="n">
        <x:f>'Original Metric'!AP444</x:f>
        <x:v>12.3</x:v>
      </x:c>
      <x:c r="AQ444" s="61" t="n">
        <x:f>'Original Metric'!AQ444*0.132277357</x:f>
        <x:v>2.2751705404</x:v>
      </x:c>
      <x:c r="AR444" s="61" t="n">
        <x:f>'Original Metric'!AR444*0.132277357</x:f>
        <x:v>2.39554293527</x:v>
      </x:c>
      <x:c r="AS444" s="37" t="n">
        <x:f>'Original Metric'!AS444</x:f>
        <x:v>0</x:v>
      </x:c>
      <x:c r="AT444" s="49" t="n">
        <x:f>'Original Metric'!AT444</x:f>
        <x:v>0</x:v>
      </x:c>
      <x:c r="AU444" s="37" t="n">
        <x:f>'Original Metric'!AU444</x:f>
        <x:v>2</x:v>
      </x:c>
      <x:c r="AV444" s="37" t="n">
        <x:f>'Original Metric'!AV444</x:f>
        <x:v>1</x:v>
      </x:c>
      <x:c r="AW444" s="37" t="n">
        <x:f>'Original Metric'!AW444</x:f>
        <x:v>0.6</x:v>
      </x:c>
      <x:c r="AX444" s="73" t="n">
        <x:f>'Original Metric'!AX444*1.34102209</x:f>
        <x:v>0</x:v>
      </x:c>
      <x:c r="AY444" s="49" t="n">
        <x:f>'Original Metric'!AY444</x:f>
        <x:v>0</x:v>
      </x:c>
      <x:c r="AZ444" s="73" t="n">
        <x:f>'Original Metric'!AZ444*1.34102209</x:f>
        <x:v>-0.3486657434</x:v>
      </x:c>
      <x:c r="BA444" s="37" t="n">
        <x:f>'Original Metric'!BA444</x:f>
        <x:v>0</x:v>
      </x:c>
    </x:row>
    <x:row r="445" ht="18" customHeight="1">
      <x:c r="A445" s="37" t="n">
        <x:f>'Original Metric'!A445</x:f>
        <x:v>562.223</x:v>
      </x:c>
      <x:c r="B445" s="45" t="n">
        <x:f>'Original Metric'!B445*14.5037738</x:f>
        <x:v>14.33843077868</x:v>
      </x:c>
      <x:c r="C445" s="49" t="n">
        <x:f>'Original Metric'!C445</x:f>
        <x:v>0</x:v>
      </x:c>
      <x:c r="D445" s="45" t="n">
        <x:f>'Original Metric'!D445*14.5037738</x:f>
        <x:v>2.1465585224</x:v>
      </x:c>
      <x:c r="E445" s="45" t="n">
        <x:f>'Original Metric'!E445*14.5037738</x:f>
        <x:v>-0.1885490594</x:v>
      </x:c>
      <x:c r="F445" s="45" t="n">
        <x:f>'Original Metric'!F445*14.5037738</x:f>
        <x:v>-2.2190773914</x:v>
      </x:c>
      <x:c r="G445" s="45" t="n">
        <x:f>'Original Metric'!G445*14.5037738</x:f>
        <x:v>0</x:v>
      </x:c>
      <x:c r="H445" s="53" t="n">
        <x:f>'Original Metric'!H445*9/5+32</x:f>
        <x:v>337.028</x:v>
      </x:c>
      <x:c r="I445" s="53" t="n">
        <x:f>'Original Metric'!I445*9/5+32</x:f>
        <x:v>221</x:v>
      </x:c>
      <x:c r="J445" s="53" t="n">
        <x:f>'Original Metric'!J445*9/5+32</x:f>
        <x:v>1610.6</x:v>
      </x:c>
      <x:c r="K445" s="57" t="n">
        <x:f>'Original Metric'!K445</x:f>
        <x:v>3</x:v>
      </x:c>
      <x:c r="L445" s="53" t="n">
        <x:f>'Original Metric'!L445*9/5+32</x:f>
        <x:v>154.4</x:v>
      </x:c>
      <x:c r="M445" s="37" t="n">
        <x:f>'Original Metric'!M445</x:f>
        <x:v>65.45</x:v>
      </x:c>
      <x:c r="N445" s="49" t="n">
        <x:f>'Original Metric'!N445</x:f>
        <x:v>12</x:v>
      </x:c>
      <x:c r="O445" s="49" t="n">
        <x:f>'Original Metric'!O445</x:f>
        <x:v>12.6</x:v>
      </x:c>
      <x:c r="P445" s="61" t="n">
        <x:f>'Original Metric'!P445*0.132277357</x:f>
        <x:v>2.0899822406000004</x:v>
      </x:c>
      <x:c r="Q445" s="45" t="n">
        <x:f>'Original Metric'!Q445*14.5037738</x:f>
        <x:v>71.80818408379999</x:v>
      </x:c>
      <x:c r="R445" s="53" t="n">
        <x:f>'Original Metric'!R445*9/5+32</x:f>
        <x:v>240.8</x:v>
      </x:c>
      <x:c r="S445" s="45" t="n">
        <x:f>'Original Metric'!S445*14.5037738</x:f>
        <x:v>3266.2498597599997</x:v>
      </x:c>
      <x:c r="T445" s="65" t="n">
        <x:f>'Original Metric'!T445/25.4</x:f>
        <x:v>0.07401574803149606</x:v>
      </x:c>
      <x:c r="U445" s="57" t="n">
        <x:f>'Original Metric'!U445</x:f>
        <x:v>3899</x:v>
      </x:c>
      <x:c r="V445" s="37" t="n">
        <x:f>'Original Metric'!V445</x:f>
        <x:v>0.01</x:v>
      </x:c>
      <x:c r="W445" s="49" t="n">
        <x:f>'Original Metric'!W445</x:f>
        <x:v>10.7</x:v>
      </x:c>
      <x:c r="X445" s="37" t="n">
        <x:f>'Original Metric'!X445</x:f>
        <x:v>-2</x:v>
      </x:c>
      <x:c r="Y445" s="49" t="n">
        <x:f>'Original Metric'!Y445</x:f>
        <x:v>-2</x:v>
      </x:c>
      <x:c r="Z445" s="49" t="n">
        <x:f>'Original Metric'!Z445</x:f>
        <x:v>-2</x:v>
      </x:c>
      <x:c r="AA445" s="49" t="n">
        <x:f>'Original Metric'!AA445</x:f>
        <x:v>-2</x:v>
      </x:c>
      <x:c r="AB445" s="49" t="n">
        <x:f>'Original Metric'!AB445</x:f>
        <x:v>-2</x:v>
      </x:c>
      <x:c r="AC445" s="49" t="n">
        <x:f>'Original Metric'!AC445</x:f>
        <x:v>-2</x:v>
      </x:c>
      <x:c r="AD445" s="69" t="n">
        <x:f>'Original Metric'!AD445*0.737562149</x:f>
        <x:v>-28.027361661999997</x:v>
      </x:c>
      <x:c r="AE445" s="49" t="n">
        <x:f>'Original Metric'!AE445</x:f>
        <x:v>100</x:v>
      </x:c>
      <x:c r="AF445" s="37" t="n">
        <x:f>'Original Metric'!AF445</x:f>
        <x:v>1</x:v>
      </x:c>
      <x:c r="AG445" s="45" t="n">
        <x:f>'Original Metric'!AG445*14.5037738</x:f>
        <x:v>0</x:v>
      </x:c>
      <x:c r="AH445" s="73" t="n">
        <x:f>'Original Metric'!AH445*1.34102209</x:f>
        <x:v>0</x:v>
      </x:c>
      <x:c r="AI445" s="73" t="n">
        <x:f>'Original Metric'!AI445*1.34102209</x:f>
        <x:v>0.268204418</x:v>
      </x:c>
      <x:c r="AJ445" s="49" t="n">
        <x:f>'Original Metric'!AJ445</x:f>
        <x:v>0</x:v>
      </x:c>
      <x:c r="AK445" s="49" t="n">
        <x:f>'Original Metric'!AK445</x:f>
        <x:v>0</x:v>
      </x:c>
      <x:c r="AL445" s="49" t="n">
        <x:f>'Original Metric'!AL445</x:f>
        <x:v>0</x:v>
      </x:c>
      <x:c r="AM445" s="49" t="n">
        <x:f>'Original Metric'!AM445</x:f>
        <x:v>0</x:v>
      </x:c>
      <x:c r="AN445" s="49" t="n">
        <x:f>'Original Metric'!AN445</x:f>
        <x:v>0</x:v>
      </x:c>
      <x:c r="AO445" s="49" t="n">
        <x:f>'Original Metric'!AO445</x:f>
        <x:v>0</x:v>
      </x:c>
      <x:c r="AP445" s="37" t="n">
        <x:f>'Original Metric'!AP445</x:f>
        <x:v>12.6</x:v>
      </x:c>
      <x:c r="AQ445" s="61" t="n">
        <x:f>'Original Metric'!AQ445*0.132277357</x:f>
        <x:v>2.2222595976000004</x:v>
      </x:c>
      <x:c r="AR445" s="61" t="n">
        <x:f>'Original Metric'!AR445*0.132277357</x:f>
        <x:v>2.3360181246200002</x:v>
      </x:c>
      <x:c r="AS445" s="37" t="n">
        <x:f>'Original Metric'!AS445</x:f>
        <x:v>0</x:v>
      </x:c>
      <x:c r="AT445" s="49" t="n">
        <x:f>'Original Metric'!AT445</x:f>
        <x:v>0</x:v>
      </x:c>
      <x:c r="AU445" s="37" t="n">
        <x:f>'Original Metric'!AU445</x:f>
        <x:v>2</x:v>
      </x:c>
      <x:c r="AV445" s="37" t="n">
        <x:f>'Original Metric'!AV445</x:f>
        <x:v>1</x:v>
      </x:c>
      <x:c r="AW445" s="37" t="n">
        <x:f>'Original Metric'!AW445</x:f>
        <x:v>0.6</x:v>
      </x:c>
      <x:c r="AX445" s="73" t="n">
        <x:f>'Original Metric'!AX445*1.34102209</x:f>
        <x:v>0</x:v>
      </x:c>
      <x:c r="AY445" s="49" t="n">
        <x:f>'Original Metric'!AY445</x:f>
        <x:v>0</x:v>
      </x:c>
      <x:c r="AZ445" s="73" t="n">
        <x:f>'Original Metric'!AZ445*1.34102209</x:f>
        <x:v>-0.3352555225</x:v>
      </x:c>
      <x:c r="BA445" s="37" t="n">
        <x:f>'Original Metric'!BA445</x:f>
        <x:v>0</x:v>
      </x:c>
    </x:row>
    <x:row r="446" ht="18" customHeight="1">
      <x:c r="A446" s="37" t="n">
        <x:f>'Original Metric'!A446</x:f>
        <x:v>562.303</x:v>
      </x:c>
      <x:c r="B446" s="45" t="n">
        <x:f>'Original Metric'!B446*14.5037738</x:f>
        <x:v>14.33843077868</x:v>
      </x:c>
      <x:c r="C446" s="49" t="n">
        <x:f>'Original Metric'!C446</x:f>
        <x:v>0</x:v>
      </x:c>
      <x:c r="D446" s="45" t="n">
        <x:f>'Original Metric'!D446*14.5037738</x:f>
        <x:v>2.1175509748</x:v>
      </x:c>
      <x:c r="E446" s="45" t="n">
        <x:f>'Original Metric'!E446*14.5037738</x:f>
        <x:v>-0.3770981188</x:v>
      </x:c>
      <x:c r="F446" s="45" t="n">
        <x:f>'Original Metric'!F446*14.5037738</x:f>
        <x:v>-2.1175509748</x:v>
      </x:c>
      <x:c r="G446" s="45" t="n">
        <x:f>'Original Metric'!G446*14.5037738</x:f>
        <x:v>0</x:v>
      </x:c>
      <x:c r="H446" s="53" t="n">
        <x:f>'Original Metric'!H446*9/5+32</x:f>
        <x:v>336.668</x:v>
      </x:c>
      <x:c r="I446" s="53" t="n">
        <x:f>'Original Metric'!I446*9/5+32</x:f>
        <x:v>221</x:v>
      </x:c>
      <x:c r="J446" s="53" t="n">
        <x:f>'Original Metric'!J446*9/5+32</x:f>
        <x:v>1610.6</x:v>
      </x:c>
      <x:c r="K446" s="57" t="n">
        <x:f>'Original Metric'!K446</x:f>
        <x:v>3</x:v>
      </x:c>
      <x:c r="L446" s="53" t="n">
        <x:f>'Original Metric'!L446*9/5+32</x:f>
        <x:v>154.4</x:v>
      </x:c>
      <x:c r="M446" s="37" t="n">
        <x:f>'Original Metric'!M446</x:f>
        <x:v>30.39</x:v>
      </x:c>
      <x:c r="N446" s="49" t="n">
        <x:f>'Original Metric'!N446</x:f>
        <x:v>12</x:v>
      </x:c>
      <x:c r="O446" s="49" t="n">
        <x:f>'Original Metric'!O446</x:f>
        <x:v>12.5</x:v>
      </x:c>
      <x:c r="P446" s="61" t="n">
        <x:f>'Original Metric'!P446*0.132277357</x:f>
        <x:v>2.0238435621</x:v>
      </x:c>
      <x:c r="Q446" s="45" t="n">
        <x:f>'Original Metric'!Q446*14.5037738</x:f>
        <x:v>65.25247832619999</x:v>
      </x:c>
      <x:c r="R446" s="53" t="n">
        <x:f>'Original Metric'!R446*9/5+32</x:f>
        <x:v>240.8</x:v>
      </x:c>
      <x:c r="S446" s="45" t="n">
        <x:f>'Original Metric'!S446*14.5037738</x:f>
        <x:v>3082.922158928</x:v>
      </x:c>
      <x:c r="T446" s="65" t="n">
        <x:f>'Original Metric'!T446/25.4</x:f>
        <x:v>0.07952755905511812</x:v>
      </x:c>
      <x:c r="U446" s="57" t="n">
        <x:f>'Original Metric'!U446</x:f>
        <x:v>3814</x:v>
      </x:c>
      <x:c r="V446" s="37" t="n">
        <x:f>'Original Metric'!V446</x:f>
        <x:v>0.01</x:v>
      </x:c>
      <x:c r="W446" s="49" t="n">
        <x:f>'Original Metric'!W446</x:f>
        <x:v>10.3</x:v>
      </x:c>
      <x:c r="X446" s="37" t="n">
        <x:f>'Original Metric'!X446</x:f>
        <x:v>-2</x:v>
      </x:c>
      <x:c r="Y446" s="49" t="n">
        <x:f>'Original Metric'!Y446</x:f>
        <x:v>-2</x:v>
      </x:c>
      <x:c r="Z446" s="49" t="n">
        <x:f>'Original Metric'!Z446</x:f>
        <x:v>-2</x:v>
      </x:c>
      <x:c r="AA446" s="49" t="n">
        <x:f>'Original Metric'!AA446</x:f>
        <x:v>-2</x:v>
      </x:c>
      <x:c r="AB446" s="49" t="n">
        <x:f>'Original Metric'!AB446</x:f>
        <x:v>-2</x:v>
      </x:c>
      <x:c r="AC446" s="49" t="n">
        <x:f>'Original Metric'!AC446</x:f>
        <x:v>-2</x:v>
      </x:c>
      <x:c r="AD446" s="69" t="n">
        <x:f>'Original Metric'!AD446*0.737562149</x:f>
        <x:v>-26.552237364</x:v>
      </x:c>
      <x:c r="AE446" s="49" t="n">
        <x:f>'Original Metric'!AE446</x:f>
        <x:v>100</x:v>
      </x:c>
      <x:c r="AF446" s="37" t="n">
        <x:f>'Original Metric'!AF446</x:f>
        <x:v>1</x:v>
      </x:c>
      <x:c r="AG446" s="45" t="n">
        <x:f>'Original Metric'!AG446*14.5037738</x:f>
        <x:v>0</x:v>
      </x:c>
      <x:c r="AH446" s="73" t="n">
        <x:f>'Original Metric'!AH446*1.34102209</x:f>
        <x:v>0</x:v>
      </x:c>
      <x:c r="AI446" s="73" t="n">
        <x:f>'Original Metric'!AI446*1.34102209</x:f>
        <x:v>0.268204418</x:v>
      </x:c>
      <x:c r="AJ446" s="49" t="n">
        <x:f>'Original Metric'!AJ446</x:f>
        <x:v>0</x:v>
      </x:c>
      <x:c r="AK446" s="49" t="n">
        <x:f>'Original Metric'!AK446</x:f>
        <x:v>0</x:v>
      </x:c>
      <x:c r="AL446" s="49" t="n">
        <x:f>'Original Metric'!AL446</x:f>
        <x:v>0</x:v>
      </x:c>
      <x:c r="AM446" s="49" t="n">
        <x:f>'Original Metric'!AM446</x:f>
        <x:v>0</x:v>
      </x:c>
      <x:c r="AN446" s="49" t="n">
        <x:f>'Original Metric'!AN446</x:f>
        <x:v>0</x:v>
      </x:c>
      <x:c r="AO446" s="49" t="n">
        <x:f>'Original Metric'!AO446</x:f>
        <x:v>0</x:v>
      </x:c>
      <x:c r="AP446" s="37" t="n">
        <x:f>'Original Metric'!AP446</x:f>
        <x:v>12.4</x:v>
      </x:c>
      <x:c r="AQ446" s="61" t="n">
        <x:f>'Original Metric'!AQ446*0.132277357</x:f>
        <x:v>2.1958041262000005</x:v>
      </x:c>
      <x:c r="AR446" s="61" t="n">
        <x:f>'Original Metric'!AR446*0.132277357</x:f>
        <x:v>2.3161765210700005</x:v>
      </x:c>
      <x:c r="AS446" s="37" t="n">
        <x:f>'Original Metric'!AS446</x:f>
        <x:v>0</x:v>
      </x:c>
      <x:c r="AT446" s="49" t="n">
        <x:f>'Original Metric'!AT446</x:f>
        <x:v>0</x:v>
      </x:c>
      <x:c r="AU446" s="37" t="n">
        <x:f>'Original Metric'!AU446</x:f>
        <x:v>2</x:v>
      </x:c>
      <x:c r="AV446" s="37" t="n">
        <x:f>'Original Metric'!AV446</x:f>
        <x:v>1</x:v>
      </x:c>
      <x:c r="AW446" s="37" t="n">
        <x:f>'Original Metric'!AW446</x:f>
        <x:v>0.63</x:v>
      </x:c>
      <x:c r="AX446" s="73" t="n">
        <x:f>'Original Metric'!AX446*1.34102209</x:f>
        <x:v>0</x:v>
      </x:c>
      <x:c r="AY446" s="49" t="n">
        <x:f>'Original Metric'!AY446</x:f>
        <x:v>0</x:v>
      </x:c>
      <x:c r="AZ446" s="73" t="n">
        <x:f>'Original Metric'!AZ446*1.34102209</x:f>
        <x:v>-0.3218453016</x:v>
      </x:c>
      <x:c r="BA446" s="37" t="n">
        <x:f>'Original Metric'!BA446</x:f>
        <x:v>0</x:v>
      </x:c>
    </x:row>
    <x:row r="447" ht="18" customHeight="1">
      <x:c r="A447" s="37" t="n">
        <x:f>'Original Metric'!A447</x:f>
        <x:v>562.373</x:v>
      </x:c>
      <x:c r="B447" s="45" t="n">
        <x:f>'Original Metric'!B447*14.5037738</x:f>
        <x:v>14.33843077868</x:v>
      </x:c>
      <x:c r="C447" s="49" t="n">
        <x:f>'Original Metric'!C447</x:f>
        <x:v>0.7</x:v>
      </x:c>
      <x:c r="D447" s="45" t="n">
        <x:f>'Original Metric'!D447*14.5037738</x:f>
        <x:v>2.0160245582000003</x:v>
      </x:c>
      <x:c r="E447" s="45" t="n">
        <x:f>'Original Metric'!E447*14.5037738</x:f>
        <x:v>-0.5221358568</x:v>
      </x:c>
      <x:c r="F447" s="45" t="n">
        <x:f>'Original Metric'!F447*14.5037738</x:f>
        <x:v>-1.9870170106</x:v>
      </x:c>
      <x:c r="G447" s="45" t="n">
        <x:f>'Original Metric'!G447*14.5037738</x:f>
        <x:v>0</x:v>
      </x:c>
      <x:c r="H447" s="53" t="n">
        <x:f>'Original Metric'!H447*9/5+32</x:f>
        <x:v>336.668</x:v>
      </x:c>
      <x:c r="I447" s="53" t="n">
        <x:f>'Original Metric'!I447*9/5+32</x:f>
        <x:v>221</x:v>
      </x:c>
      <x:c r="J447" s="53" t="n">
        <x:f>'Original Metric'!J447*9/5+32</x:f>
        <x:v>1610.6</x:v>
      </x:c>
      <x:c r="K447" s="57" t="n">
        <x:f>'Original Metric'!K447</x:f>
        <x:v>3</x:v>
      </x:c>
      <x:c r="L447" s="53" t="n">
        <x:f>'Original Metric'!L447*9/5+32</x:f>
        <x:v>154.4</x:v>
      </x:c>
      <x:c r="M447" s="37" t="n">
        <x:f>'Original Metric'!M447</x:f>
        <x:v>18.37</x:v>
      </x:c>
      <x:c r="N447" s="49" t="n">
        <x:f>'Original Metric'!N447</x:f>
        <x:v>12</x:v>
      </x:c>
      <x:c r="O447" s="49" t="n">
        <x:f>'Original Metric'!O447</x:f>
        <x:v>12.5</x:v>
      </x:c>
      <x:c r="P447" s="61" t="n">
        <x:f>'Original Metric'!P447*0.132277357</x:f>
        <x:v>2.0238435621</x:v>
      </x:c>
      <x:c r="Q447" s="45" t="n">
        <x:f>'Original Metric'!Q447*14.5037738</x:f>
        <x:v>61.350963174</x:v>
      </x:c>
      <x:c r="R447" s="53" t="n">
        <x:f>'Original Metric'!R447*9/5+32</x:f>
        <x:v>240.8</x:v>
      </x:c>
      <x:c r="S447" s="45" t="n">
        <x:f>'Original Metric'!S447*14.5037738</x:f>
        <x:v>2935.273741644</x:v>
      </x:c>
      <x:c r="T447" s="65" t="n">
        <x:f>'Original Metric'!T447/25.4</x:f>
        <x:v>0.07834645669291339</x:v>
      </x:c>
      <x:c r="U447" s="57" t="n">
        <x:f>'Original Metric'!U447</x:f>
        <x:v>3796</x:v>
      </x:c>
      <x:c r="V447" s="37" t="n">
        <x:f>'Original Metric'!V447</x:f>
        <x:v>0.01</x:v>
      </x:c>
      <x:c r="W447" s="49" t="n">
        <x:f>'Original Metric'!W447</x:f>
        <x:v>10.2</x:v>
      </x:c>
      <x:c r="X447" s="37" t="n">
        <x:f>'Original Metric'!X447</x:f>
        <x:v>-2</x:v>
      </x:c>
      <x:c r="Y447" s="49" t="n">
        <x:f>'Original Metric'!Y447</x:f>
        <x:v>-2</x:v>
      </x:c>
      <x:c r="Z447" s="49" t="n">
        <x:f>'Original Metric'!Z447</x:f>
        <x:v>-2</x:v>
      </x:c>
      <x:c r="AA447" s="49" t="n">
        <x:f>'Original Metric'!AA447</x:f>
        <x:v>-2</x:v>
      </x:c>
      <x:c r="AB447" s="49" t="n">
        <x:f>'Original Metric'!AB447</x:f>
        <x:v>-2</x:v>
      </x:c>
      <x:c r="AC447" s="49" t="n">
        <x:f>'Original Metric'!AC447</x:f>
        <x:v>-2</x:v>
      </x:c>
      <x:c r="AD447" s="69" t="n">
        <x:f>'Original Metric'!AD447*0.737562149</x:f>
        <x:v>-26.552237364</x:v>
      </x:c>
      <x:c r="AE447" s="49" t="n">
        <x:f>'Original Metric'!AE447</x:f>
        <x:v>100</x:v>
      </x:c>
      <x:c r="AF447" s="37" t="n">
        <x:f>'Original Metric'!AF447</x:f>
        <x:v>1</x:v>
      </x:c>
      <x:c r="AG447" s="45" t="n">
        <x:f>'Original Metric'!AG447*14.5037738</x:f>
        <x:v>0</x:v>
      </x:c>
      <x:c r="AH447" s="73" t="n">
        <x:f>'Original Metric'!AH447*1.34102209</x:f>
        <x:v>0</x:v>
      </x:c>
      <x:c r="AI447" s="73" t="n">
        <x:f>'Original Metric'!AI447*1.34102209</x:f>
        <x:v>0.268204418</x:v>
      </x:c>
      <x:c r="AJ447" s="49" t="n">
        <x:f>'Original Metric'!AJ447</x:f>
        <x:v>0</x:v>
      </x:c>
      <x:c r="AK447" s="49" t="n">
        <x:f>'Original Metric'!AK447</x:f>
        <x:v>0</x:v>
      </x:c>
      <x:c r="AL447" s="49" t="n">
        <x:f>'Original Metric'!AL447</x:f>
        <x:v>0</x:v>
      </x:c>
      <x:c r="AM447" s="49" t="n">
        <x:f>'Original Metric'!AM447</x:f>
        <x:v>0</x:v>
      </x:c>
      <x:c r="AN447" s="49" t="n">
        <x:f>'Original Metric'!AN447</x:f>
        <x:v>0</x:v>
      </x:c>
      <x:c r="AO447" s="49" t="n">
        <x:f>'Original Metric'!AO447</x:f>
        <x:v>0</x:v>
      </x:c>
      <x:c r="AP447" s="37" t="n">
        <x:f>'Original Metric'!AP447</x:f>
        <x:v>12.4</x:v>
      </x:c>
      <x:c r="AQ447" s="61" t="n">
        <x:f>'Original Metric'!AQ447*0.132277357</x:f>
        <x:v>2.1561209191</x:v>
      </x:c>
      <x:c r="AR447" s="61" t="n">
        <x:f>'Original Metric'!AR447*0.132277357</x:f>
        <x:v>2.2712022196900006</x:v>
      </x:c>
      <x:c r="AS447" s="37" t="n">
        <x:f>'Original Metric'!AS447</x:f>
        <x:v>0</x:v>
      </x:c>
      <x:c r="AT447" s="49" t="n">
        <x:f>'Original Metric'!AT447</x:f>
        <x:v>0</x:v>
      </x:c>
      <x:c r="AU447" s="37" t="n">
        <x:f>'Original Metric'!AU447</x:f>
        <x:v>0</x:v>
      </x:c>
      <x:c r="AV447" s="37" t="n">
        <x:f>'Original Metric'!AV447</x:f>
        <x:v>1</x:v>
      </x:c>
      <x:c r="AW447" s="37" t="n">
        <x:f>'Original Metric'!AW447</x:f>
        <x:v>0.64</x:v>
      </x:c>
      <x:c r="AX447" s="73" t="n">
        <x:f>'Original Metric'!AX447*1.34102209</x:f>
        <x:v>0</x:v>
      </x:c>
      <x:c r="AY447" s="49" t="n">
        <x:f>'Original Metric'!AY447</x:f>
        <x:v>0</x:v>
      </x:c>
      <x:c r="AZ447" s="73" t="n">
        <x:f>'Original Metric'!AZ447*1.34102209</x:f>
        <x:v>-0.29502485980000004</x:v>
      </x:c>
      <x:c r="BA447" s="37" t="n">
        <x:f>'Original Metric'!BA447</x:f>
        <x:v>0</x:v>
      </x:c>
    </x:row>
    <x:row r="448" ht="18" customHeight="1">
      <x:c r="A448" s="37" t="n">
        <x:f>'Original Metric'!A448</x:f>
        <x:v>562.483</x:v>
      </x:c>
      <x:c r="B448" s="45" t="n">
        <x:f>'Original Metric'!B448*14.5037738</x:f>
        <x:v>14.33988115606</x:v>
      </x:c>
      <x:c r="C448" s="49" t="n">
        <x:f>'Original Metric'!C448</x:f>
        <x:v>1.3</x:v>
      </x:c>
      <x:c r="D448" s="45" t="n">
        <x:f>'Original Metric'!D448*14.5037738</x:f>
        <x:v>2.0595358796</x:v>
      </x:c>
      <x:c r="E448" s="45" t="n">
        <x:f>'Original Metric'!E448*14.5037738</x:f>
        <x:v>-0.6381660471999999</x:v>
      </x:c>
      <x:c r="F448" s="45" t="n">
        <x:f>'Original Metric'!F448*14.5037738</x:f>
        <x:v>-1.885490594</x:v>
      </x:c>
      <x:c r="G448" s="45" t="n">
        <x:f>'Original Metric'!G448*14.5037738</x:f>
        <x:v>0</x:v>
      </x:c>
      <x:c r="H448" s="53" t="n">
        <x:f>'Original Metric'!H448*9/5+32</x:f>
        <x:v>336.308</x:v>
      </x:c>
      <x:c r="I448" s="53" t="n">
        <x:f>'Original Metric'!I448*9/5+32</x:f>
        <x:v>221</x:v>
      </x:c>
      <x:c r="J448" s="53" t="n">
        <x:f>'Original Metric'!J448*9/5+32</x:f>
        <x:v>1610.6</x:v>
      </x:c>
      <x:c r="K448" s="57" t="n">
        <x:f>'Original Metric'!K448</x:f>
        <x:v>3</x:v>
      </x:c>
      <x:c r="L448" s="53" t="n">
        <x:f>'Original Metric'!L448*9/5+32</x:f>
        <x:v>154.4</x:v>
      </x:c>
      <x:c r="M448" s="37" t="n">
        <x:f>'Original Metric'!M448</x:f>
        <x:v>14.99</x:v>
      </x:c>
      <x:c r="N448" s="49" t="n">
        <x:f>'Original Metric'!N448</x:f>
        <x:v>12</x:v>
      </x:c>
      <x:c r="O448" s="49" t="n">
        <x:f>'Original Metric'!O448</x:f>
        <x:v>12.5</x:v>
      </x:c>
      <x:c r="P448" s="61" t="n">
        <x:f>'Original Metric'!P448*0.132277357</x:f>
        <x:v>1.9577048836000002</x:v>
      </x:c>
      <x:c r="Q448" s="45" t="n">
        <x:f>'Original Metric'!Q448*14.5037738</x:f>
        <x:v>58.3341782236</x:v>
      </x:c>
      <x:c r="R448" s="53" t="n">
        <x:f>'Original Metric'!R448*9/5+32</x:f>
        <x:v>240.8</x:v>
      </x:c>
      <x:c r="S448" s="45" t="n">
        <x:f>'Original Metric'!S448*14.5037738</x:f>
        <x:v>2769.9307203239996</x:v>
      </x:c>
      <x:c r="T448" s="65" t="n">
        <x:f>'Original Metric'!T448/25.4</x:f>
        <x:v>0.07952755905511812</x:v>
      </x:c>
      <x:c r="U448" s="57" t="n">
        <x:f>'Original Metric'!U448</x:f>
        <x:v>3666</x:v>
      </x:c>
      <x:c r="V448" s="37" t="n">
        <x:f>'Original Metric'!V448</x:f>
        <x:v>-1.11</x:v>
      </x:c>
      <x:c r="W448" s="49" t="n">
        <x:f>'Original Metric'!W448</x:f>
        <x:v>10.2</x:v>
      </x:c>
      <x:c r="X448" s="37" t="n">
        <x:f>'Original Metric'!X448</x:f>
        <x:v>0.1</x:v>
      </x:c>
      <x:c r="Y448" s="49" t="n">
        <x:f>'Original Metric'!Y448</x:f>
        <x:v>0.5</x:v>
      </x:c>
      <x:c r="Z448" s="49" t="n">
        <x:f>'Original Metric'!Z448</x:f>
        <x:v>0.4</x:v>
      </x:c>
      <x:c r="AA448" s="49" t="n">
        <x:f>'Original Metric'!AA448</x:f>
        <x:v>0.1</x:v>
      </x:c>
      <x:c r="AB448" s="49" t="n">
        <x:f>'Original Metric'!AB448</x:f>
        <x:v>0.5</x:v>
      </x:c>
      <x:c r="AC448" s="49" t="n">
        <x:f>'Original Metric'!AC448</x:f>
        <x:v>0.2</x:v>
      </x:c>
      <x:c r="AD448" s="69" t="n">
        <x:f>'Original Metric'!AD448*0.737562149</x:f>
        <x:v>-25.077113066</x:v>
      </x:c>
      <x:c r="AE448" s="49" t="n">
        <x:f>'Original Metric'!AE448</x:f>
        <x:v>100</x:v>
      </x:c>
      <x:c r="AF448" s="37" t="n">
        <x:f>'Original Metric'!AF448</x:f>
        <x:v>1</x:v>
      </x:c>
      <x:c r="AG448" s="45" t="n">
        <x:f>'Original Metric'!AG448*14.5037738</x:f>
        <x:v>0</x:v>
      </x:c>
      <x:c r="AH448" s="73" t="n">
        <x:f>'Original Metric'!AH448*1.34102209</x:f>
        <x:v>0</x:v>
      </x:c>
      <x:c r="AI448" s="73" t="n">
        <x:f>'Original Metric'!AI448*1.34102209</x:f>
        <x:v>0.268204418</x:v>
      </x:c>
      <x:c r="AJ448" s="49" t="n">
        <x:f>'Original Metric'!AJ448</x:f>
        <x:v>0</x:v>
      </x:c>
      <x:c r="AK448" s="49" t="n">
        <x:f>'Original Metric'!AK448</x:f>
        <x:v>0</x:v>
      </x:c>
      <x:c r="AL448" s="49" t="n">
        <x:f>'Original Metric'!AL448</x:f>
        <x:v>0</x:v>
      </x:c>
      <x:c r="AM448" s="49" t="n">
        <x:f>'Original Metric'!AM448</x:f>
        <x:v>0</x:v>
      </x:c>
      <x:c r="AN448" s="49" t="n">
        <x:f>'Original Metric'!AN448</x:f>
        <x:v>0</x:v>
      </x:c>
      <x:c r="AO448" s="49" t="n">
        <x:f>'Original Metric'!AO448</x:f>
        <x:v>0</x:v>
      </x:c>
      <x:c r="AP448" s="37" t="n">
        <x:f>'Original Metric'!AP448</x:f>
        <x:v>12.5</x:v>
      </x:c>
      <x:c r="AQ448" s="61" t="n">
        <x:f>'Original Metric'!AQ448*0.132277357</x:f>
        <x:v>2.0370712978000003</x:v>
      </x:c>
      <x:c r="AR448" s="61" t="n">
        <x:f>'Original Metric'!AR448*0.132277357</x:f>
        <x:v>2.14950705125</x:v>
      </x:c>
      <x:c r="AS448" s="37" t="n">
        <x:f>'Original Metric'!AS448</x:f>
        <x:v>0</x:v>
      </x:c>
      <x:c r="AT448" s="49" t="n">
        <x:f>'Original Metric'!AT448</x:f>
        <x:v>0</x:v>
      </x:c>
      <x:c r="AU448" s="37" t="n">
        <x:f>'Original Metric'!AU448</x:f>
        <x:v>2</x:v>
      </x:c>
      <x:c r="AV448" s="37" t="n">
        <x:f>'Original Metric'!AV448</x:f>
        <x:v>1</x:v>
      </x:c>
      <x:c r="AW448" s="37" t="n">
        <x:f>'Original Metric'!AW448</x:f>
        <x:v>0.65</x:v>
      </x:c>
      <x:c r="AX448" s="73" t="n">
        <x:f>'Original Metric'!AX448*1.34102209</x:f>
        <x:v>0</x:v>
      </x:c>
      <x:c r="AY448" s="49" t="n">
        <x:f>'Original Metric'!AY448</x:f>
        <x:v>0</x:v>
      </x:c>
      <x:c r="AZ448" s="73" t="n">
        <x:f>'Original Metric'!AZ448*1.34102209</x:f>
        <x:v>-0.2816146389</x:v>
      </x:c>
      <x:c r="BA448" s="37" t="n">
        <x:f>'Original Metric'!BA448</x:f>
        <x:v>0</x:v>
      </x:c>
    </x:row>
    <x:row r="449" ht="18" customHeight="1">
      <x:c r="A449" s="37" t="n">
        <x:f>'Original Metric'!A449</x:f>
        <x:v>562.553</x:v>
      </x:c>
      <x:c r="B449" s="45" t="n">
        <x:f>'Original Metric'!B449*14.5037738</x:f>
        <x:v>14.33988115606</x:v>
      </x:c>
      <x:c r="C449" s="49" t="n">
        <x:f>'Original Metric'!C449</x:f>
        <x:v>4</x:v>
      </x:c>
      <x:c r="D449" s="45" t="n">
        <x:f>'Original Metric'!D449*14.5037738</x:f>
        <x:v>1.8274754988</x:v>
      </x:c>
      <x:c r="E449" s="45" t="n">
        <x:f>'Original Metric'!E449*14.5037738</x:f>
        <x:v>-0.6671735947999999</x:v>
      </x:c>
      <x:c r="F449" s="45" t="n">
        <x:f>'Original Metric'!F449*14.5037738</x:f>
        <x:v>-1.7984679512</x:v>
      </x:c>
      <x:c r="G449" s="45" t="n">
        <x:f>'Original Metric'!G449*14.5037738</x:f>
        <x:v>0</x:v>
      </x:c>
      <x:c r="H449" s="53" t="n">
        <x:f>'Original Metric'!H449*9/5+32</x:f>
        <x:v>335.768</x:v>
      </x:c>
      <x:c r="I449" s="53" t="n">
        <x:f>'Original Metric'!I449*9/5+32</x:f>
        <x:v>221</x:v>
      </x:c>
      <x:c r="J449" s="53" t="n">
        <x:f>'Original Metric'!J449*9/5+32</x:f>
        <x:v>1610.6</x:v>
      </x:c>
      <x:c r="K449" s="57" t="n">
        <x:f>'Original Metric'!K449</x:f>
        <x:v>3</x:v>
      </x:c>
      <x:c r="L449" s="53" t="n">
        <x:f>'Original Metric'!L449*9/5+32</x:f>
        <x:v>154.4</x:v>
      </x:c>
      <x:c r="M449" s="37" t="n">
        <x:f>'Original Metric'!M449</x:f>
        <x:v>14.33</x:v>
      </x:c>
      <x:c r="N449" s="49" t="n">
        <x:f>'Original Metric'!N449</x:f>
        <x:v>12</x:v>
      </x:c>
      <x:c r="O449" s="49" t="n">
        <x:f>'Original Metric'!O449</x:f>
        <x:v>12.5</x:v>
      </x:c>
      <x:c r="P449" s="61" t="n">
        <x:f>'Original Metric'!P449*0.132277357</x:f>
        <x:v>1.8518829980000002</x:v>
      </x:c>
      <x:c r="Q449" s="45" t="n">
        <x:f>'Original Metric'!Q449*14.5037738</x:f>
        <x:v>62.4097386614</x:v>
      </x:c>
      <x:c r="R449" s="53" t="n">
        <x:f>'Original Metric'!R449*9/5+32</x:f>
        <x:v>240.8</x:v>
      </x:c>
      <x:c r="S449" s="45" t="n">
        <x:f>'Original Metric'!S449*14.5037738</x:f>
        <x:v>2580.801509972</x:v>
      </x:c>
      <x:c r="T449" s="65" t="n">
        <x:f>'Original Metric'!T449/25.4</x:f>
        <x:v>0.07716535433070866</x:v>
      </x:c>
      <x:c r="U449" s="57" t="n">
        <x:f>'Original Metric'!U449</x:f>
        <x:v>3525</x:v>
      </x:c>
      <x:c r="V449" s="37" t="n">
        <x:f>'Original Metric'!V449</x:f>
        <x:v>-0.87</x:v>
      </x:c>
      <x:c r="W449" s="49" t="n">
        <x:f>'Original Metric'!W449</x:f>
        <x:v>9.8</x:v>
      </x:c>
      <x:c r="X449" s="37" t="n">
        <x:f>'Original Metric'!X449</x:f>
        <x:v>7.3</x:v>
      </x:c>
      <x:c r="Y449" s="49" t="n">
        <x:f>'Original Metric'!Y449</x:f>
        <x:v>6.1</x:v>
      </x:c>
      <x:c r="Z449" s="49" t="n">
        <x:f>'Original Metric'!Z449</x:f>
        <x:v>4</x:v>
      </x:c>
      <x:c r="AA449" s="49" t="n">
        <x:f>'Original Metric'!AA449</x:f>
        <x:v>7.3</x:v>
      </x:c>
      <x:c r="AB449" s="49" t="n">
        <x:f>'Original Metric'!AB449</x:f>
        <x:v>4</x:v>
      </x:c>
      <x:c r="AC449" s="49" t="n">
        <x:f>'Original Metric'!AC449</x:f>
        <x:v>4.9</x:v>
      </x:c>
      <x:c r="AD449" s="69" t="n">
        <x:f>'Original Metric'!AD449*0.737562149</x:f>
        <x:v>-19.176615874</x:v>
      </x:c>
      <x:c r="AE449" s="49" t="n">
        <x:f>'Original Metric'!AE449</x:f>
        <x:v>100</x:v>
      </x:c>
      <x:c r="AF449" s="37" t="n">
        <x:f>'Original Metric'!AF449</x:f>
        <x:v>1</x:v>
      </x:c>
      <x:c r="AG449" s="45" t="n">
        <x:f>'Original Metric'!AG449*14.5037738</x:f>
        <x:v>0</x:v>
      </x:c>
      <x:c r="AH449" s="73" t="n">
        <x:f>'Original Metric'!AH449*1.34102209</x:f>
        <x:v>0</x:v>
      </x:c>
      <x:c r="AI449" s="73" t="n">
        <x:f>'Original Metric'!AI449*1.34102209</x:f>
        <x:v>0.268204418</x:v>
      </x:c>
      <x:c r="AJ449" s="49" t="n">
        <x:f>'Original Metric'!AJ449</x:f>
        <x:v>0</x:v>
      </x:c>
      <x:c r="AK449" s="49" t="n">
        <x:f>'Original Metric'!AK449</x:f>
        <x:v>0</x:v>
      </x:c>
      <x:c r="AL449" s="49" t="n">
        <x:f>'Original Metric'!AL449</x:f>
        <x:v>0</x:v>
      </x:c>
      <x:c r="AM449" s="49" t="n">
        <x:f>'Original Metric'!AM449</x:f>
        <x:v>0</x:v>
      </x:c>
      <x:c r="AN449" s="49" t="n">
        <x:f>'Original Metric'!AN449</x:f>
        <x:v>0</x:v>
      </x:c>
      <x:c r="AO449" s="49" t="n">
        <x:f>'Original Metric'!AO449</x:f>
        <x:v>0</x:v>
      </x:c>
      <x:c r="AP449" s="37" t="n">
        <x:f>'Original Metric'!AP449</x:f>
        <x:v>12.3</x:v>
      </x:c>
      <x:c r="AQ449" s="61" t="n">
        <x:f>'Original Metric'!AQ449*0.132277357</x:f>
        <x:v>1.9973880907000001</x:v>
      </x:c>
      <x:c r="AR449" s="61" t="n">
        <x:f>'Original Metric'!AR449*0.132277357</x:f>
        <x:v>2.10850107058</x:v>
      </x:c>
      <x:c r="AS449" s="37" t="n">
        <x:f>'Original Metric'!AS449</x:f>
        <x:v>0</x:v>
      </x:c>
      <x:c r="AT449" s="49" t="n">
        <x:f>'Original Metric'!AT449</x:f>
        <x:v>0</x:v>
      </x:c>
      <x:c r="AU449" s="37" t="n">
        <x:f>'Original Metric'!AU449</x:f>
        <x:v>2</x:v>
      </x:c>
      <x:c r="AV449" s="37" t="n">
        <x:f>'Original Metric'!AV449</x:f>
        <x:v>1</x:v>
      </x:c>
      <x:c r="AW449" s="37" t="n">
        <x:f>'Original Metric'!AW449</x:f>
        <x:v>0.67</x:v>
      </x:c>
      <x:c r="AX449" s="73" t="n">
        <x:f>'Original Metric'!AX449*1.34102209</x:f>
        <x:v>0</x:v>
      </x:c>
      <x:c r="AY449" s="49" t="n">
        <x:f>'Original Metric'!AY449</x:f>
        <x:v>0</x:v>
      </x:c>
      <x:c r="AZ449" s="73" t="n">
        <x:f>'Original Metric'!AZ449*1.34102209</x:f>
        <x:v>-0.268204418</x:v>
      </x:c>
      <x:c r="BA449" s="37" t="n">
        <x:f>'Original Metric'!BA449</x:f>
        <x:v>0</x:v>
      </x:c>
    </x:row>
    <x:row r="450" ht="18" customHeight="1">
      <x:c r="A450" s="37" t="n">
        <x:f>'Original Metric'!A450</x:f>
        <x:v>562.625</x:v>
      </x:c>
      <x:c r="B450" s="45" t="n">
        <x:f>'Original Metric'!B450*14.5037738</x:f>
        <x:v>14.33988115606</x:v>
      </x:c>
      <x:c r="C450" s="49" t="n">
        <x:f>'Original Metric'!C450</x:f>
        <x:v>8.6</x:v>
      </x:c>
      <x:c r="D450" s="45" t="n">
        <x:f>'Original Metric'!D450*14.5037738</x:f>
        <x:v>1.7549566298</x:v>
      </x:c>
      <x:c r="E450" s="45" t="n">
        <x:f>'Original Metric'!E450*14.5037738</x:f>
        <x:v>-0.72518869</x:v>
      </x:c>
      <x:c r="F450" s="45" t="n">
        <x:f>'Original Metric'!F450*14.5037738</x:f>
        <x:v>-1.7259490821999999</x:v>
      </x:c>
      <x:c r="G450" s="45" t="n">
        <x:f>'Original Metric'!G450*14.5037738</x:f>
        <x:v>0</x:v>
      </x:c>
      <x:c r="H450" s="53" t="n">
        <x:f>'Original Metric'!H450*9/5+32</x:f>
        <x:v>335.228</x:v>
      </x:c>
      <x:c r="I450" s="53" t="n">
        <x:f>'Original Metric'!I450*9/5+32</x:f>
        <x:v>221</x:v>
      </x:c>
      <x:c r="J450" s="53" t="n">
        <x:f>'Original Metric'!J450*9/5+32</x:f>
        <x:v>1608.8</x:v>
      </x:c>
      <x:c r="K450" s="57" t="n">
        <x:f>'Original Metric'!K450</x:f>
        <x:v>3</x:v>
      </x:c>
      <x:c r="L450" s="53" t="n">
        <x:f>'Original Metric'!L450*9/5+32</x:f>
        <x:v>154.4</x:v>
      </x:c>
      <x:c r="M450" s="37" t="n">
        <x:f>'Original Metric'!M450</x:f>
        <x:v>14.35</x:v>
      </x:c>
      <x:c r="N450" s="49" t="n">
        <x:f>'Original Metric'!N450</x:f>
        <x:v>12</x:v>
      </x:c>
      <x:c r="O450" s="49" t="n">
        <x:f>'Original Metric'!O450</x:f>
        <x:v>12.4</x:v>
      </x:c>
      <x:c r="P450" s="61" t="n">
        <x:f>'Original Metric'!P450*0.132277357</x:f>
        <x:v>1.8386552623000003</x:v>
      </x:c>
      <x:c r="Q450" s="45" t="n">
        <x:f>'Original Metric'!Q450*14.5037738</x:f>
        <x:v>61.002872602800004</x:v>
      </x:c>
      <x:c r="R450" s="53" t="n">
        <x:f>'Original Metric'!R450*9/5+32</x:f>
        <x:v>240.8</x:v>
      </x:c>
      <x:c r="S450" s="45" t="n">
        <x:f>'Original Metric'!S450*14.5037738</x:f>
        <x:v>2459.549961004</x:v>
      </x:c>
      <x:c r="T450" s="65" t="n">
        <x:f>'Original Metric'!T450/25.4</x:f>
        <x:v>0.08070866141732283</x:v>
      </x:c>
      <x:c r="U450" s="57" t="n">
        <x:f>'Original Metric'!U450</x:f>
        <x:v>3480</x:v>
      </x:c>
      <x:c r="V450" s="37" t="n">
        <x:f>'Original Metric'!V450</x:f>
        <x:v>0.05</x:v>
      </x:c>
      <x:c r="W450" s="49" t="n">
        <x:f>'Original Metric'!W450</x:f>
        <x:v>9.8</x:v>
      </x:c>
      <x:c r="X450" s="37" t="n">
        <x:f>'Original Metric'!X450</x:f>
        <x:v>29.5</x:v>
      </x:c>
      <x:c r="Y450" s="49" t="n">
        <x:f>'Original Metric'!Y450</x:f>
        <x:v>22.3</x:v>
      </x:c>
      <x:c r="Z450" s="49" t="n">
        <x:f>'Original Metric'!Z450</x:f>
        <x:v>18.3</x:v>
      </x:c>
      <x:c r="AA450" s="49" t="n">
        <x:f>'Original Metric'!AA450</x:f>
        <x:v>29.5</x:v>
      </x:c>
      <x:c r="AB450" s="49" t="n">
        <x:f>'Original Metric'!AB450</x:f>
        <x:v>18.3</x:v>
      </x:c>
      <x:c r="AC450" s="49" t="n">
        <x:f>'Original Metric'!AC450</x:f>
        <x:v>22.3</x:v>
      </x:c>
      <x:c r="AD450" s="69" t="n">
        <x:f>'Original Metric'!AD450*0.737562149</x:f>
        <x:v>-11.063432234999999</x:v>
      </x:c>
      <x:c r="AE450" s="49" t="n">
        <x:f>'Original Metric'!AE450</x:f>
        <x:v>100</x:v>
      </x:c>
      <x:c r="AF450" s="37" t="n">
        <x:f>'Original Metric'!AF450</x:f>
        <x:v>1</x:v>
      </x:c>
      <x:c r="AG450" s="45" t="n">
        <x:f>'Original Metric'!AG450*14.5037738</x:f>
        <x:v>0</x:v>
      </x:c>
      <x:c r="AH450" s="73" t="n">
        <x:f>'Original Metric'!AH450*1.34102209</x:f>
        <x:v>0</x:v>
      </x:c>
      <x:c r="AI450" s="73" t="n">
        <x:f>'Original Metric'!AI450*1.34102209</x:f>
        <x:v>0.268204418</x:v>
      </x:c>
      <x:c r="AJ450" s="49" t="n">
        <x:f>'Original Metric'!AJ450</x:f>
        <x:v>0</x:v>
      </x:c>
      <x:c r="AK450" s="49" t="n">
        <x:f>'Original Metric'!AK450</x:f>
        <x:v>0</x:v>
      </x:c>
      <x:c r="AL450" s="49" t="n">
        <x:f>'Original Metric'!AL450</x:f>
        <x:v>0</x:v>
      </x:c>
      <x:c r="AM450" s="49" t="n">
        <x:f>'Original Metric'!AM450</x:f>
        <x:v>0</x:v>
      </x:c>
      <x:c r="AN450" s="49" t="n">
        <x:f>'Original Metric'!AN450</x:f>
        <x:v>0</x:v>
      </x:c>
      <x:c r="AO450" s="49" t="n">
        <x:f>'Original Metric'!AO450</x:f>
        <x:v>0</x:v>
      </x:c>
      <x:c r="AP450" s="37" t="n">
        <x:f>'Original Metric'!AP450</x:f>
        <x:v>15.5</x:v>
      </x:c>
      <x:c r="AQ450" s="61" t="n">
        <x:f>'Original Metric'!AQ450*0.132277357</x:f>
        <x:v>2.5529529901000005</x:v>
      </x:c>
      <x:c r="AR450" s="61" t="n">
        <x:f>'Original Metric'!AR450*0.132277357</x:f>
        <x:v>2.72226800706</x:v>
      </x:c>
      <x:c r="AS450" s="37" t="n">
        <x:f>'Original Metric'!AS450</x:f>
        <x:v>0</x:v>
      </x:c>
      <x:c r="AT450" s="49" t="n">
        <x:f>'Original Metric'!AT450</x:f>
        <x:v>0</x:v>
      </x:c>
      <x:c r="AU450" s="37" t="n">
        <x:f>'Original Metric'!AU450</x:f>
        <x:v>0</x:v>
      </x:c>
      <x:c r="AV450" s="37" t="n">
        <x:f>'Original Metric'!AV450</x:f>
        <x:v>1</x:v>
      </x:c>
      <x:c r="AW450" s="37" t="n">
        <x:f>'Original Metric'!AW450</x:f>
        <x:v>0.67</x:v>
      </x:c>
      <x:c r="AX450" s="73" t="n">
        <x:f>'Original Metric'!AX450*1.34102209</x:f>
        <x:v>0</x:v>
      </x:c>
      <x:c r="AY450" s="49" t="n">
        <x:f>'Original Metric'!AY450</x:f>
        <x:v>0</x:v>
      </x:c>
      <x:c r="AZ450" s="73" t="n">
        <x:f>'Original Metric'!AZ450*1.34102209</x:f>
        <x:v>-0.2547941971</x:v>
      </x:c>
      <x:c r="BA450" s="37" t="n">
        <x:f>'Original Metric'!BA450</x:f>
        <x:v>0</x:v>
      </x:c>
    </x:row>
    <x:row r="451" ht="18" customHeight="1">
      <x:c r="A451" s="37" t="n">
        <x:f>'Original Metric'!A451</x:f>
        <x:v>562.746</x:v>
      </x:c>
      <x:c r="B451" s="45" t="n">
        <x:f>'Original Metric'!B451*14.5037738</x:f>
        <x:v>14.34133153344</x:v>
      </x:c>
      <x:c r="C451" s="49" t="n">
        <x:f>'Original Metric'!C451</x:f>
        <x:v>15.7</x:v>
      </x:c>
      <x:c r="D451" s="45" t="n">
        <x:f>'Original Metric'!D451*14.5037738</x:f>
        <x:v>1.6389264394</x:v>
      </x:c>
      <x:c r="E451" s="45" t="n">
        <x:f>'Original Metric'!E451*14.5037738</x:f>
        <x:v>-0.8267151066</x:v>
      </x:c>
      <x:c r="F451" s="45" t="n">
        <x:f>'Original Metric'!F451*14.5037738</x:f>
        <x:v>-1.6244226656</x:v>
      </x:c>
      <x:c r="G451" s="45" t="n">
        <x:f>'Original Metric'!G451*14.5037738</x:f>
        <x:v>0</x:v>
      </x:c>
      <x:c r="H451" s="53" t="n">
        <x:f>'Original Metric'!H451*9/5+32</x:f>
        <x:v>334.688</x:v>
      </x:c>
      <x:c r="I451" s="53" t="n">
        <x:f>'Original Metric'!I451*9/5+32</x:f>
        <x:v>221</x:v>
      </x:c>
      <x:c r="J451" s="53" t="n">
        <x:f>'Original Metric'!J451*9/5+32</x:f>
        <x:v>1608.8</x:v>
      </x:c>
      <x:c r="K451" s="57" t="n">
        <x:f>'Original Metric'!K451</x:f>
        <x:v>3</x:v>
      </x:c>
      <x:c r="L451" s="53" t="n">
        <x:f>'Original Metric'!L451*9/5+32</x:f>
        <x:v>154.4</x:v>
      </x:c>
      <x:c r="M451" s="37" t="n">
        <x:f>'Original Metric'!M451</x:f>
        <x:v>14.19</x:v>
      </x:c>
      <x:c r="N451" s="49" t="n">
        <x:f>'Original Metric'!N451</x:f>
        <x:v>16.5</x:v>
      </x:c>
      <x:c r="O451" s="49" t="n">
        <x:f>'Original Metric'!O451</x:f>
        <x:v>17.3</x:v>
      </x:c>
      <x:c r="P451" s="61" t="n">
        <x:f>'Original Metric'!P451*0.132277357</x:f>
        <x:v>2.4868143116000003</x:v>
      </x:c>
      <x:c r="Q451" s="45" t="n">
        <x:f>'Original Metric'!Q451*14.5037738</x:f>
        <x:v>53.388391357799996</x:v>
      </x:c>
      <x:c r="R451" s="53" t="n">
        <x:f>'Original Metric'!R451*9/5+32</x:f>
        <x:v>240.8</x:v>
      </x:c>
      <x:c r="S451" s="45" t="n">
        <x:f>'Original Metric'!S451*14.5037738</x:f>
        <x:v>2305.519883248</x:v>
      </x:c>
      <x:c r="T451" s="65" t="n">
        <x:f>'Original Metric'!T451/25.4</x:f>
        <x:v>0.07598425196850393</x:v>
      </x:c>
      <x:c r="U451" s="57" t="n">
        <x:f>'Original Metric'!U451</x:f>
        <x:v>3460</x:v>
      </x:c>
      <x:c r="V451" s="37" t="n">
        <x:f>'Original Metric'!V451</x:f>
        <x:v>0</x:v>
      </x:c>
      <x:c r="W451" s="49" t="n">
        <x:f>'Original Metric'!W451</x:f>
        <x:v>13.1</x:v>
      </x:c>
      <x:c r="X451" s="37" t="n">
        <x:f>'Original Metric'!X451</x:f>
        <x:v>31.5</x:v>
      </x:c>
      <x:c r="Y451" s="49" t="n">
        <x:f>'Original Metric'!Y451</x:f>
        <x:v>31.5</x:v>
      </x:c>
      <x:c r="Z451" s="49" t="n">
        <x:f>'Original Metric'!Z451</x:f>
        <x:v>31.5</x:v>
      </x:c>
      <x:c r="AA451" s="49" t="n">
        <x:f>'Original Metric'!AA451</x:f>
        <x:v>31.5</x:v>
      </x:c>
      <x:c r="AB451" s="49" t="n">
        <x:f>'Original Metric'!AB451</x:f>
        <x:v>31.5</x:v>
      </x:c>
      <x:c r="AC451" s="49" t="n">
        <x:f>'Original Metric'!AC451</x:f>
        <x:v>31.5</x:v>
      </x:c>
      <x:c r="AD451" s="69" t="n">
        <x:f>'Original Metric'!AD451*0.737562149</x:f>
        <x:v>5.900497192</x:v>
      </x:c>
      <x:c r="AE451" s="49" t="n">
        <x:f>'Original Metric'!AE451</x:f>
        <x:v>100</x:v>
      </x:c>
      <x:c r="AF451" s="37" t="n">
        <x:f>'Original Metric'!AF451</x:f>
        <x:v>1</x:v>
      </x:c>
      <x:c r="AG451" s="45" t="n">
        <x:f>'Original Metric'!AG451*14.5037738</x:f>
        <x:v>0</x:v>
      </x:c>
      <x:c r="AH451" s="73" t="n">
        <x:f>'Original Metric'!AH451*1.34102209</x:f>
        <x:v>0</x:v>
      </x:c>
      <x:c r="AI451" s="73" t="n">
        <x:f>'Original Metric'!AI451*1.34102209</x:f>
        <x:v>0.268204418</x:v>
      </x:c>
      <x:c r="AJ451" s="49" t="n">
        <x:f>'Original Metric'!AJ451</x:f>
        <x:v>0</x:v>
      </x:c>
      <x:c r="AK451" s="49" t="n">
        <x:f>'Original Metric'!AK451</x:f>
        <x:v>0</x:v>
      </x:c>
      <x:c r="AL451" s="49" t="n">
        <x:f>'Original Metric'!AL451</x:f>
        <x:v>0</x:v>
      </x:c>
      <x:c r="AM451" s="49" t="n">
        <x:f>'Original Metric'!AM451</x:f>
        <x:v>0</x:v>
      </x:c>
      <x:c r="AN451" s="49" t="n">
        <x:f>'Original Metric'!AN451</x:f>
        <x:v>0</x:v>
      </x:c>
      <x:c r="AO451" s="49" t="n">
        <x:f>'Original Metric'!AO451</x:f>
        <x:v>0</x:v>
      </x:c>
      <x:c r="AP451" s="37" t="n">
        <x:f>'Original Metric'!AP451</x:f>
        <x:v>21.8</x:v>
      </x:c>
      <x:c r="AQ451" s="61" t="n">
        <x:f>'Original Metric'!AQ451*0.132277357</x:f>
        <x:v>3.6640827889</x:v>
      </x:c>
      <x:c r="AR451" s="61" t="n">
        <x:f>'Original Metric'!AR451*0.132277357</x:f>
        <x:v>3.9207008614800003</x:v>
      </x:c>
      <x:c r="AS451" s="37" t="n">
        <x:f>'Original Metric'!AS451</x:f>
        <x:v>0</x:v>
      </x:c>
      <x:c r="AT451" s="49" t="n">
        <x:f>'Original Metric'!AT451</x:f>
        <x:v>0</x:v>
      </x:c>
      <x:c r="AU451" s="37" t="n">
        <x:f>'Original Metric'!AU451</x:f>
        <x:v>0</x:v>
      </x:c>
      <x:c r="AV451" s="37" t="n">
        <x:f>'Original Metric'!AV451</x:f>
        <x:v>1</x:v>
      </x:c>
      <x:c r="AW451" s="37" t="n">
        <x:f>'Original Metric'!AW451</x:f>
        <x:v>0.49</x:v>
      </x:c>
      <x:c r="AX451" s="73" t="n">
        <x:f>'Original Metric'!AX451*1.34102209</x:f>
        <x:v>0</x:v>
      </x:c>
      <x:c r="AY451" s="49" t="n">
        <x:f>'Original Metric'!AY451</x:f>
        <x:v>0</x:v>
      </x:c>
      <x:c r="AZ451" s="73" t="n">
        <x:f>'Original Metric'!AZ451*1.34102209</x:f>
        <x:v>-0.2547941971</x:v>
      </x:c>
      <x:c r="BA451" s="37" t="n">
        <x:f>'Original Metric'!BA451</x:f>
        <x:v>0</x:v>
      </x:c>
    </x:row>
    <x:row r="452" ht="18" customHeight="1">
      <x:c r="A452" s="37" t="n">
        <x:f>'Original Metric'!A452</x:f>
        <x:v>562.823</x:v>
      </x:c>
      <x:c r="B452" s="45" t="n">
        <x:f>'Original Metric'!B452*14.5037738</x:f>
        <x:v>14.34133153344</x:v>
      </x:c>
      <x:c r="C452" s="49" t="n">
        <x:f>'Original Metric'!C452</x:f>
        <x:v>17.4</x:v>
      </x:c>
      <x:c r="D452" s="45" t="n">
        <x:f>'Original Metric'!D452*14.5037738</x:f>
        <x:v>1.45037738</x:v>
      </x:c>
      <x:c r="E452" s="45" t="n">
        <x:f>'Original Metric'!E452*14.5037738</x:f>
        <x:v>-1.0152641660000001</x:v>
      </x:c>
      <x:c r="F452" s="45" t="n">
        <x:f>'Original Metric'!F452*14.5037738</x:f>
        <x:v>-1.5083924752</x:v>
      </x:c>
      <x:c r="G452" s="45" t="n">
        <x:f>'Original Metric'!G452*14.5037738</x:f>
        <x:v>0</x:v>
      </x:c>
      <x:c r="H452" s="53" t="n">
        <x:f>'Original Metric'!H452*9/5+32</x:f>
        <x:v>333.96799999999996</x:v>
      </x:c>
      <x:c r="I452" s="53" t="n">
        <x:f>'Original Metric'!I452*9/5+32</x:f>
        <x:v>221</x:v>
      </x:c>
      <x:c r="J452" s="53" t="n">
        <x:f>'Original Metric'!J452*9/5+32</x:f>
        <x:v>1608.8</x:v>
      </x:c>
      <x:c r="K452" s="57" t="n">
        <x:f>'Original Metric'!K452</x:f>
        <x:v>3</x:v>
      </x:c>
      <x:c r="L452" s="53" t="n">
        <x:f>'Original Metric'!L452*9/5+32</x:f>
        <x:v>154.4</x:v>
      </x:c>
      <x:c r="M452" s="37" t="n">
        <x:f>'Original Metric'!M452</x:f>
        <x:v>14.22</x:v>
      </x:c>
      <x:c r="N452" s="49" t="n">
        <x:f>'Original Metric'!N452</x:f>
        <x:v>29.2</x:v>
      </x:c>
      <x:c r="O452" s="49" t="n">
        <x:f>'Original Metric'!O452</x:f>
        <x:v>28.8</x:v>
      </x:c>
      <x:c r="P452" s="61" t="n">
        <x:f>'Original Metric'!P452*0.132277357</x:f>
        <x:v>4.2725586311</x:v>
      </x:c>
      <x:c r="Q452" s="45" t="n">
        <x:f>'Original Metric'!Q452*14.5037738</x:f>
        <x:v>52.315112096600004</x:v>
      </x:c>
      <x:c r="R452" s="53" t="n">
        <x:f>'Original Metric'!R452*9/5+32</x:f>
        <x:v>240.8</x:v>
      </x:c>
      <x:c r="S452" s="45" t="n">
        <x:f>'Original Metric'!S452*14.5037738</x:f>
        <x:v>2381.229582484</x:v>
      </x:c>
      <x:c r="T452" s="65" t="n">
        <x:f>'Original Metric'!T452/25.4</x:f>
        <x:v>0.07716535433070866</x:v>
      </x:c>
      <x:c r="U452" s="57" t="n">
        <x:f>'Original Metric'!U452</x:f>
        <x:v>3361</x:v>
      </x:c>
      <x:c r="V452" s="37" t="n">
        <x:f>'Original Metric'!V452</x:f>
        <x:v>-0.15</x:v>
      </x:c>
      <x:c r="W452" s="49" t="n">
        <x:f>'Original Metric'!W452</x:f>
        <x:v>19.4</x:v>
      </x:c>
      <x:c r="X452" s="37" t="n">
        <x:f>'Original Metric'!X452</x:f>
        <x:v>33</x:v>
      </x:c>
      <x:c r="Y452" s="49" t="n">
        <x:f>'Original Metric'!Y452</x:f>
        <x:v>33</x:v>
      </x:c>
      <x:c r="Z452" s="49" t="n">
        <x:f>'Original Metric'!Z452</x:f>
        <x:v>33</x:v>
      </x:c>
      <x:c r="AA452" s="49" t="n">
        <x:f>'Original Metric'!AA452</x:f>
        <x:v>33</x:v>
      </x:c>
      <x:c r="AB452" s="49" t="n">
        <x:f>'Original Metric'!AB452</x:f>
        <x:v>33</x:v>
      </x:c>
      <x:c r="AC452" s="49" t="n">
        <x:f>'Original Metric'!AC452</x:f>
        <x:v>33</x:v>
      </x:c>
      <x:c r="AD452" s="69" t="n">
        <x:f>'Original Metric'!AD452*0.737562149</x:f>
        <x:v>36.878107449999995</x:v>
      </x:c>
      <x:c r="AE452" s="49" t="n">
        <x:f>'Original Metric'!AE452</x:f>
        <x:v>100</x:v>
      </x:c>
      <x:c r="AF452" s="37" t="n">
        <x:f>'Original Metric'!AF452</x:f>
        <x:v>1</x:v>
      </x:c>
      <x:c r="AG452" s="45" t="n">
        <x:f>'Original Metric'!AG452*14.5037738</x:f>
        <x:v>0</x:v>
      </x:c>
      <x:c r="AH452" s="73" t="n">
        <x:f>'Original Metric'!AH452*1.34102209</x:f>
        <x:v>0</x:v>
      </x:c>
      <x:c r="AI452" s="73" t="n">
        <x:f>'Original Metric'!AI452*1.34102209</x:f>
        <x:v>0.268204418</x:v>
      </x:c>
      <x:c r="AJ452" s="49" t="n">
        <x:f>'Original Metric'!AJ452</x:f>
        <x:v>0</x:v>
      </x:c>
      <x:c r="AK452" s="49" t="n">
        <x:f>'Original Metric'!AK452</x:f>
        <x:v>0</x:v>
      </x:c>
      <x:c r="AL452" s="49" t="n">
        <x:f>'Original Metric'!AL452</x:f>
        <x:v>0</x:v>
      </x:c>
      <x:c r="AM452" s="49" t="n">
        <x:f>'Original Metric'!AM452</x:f>
        <x:v>0</x:v>
      </x:c>
      <x:c r="AN452" s="49" t="n">
        <x:f>'Original Metric'!AN452</x:f>
        <x:v>0</x:v>
      </x:c>
      <x:c r="AO452" s="49" t="n">
        <x:f>'Original Metric'!AO452</x:f>
        <x:v>0</x:v>
      </x:c>
      <x:c r="AP452" s="37" t="n">
        <x:f>'Original Metric'!AP452</x:f>
        <x:v>33</x:v>
      </x:c>
      <x:c r="AQ452" s="61" t="n">
        <x:f>'Original Metric'!AQ452*0.132277357</x:f>
        <x:v>5.0529950374000006</x:v>
      </x:c>
      <x:c r="AR452" s="61" t="n">
        <x:f>'Original Metric'!AR452*0.132277357</x:f>
        <x:v>5.36781514706</x:v>
      </x:c>
      <x:c r="AS452" s="37" t="n">
        <x:f>'Original Metric'!AS452</x:f>
        <x:v>0</x:v>
      </x:c>
      <x:c r="AT452" s="49" t="n">
        <x:f>'Original Metric'!AT452</x:f>
        <x:v>0</x:v>
      </x:c>
      <x:c r="AU452" s="37" t="n">
        <x:f>'Original Metric'!AU452</x:f>
        <x:v>0</x:v>
      </x:c>
      <x:c r="AV452" s="37" t="n">
        <x:f>'Original Metric'!AV452</x:f>
        <x:v>1</x:v>
      </x:c>
      <x:c r="AW452" s="37" t="n">
        <x:f>'Original Metric'!AW452</x:f>
        <x:v>0.36</x:v>
      </x:c>
      <x:c r="AX452" s="73" t="n">
        <x:f>'Original Metric'!AX452*1.34102209</x:f>
        <x:v>0</x:v>
      </x:c>
      <x:c r="AY452" s="49" t="n">
        <x:f>'Original Metric'!AY452</x:f>
        <x:v>0</x:v>
      </x:c>
      <x:c r="AZ452" s="73" t="n">
        <x:f>'Original Metric'!AZ452*1.34102209</x:f>
        <x:v>-0.2816146389</x:v>
      </x:c>
      <x:c r="BA452" s="37" t="n">
        <x:f>'Original Metric'!BA452</x:f>
        <x:v>0</x:v>
      </x:c>
    </x:row>
    <x:row r="453" ht="18" customHeight="1">
      <x:c r="A453" s="37" t="n">
        <x:f>'Original Metric'!A453</x:f>
        <x:v>562.893</x:v>
      </x:c>
      <x:c r="B453" s="45" t="n">
        <x:f>'Original Metric'!B453*14.5037738</x:f>
        <x:v>14.34133153344</x:v>
      </x:c>
      <x:c r="C453" s="49" t="n">
        <x:f>'Original Metric'!C453</x:f>
        <x:v>17.4</x:v>
      </x:c>
      <x:c r="D453" s="45" t="n">
        <x:f>'Original Metric'!D453*14.5037738</x:f>
        <x:v>1.4938887014</x:v>
      </x:c>
      <x:c r="E453" s="45" t="n">
        <x:f>'Original Metric'!E453*14.5037738</x:f>
        <x:v>-1.0152641660000001</x:v>
      </x:c>
      <x:c r="F453" s="45" t="n">
        <x:f>'Original Metric'!F453*14.5037738</x:f>
        <x:v>-1.4213698324</x:v>
      </x:c>
      <x:c r="G453" s="45" t="n">
        <x:f>'Original Metric'!G453*14.5037738</x:f>
        <x:v>0</x:v>
      </x:c>
      <x:c r="H453" s="53" t="n">
        <x:f>'Original Metric'!H453*9/5+32</x:f>
        <x:v>333.428</x:v>
      </x:c>
      <x:c r="I453" s="53" t="n">
        <x:f>'Original Metric'!I453*9/5+32</x:f>
        <x:v>221</x:v>
      </x:c>
      <x:c r="J453" s="53" t="n">
        <x:f>'Original Metric'!J453*9/5+32</x:f>
        <x:v>1608.8</x:v>
      </x:c>
      <x:c r="K453" s="57" t="n">
        <x:f>'Original Metric'!K453</x:f>
        <x:v>3</x:v>
      </x:c>
      <x:c r="L453" s="53" t="n">
        <x:f>'Original Metric'!L453*9/5+32</x:f>
        <x:v>154.4</x:v>
      </x:c>
      <x:c r="M453" s="37" t="n">
        <x:f>'Original Metric'!M453</x:f>
        <x:v>14.25</x:v>
      </x:c>
      <x:c r="N453" s="49" t="n">
        <x:f>'Original Metric'!N453</x:f>
        <x:v>34.5</x:v>
      </x:c>
      <x:c r="O453" s="49" t="n">
        <x:f>'Original Metric'!O453</x:f>
        <x:v>34.5</x:v>
      </x:c>
      <x:c r="P453" s="61" t="n">
        <x:f>'Original Metric'!P453*0.132277357</x:f>
        <x:v>4.881034473300001</x:v>
      </x:c>
      <x:c r="Q453" s="45" t="n">
        <x:f>'Original Metric'!Q453*14.5037738</x:f>
        <x:v>56.3906725344</x:v>
      </x:c>
      <x:c r="R453" s="53" t="n">
        <x:f>'Original Metric'!R453*9/5+32</x:f>
        <x:v>240.8</x:v>
      </x:c>
      <x:c r="S453" s="45" t="n">
        <x:f>'Original Metric'!S453*14.5037738</x:f>
        <x:v>2629.2441144639997</x:v>
      </x:c>
      <x:c r="T453" s="65" t="n">
        <x:f>'Original Metric'!T453/25.4</x:f>
        <x:v>0.07952755905511812</x:v>
      </x:c>
      <x:c r="U453" s="57" t="n">
        <x:f>'Original Metric'!U453</x:f>
        <x:v>3338</x:v>
      </x:c>
      <x:c r="V453" s="37" t="n">
        <x:f>'Original Metric'!V453</x:f>
        <x:v>-0.33</x:v>
      </x:c>
      <x:c r="W453" s="49" t="n">
        <x:f>'Original Metric'!W453</x:f>
        <x:v>22.3</x:v>
      </x:c>
      <x:c r="X453" s="37" t="n">
        <x:f>'Original Metric'!X453</x:f>
        <x:v>30</x:v>
      </x:c>
      <x:c r="Y453" s="49" t="n">
        <x:f>'Original Metric'!Y453</x:f>
        <x:v>29.5</x:v>
      </x:c>
      <x:c r="Z453" s="49" t="n">
        <x:f>'Original Metric'!Z453</x:f>
        <x:v>29.5</x:v>
      </x:c>
      <x:c r="AA453" s="49" t="n">
        <x:f>'Original Metric'!AA453</x:f>
        <x:v>30</x:v>
      </x:c>
      <x:c r="AB453" s="49" t="n">
        <x:f>'Original Metric'!AB453</x:f>
        <x:v>29.5</x:v>
      </x:c>
      <x:c r="AC453" s="49" t="n">
        <x:f>'Original Metric'!AC453</x:f>
        <x:v>29.5</x:v>
      </x:c>
      <x:c r="AD453" s="69" t="n">
        <x:f>'Original Metric'!AD453*0.737562149</x:f>
        <x:v>59.004971919999996</x:v>
      </x:c>
      <x:c r="AE453" s="49" t="n">
        <x:f>'Original Metric'!AE453</x:f>
        <x:v>100</x:v>
      </x:c>
      <x:c r="AF453" s="37" t="n">
        <x:f>'Original Metric'!AF453</x:f>
        <x:v>1</x:v>
      </x:c>
      <x:c r="AG453" s="45" t="n">
        <x:f>'Original Metric'!AG453*14.5037738</x:f>
        <x:v>0</x:v>
      </x:c>
      <x:c r="AH453" s="73" t="n">
        <x:f>'Original Metric'!AH453*1.34102209</x:f>
        <x:v>0</x:v>
      </x:c>
      <x:c r="AI453" s="73" t="n">
        <x:f>'Original Metric'!AI453*1.34102209</x:f>
        <x:v>0.268204418</x:v>
      </x:c>
      <x:c r="AJ453" s="49" t="n">
        <x:f>'Original Metric'!AJ453</x:f>
        <x:v>0</x:v>
      </x:c>
      <x:c r="AK453" s="49" t="n">
        <x:f>'Original Metric'!AK453</x:f>
        <x:v>0</x:v>
      </x:c>
      <x:c r="AL453" s="49" t="n">
        <x:f>'Original Metric'!AL453</x:f>
        <x:v>0</x:v>
      </x:c>
      <x:c r="AM453" s="49" t="n">
        <x:f>'Original Metric'!AM453</x:f>
        <x:v>0</x:v>
      </x:c>
      <x:c r="AN453" s="49" t="n">
        <x:f>'Original Metric'!AN453</x:f>
        <x:v>0</x:v>
      </x:c>
      <x:c r="AO453" s="49" t="n">
        <x:f>'Original Metric'!AO453</x:f>
        <x:v>0</x:v>
      </x:c>
      <x:c r="AP453" s="37" t="n">
        <x:f>'Original Metric'!AP453</x:f>
        <x:v>36.8</x:v>
      </x:c>
      <x:c r="AQ453" s="61" t="n">
        <x:f>'Original Metric'!AQ453*0.132277357</x:f>
        <x:v>5.608559936800001</x:v>
      </x:c>
      <x:c r="AR453" s="61" t="n">
        <x:f>'Original Metric'!AR453*0.132277357</x:f>
        <x:v>5.94983551786</x:v>
      </x:c>
      <x:c r="AS453" s="37" t="n">
        <x:f>'Original Metric'!AS453</x:f>
        <x:v>0</x:v>
      </x:c>
      <x:c r="AT453" s="49" t="n">
        <x:f>'Original Metric'!AT453</x:f>
        <x:v>0</x:v>
      </x:c>
      <x:c r="AU453" s="37" t="n">
        <x:f>'Original Metric'!AU453</x:f>
        <x:v>0</x:v>
      </x:c>
      <x:c r="AV453" s="37" t="n">
        <x:f>'Original Metric'!AV453</x:f>
        <x:v>1</x:v>
      </x:c>
      <x:c r="AW453" s="37" t="n">
        <x:f>'Original Metric'!AW453</x:f>
        <x:v>0.31</x:v>
      </x:c>
      <x:c r="AX453" s="73" t="n">
        <x:f>'Original Metric'!AX453*1.34102209</x:f>
        <x:v>0</x:v>
      </x:c>
      <x:c r="AY453" s="49" t="n">
        <x:f>'Original Metric'!AY453</x:f>
        <x:v>0</x:v>
      </x:c>
      <x:c r="AZ453" s="73" t="n">
        <x:f>'Original Metric'!AZ453*1.34102209</x:f>
        <x:v>-0.29502485980000004</x:v>
      </x:c>
      <x:c r="BA453" s="37" t="n">
        <x:f>'Original Metric'!BA453</x:f>
        <x:v>0</x:v>
      </x:c>
    </x:row>
    <x:row r="454" ht="18" customHeight="1">
      <x:c r="A454" s="37" t="n">
        <x:f>'Original Metric'!A454</x:f>
        <x:v>562.965</x:v>
      </x:c>
      <x:c r="B454" s="45" t="n">
        <x:f>'Original Metric'!B454*14.5037738</x:f>
        <x:v>14.34133153344</x:v>
      </x:c>
      <x:c r="C454" s="49" t="n">
        <x:f>'Original Metric'!C454</x:f>
        <x:v>17.4</x:v>
      </x:c>
      <x:c r="D454" s="45" t="n">
        <x:f>'Original Metric'!D454*14.5037738</x:f>
        <x:v>1.5374000228</x:v>
      </x:c>
      <x:c r="E454" s="45" t="n">
        <x:f>'Original Metric'!E454*14.5037738</x:f>
        <x:v>-0.8847302018</x:v>
      </x:c>
      <x:c r="F454" s="45" t="n">
        <x:f>'Original Metric'!F454*14.5037738</x:f>
        <x:v>-1.45037738</x:v>
      </x:c>
      <x:c r="G454" s="45" t="n">
        <x:f>'Original Metric'!G454*14.5037738</x:f>
        <x:v>0</x:v>
      </x:c>
      <x:c r="H454" s="53" t="n">
        <x:f>'Original Metric'!H454*9/5+32</x:f>
        <x:v>333.428</x:v>
      </x:c>
      <x:c r="I454" s="53" t="n">
        <x:f>'Original Metric'!I454*9/5+32</x:f>
        <x:v>221</x:v>
      </x:c>
      <x:c r="J454" s="53" t="n">
        <x:f>'Original Metric'!J454*9/5+32</x:f>
        <x:v>1608.8</x:v>
      </x:c>
      <x:c r="K454" s="57" t="n">
        <x:f>'Original Metric'!K454</x:f>
        <x:v>3</x:v>
      </x:c>
      <x:c r="L454" s="53" t="n">
        <x:f>'Original Metric'!L454*9/5+32</x:f>
        <x:v>154.4</x:v>
      </x:c>
      <x:c r="M454" s="37" t="n">
        <x:f>'Original Metric'!M454</x:f>
        <x:v>13.94</x:v>
      </x:c>
      <x:c r="N454" s="49" t="n">
        <x:f>'Original Metric'!N454</x:f>
        <x:v>38.2</x:v>
      </x:c>
      <x:c r="O454" s="49" t="n">
        <x:f>'Original Metric'!O454</x:f>
        <x:v>37.6</x:v>
      </x:c>
      <x:c r="P454" s="61" t="n">
        <x:f>'Original Metric'!P454*0.132277357</x:f>
        <x:v>5.410143901300001</x:v>
      </x:c>
      <x:c r="Q454" s="45" t="n">
        <x:f>'Original Metric'!Q454*14.5037738</x:f>
        <x:v>57.9860876524</x:v>
      </x:c>
      <x:c r="R454" s="53" t="n">
        <x:f>'Original Metric'!R454*9/5+32</x:f>
        <x:v>240.8</x:v>
      </x:c>
      <x:c r="S454" s="45" t="n">
        <x:f>'Original Metric'!S454*14.5037738</x:f>
        <x:v>2757.7475503319997</x:v>
      </x:c>
      <x:c r="T454" s="65" t="n">
        <x:f>'Original Metric'!T454/25.4</x:f>
        <x:v>0.07834645669291339</x:v>
      </x:c>
      <x:c r="U454" s="57" t="n">
        <x:f>'Original Metric'!U454</x:f>
        <x:v>3340</x:v>
      </x:c>
      <x:c r="V454" s="37" t="n">
        <x:f>'Original Metric'!V454</x:f>
        <x:v>-1.92</x:v>
      </x:c>
      <x:c r="W454" s="49" t="n">
        <x:f>'Original Metric'!W454</x:f>
        <x:v>23.6</x:v>
      </x:c>
      <x:c r="X454" s="37" t="n">
        <x:f>'Original Metric'!X454</x:f>
        <x:v>28.5</x:v>
      </x:c>
      <x:c r="Y454" s="49" t="n">
        <x:f>'Original Metric'!Y454</x:f>
        <x:v>28</x:v>
      </x:c>
      <x:c r="Z454" s="49" t="n">
        <x:f>'Original Metric'!Z454</x:f>
        <x:v>28</x:v>
      </x:c>
      <x:c r="AA454" s="49" t="n">
        <x:f>'Original Metric'!AA454</x:f>
        <x:v>28.5</x:v>
      </x:c>
      <x:c r="AB454" s="49" t="n">
        <x:f>'Original Metric'!AB454</x:f>
        <x:v>28</x:v>
      </x:c>
      <x:c r="AC454" s="49" t="n">
        <x:f>'Original Metric'!AC454</x:f>
        <x:v>28</x:v>
      </x:c>
      <x:c r="AD454" s="69" t="n">
        <x:f>'Original Metric'!AD454*0.737562149</x:f>
        <x:v>71.543528453</x:v>
      </x:c>
      <x:c r="AE454" s="49" t="n">
        <x:f>'Original Metric'!AE454</x:f>
        <x:v>100</x:v>
      </x:c>
      <x:c r="AF454" s="37" t="n">
        <x:f>'Original Metric'!AF454</x:f>
        <x:v>1</x:v>
      </x:c>
      <x:c r="AG454" s="45" t="n">
        <x:f>'Original Metric'!AG454*14.5037738</x:f>
        <x:v>0</x:v>
      </x:c>
      <x:c r="AH454" s="73" t="n">
        <x:f>'Original Metric'!AH454*1.34102209</x:f>
        <x:v>0</x:v>
      </x:c>
      <x:c r="AI454" s="73" t="n">
        <x:f>'Original Metric'!AI454*1.34102209</x:f>
        <x:v>0.268204418</x:v>
      </x:c>
      <x:c r="AJ454" s="49" t="n">
        <x:f>'Original Metric'!AJ454</x:f>
        <x:v>0</x:v>
      </x:c>
      <x:c r="AK454" s="49" t="n">
        <x:f>'Original Metric'!AK454</x:f>
        <x:v>0</x:v>
      </x:c>
      <x:c r="AL454" s="49" t="n">
        <x:f>'Original Metric'!AL454</x:f>
        <x:v>0</x:v>
      </x:c>
      <x:c r="AM454" s="49" t="n">
        <x:f>'Original Metric'!AM454</x:f>
        <x:v>0</x:v>
      </x:c>
      <x:c r="AN454" s="49" t="n">
        <x:f>'Original Metric'!AN454</x:f>
        <x:v>0</x:v>
      </x:c>
      <x:c r="AO454" s="49" t="n">
        <x:f>'Original Metric'!AO454</x:f>
        <x:v>0</x:v>
      </x:c>
      <x:c r="AP454" s="37" t="n">
        <x:f>'Original Metric'!AP454</x:f>
        <x:v>38.8</x:v>
      </x:c>
      <x:c r="AQ454" s="61" t="n">
        <x:f>'Original Metric'!AQ454*0.132277357</x:f>
        <x:v>5.886342386500001</x:v>
      </x:c>
      <x:c r="AR454" s="61" t="n">
        <x:f>'Original Metric'!AR454*0.132277357</x:f>
        <x:v>6.244814023970001</x:v>
      </x:c>
      <x:c r="AS454" s="37" t="n">
        <x:f>'Original Metric'!AS454</x:f>
        <x:v>0</x:v>
      </x:c>
      <x:c r="AT454" s="49" t="n">
        <x:f>'Original Metric'!AT454</x:f>
        <x:v>0</x:v>
      </x:c>
      <x:c r="AU454" s="37" t="n">
        <x:f>'Original Metric'!AU454</x:f>
        <x:v>0</x:v>
      </x:c>
      <x:c r="AV454" s="37" t="n">
        <x:f>'Original Metric'!AV454</x:f>
        <x:v>1</x:v>
      </x:c>
      <x:c r="AW454" s="37" t="n">
        <x:f>'Original Metric'!AW454</x:f>
        <x:v>0.27</x:v>
      </x:c>
      <x:c r="AX454" s="73" t="n">
        <x:f>'Original Metric'!AX454*1.34102209</x:f>
        <x:v>0</x:v>
      </x:c>
      <x:c r="AY454" s="49" t="n">
        <x:f>'Original Metric'!AY454</x:f>
        <x:v>0</x:v>
      </x:c>
      <x:c r="AZ454" s="73" t="n">
        <x:f>'Original Metric'!AZ454*1.34102209</x:f>
        <x:v>-0.3218453016</x:v>
      </x:c>
      <x:c r="BA454" s="37" t="n">
        <x:f>'Original Metric'!BA454</x:f>
        <x:v>0</x:v>
      </x:c>
    </x:row>
    <x:row r="455" ht="18" customHeight="1">
      <x:c r="A455" s="37" t="n">
        <x:f>'Original Metric'!A455</x:f>
        <x:v>563.05</x:v>
      </x:c>
      <x:c r="B455" s="45" t="n">
        <x:f>'Original Metric'!B455*14.5037738</x:f>
        <x:v>14.34133153344</x:v>
      </x:c>
      <x:c r="C455" s="49" t="n">
        <x:f>'Original Metric'!C455</x:f>
        <x:v>16.7</x:v>
      </x:c>
      <x:c r="D455" s="45" t="n">
        <x:f>'Original Metric'!D455*14.5037738</x:f>
        <x:v>1.667933987</x:v>
      </x:c>
      <x:c r="E455" s="45" t="n">
        <x:f>'Original Metric'!E455*14.5037738</x:f>
        <x:v>-0.6961811424</x:v>
      </x:c>
      <x:c r="F455" s="45" t="n">
        <x:f>'Original Metric'!F455*14.5037738</x:f>
        <x:v>-1.5664075704</x:v>
      </x:c>
      <x:c r="G455" s="45" t="n">
        <x:f>'Original Metric'!G455*14.5037738</x:f>
        <x:v>0</x:v>
      </x:c>
      <x:c r="H455" s="53" t="n">
        <x:f>'Original Metric'!H455*9/5+32</x:f>
        <x:v>332.70799999999997</x:v>
      </x:c>
      <x:c r="I455" s="53" t="n">
        <x:f>'Original Metric'!I455*9/5+32</x:f>
        <x:v>221</x:v>
      </x:c>
      <x:c r="J455" s="53" t="n">
        <x:f>'Original Metric'!J455*9/5+32</x:f>
        <x:v>1607</x:v>
      </x:c>
      <x:c r="K455" s="57" t="n">
        <x:f>'Original Metric'!K455</x:f>
        <x:v>3</x:v>
      </x:c>
      <x:c r="L455" s="53" t="n">
        <x:f>'Original Metric'!L455*9/5+32</x:f>
        <x:v>154.4</x:v>
      </x:c>
      <x:c r="M455" s="37" t="n">
        <x:f>'Original Metric'!M455</x:f>
        <x:v>14.17</x:v>
      </x:c>
      <x:c r="N455" s="49" t="n">
        <x:f>'Original Metric'!N455</x:f>
        <x:v>39</x:v>
      </x:c>
      <x:c r="O455" s="49" t="n">
        <x:f>'Original Metric'!O455</x:f>
        <x:v>38.8</x:v>
      </x:c>
      <x:c r="P455" s="61" t="n">
        <x:f>'Original Metric'!P455*0.132277357</x:f>
        <x:v>5.5688767297</x:v>
      </x:c>
      <x:c r="Q455" s="45" t="n">
        <x:f>'Original Metric'!Q455*14.5037738</x:f>
        <x:v>55.5059423326</x:v>
      </x:c>
      <x:c r="R455" s="53" t="n">
        <x:f>'Original Metric'!R455*9/5+32</x:f>
        <x:v>240.8</x:v>
      </x:c>
      <x:c r="S455" s="45" t="n">
        <x:f>'Original Metric'!S455*14.5037738</x:f>
        <x:v>2927.151628316</x:v>
      </x:c>
      <x:c r="T455" s="65" t="n">
        <x:f>'Original Metric'!T455/25.4</x:f>
        <x:v>0.07716535433070866</x:v>
      </x:c>
      <x:c r="U455" s="57" t="n">
        <x:f>'Original Metric'!U455</x:f>
        <x:v>3346</x:v>
      </x:c>
      <x:c r="V455" s="37" t="n">
        <x:f>'Original Metric'!V455</x:f>
        <x:v>-2.29</x:v>
      </x:c>
      <x:c r="W455" s="49" t="n">
        <x:f>'Original Metric'!W455</x:f>
        <x:v>24.2</x:v>
      </x:c>
      <x:c r="X455" s="37" t="n">
        <x:f>'Original Metric'!X455</x:f>
        <x:v>27.5</x:v>
      </x:c>
      <x:c r="Y455" s="49" t="n">
        <x:f>'Original Metric'!Y455</x:f>
        <x:v>27.5</x:v>
      </x:c>
      <x:c r="Z455" s="49" t="n">
        <x:f>'Original Metric'!Z455</x:f>
        <x:v>27.5</x:v>
      </x:c>
      <x:c r="AA455" s="49" t="n">
        <x:f>'Original Metric'!AA455</x:f>
        <x:v>27.5</x:v>
      </x:c>
      <x:c r="AB455" s="49" t="n">
        <x:f>'Original Metric'!AB455</x:f>
        <x:v>27.5</x:v>
      </x:c>
      <x:c r="AC455" s="49" t="n">
        <x:f>'Original Metric'!AC455</x:f>
        <x:v>27.5</x:v>
      </x:c>
      <x:c r="AD455" s="69" t="n">
        <x:f>'Original Metric'!AD455*0.737562149</x:f>
        <x:v>78.181587794</x:v>
      </x:c>
      <x:c r="AE455" s="49" t="n">
        <x:f>'Original Metric'!AE455</x:f>
        <x:v>100</x:v>
      </x:c>
      <x:c r="AF455" s="37" t="n">
        <x:f>'Original Metric'!AF455</x:f>
        <x:v>1</x:v>
      </x:c>
      <x:c r="AG455" s="45" t="n">
        <x:f>'Original Metric'!AG455*14.5037738</x:f>
        <x:v>0</x:v>
      </x:c>
      <x:c r="AH455" s="73" t="n">
        <x:f>'Original Metric'!AH455*1.34102209</x:f>
        <x:v>0</x:v>
      </x:c>
      <x:c r="AI455" s="73" t="n">
        <x:f>'Original Metric'!AI455*1.34102209</x:f>
        <x:v>0.268204418</x:v>
      </x:c>
      <x:c r="AJ455" s="49" t="n">
        <x:f>'Original Metric'!AJ455</x:f>
        <x:v>0</x:v>
      </x:c>
      <x:c r="AK455" s="49" t="n">
        <x:f>'Original Metric'!AK455</x:f>
        <x:v>0</x:v>
      </x:c>
      <x:c r="AL455" s="49" t="n">
        <x:f>'Original Metric'!AL455</x:f>
        <x:v>0</x:v>
      </x:c>
      <x:c r="AM455" s="49" t="n">
        <x:f>'Original Metric'!AM455</x:f>
        <x:v>0</x:v>
      </x:c>
      <x:c r="AN455" s="49" t="n">
        <x:f>'Original Metric'!AN455</x:f>
        <x:v>0</x:v>
      </x:c>
      <x:c r="AO455" s="49" t="n">
        <x:f>'Original Metric'!AO455</x:f>
        <x:v>0</x:v>
      </x:c>
      <x:c r="AP455" s="37" t="n">
        <x:f>'Original Metric'!AP455</x:f>
        <x:v>38.9</x:v>
      </x:c>
      <x:c r="AQ455" s="61" t="n">
        <x:f>'Original Metric'!AQ455*0.132277357</x:f>
        <x:v>5.820203708</x:v>
      </x:c>
      <x:c r="AR455" s="61" t="n">
        <x:f>'Original Metric'!AR455*0.132277357</x:f>
        <x:v>6.160156515490001</x:v>
      </x:c>
      <x:c r="AS455" s="37" t="n">
        <x:f>'Original Metric'!AS455</x:f>
        <x:v>0</x:v>
      </x:c>
      <x:c r="AT455" s="49" t="n">
        <x:f>'Original Metric'!AT455</x:f>
        <x:v>0</x:v>
      </x:c>
      <x:c r="AU455" s="37" t="n">
        <x:f>'Original Metric'!AU455</x:f>
        <x:v>0</x:v>
      </x:c>
      <x:c r="AV455" s="37" t="n">
        <x:f>'Original Metric'!AV455</x:f>
        <x:v>1</x:v>
      </x:c>
      <x:c r="AW455" s="37" t="n">
        <x:f>'Original Metric'!AW455</x:f>
        <x:v>0.26</x:v>
      </x:c>
      <x:c r="AX455" s="73" t="n">
        <x:f>'Original Metric'!AX455*1.34102209</x:f>
        <x:v>-0.0134102209</x:v>
      </x:c>
      <x:c r="AY455" s="49" t="n">
        <x:f>'Original Metric'!AY455</x:f>
        <x:v>0</x:v>
      </x:c>
      <x:c r="AZ455" s="73" t="n">
        <x:f>'Original Metric'!AZ455*1.34102209</x:f>
        <x:v>-0.36207596430000005</x:v>
      </x:c>
      <x:c r="BA455" s="37" t="n">
        <x:f>'Original Metric'!BA455</x:f>
        <x:v>0</x:v>
      </x:c>
    </x:row>
    <x:row r="456" ht="18" customHeight="1">
      <x:c r="A456" s="37" t="n">
        <x:f>'Original Metric'!A456</x:f>
        <x:v>563.123</x:v>
      </x:c>
      <x:c r="B456" s="45" t="n">
        <x:f>'Original Metric'!B456*14.5037738</x:f>
        <x:v>14.34278191082</x:v>
      </x:c>
      <x:c r="C456" s="49" t="n">
        <x:f>'Original Metric'!C456</x:f>
        <x:v>16.1</x:v>
      </x:c>
      <x:c r="D456" s="45" t="n">
        <x:f>'Original Metric'!D456*14.5037738</x:f>
        <x:v>1.8709868202</x:v>
      </x:c>
      <x:c r="E456" s="45" t="n">
        <x:f>'Original Metric'!E456*14.5037738</x:f>
        <x:v>-0.6526698209999999</x:v>
      </x:c>
      <x:c r="F456" s="45" t="n">
        <x:f>'Original Metric'!F456*14.5037738</x:f>
        <x:v>-1.7404528559999999</x:v>
      </x:c>
      <x:c r="G456" s="45" t="n">
        <x:f>'Original Metric'!G456*14.5037738</x:f>
        <x:v>0</x:v>
      </x:c>
      <x:c r="H456" s="53" t="n">
        <x:f>'Original Metric'!H456*9/5+32</x:f>
        <x:v>331.988</x:v>
      </x:c>
      <x:c r="I456" s="53" t="n">
        <x:f>'Original Metric'!I456*9/5+32</x:f>
        <x:v>221</x:v>
      </x:c>
      <x:c r="J456" s="53" t="n">
        <x:f>'Original Metric'!J456*9/5+32</x:f>
        <x:v>1607</x:v>
      </x:c>
      <x:c r="K456" s="57" t="n">
        <x:f>'Original Metric'!K456</x:f>
        <x:v>3</x:v>
      </x:c>
      <x:c r="L456" s="53" t="n">
        <x:f>'Original Metric'!L456*9/5+32</x:f>
        <x:v>154.4</x:v>
      </x:c>
      <x:c r="M456" s="37" t="n">
        <x:f>'Original Metric'!M456</x:f>
        <x:v>14.28</x:v>
      </x:c>
      <x:c r="N456" s="49" t="n">
        <x:f>'Original Metric'!N456</x:f>
        <x:v>37.5</x:v>
      </x:c>
      <x:c r="O456" s="49" t="n">
        <x:f>'Original Metric'!O456</x:f>
        <x:v>38</x:v>
      </x:c>
      <x:c r="P456" s="61" t="n">
        <x:f>'Original Metric'!P456*0.132277357</x:f>
        <x:v>5.3440052228</x:v>
      </x:c>
      <x:c r="Q456" s="45" t="n">
        <x:f>'Original Metric'!Q456*14.5037738</x:f>
        <x:v>54.6212121308</x:v>
      </x:c>
      <x:c r="R456" s="53" t="n">
        <x:f>'Original Metric'!R456*9/5+32</x:f>
        <x:v>240.8</x:v>
      </x:c>
      <x:c r="S456" s="45" t="n">
        <x:f>'Original Metric'!S456*14.5037738</x:f>
        <x:v>3082.922158928</x:v>
      </x:c>
      <x:c r="T456" s="65" t="n">
        <x:f>'Original Metric'!T456/25.4</x:f>
        <x:v>0.07716535433070866</x:v>
      </x:c>
      <x:c r="U456" s="57" t="n">
        <x:f>'Original Metric'!U456</x:f>
        <x:v>3326</x:v>
      </x:c>
      <x:c r="V456" s="37" t="n">
        <x:f>'Original Metric'!V456</x:f>
        <x:v>-2.57</x:v>
      </x:c>
      <x:c r="W456" s="49" t="n">
        <x:f>'Original Metric'!W456</x:f>
        <x:v>22.9</x:v>
      </x:c>
      <x:c r="X456" s="37" t="n">
        <x:f>'Original Metric'!X456</x:f>
        <x:v>28</x:v>
      </x:c>
      <x:c r="Y456" s="49" t="n">
        <x:f>'Original Metric'!Y456</x:f>
        <x:v>28</x:v>
      </x:c>
      <x:c r="Z456" s="49" t="n">
        <x:f>'Original Metric'!Z456</x:f>
        <x:v>28</x:v>
      </x:c>
      <x:c r="AA456" s="49" t="n">
        <x:f>'Original Metric'!AA456</x:f>
        <x:v>28</x:v>
      </x:c>
      <x:c r="AB456" s="49" t="n">
        <x:f>'Original Metric'!AB456</x:f>
        <x:v>28</x:v>
      </x:c>
      <x:c r="AC456" s="49" t="n">
        <x:f>'Original Metric'!AC456</x:f>
        <x:v>28</x:v>
      </x:c>
      <x:c r="AD456" s="69" t="n">
        <x:f>'Original Metric'!AD456*0.737562149</x:f>
        <x:v>78.181587794</x:v>
      </x:c>
      <x:c r="AE456" s="49" t="n">
        <x:f>'Original Metric'!AE456</x:f>
        <x:v>100</x:v>
      </x:c>
      <x:c r="AF456" s="37" t="n">
        <x:f>'Original Metric'!AF456</x:f>
        <x:v>1</x:v>
      </x:c>
      <x:c r="AG456" s="45" t="n">
        <x:f>'Original Metric'!AG456*14.5037738</x:f>
        <x:v>0</x:v>
      </x:c>
      <x:c r="AH456" s="73" t="n">
        <x:f>'Original Metric'!AH456*1.34102209</x:f>
        <x:v>0</x:v>
      </x:c>
      <x:c r="AI456" s="73" t="n">
        <x:f>'Original Metric'!AI456*1.34102209</x:f>
        <x:v>0.268204418</x:v>
      </x:c>
      <x:c r="AJ456" s="49" t="n">
        <x:f>'Original Metric'!AJ456</x:f>
        <x:v>0</x:v>
      </x:c>
      <x:c r="AK456" s="49" t="n">
        <x:f>'Original Metric'!AK456</x:f>
        <x:v>0</x:v>
      </x:c>
      <x:c r="AL456" s="49" t="n">
        <x:f>'Original Metric'!AL456</x:f>
        <x:v>0</x:v>
      </x:c>
      <x:c r="AM456" s="49" t="n">
        <x:f>'Original Metric'!AM456</x:f>
        <x:v>0</x:v>
      </x:c>
      <x:c r="AN456" s="49" t="n">
        <x:f>'Original Metric'!AN456</x:f>
        <x:v>0</x:v>
      </x:c>
      <x:c r="AO456" s="49" t="n">
        <x:f>'Original Metric'!AO456</x:f>
        <x:v>0</x:v>
      </x:c>
      <x:c r="AP456" s="37" t="n">
        <x:f>'Original Metric'!AP456</x:f>
        <x:v>36.3</x:v>
      </x:c>
      <x:c r="AQ456" s="61" t="n">
        <x:f>'Original Metric'!AQ456*0.132277357</x:f>
        <x:v>5.621787672500001</x:v>
      </x:c>
      <x:c r="AR456" s="61" t="n">
        <x:f>'Original Metric'!AR456*0.132277357</x:f>
        <x:v>5.956449385710001</x:v>
      </x:c>
      <x:c r="AS456" s="37" t="n">
        <x:f>'Original Metric'!AS456</x:f>
        <x:v>0</x:v>
      </x:c>
      <x:c r="AT456" s="49" t="n">
        <x:f>'Original Metric'!AT456</x:f>
        <x:v>0</x:v>
      </x:c>
      <x:c r="AU456" s="37" t="n">
        <x:f>'Original Metric'!AU456</x:f>
        <x:v>0</x:v>
      </x:c>
      <x:c r="AV456" s="37" t="n">
        <x:f>'Original Metric'!AV456</x:f>
        <x:v>1</x:v>
      </x:c>
      <x:c r="AW456" s="37" t="n">
        <x:f>'Original Metric'!AW456</x:f>
        <x:v>0.28</x:v>
      </x:c>
      <x:c r="AX456" s="73" t="n">
        <x:f>'Original Metric'!AX456*1.34102209</x:f>
        <x:v>-0.0134102209</x:v>
      </x:c>
      <x:c r="AY456" s="49" t="n">
        <x:f>'Original Metric'!AY456</x:f>
        <x:v>0</x:v>
      </x:c>
      <x:c r="AZ456" s="73" t="n">
        <x:f>'Original Metric'!AZ456*1.34102209</x:f>
        <x:v>-0.3888964061</x:v>
      </x:c>
      <x:c r="BA456" s="37" t="n">
        <x:f>'Original Metric'!BA456</x:f>
        <x:v>0</x:v>
      </x:c>
    </x:row>
    <x:row r="457" ht="18" customHeight="1">
      <x:c r="A457" s="37" t="n">
        <x:f>'Original Metric'!A457</x:f>
        <x:v>563.195</x:v>
      </x:c>
      <x:c r="B457" s="45" t="n">
        <x:f>'Original Metric'!B457*14.5037738</x:f>
        <x:v>14.34278191082</x:v>
      </x:c>
      <x:c r="C457" s="49" t="n">
        <x:f>'Original Metric'!C457</x:f>
        <x:v>16.1</x:v>
      </x:c>
      <x:c r="D457" s="45" t="n">
        <x:f>'Original Metric'!D457*14.5037738</x:f>
        <x:v>1.958009463</x:v>
      </x:c>
      <x:c r="E457" s="45" t="n">
        <x:f>'Original Metric'!E457*14.5037738</x:f>
        <x:v>-0.5511434044</x:v>
      </x:c>
      <x:c r="F457" s="45" t="n">
        <x:f>'Original Metric'!F457*14.5037738</x:f>
        <x:v>-1.8709868202</x:v>
      </x:c>
      <x:c r="G457" s="45" t="n">
        <x:f>'Original Metric'!G457*14.5037738</x:f>
        <x:v>0</x:v>
      </x:c>
      <x:c r="H457" s="53" t="n">
        <x:f>'Original Metric'!H457*9/5+32</x:f>
        <x:v>331.088</x:v>
      </x:c>
      <x:c r="I457" s="53" t="n">
        <x:f>'Original Metric'!I457*9/5+32</x:f>
        <x:v>221</x:v>
      </x:c>
      <x:c r="J457" s="53" t="n">
        <x:f>'Original Metric'!J457*9/5+32</x:f>
        <x:v>1607</x:v>
      </x:c>
      <x:c r="K457" s="57" t="n">
        <x:f>'Original Metric'!K457</x:f>
        <x:v>3</x:v>
      </x:c>
      <x:c r="L457" s="53" t="n">
        <x:f>'Original Metric'!L457*9/5+32</x:f>
        <x:v>154.4</x:v>
      </x:c>
      <x:c r="M457" s="37" t="n">
        <x:f>'Original Metric'!M457</x:f>
        <x:v>14.25</x:v>
      </x:c>
      <x:c r="N457" s="49" t="n">
        <x:f>'Original Metric'!N457</x:f>
        <x:v>36</x:v>
      </x:c>
      <x:c r="O457" s="49" t="n">
        <x:f>'Original Metric'!O457</x:f>
        <x:v>37</x:v>
      </x:c>
      <x:c r="P457" s="61" t="n">
        <x:f>'Original Metric'!P457*0.132277357</x:f>
        <x:v>5.0794505088</x:v>
      </x:c>
      <x:c r="Q457" s="45" t="n">
        <x:f>'Original Metric'!Q457*14.5037738</x:f>
        <x:v>54.0845725002</x:v>
      </x:c>
      <x:c r="R457" s="53" t="n">
        <x:f>'Original Metric'!R457*9/5+32</x:f>
        <x:v>240.8</x:v>
      </x:c>
      <x:c r="S457" s="45" t="n">
        <x:f>'Original Metric'!S457*14.5037738</x:f>
        <x:v>3254.3567652439997</x:v>
      </x:c>
      <x:c r="T457" s="65" t="n">
        <x:f>'Original Metric'!T457/25.4</x:f>
        <x:v>0.07598425196850393</x:v>
      </x:c>
      <x:c r="U457" s="57" t="n">
        <x:f>'Original Metric'!U457</x:f>
        <x:v>3314</x:v>
      </x:c>
      <x:c r="V457" s="37" t="n">
        <x:f>'Original Metric'!V457</x:f>
        <x:v>-2.97</x:v>
      </x:c>
      <x:c r="W457" s="49" t="n">
        <x:f>'Original Metric'!W457</x:f>
        <x:v>22</x:v>
      </x:c>
      <x:c r="X457" s="37" t="n">
        <x:f>'Original Metric'!X457</x:f>
        <x:v>29</x:v>
      </x:c>
      <x:c r="Y457" s="49" t="n">
        <x:f>'Original Metric'!Y457</x:f>
        <x:v>29</x:v>
      </x:c>
      <x:c r="Z457" s="49" t="n">
        <x:f>'Original Metric'!Z457</x:f>
        <x:v>28.5</x:v>
      </x:c>
      <x:c r="AA457" s="49" t="n">
        <x:f>'Original Metric'!AA457</x:f>
        <x:v>29</x:v>
      </x:c>
      <x:c r="AB457" s="49" t="n">
        <x:f>'Original Metric'!AB457</x:f>
        <x:v>28.5</x:v>
      </x:c>
      <x:c r="AC457" s="49" t="n">
        <x:f>'Original Metric'!AC457</x:f>
        <x:v>28.5</x:v>
      </x:c>
      <x:c r="AD457" s="69" t="n">
        <x:f>'Original Metric'!AD457*0.737562149</x:f>
        <x:v>72.28109060199999</x:v>
      </x:c>
      <x:c r="AE457" s="49" t="n">
        <x:f>'Original Metric'!AE457</x:f>
        <x:v>100</x:v>
      </x:c>
      <x:c r="AF457" s="37" t="n">
        <x:f>'Original Metric'!AF457</x:f>
        <x:v>1</x:v>
      </x:c>
      <x:c r="AG457" s="45" t="n">
        <x:f>'Original Metric'!AG457*14.5037738</x:f>
        <x:v>0</x:v>
      </x:c>
      <x:c r="AH457" s="73" t="n">
        <x:f>'Original Metric'!AH457*1.34102209</x:f>
        <x:v>0</x:v>
      </x:c>
      <x:c r="AI457" s="73" t="n">
        <x:f>'Original Metric'!AI457*1.34102209</x:f>
        <x:v>0.268204418</x:v>
      </x:c>
      <x:c r="AJ457" s="49" t="n">
        <x:f>'Original Metric'!AJ457</x:f>
        <x:v>0</x:v>
      </x:c>
      <x:c r="AK457" s="49" t="n">
        <x:f>'Original Metric'!AK457</x:f>
        <x:v>0</x:v>
      </x:c>
      <x:c r="AL457" s="49" t="n">
        <x:f>'Original Metric'!AL457</x:f>
        <x:v>0</x:v>
      </x:c>
      <x:c r="AM457" s="49" t="n">
        <x:f>'Original Metric'!AM457</x:f>
        <x:v>0</x:v>
      </x:c>
      <x:c r="AN457" s="49" t="n">
        <x:f>'Original Metric'!AN457</x:f>
        <x:v>0</x:v>
      </x:c>
      <x:c r="AO457" s="49" t="n">
        <x:f>'Original Metric'!AO457</x:f>
        <x:v>0</x:v>
      </x:c>
      <x:c r="AP457" s="37" t="n">
        <x:f>'Original Metric'!AP457</x:f>
        <x:v>35.1</x:v>
      </x:c>
      <x:c r="AQ457" s="61" t="n">
        <x:f>'Original Metric'!AQ457*0.132277357</x:f>
        <x:v>5.5291935226</x:v>
      </x:c>
      <x:c r="AR457" s="61" t="n">
        <x:f>'Original Metric'!AR457*0.132277357</x:f>
        <x:v>5.875760197940001</x:v>
      </x:c>
      <x:c r="AS457" s="37" t="n">
        <x:f>'Original Metric'!AS457</x:f>
        <x:v>0</x:v>
      </x:c>
      <x:c r="AT457" s="49" t="n">
        <x:f>'Original Metric'!AT457</x:f>
        <x:v>0</x:v>
      </x:c>
      <x:c r="AU457" s="37" t="n">
        <x:f>'Original Metric'!AU457</x:f>
        <x:v>0</x:v>
      </x:c>
      <x:c r="AV457" s="37" t="n">
        <x:f>'Original Metric'!AV457</x:f>
        <x:v>1</x:v>
      </x:c>
      <x:c r="AW457" s="37" t="n">
        <x:f>'Original Metric'!AW457</x:f>
        <x:v>0.3</x:v>
      </x:c>
      <x:c r="AX457" s="73" t="n">
        <x:f>'Original Metric'!AX457*1.34102209</x:f>
        <x:v>-0.0134102209</x:v>
      </x:c>
      <x:c r="AY457" s="49" t="n">
        <x:f>'Original Metric'!AY457</x:f>
        <x:v>0</x:v>
      </x:c>
      <x:c r="AZ457" s="73" t="n">
        <x:f>'Original Metric'!AZ457*1.34102209</x:f>
        <x:v>-0.402306627</x:v>
      </x:c>
      <x:c r="BA457" s="37" t="n">
        <x:f>'Original Metric'!BA457</x:f>
        <x:v>0</x:v>
      </x:c>
    </x:row>
    <x:row r="458" ht="18" customHeight="1">
      <x:c r="A458" s="37" t="n">
        <x:f>'Original Metric'!A458</x:f>
        <x:v>563.273</x:v>
      </x:c>
      <x:c r="B458" s="45" t="n">
        <x:f>'Original Metric'!B458*14.5037738</x:f>
        <x:v>14.34278191082</x:v>
      </x:c>
      <x:c r="C458" s="49" t="n">
        <x:f>'Original Metric'!C458</x:f>
        <x:v>16.1</x:v>
      </x:c>
      <x:c r="D458" s="45" t="n">
        <x:f>'Original Metric'!D458*14.5037738</x:f>
        <x:v>2.0160245582000003</x:v>
      </x:c>
      <x:c r="E458" s="45" t="n">
        <x:f>'Original Metric'!E458*14.5037738</x:f>
        <x:v>-0.4931283092</x:v>
      </x:c>
      <x:c r="F458" s="45" t="n">
        <x:f>'Original Metric'!F458*14.5037738</x:f>
        <x:v>-1.9725132368</x:v>
      </x:c>
      <x:c r="G458" s="45" t="n">
        <x:f>'Original Metric'!G458*14.5037738</x:f>
        <x:v>0</x:v>
      </x:c>
      <x:c r="H458" s="53" t="n">
        <x:f>'Original Metric'!H458*9/5+32</x:f>
        <x:v>331.088</x:v>
      </x:c>
      <x:c r="I458" s="53" t="n">
        <x:f>'Original Metric'!I458*9/5+32</x:f>
        <x:v>221</x:v>
      </x:c>
      <x:c r="J458" s="53" t="n">
        <x:f>'Original Metric'!J458*9/5+32</x:f>
        <x:v>1607</x:v>
      </x:c>
      <x:c r="K458" s="57" t="n">
        <x:f>'Original Metric'!K458</x:f>
        <x:v>3</x:v>
      </x:c>
      <x:c r="L458" s="53" t="n">
        <x:f>'Original Metric'!L458*9/5+32</x:f>
        <x:v>154.4</x:v>
      </x:c>
      <x:c r="M458" s="37" t="n">
        <x:f>'Original Metric'!M458</x:f>
        <x:v>14.12</x:v>
      </x:c>
      <x:c r="N458" s="49" t="n">
        <x:f>'Original Metric'!N458</x:f>
        <x:v>34.5</x:v>
      </x:c>
      <x:c r="O458" s="49" t="n">
        <x:f>'Original Metric'!O458</x:f>
        <x:v>36.6</x:v>
      </x:c>
      <x:c r="P458" s="61" t="n">
        <x:f>'Original Metric'!P458*0.132277357</x:f>
        <x:v>4.973628623200001</x:v>
      </x:c>
      <x:c r="Q458" s="45" t="n">
        <x:f>'Original Metric'!Q458*14.5037738</x:f>
        <x:v>54.7952574164</x:v>
      </x:c>
      <x:c r="R458" s="53" t="n">
        <x:f>'Original Metric'!R458*9/5+32</x:f>
        <x:v>240.8</x:v>
      </x:c>
      <x:c r="S458" s="45" t="n">
        <x:f>'Original Metric'!S458*14.5037738</x:f>
        <x:v>3431.3028056040002</x:v>
      </x:c>
      <x:c r="T458" s="65" t="n">
        <x:f>'Original Metric'!T458/25.4</x:f>
        <x:v>0.07401574803149606</x:v>
      </x:c>
      <x:c r="U458" s="57" t="n">
        <x:f>'Original Metric'!U458</x:f>
        <x:v>3327</x:v>
      </x:c>
      <x:c r="V458" s="37" t="n">
        <x:f>'Original Metric'!V458</x:f>
        <x:v>-3.96</x:v>
      </x:c>
      <x:c r="W458" s="49" t="n">
        <x:f>'Original Metric'!W458</x:f>
        <x:v>21.5</x:v>
      </x:c>
      <x:c r="X458" s="37" t="n">
        <x:f>'Original Metric'!X458</x:f>
        <x:v>29.5</x:v>
      </x:c>
      <x:c r="Y458" s="49" t="n">
        <x:f>'Original Metric'!Y458</x:f>
        <x:v>29</x:v>
      </x:c>
      <x:c r="Z458" s="49" t="n">
        <x:f>'Original Metric'!Z458</x:f>
        <x:v>29</x:v>
      </x:c>
      <x:c r="AA458" s="49" t="n">
        <x:f>'Original Metric'!AA458</x:f>
        <x:v>29</x:v>
      </x:c>
      <x:c r="AB458" s="49" t="n">
        <x:f>'Original Metric'!AB458</x:f>
        <x:v>29</x:v>
      </x:c>
      <x:c r="AC458" s="49" t="n">
        <x:f>'Original Metric'!AC458</x:f>
        <x:v>29</x:v>
      </x:c>
      <x:c r="AD458" s="69" t="n">
        <x:f>'Original Metric'!AD458*0.737562149</x:f>
        <x:v>67.855717708</x:v>
      </x:c>
      <x:c r="AE458" s="49" t="n">
        <x:f>'Original Metric'!AE458</x:f>
        <x:v>100</x:v>
      </x:c>
      <x:c r="AF458" s="37" t="n">
        <x:f>'Original Metric'!AF458</x:f>
        <x:v>1</x:v>
      </x:c>
      <x:c r="AG458" s="45" t="n">
        <x:f>'Original Metric'!AG458*14.5037738</x:f>
        <x:v>0</x:v>
      </x:c>
      <x:c r="AH458" s="73" t="n">
        <x:f>'Original Metric'!AH458*1.34102209</x:f>
        <x:v>0</x:v>
      </x:c>
      <x:c r="AI458" s="73" t="n">
        <x:f>'Original Metric'!AI458*1.34102209</x:f>
        <x:v>0.268204418</x:v>
      </x:c>
      <x:c r="AJ458" s="49" t="n">
        <x:f>'Original Metric'!AJ458</x:f>
        <x:v>0</x:v>
      </x:c>
      <x:c r="AK458" s="49" t="n">
        <x:f>'Original Metric'!AK458</x:f>
        <x:v>0</x:v>
      </x:c>
      <x:c r="AL458" s="49" t="n">
        <x:f>'Original Metric'!AL458</x:f>
        <x:v>0</x:v>
      </x:c>
      <x:c r="AM458" s="49" t="n">
        <x:f>'Original Metric'!AM458</x:f>
        <x:v>0</x:v>
      </x:c>
      <x:c r="AN458" s="49" t="n">
        <x:f>'Original Metric'!AN458</x:f>
        <x:v>0</x:v>
      </x:c>
      <x:c r="AO458" s="49" t="n">
        <x:f>'Original Metric'!AO458</x:f>
        <x:v>0</x:v>
      </x:c>
      <x:c r="AP458" s="37" t="n">
        <x:f>'Original Metric'!AP458</x:f>
        <x:v>34.6</x:v>
      </x:c>
      <x:c r="AQ458" s="61" t="n">
        <x:f>'Original Metric'!AQ458*0.132277357</x:f>
        <x:v>5.515965786900001</x:v>
      </x:c>
      <x:c r="AR458" s="61" t="n">
        <x:f>'Original Metric'!AR458*0.132277357</x:f>
        <x:v>5.85459582082</x:v>
      </x:c>
      <x:c r="AS458" s="37" t="n">
        <x:f>'Original Metric'!AS458</x:f>
        <x:v>0</x:v>
      </x:c>
      <x:c r="AT458" s="49" t="n">
        <x:f>'Original Metric'!AT458</x:f>
        <x:v>0</x:v>
      </x:c>
      <x:c r="AU458" s="37" t="n">
        <x:f>'Original Metric'!AU458</x:f>
        <x:v>0</x:v>
      </x:c>
      <x:c r="AV458" s="37" t="n">
        <x:f>'Original Metric'!AV458</x:f>
        <x:v>1</x:v>
      </x:c>
      <x:c r="AW458" s="37" t="n">
        <x:f>'Original Metric'!AW458</x:f>
        <x:v>0.31</x:v>
      </x:c>
      <x:c r="AX458" s="73" t="n">
        <x:f>'Original Metric'!AX458*1.34102209</x:f>
        <x:v>0</x:v>
      </x:c>
      <x:c r="AY458" s="49" t="n">
        <x:f>'Original Metric'!AY458</x:f>
        <x:v>0</x:v>
      </x:c>
      <x:c r="AZ458" s="73" t="n">
        <x:f>'Original Metric'!AZ458*1.34102209</x:f>
        <x:v>-0.4291270688</x:v>
      </x:c>
      <x:c r="BA458" s="37" t="n">
        <x:f>'Original Metric'!BA458</x:f>
        <x:v>0</x:v>
      </x:c>
    </x:row>
    <x:row r="459" ht="18" customHeight="1">
      <x:c r="A459" s="37" t="n">
        <x:f>'Original Metric'!A459</x:f>
        <x:v>563.349</x:v>
      </x:c>
      <x:c r="B459" s="45" t="n">
        <x:f>'Original Metric'!B459*14.5037738</x:f>
        <x:v>14.34278191082</x:v>
      </x:c>
      <x:c r="C459" s="49" t="n">
        <x:f>'Original Metric'!C459</x:f>
        <x:v>16.1</x:v>
      </x:c>
      <x:c r="D459" s="45" t="n">
        <x:f>'Original Metric'!D459*14.5037738</x:f>
        <x:v>2.0885434272</x:v>
      </x:c>
      <x:c r="E459" s="45" t="n">
        <x:f>'Original Metric'!E459*14.5037738</x:f>
        <x:v>-0.4496169878</x:v>
      </x:c>
      <x:c r="F459" s="45" t="n">
        <x:f>'Original Metric'!F459*14.5037738</x:f>
        <x:v>-2.0160245582000003</x:v>
      </x:c>
      <x:c r="G459" s="45" t="n">
        <x:f>'Original Metric'!G459*14.5037738</x:f>
        <x:v>0</x:v>
      </x:c>
      <x:c r="H459" s="53" t="n">
        <x:f>'Original Metric'!H459*9/5+32</x:f>
        <x:v>330.54800000000006</x:v>
      </x:c>
      <x:c r="I459" s="53" t="n">
        <x:f>'Original Metric'!I459*9/5+32</x:f>
        <x:v>221</x:v>
      </x:c>
      <x:c r="J459" s="53" t="n">
        <x:f>'Original Metric'!J459*9/5+32</x:f>
        <x:v>1607</x:v>
      </x:c>
      <x:c r="K459" s="57" t="n">
        <x:f>'Original Metric'!K459</x:f>
        <x:v>3</x:v>
      </x:c>
      <x:c r="L459" s="53" t="n">
        <x:f>'Original Metric'!L459*9/5+32</x:f>
        <x:v>154.4</x:v>
      </x:c>
      <x:c r="M459" s="37" t="n">
        <x:f>'Original Metric'!M459</x:f>
        <x:v>14.15</x:v>
      </x:c>
      <x:c r="N459" s="49" t="n">
        <x:f>'Original Metric'!N459</x:f>
        <x:v>33.8</x:v>
      </x:c>
      <x:c r="O459" s="49" t="n">
        <x:f>'Original Metric'!O459</x:f>
        <x:v>36.4</x:v>
      </x:c>
      <x:c r="P459" s="61" t="n">
        <x:f>'Original Metric'!P459*0.132277357</x:f>
        <x:v>4.894262209000001</x:v>
      </x:c>
      <x:c r="Q459" s="45" t="n">
        <x:f>'Original Metric'!Q459*14.5037738</x:f>
        <x:v>56.753266879399995</x:v>
      </x:c>
      <x:c r="R459" s="53" t="n">
        <x:f>'Original Metric'!R459*9/5+32</x:f>
        <x:v>240.8</x:v>
      </x:c>
      <x:c r="S459" s="45" t="n">
        <x:f>'Original Metric'!S459*14.5037738</x:f>
        <x:v>3570.539034084</x:v>
      </x:c>
      <x:c r="T459" s="65" t="n">
        <x:f>'Original Metric'!T459/25.4</x:f>
        <x:v>0.07834645669291339</x:v>
      </x:c>
      <x:c r="U459" s="57" t="n">
        <x:f>'Original Metric'!U459</x:f>
        <x:v>3334</x:v>
      </x:c>
      <x:c r="V459" s="37" t="n">
        <x:f>'Original Metric'!V459</x:f>
        <x:v>-4.7</x:v>
      </x:c>
      <x:c r="W459" s="49" t="n">
        <x:f>'Original Metric'!W459</x:f>
        <x:v>21.3</x:v>
      </x:c>
      <x:c r="X459" s="37" t="n">
        <x:f>'Original Metric'!X459</x:f>
        <x:v>29.5</x:v>
      </x:c>
      <x:c r="Y459" s="49" t="n">
        <x:f>'Original Metric'!Y459</x:f>
        <x:v>29.5</x:v>
      </x:c>
      <x:c r="Z459" s="49" t="n">
        <x:f>'Original Metric'!Z459</x:f>
        <x:v>29.5</x:v>
      </x:c>
      <x:c r="AA459" s="49" t="n">
        <x:f>'Original Metric'!AA459</x:f>
        <x:v>29.5</x:v>
      </x:c>
      <x:c r="AB459" s="49" t="n">
        <x:f>'Original Metric'!AB459</x:f>
        <x:v>29.5</x:v>
      </x:c>
      <x:c r="AC459" s="49" t="n">
        <x:f>'Original Metric'!AC459</x:f>
        <x:v>29.5</x:v>
      </x:c>
      <x:c r="AD459" s="69" t="n">
        <x:f>'Original Metric'!AD459*0.737562149</x:f>
        <x:v>66.38059340999999</x:v>
      </x:c>
      <x:c r="AE459" s="49" t="n">
        <x:f>'Original Metric'!AE459</x:f>
        <x:v>100</x:v>
      </x:c>
      <x:c r="AF459" s="37" t="n">
        <x:f>'Original Metric'!AF459</x:f>
        <x:v>1</x:v>
      </x:c>
      <x:c r="AG459" s="45" t="n">
        <x:f>'Original Metric'!AG459*14.5037738</x:f>
        <x:v>0</x:v>
      </x:c>
      <x:c r="AH459" s="73" t="n">
        <x:f>'Original Metric'!AH459*1.34102209</x:f>
        <x:v>0</x:v>
      </x:c>
      <x:c r="AI459" s="73" t="n">
        <x:f>'Original Metric'!AI459*1.34102209</x:f>
        <x:v>0.268204418</x:v>
      </x:c>
      <x:c r="AJ459" s="49" t="n">
        <x:f>'Original Metric'!AJ459</x:f>
        <x:v>0</x:v>
      </x:c>
      <x:c r="AK459" s="49" t="n">
        <x:f>'Original Metric'!AK459</x:f>
        <x:v>0</x:v>
      </x:c>
      <x:c r="AL459" s="49" t="n">
        <x:f>'Original Metric'!AL459</x:f>
        <x:v>0</x:v>
      </x:c>
      <x:c r="AM459" s="49" t="n">
        <x:f>'Original Metric'!AM459</x:f>
        <x:v>0</x:v>
      </x:c>
      <x:c r="AN459" s="49" t="n">
        <x:f>'Original Metric'!AN459</x:f>
        <x:v>0</x:v>
      </x:c>
      <x:c r="AO459" s="49" t="n">
        <x:f>'Original Metric'!AO459</x:f>
        <x:v>0</x:v>
      </x:c>
      <x:c r="AP459" s="37" t="n">
        <x:f>'Original Metric'!AP459</x:f>
        <x:v>34</x:v>
      </x:c>
      <x:c r="AQ459" s="61" t="n">
        <x:f>'Original Metric'!AQ459*0.132277357</x:f>
        <x:v>5.515965786900001</x:v>
      </x:c>
      <x:c r="AR459" s="61" t="n">
        <x:f>'Original Metric'!AR459*0.132277357</x:f>
        <x:v>5.87443742437</x:v>
      </x:c>
      <x:c r="AS459" s="37" t="n">
        <x:f>'Original Metric'!AS459</x:f>
        <x:v>0</x:v>
      </x:c>
      <x:c r="AT459" s="49" t="n">
        <x:f>'Original Metric'!AT459</x:f>
        <x:v>0</x:v>
      </x:c>
      <x:c r="AU459" s="37" t="n">
        <x:f>'Original Metric'!AU459</x:f>
        <x:v>0</x:v>
      </x:c>
      <x:c r="AV459" s="37" t="n">
        <x:f>'Original Metric'!AV459</x:f>
        <x:v>1</x:v>
      </x:c>
      <x:c r="AW459" s="37" t="n">
        <x:f>'Original Metric'!AW459</x:f>
        <x:v>0.31</x:v>
      </x:c>
      <x:c r="AX459" s="73" t="n">
        <x:f>'Original Metric'!AX459*1.34102209</x:f>
        <x:v>0</x:v>
      </x:c>
      <x:c r="AY459" s="49" t="n">
        <x:f>'Original Metric'!AY459</x:f>
        <x:v>0</x:v>
      </x:c>
      <x:c r="AZ459" s="73" t="n">
        <x:f>'Original Metric'!AZ459*1.34102209</x:f>
        <x:v>-0.44253728970000006</x:v>
      </x:c>
      <x:c r="BA459" s="37" t="n">
        <x:f>'Original Metric'!BA459</x:f>
        <x:v>0</x:v>
      </x:c>
    </x:row>
    <x:row r="460" ht="18" customHeight="1">
      <x:c r="A460" s="37" t="n">
        <x:f>'Original Metric'!A460</x:f>
        <x:v>563.423</x:v>
      </x:c>
      <x:c r="B460" s="45" t="n">
        <x:f>'Original Metric'!B460*14.5037738</x:f>
        <x:v>14.34278191082</x:v>
      </x:c>
      <x:c r="C460" s="49" t="n">
        <x:f>'Original Metric'!C460</x:f>
        <x:v>16.1</x:v>
      </x:c>
      <x:c r="D460" s="45" t="n">
        <x:f>'Original Metric'!D460*14.5037738</x:f>
        <x:v>2.1465585224</x:v>
      </x:c>
      <x:c r="E460" s="45" t="n">
        <x:f>'Original Metric'!E460*14.5037738</x:f>
        <x:v>-0.3045792498</x:v>
      </x:c>
      <x:c r="F460" s="45" t="n">
        <x:f>'Original Metric'!F460*14.5037738</x:f>
        <x:v>-2.0595358796</x:v>
      </x:c>
      <x:c r="G460" s="45" t="n">
        <x:f>'Original Metric'!G460*14.5037738</x:f>
        <x:v>0</x:v>
      </x:c>
      <x:c r="H460" s="53" t="n">
        <x:f>'Original Metric'!H460*9/5+32</x:f>
        <x:v>329.648</x:v>
      </x:c>
      <x:c r="I460" s="53" t="n">
        <x:f>'Original Metric'!I460*9/5+32</x:f>
        <x:v>222.8</x:v>
      </x:c>
      <x:c r="J460" s="53" t="n">
        <x:f>'Original Metric'!J460*9/5+32</x:f>
        <x:v>1605.2</x:v>
      </x:c>
      <x:c r="K460" s="57" t="n">
        <x:f>'Original Metric'!K460</x:f>
        <x:v>3</x:v>
      </x:c>
      <x:c r="L460" s="53" t="n">
        <x:f>'Original Metric'!L460*9/5+32</x:f>
        <x:v>154.4</x:v>
      </x:c>
      <x:c r="M460" s="37" t="n">
        <x:f>'Original Metric'!M460</x:f>
        <x:v>14.3</x:v>
      </x:c>
      <x:c r="N460" s="49" t="n">
        <x:f>'Original Metric'!N460</x:f>
        <x:v>33.8</x:v>
      </x:c>
      <x:c r="O460" s="49" t="n">
        <x:f>'Original Metric'!O460</x:f>
        <x:v>37</x:v>
      </x:c>
      <x:c r="P460" s="61" t="n">
        <x:f>'Original Metric'!P460*0.132277357</x:f>
        <x:v>4.8281235305</x:v>
      </x:c>
      <x:c r="Q460" s="45" t="n">
        <x:f>'Original Metric'!Q460*14.5037738</x:f>
        <x:v>56.216627248799995</x:v>
      </x:c>
      <x:c r="R460" s="53" t="n">
        <x:f>'Original Metric'!R460*9/5+32</x:f>
        <x:v>240.8</x:v>
      </x:c>
      <x:c r="S460" s="45" t="n">
        <x:f>'Original Metric'!S460*14.5037738</x:f>
        <x:v>3751.836206584</x:v>
      </x:c>
      <x:c r="T460" s="65" t="n">
        <x:f>'Original Metric'!T460/25.4</x:f>
        <x:v>0.07480314960629922</x:v>
      </x:c>
      <x:c r="U460" s="57" t="n">
        <x:f>'Original Metric'!U460</x:f>
        <x:v>3338</x:v>
      </x:c>
      <x:c r="V460" s="37" t="n">
        <x:f>'Original Metric'!V460</x:f>
        <x:v>-5.15</x:v>
      </x:c>
      <x:c r="W460" s="49" t="n">
        <x:f>'Original Metric'!W460</x:f>
        <x:v>21.3</x:v>
      </x:c>
      <x:c r="X460" s="37" t="n">
        <x:f>'Original Metric'!X460</x:f>
        <x:v>29.5</x:v>
      </x:c>
      <x:c r="Y460" s="49" t="n">
        <x:f>'Original Metric'!Y460</x:f>
        <x:v>29.5</x:v>
      </x:c>
      <x:c r="Z460" s="49" t="n">
        <x:f>'Original Metric'!Z460</x:f>
        <x:v>29.5</x:v>
      </x:c>
      <x:c r="AA460" s="49" t="n">
        <x:f>'Original Metric'!AA460</x:f>
        <x:v>29.5</x:v>
      </x:c>
      <x:c r="AB460" s="49" t="n">
        <x:f>'Original Metric'!AB460</x:f>
        <x:v>30</x:v>
      </x:c>
      <x:c r="AC460" s="49" t="n">
        <x:f>'Original Metric'!AC460</x:f>
        <x:v>29.5</x:v>
      </x:c>
      <x:c r="AD460" s="69" t="n">
        <x:f>'Original Metric'!AD460*0.737562149</x:f>
        <x:v>63.430344813999994</x:v>
      </x:c>
      <x:c r="AE460" s="49" t="n">
        <x:f>'Original Metric'!AE460</x:f>
        <x:v>100</x:v>
      </x:c>
      <x:c r="AF460" s="37" t="n">
        <x:f>'Original Metric'!AF460</x:f>
        <x:v>1</x:v>
      </x:c>
      <x:c r="AG460" s="45" t="n">
        <x:f>'Original Metric'!AG460*14.5037738</x:f>
        <x:v>0</x:v>
      </x:c>
      <x:c r="AH460" s="73" t="n">
        <x:f>'Original Metric'!AH460*1.34102209</x:f>
        <x:v>0</x:v>
      </x:c>
      <x:c r="AI460" s="73" t="n">
        <x:f>'Original Metric'!AI460*1.34102209</x:f>
        <x:v>0.268204418</x:v>
      </x:c>
      <x:c r="AJ460" s="49" t="n">
        <x:f>'Original Metric'!AJ460</x:f>
        <x:v>0</x:v>
      </x:c>
      <x:c r="AK460" s="49" t="n">
        <x:f>'Original Metric'!AK460</x:f>
        <x:v>0</x:v>
      </x:c>
      <x:c r="AL460" s="49" t="n">
        <x:f>'Original Metric'!AL460</x:f>
        <x:v>0</x:v>
      </x:c>
      <x:c r="AM460" s="49" t="n">
        <x:f>'Original Metric'!AM460</x:f>
        <x:v>0</x:v>
      </x:c>
      <x:c r="AN460" s="49" t="n">
        <x:f>'Original Metric'!AN460</x:f>
        <x:v>0</x:v>
      </x:c>
      <x:c r="AO460" s="49" t="n">
        <x:f>'Original Metric'!AO460</x:f>
        <x:v>0</x:v>
      </x:c>
      <x:c r="AP460" s="37" t="n">
        <x:f>'Original Metric'!AP460</x:f>
        <x:v>34.4</x:v>
      </x:c>
      <x:c r="AQ460" s="61" t="n">
        <x:f>'Original Metric'!AQ460*0.132277357</x:f>
        <x:v>5.7276095581</x:v>
      </x:c>
      <x:c r="AR460" s="61" t="n">
        <x:f>'Original Metric'!AR460*0.132277357</x:f>
        <x:v>6.1006317048400005</x:v>
      </x:c>
      <x:c r="AS460" s="37" t="n">
        <x:f>'Original Metric'!AS460</x:f>
        <x:v>0</x:v>
      </x:c>
      <x:c r="AT460" s="49" t="n">
        <x:f>'Original Metric'!AT460</x:f>
        <x:v>0</x:v>
      </x:c>
      <x:c r="AU460" s="37" t="n">
        <x:f>'Original Metric'!AU460</x:f>
        <x:v>268435460</x:v>
      </x:c>
      <x:c r="AV460" s="37" t="n">
        <x:f>'Original Metric'!AV460</x:f>
        <x:v>1</x:v>
      </x:c>
      <x:c r="AW460" s="37" t="n">
        <x:f>'Original Metric'!AW460</x:f>
        <x:v>0.31</x:v>
      </x:c>
      <x:c r="AX460" s="73" t="n">
        <x:f>'Original Metric'!AX460*1.34102209</x:f>
        <x:v>0</x:v>
      </x:c>
      <x:c r="AY460" s="49" t="n">
        <x:f>'Original Metric'!AY460</x:f>
        <x:v>0</x:v>
      </x:c>
      <x:c r="AZ460" s="73" t="n">
        <x:f>'Original Metric'!AZ460*1.34102209</x:f>
        <x:v>-0.45594751060000005</x:v>
      </x:c>
      <x:c r="BA460" s="37" t="n">
        <x:f>'Original Metric'!BA460</x:f>
        <x:v>0</x:v>
      </x:c>
    </x:row>
    <x:row r="461" ht="18" customHeight="1">
      <x:c r="A461" s="37" t="n">
        <x:f>'Original Metric'!A461</x:f>
        <x:v>563.493</x:v>
      </x:c>
      <x:c r="B461" s="45" t="n">
        <x:f>'Original Metric'!B461*14.5037738</x:f>
        <x:v>14.34278191082</x:v>
      </x:c>
      <x:c r="C461" s="49" t="n">
        <x:f>'Original Metric'!C461</x:f>
        <x:v>16.4</x:v>
      </x:c>
      <x:c r="D461" s="45" t="n">
        <x:f>'Original Metric'!D461*14.5037738</x:f>
        <x:v>2.103047201</x:v>
      </x:c>
      <x:c r="E461" s="45" t="n">
        <x:f>'Original Metric'!E461*14.5037738</x:f>
        <x:v>-0.290075476</x:v>
      </x:c>
      <x:c r="F461" s="45" t="n">
        <x:f>'Original Metric'!F461*14.5037738</x:f>
        <x:v>-2.103047201</x:v>
      </x:c>
      <x:c r="G461" s="45" t="n">
        <x:f>'Original Metric'!G461*14.5037738</x:f>
        <x:v>0</x:v>
      </x:c>
      <x:c r="H461" s="53" t="n">
        <x:f>'Original Metric'!H461*9/5+32</x:f>
        <x:v>328.74800000000005</x:v>
      </x:c>
      <x:c r="I461" s="53" t="n">
        <x:f>'Original Metric'!I461*9/5+32</x:f>
        <x:v>222.8</x:v>
      </x:c>
      <x:c r="J461" s="53" t="n">
        <x:f>'Original Metric'!J461*9/5+32</x:f>
        <x:v>1605.2</x:v>
      </x:c>
      <x:c r="K461" s="57" t="n">
        <x:f>'Original Metric'!K461</x:f>
        <x:v>3</x:v>
      </x:c>
      <x:c r="L461" s="53" t="n">
        <x:f>'Original Metric'!L461*9/5+32</x:f>
        <x:v>154.4</x:v>
      </x:c>
      <x:c r="M461" s="37" t="n">
        <x:f>'Original Metric'!M461</x:f>
        <x:v>14.48</x:v>
      </x:c>
      <x:c r="N461" s="49" t="n">
        <x:f>'Original Metric'!N461</x:f>
        <x:v>34.5</x:v>
      </x:c>
      <x:c r="O461" s="49" t="n">
        <x:f>'Original Metric'!O461</x:f>
        <x:v>38</x:v>
      </x:c>
      <x:c r="P461" s="61" t="n">
        <x:f>'Original Metric'!P461*0.132277357</x:f>
        <x:v>4.920717680400001</x:v>
      </x:c>
      <x:c r="Q461" s="45" t="n">
        <x:f>'Original Metric'!Q461*14.5037738</x:f>
        <x:v>53.9105272146</x:v>
      </x:c>
      <x:c r="R461" s="53" t="n">
        <x:f>'Original Metric'!R461*9/5+32</x:f>
        <x:v>240.8</x:v>
      </x:c>
      <x:c r="S461" s="45" t="n">
        <x:f>'Original Metric'!S461*14.5037738</x:f>
        <x:v>3900.354850296</x:v>
      </x:c>
      <x:c r="T461" s="65" t="n">
        <x:f>'Original Metric'!T461/25.4</x:f>
        <x:v>0.07834645669291339</x:v>
      </x:c>
      <x:c r="U461" s="57" t="n">
        <x:f>'Original Metric'!U461</x:f>
        <x:v>3336</x:v>
      </x:c>
      <x:c r="V461" s="37" t="n">
        <x:f>'Original Metric'!V461</x:f>
        <x:v>-4.92</x:v>
      </x:c>
      <x:c r="W461" s="49" t="n">
        <x:f>'Original Metric'!W461</x:f>
        <x:v>21.6</x:v>
      </x:c>
      <x:c r="X461" s="37" t="n">
        <x:f>'Original Metric'!X461</x:f>
        <x:v>29.5</x:v>
      </x:c>
      <x:c r="Y461" s="49" t="n">
        <x:f>'Original Metric'!Y461</x:f>
        <x:v>29.5</x:v>
      </x:c>
      <x:c r="Z461" s="49" t="n">
        <x:f>'Original Metric'!Z461</x:f>
        <x:v>29.5</x:v>
      </x:c>
      <x:c r="AA461" s="49" t="n">
        <x:f>'Original Metric'!AA461</x:f>
        <x:v>29.5</x:v>
      </x:c>
      <x:c r="AB461" s="49" t="n">
        <x:f>'Original Metric'!AB461</x:f>
        <x:v>29.5</x:v>
      </x:c>
      <x:c r="AC461" s="49" t="n">
        <x:f>'Original Metric'!AC461</x:f>
        <x:v>29.5</x:v>
      </x:c>
      <x:c r="AD461" s="69" t="n">
        <x:f>'Original Metric'!AD461*0.737562149</x:f>
        <x:v>63.430344813999994</x:v>
      </x:c>
      <x:c r="AE461" s="49" t="n">
        <x:f>'Original Metric'!AE461</x:f>
        <x:v>100</x:v>
      </x:c>
      <x:c r="AF461" s="37" t="n">
        <x:f>'Original Metric'!AF461</x:f>
        <x:v>1</x:v>
      </x:c>
      <x:c r="AG461" s="45" t="n">
        <x:f>'Original Metric'!AG461*14.5037738</x:f>
        <x:v>0</x:v>
      </x:c>
      <x:c r="AH461" s="73" t="n">
        <x:f>'Original Metric'!AH461*1.34102209</x:f>
        <x:v>0</x:v>
      </x:c>
      <x:c r="AI461" s="73" t="n">
        <x:f>'Original Metric'!AI461*1.34102209</x:f>
        <x:v>0.268204418</x:v>
      </x:c>
      <x:c r="AJ461" s="49" t="n">
        <x:f>'Original Metric'!AJ461</x:f>
        <x:v>0</x:v>
      </x:c>
      <x:c r="AK461" s="49" t="n">
        <x:f>'Original Metric'!AK461</x:f>
        <x:v>0</x:v>
      </x:c>
      <x:c r="AL461" s="49" t="n">
        <x:f>'Original Metric'!AL461</x:f>
        <x:v>0</x:v>
      </x:c>
      <x:c r="AM461" s="49" t="n">
        <x:f>'Original Metric'!AM461</x:f>
        <x:v>0</x:v>
      </x:c>
      <x:c r="AN461" s="49" t="n">
        <x:f>'Original Metric'!AN461</x:f>
        <x:v>0</x:v>
      </x:c>
      <x:c r="AO461" s="49" t="n">
        <x:f>'Original Metric'!AO461</x:f>
        <x:v>0</x:v>
      </x:c>
      <x:c r="AP461" s="37" t="n">
        <x:f>'Original Metric'!AP461</x:f>
        <x:v>36.4</x:v>
      </x:c>
      <x:c r="AQ461" s="61" t="n">
        <x:f>'Original Metric'!AQ461*0.132277357</x:f>
        <x:v>6.0186197435</x:v>
      </x:c>
      <x:c r="AR461" s="61" t="n">
        <x:f>'Original Metric'!AR461*0.132277357</x:f>
        <x:v>6.43132509734</x:v>
      </x:c>
      <x:c r="AS461" s="37" t="n">
        <x:f>'Original Metric'!AS461</x:f>
        <x:v>0</x:v>
      </x:c>
      <x:c r="AT461" s="49" t="n">
        <x:f>'Original Metric'!AT461</x:f>
        <x:v>0</x:v>
      </x:c>
      <x:c r="AU461" s="37" t="n">
        <x:f>'Original Metric'!AU461</x:f>
        <x:v>0</x:v>
      </x:c>
      <x:c r="AV461" s="37" t="n">
        <x:f>'Original Metric'!AV461</x:f>
        <x:v>1</x:v>
      </x:c>
      <x:c r="AW461" s="37" t="n">
        <x:f>'Original Metric'!AW461</x:f>
        <x:v>0.31</x:v>
      </x:c>
      <x:c r="AX461" s="73" t="n">
        <x:f>'Original Metric'!AX461*1.34102209</x:f>
        <x:v>0</x:v>
      </x:c>
      <x:c r="AY461" s="49" t="n">
        <x:f>'Original Metric'!AY461</x:f>
        <x:v>0</x:v>
      </x:c>
      <x:c r="AZ461" s="73" t="n">
        <x:f>'Original Metric'!AZ461*1.34102209</x:f>
        <x:v>-0.4827679524</x:v>
      </x:c>
      <x:c r="BA461" s="37" t="n">
        <x:f>'Original Metric'!BA461</x:f>
        <x:v>0</x:v>
      </x:c>
    </x:row>
    <x:row r="462" ht="18" customHeight="1">
      <x:c r="A462" s="37" t="n">
        <x:f>'Original Metric'!A462</x:f>
        <x:v>563.574</x:v>
      </x:c>
      <x:c r="B462" s="45" t="n">
        <x:f>'Original Metric'!B462*14.5037738</x:f>
        <x:v>14.34278191082</x:v>
      </x:c>
      <x:c r="C462" s="49" t="n">
        <x:f>'Original Metric'!C462</x:f>
        <x:v>24.2</x:v>
      </x:c>
      <x:c r="D462" s="45" t="n">
        <x:f>'Original Metric'!D462*14.5037738</x:f>
        <x:v>2.0595358796</x:v>
      </x:c>
      <x:c r="E462" s="45" t="n">
        <x:f>'Original Metric'!E462*14.5037738</x:f>
        <x:v>-0.3916018926</x:v>
      </x:c>
      <x:c r="F462" s="45" t="n">
        <x:f>'Original Metric'!F462*14.5037738</x:f>
        <x:v>-2.1175509748</x:v>
      </x:c>
      <x:c r="G462" s="45" t="n">
        <x:f>'Original Metric'!G462*14.5037738</x:f>
        <x:v>0</x:v>
      </x:c>
      <x:c r="H462" s="53" t="n">
        <x:f>'Original Metric'!H462*9/5+32</x:f>
        <x:v>328.74800000000005</x:v>
      </x:c>
      <x:c r="I462" s="53" t="n">
        <x:f>'Original Metric'!I462*9/5+32</x:f>
        <x:v>222.8</x:v>
      </x:c>
      <x:c r="J462" s="53" t="n">
        <x:f>'Original Metric'!J462*9/5+32</x:f>
        <x:v>1605.2</x:v>
      </x:c>
      <x:c r="K462" s="57" t="n">
        <x:f>'Original Metric'!K462</x:f>
        <x:v>3</x:v>
      </x:c>
      <x:c r="L462" s="53" t="n">
        <x:f>'Original Metric'!L462*9/5+32</x:f>
        <x:v>154.4</x:v>
      </x:c>
      <x:c r="M462" s="37" t="n">
        <x:f>'Original Metric'!M462</x:f>
        <x:v>14.65</x:v>
      </x:c>
      <x:c r="N462" s="49" t="n">
        <x:f>'Original Metric'!N462</x:f>
        <x:v>42.8</x:v>
      </x:c>
      <x:c r="O462" s="49" t="n">
        <x:f>'Original Metric'!O462</x:f>
        <x:v>47.8</x:v>
      </x:c>
      <x:c r="P462" s="61" t="n">
        <x:f>'Original Metric'!P462*0.132277357</x:f>
        <x:v>6.217035779000001</x:v>
      </x:c>
      <x:c r="Q462" s="45" t="n">
        <x:f>'Original Metric'!Q462*14.5037738</x:f>
        <x:v>56.3906725344</x:v>
      </x:c>
      <x:c r="R462" s="53" t="n">
        <x:f>'Original Metric'!R462*9/5+32</x:f>
        <x:v>240.8</x:v>
      </x:c>
      <x:c r="S462" s="45" t="n">
        <x:f>'Original Metric'!S462*14.5037738</x:f>
        <x:v>4089.774136124</x:v>
      </x:c>
      <x:c r="T462" s="65" t="n">
        <x:f>'Original Metric'!T462/25.4</x:f>
        <x:v>0.07401574803149606</x:v>
      </x:c>
      <x:c r="U462" s="57" t="n">
        <x:f>'Original Metric'!U462</x:f>
        <x:v>3366</x:v>
      </x:c>
      <x:c r="V462" s="37" t="n">
        <x:f>'Original Metric'!V462</x:f>
        <x:v>-3.91</x:v>
      </x:c>
      <x:c r="W462" s="49" t="n">
        <x:f>'Original Metric'!W462</x:f>
        <x:v>24.4</x:v>
      </x:c>
      <x:c r="X462" s="37" t="n">
        <x:f>'Original Metric'!X462</x:f>
        <x:v>28</x:v>
      </x:c>
      <x:c r="Y462" s="49" t="n">
        <x:f>'Original Metric'!Y462</x:f>
        <x:v>26</x:v>
      </x:c>
      <x:c r="Z462" s="49" t="n">
        <x:f>'Original Metric'!Z462</x:f>
        <x:v>26.5</x:v>
      </x:c>
      <x:c r="AA462" s="49" t="n">
        <x:f>'Original Metric'!AA462</x:f>
        <x:v>28.5</x:v>
      </x:c>
      <x:c r="AB462" s="49" t="n">
        <x:f>'Original Metric'!AB462</x:f>
        <x:v>27.5</x:v>
      </x:c>
      <x:c r="AC462" s="49" t="n">
        <x:f>'Original Metric'!AC462</x:f>
        <x:v>26</x:v>
      </x:c>
      <x:c r="AD462" s="69" t="n">
        <x:f>'Original Metric'!AD462*0.737562149</x:f>
        <x:v>70.805966304</x:v>
      </x:c>
      <x:c r="AE462" s="49" t="n">
        <x:f>'Original Metric'!AE462</x:f>
        <x:v>100</x:v>
      </x:c>
      <x:c r="AF462" s="37" t="n">
        <x:f>'Original Metric'!AF462</x:f>
        <x:v>1</x:v>
      </x:c>
      <x:c r="AG462" s="45" t="n">
        <x:f>'Original Metric'!AG462*14.5037738</x:f>
        <x:v>0</x:v>
      </x:c>
      <x:c r="AH462" s="73" t="n">
        <x:f>'Original Metric'!AH462*1.34102209</x:f>
        <x:v>0</x:v>
      </x:c>
      <x:c r="AI462" s="73" t="n">
        <x:f>'Original Metric'!AI462*1.34102209</x:f>
        <x:v>0.402306627</x:v>
      </x:c>
      <x:c r="AJ462" s="49" t="n">
        <x:f>'Original Metric'!AJ462</x:f>
        <x:v>0</x:v>
      </x:c>
      <x:c r="AK462" s="49" t="n">
        <x:f>'Original Metric'!AK462</x:f>
        <x:v>0</x:v>
      </x:c>
      <x:c r="AL462" s="49" t="n">
        <x:f>'Original Metric'!AL462</x:f>
        <x:v>0</x:v>
      </x:c>
      <x:c r="AM462" s="49" t="n">
        <x:f>'Original Metric'!AM462</x:f>
        <x:v>0</x:v>
      </x:c>
      <x:c r="AN462" s="49" t="n">
        <x:f>'Original Metric'!AN462</x:f>
        <x:v>0</x:v>
      </x:c>
      <x:c r="AO462" s="49" t="n">
        <x:f>'Original Metric'!AO462</x:f>
        <x:v>0</x:v>
      </x:c>
      <x:c r="AP462" s="37" t="n">
        <x:f>'Original Metric'!AP462</x:f>
        <x:v>48.7</x:v>
      </x:c>
      <x:c r="AQ462" s="61" t="n">
        <x:f>'Original Metric'!AQ462*0.132277357</x:f>
        <x:v>9.735613475200001</x:v>
      </x:c>
      <x:c r="AR462" s="61" t="n">
        <x:f>'Original Metric'!AR462*0.132277357</x:f>
        <x:v>10.531923164340002</x:v>
      </x:c>
      <x:c r="AS462" s="37" t="n">
        <x:f>'Original Metric'!AS462</x:f>
        <x:v>0</x:v>
      </x:c>
      <x:c r="AT462" s="49" t="n">
        <x:f>'Original Metric'!AT462</x:f>
        <x:v>0</x:v>
      </x:c>
      <x:c r="AU462" s="37" t="n">
        <x:f>'Original Metric'!AU462</x:f>
        <x:v>0</x:v>
      </x:c>
      <x:c r="AV462" s="37" t="n">
        <x:f>'Original Metric'!AV462</x:f>
        <x:v>1</x:v>
      </x:c>
      <x:c r="AW462" s="37" t="n">
        <x:f>'Original Metric'!AW462</x:f>
        <x:v>0.31</x:v>
      </x:c>
      <x:c r="AX462" s="73" t="n">
        <x:f>'Original Metric'!AX462*1.34102209</x:f>
        <x:v>0</x:v>
      </x:c>
      <x:c r="AY462" s="49" t="n">
        <x:f>'Original Metric'!AY462</x:f>
        <x:v>0</x:v>
      </x:c>
      <x:c r="AZ462" s="73" t="n">
        <x:f>'Original Metric'!AZ462*1.34102209</x:f>
        <x:v>-0.6839212659</x:v>
      </x:c>
      <x:c r="BA462" s="37" t="n">
        <x:f>'Original Metric'!BA462</x:f>
        <x:v>0</x:v>
      </x:c>
    </x:row>
    <x:row r="463" ht="18" customHeight="1">
      <x:c r="A463" s="37" t="n">
        <x:f>'Original Metric'!A463</x:f>
        <x:v>563.683</x:v>
      </x:c>
      <x:c r="B463" s="45" t="n">
        <x:f>'Original Metric'!B463*14.5037738</x:f>
        <x:v>14.34278191082</x:v>
      </x:c>
      <x:c r="C463" s="49" t="n">
        <x:f>'Original Metric'!C463</x:f>
        <x:v>24.5</x:v>
      </x:c>
      <x:c r="D463" s="45" t="n">
        <x:f>'Original Metric'!D463*14.5037738</x:f>
        <x:v>1.6969415346</x:v>
      </x:c>
      <x:c r="E463" s="45" t="n">
        <x:f>'Original Metric'!E463*14.5037738</x:f>
        <x:v>0.7106849162</x:v>
      </x:c>
      <x:c r="F463" s="45" t="n">
        <x:f>'Original Metric'!F463*14.5037738</x:f>
        <x:v>1.1457981302</x:v>
      </x:c>
      <x:c r="G463" s="45" t="n">
        <x:f>'Original Metric'!G463*14.5037738</x:f>
        <x:v>5.134335925199999</x:v>
      </x:c>
      <x:c r="H463" s="53" t="n">
        <x:f>'Original Metric'!H463*9/5+32</x:f>
        <x:v>328.028</x:v>
      </x:c>
      <x:c r="I463" s="53" t="n">
        <x:f>'Original Metric'!I463*9/5+32</x:f>
        <x:v>222.8</x:v>
      </x:c>
      <x:c r="J463" s="53" t="n">
        <x:f>'Original Metric'!J463*9/5+32</x:f>
        <x:v>1603.4</x:v>
      </x:c>
      <x:c r="K463" s="57" t="n">
        <x:f>'Original Metric'!K463</x:f>
        <x:v>3</x:v>
      </x:c>
      <x:c r="L463" s="53" t="n">
        <x:f>'Original Metric'!L463*9/5+32</x:f>
        <x:v>152.6</x:v>
      </x:c>
      <x:c r="M463" s="37" t="n">
        <x:f>'Original Metric'!M463</x:f>
        <x:v>15.03</x:v>
      </x:c>
      <x:c r="N463" s="49" t="n">
        <x:f>'Original Metric'!N463</x:f>
        <x:v>61.5</x:v>
      </x:c>
      <x:c r="O463" s="49" t="n">
        <x:f>'Original Metric'!O463</x:f>
        <x:v>67.6</x:v>
      </x:c>
      <x:c r="P463" s="61" t="n">
        <x:f>'Original Metric'!P463*0.132277357</x:f>
        <x:v>8.307018019600001</x:v>
      </x:c>
      <x:c r="Q463" s="45" t="n">
        <x:f>'Original Metric'!Q463*14.5037738</x:f>
        <x:v>62.772333006400004</x:v>
      </x:c>
      <x:c r="R463" s="53" t="n">
        <x:f>'Original Metric'!R463*9/5+32</x:f>
        <x:v>240.8</x:v>
      </x:c>
      <x:c r="S463" s="45" t="n">
        <x:f>'Original Metric'!S463*14.5037738</x:f>
        <x:v>4238.292779836001</x:v>
      </x:c>
      <x:c r="T463" s="65" t="n">
        <x:f>'Original Metric'!T463/25.4</x:f>
        <x:v>0.06811023622047245</x:v>
      </x:c>
      <x:c r="U463" s="57" t="n">
        <x:f>'Original Metric'!U463</x:f>
        <x:v>3422</x:v>
      </x:c>
      <x:c r="V463" s="37" t="n">
        <x:f>'Original Metric'!V463</x:f>
        <x:v>1.83</x:v>
      </x:c>
      <x:c r="W463" s="49" t="n">
        <x:f>'Original Metric'!W463</x:f>
        <x:v>45.6</x:v>
      </x:c>
      <x:c r="X463" s="37" t="n">
        <x:f>'Original Metric'!X463</x:f>
        <x:v>23.5</x:v>
      </x:c>
      <x:c r="Y463" s="49" t="n">
        <x:f>'Original Metric'!Y463</x:f>
        <x:v>22.5</x:v>
      </x:c>
      <x:c r="Z463" s="49" t="n">
        <x:f>'Original Metric'!Z463</x:f>
        <x:v>23.5</x:v>
      </x:c>
      <x:c r="AA463" s="49" t="n">
        <x:f>'Original Metric'!AA463</x:f>
        <x:v>22.5</x:v>
      </x:c>
      <x:c r="AB463" s="49" t="n">
        <x:f>'Original Metric'!AB463</x:f>
        <x:v>23.5</x:v>
      </x:c>
      <x:c r="AC463" s="49" t="n">
        <x:f>'Original Metric'!AC463</x:f>
        <x:v>23</x:v>
      </x:c>
      <x:c r="AD463" s="69" t="n">
        <x:f>'Original Metric'!AD463*0.737562149</x:f>
        <x:v>107.684073754</x:v>
      </x:c>
      <x:c r="AE463" s="49" t="n">
        <x:f>'Original Metric'!AE463</x:f>
        <x:v>100</x:v>
      </x:c>
      <x:c r="AF463" s="37" t="n">
        <x:f>'Original Metric'!AF463</x:f>
        <x:v>1.25</x:v>
      </x:c>
      <x:c r="AG463" s="45" t="n">
        <x:f>'Original Metric'!AG463*14.5037738</x:f>
        <x:v>4.4816661041999994</x:v>
      </x:c>
      <x:c r="AH463" s="73" t="n">
        <x:f>'Original Metric'!AH463*1.34102209</x:f>
        <x:v>4.291270688</x:v>
      </x:c>
      <x:c r="AI463" s="73" t="n">
        <x:f>'Original Metric'!AI463*1.34102209</x:f>
        <x:v>1.4751242990000002</x:v>
      </x:c>
      <x:c r="AJ463" s="49" t="n">
        <x:f>'Original Metric'!AJ463</x:f>
        <x:v>0</x:v>
      </x:c>
      <x:c r="AK463" s="49" t="n">
        <x:f>'Original Metric'!AK463</x:f>
        <x:v>0</x:v>
      </x:c>
      <x:c r="AL463" s="49" t="n">
        <x:f>'Original Metric'!AL463</x:f>
        <x:v>0</x:v>
      </x:c>
      <x:c r="AM463" s="49" t="n">
        <x:f>'Original Metric'!AM463</x:f>
        <x:v>0</x:v>
      </x:c>
      <x:c r="AN463" s="49" t="n">
        <x:f>'Original Metric'!AN463</x:f>
        <x:v>-3</x:v>
      </x:c>
      <x:c r="AO463" s="49" t="n">
        <x:f>'Original Metric'!AO463</x:f>
        <x:v>0</x:v>
      </x:c>
      <x:c r="AP463" s="37" t="n">
        <x:f>'Original Metric'!AP463</x:f>
        <x:v>76.2</x:v>
      </x:c>
      <x:c r="AQ463" s="61" t="n">
        <x:f>'Original Metric'!AQ463*0.132277357</x:f>
        <x:v>11.402308173400002</x:v>
      </x:c>
      <x:c r="AR463" s="61" t="n">
        <x:f>'Original Metric'!AR463*0.132277357</x:f>
        <x:v>12.084859335520001</x:v>
      </x:c>
      <x:c r="AS463" s="37" t="n">
        <x:f>'Original Metric'!AS463</x:f>
        <x:v>0</x:v>
      </x:c>
      <x:c r="AT463" s="49" t="n">
        <x:f>'Original Metric'!AT463</x:f>
        <x:v>-1.1</x:v>
      </x:c>
      <x:c r="AU463" s="37" t="n">
        <x:f>'Original Metric'!AU463</x:f>
        <x:v>268435460</x:v>
      </x:c>
      <x:c r="AV463" s="37" t="n">
        <x:f>'Original Metric'!AV463</x:f>
        <x:v>1</x:v>
      </x:c>
      <x:c r="AW463" s="37" t="n">
        <x:f>'Original Metric'!AW463</x:f>
        <x:v>0.67</x:v>
      </x:c>
      <x:c r="AX463" s="73" t="n">
        <x:f>'Original Metric'!AX463*1.34102209</x:f>
        <x:v>0.2816146389</x:v>
      </x:c>
      <x:c r="AY463" s="49" t="n">
        <x:f>'Original Metric'!AY463</x:f>
        <x:v>0</x:v>
      </x:c>
      <x:c r="AZ463" s="73" t="n">
        <x:f>'Original Metric'!AZ463*1.34102209</x:f>
        <x:v>2.4808908665000002</x:v>
      </x:c>
      <x:c r="BA463" s="37" t="n">
        <x:f>'Original Metric'!BA463</x:f>
        <x:v>0</x:v>
      </x:c>
    </x:row>
    <x:row r="464" ht="18" customHeight="1">
      <x:c r="A464" s="37" t="n">
        <x:f>'Original Metric'!A464</x:f>
        <x:v>563.753</x:v>
      </x:c>
      <x:c r="B464" s="45" t="n">
        <x:f>'Original Metric'!B464*14.5037738</x:f>
        <x:v>14.34278191082</x:v>
      </x:c>
      <x:c r="C464" s="49" t="n">
        <x:f>'Original Metric'!C464</x:f>
        <x:v>24.2</x:v>
      </x:c>
      <x:c r="D464" s="45" t="n">
        <x:f>'Original Metric'!D464*14.5037738</x:f>
        <x:v>2.8717472124</x:v>
      </x:c>
      <x:c r="E464" s="45" t="n">
        <x:f>'Original Metric'!E464*14.5037738</x:f>
        <x:v>2.2915962604</x:v>
      </x:c>
      <x:c r="F464" s="45" t="n">
        <x:f>'Original Metric'!F464*14.5037738</x:f>
        <x:v>1.6389264394</x:v>
      </x:c>
      <x:c r="G464" s="45" t="n">
        <x:f>'Original Metric'!G464*14.5037738</x:f>
        <x:v>2.393122677</x:v>
      </x:c>
      <x:c r="H464" s="53" t="n">
        <x:f>'Original Metric'!H464*9/5+32</x:f>
        <x:v>326.94800000000004</x:v>
      </x:c>
      <x:c r="I464" s="53" t="n">
        <x:f>'Original Metric'!I464*9/5+32</x:f>
        <x:v>222.8</x:v>
      </x:c>
      <x:c r="J464" s="53" t="n">
        <x:f>'Original Metric'!J464*9/5+32</x:f>
        <x:v>1603.4</x:v>
      </x:c>
      <x:c r="K464" s="57" t="n">
        <x:f>'Original Metric'!K464</x:f>
        <x:v>3</x:v>
      </x:c>
      <x:c r="L464" s="53" t="n">
        <x:f>'Original Metric'!L464*9/5+32</x:f>
        <x:v>152.6</x:v>
      </x:c>
      <x:c r="M464" s="37" t="n">
        <x:f>'Original Metric'!M464</x:f>
        <x:v>14.8</x:v>
      </x:c>
      <x:c r="N464" s="49" t="n">
        <x:f>'Original Metric'!N464</x:f>
        <x:v>78.8</x:v>
      </x:c>
      <x:c r="O464" s="49" t="n">
        <x:f>'Original Metric'!O464</x:f>
        <x:v>71.5</x:v>
      </x:c>
      <x:c r="P464" s="61" t="n">
        <x:f>'Original Metric'!P464*0.132277357</x:f>
        <x:v>12.0504672227</x:v>
      </x:c>
      <x:c r="Q464" s="45" t="n">
        <x:f>'Original Metric'!Q464*14.5037738</x:f>
        <x:v>84.02036162339999</x:v>
      </x:c>
      <x:c r="R464" s="53" t="n">
        <x:f>'Original Metric'!R464*9/5+32</x:f>
        <x:v>240.8</x:v>
      </x:c>
      <x:c r="S464" s="45" t="n">
        <x:f>'Original Metric'!S464*14.5037738</x:f>
        <x:v>4445.9868206520005</x:v>
      </x:c>
      <x:c r="T464" s="65" t="n">
        <x:f>'Original Metric'!T464/25.4</x:f>
        <x:v>0.05551181102362205</x:v>
      </x:c>
      <x:c r="U464" s="57" t="n">
        <x:f>'Original Metric'!U464</x:f>
        <x:v>3530</x:v>
      </x:c>
      <x:c r="V464" s="37" t="n">
        <x:f>'Original Metric'!V464</x:f>
        <x:v>10.58</x:v>
      </x:c>
      <x:c r="W464" s="49" t="n">
        <x:f>'Original Metric'!W464</x:f>
        <x:v>91.3</x:v>
      </x:c>
      <x:c r="X464" s="37" t="n">
        <x:f>'Original Metric'!X464</x:f>
        <x:v>14.5</x:v>
      </x:c>
      <x:c r="Y464" s="49" t="n">
        <x:f>'Original Metric'!Y464</x:f>
        <x:v>14</x:v>
      </x:c>
      <x:c r="Z464" s="49" t="n">
        <x:f>'Original Metric'!Z464</x:f>
        <x:v>14</x:v>
      </x:c>
      <x:c r="AA464" s="49" t="n">
        <x:f>'Original Metric'!AA464</x:f>
        <x:v>14</x:v>
      </x:c>
      <x:c r="AB464" s="49" t="n">
        <x:f>'Original Metric'!AB464</x:f>
        <x:v>11</x:v>
      </x:c>
      <x:c r="AC464" s="49" t="n">
        <x:f>'Original Metric'!AC464</x:f>
        <x:v>14</x:v>
      </x:c>
      <x:c r="AD464" s="69" t="n">
        <x:f>'Original Metric'!AD464*0.737562149</x:f>
        <x:v>176.277353611</x:v>
      </x:c>
      <x:c r="AE464" s="49" t="n">
        <x:f>'Original Metric'!AE464</x:f>
        <x:v>100</x:v>
      </x:c>
      <x:c r="AF464" s="37" t="n">
        <x:f>'Original Metric'!AF464</x:f>
        <x:v>1.19</x:v>
      </x:c>
      <x:c r="AG464" s="45" t="n">
        <x:f>'Original Metric'!AG464*14.5037738</x:f>
        <x:v>1.1893094516</x:v>
      </x:c>
      <x:c r="AH464" s="73" t="n">
        <x:f>'Original Metric'!AH464*1.34102209</x:f>
        <x:v>0.536408836</x:v>
      </x:c>
      <x:c r="AI464" s="73" t="n">
        <x:f>'Original Metric'!AI464*1.34102209</x:f>
        <x:v>1.072817672</x:v>
      </x:c>
      <x:c r="AJ464" s="49" t="n">
        <x:f>'Original Metric'!AJ464</x:f>
        <x:v>0</x:v>
      </x:c>
      <x:c r="AK464" s="49" t="n">
        <x:f>'Original Metric'!AK464</x:f>
        <x:v>0</x:v>
      </x:c>
      <x:c r="AL464" s="49" t="n">
        <x:f>'Original Metric'!AL464</x:f>
        <x:v>0</x:v>
      </x:c>
      <x:c r="AM464" s="49" t="n">
        <x:f>'Original Metric'!AM464</x:f>
        <x:v>0</x:v>
      </x:c>
      <x:c r="AN464" s="49" t="n">
        <x:f>'Original Metric'!AN464</x:f>
        <x:v>-3</x:v>
      </x:c>
      <x:c r="AO464" s="49" t="n">
        <x:f>'Original Metric'!AO464</x:f>
        <x:v>0</x:v>
      </x:c>
      <x:c r="AP464" s="37" t="n">
        <x:f>'Original Metric'!AP464</x:f>
        <x:v>82.2</x:v>
      </x:c>
      <x:c r="AQ464" s="61" t="n">
        <x:f>'Original Metric'!AQ464*0.132277357</x:f>
        <x:v>12.0769226941</x:v>
      </x:c>
      <x:c r="AR464" s="61" t="n">
        <x:f>'Original Metric'!AR464*0.132277357</x:f>
        <x:v>12.72772729054</x:v>
      </x:c>
      <x:c r="AS464" s="37" t="n">
        <x:f>'Original Metric'!AS464</x:f>
        <x:v>0</x:v>
      </x:c>
      <x:c r="AT464" s="49" t="n">
        <x:f>'Original Metric'!AT464</x:f>
        <x:v>-1.1</x:v>
      </x:c>
      <x:c r="AU464" s="37" t="n">
        <x:f>'Original Metric'!AU464</x:f>
        <x:v>268435460</x:v>
      </x:c>
      <x:c r="AV464" s="37" t="n">
        <x:f>'Original Metric'!AV464</x:f>
        <x:v>1</x:v>
      </x:c>
      <x:c r="AW464" s="37" t="n">
        <x:f>'Original Metric'!AW464</x:f>
        <x:v>0.1</x:v>
      </x:c>
      <x:c r="AX464" s="73" t="n">
        <x:f>'Original Metric'!AX464*1.34102209</x:f>
        <x:v>-0.0804613254</x:v>
      </x:c>
      <x:c r="AY464" s="49" t="n">
        <x:f>'Original Metric'!AY464</x:f>
        <x:v>0</x:v>
      </x:c>
      <x:c r="AZ464" s="73" t="n">
        <x:f>'Original Metric'!AZ464*1.34102209</x:f>
        <x:v>-0.45594751060000005</x:v>
      </x:c>
      <x:c r="BA464" s="37" t="n">
        <x:f>'Original Metric'!BA464</x:f>
        <x:v>0</x:v>
      </x:c>
    </x:row>
    <x:row r="465" ht="18" customHeight="1">
      <x:c r="A465" s="37" t="n">
        <x:f>'Original Metric'!A465</x:f>
        <x:v>563.823</x:v>
      </x:c>
      <x:c r="B465" s="45" t="n">
        <x:f>'Original Metric'!B465*14.5037738</x:f>
        <x:v>14.34278191082</x:v>
      </x:c>
      <x:c r="C465" s="49" t="n">
        <x:f>'Original Metric'!C465</x:f>
        <x:v>21.7</x:v>
      </x:c>
      <x:c r="D465" s="45" t="n">
        <x:f>'Original Metric'!D465*14.5037738</x:f>
        <x:v>4.496169878</x:v>
      </x:c>
      <x:c r="E465" s="45" t="n">
        <x:f>'Original Metric'!E465*14.5037738</x:f>
        <x:v>2.5236566411999997</x:v>
      </x:c>
      <x:c r="F465" s="45" t="n">
        <x:f>'Original Metric'!F465*14.5037738</x:f>
        <x:v>-2.0305283320000003</x:v>
      </x:c>
      <x:c r="G465" s="45" t="n">
        <x:f>'Original Metric'!G465*14.5037738</x:f>
        <x:v>1.2038132254</x:v>
      </x:c>
      <x:c r="H465" s="53" t="n">
        <x:f>'Original Metric'!H465*9/5+32</x:f>
        <x:v>325.868</x:v>
      </x:c>
      <x:c r="I465" s="53" t="n">
        <x:f>'Original Metric'!I465*9/5+32</x:f>
        <x:v>222.8</x:v>
      </x:c>
      <x:c r="J465" s="53" t="n">
        <x:f>'Original Metric'!J465*9/5+32</x:f>
        <x:v>1603.4</x:v>
      </x:c>
      <x:c r="K465" s="57" t="n">
        <x:f>'Original Metric'!K465</x:f>
        <x:v>3</x:v>
      </x:c>
      <x:c r="L465" s="53" t="n">
        <x:f>'Original Metric'!L465*9/5+32</x:f>
        <x:v>152.6</x:v>
      </x:c>
      <x:c r="M465" s="37" t="n">
        <x:f>'Original Metric'!M465</x:f>
        <x:v>13.61</x:v>
      </x:c>
      <x:c r="N465" s="49" t="n">
        <x:f>'Original Metric'!N465</x:f>
        <x:v>80.2</x:v>
      </x:c>
      <x:c r="O465" s="49" t="n">
        <x:f>'Original Metric'!O465</x:f>
        <x:v>72.4</x:v>
      </x:c>
      <x:c r="P465" s="61" t="n">
        <x:f>'Original Metric'!P465*0.132277357</x:f>
        <x:v>12.460527029400001</x:v>
      </x:c>
      <x:c r="Q465" s="45" t="n">
        <x:f>'Original Metric'!Q465*14.5037738</x:f>
        <x:v>85.789822027</x:v>
      </x:c>
      <x:c r="R465" s="53" t="n">
        <x:f>'Original Metric'!R465*9/5+32</x:f>
        <x:v>240.8</x:v>
      </x:c>
      <x:c r="S465" s="45" t="n">
        <x:f>'Original Metric'!S465*14.5037738</x:f>
        <x:v>4657.16176718</x:v>
      </x:c>
      <x:c r="T465" s="65" t="n">
        <x:f>'Original Metric'!T465/25.4</x:f>
        <x:v>0.062204724409448825</x:v>
      </x:c>
      <x:c r="U465" s="57" t="n">
        <x:f>'Original Metric'!U465</x:f>
        <x:v>3572</x:v>
      </x:c>
      <x:c r="V465" s="37" t="n">
        <x:f>'Original Metric'!V465</x:f>
        <x:v>5.89</x:v>
      </x:c>
      <x:c r="W465" s="49" t="n">
        <x:f>'Original Metric'!W465</x:f>
        <x:v>39.5</x:v>
      </x:c>
      <x:c r="X465" s="37" t="n">
        <x:f>'Original Metric'!X465</x:f>
        <x:v>13.5</x:v>
      </x:c>
      <x:c r="Y465" s="49" t="n">
        <x:f>'Original Metric'!Y465</x:f>
        <x:v>13.5</x:v>
      </x:c>
      <x:c r="Z465" s="49" t="n">
        <x:f>'Original Metric'!Z465</x:f>
        <x:v>13.5</x:v>
      </x:c>
      <x:c r="AA465" s="49" t="n">
        <x:f>'Original Metric'!AA465</x:f>
        <x:v>13.5</x:v>
      </x:c>
      <x:c r="AB465" s="49" t="n">
        <x:f>'Original Metric'!AB465</x:f>
        <x:v>10.5</x:v>
      </x:c>
      <x:c r="AC465" s="49" t="n">
        <x:f>'Original Metric'!AC465</x:f>
        <x:v>13.5</x:v>
      </x:c>
      <x:c r="AD465" s="69" t="n">
        <x:f>'Original Metric'!AD465*0.737562149</x:f>
        <x:v>193.24128303799998</x:v>
      </x:c>
      <x:c r="AE465" s="49" t="n">
        <x:f>'Original Metric'!AE465</x:f>
        <x:v>99.1</x:v>
      </x:c>
      <x:c r="AF465" s="37" t="n">
        <x:f>'Original Metric'!AF465</x:f>
        <x:v>1.13</x:v>
      </x:c>
      <x:c r="AG465" s="45" t="n">
        <x:f>'Original Metric'!AG465*14.5037738</x:f>
        <x:v>1.0732792612</x:v>
      </x:c>
      <x:c r="AH465" s="73" t="n">
        <x:f>'Original Metric'!AH465*1.34102209</x:f>
        <x:v>0</x:v>
      </x:c>
      <x:c r="AI465" s="73" t="n">
        <x:f>'Original Metric'!AI465*1.34102209</x:f>
        <x:v>0.804613254</x:v>
      </x:c>
      <x:c r="AJ465" s="49" t="n">
        <x:f>'Original Metric'!AJ465</x:f>
        <x:v>0</x:v>
      </x:c>
      <x:c r="AK465" s="49" t="n">
        <x:f>'Original Metric'!AK465</x:f>
        <x:v>0</x:v>
      </x:c>
      <x:c r="AL465" s="49" t="n">
        <x:f>'Original Metric'!AL465</x:f>
        <x:v>0</x:v>
      </x:c>
      <x:c r="AM465" s="49" t="n">
        <x:f>'Original Metric'!AM465</x:f>
        <x:v>0</x:v>
      </x:c>
      <x:c r="AN465" s="49" t="n">
        <x:f>'Original Metric'!AN465</x:f>
        <x:v>-3</x:v>
      </x:c>
      <x:c r="AO465" s="49" t="n">
        <x:f>'Original Metric'!AO465</x:f>
        <x:v>0</x:v>
      </x:c>
      <x:c r="AP465" s="37" t="n">
        <x:f>'Original Metric'!AP465</x:f>
        <x:v>79.5</x:v>
      </x:c>
      <x:c r="AQ465" s="61" t="n">
        <x:f>'Original Metric'!AQ465*0.132277357</x:f>
        <x:v>11.759457037300002</x:v>
      </x:c>
      <x:c r="AR465" s="61" t="n">
        <x:f>'Original Metric'!AR465*0.132277357</x:f>
        <x:v>12.407616086600001</x:v>
      </x:c>
      <x:c r="AS465" s="37" t="n">
        <x:f>'Original Metric'!AS465</x:f>
        <x:v>0</x:v>
      </x:c>
      <x:c r="AT465" s="49" t="n">
        <x:f>'Original Metric'!AT465</x:f>
        <x:v>-1.1</x:v>
      </x:c>
      <x:c r="AU465" s="37" t="n">
        <x:f>'Original Metric'!AU465</x:f>
        <x:v>268435460</x:v>
      </x:c>
      <x:c r="AV465" s="37" t="n">
        <x:f>'Original Metric'!AV465</x:f>
        <x:v>1</x:v>
      </x:c>
      <x:c r="AW465" s="37" t="n">
        <x:f>'Original Metric'!AW465</x:f>
        <x:v>0</x:v>
      </x:c>
      <x:c r="AX465" s="73" t="n">
        <x:f>'Original Metric'!AX465*1.34102209</x:f>
        <x:v>-0.09387154630000001</x:v>
      </x:c>
      <x:c r="AY465" s="49" t="n">
        <x:f>'Original Metric'!AY465</x:f>
        <x:v>0</x:v>
      </x:c>
      <x:c r="AZ465" s="73" t="n">
        <x:f>'Original Metric'!AZ465*1.34102209</x:f>
        <x:v>-1.3678425318</x:v>
      </x:c>
      <x:c r="BA465" s="37" t="n">
        <x:f>'Original Metric'!BA465</x:f>
        <x:v>0</x:v>
      </x:c>
    </x:row>
    <x:row r="466" ht="18" customHeight="1">
      <x:c r="A466" s="37" t="n">
        <x:f>'Original Metric'!A466</x:f>
        <x:v>563.896</x:v>
      </x:c>
      <x:c r="B466" s="45" t="n">
        <x:f>'Original Metric'!B466*14.5037738</x:f>
        <x:v>14.34278191082</x:v>
      </x:c>
      <x:c r="C466" s="49" t="n">
        <x:f>'Original Metric'!C466</x:f>
        <x:v>18.9</x:v>
      </x:c>
      <x:c r="D466" s="45" t="n">
        <x:f>'Original Metric'!D466*14.5037738</x:f>
        <x:v>6.0770812221999995</x:v>
      </x:c>
      <x:c r="E466" s="45" t="n">
        <x:f>'Original Metric'!E466*14.5037738</x:f>
        <x:v>1.8419792726</x:v>
      </x:c>
      <x:c r="F466" s="45" t="n">
        <x:f>'Original Metric'!F466*14.5037738</x:f>
        <x:v>-4.104567985399999</x:v>
      </x:c>
      <x:c r="G466" s="45" t="n">
        <x:f>'Original Metric'!G466*14.5037738</x:f>
        <x:v>0.580150952</x:v>
      </x:c>
      <x:c r="H466" s="53" t="n">
        <x:f>'Original Metric'!H466*9/5+32</x:f>
        <x:v>324.788</x:v>
      </x:c>
      <x:c r="I466" s="53" t="n">
        <x:f>'Original Metric'!I466*9/5+32</x:f>
        <x:v>222.8</x:v>
      </x:c>
      <x:c r="J466" s="53" t="n">
        <x:f>'Original Metric'!J466*9/5+32</x:f>
        <x:v>1603.4</x:v>
      </x:c>
      <x:c r="K466" s="57" t="n">
        <x:f>'Original Metric'!K466</x:f>
        <x:v>3</x:v>
      </x:c>
      <x:c r="L466" s="53" t="n">
        <x:f>'Original Metric'!L466*9/5+32</x:f>
        <x:v>152.6</x:v>
      </x:c>
      <x:c r="M466" s="37" t="n">
        <x:f>'Original Metric'!M466</x:f>
        <x:v>13.63</x:v>
      </x:c>
      <x:c r="N466" s="49" t="n">
        <x:f>'Original Metric'!N466</x:f>
        <x:v>77.2</x:v>
      </x:c>
      <x:c r="O466" s="49" t="n">
        <x:f>'Original Metric'!O466</x:f>
        <x:v>69.9</x:v>
      </x:c>
      <x:c r="P466" s="61" t="n">
        <x:f>'Original Metric'!P466*0.132277357</x:f>
        <x:v>11.627179680300001</x:v>
      </x:c>
      <x:c r="Q466" s="45" t="n">
        <x:f>'Original Metric'!Q466*14.5037738</x:f>
        <x:v>78.71198041259998</x:v>
      </x:c>
      <x:c r="R466" s="53" t="n">
        <x:f>'Original Metric'!R466*9/5+32</x:f>
        <x:v>240.8</x:v>
      </x:c>
      <x:c r="S466" s="45" t="n">
        <x:f>'Original Metric'!S466*14.5037738</x:f>
        <x:v>4847.1612039599995</x:v>
      </x:c>
      <x:c r="T466" s="65" t="n">
        <x:f>'Original Metric'!T466/25.4</x:f>
        <x:v>0.08307086614173229</x:v>
      </x:c>
      <x:c r="U466" s="57" t="n">
        <x:f>'Original Metric'!U466</x:f>
        <x:v>3522</x:v>
      </x:c>
      <x:c r="V466" s="37" t="n">
        <x:f>'Original Metric'!V466</x:f>
        <x:v>0.01</x:v>
      </x:c>
      <x:c r="W466" s="49" t="n">
        <x:f>'Original Metric'!W466</x:f>
        <x:v>28.9</x:v>
      </x:c>
      <x:c r="X466" s="37" t="n">
        <x:f>'Original Metric'!X466</x:f>
        <x:v>14</x:v>
      </x:c>
      <x:c r="Y466" s="49" t="n">
        <x:f>'Original Metric'!Y466</x:f>
        <x:v>14</x:v>
      </x:c>
      <x:c r="Z466" s="49" t="n">
        <x:f>'Original Metric'!Z466</x:f>
        <x:v>13.5</x:v>
      </x:c>
      <x:c r="AA466" s="49" t="n">
        <x:f>'Original Metric'!AA466</x:f>
        <x:v>14</x:v>
      </x:c>
      <x:c r="AB466" s="49" t="n">
        <x:f>'Original Metric'!AB466</x:f>
        <x:v>11</x:v>
      </x:c>
      <x:c r="AC466" s="49" t="n">
        <x:f>'Original Metric'!AC466</x:f>
        <x:v>14</x:v>
      </x:c>
      <x:c r="AD466" s="69" t="n">
        <x:f>'Original Metric'!AD466*0.737562149</x:f>
        <x:v>187.340785846</x:v>
      </x:c>
      <x:c r="AE466" s="49" t="n">
        <x:f>'Original Metric'!AE466</x:f>
        <x:v>98.2</x:v>
      </x:c>
      <x:c r="AF466" s="37" t="n">
        <x:f>'Original Metric'!AF466</x:f>
        <x:v>1.06</x:v>
      </x:c>
      <x:c r="AG466" s="45" t="n">
        <x:f>'Original Metric'!AG466*14.5037738</x:f>
        <x:v>0</x:v>
      </x:c>
      <x:c r="AH466" s="73" t="n">
        <x:f>'Original Metric'!AH466*1.34102209</x:f>
        <x:v>0</x:v>
      </x:c>
      <x:c r="AI466" s="73" t="n">
        <x:f>'Original Metric'!AI466*1.34102209</x:f>
        <x:v>0.536408836</x:v>
      </x:c>
      <x:c r="AJ466" s="49" t="n">
        <x:f>'Original Metric'!AJ466</x:f>
        <x:v>0</x:v>
      </x:c>
      <x:c r="AK466" s="49" t="n">
        <x:f>'Original Metric'!AK466</x:f>
        <x:v>0</x:v>
      </x:c>
      <x:c r="AL466" s="49" t="n">
        <x:f>'Original Metric'!AL466</x:f>
        <x:v>0</x:v>
      </x:c>
      <x:c r="AM466" s="49" t="n">
        <x:f>'Original Metric'!AM466</x:f>
        <x:v>0</x:v>
      </x:c>
      <x:c r="AN466" s="49" t="n">
        <x:f>'Original Metric'!AN466</x:f>
        <x:v>-3</x:v>
      </x:c>
      <x:c r="AO466" s="49" t="n">
        <x:f>'Original Metric'!AO466</x:f>
        <x:v>0</x:v>
      </x:c>
      <x:c r="AP466" s="37" t="n">
        <x:f>'Original Metric'!AP466</x:f>
        <x:v>72.1</x:v>
      </x:c>
      <x:c r="AQ466" s="61" t="n">
        <x:f>'Original Metric'!AQ466*0.132277357</x:f>
        <x:v>9.6165638539</x:v>
      </x:c>
      <x:c r="AR466" s="61" t="n">
        <x:f>'Original Metric'!AR466*0.132277357</x:f>
        <x:v>10.025300887030001</x:v>
      </x:c>
      <x:c r="AS466" s="37" t="n">
        <x:f>'Original Metric'!AS466</x:f>
        <x:v>0</x:v>
      </x:c>
      <x:c r="AT466" s="49" t="n">
        <x:f>'Original Metric'!AT466</x:f>
        <x:v>-1.1</x:v>
      </x:c>
      <x:c r="AU466" s="37" t="n">
        <x:f>'Original Metric'!AU466</x:f>
        <x:v>268435460</x:v>
      </x:c>
      <x:c r="AV466" s="37" t="n">
        <x:f>'Original Metric'!AV466</x:f>
        <x:v>1</x:v>
      </x:c>
      <x:c r="AW466" s="37" t="n">
        <x:f>'Original Metric'!AW466</x:f>
        <x:v>0.14</x:v>
      </x:c>
      <x:c r="AX466" s="73" t="n">
        <x:f>'Original Metric'!AX466*1.34102209</x:f>
        <x:v>-0.29502485980000004</x:v>
      </x:c>
      <x:c r="AY466" s="49" t="n">
        <x:f>'Original Metric'!AY466</x:f>
        <x:v>0</x:v>
      </x:c>
      <x:c r="AZ466" s="73" t="n">
        <x:f>'Original Metric'!AZ466*1.34102209</x:f>
        <x:v>-2.0517637977</x:v>
      </x:c>
      <x:c r="BA466" s="37" t="n">
        <x:f>'Original Metric'!BA466</x:f>
        <x:v>0</x:v>
      </x:c>
    </x:row>
    <x:row r="467" ht="18" customHeight="1">
      <x:c r="A467" s="37" t="n">
        <x:f>'Original Metric'!A467</x:f>
        <x:v>564.003</x:v>
      </x:c>
      <x:c r="B467" s="45" t="n">
        <x:f>'Original Metric'!B467*14.5037738</x:f>
        <x:v>14.34278191082</x:v>
      </x:c>
      <x:c r="C467" s="49" t="n">
        <x:f>'Original Metric'!C467</x:f>
        <x:v>18.9</x:v>
      </x:c>
      <x:c r="D467" s="45" t="n">
        <x:f>'Original Metric'!D467*14.5037738</x:f>
        <x:v>7.5129548284</x:v>
      </x:c>
      <x:c r="E467" s="45" t="n">
        <x:f>'Original Metric'!E467*14.5037738</x:f>
        <x:v>0.1305339642</x:v>
      </x:c>
      <x:c r="F467" s="45" t="n">
        <x:f>'Original Metric'!F467*14.5037738</x:f>
        <x:v>-6.831277459799999</x:v>
      </x:c>
      <x:c r="G467" s="45" t="n">
        <x:f>'Original Metric'!G467*14.5037738</x:f>
        <x:v>0</x:v>
      </x:c>
      <x:c r="H467" s="53" t="n">
        <x:f>'Original Metric'!H467*9/5+32</x:f>
        <x:v>324.788</x:v>
      </x:c>
      <x:c r="I467" s="53" t="n">
        <x:f>'Original Metric'!I467*9/5+32</x:f>
        <x:v>222.8</x:v>
      </x:c>
      <x:c r="J467" s="53" t="n">
        <x:f>'Original Metric'!J467*9/5+32</x:f>
        <x:v>1603.4</x:v>
      </x:c>
      <x:c r="K467" s="57" t="n">
        <x:f>'Original Metric'!K467</x:f>
        <x:v>3</x:v>
      </x:c>
      <x:c r="L467" s="53" t="n">
        <x:f>'Original Metric'!L467*9/5+32</x:f>
        <x:v>152.6</x:v>
      </x:c>
      <x:c r="M467" s="37" t="n">
        <x:f>'Original Metric'!M467</x:f>
        <x:v>14.41</x:v>
      </x:c>
      <x:c r="N467" s="49" t="n">
        <x:f>'Original Metric'!N467</x:f>
        <x:v>65.2</x:v>
      </x:c>
      <x:c r="O467" s="49" t="n">
        <x:f>'Original Metric'!O467</x:f>
        <x:v>57.8</x:v>
      </x:c>
      <x:c r="P467" s="61" t="n">
        <x:f>'Original Metric'!P467*0.132277357</x:f>
        <x:v>9.9604849821</x:v>
      </x:c>
      <x:c r="Q467" s="45" t="n">
        <x:f>'Original Metric'!Q467*14.5037738</x:f>
        <x:v>79.7707559</x:v>
      </x:c>
      <x:c r="R467" s="53" t="n">
        <x:f>'Original Metric'!R467*9/5+32</x:f>
        <x:v>240.8</x:v>
      </x:c>
      <x:c r="S467" s="45" t="n">
        <x:f>'Original Metric'!S467*14.5037738</x:f>
        <x:v>5018.3057348</x:v>
      </x:c>
      <x:c r="T467" s="65" t="n">
        <x:f>'Original Metric'!T467/25.4</x:f>
        <x:v>0.10984251968503937</x:v>
      </x:c>
      <x:c r="U467" s="57" t="n">
        <x:f>'Original Metric'!U467</x:f>
        <x:v>3538</x:v>
      </x:c>
      <x:c r="V467" s="37" t="n">
        <x:f>'Original Metric'!V467</x:f>
        <x:v>0.01</x:v>
      </x:c>
      <x:c r="W467" s="49" t="n">
        <x:f>'Original Metric'!W467</x:f>
        <x:v>22.5</x:v>
      </x:c>
      <x:c r="X467" s="37" t="n">
        <x:f>'Original Metric'!X467</x:f>
        <x:v>14</x:v>
      </x:c>
      <x:c r="Y467" s="49" t="n">
        <x:f>'Original Metric'!Y467</x:f>
        <x:v>15.5</x:v>
      </x:c>
      <x:c r="Z467" s="49" t="n">
        <x:f>'Original Metric'!Z467</x:f>
        <x:v>17</x:v>
      </x:c>
      <x:c r="AA467" s="49" t="n">
        <x:f>'Original Metric'!AA467</x:f>
        <x:v>14.7</x:v>
      </x:c>
      <x:c r="AB467" s="49" t="n">
        <x:f>'Original Metric'!AB467</x:f>
        <x:v>14</x:v>
      </x:c>
      <x:c r="AC467" s="49" t="n">
        <x:f>'Original Metric'!AC467</x:f>
        <x:v>14.2</x:v>
      </x:c>
      <x:c r="AD467" s="69" t="n">
        <x:f>'Original Metric'!AD467*0.737562149</x:f>
        <x:v>166.689045674</x:v>
      </x:c>
      <x:c r="AE467" s="49" t="n">
        <x:f>'Original Metric'!AE467</x:f>
        <x:v>97.4</x:v>
      </x:c>
      <x:c r="AF467" s="37" t="n">
        <x:f>'Original Metric'!AF467</x:f>
        <x:v>1</x:v>
      </x:c>
      <x:c r="AG467" s="45" t="n">
        <x:f>'Original Metric'!AG467*14.5037738</x:f>
        <x:v>0</x:v>
      </x:c>
      <x:c r="AH467" s="73" t="n">
        <x:f>'Original Metric'!AH467*1.34102209</x:f>
        <x:v>0</x:v>
      </x:c>
      <x:c r="AI467" s="73" t="n">
        <x:f>'Original Metric'!AI467*1.34102209</x:f>
        <x:v>0.268204418</x:v>
      </x:c>
      <x:c r="AJ467" s="49" t="n">
        <x:f>'Original Metric'!AJ467</x:f>
        <x:v>0</x:v>
      </x:c>
      <x:c r="AK467" s="49" t="n">
        <x:f>'Original Metric'!AK467</x:f>
        <x:v>0</x:v>
      </x:c>
      <x:c r="AL467" s="49" t="n">
        <x:f>'Original Metric'!AL467</x:f>
        <x:v>0</x:v>
      </x:c>
      <x:c r="AM467" s="49" t="n">
        <x:f>'Original Metric'!AM467</x:f>
        <x:v>0</x:v>
      </x:c>
      <x:c r="AN467" s="49" t="n">
        <x:f>'Original Metric'!AN467</x:f>
        <x:v>-3</x:v>
      </x:c>
      <x:c r="AO467" s="49" t="n">
        <x:f>'Original Metric'!AO467</x:f>
        <x:v>0</x:v>
      </x:c>
      <x:c r="AP467" s="37" t="n">
        <x:f>'Original Metric'!AP467</x:f>
        <x:v>57.4</x:v>
      </x:c>
      <x:c r="AQ467" s="61" t="n">
        <x:f>'Original Metric'!AQ467*0.132277357</x:f>
        <x:v>8.4525231123</x:v>
      </x:c>
      <x:c r="AR467" s="61" t="n">
        <x:f>'Original Metric'!AR467*0.132277357</x:f>
        <x:v>8.87977897541</x:v>
      </x:c>
      <x:c r="AS467" s="37" t="n">
        <x:f>'Original Metric'!AS467</x:f>
        <x:v>0</x:v>
      </x:c>
      <x:c r="AT467" s="49" t="n">
        <x:f>'Original Metric'!AT467</x:f>
        <x:v>-0.8</x:v>
      </x:c>
      <x:c r="AU467" s="37" t="n">
        <x:f>'Original Metric'!AU467</x:f>
        <x:v>268435460</x:v>
      </x:c>
      <x:c r="AV467" s="37" t="n">
        <x:f>'Original Metric'!AV467</x:f>
        <x:v>1</x:v>
      </x:c>
      <x:c r="AW467" s="37" t="n">
        <x:f>'Original Metric'!AW467</x:f>
        <x:v>0.14</x:v>
      </x:c>
      <x:c r="AX467" s="73" t="n">
        <x:f>'Original Metric'!AX467*1.34102209</x:f>
        <x:v>-0.22797375530000002</x:v>
      </x:c>
      <x:c r="AY467" s="49" t="n">
        <x:f>'Original Metric'!AY467</x:f>
        <x:v>0</x:v>
      </x:c>
      <x:c r="AZ467" s="73" t="n">
        <x:f>'Original Metric'!AZ467*1.34102209</x:f>
        <x:v>-2.279737553</x:v>
      </x:c>
      <x:c r="BA467" s="37" t="n">
        <x:f>'Original Metric'!BA467</x:f>
        <x:v>0</x:v>
      </x:c>
    </x:row>
    <x:row r="468" ht="18" customHeight="1">
      <x:c r="A468" s="37" t="n">
        <x:f>'Original Metric'!A468</x:f>
        <x:v>564.073</x:v>
      </x:c>
      <x:c r="B468" s="45" t="n">
        <x:f>'Original Metric'!B468*14.5037738</x:f>
        <x:v>14.34278191082</x:v>
      </x:c>
      <x:c r="C468" s="49" t="n">
        <x:f>'Original Metric'!C468</x:f>
        <x:v>18.9</x:v>
      </x:c>
      <x:c r="D468" s="45" t="n">
        <x:f>'Original Metric'!D468*14.5037738</x:f>
        <x:v>7.97707559</x:v>
      </x:c>
      <x:c r="E468" s="45" t="n">
        <x:f>'Original Metric'!E468*14.5037738</x:f>
        <x:v>-0.6236622733999999</x:v>
      </x:c>
      <x:c r="F468" s="45" t="n">
        <x:f>'Original Metric'!F468*14.5037738</x:f>
        <x:v>-7.832037852</x:v>
      </x:c>
      <x:c r="G468" s="45" t="n">
        <x:f>'Original Metric'!G468*14.5037738</x:f>
        <x:v>0</x:v>
      </x:c>
      <x:c r="H468" s="53" t="n">
        <x:f>'Original Metric'!H468*9/5+32</x:f>
        <x:v>323.34800000000007</x:v>
      </x:c>
      <x:c r="I468" s="53" t="n">
        <x:f>'Original Metric'!I468*9/5+32</x:f>
        <x:v>222.8</x:v>
      </x:c>
      <x:c r="J468" s="53" t="n">
        <x:f>'Original Metric'!J468*9/5+32</x:f>
        <x:v>1601.6</x:v>
      </x:c>
      <x:c r="K468" s="57" t="n">
        <x:f>'Original Metric'!K468</x:f>
        <x:v>3</x:v>
      </x:c>
      <x:c r="L468" s="53" t="n">
        <x:f>'Original Metric'!L468*9/5+32</x:f>
        <x:v>152.6</x:v>
      </x:c>
      <x:c r="M468" s="37" t="n">
        <x:f>'Original Metric'!M468</x:f>
        <x:v>14.38</x:v>
      </x:c>
      <x:c r="N468" s="49" t="n">
        <x:f>'Original Metric'!N468</x:f>
        <x:v>54</x:v>
      </x:c>
      <x:c r="O468" s="49" t="n">
        <x:f>'Original Metric'!O468</x:f>
        <x:v>50.9</x:v>
      </x:c>
      <x:c r="P468" s="61" t="n">
        <x:f>'Original Metric'!P468*0.132277357</x:f>
        <x:v>8.2805625482</x:v>
      </x:c>
      <x:c r="Q468" s="45" t="n">
        <x:f>'Original Metric'!Q468*14.5037738</x:f>
        <x:v>64.54179341</x:v>
      </x:c>
      <x:c r="R468" s="53" t="n">
        <x:f>'Original Metric'!R468*9/5+32</x:f>
        <x:v>240.8</x:v>
      </x:c>
      <x:c r="S468" s="45" t="n">
        <x:f>'Original Metric'!S468*14.5037738</x:f>
        <x:v>5114.900868308</x:v>
      </x:c>
      <x:c r="T468" s="65" t="n">
        <x:f>'Original Metric'!T468/25.4</x:f>
        <x:v>0.13267716535433072</x:v>
      </x:c>
      <x:c r="U468" s="57" t="n">
        <x:f>'Original Metric'!U468</x:f>
        <x:v>3518</x:v>
      </x:c>
      <x:c r="V468" s="37" t="n">
        <x:f>'Original Metric'!V468</x:f>
        <x:v>0.01</x:v>
      </x:c>
      <x:c r="W468" s="49" t="n">
        <x:f>'Original Metric'!W468</x:f>
        <x:v>20.1</x:v>
      </x:c>
      <x:c r="X468" s="37" t="n">
        <x:f>'Original Metric'!X468</x:f>
        <x:v>16.3</x:v>
      </x:c>
      <x:c r="Y468" s="49" t="n">
        <x:f>'Original Metric'!Y468</x:f>
        <x:v>15.4</x:v>
      </x:c>
      <x:c r="Z468" s="49" t="n">
        <x:f>'Original Metric'!Z468</x:f>
        <x:v>15</x:v>
      </x:c>
      <x:c r="AA468" s="49" t="n">
        <x:f>'Original Metric'!AA468</x:f>
        <x:v>17.5</x:v>
      </x:c>
      <x:c r="AB468" s="49" t="n">
        <x:f>'Original Metric'!AB468</x:f>
        <x:v>16.3</x:v>
      </x:c>
      <x:c r="AC468" s="49" t="n">
        <x:f>'Original Metric'!AC468</x:f>
        <x:v>15.9</x:v>
      </x:c>
      <x:c r="AD468" s="69" t="n">
        <x:f>'Original Metric'!AD468*0.737562149</x:f>
        <x:v>129.073376075</x:v>
      </x:c>
      <x:c r="AE468" s="49" t="n">
        <x:f>'Original Metric'!AE468</x:f>
        <x:v>97</x:v>
      </x:c>
      <x:c r="AF468" s="37" t="n">
        <x:f>'Original Metric'!AF468</x:f>
        <x:v>1</x:v>
      </x:c>
      <x:c r="AG468" s="45" t="n">
        <x:f>'Original Metric'!AG468*14.5037738</x:f>
        <x:v>0</x:v>
      </x:c>
      <x:c r="AH468" s="73" t="n">
        <x:f>'Original Metric'!AH468*1.34102209</x:f>
        <x:v>0</x:v>
      </x:c>
      <x:c r="AI468" s="73" t="n">
        <x:f>'Original Metric'!AI468*1.34102209</x:f>
        <x:v>0.268204418</x:v>
      </x:c>
      <x:c r="AJ468" s="49" t="n">
        <x:f>'Original Metric'!AJ468</x:f>
        <x:v>0</x:v>
      </x:c>
      <x:c r="AK468" s="49" t="n">
        <x:f>'Original Metric'!AK468</x:f>
        <x:v>0</x:v>
      </x:c>
      <x:c r="AL468" s="49" t="n">
        <x:f>'Original Metric'!AL468</x:f>
        <x:v>0</x:v>
      </x:c>
      <x:c r="AM468" s="49" t="n">
        <x:f>'Original Metric'!AM468</x:f>
        <x:v>0</x:v>
      </x:c>
      <x:c r="AN468" s="49" t="n">
        <x:f>'Original Metric'!AN468</x:f>
        <x:v>-3</x:v>
      </x:c>
      <x:c r="AO468" s="49" t="n">
        <x:f>'Original Metric'!AO468</x:f>
        <x:v>0</x:v>
      </x:c>
      <x:c r="AP468" s="37" t="n">
        <x:f>'Original Metric'!AP468</x:f>
        <x:v>51.7</x:v>
      </x:c>
      <x:c r="AQ468" s="61" t="n">
        <x:f>'Original Metric'!AQ468*0.132277357</x:f>
        <x:v>7.963096891400001</x:v>
      </x:c>
      <x:c r="AR468" s="61" t="n">
        <x:f>'Original Metric'!AR468*0.132277357</x:f>
        <x:v>8.411517131630001</x:v>
      </x:c>
      <x:c r="AS468" s="37" t="n">
        <x:f>'Original Metric'!AS468</x:f>
        <x:v>0</x:v>
      </x:c>
      <x:c r="AT468" s="49" t="n">
        <x:f>'Original Metric'!AT468</x:f>
        <x:v>-0.2</x:v>
      </x:c>
      <x:c r="AU468" s="37" t="n">
        <x:f>'Original Metric'!AU468</x:f>
        <x:v>268435460</x:v>
      </x:c>
      <x:c r="AV468" s="37" t="n">
        <x:f>'Original Metric'!AV468</x:f>
        <x:v>1</x:v>
      </x:c>
      <x:c r="AW468" s="37" t="n">
        <x:f>'Original Metric'!AW468</x:f>
        <x:v>0.18</x:v>
      </x:c>
      <x:c r="AX468" s="73" t="n">
        <x:f>'Original Metric'!AX468*1.34102209</x:f>
        <x:v>-0.1072817672</x:v>
      </x:c>
      <x:c r="AY468" s="49" t="n">
        <x:f>'Original Metric'!AY468</x:f>
        <x:v>0</x:v>
      </x:c>
      <x:c r="AZ468" s="73" t="n">
        <x:f>'Original Metric'!AZ468*1.34102209</x:f>
        <x:v>-2.1858660067</x:v>
      </x:c>
      <x:c r="BA468" s="37" t="n">
        <x:f>'Original Metric'!BA468</x:f>
        <x:v>0</x:v>
      </x:c>
    </x:row>
    <x:row r="469" ht="18" customHeight="1">
      <x:c r="A469" s="37" t="n">
        <x:f>'Original Metric'!A469</x:f>
        <x:v>564.153</x:v>
      </x:c>
      <x:c r="B469" s="45" t="n">
        <x:f>'Original Metric'!B469*14.5037738</x:f>
        <x:v>14.34278191082</x:v>
      </x:c>
      <x:c r="C469" s="49" t="n">
        <x:f>'Original Metric'!C469</x:f>
        <x:v>18.9</x:v>
      </x:c>
      <x:c r="D469" s="45" t="n">
        <x:f>'Original Metric'!D469*14.5037738</x:f>
        <x:v>7.8175340782000005</x:v>
      </x:c>
      <x:c r="E469" s="45" t="n">
        <x:f>'Original Metric'!E469*14.5037738</x:f>
        <x:v>-0.8412188804</x:v>
      </x:c>
      <x:c r="F469" s="45" t="n">
        <x:f>'Original Metric'!F469*14.5037738</x:f>
        <x:v>-7.832037852</x:v>
      </x:c>
      <x:c r="G469" s="45" t="n">
        <x:f>'Original Metric'!G469*14.5037738</x:f>
        <x:v>0</x:v>
      </x:c>
      <x:c r="H469" s="53" t="n">
        <x:f>'Original Metric'!H469*9/5+32</x:f>
        <x:v>322.268</x:v>
      </x:c>
      <x:c r="I469" s="53" t="n">
        <x:f>'Original Metric'!I469*9/5+32</x:f>
        <x:v>222.8</x:v>
      </x:c>
      <x:c r="J469" s="53" t="n">
        <x:f>'Original Metric'!J469*9/5+32</x:f>
        <x:v>1601.6</x:v>
      </x:c>
      <x:c r="K469" s="57" t="n">
        <x:f>'Original Metric'!K469</x:f>
        <x:v>3</x:v>
      </x:c>
      <x:c r="L469" s="53" t="n">
        <x:f>'Original Metric'!L469*9/5+32</x:f>
        <x:v>152.6</x:v>
      </x:c>
      <x:c r="M469" s="37" t="n">
        <x:f>'Original Metric'!M469</x:f>
        <x:v>14.6</x:v>
      </x:c>
      <x:c r="N469" s="49" t="n">
        <x:f>'Original Metric'!N469</x:f>
        <x:v>48.8</x:v>
      </x:c>
      <x:c r="O469" s="49" t="n">
        <x:f>'Original Metric'!O469</x:f>
        <x:v>48.9</x:v>
      </x:c>
      <x:c r="P469" s="61" t="n">
        <x:f>'Original Metric'!P469*0.132277357</x:f>
        <x:v>7.500126141900001</x:v>
      </x:c>
      <x:c r="Q469" s="45" t="n">
        <x:f>'Original Metric'!Q469*14.5037738</x:f>
        <x:v>60.6402782578</x:v>
      </x:c>
      <x:c r="R469" s="53" t="n">
        <x:f>'Original Metric'!R469*9/5+32</x:f>
        <x:v>240.8</x:v>
      </x:c>
      <x:c r="S469" s="45" t="n">
        <x:f>'Original Metric'!S469*14.5037738</x:f>
        <x:v>5092.27498118</x:v>
      </x:c>
      <x:c r="T469" s="65" t="n">
        <x:f>'Original Metric'!T469/25.4</x:f>
        <x:v>0.13976377952755906</x:v>
      </x:c>
      <x:c r="U469" s="57" t="n">
        <x:f>'Original Metric'!U469</x:f>
        <x:v>3536</x:v>
      </x:c>
      <x:c r="V469" s="37" t="n">
        <x:f>'Original Metric'!V469</x:f>
        <x:v>0.01</x:v>
      </x:c>
      <x:c r="W469" s="49" t="n">
        <x:f>'Original Metric'!W469</x:f>
        <x:v>19</x:v>
      </x:c>
      <x:c r="X469" s="37" t="n">
        <x:f>'Original Metric'!X469</x:f>
        <x:v>20.3</x:v>
      </x:c>
      <x:c r="Y469" s="49" t="n">
        <x:f>'Original Metric'!Y469</x:f>
        <x:v>19</x:v>
      </x:c>
      <x:c r="Z469" s="49" t="n">
        <x:f>'Original Metric'!Z469</x:f>
        <x:v>21.5</x:v>
      </x:c>
      <x:c r="AA469" s="49" t="n">
        <x:f>'Original Metric'!AA469</x:f>
        <x:v>19.7</x:v>
      </x:c>
      <x:c r="AB469" s="49" t="n">
        <x:f>'Original Metric'!AB469</x:f>
        <x:v>18.5</x:v>
      </x:c>
      <x:c r="AC469" s="49" t="n">
        <x:f>'Original Metric'!AC469</x:f>
        <x:v>21.5</x:v>
      </x:c>
      <x:c r="AD469" s="69" t="n">
        <x:f>'Original Metric'!AD469*0.737562149</x:f>
        <x:v>112.10944664799999</x:v>
      </x:c>
      <x:c r="AE469" s="49" t="n">
        <x:f>'Original Metric'!AE469</x:f>
        <x:v>97.5</x:v>
      </x:c>
      <x:c r="AF469" s="37" t="n">
        <x:f>'Original Metric'!AF469</x:f>
        <x:v>1</x:v>
      </x:c>
      <x:c r="AG469" s="45" t="n">
        <x:f>'Original Metric'!AG469*14.5037738</x:f>
        <x:v>0</x:v>
      </x:c>
      <x:c r="AH469" s="73" t="n">
        <x:f>'Original Metric'!AH469*1.34102209</x:f>
        <x:v>0</x:v>
      </x:c>
      <x:c r="AI469" s="73" t="n">
        <x:f>'Original Metric'!AI469*1.34102209</x:f>
        <x:v>0.268204418</x:v>
      </x:c>
      <x:c r="AJ469" s="49" t="n">
        <x:f>'Original Metric'!AJ469</x:f>
        <x:v>0</x:v>
      </x:c>
      <x:c r="AK469" s="49" t="n">
        <x:f>'Original Metric'!AK469</x:f>
        <x:v>0</x:v>
      </x:c>
      <x:c r="AL469" s="49" t="n">
        <x:f>'Original Metric'!AL469</x:f>
        <x:v>0</x:v>
      </x:c>
      <x:c r="AM469" s="49" t="n">
        <x:f>'Original Metric'!AM469</x:f>
        <x:v>0</x:v>
      </x:c>
      <x:c r="AN469" s="49" t="n">
        <x:f>'Original Metric'!AN469</x:f>
        <x:v>-3</x:v>
      </x:c>
      <x:c r="AO469" s="49" t="n">
        <x:f>'Original Metric'!AO469</x:f>
        <x:v>0</x:v>
      </x:c>
      <x:c r="AP469" s="37" t="n">
        <x:f>'Original Metric'!AP469</x:f>
        <x:v>47.8</x:v>
      </x:c>
      <x:c r="AQ469" s="61" t="n">
        <x:f>'Original Metric'!AQ469*0.132277357</x:f>
        <x:v>7.8175917987000005</x:v>
      </x:c>
      <x:c r="AR469" s="61" t="n">
        <x:f>'Original Metric'!AR469*0.132277357</x:f>
        <x:v>8.28717641605</x:v>
      </x:c>
      <x:c r="AS469" s="37" t="n">
        <x:f>'Original Metric'!AS469</x:f>
        <x:v>0</x:v>
      </x:c>
      <x:c r="AT469" s="49" t="n">
        <x:f>'Original Metric'!AT469</x:f>
        <x:v>0</x:v>
      </x:c>
      <x:c r="AU469" s="37" t="n">
        <x:f>'Original Metric'!AU469</x:f>
        <x:v>268435460</x:v>
      </x:c>
      <x:c r="AV469" s="37" t="n">
        <x:f>'Original Metric'!AV469</x:f>
        <x:v>1</x:v>
      </x:c>
      <x:c r="AW469" s="37" t="n">
        <x:f>'Original Metric'!AW469</x:f>
        <x:v>0.21</x:v>
      </x:c>
      <x:c r="AX469" s="73" t="n">
        <x:f>'Original Metric'!AX469*1.34102209</x:f>
        <x:v>0</x:v>
      </x:c>
      <x:c r="AY469" s="49" t="n">
        <x:f>'Original Metric'!AY469</x:f>
        <x:v>0</x:v>
      </x:c>
      <x:c r="AZ469" s="73" t="n">
        <x:f>'Original Metric'!AZ469*1.34102209</x:f>
        <x:v>-2.1590455649000004</x:v>
      </x:c>
      <x:c r="BA469" s="37" t="n">
        <x:f>'Original Metric'!BA469</x:f>
        <x:v>0</x:v>
      </x:c>
    </x:row>
    <x:row r="470" ht="18" customHeight="1">
      <x:c r="A470" s="37" t="n">
        <x:f>'Original Metric'!A470</x:f>
        <x:v>564.256</x:v>
      </x:c>
      <x:c r="B470" s="45" t="n">
        <x:f>'Original Metric'!B470*14.5037738</x:f>
        <x:v>14.34278191082</x:v>
      </x:c>
      <x:c r="C470" s="49" t="n">
        <x:f>'Original Metric'!C470</x:f>
        <x:v>19.2</x:v>
      </x:c>
      <x:c r="D470" s="45" t="n">
        <x:f>'Original Metric'!D470*14.5037738</x:f>
        <x:v>7.4839472808</x:v>
      </x:c>
      <x:c r="E470" s="45" t="n">
        <x:f>'Original Metric'!E470*14.5037738</x:f>
        <x:v>-0.8267151066</x:v>
      </x:c>
      <x:c r="F470" s="45" t="n">
        <x:f>'Original Metric'!F470*14.5037738</x:f>
        <x:v>-7.5709699236</x:v>
      </x:c>
      <x:c r="G470" s="45" t="n">
        <x:f>'Original Metric'!G470*14.5037738</x:f>
        <x:v>0</x:v>
      </x:c>
      <x:c r="H470" s="53" t="n">
        <x:f>'Original Metric'!H470*9/5+32</x:f>
        <x:v>321.008</x:v>
      </x:c>
      <x:c r="I470" s="53" t="n">
        <x:f>'Original Metric'!I470*9/5+32</x:f>
        <x:v>222.8</x:v>
      </x:c>
      <x:c r="J470" s="53" t="n">
        <x:f>'Original Metric'!J470*9/5+32</x:f>
        <x:v>1599.8</x:v>
      </x:c>
      <x:c r="K470" s="57" t="n">
        <x:f>'Original Metric'!K470</x:f>
        <x:v>3</x:v>
      </x:c>
      <x:c r="L470" s="53" t="n">
        <x:f>'Original Metric'!L470*9/5+32</x:f>
        <x:v>152.6</x:v>
      </x:c>
      <x:c r="M470" s="37" t="n">
        <x:f>'Original Metric'!M470</x:f>
        <x:v>14.65</x:v>
      </x:c>
      <x:c r="N470" s="49" t="n">
        <x:f>'Original Metric'!N470</x:f>
        <x:v>47.2</x:v>
      </x:c>
      <x:c r="O470" s="49" t="n">
        <x:f>'Original Metric'!O470</x:f>
        <x:v>48.1</x:v>
      </x:c>
      <x:c r="P470" s="61" t="n">
        <x:f>'Original Metric'!P470*0.132277357</x:f>
        <x:v>7.0900663352</x:v>
      </x:c>
      <x:c r="Q470" s="45" t="n">
        <x:f>'Original Metric'!Q470*14.5037738</x:f>
        <x:v>62.598287720799995</x:v>
      </x:c>
      <x:c r="R470" s="53" t="n">
        <x:f>'Original Metric'!R470*9/5+32</x:f>
        <x:v>240.8</x:v>
      </x:c>
      <x:c r="S470" s="45" t="n">
        <x:f>'Original Metric'!S470*14.5037738</x:f>
        <x:v>5092.27498118</x:v>
      </x:c>
      <x:c r="T470" s="65" t="n">
        <x:f>'Original Metric'!T470/25.4</x:f>
        <x:v>0.13385826771653545</x:v>
      </x:c>
      <x:c r="U470" s="57" t="n">
        <x:f>'Original Metric'!U470</x:f>
        <x:v>3509</x:v>
      </x:c>
      <x:c r="V470" s="37" t="n">
        <x:f>'Original Metric'!V470</x:f>
        <x:v>0.45</x:v>
      </x:c>
      <x:c r="W470" s="49" t="n">
        <x:f>'Original Metric'!W470</x:f>
        <x:v>18.9</x:v>
      </x:c>
      <x:c r="X470" s="37" t="n">
        <x:f>'Original Metric'!X470</x:f>
        <x:v>23.5</x:v>
      </x:c>
      <x:c r="Y470" s="49" t="n">
        <x:f>'Original Metric'!Y470</x:f>
        <x:v>23.5</x:v>
      </x:c>
      <x:c r="Z470" s="49" t="n">
        <x:f>'Original Metric'!Z470</x:f>
        <x:v>23.5</x:v>
      </x:c>
      <x:c r="AA470" s="49" t="n">
        <x:f>'Original Metric'!AA470</x:f>
        <x:v>23</x:v>
      </x:c>
      <x:c r="AB470" s="49" t="n">
        <x:f>'Original Metric'!AB470</x:f>
        <x:v>20.5</x:v>
      </x:c>
      <x:c r="AC470" s="49" t="n">
        <x:f>'Original Metric'!AC470</x:f>
        <x:v>23.5</x:v>
      </x:c>
      <x:c r="AD470" s="69" t="n">
        <x:f>'Original Metric'!AD470*0.737562149</x:f>
        <x:v>103.99626300899999</x:v>
      </x:c>
      <x:c r="AE470" s="49" t="n">
        <x:f>'Original Metric'!AE470</x:f>
        <x:v>97.8</x:v>
      </x:c>
      <x:c r="AF470" s="37" t="n">
        <x:f>'Original Metric'!AF470</x:f>
        <x:v>1</x:v>
      </x:c>
      <x:c r="AG470" s="45" t="n">
        <x:f>'Original Metric'!AG470*14.5037738</x:f>
        <x:v>0</x:v>
      </x:c>
      <x:c r="AH470" s="73" t="n">
        <x:f>'Original Metric'!AH470*1.34102209</x:f>
        <x:v>0</x:v>
      </x:c>
      <x:c r="AI470" s="73" t="n">
        <x:f>'Original Metric'!AI470*1.34102209</x:f>
        <x:v>0.268204418</x:v>
      </x:c>
      <x:c r="AJ470" s="49" t="n">
        <x:f>'Original Metric'!AJ470</x:f>
        <x:v>0</x:v>
      </x:c>
      <x:c r="AK470" s="49" t="n">
        <x:f>'Original Metric'!AK470</x:f>
        <x:v>0</x:v>
      </x:c>
      <x:c r="AL470" s="49" t="n">
        <x:f>'Original Metric'!AL470</x:f>
        <x:v>0</x:v>
      </x:c>
      <x:c r="AM470" s="49" t="n">
        <x:f>'Original Metric'!AM470</x:f>
        <x:v>0</x:v>
      </x:c>
      <x:c r="AN470" s="49" t="n">
        <x:f>'Original Metric'!AN470</x:f>
        <x:v>-2.7</x:v>
      </x:c>
      <x:c r="AO470" s="49" t="n">
        <x:f>'Original Metric'!AO470</x:f>
        <x:v>0</x:v>
      </x:c>
      <x:c r="AP470" s="37" t="n">
        <x:f>'Original Metric'!AP470</x:f>
        <x:v>46.9</x:v>
      </x:c>
      <x:c r="AQ470" s="61" t="n">
        <x:f>'Original Metric'!AQ470*0.132277357</x:f>
        <x:v>7.658858970300001</x:v>
      </x:c>
      <x:c r="AR470" s="61" t="n">
        <x:f>'Original Metric'!AR470*0.132277357</x:f>
        <x:v>8.12844358765</x:v>
      </x:c>
      <x:c r="AS470" s="37" t="n">
        <x:f>'Original Metric'!AS470</x:f>
        <x:v>0</x:v>
      </x:c>
      <x:c r="AT470" s="49" t="n">
        <x:f>'Original Metric'!AT470</x:f>
        <x:v>0</x:v>
      </x:c>
      <x:c r="AU470" s="37" t="n">
        <x:f>'Original Metric'!AU470</x:f>
        <x:v>268435460</x:v>
      </x:c>
      <x:c r="AV470" s="37" t="n">
        <x:f>'Original Metric'!AV470</x:f>
        <x:v>1</x:v>
      </x:c>
      <x:c r="AW470" s="37" t="n">
        <x:f>'Original Metric'!AW470</x:f>
        <x:v>0.22</x:v>
      </x:c>
      <x:c r="AX470" s="73" t="n">
        <x:f>'Original Metric'!AX470*1.34102209</x:f>
        <x:v>0</x:v>
      </x:c>
      <x:c r="AY470" s="49" t="n">
        <x:f>'Original Metric'!AY470</x:f>
        <x:v>0</x:v>
      </x:c>
      <x:c r="AZ470" s="73" t="n">
        <x:f>'Original Metric'!AZ470*1.34102209</x:f>
        <x:v>-2.1322251231</x:v>
      </x:c>
      <x:c r="BA470" s="37" t="n">
        <x:f>'Original Metric'!BA470</x:f>
        <x:v>0</x:v>
      </x:c>
    </x:row>
    <x:row r="471" ht="18" customHeight="1">
      <x:c r="A471" s="37" t="n">
        <x:f>'Original Metric'!A471</x:f>
        <x:v>564.333</x:v>
      </x:c>
      <x:c r="B471" s="45" t="n">
        <x:f>'Original Metric'!B471*14.5037738</x:f>
        <x:v>14.344232288199999</x:v>
      </x:c>
      <x:c r="C471" s="49" t="n">
        <x:f>'Original Metric'!C471</x:f>
        <x:v>19.2</x:v>
      </x:c>
      <x:c r="D471" s="45" t="n">
        <x:f>'Original Metric'!D471*14.5037738</x:f>
        <x:v>6.7877661384</x:v>
      </x:c>
      <x:c r="E471" s="45" t="n">
        <x:f>'Original Metric'!E471*14.5037738</x:f>
        <x:v>-0.7396924637999999</x:v>
      </x:c>
      <x:c r="F471" s="45" t="n">
        <x:f>'Original Metric'!F471*14.5037738</x:f>
        <x:v>-6.9618114239999995</x:v>
      </x:c>
      <x:c r="G471" s="45" t="n">
        <x:f>'Original Metric'!G471*14.5037738</x:f>
        <x:v>0</x:v>
      </x:c>
      <x:c r="H471" s="53" t="n">
        <x:f>'Original Metric'!H471*9/5+32</x:f>
        <x:v>319.74800000000005</x:v>
      </x:c>
      <x:c r="I471" s="53" t="n">
        <x:f>'Original Metric'!I471*9/5+32</x:f>
        <x:v>222.8</x:v>
      </x:c>
      <x:c r="J471" s="53" t="n">
        <x:f>'Original Metric'!J471*9/5+32</x:f>
        <x:v>1599.8</x:v>
      </x:c>
      <x:c r="K471" s="57" t="n">
        <x:f>'Original Metric'!K471</x:f>
        <x:v>3</x:v>
      </x:c>
      <x:c r="L471" s="53" t="n">
        <x:f>'Original Metric'!L471*9/5+32</x:f>
        <x:v>152.6</x:v>
      </x:c>
      <x:c r="M471" s="37" t="n">
        <x:f>'Original Metric'!M471</x:f>
        <x:v>14.73</x:v>
      </x:c>
      <x:c r="N471" s="49" t="n">
        <x:f>'Original Metric'!N471</x:f>
        <x:v>45.8</x:v>
      </x:c>
      <x:c r="O471" s="49" t="n">
        <x:f>'Original Metric'!O471</x:f>
        <x:v>48.1</x:v>
      </x:c>
      <x:c r="P471" s="61" t="n">
        <x:f>'Original Metric'!P471*0.132277357</x:f>
        <x:v>6.9181057711000005</x:v>
      </x:c>
      <x:c r="Q471" s="45" t="n">
        <x:f>'Original Metric'!Q471*14.5037738</x:f>
        <x:v>59.755548056</x:v>
      </x:c>
      <x:c r="R471" s="53" t="n">
        <x:f>'Original Metric'!R471*9/5+32</x:f>
        <x:v>240.8</x:v>
      </x:c>
      <x:c r="S471" s="45" t="n">
        <x:f>'Original Metric'!S471*14.5037738</x:f>
        <x:v>5070.2292450039995</x:v>
      </x:c>
      <x:c r="T471" s="65" t="n">
        <x:f>'Original Metric'!T471/25.4</x:f>
        <x:v>0.13385826771653545</x:v>
      </x:c>
      <x:c r="U471" s="57" t="n">
        <x:f>'Original Metric'!U471</x:f>
        <x:v>3510</x:v>
      </x:c>
      <x:c r="V471" s="37" t="n">
        <x:f>'Original Metric'!V471</x:f>
        <x:v>1.46</x:v>
      </x:c>
      <x:c r="W471" s="49" t="n">
        <x:f>'Original Metric'!W471</x:f>
        <x:v>19</x:v>
      </x:c>
      <x:c r="X471" s="37" t="n">
        <x:f>'Original Metric'!X471</x:f>
        <x:v>24</x:v>
      </x:c>
      <x:c r="Y471" s="49" t="n">
        <x:f>'Original Metric'!Y471</x:f>
        <x:v>24.5</x:v>
      </x:c>
      <x:c r="Z471" s="49" t="n">
        <x:f>'Original Metric'!Z471</x:f>
        <x:v>24.5</x:v>
      </x:c>
      <x:c r="AA471" s="49" t="n">
        <x:f>'Original Metric'!AA471</x:f>
        <x:v>24.5</x:v>
      </x:c>
      <x:c r="AB471" s="49" t="n">
        <x:f>'Original Metric'!AB471</x:f>
        <x:v>21.8</x:v>
      </x:c>
      <x:c r="AC471" s="49" t="n">
        <x:f>'Original Metric'!AC471</x:f>
        <x:v>24.5</x:v>
      </x:c>
      <x:c r="AD471" s="69" t="n">
        <x:f>'Original Metric'!AD471*0.737562149</x:f>
        <x:v>100.308452264</x:v>
      </x:c>
      <x:c r="AE471" s="49" t="n">
        <x:f>'Original Metric'!AE471</x:f>
        <x:v>97.7</x:v>
      </x:c>
      <x:c r="AF471" s="37" t="n">
        <x:f>'Original Metric'!AF471</x:f>
        <x:v>1</x:v>
      </x:c>
      <x:c r="AG471" s="45" t="n">
        <x:f>'Original Metric'!AG471*14.5037738</x:f>
        <x:v>0</x:v>
      </x:c>
      <x:c r="AH471" s="73" t="n">
        <x:f>'Original Metric'!AH471*1.34102209</x:f>
        <x:v>0</x:v>
      </x:c>
      <x:c r="AI471" s="73" t="n">
        <x:f>'Original Metric'!AI471*1.34102209</x:f>
        <x:v>0.268204418</x:v>
      </x:c>
      <x:c r="AJ471" s="49" t="n">
        <x:f>'Original Metric'!AJ471</x:f>
        <x:v>0</x:v>
      </x:c>
      <x:c r="AK471" s="49" t="n">
        <x:f>'Original Metric'!AK471</x:f>
        <x:v>0</x:v>
      </x:c>
      <x:c r="AL471" s="49" t="n">
        <x:f>'Original Metric'!AL471</x:f>
        <x:v>0</x:v>
      </x:c>
      <x:c r="AM471" s="49" t="n">
        <x:f>'Original Metric'!AM471</x:f>
        <x:v>0</x:v>
      </x:c>
      <x:c r="AN471" s="49" t="n">
        <x:f>'Original Metric'!AN471</x:f>
        <x:v>-2.7</x:v>
      </x:c>
      <x:c r="AO471" s="49" t="n">
        <x:f>'Original Metric'!AO471</x:f>
        <x:v>0</x:v>
      </x:c>
      <x:c r="AP471" s="37" t="n">
        <x:f>'Original Metric'!AP471</x:f>
        <x:v>45.8</x:v>
      </x:c>
      <x:c r="AQ471" s="61" t="n">
        <x:f>'Original Metric'!AQ471*0.132277357</x:f>
        <x:v>7.764680855900001</x:v>
      </x:c>
      <x:c r="AR471" s="61" t="n">
        <x:f>'Original Metric'!AR471*0.132277357</x:f>
        <x:v>8.262043718220001</x:v>
      </x:c>
      <x:c r="AS471" s="37" t="n">
        <x:f>'Original Metric'!AS471</x:f>
        <x:v>0</x:v>
      </x:c>
      <x:c r="AT471" s="49" t="n">
        <x:f>'Original Metric'!AT471</x:f>
        <x:v>0</x:v>
      </x:c>
      <x:c r="AU471" s="37" t="n">
        <x:f>'Original Metric'!AU471</x:f>
        <x:v>268435460</x:v>
      </x:c>
      <x:c r="AV471" s="37" t="n">
        <x:f>'Original Metric'!AV471</x:f>
        <x:v>1</x:v>
      </x:c>
      <x:c r="AW471" s="37" t="n">
        <x:f>'Original Metric'!AW471</x:f>
        <x:v>0.22</x:v>
      </x:c>
      <x:c r="AX471" s="73" t="n">
        <x:f>'Original Metric'!AX471*1.34102209</x:f>
        <x:v>0</x:v>
      </x:c>
      <x:c r="AY471" s="49" t="n">
        <x:f>'Original Metric'!AY471</x:f>
        <x:v>0</x:v>
      </x:c>
      <x:c r="AZ471" s="73" t="n">
        <x:f>'Original Metric'!AZ471*1.34102209</x:f>
        <x:v>-2.011533135</x:v>
      </x:c>
      <x:c r="BA471" s="37" t="n">
        <x:f>'Original Metric'!BA471</x:f>
        <x:v>0</x:v>
      </x:c>
    </x:row>
    <x:row r="472" ht="18" customHeight="1">
      <x:c r="A472" s="37" t="n">
        <x:f>'Original Metric'!A472</x:f>
        <x:v>564.403</x:v>
      </x:c>
      <x:c r="B472" s="45" t="n">
        <x:f>'Original Metric'!B472*14.5037738</x:f>
        <x:v>14.344232288199999</x:v>
      </x:c>
      <x:c r="C472" s="49" t="n">
        <x:f>'Original Metric'!C472</x:f>
        <x:v>19.2</x:v>
      </x:c>
      <x:c r="D472" s="45" t="n">
        <x:f>'Original Metric'!D472*14.5037738</x:f>
        <x:v>6.4396755672</x:v>
      </x:c>
      <x:c r="E472" s="45" t="n">
        <x:f>'Original Metric'!E472*14.5037738</x:f>
        <x:v>-0.6236622733999999</x:v>
      </x:c>
      <x:c r="F472" s="45" t="n">
        <x:f>'Original Metric'!F472*14.5037738</x:f>
        <x:v>-6.599217079</x:v>
      </x:c>
      <x:c r="G472" s="45" t="n">
        <x:f>'Original Metric'!G472*14.5037738</x:f>
        <x:v>0</x:v>
      </x:c>
      <x:c r="H472" s="53" t="n">
        <x:f>'Original Metric'!H472*9/5+32</x:f>
        <x:v>318.668</x:v>
      </x:c>
      <x:c r="I472" s="53" t="n">
        <x:f>'Original Metric'!I472*9/5+32</x:f>
        <x:v>222.8</x:v>
      </x:c>
      <x:c r="J472" s="53" t="n">
        <x:f>'Original Metric'!J472*9/5+32</x:f>
        <x:v>1598</x:v>
      </x:c>
      <x:c r="K472" s="57" t="n">
        <x:f>'Original Metric'!K472</x:f>
        <x:v>3</x:v>
      </x:c>
      <x:c r="L472" s="53" t="n">
        <x:f>'Original Metric'!L472*9/5+32</x:f>
        <x:v>152.6</x:v>
      </x:c>
      <x:c r="M472" s="37" t="n">
        <x:f>'Original Metric'!M472</x:f>
        <x:v>14.61</x:v>
      </x:c>
      <x:c r="N472" s="49" t="n">
        <x:f>'Original Metric'!N472</x:f>
        <x:v>45.8</x:v>
      </x:c>
      <x:c r="O472" s="49" t="n">
        <x:f>'Original Metric'!O472</x:f>
        <x:v>48.8</x:v>
      </x:c>
      <x:c r="P472" s="61" t="n">
        <x:f>'Original Metric'!P472*0.132277357</x:f>
        <x:v>6.9181057711000005</x:v>
      </x:c>
      <x:c r="Q472" s="45" t="n">
        <x:f>'Original Metric'!Q472*14.5037738</x:f>
        <x:v>60.6402782578</x:v>
      </x:c>
      <x:c r="R472" s="53" t="n">
        <x:f>'Original Metric'!R472*9/5+32</x:f>
        <x:v>240.8</x:v>
      </x:c>
      <x:c r="S472" s="45" t="n">
        <x:f>'Original Metric'!S472*14.5037738</x:f>
        <x:v>5065.588037388</x:v>
      </x:c>
      <x:c r="T472" s="65" t="n">
        <x:f>'Original Metric'!T472/25.4</x:f>
        <x:v>0.13385826771653545</x:v>
      </x:c>
      <x:c r="U472" s="57" t="n">
        <x:f>'Original Metric'!U472</x:f>
        <x:v>3531</x:v>
      </x:c>
      <x:c r="V472" s="37" t="n">
        <x:f>'Original Metric'!V472</x:f>
        <x:v>1.7</x:v>
      </x:c>
      <x:c r="W472" s="49" t="n">
        <x:f>'Original Metric'!W472</x:f>
        <x:v>20</x:v>
      </x:c>
      <x:c r="X472" s="37" t="n">
        <x:f>'Original Metric'!X472</x:f>
        <x:v>25</x:v>
      </x:c>
      <x:c r="Y472" s="49" t="n">
        <x:f>'Original Metric'!Y472</x:f>
        <x:v>25</x:v>
      </x:c>
      <x:c r="Z472" s="49" t="n">
        <x:f>'Original Metric'!Z472</x:f>
        <x:v>25</x:v>
      </x:c>
      <x:c r="AA472" s="49" t="n">
        <x:f>'Original Metric'!AA472</x:f>
        <x:v>25</x:v>
      </x:c>
      <x:c r="AB472" s="49" t="n">
        <x:f>'Original Metric'!AB472</x:f>
        <x:v>22.3</x:v>
      </x:c>
      <x:c r="AC472" s="49" t="n">
        <x:f>'Original Metric'!AC472</x:f>
        <x:v>25</x:v>
      </x:c>
      <x:c r="AD472" s="69" t="n">
        <x:f>'Original Metric'!AD472*0.737562149</x:f>
        <x:v>98.09576581699999</x:v>
      </x:c>
      <x:c r="AE472" s="49" t="n">
        <x:f>'Original Metric'!AE472</x:f>
        <x:v>97.5</x:v>
      </x:c>
      <x:c r="AF472" s="37" t="n">
        <x:f>'Original Metric'!AF472</x:f>
        <x:v>1</x:v>
      </x:c>
      <x:c r="AG472" s="45" t="n">
        <x:f>'Original Metric'!AG472*14.5037738</x:f>
        <x:v>0</x:v>
      </x:c>
      <x:c r="AH472" s="73" t="n">
        <x:f>'Original Metric'!AH472*1.34102209</x:f>
        <x:v>0</x:v>
      </x:c>
      <x:c r="AI472" s="73" t="n">
        <x:f>'Original Metric'!AI472*1.34102209</x:f>
        <x:v>0.268204418</x:v>
      </x:c>
      <x:c r="AJ472" s="49" t="n">
        <x:f>'Original Metric'!AJ472</x:f>
        <x:v>0</x:v>
      </x:c>
      <x:c r="AK472" s="49" t="n">
        <x:f>'Original Metric'!AK472</x:f>
        <x:v>0</x:v>
      </x:c>
      <x:c r="AL472" s="49" t="n">
        <x:f>'Original Metric'!AL472</x:f>
        <x:v>0</x:v>
      </x:c>
      <x:c r="AM472" s="49" t="n">
        <x:f>'Original Metric'!AM472</x:f>
        <x:v>0</x:v>
      </x:c>
      <x:c r="AN472" s="49" t="n">
        <x:f>'Original Metric'!AN472</x:f>
        <x:v>-2.7</x:v>
      </x:c>
      <x:c r="AO472" s="49" t="n">
        <x:f>'Original Metric'!AO472</x:f>
        <x:v>0</x:v>
      </x:c>
      <x:c r="AP472" s="37" t="n">
        <x:f>'Original Metric'!AP472</x:f>
        <x:v>46.5</x:v>
      </x:c>
      <x:c r="AQ472" s="61" t="n">
        <x:f>'Original Metric'!AQ472*0.132277357</x:f>
        <x:v>7.870502741500001</x:v>
      </x:c>
      <x:c r="AR472" s="61" t="n">
        <x:f>'Original Metric'!AR472*0.132277357</x:f>
        <x:v>8.383738886660002</x:v>
      </x:c>
      <x:c r="AS472" s="37" t="n">
        <x:f>'Original Metric'!AS472</x:f>
        <x:v>0</x:v>
      </x:c>
      <x:c r="AT472" s="49" t="n">
        <x:f>'Original Metric'!AT472</x:f>
        <x:v>0</x:v>
      </x:c>
      <x:c r="AU472" s="37" t="n">
        <x:f>'Original Metric'!AU472</x:f>
        <x:v>268435460</x:v>
      </x:c>
      <x:c r="AV472" s="37" t="n">
        <x:f>'Original Metric'!AV472</x:f>
        <x:v>1</x:v>
      </x:c>
      <x:c r="AW472" s="37" t="n">
        <x:f>'Original Metric'!AW472</x:f>
        <x:v>0.22</x:v>
      </x:c>
      <x:c r="AX472" s="73" t="n">
        <x:f>'Original Metric'!AX472*1.34102209</x:f>
        <x:v>0</x:v>
      </x:c>
      <x:c r="AY472" s="49" t="n">
        <x:f>'Original Metric'!AY472</x:f>
        <x:v>0</x:v>
      </x:c>
      <x:c r="AZ472" s="73" t="n">
        <x:f>'Original Metric'!AZ472*1.34102209</x:f>
        <x:v>-1.9042513678</x:v>
      </x:c>
      <x:c r="BA472" s="37" t="n">
        <x:f>'Original Metric'!BA472</x:f>
        <x:v>0</x:v>
      </x:c>
    </x:row>
    <x:row r="473" ht="18" customHeight="1">
      <x:c r="A473" s="37" t="n">
        <x:f>'Original Metric'!A473</x:f>
        <x:v>564.473</x:v>
      </x:c>
      <x:c r="B473" s="45" t="n">
        <x:f>'Original Metric'!B473*14.5037738</x:f>
        <x:v>14.344232288199999</x:v>
      </x:c>
      <x:c r="C473" s="49" t="n">
        <x:f>'Original Metric'!C473</x:f>
        <x:v>19.2</x:v>
      </x:c>
      <x:c r="D473" s="45" t="n">
        <x:f>'Original Metric'!D473*14.5037738</x:f>
        <x:v>6.2221189601999995</x:v>
      </x:c>
      <x:c r="E473" s="45" t="n">
        <x:f>'Original Metric'!E473*14.5037738</x:f>
        <x:v>-0.2755717022</x:v>
      </x:c>
      <x:c r="F473" s="45" t="n">
        <x:f>'Original Metric'!F473*14.5037738</x:f>
        <x:v>-6.2801340554</x:v>
      </x:c>
      <x:c r="G473" s="45" t="n">
        <x:f>'Original Metric'!G473*14.5037738</x:f>
        <x:v>0</x:v>
      </x:c>
      <x:c r="H473" s="53" t="n">
        <x:f>'Original Metric'!H473*9/5+32</x:f>
        <x:v>318.668</x:v>
      </x:c>
      <x:c r="I473" s="53" t="n">
        <x:f>'Original Metric'!I473*9/5+32</x:f>
        <x:v>222.8</x:v>
      </x:c>
      <x:c r="J473" s="53" t="n">
        <x:f>'Original Metric'!J473*9/5+32</x:f>
        <x:v>1598</x:v>
      </x:c>
      <x:c r="K473" s="57" t="n">
        <x:f>'Original Metric'!K473</x:f>
        <x:v>3</x:v>
      </x:c>
      <x:c r="L473" s="53" t="n">
        <x:f>'Original Metric'!L473*9/5+32</x:f>
        <x:v>152.6</x:v>
      </x:c>
      <x:c r="M473" s="37" t="n">
        <x:f>'Original Metric'!M473</x:f>
        <x:v>14.47</x:v>
      </x:c>
      <x:c r="N473" s="49" t="n">
        <x:f>'Original Metric'!N473</x:f>
        <x:v>46.5</x:v>
      </x:c>
      <x:c r="O473" s="49" t="n">
        <x:f>'Original Metric'!O473</x:f>
        <x:v>46.8</x:v>
      </x:c>
      <x:c r="P473" s="61" t="n">
        <x:f>'Original Metric'!P473*0.132277357</x:f>
        <x:v>6.957788978200001</x:v>
      </x:c>
      <x:c r="Q473" s="45" t="n">
        <x:f>'Original Metric'!Q473*14.5037738</x:f>
        <x:v>60.11814240099999</x:v>
      </x:c>
      <x:c r="R473" s="53" t="n">
        <x:f>'Original Metric'!R473*9/5+32</x:f>
        <x:v>240.8</x:v>
      </x:c>
      <x:c r="S473" s="45" t="n">
        <x:f>'Original Metric'!S473*14.5037738</x:f>
        <x:v>5077.77120738</x:v>
      </x:c>
      <x:c r="T473" s="65" t="n">
        <x:f>'Original Metric'!T473/25.4</x:f>
        <x:v>0.12913385826771653</x:v>
      </x:c>
      <x:c r="U473" s="57" t="n">
        <x:f>'Original Metric'!U473</x:f>
        <x:v>3492</x:v>
      </x:c>
      <x:c r="V473" s="37" t="n">
        <x:f>'Original Metric'!V473</x:f>
        <x:v>1.6</x:v>
      </x:c>
      <x:c r="W473" s="49" t="n">
        <x:f>'Original Metric'!W473</x:f>
        <x:v>20.5</x:v>
      </x:c>
      <x:c r="X473" s="37" t="n">
        <x:f>'Original Metric'!X473</x:f>
        <x:v>25</x:v>
      </x:c>
      <x:c r="Y473" s="49" t="n">
        <x:f>'Original Metric'!Y473</x:f>
        <x:v>25</x:v>
      </x:c>
      <x:c r="Z473" s="49" t="n">
        <x:f>'Original Metric'!Z473</x:f>
        <x:v>25</x:v>
      </x:c>
      <x:c r="AA473" s="49" t="n">
        <x:f>'Original Metric'!AA473</x:f>
        <x:v>25</x:v>
      </x:c>
      <x:c r="AB473" s="49" t="n">
        <x:f>'Original Metric'!AB473</x:f>
        <x:v>22.3</x:v>
      </x:c>
      <x:c r="AC473" s="49" t="n">
        <x:f>'Original Metric'!AC473</x:f>
        <x:v>25</x:v>
      </x:c>
      <x:c r="AD473" s="69" t="n">
        <x:f>'Original Metric'!AD473*0.737562149</x:f>
        <x:v>100.308452264</x:v>
      </x:c>
      <x:c r="AE473" s="49" t="n">
        <x:f>'Original Metric'!AE473</x:f>
        <x:v>98.1</x:v>
      </x:c>
      <x:c r="AF473" s="37" t="n">
        <x:f>'Original Metric'!AF473</x:f>
        <x:v>1</x:v>
      </x:c>
      <x:c r="AG473" s="45" t="n">
        <x:f>'Original Metric'!AG473*14.5037738</x:f>
        <x:v>0</x:v>
      </x:c>
      <x:c r="AH473" s="73" t="n">
        <x:f>'Original Metric'!AH473*1.34102209</x:f>
        <x:v>0</x:v>
      </x:c>
      <x:c r="AI473" s="73" t="n">
        <x:f>'Original Metric'!AI473*1.34102209</x:f>
        <x:v>0.268204418</x:v>
      </x:c>
      <x:c r="AJ473" s="49" t="n">
        <x:f>'Original Metric'!AJ473</x:f>
        <x:v>0</x:v>
      </x:c>
      <x:c r="AK473" s="49" t="n">
        <x:f>'Original Metric'!AK473</x:f>
        <x:v>0</x:v>
      </x:c>
      <x:c r="AL473" s="49" t="n">
        <x:f>'Original Metric'!AL473</x:f>
        <x:v>0</x:v>
      </x:c>
      <x:c r="AM473" s="49" t="n">
        <x:f>'Original Metric'!AM473</x:f>
        <x:v>0</x:v>
      </x:c>
      <x:c r="AN473" s="49" t="n">
        <x:f>'Original Metric'!AN473</x:f>
        <x:v>-2.3</x:v>
      </x:c>
      <x:c r="AO473" s="49" t="n">
        <x:f>'Original Metric'!AO473</x:f>
        <x:v>0</x:v>
      </x:c>
      <x:c r="AP473" s="37" t="n">
        <x:f>'Original Metric'!AP473</x:f>
        <x:v>47.2</x:v>
      </x:c>
      <x:c r="AQ473" s="61" t="n">
        <x:f>'Original Metric'!AQ473*0.132277357</x:f>
        <x:v>7.5794925561</x:v>
      </x:c>
      <x:c r="AR473" s="61" t="n">
        <x:f>'Original Metric'!AR473*0.132277357</x:f>
        <x:v>8.04775439988</x:v>
      </x:c>
      <x:c r="AS473" s="37" t="n">
        <x:f>'Original Metric'!AS473</x:f>
        <x:v>0</x:v>
      </x:c>
      <x:c r="AT473" s="49" t="n">
        <x:f>'Original Metric'!AT473</x:f>
        <x:v>0</x:v>
      </x:c>
      <x:c r="AU473" s="37" t="n">
        <x:f>'Original Metric'!AU473</x:f>
        <x:v>268435460</x:v>
      </x:c>
      <x:c r="AV473" s="37" t="n">
        <x:f>'Original Metric'!AV473</x:f>
        <x:v>1</x:v>
      </x:c>
      <x:c r="AW473" s="37" t="n">
        <x:f>'Original Metric'!AW473</x:f>
        <x:v>0.21</x:v>
      </x:c>
      <x:c r="AX473" s="73" t="n">
        <x:f>'Original Metric'!AX473*1.34102209</x:f>
        <x:v>0</x:v>
      </x:c>
      <x:c r="AY473" s="49" t="n">
        <x:f>'Original Metric'!AY473</x:f>
        <x:v>0</x:v>
      </x:c>
      <x:c r="AZ473" s="73" t="n">
        <x:f>'Original Metric'!AZ473*1.34102209</x:f>
        <x:v>-1.7835593797000002</x:v>
      </x:c>
      <x:c r="BA473" s="37" t="n">
        <x:f>'Original Metric'!BA473</x:f>
        <x:v>0</x:v>
      </x:c>
    </x:row>
    <x:row r="474" ht="18" customHeight="1">
      <x:c r="A474" s="37" t="n">
        <x:f>'Original Metric'!A474</x:f>
        <x:v>564.551</x:v>
      </x:c>
      <x:c r="B474" s="45" t="n">
        <x:f>'Original Metric'!B474*14.5037738</x:f>
        <x:v>14.344232288199999</x:v>
      </x:c>
      <x:c r="C474" s="49" t="n">
        <x:f>'Original Metric'!C474</x:f>
        <x:v>19.2</x:v>
      </x:c>
      <x:c r="D474" s="45" t="n">
        <x:f>'Original Metric'!D474*14.5037738</x:f>
        <x:v>6.0480736745999994</x:v>
      </x:c>
      <x:c r="E474" s="45" t="n">
        <x:f>'Original Metric'!E474*14.5037738</x:f>
        <x:v>-0.1885490594</x:v>
      </x:c>
      <x:c r="F474" s="45" t="n">
        <x:f>'Original Metric'!F474*14.5037738</x:f>
        <x:v>-6.091584996</x:v>
      </x:c>
      <x:c r="G474" s="45" t="n">
        <x:f>'Original Metric'!G474*14.5037738</x:f>
        <x:v>0</x:v>
      </x:c>
      <x:c r="H474" s="53" t="n">
        <x:f>'Original Metric'!H474*9/5+32</x:f>
        <x:v>317.588</x:v>
      </x:c>
      <x:c r="I474" s="53" t="n">
        <x:f>'Original Metric'!I474*9/5+32</x:f>
        <x:v>222.8</x:v>
      </x:c>
      <x:c r="J474" s="53" t="n">
        <x:f>'Original Metric'!J474*9/5+32</x:f>
        <x:v>1598</x:v>
      </x:c>
      <x:c r="K474" s="57" t="n">
        <x:f>'Original Metric'!K474</x:f>
        <x:v>3</x:v>
      </x:c>
      <x:c r="L474" s="53" t="n">
        <x:f>'Original Metric'!L474*9/5+32</x:f>
        <x:v>152.6</x:v>
      </x:c>
      <x:c r="M474" s="37" t="n">
        <x:f>'Original Metric'!M474</x:f>
        <x:v>14.56</x:v>
      </x:c>
      <x:c r="N474" s="49" t="n">
        <x:f>'Original Metric'!N474</x:f>
        <x:v>47.2</x:v>
      </x:c>
      <x:c r="O474" s="49" t="n">
        <x:f>'Original Metric'!O474</x:f>
        <x:v>48.8</x:v>
      </x:c>
      <x:c r="P474" s="61" t="n">
        <x:f>'Original Metric'!P474*0.132277357</x:f>
        <x:v>7.0106999210000005</x:v>
      </x:c>
      <x:c r="Q474" s="45" t="n">
        <x:f>'Original Metric'!Q474*14.5037738</x:f>
        <x:v>59.4074574848</x:v>
      </x:c>
      <x:c r="R474" s="53" t="n">
        <x:f>'Original Metric'!R474*9/5+32</x:f>
        <x:v>240.8</x:v>
      </x:c>
      <x:c r="S474" s="45" t="n">
        <x:f>'Original Metric'!S474*14.5037738</x:f>
        <x:v>5082.702490472</x:v>
      </x:c>
      <x:c r="T474" s="65" t="n">
        <x:f>'Original Metric'!T474/25.4</x:f>
        <x:v>0.12440944881889765</x:v>
      </x:c>
      <x:c r="U474" s="57" t="n">
        <x:f>'Original Metric'!U474</x:f>
        <x:v>3470</x:v>
      </x:c>
      <x:c r="V474" s="37" t="n">
        <x:f>'Original Metric'!V474</x:f>
        <x:v>1.7</x:v>
      </x:c>
      <x:c r="W474" s="49" t="n">
        <x:f>'Original Metric'!W474</x:f>
        <x:v>20.3</x:v>
      </x:c>
      <x:c r="X474" s="37" t="n">
        <x:f>'Original Metric'!X474</x:f>
        <x:v>25</x:v>
      </x:c>
      <x:c r="Y474" s="49" t="n">
        <x:f>'Original Metric'!Y474</x:f>
        <x:v>25</x:v>
      </x:c>
      <x:c r="Z474" s="49" t="n">
        <x:f>'Original Metric'!Z474</x:f>
        <x:v>24.5</x:v>
      </x:c>
      <x:c r="AA474" s="49" t="n">
        <x:f>'Original Metric'!AA474</x:f>
        <x:v>25</x:v>
      </x:c>
      <x:c r="AB474" s="49" t="n">
        <x:f>'Original Metric'!AB474</x:f>
        <x:v>22.2</x:v>
      </x:c>
      <x:c r="AC474" s="49" t="n">
        <x:f>'Original Metric'!AC474</x:f>
        <x:v>24.5</x:v>
      </x:c>
      <x:c r="AD474" s="69" t="n">
        <x:f>'Original Metric'!AD474*0.737562149</x:f>
        <x:v>100.308452264</x:v>
      </x:c>
      <x:c r="AE474" s="49" t="n">
        <x:f>'Original Metric'!AE474</x:f>
        <x:v>97.7</x:v>
      </x:c>
      <x:c r="AF474" s="37" t="n">
        <x:f>'Original Metric'!AF474</x:f>
        <x:v>1</x:v>
      </x:c>
      <x:c r="AG474" s="45" t="n">
        <x:f>'Original Metric'!AG474*14.5037738</x:f>
        <x:v>0</x:v>
      </x:c>
      <x:c r="AH474" s="73" t="n">
        <x:f>'Original Metric'!AH474*1.34102209</x:f>
        <x:v>0</x:v>
      </x:c>
      <x:c r="AI474" s="73" t="n">
        <x:f>'Original Metric'!AI474*1.34102209</x:f>
        <x:v>0.268204418</x:v>
      </x:c>
      <x:c r="AJ474" s="49" t="n">
        <x:f>'Original Metric'!AJ474</x:f>
        <x:v>0</x:v>
      </x:c>
      <x:c r="AK474" s="49" t="n">
        <x:f>'Original Metric'!AK474</x:f>
        <x:v>0</x:v>
      </x:c>
      <x:c r="AL474" s="49" t="n">
        <x:f>'Original Metric'!AL474</x:f>
        <x:v>0</x:v>
      </x:c>
      <x:c r="AM474" s="49" t="n">
        <x:f>'Original Metric'!AM474</x:f>
        <x:v>0</x:v>
      </x:c>
      <x:c r="AN474" s="49" t="n">
        <x:f>'Original Metric'!AN474</x:f>
        <x:v>-2.3</x:v>
      </x:c>
      <x:c r="AO474" s="49" t="n">
        <x:f>'Original Metric'!AO474</x:f>
        <x:v>0</x:v>
      </x:c>
      <x:c r="AP474" s="37" t="n">
        <x:f>'Original Metric'!AP474</x:f>
        <x:v>47.8</x:v>
      </x:c>
      <x:c r="AQ474" s="61" t="n">
        <x:f>'Original Metric'!AQ474*0.132277357</x:f>
        <x:v>8.0292355699</x:v>
      </x:c>
      <x:c r="AR474" s="61" t="n">
        <x:f>'Original Metric'!AR474*0.132277357</x:f>
        <x:v>8.555699450760002</x:v>
      </x:c>
      <x:c r="AS474" s="37" t="n">
        <x:f>'Original Metric'!AS474</x:f>
        <x:v>0</x:v>
      </x:c>
      <x:c r="AT474" s="49" t="n">
        <x:f>'Original Metric'!AT474</x:f>
        <x:v>0</x:v>
      </x:c>
      <x:c r="AU474" s="37" t="n">
        <x:f>'Original Metric'!AU474</x:f>
        <x:v>268435460</x:v>
      </x:c>
      <x:c r="AV474" s="37" t="n">
        <x:f>'Original Metric'!AV474</x:f>
        <x:v>1</x:v>
      </x:c>
      <x:c r="AW474" s="37" t="n">
        <x:f>'Original Metric'!AW474</x:f>
        <x:v>0.21</x:v>
      </x:c>
      <x:c r="AX474" s="73" t="n">
        <x:f>'Original Metric'!AX474*1.34102209</x:f>
        <x:v>0</x:v>
      </x:c>
      <x:c r="AY474" s="49" t="n">
        <x:f>'Original Metric'!AY474</x:f>
        <x:v>0</x:v>
      </x:c>
      <x:c r="AZ474" s="73" t="n">
        <x:f>'Original Metric'!AZ474*1.34102209</x:f>
        <x:v>-1.8103798215000002</x:v>
      </x:c>
      <x:c r="BA474" s="37" t="n">
        <x:f>'Original Metric'!BA474</x:f>
        <x:v>0</x:v>
      </x:c>
    </x:row>
    <x:row r="475" ht="18" customHeight="1">
      <x:c r="A475" s="37" t="n">
        <x:f>'Original Metric'!A475</x:f>
        <x:v>564.623</x:v>
      </x:c>
      <x:c r="B475" s="45" t="n">
        <x:f>'Original Metric'!B475*14.5037738</x:f>
        <x:v>14.344232288199999</x:v>
      </x:c>
      <x:c r="C475" s="49" t="n">
        <x:f>'Original Metric'!C475</x:f>
        <x:v>19.2</x:v>
      </x:c>
      <x:c r="D475" s="45" t="n">
        <x:f>'Original Metric'!D475*14.5037738</x:f>
        <x:v>5.6999831034</x:v>
      </x:c>
      <x:c r="E475" s="45" t="n">
        <x:f>'Original Metric'!E475*14.5037738</x:f>
        <x:v>-0.1885490594</x:v>
      </x:c>
      <x:c r="F475" s="45" t="n">
        <x:f>'Original Metric'!F475*14.5037738</x:f>
        <x:v>-5.8305170676</x:v>
      </x:c>
      <x:c r="G475" s="45" t="n">
        <x:f>'Original Metric'!G475*14.5037738</x:f>
        <x:v>0</x:v>
      </x:c>
      <x:c r="H475" s="53" t="n">
        <x:f>'Original Metric'!H475*9/5+32</x:f>
        <x:v>316.32800000000003</x:v>
      </x:c>
      <x:c r="I475" s="53" t="n">
        <x:f>'Original Metric'!I475*9/5+32</x:f>
        <x:v>222.8</x:v>
      </x:c>
      <x:c r="J475" s="53" t="n">
        <x:f>'Original Metric'!J475*9/5+32</x:f>
        <x:v>1598</x:v>
      </x:c>
      <x:c r="K475" s="57" t="n">
        <x:f>'Original Metric'!K475</x:f>
        <x:v>3</x:v>
      </x:c>
      <x:c r="L475" s="53" t="n">
        <x:f>'Original Metric'!L475*9/5+32</x:f>
        <x:v>152.6</x:v>
      </x:c>
      <x:c r="M475" s="37" t="n">
        <x:f>'Original Metric'!M475</x:f>
        <x:v>14.58</x:v>
      </x:c>
      <x:c r="N475" s="49" t="n">
        <x:f>'Original Metric'!N475</x:f>
        <x:v>48.8</x:v>
      </x:c>
      <x:c r="O475" s="49" t="n">
        <x:f>'Original Metric'!O475</x:f>
        <x:v>51.9</x:v>
      </x:c>
      <x:c r="P475" s="61" t="n">
        <x:f>'Original Metric'!P475*0.132277357</x:f>
        <x:v>7.2620268993</x:v>
      </x:c>
      <x:c r="Q475" s="45" t="n">
        <x:f>'Original Metric'!Q475*14.5037738</x:f>
        <x:v>59.58150277039999</x:v>
      </x:c>
      <x:c r="R475" s="53" t="n">
        <x:f>'Original Metric'!R475*9/5+32</x:f>
        <x:v>240.8</x:v>
      </x:c>
      <x:c r="S475" s="45" t="n">
        <x:f>'Original Metric'!S475*14.5037738</x:f>
        <x:v>5074.870452619999</x:v>
      </x:c>
      <x:c r="T475" s="65" t="n">
        <x:f>'Original Metric'!T475/25.4</x:f>
        <x:v>0.131496062992126</x:v>
      </x:c>
      <x:c r="U475" s="57" t="n">
        <x:f>'Original Metric'!U475</x:f>
        <x:v>3488</x:v>
      </x:c>
      <x:c r="V475" s="37" t="n">
        <x:f>'Original Metric'!V475</x:f>
        <x:v>1.64</x:v>
      </x:c>
      <x:c r="W475" s="49" t="n">
        <x:f>'Original Metric'!W475</x:f>
        <x:v>21.8</x:v>
      </x:c>
      <x:c r="X475" s="37" t="n">
        <x:f>'Original Metric'!X475</x:f>
        <x:v>24.5</x:v>
      </x:c>
      <x:c r="Y475" s="49" t="n">
        <x:f>'Original Metric'!Y475</x:f>
        <x:v>24.5</x:v>
      </x:c>
      <x:c r="Z475" s="49" t="n">
        <x:f>'Original Metric'!Z475</x:f>
        <x:v>24.5</x:v>
      </x:c>
      <x:c r="AA475" s="49" t="n">
        <x:f>'Original Metric'!AA475</x:f>
        <x:v>24.5</x:v>
      </x:c>
      <x:c r="AB475" s="49" t="n">
        <x:f>'Original Metric'!AB475</x:f>
        <x:v>22.2</x:v>
      </x:c>
      <x:c r="AC475" s="49" t="n">
        <x:f>'Original Metric'!AC475</x:f>
        <x:v>24.5</x:v>
      </x:c>
      <x:c r="AD475" s="69" t="n">
        <x:f>'Original Metric'!AD475*0.737562149</x:f>
        <x:v>103.99626300899999</x:v>
      </x:c>
      <x:c r="AE475" s="49" t="n">
        <x:f>'Original Metric'!AE475</x:f>
        <x:v>96.4</x:v>
      </x:c>
      <x:c r="AF475" s="37" t="n">
        <x:f>'Original Metric'!AF475</x:f>
        <x:v>1</x:v>
      </x:c>
      <x:c r="AG475" s="45" t="n">
        <x:f>'Original Metric'!AG475*14.5037738</x:f>
        <x:v>0</x:v>
      </x:c>
      <x:c r="AH475" s="73" t="n">
        <x:f>'Original Metric'!AH475*1.34102209</x:f>
        <x:v>0</x:v>
      </x:c>
      <x:c r="AI475" s="73" t="n">
        <x:f>'Original Metric'!AI475*1.34102209</x:f>
        <x:v>0.268204418</x:v>
      </x:c>
      <x:c r="AJ475" s="49" t="n">
        <x:f>'Original Metric'!AJ475</x:f>
        <x:v>0</x:v>
      </x:c>
      <x:c r="AK475" s="49" t="n">
        <x:f>'Original Metric'!AK475</x:f>
        <x:v>0</x:v>
      </x:c>
      <x:c r="AL475" s="49" t="n">
        <x:f>'Original Metric'!AL475</x:f>
        <x:v>0</x:v>
      </x:c>
      <x:c r="AM475" s="49" t="n">
        <x:f>'Original Metric'!AM475</x:f>
        <x:v>0</x:v>
      </x:c>
      <x:c r="AN475" s="49" t="n">
        <x:f>'Original Metric'!AN475</x:f>
        <x:v>-2.3</x:v>
      </x:c>
      <x:c r="AO475" s="49" t="n">
        <x:f>'Original Metric'!AO475</x:f>
        <x:v>0</x:v>
      </x:c>
      <x:c r="AP475" s="37" t="n">
        <x:f>'Original Metric'!AP475</x:f>
        <x:v>50.1</x:v>
      </x:c>
      <x:c r="AQ475" s="61" t="n">
        <x:f>'Original Metric'!AQ475*0.132277357</x:f>
        <x:v>8.359928962400001</x:v>
      </x:c>
      <x:c r="AR475" s="61" t="n">
        <x:f>'Original Metric'!AR475*0.132277357</x:f>
        <x:v>8.89432948468</x:v>
      </x:c>
      <x:c r="AS475" s="37" t="n">
        <x:f>'Original Metric'!AS475</x:f>
        <x:v>0</x:v>
      </x:c>
      <x:c r="AT475" s="49" t="n">
        <x:f>'Original Metric'!AT475</x:f>
        <x:v>0</x:v>
      </x:c>
      <x:c r="AU475" s="37" t="n">
        <x:f>'Original Metric'!AU475</x:f>
        <x:v>268435460</x:v>
      </x:c>
      <x:c r="AV475" s="37" t="n">
        <x:f>'Original Metric'!AV475</x:f>
        <x:v>1</x:v>
      </x:c>
      <x:c r="AW475" s="37" t="n">
        <x:f>'Original Metric'!AW475</x:f>
        <x:v>0.21</x:v>
      </x:c>
      <x:c r="AX475" s="73" t="n">
        <x:f>'Original Metric'!AX475*1.34102209</x:f>
        <x:v>0</x:v>
      </x:c>
      <x:c r="AY475" s="49" t="n">
        <x:f>'Original Metric'!AY475</x:f>
        <x:v>0</x:v>
      </x:c>
      <x:c r="AZ475" s="73" t="n">
        <x:f>'Original Metric'!AZ475*1.34102209</x:f>
        <x:v>-1.7701491588000002</x:v>
      </x:c>
      <x:c r="BA475" s="37" t="n">
        <x:f>'Original Metric'!BA475</x:f>
        <x:v>0</x:v>
      </x:c>
    </x:row>
    <x:row r="476" ht="18" customHeight="1">
      <x:c r="A476" s="37" t="n">
        <x:f>'Original Metric'!A476</x:f>
        <x:v>564.703</x:v>
      </x:c>
      <x:c r="B476" s="45" t="n">
        <x:f>'Original Metric'!B476*14.5037738</x:f>
        <x:v>14.344232288199999</x:v>
      </x:c>
      <x:c r="C476" s="49" t="n">
        <x:f>'Original Metric'!C476</x:f>
        <x:v>19.2</x:v>
      </x:c>
      <x:c r="D476" s="45" t="n">
        <x:f>'Original Metric'!D476*14.5037738</x:f>
        <x:v>5.6854793296</x:v>
      </x:c>
      <x:c r="E476" s="45" t="n">
        <x:f>'Original Metric'!E476*14.5037738</x:f>
        <x:v>0.0145037738</x:v>
      </x:c>
      <x:c r="F476" s="45" t="n">
        <x:f>'Original Metric'!F476*14.5037738</x:f>
        <x:v>-5.6419680082</x:v>
      </x:c>
      <x:c r="G476" s="45" t="n">
        <x:f>'Original Metric'!G476*14.5037738</x:f>
        <x:v>0</x:v>
      </x:c>
      <x:c r="H476" s="53" t="n">
        <x:f>'Original Metric'!H476*9/5+32</x:f>
        <x:v>315.24800000000005</x:v>
      </x:c>
      <x:c r="I476" s="53" t="n">
        <x:f>'Original Metric'!I476*9/5+32</x:f>
        <x:v>222.8</x:v>
      </x:c>
      <x:c r="J476" s="53" t="n">
        <x:f>'Original Metric'!J476*9/5+32</x:f>
        <x:v>1598</x:v>
      </x:c>
      <x:c r="K476" s="57" t="n">
        <x:f>'Original Metric'!K476</x:f>
        <x:v>3</x:v>
      </x:c>
      <x:c r="L476" s="53" t="n">
        <x:f>'Original Metric'!L476*9/5+32</x:f>
        <x:v>152.6</x:v>
      </x:c>
      <x:c r="M476" s="37" t="n">
        <x:f>'Original Metric'!M476</x:f>
        <x:v>14.85</x:v>
      </x:c>
      <x:c r="N476" s="49" t="n">
        <x:f>'Original Metric'!N476</x:f>
        <x:v>49.5</x:v>
      </x:c>
      <x:c r="O476" s="49" t="n">
        <x:f>'Original Metric'!O476</x:f>
        <x:v>50.3</x:v>
      </x:c>
      <x:c r="P476" s="61" t="n">
        <x:f>'Original Metric'!P476*0.132277357</x:f>
        <x:v>7.420759727700001</x:v>
      </x:c>
      <x:c r="Q476" s="45" t="n">
        <x:f>'Original Metric'!Q476*14.5037738</x:f>
        <x:v>61.69905374519999</x:v>
      </x:c>
      <x:c r="R476" s="53" t="n">
        <x:f>'Original Metric'!R476*9/5+32</x:f>
        <x:v>240.8</x:v>
      </x:c>
      <x:c r="S476" s="45" t="n">
        <x:f>'Original Metric'!S476*14.5037738</x:f>
        <x:v>5093.145207608</x:v>
      </x:c>
      <x:c r="T476" s="65" t="n">
        <x:f>'Original Metric'!T476/25.4</x:f>
        <x:v>0.15354330708661418</x:v>
      </x:c>
      <x:c r="U476" s="57" t="n">
        <x:f>'Original Metric'!U476</x:f>
        <x:v>3502</x:v>
      </x:c>
      <x:c r="V476" s="37" t="n">
        <x:f>'Original Metric'!V476</x:f>
        <x:v>2.74</x:v>
      </x:c>
      <x:c r="W476" s="49" t="n">
        <x:f>'Original Metric'!W476</x:f>
        <x:v>22.1</x:v>
      </x:c>
      <x:c r="X476" s="37" t="n">
        <x:f>'Original Metric'!X476</x:f>
        <x:v>24</x:v>
      </x:c>
      <x:c r="Y476" s="49" t="n">
        <x:f>'Original Metric'!Y476</x:f>
        <x:v>24</x:v>
      </x:c>
      <x:c r="Z476" s="49" t="n">
        <x:f>'Original Metric'!Z476</x:f>
        <x:v>24</x:v>
      </x:c>
      <x:c r="AA476" s="49" t="n">
        <x:f>'Original Metric'!AA476</x:f>
        <x:v>23.5</x:v>
      </x:c>
      <x:c r="AB476" s="49" t="n">
        <x:f>'Original Metric'!AB476</x:f>
        <x:v>21.7</x:v>
      </x:c>
      <x:c r="AC476" s="49" t="n">
        <x:f>'Original Metric'!AC476</x:f>
        <x:v>24</x:v>
      </x:c>
      <x:c r="AD476" s="69" t="n">
        <x:f>'Original Metric'!AD476*0.737562149</x:f>
        <x:v>110.63432234999999</x:v>
      </x:c>
      <x:c r="AE476" s="49" t="n">
        <x:f>'Original Metric'!AE476</x:f>
        <x:v>97.2</x:v>
      </x:c>
      <x:c r="AF476" s="37" t="n">
        <x:f>'Original Metric'!AF476</x:f>
        <x:v>1</x:v>
      </x:c>
      <x:c r="AG476" s="45" t="n">
        <x:f>'Original Metric'!AG476*14.5037738</x:f>
        <x:v>0</x:v>
      </x:c>
      <x:c r="AH476" s="73" t="n">
        <x:f>'Original Metric'!AH476*1.34102209</x:f>
        <x:v>0</x:v>
      </x:c>
      <x:c r="AI476" s="73" t="n">
        <x:f>'Original Metric'!AI476*1.34102209</x:f>
        <x:v>0.268204418</x:v>
      </x:c>
      <x:c r="AJ476" s="49" t="n">
        <x:f>'Original Metric'!AJ476</x:f>
        <x:v>0</x:v>
      </x:c>
      <x:c r="AK476" s="49" t="n">
        <x:f>'Original Metric'!AK476</x:f>
        <x:v>0</x:v>
      </x:c>
      <x:c r="AL476" s="49" t="n">
        <x:f>'Original Metric'!AL476</x:f>
        <x:v>0</x:v>
      </x:c>
      <x:c r="AM476" s="49" t="n">
        <x:f>'Original Metric'!AM476</x:f>
        <x:v>0</x:v>
      </x:c>
      <x:c r="AN476" s="49" t="n">
        <x:f>'Original Metric'!AN476</x:f>
        <x:v>-1.9</x:v>
      </x:c>
      <x:c r="AO476" s="49" t="n">
        <x:f>'Original Metric'!AO476</x:f>
        <x:v>0</x:v>
      </x:c>
      <x:c r="AP476" s="37" t="n">
        <x:f>'Original Metric'!AP476</x:f>
        <x:v>49.7</x:v>
      </x:c>
      <x:c r="AQ476" s="61" t="n">
        <x:f>'Original Metric'!AQ476*0.132277357</x:f>
        <x:v>8.068918777</x:v>
      </x:c>
      <x:c r="AR476" s="61" t="n">
        <x:f>'Original Metric'!AR476*0.132277357</x:f>
        <x:v>8.57024996003</x:v>
      </x:c>
      <x:c r="AS476" s="37" t="n">
        <x:f>'Original Metric'!AS476</x:f>
        <x:v>0</x:v>
      </x:c>
      <x:c r="AT476" s="49" t="n">
        <x:f>'Original Metric'!AT476</x:f>
        <x:v>0</x:v>
      </x:c>
      <x:c r="AU476" s="37" t="n">
        <x:f>'Original Metric'!AU476</x:f>
        <x:v>268435460</x:v>
      </x:c>
      <x:c r="AV476" s="37" t="n">
        <x:f>'Original Metric'!AV476</x:f>
        <x:v>1</x:v>
      </x:c>
      <x:c r="AW476" s="37" t="n">
        <x:f>'Original Metric'!AW476</x:f>
        <x:v>0.2</x:v>
      </x:c>
      <x:c r="AX476" s="73" t="n">
        <x:f>'Original Metric'!AX476*1.34102209</x:f>
        <x:v>0</x:v>
      </x:c>
      <x:c r="AY476" s="49" t="n">
        <x:f>'Original Metric'!AY476</x:f>
        <x:v>0</x:v>
      </x:c>
      <x:c r="AZ476" s="73" t="n">
        <x:f>'Original Metric'!AZ476*1.34102209</x:f>
        <x:v>-1.7165082752</x:v>
      </x:c>
      <x:c r="BA476" s="37" t="n">
        <x:f>'Original Metric'!BA476</x:f>
        <x:v>0</x:v>
      </x:c>
    </x:row>
    <x:row r="477" ht="18" customHeight="1">
      <x:c r="A477" s="37" t="n">
        <x:f>'Original Metric'!A477</x:f>
        <x:v>564.773</x:v>
      </x:c>
      <x:c r="B477" s="45" t="n">
        <x:f>'Original Metric'!B477*14.5037738</x:f>
        <x:v>14.344232288199999</x:v>
      </x:c>
      <x:c r="C477" s="49" t="n">
        <x:f>'Original Metric'!C477</x:f>
        <x:v>19.2</x:v>
      </x:c>
      <x:c r="D477" s="45" t="n">
        <x:f>'Original Metric'!D477*14.5037738</x:f>
        <x:v>5.6274642344</x:v>
      </x:c>
      <x:c r="E477" s="45" t="n">
        <x:f>'Original Metric'!E477*14.5037738</x:f>
        <x:v>-0.072518869</x:v>
      </x:c>
      <x:c r="F477" s="45" t="n">
        <x:f>'Original Metric'!F477*14.5037738</x:f>
        <x:v>-5.6419680082</x:v>
      </x:c>
      <x:c r="G477" s="45" t="n">
        <x:f>'Original Metric'!G477*14.5037738</x:f>
        <x:v>0</x:v>
      </x:c>
      <x:c r="H477" s="53" t="n">
        <x:f>'Original Metric'!H477*9/5+32</x:f>
        <x:v>315.24800000000005</x:v>
      </x:c>
      <x:c r="I477" s="53" t="n">
        <x:f>'Original Metric'!I477*9/5+32</x:f>
        <x:v>222.8</x:v>
      </x:c>
      <x:c r="J477" s="53" t="n">
        <x:f>'Original Metric'!J477*9/5+32</x:f>
        <x:v>1598</x:v>
      </x:c>
      <x:c r="K477" s="57" t="n">
        <x:f>'Original Metric'!K477</x:f>
        <x:v>3</x:v>
      </x:c>
      <x:c r="L477" s="53" t="n">
        <x:f>'Original Metric'!L477*9/5+32</x:f>
        <x:v>152.6</x:v>
      </x:c>
      <x:c r="M477" s="37" t="n">
        <x:f>'Original Metric'!M477</x:f>
        <x:v>14.83</x:v>
      </x:c>
      <x:c r="N477" s="49" t="n">
        <x:f>'Original Metric'!N477</x:f>
        <x:v>48.8</x:v>
      </x:c>
      <x:c r="O477" s="49" t="n">
        <x:f>'Original Metric'!O477</x:f>
        <x:v>50.1</x:v>
      </x:c>
      <x:c r="P477" s="61" t="n">
        <x:f>'Original Metric'!P477*0.132277357</x:f>
        <x:v>7.433987463400001</x:v>
      </x:c>
      <x:c r="Q477" s="45" t="n">
        <x:f>'Original Metric'!Q477*14.5037738</x:f>
        <x:v>61.350963174</x:v>
      </x:c>
      <x:c r="R477" s="53" t="n">
        <x:f>'Original Metric'!R477*9/5+32</x:f>
        <x:v>240.8</x:v>
      </x:c>
      <x:c r="S477" s="45" t="n">
        <x:f>'Original Metric'!S477*14.5037738</x:f>
        <x:v>5105.9085285520005</x:v>
      </x:c>
      <x:c r="T477" s="65" t="n">
        <x:f>'Original Metric'!T477/25.4</x:f>
        <x:v>0.15669291338582678</x:v>
      </x:c>
      <x:c r="U477" s="57" t="n">
        <x:f>'Original Metric'!U477</x:f>
        <x:v>3517</x:v>
      </x:c>
      <x:c r="V477" s="37" t="n">
        <x:f>'Original Metric'!V477</x:f>
        <x:v>3.8</x:v>
      </x:c>
      <x:c r="W477" s="49" t="n">
        <x:f>'Original Metric'!W477</x:f>
        <x:v>21.8</x:v>
      </x:c>
      <x:c r="X477" s="37" t="n">
        <x:f>'Original Metric'!X477</x:f>
        <x:v>24</x:v>
      </x:c>
      <x:c r="Y477" s="49" t="n">
        <x:f>'Original Metric'!Y477</x:f>
        <x:v>24</x:v>
      </x:c>
      <x:c r="Z477" s="49" t="n">
        <x:f>'Original Metric'!Z477</x:f>
        <x:v>24</x:v>
      </x:c>
      <x:c r="AA477" s="49" t="n">
        <x:f>'Original Metric'!AA477</x:f>
        <x:v>24</x:v>
      </x:c>
      <x:c r="AB477" s="49" t="n">
        <x:f>'Original Metric'!AB477</x:f>
        <x:v>22.1</x:v>
      </x:c>
      <x:c r="AC477" s="49" t="n">
        <x:f>'Original Metric'!AC477</x:f>
        <x:v>24</x:v>
      </x:c>
      <x:c r="AD477" s="69" t="n">
        <x:f>'Original Metric'!AD477*0.737562149</x:f>
        <x:v>109.159198052</x:v>
      </x:c>
      <x:c r="AE477" s="49" t="n">
        <x:f>'Original Metric'!AE477</x:f>
        <x:v>97.4</x:v>
      </x:c>
      <x:c r="AF477" s="37" t="n">
        <x:f>'Original Metric'!AF477</x:f>
        <x:v>1</x:v>
      </x:c>
      <x:c r="AG477" s="45" t="n">
        <x:f>'Original Metric'!AG477*14.5037738</x:f>
        <x:v>0</x:v>
      </x:c>
      <x:c r="AH477" s="73" t="n">
        <x:f>'Original Metric'!AH477*1.34102209</x:f>
        <x:v>0</x:v>
      </x:c>
      <x:c r="AI477" s="73" t="n">
        <x:f>'Original Metric'!AI477*1.34102209</x:f>
        <x:v>0.268204418</x:v>
      </x:c>
      <x:c r="AJ477" s="49" t="n">
        <x:f>'Original Metric'!AJ477</x:f>
        <x:v>0</x:v>
      </x:c>
      <x:c r="AK477" s="49" t="n">
        <x:f>'Original Metric'!AK477</x:f>
        <x:v>0</x:v>
      </x:c>
      <x:c r="AL477" s="49" t="n">
        <x:f>'Original Metric'!AL477</x:f>
        <x:v>0</x:v>
      </x:c>
      <x:c r="AM477" s="49" t="n">
        <x:f>'Original Metric'!AM477</x:f>
        <x:v>0</x:v>
      </x:c>
      <x:c r="AN477" s="49" t="n">
        <x:f>'Original Metric'!AN477</x:f>
        <x:v>-1.9</x:v>
      </x:c>
      <x:c r="AO477" s="49" t="n">
        <x:f>'Original Metric'!AO477</x:f>
        <x:v>0</x:v>
      </x:c>
      <x:c r="AP477" s="37" t="n">
        <x:f>'Original Metric'!AP477</x:f>
        <x:v>48.5</x:v>
      </x:c>
      <x:c r="AQ477" s="61" t="n">
        <x:f>'Original Metric'!AQ477*0.132277357</x:f>
        <x:v>7.645631234600001</x:v>
      </x:c>
      <x:c r="AR477" s="61" t="n">
        <x:f>'Original Metric'!AR477*0.132277357</x:f>
        <x:v>8.09934256911</x:v>
      </x:c>
      <x:c r="AS477" s="37" t="n">
        <x:f>'Original Metric'!AS477</x:f>
        <x:v>0</x:v>
      </x:c>
      <x:c r="AT477" s="49" t="n">
        <x:f>'Original Metric'!AT477</x:f>
        <x:v>0</x:v>
      </x:c>
      <x:c r="AU477" s="37" t="n">
        <x:f>'Original Metric'!AU477</x:f>
        <x:v>268435460</x:v>
      </x:c>
      <x:c r="AV477" s="37" t="n">
        <x:f>'Original Metric'!AV477</x:f>
        <x:v>1</x:v>
      </x:c>
      <x:c r="AW477" s="37" t="n">
        <x:f>'Original Metric'!AW477</x:f>
        <x:v>0.2</x:v>
      </x:c>
      <x:c r="AX477" s="73" t="n">
        <x:f>'Original Metric'!AX477*1.34102209</x:f>
        <x:v>0</x:v>
      </x:c>
      <x:c r="AY477" s="49" t="n">
        <x:f>'Original Metric'!AY477</x:f>
        <x:v>0</x:v>
      </x:c>
      <x:c r="AZ477" s="73" t="n">
        <x:f>'Original Metric'!AZ477*1.34102209</x:f>
        <x:v>-1.6360469498</x:v>
      </x:c>
      <x:c r="BA477" s="37" t="n">
        <x:f>'Original Metric'!BA477</x:f>
        <x:v>0</x:v>
      </x:c>
    </x:row>
    <x:row r="478" ht="18" customHeight="1">
      <x:c r="A478" s="37" t="n">
        <x:f>'Original Metric'!A478</x:f>
        <x:v>564.849</x:v>
      </x:c>
      <x:c r="B478" s="45" t="n">
        <x:f>'Original Metric'!B478*14.5037738</x:f>
        <x:v>14.344232288199999</x:v>
      </x:c>
      <x:c r="C478" s="49" t="n">
        <x:f>'Original Metric'!C478</x:f>
        <x:v>19.2</x:v>
      </x:c>
      <x:c r="D478" s="45" t="n">
        <x:f>'Original Metric'!D478*14.5037738</x:f>
        <x:v>5.6999831034</x:v>
      </x:c>
      <x:c r="E478" s="45" t="n">
        <x:f>'Original Metric'!E478*14.5037738</x:f>
        <x:v>-0.290075476</x:v>
      </x:c>
      <x:c r="F478" s="45" t="n">
        <x:f>'Original Metric'!F478*14.5037738</x:f>
        <x:v>-5.6419680082</x:v>
      </x:c>
      <x:c r="G478" s="45" t="n">
        <x:f>'Original Metric'!G478*14.5037738</x:f>
        <x:v>0</x:v>
      </x:c>
      <x:c r="H478" s="53" t="n">
        <x:f>'Original Metric'!H478*9/5+32</x:f>
        <x:v>313.988</x:v>
      </x:c>
      <x:c r="I478" s="53" t="n">
        <x:f>'Original Metric'!I478*9/5+32</x:f>
        <x:v>222.8</x:v>
      </x:c>
      <x:c r="J478" s="53" t="n">
        <x:f>'Original Metric'!J478*9/5+32</x:f>
        <x:v>1596.2</x:v>
      </x:c>
      <x:c r="K478" s="57" t="n">
        <x:f>'Original Metric'!K478</x:f>
        <x:v>3</x:v>
      </x:c>
      <x:c r="L478" s="53" t="n">
        <x:f>'Original Metric'!L478*9/5+32</x:f>
        <x:v>152.6</x:v>
      </x:c>
      <x:c r="M478" s="37" t="n">
        <x:f>'Original Metric'!M478</x:f>
        <x:v>14.56</x:v>
      </x:c>
      <x:c r="N478" s="49" t="n">
        <x:f>'Original Metric'!N478</x:f>
        <x:v>47.2</x:v>
      </x:c>
      <x:c r="O478" s="49" t="n">
        <x:f>'Original Metric'!O478</x:f>
        <x:v>48</x:v>
      </x:c>
      <x:c r="P478" s="61" t="n">
        <x:f>'Original Metric'!P478*0.132277357</x:f>
        <x:v>7.103294070900001</x:v>
      </x:c>
      <x:c r="Q478" s="45" t="n">
        <x:f>'Original Metric'!Q478*14.5037738</x:f>
        <x:v>60.81432354339999</x:v>
      </x:c>
      <x:c r="R478" s="53" t="n">
        <x:f>'Original Metric'!R478*9/5+32</x:f>
        <x:v>240.8</x:v>
      </x:c>
      <x:c r="S478" s="45" t="n">
        <x:f>'Original Metric'!S478*14.5037738</x:f>
        <x:v>5091.404754752</x:v>
      </x:c>
      <x:c r="T478" s="65" t="n">
        <x:f>'Original Metric'!T478/25.4</x:f>
        <x:v>0.15000000000000002</x:v>
      </x:c>
      <x:c r="U478" s="57" t="n">
        <x:f>'Original Metric'!U478</x:f>
        <x:v>3474</x:v>
      </x:c>
      <x:c r="V478" s="37" t="n">
        <x:f>'Original Metric'!V478</x:f>
        <x:v>3.6</x:v>
      </x:c>
      <x:c r="W478" s="49" t="n">
        <x:f>'Original Metric'!W478</x:f>
        <x:v>20.7</x:v>
      </x:c>
      <x:c r="X478" s="37" t="n">
        <x:f>'Original Metric'!X478</x:f>
        <x:v>24.5</x:v>
      </x:c>
      <x:c r="Y478" s="49" t="n">
        <x:f>'Original Metric'!Y478</x:f>
        <x:v>25</x:v>
      </x:c>
      <x:c r="Z478" s="49" t="n">
        <x:f>'Original Metric'!Z478</x:f>
        <x:v>24.5</x:v>
      </x:c>
      <x:c r="AA478" s="49" t="n">
        <x:f>'Original Metric'!AA478</x:f>
        <x:v>24.5</x:v>
      </x:c>
      <x:c r="AB478" s="49" t="n">
        <x:f>'Original Metric'!AB478</x:f>
        <x:v>22.6</x:v>
      </x:c>
      <x:c r="AC478" s="49" t="n">
        <x:f>'Original Metric'!AC478</x:f>
        <x:v>25</x:v>
      </x:c>
      <x:c r="AD478" s="69" t="n">
        <x:f>'Original Metric'!AD478*0.737562149</x:f>
        <x:v>106.946511605</x:v>
      </x:c>
      <x:c r="AE478" s="49" t="n">
        <x:f>'Original Metric'!AE478</x:f>
        <x:v>97.9</x:v>
      </x:c>
      <x:c r="AF478" s="37" t="n">
        <x:f>'Original Metric'!AF478</x:f>
        <x:v>1</x:v>
      </x:c>
      <x:c r="AG478" s="45" t="n">
        <x:f>'Original Metric'!AG478*14.5037738</x:f>
        <x:v>0</x:v>
      </x:c>
      <x:c r="AH478" s="73" t="n">
        <x:f>'Original Metric'!AH478*1.34102209</x:f>
        <x:v>0</x:v>
      </x:c>
      <x:c r="AI478" s="73" t="n">
        <x:f>'Original Metric'!AI478*1.34102209</x:f>
        <x:v>0.268204418</x:v>
      </x:c>
      <x:c r="AJ478" s="49" t="n">
        <x:f>'Original Metric'!AJ478</x:f>
        <x:v>0</x:v>
      </x:c>
      <x:c r="AK478" s="49" t="n">
        <x:f>'Original Metric'!AK478</x:f>
        <x:v>0</x:v>
      </x:c>
      <x:c r="AL478" s="49" t="n">
        <x:f>'Original Metric'!AL478</x:f>
        <x:v>0</x:v>
      </x:c>
      <x:c r="AM478" s="49" t="n">
        <x:f>'Original Metric'!AM478</x:f>
        <x:v>0</x:v>
      </x:c>
      <x:c r="AN478" s="49" t="n">
        <x:f>'Original Metric'!AN478</x:f>
        <x:v>-1.9</x:v>
      </x:c>
      <x:c r="AO478" s="49" t="n">
        <x:f>'Original Metric'!AO478</x:f>
        <x:v>0</x:v>
      </x:c>
      <x:c r="AP478" s="37" t="n">
        <x:f>'Original Metric'!AP478</x:f>
        <x:v>47.4</x:v>
      </x:c>
      <x:c r="AQ478" s="61" t="n">
        <x:f>'Original Metric'!AQ478*0.132277357</x:f>
        <x:v>7.5794925561</x:v>
      </x:c>
      <x:c r="AR478" s="61" t="n">
        <x:f>'Original Metric'!AR478*0.132277357</x:f>
        <x:v>8.03584943775</x:v>
      </x:c>
      <x:c r="AS478" s="37" t="n">
        <x:f>'Original Metric'!AS478</x:f>
        <x:v>0</x:v>
      </x:c>
      <x:c r="AT478" s="49" t="n">
        <x:f>'Original Metric'!AT478</x:f>
        <x:v>0</x:v>
      </x:c>
      <x:c r="AU478" s="37" t="n">
        <x:f>'Original Metric'!AU478</x:f>
        <x:v>268435460</x:v>
      </x:c>
      <x:c r="AV478" s="37" t="n">
        <x:f>'Original Metric'!AV478</x:f>
        <x:v>1</x:v>
      </x:c>
      <x:c r="AW478" s="37" t="n">
        <x:f>'Original Metric'!AW478</x:f>
        <x:v>0.21</x:v>
      </x:c>
      <x:c r="AX478" s="73" t="n">
        <x:f>'Original Metric'!AX478*1.34102209</x:f>
        <x:v>0</x:v>
      </x:c>
      <x:c r="AY478" s="49" t="n">
        <x:f>'Original Metric'!AY478</x:f>
        <x:v>0</x:v>
      </x:c>
      <x:c r="AZ478" s="73" t="n">
        <x:f>'Original Metric'!AZ478*1.34102209</x:f>
        <x:v>-1.6226367289</x:v>
      </x:c>
      <x:c r="BA478" s="37" t="n">
        <x:f>'Original Metric'!BA478</x:f>
        <x:v>0</x:v>
      </x:c>
    </x:row>
    <x:row r="479" ht="18" customHeight="1">
      <x:c r="A479" s="37" t="n">
        <x:f>'Original Metric'!A479</x:f>
        <x:v>564.923</x:v>
      </x:c>
      <x:c r="B479" s="45" t="n">
        <x:f>'Original Metric'!B479*14.5037738</x:f>
        <x:v>14.344232288199999</x:v>
      </x:c>
      <x:c r="C479" s="49" t="n">
        <x:f>'Original Metric'!C479</x:f>
        <x:v>18.9</x:v>
      </x:c>
      <x:c r="D479" s="45" t="n">
        <x:f>'Original Metric'!D479*14.5037738</x:f>
        <x:v>5.5259378178</x:v>
      </x:c>
      <x:c r="E479" s="45" t="n">
        <x:f>'Original Metric'!E479*14.5037738</x:f>
        <x:v>-0.4206094402</x:v>
      </x:c>
      <x:c r="F479" s="45" t="n">
        <x:f>'Original Metric'!F479*14.5037738</x:f>
        <x:v>-5.5259378178</x:v>
      </x:c>
      <x:c r="G479" s="45" t="n">
        <x:f>'Original Metric'!G479*14.5037738</x:f>
        <x:v>0</x:v>
      </x:c>
      <x:c r="H479" s="53" t="n">
        <x:f>'Original Metric'!H479*9/5+32</x:f>
        <x:v>312.908</x:v>
      </x:c>
      <x:c r="I479" s="53" t="n">
        <x:f>'Original Metric'!I479*9/5+32</x:f>
        <x:v>222.8</x:v>
      </x:c>
      <x:c r="J479" s="53" t="n">
        <x:f>'Original Metric'!J479*9/5+32</x:f>
        <x:v>1596.2</x:v>
      </x:c>
      <x:c r="K479" s="57" t="n">
        <x:f>'Original Metric'!K479</x:f>
        <x:v>3</x:v>
      </x:c>
      <x:c r="L479" s="53" t="n">
        <x:f>'Original Metric'!L479*9/5+32</x:f>
        <x:v>150.8</x:v>
      </x:c>
      <x:c r="M479" s="37" t="n">
        <x:f>'Original Metric'!M479</x:f>
        <x:v>14.42</x:v>
      </x:c>
      <x:c r="N479" s="49" t="n">
        <x:f>'Original Metric'!N479</x:f>
        <x:v>46.5</x:v>
      </x:c>
      <x:c r="O479" s="49" t="n">
        <x:f>'Original Metric'!O479</x:f>
        <x:v>48</x:v>
      </x:c>
      <x:c r="P479" s="61" t="n">
        <x:f>'Original Metric'!P479*0.132277357</x:f>
        <x:v>6.9842444496</x:v>
      </x:c>
      <x:c r="Q479" s="45" t="n">
        <x:f>'Original Metric'!Q479*14.5037738</x:f>
        <x:v>59.58150277039999</x:v>
      </x:c>
      <x:c r="R479" s="53" t="n">
        <x:f>'Original Metric'!R479*9/5+32</x:f>
        <x:v>240.8</x:v>
      </x:c>
      <x:c r="S479" s="45" t="n">
        <x:f>'Original Metric'!S479*14.5037738</x:f>
        <x:v>5081.542188568</x:v>
      </x:c>
      <x:c r="T479" s="65" t="n">
        <x:f>'Original Metric'!T479/25.4</x:f>
        <x:v>0.13503937007874017</x:v>
      </x:c>
      <x:c r="U479" s="57" t="n">
        <x:f>'Original Metric'!U479</x:f>
        <x:v>3478</x:v>
      </x:c>
      <x:c r="V479" s="37" t="n">
        <x:f>'Original Metric'!V479</x:f>
        <x:v>3.5</x:v>
      </x:c>
      <x:c r="W479" s="49" t="n">
        <x:f>'Original Metric'!W479</x:f>
        <x:v>20.7</x:v>
      </x:c>
      <x:c r="X479" s="37" t="n">
        <x:f>'Original Metric'!X479</x:f>
        <x:v>25</x:v>
      </x:c>
      <x:c r="Y479" s="49" t="n">
        <x:f>'Original Metric'!Y479</x:f>
        <x:v>25</x:v>
      </x:c>
      <x:c r="Z479" s="49" t="n">
        <x:f>'Original Metric'!Z479</x:f>
        <x:v>25</x:v>
      </x:c>
      <x:c r="AA479" s="49" t="n">
        <x:f>'Original Metric'!AA479</x:f>
        <x:v>25</x:v>
      </x:c>
      <x:c r="AB479" s="49" t="n">
        <x:f>'Original Metric'!AB479</x:f>
        <x:v>23.1</x:v>
      </x:c>
      <x:c r="AC479" s="49" t="n">
        <x:f>'Original Metric'!AC479</x:f>
        <x:v>25</x:v>
      </x:c>
      <x:c r="AD479" s="69" t="n">
        <x:f>'Original Metric'!AD479*0.737562149</x:f>
        <x:v>103.25870085999999</x:v>
      </x:c>
      <x:c r="AE479" s="49" t="n">
        <x:f>'Original Metric'!AE479</x:f>
        <x:v>97.9</x:v>
      </x:c>
      <x:c r="AF479" s="37" t="n">
        <x:f>'Original Metric'!AF479</x:f>
        <x:v>1</x:v>
      </x:c>
      <x:c r="AG479" s="45" t="n">
        <x:f>'Original Metric'!AG479*14.5037738</x:f>
        <x:v>0</x:v>
      </x:c>
      <x:c r="AH479" s="73" t="n">
        <x:f>'Original Metric'!AH479*1.34102209</x:f>
        <x:v>0</x:v>
      </x:c>
      <x:c r="AI479" s="73" t="n">
        <x:f>'Original Metric'!AI479*1.34102209</x:f>
        <x:v>0.268204418</x:v>
      </x:c>
      <x:c r="AJ479" s="49" t="n">
        <x:f>'Original Metric'!AJ479</x:f>
        <x:v>0</x:v>
      </x:c>
      <x:c r="AK479" s="49" t="n">
        <x:f>'Original Metric'!AK479</x:f>
        <x:v>0</x:v>
      </x:c>
      <x:c r="AL479" s="49" t="n">
        <x:f>'Original Metric'!AL479</x:f>
        <x:v>0</x:v>
      </x:c>
      <x:c r="AM479" s="49" t="n">
        <x:f>'Original Metric'!AM479</x:f>
        <x:v>0</x:v>
      </x:c>
      <x:c r="AN479" s="49" t="n">
        <x:f>'Original Metric'!AN479</x:f>
        <x:v>-1.5</x:v>
      </x:c>
      <x:c r="AO479" s="49" t="n">
        <x:f>'Original Metric'!AO479</x:f>
        <x:v>0</x:v>
      </x:c>
      <x:c r="AP479" s="37" t="n">
        <x:f>'Original Metric'!AP479</x:f>
        <x:v>46.7</x:v>
      </x:c>
      <x:c r="AQ479" s="61" t="n">
        <x:f>'Original Metric'!AQ479*0.132277357</x:f>
        <x:v>7.619175763200001</x:v>
      </x:c>
      <x:c r="AR479" s="61" t="n">
        <x:f>'Original Metric'!AR479*0.132277357</x:f>
        <x:v>8.091405927690001</x:v>
      </x:c>
      <x:c r="AS479" s="37" t="n">
        <x:f>'Original Metric'!AS479</x:f>
        <x:v>0</x:v>
      </x:c>
      <x:c r="AT479" s="49" t="n">
        <x:f>'Original Metric'!AT479</x:f>
        <x:v>0</x:v>
      </x:c>
      <x:c r="AU479" s="37" t="n">
        <x:f>'Original Metric'!AU479</x:f>
        <x:v>268435460</x:v>
      </x:c>
      <x:c r="AV479" s="37" t="n">
        <x:f>'Original Metric'!AV479</x:f>
        <x:v>1</x:v>
      </x:c>
      <x:c r="AW479" s="37" t="n">
        <x:f>'Original Metric'!AW479</x:f>
        <x:v>0.22</x:v>
      </x:c>
      <x:c r="AX479" s="73" t="n">
        <x:f>'Original Metric'!AX479*1.34102209</x:f>
        <x:v>0</x:v>
      </x:c>
      <x:c r="AY479" s="49" t="n">
        <x:f>'Original Metric'!AY479</x:f>
        <x:v>0</x:v>
      </x:c>
      <x:c r="AZ479" s="73" t="n">
        <x:f>'Original Metric'!AZ479*1.34102209</x:f>
        <x:v>-1.5958162871</x:v>
      </x:c>
      <x:c r="BA479" s="37" t="n">
        <x:f>'Original Metric'!BA479</x:f>
        <x:v>0</x:v>
      </x:c>
    </x:row>
    <x:row r="480" ht="18" customHeight="1">
      <x:c r="A480" s="37" t="n">
        <x:f>'Original Metric'!A480</x:f>
        <x:v>564.994</x:v>
      </x:c>
      <x:c r="B480" s="45" t="n">
        <x:f>'Original Metric'!B480*14.5037738</x:f>
        <x:v>14.344232288199999</x:v>
      </x:c>
      <x:c r="C480" s="49" t="n">
        <x:f>'Original Metric'!C480</x:f>
        <x:v>18.9</x:v>
      </x:c>
      <x:c r="D480" s="45" t="n">
        <x:f>'Original Metric'!D480*14.5037738</x:f>
        <x:v>5.4969302702</x:v>
      </x:c>
      <x:c r="E480" s="45" t="n">
        <x:f>'Original Metric'!E480*14.5037738</x:f>
        <x:v>-0.4641207616</x:v>
      </x:c>
      <x:c r="F480" s="45" t="n">
        <x:f>'Original Metric'!F480*14.5037738</x:f>
        <x:v>-5.438915175</x:v>
      </x:c>
      <x:c r="G480" s="45" t="n">
        <x:f>'Original Metric'!G480*14.5037738</x:f>
        <x:v>0</x:v>
      </x:c>
      <x:c r="H480" s="53" t="n">
        <x:f>'Original Metric'!H480*9/5+32</x:f>
        <x:v>311.82800000000003</x:v>
      </x:c>
      <x:c r="I480" s="53" t="n">
        <x:f>'Original Metric'!I480*9/5+32</x:f>
        <x:v>222.8</x:v>
      </x:c>
      <x:c r="J480" s="53" t="n">
        <x:f>'Original Metric'!J480*9/5+32</x:f>
        <x:v>1596.2</x:v>
      </x:c>
      <x:c r="K480" s="57" t="n">
        <x:f>'Original Metric'!K480</x:f>
        <x:v>3</x:v>
      </x:c>
      <x:c r="L480" s="53" t="n">
        <x:f>'Original Metric'!L480*9/5+32</x:f>
        <x:v>150.8</x:v>
      </x:c>
      <x:c r="M480" s="37" t="n">
        <x:f>'Original Metric'!M480</x:f>
        <x:v>14.39</x:v>
      </x:c>
      <x:c r="N480" s="49" t="n">
        <x:f>'Original Metric'!N480</x:f>
        <x:v>45.8</x:v>
      </x:c>
      <x:c r="O480" s="49" t="n">
        <x:f>'Original Metric'!O480</x:f>
        <x:v>47.6</x:v>
      </x:c>
      <x:c r="P480" s="61" t="n">
        <x:f>'Original Metric'!P480*0.132277357</x:f>
        <x:v>6.9974721853</x:v>
      </x:c>
      <x:c r="Q480" s="45" t="n">
        <x:f>'Original Metric'!Q480*14.5037738</x:f>
        <x:v>61.1769178884</x:v>
      </x:c>
      <x:c r="R480" s="53" t="n">
        <x:f>'Original Metric'!R480*9/5+32</x:f>
        <x:v>240.8</x:v>
      </x:c>
      <x:c r="S480" s="45" t="n">
        <x:f>'Original Metric'!S480*14.5037738</x:f>
        <x:v>5079.22158476</x:v>
      </x:c>
      <x:c r="T480" s="65" t="n">
        <x:f>'Original Metric'!T480/25.4</x:f>
        <x:v>0.1279527559055118</x:v>
      </x:c>
      <x:c r="U480" s="57" t="n">
        <x:f>'Original Metric'!U480</x:f>
        <x:v>3522</x:v>
      </x:c>
      <x:c r="V480" s="37" t="n">
        <x:f>'Original Metric'!V480</x:f>
        <x:v>2.77</x:v>
      </x:c>
      <x:c r="W480" s="49" t="n">
        <x:f>'Original Metric'!W480</x:f>
        <x:v>20.8</x:v>
      </x:c>
      <x:c r="X480" s="37" t="n">
        <x:f>'Original Metric'!X480</x:f>
        <x:v>25.5</x:v>
      </x:c>
      <x:c r="Y480" s="49" t="n">
        <x:f>'Original Metric'!Y480</x:f>
        <x:v>25.5</x:v>
      </x:c>
      <x:c r="Z480" s="49" t="n">
        <x:f>'Original Metric'!Z480</x:f>
        <x:v>25.5</x:v>
      </x:c>
      <x:c r="AA480" s="49" t="n">
        <x:f>'Original Metric'!AA480</x:f>
        <x:v>25.5</x:v>
      </x:c>
      <x:c r="AB480" s="49" t="n">
        <x:f>'Original Metric'!AB480</x:f>
        <x:v>24</x:v>
      </x:c>
      <x:c r="AC480" s="49" t="n">
        <x:f>'Original Metric'!AC480</x:f>
        <x:v>25.5</x:v>
      </x:c>
      <x:c r="AD480" s="69" t="n">
        <x:f>'Original Metric'!AD480*0.737562149</x:f>
        <x:v>101.783576562</x:v>
      </x:c>
      <x:c r="AE480" s="49" t="n">
        <x:f>'Original Metric'!AE480</x:f>
        <x:v>98.2</x:v>
      </x:c>
      <x:c r="AF480" s="37" t="n">
        <x:f>'Original Metric'!AF480</x:f>
        <x:v>1</x:v>
      </x:c>
      <x:c r="AG480" s="45" t="n">
        <x:f>'Original Metric'!AG480*14.5037738</x:f>
        <x:v>0</x:v>
      </x:c>
      <x:c r="AH480" s="73" t="n">
        <x:f>'Original Metric'!AH480*1.34102209</x:f>
        <x:v>0</x:v>
      </x:c>
      <x:c r="AI480" s="73" t="n">
        <x:f>'Original Metric'!AI480*1.34102209</x:f>
        <x:v>0.268204418</x:v>
      </x:c>
      <x:c r="AJ480" s="49" t="n">
        <x:f>'Original Metric'!AJ480</x:f>
        <x:v>0</x:v>
      </x:c>
      <x:c r="AK480" s="49" t="n">
        <x:f>'Original Metric'!AK480</x:f>
        <x:v>0</x:v>
      </x:c>
      <x:c r="AL480" s="49" t="n">
        <x:f>'Original Metric'!AL480</x:f>
        <x:v>0</x:v>
      </x:c>
      <x:c r="AM480" s="49" t="n">
        <x:f>'Original Metric'!AM480</x:f>
        <x:v>0</x:v>
      </x:c>
      <x:c r="AN480" s="49" t="n">
        <x:f>'Original Metric'!AN480</x:f>
        <x:v>-1.5</x:v>
      </x:c>
      <x:c r="AO480" s="49" t="n">
        <x:f>'Original Metric'!AO480</x:f>
        <x:v>0</x:v>
      </x:c>
      <x:c r="AP480" s="37" t="n">
        <x:f>'Original Metric'!AP480</x:f>
        <x:v>46</x:v>
      </x:c>
      <x:c r="AQ480" s="61" t="n">
        <x:f>'Original Metric'!AQ480*0.132277357</x:f>
        <x:v>7.5265816133</x:v>
      </x:c>
      <x:c r="AR480" s="61" t="n">
        <x:f>'Original Metric'!AR480*0.132277357</x:f>
        <x:v>7.992197909940001</x:v>
      </x:c>
      <x:c r="AS480" s="37" t="n">
        <x:f>'Original Metric'!AS480</x:f>
        <x:v>0</x:v>
      </x:c>
      <x:c r="AT480" s="49" t="n">
        <x:f>'Original Metric'!AT480</x:f>
        <x:v>0</x:v>
      </x:c>
      <x:c r="AU480" s="37" t="n">
        <x:f>'Original Metric'!AU480</x:f>
        <x:v>268435460</x:v>
      </x:c>
      <x:c r="AV480" s="37" t="n">
        <x:f>'Original Metric'!AV480</x:f>
        <x:v>1</x:v>
      </x:c>
      <x:c r="AW480" s="37" t="n">
        <x:f>'Original Metric'!AW480</x:f>
        <x:v>0.22</x:v>
      </x:c>
      <x:c r="AX480" s="73" t="n">
        <x:f>'Original Metric'!AX480*1.34102209</x:f>
        <x:v>0</x:v>
      </x:c>
      <x:c r="AY480" s="49" t="n">
        <x:f>'Original Metric'!AY480</x:f>
        <x:v>0</x:v>
      </x:c>
      <x:c r="AZ480" s="73" t="n">
        <x:f>'Original Metric'!AZ480*1.34102209</x:f>
        <x:v>-1.5555856244</x:v>
      </x:c>
      <x:c r="BA480" s="37" t="n">
        <x:f>'Original Metric'!BA480</x:f>
        <x:v>0</x:v>
      </x:c>
    </x:row>
    <x:row r="481" ht="18" customHeight="1">
      <x:c r="A481" s="37" t="n">
        <x:f>'Original Metric'!A481</x:f>
        <x:v>565.073</x:v>
      </x:c>
      <x:c r="B481" s="45" t="n">
        <x:f>'Original Metric'!B481*14.5037738</x:f>
        <x:v>14.344232288199999</x:v>
      </x:c>
      <x:c r="C481" s="49" t="n">
        <x:f>'Original Metric'!C481</x:f>
        <x:v>18.9</x:v>
      </x:c>
      <x:c r="D481" s="45" t="n">
        <x:f>'Original Metric'!D481*14.5037738</x:f>
        <x:v>5.3663963059999995</x:v>
      </x:c>
      <x:c r="E481" s="45" t="n">
        <x:f>'Original Metric'!E481*14.5037738</x:f>
        <x:v>-0.4061056664</x:v>
      </x:c>
      <x:c r="F481" s="45" t="n">
        <x:f>'Original Metric'!F481*14.5037738</x:f>
        <x:v>-5.3663963059999995</x:v>
      </x:c>
      <x:c r="G481" s="45" t="n">
        <x:f>'Original Metric'!G481*14.5037738</x:f>
        <x:v>0</x:v>
      </x:c>
      <x:c r="H481" s="53" t="n">
        <x:f>'Original Metric'!H481*9/5+32</x:f>
        <x:v>311.82800000000003</x:v>
      </x:c>
      <x:c r="I481" s="53" t="n">
        <x:f>'Original Metric'!I481*9/5+32</x:f>
        <x:v>222.8</x:v>
      </x:c>
      <x:c r="J481" s="53" t="n">
        <x:f>'Original Metric'!J481*9/5+32</x:f>
        <x:v>1594.4</x:v>
      </x:c>
      <x:c r="K481" s="57" t="n">
        <x:f>'Original Metric'!K481</x:f>
        <x:v>3</x:v>
      </x:c>
      <x:c r="L481" s="53" t="n">
        <x:f>'Original Metric'!L481*9/5+32</x:f>
        <x:v>150.8</x:v>
      </x:c>
      <x:c r="M481" s="37" t="n">
        <x:f>'Original Metric'!M481</x:f>
        <x:v>14.33</x:v>
      </x:c>
      <x:c r="N481" s="49" t="n">
        <x:f>'Original Metric'!N481</x:f>
        <x:v>45.8</x:v>
      </x:c>
      <x:c r="O481" s="49" t="n">
        <x:f>'Original Metric'!O481</x:f>
        <x:v>47.2</x:v>
      </x:c>
      <x:c r="P481" s="61" t="n">
        <x:f>'Original Metric'!P481*0.132277357</x:f>
        <x:v>6.891650299700001</x:v>
      </x:c>
      <x:c r="Q481" s="45" t="n">
        <x:f>'Original Metric'!Q481*14.5037738</x:f>
        <x:v>60.81432354339999</x:v>
      </x:c>
      <x:c r="R481" s="53" t="n">
        <x:f>'Original Metric'!R481*9/5+32</x:f>
        <x:v>240.8</x:v>
      </x:c>
      <x:c r="S481" s="45" t="n">
        <x:f>'Original Metric'!S481*14.5037738</x:f>
        <x:v>5076.610905476</x:v>
      </x:c>
      <x:c r="T481" s="65" t="n">
        <x:f>'Original Metric'!T481/25.4</x:f>
        <x:v>0.12440944881889765</x:v>
      </x:c>
      <x:c r="U481" s="57" t="n">
        <x:f>'Original Metric'!U481</x:f>
        <x:v>3490</x:v>
      </x:c>
      <x:c r="V481" s="37" t="n">
        <x:f>'Original Metric'!V481</x:f>
        <x:v>2.09</x:v>
      </x:c>
      <x:c r="W481" s="49" t="n">
        <x:f>'Original Metric'!W481</x:f>
        <x:v>20.8</x:v>
      </x:c>
      <x:c r="X481" s="37" t="n">
        <x:f>'Original Metric'!X481</x:f>
        <x:v>25.5</x:v>
      </x:c>
      <x:c r="Y481" s="49" t="n">
        <x:f>'Original Metric'!Y481</x:f>
        <x:v>25.5</x:v>
      </x:c>
      <x:c r="Z481" s="49" t="n">
        <x:f>'Original Metric'!Z481</x:f>
        <x:v>25.5</x:v>
      </x:c>
      <x:c r="AA481" s="49" t="n">
        <x:f>'Original Metric'!AA481</x:f>
        <x:v>25.5</x:v>
      </x:c>
      <x:c r="AB481" s="49" t="n">
        <x:f>'Original Metric'!AB481</x:f>
        <x:v>24</x:v>
      </x:c>
      <x:c r="AC481" s="49" t="n">
        <x:f>'Original Metric'!AC481</x:f>
        <x:v>25.5</x:v>
      </x:c>
      <x:c r="AD481" s="69" t="n">
        <x:f>'Original Metric'!AD481*0.737562149</x:f>
        <x:v>96.62064151899999</x:v>
      </x:c>
      <x:c r="AE481" s="49" t="n">
        <x:f>'Original Metric'!AE481</x:f>
        <x:v>97.9</x:v>
      </x:c>
      <x:c r="AF481" s="37" t="n">
        <x:f>'Original Metric'!AF481</x:f>
        <x:v>1</x:v>
      </x:c>
      <x:c r="AG481" s="45" t="n">
        <x:f>'Original Metric'!AG481*14.5037738</x:f>
        <x:v>0</x:v>
      </x:c>
      <x:c r="AH481" s="73" t="n">
        <x:f>'Original Metric'!AH481*1.34102209</x:f>
        <x:v>0</x:v>
      </x:c>
      <x:c r="AI481" s="73" t="n">
        <x:f>'Original Metric'!AI481*1.34102209</x:f>
        <x:v>0.268204418</x:v>
      </x:c>
      <x:c r="AJ481" s="49" t="n">
        <x:f>'Original Metric'!AJ481</x:f>
        <x:v>0</x:v>
      </x:c>
      <x:c r="AK481" s="49" t="n">
        <x:f>'Original Metric'!AK481</x:f>
        <x:v>0</x:v>
      </x:c>
      <x:c r="AL481" s="49" t="n">
        <x:f>'Original Metric'!AL481</x:f>
        <x:v>0</x:v>
      </x:c>
      <x:c r="AM481" s="49" t="n">
        <x:f>'Original Metric'!AM481</x:f>
        <x:v>0</x:v>
      </x:c>
      <x:c r="AN481" s="49" t="n">
        <x:f>'Original Metric'!AN481</x:f>
        <x:v>-1.5</x:v>
      </x:c>
      <x:c r="AO481" s="49" t="n">
        <x:f>'Original Metric'!AO481</x:f>
        <x:v>0</x:v>
      </x:c>
      <x:c r="AP481" s="37" t="n">
        <x:f>'Original Metric'!AP481</x:f>
        <x:v>46.7</x:v>
      </x:c>
      <x:c r="AQ481" s="61" t="n">
        <x:f>'Original Metric'!AQ481*0.132277357</x:f>
        <x:v>7.685314441700001</x:v>
      </x:c>
      <x:c r="AR481" s="61" t="n">
        <x:f>'Original Metric'!AR481*0.132277357</x:f>
        <x:v>8.170772341890002</x:v>
      </x:c>
      <x:c r="AS481" s="37" t="n">
        <x:f>'Original Metric'!AS481</x:f>
        <x:v>0</x:v>
      </x:c>
      <x:c r="AT481" s="49" t="n">
        <x:f>'Original Metric'!AT481</x:f>
        <x:v>0</x:v>
      </x:c>
      <x:c r="AU481" s="37" t="n">
        <x:f>'Original Metric'!AU481</x:f>
        <x:v>268435460</x:v>
      </x:c>
      <x:c r="AV481" s="37" t="n">
        <x:f>'Original Metric'!AV481</x:f>
        <x:v>1</x:v>
      </x:c>
      <x:c r="AW481" s="37" t="n">
        <x:f>'Original Metric'!AW481</x:f>
        <x:v>0.22</x:v>
      </x:c>
      <x:c r="AX481" s="73" t="n">
        <x:f>'Original Metric'!AX481*1.34102209</x:f>
        <x:v>0</x:v>
      </x:c>
      <x:c r="AY481" s="49" t="n">
        <x:f>'Original Metric'!AY481</x:f>
        <x:v>0</x:v>
      </x:c>
      <x:c r="AZ481" s="73" t="n">
        <x:f>'Original Metric'!AZ481*1.34102209</x:f>
        <x:v>-1.5555856244</x:v>
      </x:c>
      <x:c r="BA481" s="37" t="n">
        <x:f>'Original Metric'!BA481</x:f>
        <x:v>0</x:v>
      </x:c>
    </x:row>
    <x:row r="482" ht="18" customHeight="1">
      <x:c r="A482" s="37" t="n">
        <x:f>'Original Metric'!A482</x:f>
        <x:v>565.183</x:v>
      </x:c>
      <x:c r="B482" s="45" t="n">
        <x:f>'Original Metric'!B482*14.5037738</x:f>
        <x:v>14.344232288199999</x:v>
      </x:c>
      <x:c r="C482" s="49" t="n">
        <x:f>'Original Metric'!C482</x:f>
        <x:v>19.2</x:v>
      </x:c>
      <x:c r="D482" s="45" t="n">
        <x:f>'Original Metric'!D482*14.5037738</x:f>
        <x:v>5.293877437</x:v>
      </x:c>
      <x:c r="E482" s="45" t="n">
        <x:f>'Original Metric'!E482*14.5037738</x:f>
        <x:v>-0.362594345</x:v>
      </x:c>
      <x:c r="F482" s="45" t="n">
        <x:f>'Original Metric'!F482*14.5037738</x:f>
        <x:v>-5.293877437</x:v>
      </x:c>
      <x:c r="G482" s="45" t="n">
        <x:f>'Original Metric'!G482*14.5037738</x:f>
        <x:v>0</x:v>
      </x:c>
      <x:c r="H482" s="53" t="n">
        <x:f>'Original Metric'!H482*9/5+32</x:f>
        <x:v>310.74800000000005</x:v>
      </x:c>
      <x:c r="I482" s="53" t="n">
        <x:f>'Original Metric'!I482*9/5+32</x:f>
        <x:v>222.8</x:v>
      </x:c>
      <x:c r="J482" s="53" t="n">
        <x:f>'Original Metric'!J482*9/5+32</x:f>
        <x:v>1594.4</x:v>
      </x:c>
      <x:c r="K482" s="57" t="n">
        <x:f>'Original Metric'!K482</x:f>
        <x:v>3</x:v>
      </x:c>
      <x:c r="L482" s="53" t="n">
        <x:f>'Original Metric'!L482*9/5+32</x:f>
        <x:v>150.8</x:v>
      </x:c>
      <x:c r="M482" s="37" t="n">
        <x:f>'Original Metric'!M482</x:f>
        <x:v>14.46</x:v>
      </x:c>
      <x:c r="N482" s="49" t="n">
        <x:f>'Original Metric'!N482</x:f>
        <x:v>47.2</x:v>
      </x:c>
      <x:c r="O482" s="49" t="n">
        <x:f>'Original Metric'!O482</x:f>
        <x:v>49.9</x:v>
      </x:c>
      <x:c r="P482" s="61" t="n">
        <x:f>'Original Metric'!P482*0.132277357</x:f>
        <x:v>7.023927656700001</x:v>
      </x:c>
      <x:c r="Q482" s="45" t="n">
        <x:f>'Original Metric'!Q482*14.5037738</x:f>
        <x:v>59.58150277039999</x:v>
      </x:c>
      <x:c r="R482" s="53" t="n">
        <x:f>'Original Metric'!R482*9/5+32</x:f>
        <x:v>240.8</x:v>
      </x:c>
      <x:c r="S482" s="45" t="n">
        <x:f>'Original Metric'!S482*14.5037738</x:f>
        <x:v>5076.610905476</x:v>
      </x:c>
      <x:c r="T482" s="65" t="n">
        <x:f>'Original Metric'!T482/25.4</x:f>
        <x:v>0.12125984251968505</x:v>
      </x:c>
      <x:c r="U482" s="57" t="n">
        <x:f>'Original Metric'!U482</x:f>
        <x:v>3488</x:v>
      </x:c>
      <x:c r="V482" s="37" t="n">
        <x:f>'Original Metric'!V482</x:f>
        <x:v>1.6</x:v>
      </x:c>
      <x:c r="W482" s="49" t="n">
        <x:f>'Original Metric'!W482</x:f>
        <x:v>21.2</x:v>
      </x:c>
      <x:c r="X482" s="37" t="n">
        <x:f>'Original Metric'!X482</x:f>
        <x:v>25.5</x:v>
      </x:c>
      <x:c r="Y482" s="49" t="n">
        <x:f>'Original Metric'!Y482</x:f>
        <x:v>25</x:v>
      </x:c>
      <x:c r="Z482" s="49" t="n">
        <x:f>'Original Metric'!Z482</x:f>
        <x:v>25</x:v>
      </x:c>
      <x:c r="AA482" s="49" t="n">
        <x:f>'Original Metric'!AA482</x:f>
        <x:v>25.5</x:v>
      </x:c>
      <x:c r="AB482" s="49" t="n">
        <x:f>'Original Metric'!AB482</x:f>
        <x:v>24</x:v>
      </x:c>
      <x:c r="AC482" s="49" t="n">
        <x:f>'Original Metric'!AC482</x:f>
        <x:v>25</x:v>
      </x:c>
      <x:c r="AD482" s="69" t="n">
        <x:f>'Original Metric'!AD482*0.737562149</x:f>
        <x:v>101.046014413</x:v>
      </x:c>
      <x:c r="AE482" s="49" t="n">
        <x:f>'Original Metric'!AE482</x:f>
        <x:v>97.3</x:v>
      </x:c>
      <x:c r="AF482" s="37" t="n">
        <x:f>'Original Metric'!AF482</x:f>
        <x:v>1</x:v>
      </x:c>
      <x:c r="AG482" s="45" t="n">
        <x:f>'Original Metric'!AG482*14.5037738</x:f>
        <x:v>0</x:v>
      </x:c>
      <x:c r="AH482" s="73" t="n">
        <x:f>'Original Metric'!AH482*1.34102209</x:f>
        <x:v>0</x:v>
      </x:c>
      <x:c r="AI482" s="73" t="n">
        <x:f>'Original Metric'!AI482*1.34102209</x:f>
        <x:v>0.268204418</x:v>
      </x:c>
      <x:c r="AJ482" s="49" t="n">
        <x:f>'Original Metric'!AJ482</x:f>
        <x:v>0</x:v>
      </x:c>
      <x:c r="AK482" s="49" t="n">
        <x:f>'Original Metric'!AK482</x:f>
        <x:v>0</x:v>
      </x:c>
      <x:c r="AL482" s="49" t="n">
        <x:f>'Original Metric'!AL482</x:f>
        <x:v>0</x:v>
      </x:c>
      <x:c r="AM482" s="49" t="n">
        <x:f>'Original Metric'!AM482</x:f>
        <x:v>0</x:v>
      </x:c>
      <x:c r="AN482" s="49" t="n">
        <x:f>'Original Metric'!AN482</x:f>
        <x:v>-1.2</x:v>
      </x:c>
      <x:c r="AO482" s="49" t="n">
        <x:f>'Original Metric'!AO482</x:f>
        <x:v>0</x:v>
      </x:c>
      <x:c r="AP482" s="37" t="n">
        <x:f>'Original Metric'!AP482</x:f>
        <x:v>49.1</x:v>
      </x:c>
      <x:c r="AQ482" s="61" t="n">
        <x:f>'Original Metric'!AQ482*0.132277357</x:f>
        <x:v>8.240879341100001</x:v>
      </x:c>
      <x:c r="AR482" s="61" t="n">
        <x:f>'Original Metric'!AR482*0.132277357</x:f>
        <x:v>8.77395708981</x:v>
      </x:c>
      <x:c r="AS482" s="37" t="n">
        <x:f>'Original Metric'!AS482</x:f>
        <x:v>0</x:v>
      </x:c>
      <x:c r="AT482" s="49" t="n">
        <x:f>'Original Metric'!AT482</x:f>
        <x:v>0</x:v>
      </x:c>
      <x:c r="AU482" s="37" t="n">
        <x:f>'Original Metric'!AU482</x:f>
        <x:v>268435460</x:v>
      </x:c>
      <x:c r="AV482" s="37" t="n">
        <x:f>'Original Metric'!AV482</x:f>
        <x:v>1</x:v>
      </x:c>
      <x:c r="AW482" s="37" t="n">
        <x:f>'Original Metric'!AW482</x:f>
        <x:v>0.21</x:v>
      </x:c>
      <x:c r="AX482" s="73" t="n">
        <x:f>'Original Metric'!AX482*1.34102209</x:f>
        <x:v>0</x:v>
      </x:c>
      <x:c r="AY482" s="49" t="n">
        <x:f>'Original Metric'!AY482</x:f>
        <x:v>0</x:v>
      </x:c>
      <x:c r="AZ482" s="73" t="n">
        <x:f>'Original Metric'!AZ482*1.34102209</x:f>
        <x:v>-1.5958162871</x:v>
      </x:c>
      <x:c r="BA482" s="37" t="n">
        <x:f>'Original Metric'!BA482</x:f>
        <x:v>0</x:v>
      </x:c>
    </x:row>
    <x:row r="483" ht="18" customHeight="1">
      <x:c r="A483" s="37" t="n">
        <x:f>'Original Metric'!A483</x:f>
        <x:v>565.254</x:v>
      </x:c>
      <x:c r="B483" s="45" t="n">
        <x:f>'Original Metric'!B483*14.5037738</x:f>
        <x:v>14.344232288199999</x:v>
      </x:c>
      <x:c r="C483" s="49" t="n">
        <x:f>'Original Metric'!C483</x:f>
        <x:v>20.2</x:v>
      </x:c>
      <x:c r="D483" s="45" t="n">
        <x:f>'Original Metric'!D483*14.5037738</x:f>
        <x:v>5.2068547942</x:v>
      </x:c>
      <x:c r="E483" s="45" t="n">
        <x:f>'Original Metric'!E483*14.5037738</x:f>
        <x:v>-0.0580150952</x:v>
      </x:c>
      <x:c r="F483" s="45" t="n">
        <x:f>'Original Metric'!F483*14.5037738</x:f>
        <x:v>-5.163343472799999</x:v>
      </x:c>
      <x:c r="G483" s="45" t="n">
        <x:f>'Original Metric'!G483*14.5037738</x:f>
        <x:v>0</x:v>
      </x:c>
      <x:c r="H483" s="53" t="n">
        <x:f>'Original Metric'!H483*9/5+32</x:f>
        <x:v>309.668</x:v>
      </x:c>
      <x:c r="I483" s="53" t="n">
        <x:f>'Original Metric'!I483*9/5+32</x:f>
        <x:v>222.8</x:v>
      </x:c>
      <x:c r="J483" s="53" t="n">
        <x:f>'Original Metric'!J483*9/5+32</x:f>
        <x:v>1594.4</x:v>
      </x:c>
      <x:c r="K483" s="57" t="n">
        <x:f>'Original Metric'!K483</x:f>
        <x:v>3</x:v>
      </x:c>
      <x:c r="L483" s="53" t="n">
        <x:f>'Original Metric'!L483*9/5+32</x:f>
        <x:v>150.8</x:v>
      </x:c>
      <x:c r="M483" s="37" t="n">
        <x:f>'Original Metric'!M483</x:f>
        <x:v>14.59</x:v>
      </x:c>
      <x:c r="N483" s="49" t="n">
        <x:f>'Original Metric'!N483</x:f>
        <x:v>49.5</x:v>
      </x:c>
      <x:c r="O483" s="49" t="n">
        <x:f>'Original Metric'!O483</x:f>
        <x:v>51.3</x:v>
      </x:c>
      <x:c r="P483" s="61" t="n">
        <x:f>'Original Metric'!P483*0.132277357</x:f>
        <x:v>7.4604429348000005</x:v>
      </x:c>
      <x:c r="Q483" s="45" t="n">
        <x:f>'Original Metric'!Q483*14.5037738</x:f>
        <x:v>62.061648090199995</x:v>
      </x:c>
      <x:c r="R483" s="53" t="n">
        <x:f>'Original Metric'!R483*9/5+32</x:f>
        <x:v>240.8</x:v>
      </x:c>
      <x:c r="S483" s="45" t="n">
        <x:f>'Original Metric'!S483*14.5037738</x:f>
        <x:v>5077.77120738</x:v>
      </x:c>
      <x:c r="T483" s="65" t="n">
        <x:f>'Original Metric'!T483/25.4</x:f>
        <x:v>0.13858267716535433</x:v>
      </x:c>
      <x:c r="U483" s="57" t="n">
        <x:f>'Original Metric'!U483</x:f>
        <x:v>3520</x:v>
      </x:c>
      <x:c r="V483" s="37" t="n">
        <x:f>'Original Metric'!V483</x:f>
        <x:v>1.79</x:v>
      </x:c>
      <x:c r="W483" s="49" t="n">
        <x:f>'Original Metric'!W483</x:f>
        <x:v>22.3</x:v>
      </x:c>
      <x:c r="X483" s="37" t="n">
        <x:f>'Original Metric'!X483</x:f>
        <x:v>24</x:v>
      </x:c>
      <x:c r="Y483" s="49" t="n">
        <x:f>'Original Metric'!Y483</x:f>
        <x:v>24</x:v>
      </x:c>
      <x:c r="Z483" s="49" t="n">
        <x:f>'Original Metric'!Z483</x:f>
        <x:v>24</x:v>
      </x:c>
      <x:c r="AA483" s="49" t="n">
        <x:f>'Original Metric'!AA483</x:f>
        <x:v>24</x:v>
      </x:c>
      <x:c r="AB483" s="49" t="n">
        <x:f>'Original Metric'!AB483</x:f>
        <x:v>22.8</x:v>
      </x:c>
      <x:c r="AC483" s="49" t="n">
        <x:f>'Original Metric'!AC483</x:f>
        <x:v>24</x:v>
      </x:c>
      <x:c r="AD483" s="69" t="n">
        <x:f>'Original Metric'!AD483*0.737562149</x:f>
        <x:v>106.208949456</x:v>
      </x:c>
      <x:c r="AE483" s="49" t="n">
        <x:f>'Original Metric'!AE483</x:f>
        <x:v>96.5</x:v>
      </x:c>
      <x:c r="AF483" s="37" t="n">
        <x:f>'Original Metric'!AF483</x:f>
        <x:v>1</x:v>
      </x:c>
      <x:c r="AG483" s="45" t="n">
        <x:f>'Original Metric'!AG483*14.5037738</x:f>
        <x:v>0</x:v>
      </x:c>
      <x:c r="AH483" s="73" t="n">
        <x:f>'Original Metric'!AH483*1.34102209</x:f>
        <x:v>0</x:v>
      </x:c>
      <x:c r="AI483" s="73" t="n">
        <x:f>'Original Metric'!AI483*1.34102209</x:f>
        <x:v>0.268204418</x:v>
      </x:c>
      <x:c r="AJ483" s="49" t="n">
        <x:f>'Original Metric'!AJ483</x:f>
        <x:v>0</x:v>
      </x:c>
      <x:c r="AK483" s="49" t="n">
        <x:f>'Original Metric'!AK483</x:f>
        <x:v>0</x:v>
      </x:c>
      <x:c r="AL483" s="49" t="n">
        <x:f>'Original Metric'!AL483</x:f>
        <x:v>0</x:v>
      </x:c>
      <x:c r="AM483" s="49" t="n">
        <x:f>'Original Metric'!AM483</x:f>
        <x:v>0</x:v>
      </x:c>
      <x:c r="AN483" s="49" t="n">
        <x:f>'Original Metric'!AN483</x:f>
        <x:v>-1.2</x:v>
      </x:c>
      <x:c r="AO483" s="49" t="n">
        <x:f>'Original Metric'!AO483</x:f>
        <x:v>0</x:v>
      </x:c>
      <x:c r="AP483" s="37" t="n">
        <x:f>'Original Metric'!AP483</x:f>
        <x:v>50.1</x:v>
      </x:c>
      <x:c r="AQ483" s="61" t="n">
        <x:f>'Original Metric'!AQ483*0.132277357</x:f>
        <x:v>8.227651605400002</x:v>
      </x:c>
      <x:c r="AR483" s="61" t="n">
        <x:f>'Original Metric'!AR483*0.132277357</x:f>
        <x:v>8.73824220342</x:v>
      </x:c>
      <x:c r="AS483" s="37" t="n">
        <x:f>'Original Metric'!AS483</x:f>
        <x:v>0</x:v>
      </x:c>
      <x:c r="AT483" s="49" t="n">
        <x:f>'Original Metric'!AT483</x:f>
        <x:v>0</x:v>
      </x:c>
      <x:c r="AU483" s="37" t="n">
        <x:f>'Original Metric'!AU483</x:f>
        <x:v>268435460</x:v>
      </x:c>
      <x:c r="AV483" s="37" t="n">
        <x:f>'Original Metric'!AV483</x:f>
        <x:v>1</x:v>
      </x:c>
      <x:c r="AW483" s="37" t="n">
        <x:f>'Original Metric'!AW483</x:f>
        <x:v>0.21</x:v>
      </x:c>
      <x:c r="AX483" s="73" t="n">
        <x:f>'Original Metric'!AX483*1.34102209</x:f>
        <x:v>0</x:v>
      </x:c>
      <x:c r="AY483" s="49" t="n">
        <x:f>'Original Metric'!AY483</x:f>
        <x:v>0</x:v>
      </x:c>
      <x:c r="AZ483" s="73" t="n">
        <x:f>'Original Metric'!AZ483*1.34102209</x:f>
        <x:v>-1.5958162871</x:v>
      </x:c>
      <x:c r="BA483" s="37" t="n">
        <x:f>'Original Metric'!BA483</x:f>
        <x:v>0</x:v>
      </x:c>
    </x:row>
    <x:row r="484" ht="18" customHeight="1">
      <x:c r="A484" s="37" t="n">
        <x:f>'Original Metric'!A484</x:f>
        <x:v>565.333</x:v>
      </x:c>
      <x:c r="B484" s="45" t="n">
        <x:f>'Original Metric'!B484*14.5037738</x:f>
        <x:v>14.344232288199999</x:v>
      </x:c>
      <x:c r="C484" s="49" t="n">
        <x:f>'Original Metric'!C484</x:f>
        <x:v>20.2</x:v>
      </x:c>
      <x:c r="D484" s="45" t="n">
        <x:f>'Original Metric'!D484*14.5037738</x:f>
        <x:v>5.2793736631999995</x:v>
      </x:c>
      <x:c r="E484" s="45" t="n">
        <x:f>'Original Metric'!E484*14.5037738</x:f>
        <x:v>-0.0580150952</x:v>
      </x:c>
      <x:c r="F484" s="45" t="n">
        <x:f>'Original Metric'!F484*14.5037738</x:f>
        <x:v>-5.221358567999999</x:v>
      </x:c>
      <x:c r="G484" s="45" t="n">
        <x:f>'Original Metric'!G484*14.5037738</x:f>
        <x:v>0</x:v>
      </x:c>
      <x:c r="H484" s="53" t="n">
        <x:f>'Original Metric'!H484*9/5+32</x:f>
        <x:v>308.768</x:v>
      </x:c>
      <x:c r="I484" s="53" t="n">
        <x:f>'Original Metric'!I484*9/5+32</x:f>
        <x:v>222.8</x:v>
      </x:c>
      <x:c r="J484" s="53" t="n">
        <x:f>'Original Metric'!J484*9/5+32</x:f>
        <x:v>1594.4</x:v>
      </x:c>
      <x:c r="K484" s="57" t="n">
        <x:f>'Original Metric'!K484</x:f>
        <x:v>3</x:v>
      </x:c>
      <x:c r="L484" s="53" t="n">
        <x:f>'Original Metric'!L484*9/5+32</x:f>
        <x:v>150.8</x:v>
      </x:c>
      <x:c r="M484" s="37" t="n">
        <x:f>'Original Metric'!M484</x:f>
        <x:v>14.64</x:v>
      </x:c>
      <x:c r="N484" s="49" t="n">
        <x:f>'Original Metric'!N484</x:f>
        <x:v>50.2</x:v>
      </x:c>
      <x:c r="O484" s="49" t="n">
        <x:f>'Original Metric'!O484</x:f>
        <x:v>51.4</x:v>
      </x:c>
      <x:c r="P484" s="61" t="n">
        <x:f>'Original Metric'!P484*0.132277357</x:f>
        <x:v>7.539809349</x:v>
      </x:c>
      <x:c r="Q484" s="45" t="n">
        <x:f>'Original Metric'!Q484*14.5037738</x:f>
        <x:v>61.69905374519999</x:v>
      </x:c>
      <x:c r="R484" s="53" t="n">
        <x:f>'Original Metric'!R484*9/5+32</x:f>
        <x:v>240.8</x:v>
      </x:c>
      <x:c r="S484" s="45" t="n">
        <x:f>'Original Metric'!S484*14.5037738</x:f>
        <x:v>5085.603245232</x:v>
      </x:c>
      <x:c r="T484" s="65" t="n">
        <x:f>'Original Metric'!T484/25.4</x:f>
        <x:v>0.15354330708661418</x:v>
      </x:c>
      <x:c r="U484" s="57" t="n">
        <x:f>'Original Metric'!U484</x:f>
        <x:v>3502</x:v>
      </x:c>
      <x:c r="V484" s="37" t="n">
        <x:f>'Original Metric'!V484</x:f>
        <x:v>2.21</x:v>
      </x:c>
      <x:c r="W484" s="49" t="n">
        <x:f>'Original Metric'!W484</x:f>
        <x:v>22.3</x:v>
      </x:c>
      <x:c r="X484" s="37" t="n">
        <x:f>'Original Metric'!X484</x:f>
        <x:v>23.5</x:v>
      </x:c>
      <x:c r="Y484" s="49" t="n">
        <x:f>'Original Metric'!Y484</x:f>
        <x:v>23.5</x:v>
      </x:c>
      <x:c r="Z484" s="49" t="n">
        <x:f>'Original Metric'!Z484</x:f>
        <x:v>23.5</x:v>
      </x:c>
      <x:c r="AA484" s="49" t="n">
        <x:f>'Original Metric'!AA484</x:f>
        <x:v>23.5</x:v>
      </x:c>
      <x:c r="AB484" s="49" t="n">
        <x:f>'Original Metric'!AB484</x:f>
        <x:v>22.3</x:v>
      </x:c>
      <x:c r="AC484" s="49" t="n">
        <x:f>'Original Metric'!AC484</x:f>
        <x:v>23.5</x:v>
      </x:c>
      <x:c r="AD484" s="69" t="n">
        <x:f>'Original Metric'!AD484*0.737562149</x:f>
        <x:v>109.89676020099999</x:v>
      </x:c>
      <x:c r="AE484" s="49" t="n">
        <x:f>'Original Metric'!AE484</x:f>
        <x:v>96.4</x:v>
      </x:c>
      <x:c r="AF484" s="37" t="n">
        <x:f>'Original Metric'!AF484</x:f>
        <x:v>1</x:v>
      </x:c>
      <x:c r="AG484" s="45" t="n">
        <x:f>'Original Metric'!AG484*14.5037738</x:f>
        <x:v>0</x:v>
      </x:c>
      <x:c r="AH484" s="73" t="n">
        <x:f>'Original Metric'!AH484*1.34102209</x:f>
        <x:v>0</x:v>
      </x:c>
      <x:c r="AI484" s="73" t="n">
        <x:f>'Original Metric'!AI484*1.34102209</x:f>
        <x:v>0.268204418</x:v>
      </x:c>
      <x:c r="AJ484" s="49" t="n">
        <x:f>'Original Metric'!AJ484</x:f>
        <x:v>0</x:v>
      </x:c>
      <x:c r="AK484" s="49" t="n">
        <x:f>'Original Metric'!AK484</x:f>
        <x:v>0</x:v>
      </x:c>
      <x:c r="AL484" s="49" t="n">
        <x:f>'Original Metric'!AL484</x:f>
        <x:v>0</x:v>
      </x:c>
      <x:c r="AM484" s="49" t="n">
        <x:f>'Original Metric'!AM484</x:f>
        <x:v>0</x:v>
      </x:c>
      <x:c r="AN484" s="49" t="n">
        <x:f>'Original Metric'!AN484</x:f>
        <x:v>-1.2</x:v>
      </x:c>
      <x:c r="AO484" s="49" t="n">
        <x:f>'Original Metric'!AO484</x:f>
        <x:v>0</x:v>
      </x:c>
      <x:c r="AP484" s="37" t="n">
        <x:f>'Original Metric'!AP484</x:f>
        <x:v>51.2</x:v>
      </x:c>
      <x:c r="AQ484" s="61" t="n">
        <x:f>'Original Metric'!AQ484*0.132277357</x:f>
        <x:v>8.3467012267</x:v>
      </x:c>
      <x:c r="AR484" s="61" t="n">
        <x:f>'Original Metric'!AR484*0.132277357</x:f>
        <x:v>8.867874013280002</x:v>
      </x:c>
      <x:c r="AS484" s="37" t="n">
        <x:f>'Original Metric'!AS484</x:f>
        <x:v>0</x:v>
      </x:c>
      <x:c r="AT484" s="49" t="n">
        <x:f>'Original Metric'!AT484</x:f>
        <x:v>0</x:v>
      </x:c>
      <x:c r="AU484" s="37" t="n">
        <x:f>'Original Metric'!AU484</x:f>
        <x:v>268435460</x:v>
      </x:c>
      <x:c r="AV484" s="37" t="n">
        <x:f>'Original Metric'!AV484</x:f>
        <x:v>1</x:v>
      </x:c>
      <x:c r="AW484" s="37" t="n">
        <x:f>'Original Metric'!AW484</x:f>
        <x:v>0.21</x:v>
      </x:c>
      <x:c r="AX484" s="73" t="n">
        <x:f>'Original Metric'!AX484*1.34102209</x:f>
        <x:v>0</x:v>
      </x:c>
      <x:c r="AY484" s="49" t="n">
        <x:f>'Original Metric'!AY484</x:f>
        <x:v>0</x:v>
      </x:c>
      <x:c r="AZ484" s="73" t="n">
        <x:f>'Original Metric'!AZ484*1.34102209</x:f>
        <x:v>-1.6226367289</x:v>
      </x:c>
      <x:c r="BA484" s="37" t="n">
        <x:f>'Original Metric'!BA484</x:f>
        <x:v>0</x:v>
      </x:c>
    </x:row>
    <x:row r="485" ht="18" customHeight="1">
      <x:c r="A485" s="37" t="n">
        <x:f>'Original Metric'!A485</x:f>
        <x:v>565.414</x:v>
      </x:c>
      <x:c r="B485" s="45" t="n">
        <x:f>'Original Metric'!B485*14.5037738</x:f>
        <x:v>14.345682665579998</x:v>
      </x:c>
      <x:c r="C485" s="49" t="n">
        <x:f>'Original Metric'!C485</x:f>
        <x:v>20.2</x:v>
      </x:c>
      <x:c r="D485" s="45" t="n">
        <x:f>'Original Metric'!D485*14.5037738</x:f>
        <x:v>5.2793736631999995</x:v>
      </x:c>
      <x:c r="E485" s="45" t="n">
        <x:f>'Original Metric'!E485*14.5037738</x:f>
        <x:v>-0.1740452856</x:v>
      </x:c>
      <x:c r="F485" s="45" t="n">
        <x:f>'Original Metric'!F485*14.5037738</x:f>
        <x:v>-5.2358623418</x:v>
      </x:c>
      <x:c r="G485" s="45" t="n">
        <x:f>'Original Metric'!G485*14.5037738</x:f>
        <x:v>0</x:v>
      </x:c>
      <x:c r="H485" s="53" t="n">
        <x:f>'Original Metric'!H485*9/5+32</x:f>
        <x:v>307.688</x:v>
      </x:c>
      <x:c r="I485" s="53" t="n">
        <x:f>'Original Metric'!I485*9/5+32</x:f>
        <x:v>222.8</x:v>
      </x:c>
      <x:c r="J485" s="53" t="n">
        <x:f>'Original Metric'!J485*9/5+32</x:f>
        <x:v>1592.6</x:v>
      </x:c>
      <x:c r="K485" s="57" t="n">
        <x:f>'Original Metric'!K485</x:f>
        <x:v>3</x:v>
      </x:c>
      <x:c r="L485" s="53" t="n">
        <x:f>'Original Metric'!L485*9/5+32</x:f>
        <x:v>150.8</x:v>
      </x:c>
      <x:c r="M485" s="37" t="n">
        <x:f>'Original Metric'!M485</x:f>
        <x:v>14.64</x:v>
      </x:c>
      <x:c r="N485" s="49" t="n">
        <x:f>'Original Metric'!N485</x:f>
        <x:v>51</x:v>
      </x:c>
      <x:c r="O485" s="49" t="n">
        <x:f>'Original Metric'!O485</x:f>
        <x:v>52.5</x:v>
      </x:c>
      <x:c r="P485" s="61" t="n">
        <x:f>'Original Metric'!P485*0.132277357</x:f>
        <x:v>7.658858970300001</x:v>
      </x:c>
      <x:c r="Q485" s="45" t="n">
        <x:f>'Original Metric'!Q485*14.5037738</x:f>
        <x:v>61.69905374519999</x:v>
      </x:c>
      <x:c r="R485" s="53" t="n">
        <x:f>'Original Metric'!R485*9/5+32</x:f>
        <x:v>240.8</x:v>
      </x:c>
      <x:c r="S485" s="45" t="n">
        <x:f>'Original Metric'!S485*14.5037738</x:f>
        <x:v>5098.946717127999</x:v>
      </x:c>
      <x:c r="T485" s="65" t="n">
        <x:f>'Original Metric'!T485/25.4</x:f>
        <x:v>0.1625984251968504</x:v>
      </x:c>
      <x:c r="U485" s="57" t="n">
        <x:f>'Original Metric'!U485</x:f>
        <x:v>3508</x:v>
      </x:c>
      <x:c r="V485" s="37" t="n">
        <x:f>'Original Metric'!V485</x:f>
        <x:v>2.54</x:v>
      </x:c>
      <x:c r="W485" s="49" t="n">
        <x:f>'Original Metric'!W485</x:f>
        <x:v>22.4</x:v>
      </x:c>
      <x:c r="X485" s="37" t="n">
        <x:f>'Original Metric'!X485</x:f>
        <x:v>23.5</x:v>
      </x:c>
      <x:c r="Y485" s="49" t="n">
        <x:f>'Original Metric'!Y485</x:f>
        <x:v>23.5</x:v>
      </x:c>
      <x:c r="Z485" s="49" t="n">
        <x:f>'Original Metric'!Z485</x:f>
        <x:v>23.5</x:v>
      </x:c>
      <x:c r="AA485" s="49" t="n">
        <x:f>'Original Metric'!AA485</x:f>
        <x:v>23.5</x:v>
      </x:c>
      <x:c r="AB485" s="49" t="n">
        <x:f>'Original Metric'!AB485</x:f>
        <x:v>22.3</x:v>
      </x:c>
      <x:c r="AC485" s="49" t="n">
        <x:f>'Original Metric'!AC485</x:f>
        <x:v>23.5</x:v>
      </x:c>
      <x:c r="AD485" s="69" t="n">
        <x:f>'Original Metric'!AD485*0.737562149</x:f>
        <x:v>113.58457094599999</x:v>
      </x:c>
      <x:c r="AE485" s="49" t="n">
        <x:f>'Original Metric'!AE485</x:f>
        <x:v>95.8</x:v>
      </x:c>
      <x:c r="AF485" s="37" t="n">
        <x:f>'Original Metric'!AF485</x:f>
        <x:v>1</x:v>
      </x:c>
      <x:c r="AG485" s="45" t="n">
        <x:f>'Original Metric'!AG485*14.5037738</x:f>
        <x:v>0</x:v>
      </x:c>
      <x:c r="AH485" s="73" t="n">
        <x:f>'Original Metric'!AH485*1.34102209</x:f>
        <x:v>0</x:v>
      </x:c>
      <x:c r="AI485" s="73" t="n">
        <x:f>'Original Metric'!AI485*1.34102209</x:f>
        <x:v>0.268204418</x:v>
      </x:c>
      <x:c r="AJ485" s="49" t="n">
        <x:f>'Original Metric'!AJ485</x:f>
        <x:v>0</x:v>
      </x:c>
      <x:c r="AK485" s="49" t="n">
        <x:f>'Original Metric'!AK485</x:f>
        <x:v>0</x:v>
      </x:c>
      <x:c r="AL485" s="49" t="n">
        <x:f>'Original Metric'!AL485</x:f>
        <x:v>0</x:v>
      </x:c>
      <x:c r="AM485" s="49" t="n">
        <x:f>'Original Metric'!AM485</x:f>
        <x:v>0</x:v>
      </x:c>
      <x:c r="AN485" s="49" t="n">
        <x:f>'Original Metric'!AN485</x:f>
        <x:v>-0.8</x:v>
      </x:c>
      <x:c r="AO485" s="49" t="n">
        <x:f>'Original Metric'!AO485</x:f>
        <x:v>0</x:v>
      </x:c>
      <x:c r="AP485" s="37" t="n">
        <x:f>'Original Metric'!AP485</x:f>
        <x:v>51.4</x:v>
      </x:c>
      <x:c r="AQ485" s="61" t="n">
        <x:f>'Original Metric'!AQ485*0.132277357</x:f>
        <x:v>8.5583449979</x:v>
      </x:c>
      <x:c r="AR485" s="61" t="n">
        <x:f>'Original Metric'!AR485*0.132277357</x:f>
        <x:v>9.104650482310001</x:v>
      </x:c>
      <x:c r="AS485" s="37" t="n">
        <x:f>'Original Metric'!AS485</x:f>
        <x:v>0</x:v>
      </x:c>
      <x:c r="AT485" s="49" t="n">
        <x:f>'Original Metric'!AT485</x:f>
        <x:v>-0.1</x:v>
      </x:c>
      <x:c r="AU485" s="37" t="n">
        <x:f>'Original Metric'!AU485</x:f>
        <x:v>268435460</x:v>
      </x:c>
      <x:c r="AV485" s="37" t="n">
        <x:f>'Original Metric'!AV485</x:f>
        <x:v>1</x:v>
      </x:c>
      <x:c r="AW485" s="37" t="n">
        <x:f>'Original Metric'!AW485</x:f>
        <x:v>0.21</x:v>
      </x:c>
      <x:c r="AX485" s="73" t="n">
        <x:f>'Original Metric'!AX485*1.34102209</x:f>
        <x:v>0</x:v>
      </x:c>
      <x:c r="AY485" s="49" t="n">
        <x:f>'Original Metric'!AY485</x:f>
        <x:v>0</x:v>
      </x:c>
      <x:c r="AZ485" s="73" t="n">
        <x:f>'Original Metric'!AZ485*1.34102209</x:f>
        <x:v>-1.6628673916</x:v>
      </x:c>
      <x:c r="BA485" s="37" t="n">
        <x:f>'Original Metric'!BA485</x:f>
        <x:v>0</x:v>
      </x:c>
    </x:row>
    <x:row r="486" ht="18" customHeight="1">
      <x:c r="A486" s="37" t="n">
        <x:f>'Original Metric'!A486</x:f>
        <x:v>565.516</x:v>
      </x:c>
      <x:c r="B486" s="45" t="n">
        <x:f>'Original Metric'!B486*14.5037738</x:f>
        <x:v>14.345682665579998</x:v>
      </x:c>
      <x:c r="C486" s="49" t="n">
        <x:f>'Original Metric'!C486</x:f>
        <x:v>20.2</x:v>
      </x:c>
      <x:c r="D486" s="45" t="n">
        <x:f>'Original Metric'!D486*14.5037738</x:f>
        <x:v>5.2648698894</x:v>
      </x:c>
      <x:c r="E486" s="45" t="n">
        <x:f>'Original Metric'!E486*14.5037738</x:f>
        <x:v>-0.0580150952</x:v>
      </x:c>
      <x:c r="F486" s="45" t="n">
        <x:f>'Original Metric'!F486*14.5037738</x:f>
        <x:v>-5.221358567999999</x:v>
      </x:c>
      <x:c r="G486" s="45" t="n">
        <x:f>'Original Metric'!G486*14.5037738</x:f>
        <x:v>0</x:v>
      </x:c>
      <x:c r="H486" s="53" t="n">
        <x:f>'Original Metric'!H486*9/5+32</x:f>
        <x:v>306.788</x:v>
      </x:c>
      <x:c r="I486" s="53" t="n">
        <x:f>'Original Metric'!I486*9/5+32</x:f>
        <x:v>222.8</x:v>
      </x:c>
      <x:c r="J486" s="53" t="n">
        <x:f>'Original Metric'!J486*9/5+32</x:f>
        <x:v>1592.6</x:v>
      </x:c>
      <x:c r="K486" s="57" t="n">
        <x:f>'Original Metric'!K486</x:f>
        <x:v>3</x:v>
      </x:c>
      <x:c r="L486" s="53" t="n">
        <x:f>'Original Metric'!L486*9/5+32</x:f>
        <x:v>150.8</x:v>
      </x:c>
      <x:c r="M486" s="37" t="n">
        <x:f>'Original Metric'!M486</x:f>
        <x:v>14.5</x:v>
      </x:c>
      <x:c r="N486" s="49" t="n">
        <x:f>'Original Metric'!N486</x:f>
        <x:v>51.8</x:v>
      </x:c>
      <x:c r="O486" s="49" t="n">
        <x:f>'Original Metric'!O486</x:f>
        <x:v>53.5</x:v>
      </x:c>
      <x:c r="P486" s="61" t="n">
        <x:f>'Original Metric'!P486*0.132277357</x:f>
        <x:v>7.830819534400001</x:v>
      </x:c>
      <x:c r="Q486" s="45" t="n">
        <x:f>'Original Metric'!Q486*14.5037738</x:f>
        <x:v>62.598287720799995</x:v>
      </x:c>
      <x:c r="R486" s="53" t="n">
        <x:f>'Original Metric'!R486*9/5+32</x:f>
        <x:v>240.8</x:v>
      </x:c>
      <x:c r="S486" s="45" t="n">
        <x:f>'Original Metric'!S486*14.5037738</x:f>
        <x:v>5096.62611332</x:v>
      </x:c>
      <x:c r="T486" s="65" t="n">
        <x:f>'Original Metric'!T486/25.4</x:f>
        <x:v>0.1799212598425197</x:v>
      </x:c>
      <x:c r="U486" s="57" t="n">
        <x:f>'Original Metric'!U486</x:f>
        <x:v>3518</x:v>
      </x:c>
      <x:c r="V486" s="37" t="n">
        <x:f>'Original Metric'!V486</x:f>
        <x:v>2.53</x:v>
      </x:c>
      <x:c r="W486" s="49" t="n">
        <x:f>'Original Metric'!W486</x:f>
        <x:v>23</x:v>
      </x:c>
      <x:c r="X486" s="37" t="n">
        <x:f>'Original Metric'!X486</x:f>
        <x:v>23.5</x:v>
      </x:c>
      <x:c r="Y486" s="49" t="n">
        <x:f>'Original Metric'!Y486</x:f>
        <x:v>23.5</x:v>
      </x:c>
      <x:c r="Z486" s="49" t="n">
        <x:f>'Original Metric'!Z486</x:f>
        <x:v>23.5</x:v>
      </x:c>
      <x:c r="AA486" s="49" t="n">
        <x:f>'Original Metric'!AA486</x:f>
        <x:v>23.5</x:v>
      </x:c>
      <x:c r="AB486" s="49" t="n">
        <x:f>'Original Metric'!AB486</x:f>
        <x:v>22.7</x:v>
      </x:c>
      <x:c r="AC486" s="49" t="n">
        <x:f>'Original Metric'!AC486</x:f>
        <x:v>23.5</x:v>
      </x:c>
      <x:c r="AD486" s="69" t="n">
        <x:f>'Original Metric'!AD486*0.737562149</x:f>
        <x:v>114.322133095</x:v>
      </x:c>
      <x:c r="AE486" s="49" t="n">
        <x:f>'Original Metric'!AE486</x:f>
        <x:v>95.4</x:v>
      </x:c>
      <x:c r="AF486" s="37" t="n">
        <x:f>'Original Metric'!AF486</x:f>
        <x:v>1</x:v>
      </x:c>
      <x:c r="AG486" s="45" t="n">
        <x:f>'Original Metric'!AG486*14.5037738</x:f>
        <x:v>0</x:v>
      </x:c>
      <x:c r="AH486" s="73" t="n">
        <x:f>'Original Metric'!AH486*1.34102209</x:f>
        <x:v>0</x:v>
      </x:c>
      <x:c r="AI486" s="73" t="n">
        <x:f>'Original Metric'!AI486*1.34102209</x:f>
        <x:v>0.268204418</x:v>
      </x:c>
      <x:c r="AJ486" s="49" t="n">
        <x:f>'Original Metric'!AJ486</x:f>
        <x:v>0</x:v>
      </x:c>
      <x:c r="AK486" s="49" t="n">
        <x:f>'Original Metric'!AK486</x:f>
        <x:v>0</x:v>
      </x:c>
      <x:c r="AL486" s="49" t="n">
        <x:f>'Original Metric'!AL486</x:f>
        <x:v>0</x:v>
      </x:c>
      <x:c r="AM486" s="49" t="n">
        <x:f>'Original Metric'!AM486</x:f>
        <x:v>0</x:v>
      </x:c>
      <x:c r="AN486" s="49" t="n">
        <x:f>'Original Metric'!AN486</x:f>
        <x:v>-0.8</x:v>
      </x:c>
      <x:c r="AO486" s="49" t="n">
        <x:f>'Original Metric'!AO486</x:f>
        <x:v>0</x:v>
      </x:c>
      <x:c r="AP486" s="37" t="n">
        <x:f>'Original Metric'!AP486</x:f>
        <x:v>52.4</x:v>
      </x:c>
      <x:c r="AQ486" s="61" t="n">
        <x:f>'Original Metric'!AQ486*0.132277357</x:f>
        <x:v>8.3467012267</x:v>
      </x:c>
      <x:c r="AR486" s="61" t="n">
        <x:f>'Original Metric'!AR486*0.132277357</x:f>
        <x:v>8.84670963616</x:v>
      </x:c>
      <x:c r="AS486" s="37" t="n">
        <x:f>'Original Metric'!AS486</x:f>
        <x:v>0</x:v>
      </x:c>
      <x:c r="AT486" s="49" t="n">
        <x:f>'Original Metric'!AT486</x:f>
        <x:v>-0.1</x:v>
      </x:c>
      <x:c r="AU486" s="37" t="n">
        <x:f>'Original Metric'!AU486</x:f>
        <x:v>268435460</x:v>
      </x:c>
      <x:c r="AV486" s="37" t="n">
        <x:f>'Original Metric'!AV486</x:f>
        <x:v>1</x:v>
      </x:c>
      <x:c r="AW486" s="37" t="n">
        <x:f>'Original Metric'!AW486</x:f>
        <x:v>0.2</x:v>
      </x:c>
      <x:c r="AX486" s="73" t="n">
        <x:f>'Original Metric'!AX486*1.34102209</x:f>
        <x:v>0</x:v>
      </x:c>
      <x:c r="AY486" s="49" t="n">
        <x:f>'Original Metric'!AY486</x:f>
        <x:v>0</x:v>
      </x:c>
      <x:c r="AZ486" s="73" t="n">
        <x:f>'Original Metric'!AZ486*1.34102209</x:f>
        <x:v>-1.6226367289</x:v>
      </x:c>
      <x:c r="BA486" s="37" t="n">
        <x:f>'Original Metric'!BA486</x:f>
        <x:v>0</x:v>
      </x:c>
    </x:row>
    <x:row r="487" ht="18" customHeight="1">
      <x:c r="A487" s="37" t="n">
        <x:f>'Original Metric'!A487</x:f>
        <x:v>565.593</x:v>
      </x:c>
      <x:c r="B487" s="45" t="n">
        <x:f>'Original Metric'!B487*14.5037738</x:f>
        <x:v>14.345682665579998</x:v>
      </x:c>
      <x:c r="C487" s="49" t="n">
        <x:f>'Original Metric'!C487</x:f>
        <x:v>20.5</x:v>
      </x:c>
      <x:c r="D487" s="45" t="n">
        <x:f>'Original Metric'!D487*14.5037738</x:f>
        <x:v>5.250366115599999</x:v>
      </x:c>
      <x:c r="E487" s="45" t="n">
        <x:f>'Original Metric'!E487*14.5037738</x:f>
        <x:v>-0.072518869</x:v>
      </x:c>
      <x:c r="F487" s="45" t="n">
        <x:f>'Original Metric'!F487*14.5037738</x:f>
        <x:v>-5.221358567999999</x:v>
      </x:c>
      <x:c r="G487" s="45" t="n">
        <x:f>'Original Metric'!G487*14.5037738</x:f>
        <x:v>0</x:v>
      </x:c>
      <x:c r="H487" s="53" t="n">
        <x:f>'Original Metric'!H487*9/5+32</x:f>
        <x:v>305.88800000000003</x:v>
      </x:c>
      <x:c r="I487" s="53" t="n">
        <x:f>'Original Metric'!I487*9/5+32</x:f>
        <x:v>222.8</x:v>
      </x:c>
      <x:c r="J487" s="53" t="n">
        <x:f>'Original Metric'!J487*9/5+32</x:f>
        <x:v>1592.6</x:v>
      </x:c>
      <x:c r="K487" s="57" t="n">
        <x:f>'Original Metric'!K487</x:f>
        <x:v>3</x:v>
      </x:c>
      <x:c r="L487" s="53" t="n">
        <x:f>'Original Metric'!L487*9/5+32</x:f>
        <x:v>150.8</x:v>
      </x:c>
      <x:c r="M487" s="37" t="n">
        <x:f>'Original Metric'!M487</x:f>
        <x:v>14.43</x:v>
      </x:c>
      <x:c r="N487" s="49" t="n">
        <x:f>'Original Metric'!N487</x:f>
        <x:v>51.8</x:v>
      </x:c>
      <x:c r="O487" s="49" t="n">
        <x:f>'Original Metric'!O487</x:f>
        <x:v>52.1</x:v>
      </x:c>
      <x:c r="P487" s="61" t="n">
        <x:f>'Original Metric'!P487*0.132277357</x:f>
        <x:v>7.7779085916</x:v>
      </x:c>
      <x:c r="Q487" s="45" t="n">
        <x:f>'Original Metric'!Q487*14.5037738</x:f>
        <x:v>62.946378292</x:v>
      </x:c>
      <x:c r="R487" s="53" t="n">
        <x:f>'Original Metric'!R487*9/5+32</x:f>
        <x:v>240.8</x:v>
      </x:c>
      <x:c r="S487" s="45" t="n">
        <x:f>'Original Metric'!S487*14.5037738</x:f>
        <x:v>5091.404754752</x:v>
      </x:c>
      <x:c r="T487" s="65" t="n">
        <x:f>'Original Metric'!T487/25.4</x:f>
        <x:v>0.1811023622047244</x:v>
      </x:c>
      <x:c r="U487" s="57" t="n">
        <x:f>'Original Metric'!U487</x:f>
        <x:v>3503</x:v>
      </x:c>
      <x:c r="V487" s="37" t="n">
        <x:f>'Original Metric'!V487</x:f>
        <x:v>1.72</x:v>
      </x:c>
      <x:c r="W487" s="49" t="n">
        <x:f>'Original Metric'!W487</x:f>
        <x:v>22.3</x:v>
      </x:c>
      <x:c r="X487" s="37" t="n">
        <x:f>'Original Metric'!X487</x:f>
        <x:v>23.5</x:v>
      </x:c>
      <x:c r="Y487" s="49" t="n">
        <x:f>'Original Metric'!Y487</x:f>
        <x:v>23.5</x:v>
      </x:c>
      <x:c r="Z487" s="49" t="n">
        <x:f>'Original Metric'!Z487</x:f>
        <x:v>23.5</x:v>
      </x:c>
      <x:c r="AA487" s="49" t="n">
        <x:f>'Original Metric'!AA487</x:f>
        <x:v>23.5</x:v>
      </x:c>
      <x:c r="AB487" s="49" t="n">
        <x:f>'Original Metric'!AB487</x:f>
        <x:v>22.7</x:v>
      </x:c>
      <x:c r="AC487" s="49" t="n">
        <x:f>'Original Metric'!AC487</x:f>
        <x:v>23.5</x:v>
      </x:c>
      <x:c r="AD487" s="69" t="n">
        <x:f>'Original Metric'!AD487*0.737562149</x:f>
        <x:v>116.534819542</x:v>
      </x:c>
      <x:c r="AE487" s="49" t="n">
        <x:f>'Original Metric'!AE487</x:f>
        <x:v>96.3</x:v>
      </x:c>
      <x:c r="AF487" s="37" t="n">
        <x:f>'Original Metric'!AF487</x:f>
        <x:v>1</x:v>
      </x:c>
      <x:c r="AG487" s="45" t="n">
        <x:f>'Original Metric'!AG487*14.5037738</x:f>
        <x:v>0</x:v>
      </x:c>
      <x:c r="AH487" s="73" t="n">
        <x:f>'Original Metric'!AH487*1.34102209</x:f>
        <x:v>0</x:v>
      </x:c>
      <x:c r="AI487" s="73" t="n">
        <x:f>'Original Metric'!AI487*1.34102209</x:f>
        <x:v>0.268204418</x:v>
      </x:c>
      <x:c r="AJ487" s="49" t="n">
        <x:f>'Original Metric'!AJ487</x:f>
        <x:v>0</x:v>
      </x:c>
      <x:c r="AK487" s="49" t="n">
        <x:f>'Original Metric'!AK487</x:f>
        <x:v>0</x:v>
      </x:c>
      <x:c r="AL487" s="49" t="n">
        <x:f>'Original Metric'!AL487</x:f>
        <x:v>0</x:v>
      </x:c>
      <x:c r="AM487" s="49" t="n">
        <x:f>'Original Metric'!AM487</x:f>
        <x:v>0</x:v>
      </x:c>
      <x:c r="AN487" s="49" t="n">
        <x:f>'Original Metric'!AN487</x:f>
        <x:v>-0.8</x:v>
      </x:c>
      <x:c r="AO487" s="49" t="n">
        <x:f>'Original Metric'!AO487</x:f>
        <x:v>0</x:v>
      </x:c>
      <x:c r="AP487" s="37" t="n">
        <x:f>'Original Metric'!AP487</x:f>
        <x:v>51.6</x:v>
      </x:c>
      <x:c r="AQ487" s="61" t="n">
        <x:f>'Original Metric'!AQ487*0.132277357</x:f>
        <x:v>8.5054340551</x:v>
      </x:c>
      <x:c r="AR487" s="61" t="n">
        <x:f>'Original Metric'!AR487*0.132277357</x:f>
        <x:v>9.04644844523</x:v>
      </x:c>
      <x:c r="AS487" s="37" t="n">
        <x:f>'Original Metric'!AS487</x:f>
        <x:v>0</x:v>
      </x:c>
      <x:c r="AT487" s="49" t="n">
        <x:f>'Original Metric'!AT487</x:f>
        <x:v>-0.1</x:v>
      </x:c>
      <x:c r="AU487" s="37" t="n">
        <x:f>'Original Metric'!AU487</x:f>
        <x:v>0</x:v>
      </x:c>
      <x:c r="AV487" s="37" t="n">
        <x:f>'Original Metric'!AV487</x:f>
        <x:v>1</x:v>
      </x:c>
      <x:c r="AW487" s="37" t="n">
        <x:f>'Original Metric'!AW487</x:f>
        <x:v>0.21</x:v>
      </x:c>
      <x:c r="AX487" s="73" t="n">
        <x:f>'Original Metric'!AX487*1.34102209</x:f>
        <x:v>0</x:v>
      </x:c>
      <x:c r="AY487" s="49" t="n">
        <x:f>'Original Metric'!AY487</x:f>
        <x:v>0</x:v>
      </x:c>
      <x:c r="AZ487" s="73" t="n">
        <x:f>'Original Metric'!AZ487*1.34102209</x:f>
        <x:v>-1.6494571707</x:v>
      </x:c>
      <x:c r="BA487" s="37" t="n">
        <x:f>'Original Metric'!BA487</x:f>
        <x:v>0</x:v>
      </x:c>
    </x:row>
    <x:row r="488" ht="18" customHeight="1">
      <x:c r="A488" s="37" t="n">
        <x:f>'Original Metric'!A488</x:f>
        <x:v>565.663</x:v>
      </x:c>
      <x:c r="B488" s="45" t="n">
        <x:f>'Original Metric'!B488*14.5037738</x:f>
        <x:v>14.345682665579998</x:v>
      </x:c>
      <x:c r="C488" s="49" t="n">
        <x:f>'Original Metric'!C488</x:f>
        <x:v>21.5</x:v>
      </x:c>
      <x:c r="D488" s="45" t="n">
        <x:f>'Original Metric'!D488*14.5037738</x:f>
        <x:v>5.2648698894</x:v>
      </x:c>
      <x:c r="E488" s="45" t="n">
        <x:f>'Original Metric'!E488*14.5037738</x:f>
        <x:v>-0.3045792498</x:v>
      </x:c>
      <x:c r="F488" s="45" t="n">
        <x:f>'Original Metric'!F488*14.5037738</x:f>
        <x:v>-5.2358623418</x:v>
      </x:c>
      <x:c r="G488" s="45" t="n">
        <x:f>'Original Metric'!G488*14.5037738</x:f>
        <x:v>0</x:v>
      </x:c>
      <x:c r="H488" s="53" t="n">
        <x:f>'Original Metric'!H488*9/5+32</x:f>
        <x:v>305.88800000000003</x:v>
      </x:c>
      <x:c r="I488" s="53" t="n">
        <x:f>'Original Metric'!I488*9/5+32</x:f>
        <x:v>222.8</x:v>
      </x:c>
      <x:c r="J488" s="53" t="n">
        <x:f>'Original Metric'!J488*9/5+32</x:f>
        <x:v>1590.8</x:v>
      </x:c>
      <x:c r="K488" s="57" t="n">
        <x:f>'Original Metric'!K488</x:f>
        <x:v>3</x:v>
      </x:c>
      <x:c r="L488" s="53" t="n">
        <x:f>'Original Metric'!L488*9/5+32</x:f>
        <x:v>150.8</x:v>
      </x:c>
      <x:c r="M488" s="37" t="n">
        <x:f>'Original Metric'!M488</x:f>
        <x:v>14.53</x:v>
      </x:c>
      <x:c r="N488" s="49" t="n">
        <x:f>'Original Metric'!N488</x:f>
        <x:v>51</x:v>
      </x:c>
      <x:c r="O488" s="49" t="n">
        <x:f>'Original Metric'!O488</x:f>
        <x:v>53.6</x:v>
      </x:c>
      <x:c r="P488" s="61" t="n">
        <x:f>'Original Metric'!P488*0.132277357</x:f>
        <x:v>7.7779085916</x:v>
      </x:c>
      <x:c r="Q488" s="45" t="n">
        <x:f>'Original Metric'!Q488*14.5037738</x:f>
        <x:v>62.598287720799995</x:v>
      </x:c>
      <x:c r="R488" s="53" t="n">
        <x:f>'Original Metric'!R488*9/5+32</x:f>
        <x:v>240.8</x:v>
      </x:c>
      <x:c r="S488" s="45" t="n">
        <x:f>'Original Metric'!S488*14.5037738</x:f>
        <x:v>5096.62611332</x:v>
      </x:c>
      <x:c r="T488" s="65" t="n">
        <x:f>'Original Metric'!T488/25.4</x:f>
        <x:v>0.18346456692913388</x:v>
      </x:c>
      <x:c r="U488" s="57" t="n">
        <x:f>'Original Metric'!U488</x:f>
        <x:v>3530</x:v>
      </x:c>
      <x:c r="V488" s="37" t="n">
        <x:f>'Original Metric'!V488</x:f>
        <x:v>1.59</x:v>
      </x:c>
      <x:c r="W488" s="49" t="n">
        <x:f>'Original Metric'!W488</x:f>
        <x:v>22.4</x:v>
      </x:c>
      <x:c r="X488" s="37" t="n">
        <x:f>'Original Metric'!X488</x:f>
        <x:v>23.5</x:v>
      </x:c>
      <x:c r="Y488" s="49" t="n">
        <x:f>'Original Metric'!Y488</x:f>
        <x:v>23.5</x:v>
      </x:c>
      <x:c r="Z488" s="49" t="n">
        <x:f>'Original Metric'!Z488</x:f>
        <x:v>23.5</x:v>
      </x:c>
      <x:c r="AA488" s="49" t="n">
        <x:f>'Original Metric'!AA488</x:f>
        <x:v>23.5</x:v>
      </x:c>
      <x:c r="AB488" s="49" t="n">
        <x:f>'Original Metric'!AB488</x:f>
        <x:v>22.7</x:v>
      </x:c>
      <x:c r="AC488" s="49" t="n">
        <x:f>'Original Metric'!AC488</x:f>
        <x:v>23.5</x:v>
      </x:c>
      <x:c r="AD488" s="69" t="n">
        <x:f>'Original Metric'!AD488*0.737562149</x:f>
        <x:v>114.322133095</x:v>
      </x:c>
      <x:c r="AE488" s="49" t="n">
        <x:f>'Original Metric'!AE488</x:f>
        <x:v>95.4</x:v>
      </x:c>
      <x:c r="AF488" s="37" t="n">
        <x:f>'Original Metric'!AF488</x:f>
        <x:v>1</x:v>
      </x:c>
      <x:c r="AG488" s="45" t="n">
        <x:f>'Original Metric'!AG488*14.5037738</x:f>
        <x:v>0</x:v>
      </x:c>
      <x:c r="AH488" s="73" t="n">
        <x:f>'Original Metric'!AH488*1.34102209</x:f>
        <x:v>0</x:v>
      </x:c>
      <x:c r="AI488" s="73" t="n">
        <x:f>'Original Metric'!AI488*1.34102209</x:f>
        <x:v>0.402306627</x:v>
      </x:c>
      <x:c r="AJ488" s="49" t="n">
        <x:f>'Original Metric'!AJ488</x:f>
        <x:v>0</x:v>
      </x:c>
      <x:c r="AK488" s="49" t="n">
        <x:f>'Original Metric'!AK488</x:f>
        <x:v>0</x:v>
      </x:c>
      <x:c r="AL488" s="49" t="n">
        <x:f>'Original Metric'!AL488</x:f>
        <x:v>0</x:v>
      </x:c>
      <x:c r="AM488" s="49" t="n">
        <x:f>'Original Metric'!AM488</x:f>
        <x:v>0</x:v>
      </x:c>
      <x:c r="AN488" s="49" t="n">
        <x:f>'Original Metric'!AN488</x:f>
        <x:v>-0.4</x:v>
      </x:c>
      <x:c r="AO488" s="49" t="n">
        <x:f>'Original Metric'!AO488</x:f>
        <x:v>0</x:v>
      </x:c>
      <x:c r="AP488" s="37" t="n">
        <x:f>'Original Metric'!AP488</x:f>
        <x:v>52.6</x:v>
      </x:c>
      <x:c r="AQ488" s="61" t="n">
        <x:f>'Original Metric'!AQ488*0.132277357</x:f>
        <x:v>8.849355183300002</x:v>
      </x:c>
      <x:c r="AR488" s="61" t="n">
        <x:f>'Original Metric'!AR488*0.132277357</x:f>
        <x:v>9.42343891268</x:v>
      </x:c>
      <x:c r="AS488" s="37" t="n">
        <x:f>'Original Metric'!AS488</x:f>
        <x:v>0</x:v>
      </x:c>
      <x:c r="AT488" s="49" t="n">
        <x:f>'Original Metric'!AT488</x:f>
        <x:v>-0.1</x:v>
      </x:c>
      <x:c r="AU488" s="37" t="n">
        <x:f>'Original Metric'!AU488</x:f>
        <x:v>268435460</x:v>
      </x:c>
      <x:c r="AV488" s="37" t="n">
        <x:f>'Original Metric'!AV488</x:f>
        <x:v>1</x:v>
      </x:c>
      <x:c r="AW488" s="37" t="n">
        <x:f>'Original Metric'!AW488</x:f>
        <x:v>0.21</x:v>
      </x:c>
      <x:c r="AX488" s="73" t="n">
        <x:f>'Original Metric'!AX488*1.34102209</x:f>
        <x:v>0</x:v>
      </x:c>
      <x:c r="AY488" s="49" t="n">
        <x:f>'Original Metric'!AY488</x:f>
        <x:v>0</x:v>
      </x:c>
      <x:c r="AZ488" s="73" t="n">
        <x:f>'Original Metric'!AZ488*1.34102209</x:f>
        <x:v>-1.6896878334</x:v>
      </x:c>
      <x:c r="BA488" s="37" t="n">
        <x:f>'Original Metric'!BA488</x:f>
        <x:v>0</x:v>
      </x:c>
    </x:row>
    <x:row r="489" ht="18" customHeight="1">
      <x:c r="A489" s="37" t="n">
        <x:f>'Original Metric'!A489</x:f>
        <x:v>565.748</x:v>
      </x:c>
      <x:c r="B489" s="45" t="n">
        <x:f>'Original Metric'!B489*14.5037738</x:f>
        <x:v>14.345682665579998</x:v>
      </x:c>
      <x:c r="C489" s="49" t="n">
        <x:f>'Original Metric'!C489</x:f>
        <x:v>21.5</x:v>
      </x:c>
      <x:c r="D489" s="45" t="n">
        <x:f>'Original Metric'!D489*14.5037738</x:f>
        <x:v>5.1778472466</x:v>
      </x:c>
      <x:c r="E489" s="45" t="n">
        <x:f>'Original Metric'!E489*14.5037738</x:f>
        <x:v>-0.145037738</x:v>
      </x:c>
      <x:c r="F489" s="45" t="n">
        <x:f>'Original Metric'!F489*14.5037738</x:f>
        <x:v>-5.2068547942</x:v>
      </x:c>
      <x:c r="G489" s="45" t="n">
        <x:f>'Original Metric'!G489*14.5037738</x:f>
        <x:v>0</x:v>
      </x:c>
      <x:c r="H489" s="53" t="n">
        <x:f>'Original Metric'!H489*9/5+32</x:f>
        <x:v>305.168</x:v>
      </x:c>
      <x:c r="I489" s="53" t="n">
        <x:f>'Original Metric'!I489*9/5+32</x:f>
        <x:v>222.8</x:v>
      </x:c>
      <x:c r="J489" s="53" t="n">
        <x:f>'Original Metric'!J489*9/5+32</x:f>
        <x:v>1590.8</x:v>
      </x:c>
      <x:c r="K489" s="57" t="n">
        <x:f>'Original Metric'!K489</x:f>
        <x:v>3</x:v>
      </x:c>
      <x:c r="L489" s="53" t="n">
        <x:f>'Original Metric'!L489*9/5+32</x:f>
        <x:v>150.8</x:v>
      </x:c>
      <x:c r="M489" s="37" t="n">
        <x:f>'Original Metric'!M489</x:f>
        <x:v>14.6</x:v>
      </x:c>
      <x:c r="N489" s="49" t="n">
        <x:f>'Original Metric'!N489</x:f>
        <x:v>53.2</x:v>
      </x:c>
      <x:c r="O489" s="49" t="n">
        <x:f>'Original Metric'!O489</x:f>
        <x:v>55.7</x:v>
      </x:c>
      <x:c r="P489" s="61" t="n">
        <x:f>'Original Metric'!P489*0.132277357</x:f>
        <x:v>7.9895523628000005</x:v>
      </x:c>
      <x:c r="Q489" s="45" t="n">
        <x:f>'Original Metric'!Q489*14.5037738</x:f>
        <x:v>62.946378292</x:v>
      </x:c>
      <x:c r="R489" s="53" t="n">
        <x:f>'Original Metric'!R489*9/5+32</x:f>
        <x:v>240.8</x:v>
      </x:c>
      <x:c r="S489" s="45" t="n">
        <x:f>'Original Metric'!S489*14.5037738</x:f>
        <x:v>5087.343698088</x:v>
      </x:c>
      <x:c r="T489" s="65" t="n">
        <x:f>'Original Metric'!T489/25.4</x:f>
        <x:v>0.19724409448818897</x:v>
      </x:c>
      <x:c r="U489" s="57" t="n">
        <x:f>'Original Metric'!U489</x:f>
        <x:v>3488</x:v>
      </x:c>
      <x:c r="V489" s="37" t="n">
        <x:f>'Original Metric'!V489</x:f>
        <x:v>2.04</x:v>
      </x:c>
      <x:c r="W489" s="49" t="n">
        <x:f>'Original Metric'!W489</x:f>
        <x:v>23.5</x:v>
      </x:c>
      <x:c r="X489" s="37" t="n">
        <x:f>'Original Metric'!X489</x:f>
        <x:v>23.5</x:v>
      </x:c>
      <x:c r="Y489" s="49" t="n">
        <x:f>'Original Metric'!Y489</x:f>
        <x:v>23</x:v>
      </x:c>
      <x:c r="Z489" s="49" t="n">
        <x:f>'Original Metric'!Z489</x:f>
        <x:v>23</x:v>
      </x:c>
      <x:c r="AA489" s="49" t="n">
        <x:f>'Original Metric'!AA489</x:f>
        <x:v>23.5</x:v>
      </x:c>
      <x:c r="AB489" s="49" t="n">
        <x:f>'Original Metric'!AB489</x:f>
        <x:v>23.1</x:v>
      </x:c>
      <x:c r="AC489" s="49" t="n">
        <x:f>'Original Metric'!AC489</x:f>
        <x:v>23</x:v>
      </x:c>
      <x:c r="AD489" s="69" t="n">
        <x:f>'Original Metric'!AD489*0.737562149</x:f>
        <x:v>116.534819542</x:v>
      </x:c>
      <x:c r="AE489" s="49" t="n">
        <x:f>'Original Metric'!AE489</x:f>
        <x:v>94.2</x:v>
      </x:c>
      <x:c r="AF489" s="37" t="n">
        <x:f>'Original Metric'!AF489</x:f>
        <x:v>1</x:v>
      </x:c>
      <x:c r="AG489" s="45" t="n">
        <x:f>'Original Metric'!AG489*14.5037738</x:f>
        <x:v>0</x:v>
      </x:c>
      <x:c r="AH489" s="73" t="n">
        <x:f>'Original Metric'!AH489*1.34102209</x:f>
        <x:v>0</x:v>
      </x:c>
      <x:c r="AI489" s="73" t="n">
        <x:f>'Original Metric'!AI489*1.34102209</x:f>
        <x:v>0.402306627</x:v>
      </x:c>
      <x:c r="AJ489" s="49" t="n">
        <x:f>'Original Metric'!AJ489</x:f>
        <x:v>0</x:v>
      </x:c>
      <x:c r="AK489" s="49" t="n">
        <x:f>'Original Metric'!AK489</x:f>
        <x:v>0</x:v>
      </x:c>
      <x:c r="AL489" s="49" t="n">
        <x:f>'Original Metric'!AL489</x:f>
        <x:v>0</x:v>
      </x:c>
      <x:c r="AM489" s="49" t="n">
        <x:f>'Original Metric'!AM489</x:f>
        <x:v>0</x:v>
      </x:c>
      <x:c r="AN489" s="49" t="n">
        <x:f>'Original Metric'!AN489</x:f>
        <x:v>-0.4</x:v>
      </x:c>
      <x:c r="AO489" s="49" t="n">
        <x:f>'Original Metric'!AO489</x:f>
        <x:v>0</x:v>
      </x:c>
      <x:c r="AP489" s="37" t="n">
        <x:f>'Original Metric'!AP489</x:f>
        <x:v>54.9</x:v>
      </x:c>
      <x:c r="AQ489" s="61" t="n">
        <x:f>'Original Metric'!AQ489*0.132277357</x:f>
        <x:v>9.0345434831</x:v>
      </x:c>
      <x:c r="AR489" s="61" t="n">
        <x:f>'Original Metric'!AR489*0.132277357</x:f>
        <x:v>9.6165638539</x:v>
      </x:c>
      <x:c r="AS489" s="37" t="n">
        <x:f>'Original Metric'!AS489</x:f>
        <x:v>0</x:v>
      </x:c>
      <x:c r="AT489" s="49" t="n">
        <x:f>'Original Metric'!AT489</x:f>
        <x:v>-0.2</x:v>
      </x:c>
      <x:c r="AU489" s="37" t="n">
        <x:f>'Original Metric'!AU489</x:f>
        <x:v>268435460</x:v>
      </x:c>
      <x:c r="AV489" s="37" t="n">
        <x:f>'Original Metric'!AV489</x:f>
        <x:v>1</x:v>
      </x:c>
      <x:c r="AW489" s="37" t="n">
        <x:f>'Original Metric'!AW489</x:f>
        <x:v>0.21</x:v>
      </x:c>
      <x:c r="AX489" s="73" t="n">
        <x:f>'Original Metric'!AX489*1.34102209</x:f>
        <x:v>0</x:v>
      </x:c>
      <x:c r="AY489" s="49" t="n">
        <x:f>'Original Metric'!AY489</x:f>
        <x:v>0</x:v>
      </x:c>
      <x:c r="AZ489" s="73" t="n">
        <x:f>'Original Metric'!AZ489*1.34102209</x:f>
        <x:v>-1.6896878334</x:v>
      </x:c>
      <x:c r="BA489" s="37" t="n">
        <x:f>'Original Metric'!BA489</x:f>
        <x:v>0</x:v>
      </x:c>
    </x:row>
    <x:row r="490" ht="18" customHeight="1">
      <x:c r="A490" s="37" t="n">
        <x:f>'Original Metric'!A490</x:f>
        <x:v>565.823</x:v>
      </x:c>
      <x:c r="B490" s="45" t="n">
        <x:f>'Original Metric'!B490*14.5037738</x:f>
        <x:v>14.345682665579998</x:v>
      </x:c>
      <x:c r="C490" s="49" t="n">
        <x:f>'Original Metric'!C490</x:f>
        <x:v>23.2</x:v>
      </x:c>
      <x:c r="D490" s="45" t="n">
        <x:f>'Original Metric'!D490*14.5037738</x:f>
        <x:v>5.134335925199999</x:v>
      </x:c>
      <x:c r="E490" s="45" t="n">
        <x:f>'Original Metric'!E490*14.5037738</x:f>
        <x:v>-0.0870226428</x:v>
      </x:c>
      <x:c r="F490" s="45" t="n">
        <x:f>'Original Metric'!F490*14.5037738</x:f>
        <x:v>-5.1198321514</x:v>
      </x:c>
      <x:c r="G490" s="45" t="n">
        <x:f>'Original Metric'!G490*14.5037738</x:f>
        <x:v>0</x:v>
      </x:c>
      <x:c r="H490" s="53" t="n">
        <x:f>'Original Metric'!H490*9/5+32</x:f>
        <x:v>304.088</x:v>
      </x:c>
      <x:c r="I490" s="53" t="n">
        <x:f>'Original Metric'!I490*9/5+32</x:f>
        <x:v>222.8</x:v>
      </x:c>
      <x:c r="J490" s="53" t="n">
        <x:f>'Original Metric'!J490*9/5+32</x:f>
        <x:v>1590.8</x:v>
      </x:c>
      <x:c r="K490" s="57" t="n">
        <x:f>'Original Metric'!K490</x:f>
        <x:v>3</x:v>
      </x:c>
      <x:c r="L490" s="53" t="n">
        <x:f>'Original Metric'!L490*9/5+32</x:f>
        <x:v>150.8</x:v>
      </x:c>
      <x:c r="M490" s="37" t="n">
        <x:f>'Original Metric'!M490</x:f>
        <x:v>14.62</x:v>
      </x:c>
      <x:c r="N490" s="49" t="n">
        <x:f>'Original Metric'!N490</x:f>
        <x:v>55.5</x:v>
      </x:c>
      <x:c r="O490" s="49" t="n">
        <x:f>'Original Metric'!O490</x:f>
        <x:v>56.9</x:v>
      </x:c>
      <x:c r="P490" s="61" t="n">
        <x:f>'Original Metric'!P490*0.132277357</x:f>
        <x:v>8.307018019600001</x:v>
      </x:c>
      <x:c r="Q490" s="45" t="n">
        <x:f>'Original Metric'!Q490*14.5037738</x:f>
        <x:v>63.6570632082</x:v>
      </x:c>
      <x:c r="R490" s="53" t="n">
        <x:f>'Original Metric'!R490*9/5+32</x:f>
        <x:v>240.8</x:v>
      </x:c>
      <x:c r="S490" s="45" t="n">
        <x:f>'Original Metric'!S490*14.5037738</x:f>
        <x:v>5083.862792376</x:v>
      </x:c>
      <x:c r="T490" s="65" t="n">
        <x:f>'Original Metric'!T490/25.4</x:f>
        <x:v>0.22952755905511812</x:v>
      </x:c>
      <x:c r="U490" s="57" t="n">
        <x:f>'Original Metric'!U490</x:f>
        <x:v>3515</x:v>
      </x:c>
      <x:c r="V490" s="37" t="n">
        <x:f>'Original Metric'!V490</x:f>
        <x:v>2.34</x:v>
      </x:c>
      <x:c r="W490" s="49" t="n">
        <x:f>'Original Metric'!W490</x:f>
        <x:v>23.6</x:v>
      </x:c>
      <x:c r="X490" s="37" t="n">
        <x:f>'Original Metric'!X490</x:f>
        <x:v>22.5</x:v>
      </x:c>
      <x:c r="Y490" s="49" t="n">
        <x:f>'Original Metric'!Y490</x:f>
        <x:v>22.5</x:v>
      </x:c>
      <x:c r="Z490" s="49" t="n">
        <x:f>'Original Metric'!Z490</x:f>
        <x:v>22.5</x:v>
      </x:c>
      <x:c r="AA490" s="49" t="n">
        <x:f>'Original Metric'!AA490</x:f>
        <x:v>22.5</x:v>
      </x:c>
      <x:c r="AB490" s="49" t="n">
        <x:f>'Original Metric'!AB490</x:f>
        <x:v>22.1</x:v>
      </x:c>
      <x:c r="AC490" s="49" t="n">
        <x:f>'Original Metric'!AC490</x:f>
        <x:v>23</x:v>
      </x:c>
      <x:c r="AD490" s="69" t="n">
        <x:f>'Original Metric'!AD490*0.737562149</x:f>
        <x:v>123.910441032</x:v>
      </x:c>
      <x:c r="AE490" s="49" t="n">
        <x:f>'Original Metric'!AE490</x:f>
        <x:v>93.8</x:v>
      </x:c>
      <x:c r="AF490" s="37" t="n">
        <x:f>'Original Metric'!AF490</x:f>
        <x:v>1</x:v>
      </x:c>
      <x:c r="AG490" s="45" t="n">
        <x:f>'Original Metric'!AG490*14.5037738</x:f>
        <x:v>0</x:v>
      </x:c>
      <x:c r="AH490" s="73" t="n">
        <x:f>'Original Metric'!AH490*1.34102209</x:f>
        <x:v>0</x:v>
      </x:c>
      <x:c r="AI490" s="73" t="n">
        <x:f>'Original Metric'!AI490*1.34102209</x:f>
        <x:v>0.402306627</x:v>
      </x:c>
      <x:c r="AJ490" s="49" t="n">
        <x:f>'Original Metric'!AJ490</x:f>
        <x:v>0</x:v>
      </x:c>
      <x:c r="AK490" s="49" t="n">
        <x:f>'Original Metric'!AK490</x:f>
        <x:v>0</x:v>
      </x:c>
      <x:c r="AL490" s="49" t="n">
        <x:f>'Original Metric'!AL490</x:f>
        <x:v>0</x:v>
      </x:c>
      <x:c r="AM490" s="49" t="n">
        <x:f>'Original Metric'!AM490</x:f>
        <x:v>0</x:v>
      </x:c>
      <x:c r="AN490" s="49" t="n">
        <x:f>'Original Metric'!AN490</x:f>
        <x:v>-0.4</x:v>
      </x:c>
      <x:c r="AO490" s="49" t="n">
        <x:f>'Original Metric'!AO490</x:f>
        <x:v>0</x:v>
      </x:c>
      <x:c r="AP490" s="37" t="n">
        <x:f>'Original Metric'!AP490</x:f>
        <x:v>58</x:v>
      </x:c>
      <x:c r="AQ490" s="61" t="n">
        <x:f>'Original Metric'!AQ490*0.132277357</x:f>
        <x:v>9.8017521537</x:v>
      </x:c>
      <x:c r="AR490" s="61" t="n">
        <x:f>'Original Metric'!AR490*0.132277357</x:f>
        <x:v>10.45917061799</x:v>
      </x:c>
      <x:c r="AS490" s="37" t="n">
        <x:f>'Original Metric'!AS490</x:f>
        <x:v>0</x:v>
      </x:c>
      <x:c r="AT490" s="49" t="n">
        <x:f>'Original Metric'!AT490</x:f>
        <x:v>-0.4</x:v>
      </x:c>
      <x:c r="AU490" s="37" t="n">
        <x:f>'Original Metric'!AU490</x:f>
        <x:v>0</x:v>
      </x:c>
      <x:c r="AV490" s="37" t="n">
        <x:f>'Original Metric'!AV490</x:f>
        <x:v>1</x:v>
      </x:c>
      <x:c r="AW490" s="37" t="n">
        <x:f>'Original Metric'!AW490</x:f>
        <x:v>0.22</x:v>
      </x:c>
      <x:c r="AX490" s="73" t="n">
        <x:f>'Original Metric'!AX490*1.34102209</x:f>
        <x:v>0</x:v>
      </x:c>
      <x:c r="AY490" s="49" t="n">
        <x:f>'Original Metric'!AY490</x:f>
        <x:v>0</x:v>
      </x:c>
      <x:c r="AZ490" s="73" t="n">
        <x:f>'Original Metric'!AZ490*1.34102209</x:f>
        <x:v>-1.7969696006000002</x:v>
      </x:c>
      <x:c r="BA490" s="37" t="n">
        <x:f>'Original Metric'!BA490</x:f>
        <x:v>0</x:v>
      </x:c>
    </x:row>
    <x:row r="491" ht="18" customHeight="1">
      <x:c r="A491" s="37" t="n">
        <x:f>'Original Metric'!A491</x:f>
        <x:v>565.893</x:v>
      </x:c>
      <x:c r="B491" s="45" t="n">
        <x:f>'Original Metric'!B491*14.5037738</x:f>
        <x:v>14.345682665579998</x:v>
      </x:c>
      <x:c r="C491" s="49" t="n">
        <x:f>'Original Metric'!C491</x:f>
        <x:v>24.2</x:v>
      </x:c>
      <x:c r="D491" s="45" t="n">
        <x:f>'Original Metric'!D491*14.5037738</x:f>
        <x:v>5.0618170562</x:v>
      </x:c>
      <x:c r="E491" s="45" t="n">
        <x:f>'Original Metric'!E491*14.5037738</x:f>
        <x:v>0.0290075476</x:v>
      </x:c>
      <x:c r="F491" s="45" t="n">
        <x:f>'Original Metric'!F491*14.5037738</x:f>
        <x:v>-5.0328095086</x:v>
      </x:c>
      <x:c r="G491" s="45" t="n">
        <x:f>'Original Metric'!G491*14.5037738</x:f>
        <x:v>0</x:v>
      </x:c>
      <x:c r="H491" s="53" t="n">
        <x:f>'Original Metric'!H491*9/5+32</x:f>
        <x:v>303.188</x:v>
      </x:c>
      <x:c r="I491" s="53" t="n">
        <x:f>'Original Metric'!I491*9/5+32</x:f>
        <x:v>222.8</x:v>
      </x:c>
      <x:c r="J491" s="53" t="n">
        <x:f>'Original Metric'!J491*9/5+32</x:f>
        <x:v>1590.8</x:v>
      </x:c>
      <x:c r="K491" s="57" t="n">
        <x:f>'Original Metric'!K491</x:f>
        <x:v>3</x:v>
      </x:c>
      <x:c r="L491" s="53" t="n">
        <x:f>'Original Metric'!L491*9/5+32</x:f>
        <x:v>150.8</x:v>
      </x:c>
      <x:c r="M491" s="37" t="n">
        <x:f>'Original Metric'!M491</x:f>
        <x:v>14.56</x:v>
      </x:c>
      <x:c r="N491" s="49" t="n">
        <x:f>'Original Metric'!N491</x:f>
        <x:v>58.5</x:v>
      </x:c>
      <x:c r="O491" s="49" t="n">
        <x:f>'Original Metric'!O491</x:f>
        <x:v>62.6</x:v>
      </x:c>
      <x:c r="P491" s="61" t="n">
        <x:f>'Original Metric'!P491*0.132277357</x:f>
        <x:v>8.836127447600001</x:v>
      </x:c>
      <x:c r="Q491" s="45" t="n">
        <x:f>'Original Metric'!Q491*14.5037738</x:f>
        <x:v>68.4433085622</x:v>
      </x:c>
      <x:c r="R491" s="53" t="n">
        <x:f>'Original Metric'!R491*9/5+32</x:f>
        <x:v>240.8</x:v>
      </x:c>
      <x:c r="S491" s="45" t="n">
        <x:f>'Original Metric'!S491*14.5037738</x:f>
        <x:v>5083.282641424</x:v>
      </x:c>
      <x:c r="T491" s="65" t="n">
        <x:f>'Original Metric'!T491/25.4</x:f>
        <x:v>0.24330708661417322</x:v>
      </x:c>
      <x:c r="U491" s="57" t="n">
        <x:f>'Original Metric'!U491</x:f>
        <x:v>3524</x:v>
      </x:c>
      <x:c r="V491" s="37" t="n">
        <x:f>'Original Metric'!V491</x:f>
        <x:v>2.29</x:v>
      </x:c>
      <x:c r="W491" s="49" t="n">
        <x:f>'Original Metric'!W491</x:f>
        <x:v>25</x:v>
      </x:c>
      <x:c r="X491" s="37" t="n">
        <x:f>'Original Metric'!X491</x:f>
        <x:v>22.5</x:v>
      </x:c>
      <x:c r="Y491" s="49" t="n">
        <x:f>'Original Metric'!Y491</x:f>
        <x:v>20.2</x:v>
      </x:c>
      <x:c r="Z491" s="49" t="n">
        <x:f>'Original Metric'!Z491</x:f>
        <x:v>21.3</x:v>
      </x:c>
      <x:c r="AA491" s="49" t="n">
        <x:f>'Original Metric'!AA491</x:f>
        <x:v>22.5</x:v>
      </x:c>
      <x:c r="AB491" s="49" t="n">
        <x:f>'Original Metric'!AB491</x:f>
        <x:v>21.3</x:v>
      </x:c>
      <x:c r="AC491" s="49" t="n">
        <x:f>'Original Metric'!AC491</x:f>
        <x:v>22.1</x:v>
      </x:c>
      <x:c r="AD491" s="69" t="n">
        <x:f>'Original Metric'!AD491*0.737562149</x:f>
        <x:v>129.073376075</x:v>
      </x:c>
      <x:c r="AE491" s="49" t="n">
        <x:f>'Original Metric'!AE491</x:f>
        <x:v>93.6</x:v>
      </x:c>
      <x:c r="AF491" s="37" t="n">
        <x:f>'Original Metric'!AF491</x:f>
        <x:v>1</x:v>
      </x:c>
      <x:c r="AG491" s="45" t="n">
        <x:f>'Original Metric'!AG491*14.5037738</x:f>
        <x:v>0.4206094402</x:v>
      </x:c>
      <x:c r="AH491" s="73" t="n">
        <x:f>'Original Metric'!AH491*1.34102209</x:f>
        <x:v>0</x:v>
      </x:c>
      <x:c r="AI491" s="73" t="n">
        <x:f>'Original Metric'!AI491*1.34102209</x:f>
        <x:v>0.402306627</x:v>
      </x:c>
      <x:c r="AJ491" s="49" t="n">
        <x:f>'Original Metric'!AJ491</x:f>
        <x:v>0</x:v>
      </x:c>
      <x:c r="AK491" s="49" t="n">
        <x:f>'Original Metric'!AK491</x:f>
        <x:v>0</x:v>
      </x:c>
      <x:c r="AL491" s="49" t="n">
        <x:f>'Original Metric'!AL491</x:f>
        <x:v>0</x:v>
      </x:c>
      <x:c r="AM491" s="49" t="n">
        <x:f>'Original Metric'!AM491</x:f>
        <x:v>0</x:v>
      </x:c>
      <x:c r="AN491" s="49" t="n">
        <x:f>'Original Metric'!AN491</x:f>
        <x:v>-0.4</x:v>
      </x:c>
      <x:c r="AO491" s="49" t="n">
        <x:f>'Original Metric'!AO491</x:f>
        <x:v>0</x:v>
      </x:c>
      <x:c r="AP491" s="37" t="n">
        <x:f>'Original Metric'!AP491</x:f>
        <x:v>61.8</x:v>
      </x:c>
      <x:c r="AQ491" s="61" t="n">
        <x:f>'Original Metric'!AQ491*0.132277357</x:f>
        <x:v>10.58218856</x:v>
      </x:c>
      <x:c r="AR491" s="61" t="n">
        <x:f>'Original Metric'!AR491*0.132277357</x:f>
        <x:v>11.30442292922</x:v>
      </x:c>
      <x:c r="AS491" s="37" t="n">
        <x:f>'Original Metric'!AS491</x:f>
        <x:v>0</x:v>
      </x:c>
      <x:c r="AT491" s="49" t="n">
        <x:f>'Original Metric'!AT491</x:f>
        <x:v>-0.8</x:v>
      </x:c>
      <x:c r="AU491" s="37" t="n">
        <x:f>'Original Metric'!AU491</x:f>
        <x:v>268435460</x:v>
      </x:c>
      <x:c r="AV491" s="37" t="n">
        <x:f>'Original Metric'!AV491</x:f>
        <x:v>1</x:v>
      </x:c>
      <x:c r="AW491" s="37" t="n">
        <x:f>'Original Metric'!AW491</x:f>
        <x:v>0.23</x:v>
      </x:c>
      <x:c r="AX491" s="73" t="n">
        <x:f>'Original Metric'!AX491*1.34102209</x:f>
        <x:v>0</x:v>
      </x:c>
      <x:c r="AY491" s="49" t="n">
        <x:f>'Original Metric'!AY491</x:f>
        <x:v>0</x:v>
      </x:c>
      <x:c r="AZ491" s="73" t="n">
        <x:f>'Original Metric'!AZ491*1.34102209</x:f>
        <x:v>-1.8506104842</x:v>
      </x:c>
      <x:c r="BA491" s="37" t="n">
        <x:f>'Original Metric'!BA491</x:f>
        <x:v>0</x:v>
      </x:c>
    </x:row>
    <x:row r="492" ht="18" customHeight="1">
      <x:c r="A492" s="37" t="n">
        <x:f>'Original Metric'!A492</x:f>
        <x:v>565.973</x:v>
      </x:c>
      <x:c r="B492" s="45" t="n">
        <x:f>'Original Metric'!B492*14.5037738</x:f>
        <x:v>14.345682665579998</x:v>
      </x:c>
      <x:c r="C492" s="49" t="n">
        <x:f>'Original Metric'!C492</x:f>
        <x:v>24.5</x:v>
      </x:c>
      <x:c r="D492" s="45" t="n">
        <x:f>'Original Metric'!D492*14.5037738</x:f>
        <x:v>5.047313282399999</x:v>
      </x:c>
      <x:c r="E492" s="45" t="n">
        <x:f>'Original Metric'!E492*14.5037738</x:f>
        <x:v>0.43511321399999997</x:v>
      </x:c>
      <x:c r="F492" s="45" t="n">
        <x:f>'Original Metric'!F492*14.5037738</x:f>
        <x:v>-4.336628366199999</x:v>
      </x:c>
      <x:c r="G492" s="45" t="n">
        <x:f>'Original Metric'!G492*14.5037738</x:f>
        <x:v>0.7106849162</x:v>
      </x:c>
      <x:c r="H492" s="53" t="n">
        <x:f>'Original Metric'!H492*9/5+32</x:f>
        <x:v>303.188</x:v>
      </x:c>
      <x:c r="I492" s="53" t="n">
        <x:f>'Original Metric'!I492*9/5+32</x:f>
        <x:v>222.8</x:v>
      </x:c>
      <x:c r="J492" s="53" t="n">
        <x:f>'Original Metric'!J492*9/5+32</x:f>
        <x:v>1590.8</x:v>
      </x:c>
      <x:c r="K492" s="57" t="n">
        <x:f>'Original Metric'!K492</x:f>
        <x:v>3</x:v>
      </x:c>
      <x:c r="L492" s="53" t="n">
        <x:f>'Original Metric'!L492*9/5+32</x:f>
        <x:v>150.8</x:v>
      </x:c>
      <x:c r="M492" s="37" t="n">
        <x:f>'Original Metric'!M492</x:f>
        <x:v>14.62</x:v>
      </x:c>
      <x:c r="N492" s="49" t="n">
        <x:f>'Original Metric'!N492</x:f>
        <x:v>64.5</x:v>
      </x:c>
      <x:c r="O492" s="49" t="n">
        <x:f>'Original Metric'!O492</x:f>
        <x:v>65.9</x:v>
      </x:c>
      <x:c r="P492" s="61" t="n">
        <x:f>'Original Metric'!P492*0.132277357</x:f>
        <x:v>9.762068946600001</x:v>
      </x:c>
      <x:c r="Q492" s="45" t="n">
        <x:f>'Original Metric'!Q492*14.5037738</x:f>
        <x:v>76.75397094959999</x:v>
      </x:c>
      <x:c r="R492" s="53" t="n">
        <x:f>'Original Metric'!R492*9/5+32</x:f>
        <x:v>240.8</x:v>
      </x:c>
      <x:c r="S492" s="45" t="n">
        <x:f>'Original Metric'!S492*14.5037738</x:f>
        <x:v>5069.3590185759995</x:v>
      </x:c>
      <x:c r="T492" s="65" t="n">
        <x:f>'Original Metric'!T492/25.4</x:f>
        <x:v>0.24921259842519686</x:v>
      </x:c>
      <x:c r="U492" s="57" t="n">
        <x:f>'Original Metric'!U492</x:f>
        <x:v>3538</x:v>
      </x:c>
      <x:c r="V492" s="37" t="n">
        <x:f>'Original Metric'!V492</x:f>
        <x:v>2.67</x:v>
      </x:c>
      <x:c r="W492" s="49" t="n">
        <x:f>'Original Metric'!W492</x:f>
        <x:v>27.6</x:v>
      </x:c>
      <x:c r="X492" s="37" t="n">
        <x:f>'Original Metric'!X492</x:f>
        <x:v>17.9</x:v>
      </x:c>
      <x:c r="Y492" s="49" t="n">
        <x:f>'Original Metric'!Y492</x:f>
        <x:v>19.2</x:v>
      </x:c>
      <x:c r="Z492" s="49" t="n">
        <x:f>'Original Metric'!Z492</x:f>
        <x:v>17.8</x:v>
      </x:c>
      <x:c r="AA492" s="49" t="n">
        <x:f>'Original Metric'!AA492</x:f>
        <x:v>19</x:v>
      </x:c>
      <x:c r="AB492" s="49" t="n">
        <x:f>'Original Metric'!AB492</x:f>
        <x:v>19</x:v>
      </x:c>
      <x:c r="AC492" s="49" t="n">
        <x:f>'Original Metric'!AC492</x:f>
        <x:v>19.2</x:v>
      </x:c>
      <x:c r="AD492" s="69" t="n">
        <x:f>'Original Metric'!AD492*0.737562149</x:f>
        <x:v>141.611932608</x:v>
      </x:c>
      <x:c r="AE492" s="49" t="n">
        <x:f>'Original Metric'!AE492</x:f>
        <x:v>93.4</x:v>
      </x:c>
      <x:c r="AF492" s="37" t="n">
        <x:f>'Original Metric'!AF492</x:f>
        <x:v>1.04</x:v>
      </x:c>
      <x:c r="AG492" s="45" t="n">
        <x:f>'Original Metric'!AG492*14.5037738</x:f>
        <x:v>0.8557226541999999</x:v>
      </x:c>
      <x:c r="AH492" s="73" t="n">
        <x:f>'Original Metric'!AH492*1.34102209</x:f>
        <x:v>0</x:v>
      </x:c>
      <x:c r="AI492" s="73" t="n">
        <x:f>'Original Metric'!AI492*1.34102209</x:f>
        <x:v>0.536408836</x:v>
      </x:c>
      <x:c r="AJ492" s="49" t="n">
        <x:f>'Original Metric'!AJ492</x:f>
        <x:v>-3</x:v>
      </x:c>
      <x:c r="AK492" s="49" t="n">
        <x:f>'Original Metric'!AK492</x:f>
        <x:v>0</x:v>
      </x:c>
      <x:c r="AL492" s="49" t="n">
        <x:f>'Original Metric'!AL492</x:f>
        <x:v>0</x:v>
      </x:c>
      <x:c r="AM492" s="49" t="n">
        <x:f>'Original Metric'!AM492</x:f>
        <x:v>0</x:v>
      </x:c>
      <x:c r="AN492" s="49" t="n">
        <x:f>'Original Metric'!AN492</x:f>
        <x:v>-0.4</x:v>
      </x:c>
      <x:c r="AO492" s="49" t="n">
        <x:f>'Original Metric'!AO492</x:f>
        <x:v>0</x:v>
      </x:c>
      <x:c r="AP492" s="37" t="n">
        <x:f>'Original Metric'!AP492</x:f>
        <x:v>66.1</x:v>
      </x:c>
      <x:c r="AQ492" s="61" t="n">
        <x:f>'Original Metric'!AQ492*0.132277357</x:f>
        <x:v>10.965792895300002</x:v>
      </x:c>
      <x:c r="AR492" s="61" t="n">
        <x:f>'Original Metric'!AR492*0.132277357</x:f>
        <x:v>11.664217340260002</x:v>
      </x:c>
      <x:c r="AS492" s="37" t="n">
        <x:f>'Original Metric'!AS492</x:f>
        <x:v>0</x:v>
      </x:c>
      <x:c r="AT492" s="49" t="n">
        <x:f>'Original Metric'!AT492</x:f>
        <x:v>-1.1</x:v>
      </x:c>
      <x:c r="AU492" s="37" t="n">
        <x:f>'Original Metric'!AU492</x:f>
        <x:v>268435460</x:v>
      </x:c>
      <x:c r="AV492" s="37" t="n">
        <x:f>'Original Metric'!AV492</x:f>
        <x:v>1</x:v>
      </x:c>
      <x:c r="AW492" s="37" t="n">
        <x:f>'Original Metric'!AW492</x:f>
        <x:v>0</x:v>
      </x:c>
      <x:c r="AX492" s="73" t="n">
        <x:f>'Original Metric'!AX492*1.34102209</x:f>
        <x:v>0</x:v>
      </x:c>
      <x:c r="AY492" s="49" t="n">
        <x:f>'Original Metric'!AY492</x:f>
        <x:v>0</x:v>
      </x:c>
      <x:c r="AZ492" s="73" t="n">
        <x:f>'Original Metric'!AZ492*1.34102209</x:f>
        <x:v>-1.6360469498</x:v>
      </x:c>
      <x:c r="BA492" s="37" t="n">
        <x:f>'Original Metric'!BA492</x:f>
        <x:v>0</x:v>
      </x:c>
    </x:row>
    <x:row r="493" ht="18" customHeight="1">
      <x:c r="A493" s="37" t="n">
        <x:f>'Original Metric'!A493</x:f>
        <x:v>566.049</x:v>
      </x:c>
      <x:c r="B493" s="45" t="n">
        <x:f>'Original Metric'!B493*14.5037738</x:f>
        <x:v>14.345682665579998</x:v>
      </x:c>
      <x:c r="C493" s="49" t="n">
        <x:f>'Original Metric'!C493</x:f>
        <x:v>25.2</x:v>
      </x:c>
      <x:c r="D493" s="45" t="n">
        <x:f>'Original Metric'!D493*14.5037738</x:f>
        <x:v>5.1778472466</x:v>
      </x:c>
      <x:c r="E493" s="45" t="n">
        <x:f>'Original Metric'!E493*14.5037738</x:f>
        <x:v>0.6526698209999999</x:v>
      </x:c>
      <x:c r="F493" s="45" t="n">
        <x:f>'Original Metric'!F493*14.5037738</x:f>
        <x:v>-4.220598175799999</x:v>
      </x:c>
      <x:c r="G493" s="45" t="n">
        <x:f>'Original Metric'!G493*14.5037738</x:f>
        <x:v>0.9137377494</x:v>
      </x:c>
      <x:c r="H493" s="53" t="n">
        <x:f>'Original Metric'!H493*9/5+32</x:f>
        <x:v>302.288</x:v>
      </x:c>
      <x:c r="I493" s="53" t="n">
        <x:f>'Original Metric'!I493*9/5+32</x:f>
        <x:v>222.8</x:v>
      </x:c>
      <x:c r="J493" s="53" t="n">
        <x:f>'Original Metric'!J493*9/5+32</x:f>
        <x:v>1589</x:v>
      </x:c>
      <x:c r="K493" s="57" t="n">
        <x:f>'Original Metric'!K493</x:f>
        <x:v>3</x:v>
      </x:c>
      <x:c r="L493" s="53" t="n">
        <x:f>'Original Metric'!L493*9/5+32</x:f>
        <x:v>150.8</x:v>
      </x:c>
      <x:c r="M493" s="37" t="n">
        <x:f>'Original Metric'!M493</x:f>
        <x:v>14.72</x:v>
      </x:c>
      <x:c r="N493" s="49" t="n">
        <x:f>'Original Metric'!N493</x:f>
        <x:v>66.8</x:v>
      </x:c>
      <x:c r="O493" s="49" t="n">
        <x:f>'Original Metric'!O493</x:f>
        <x:v>67.8</x:v>
      </x:c>
      <x:c r="P493" s="61" t="n">
        <x:f>'Original Metric'!P493*0.132277357</x:f>
        <x:v>10.1985842247</x:v>
      </x:c>
      <x:c r="Q493" s="45" t="n">
        <x:f>'Original Metric'!Q493*14.5037738</x:f>
        <x:v>77.6387011514</x:v>
      </x:c>
      <x:c r="R493" s="53" t="n">
        <x:f>'Original Metric'!R493*9/5+32</x:f>
        <x:v>240.8</x:v>
      </x:c>
      <x:c r="S493" s="45" t="n">
        <x:f>'Original Metric'!S493*14.5037738</x:f>
        <x:v>5050.504112636</x:v>
      </x:c>
      <x:c r="T493" s="65" t="n">
        <x:f>'Original Metric'!T493/25.4</x:f>
        <x:v>0.2562992125984252</x:v>
      </x:c>
      <x:c r="U493" s="57" t="n">
        <x:f>'Original Metric'!U493</x:f>
        <x:v>3573</x:v>
      </x:c>
      <x:c r="V493" s="37" t="n">
        <x:f>'Original Metric'!V493</x:f>
        <x:v>3.81</x:v>
      </x:c>
      <x:c r="W493" s="49" t="n">
        <x:f>'Original Metric'!W493</x:f>
        <x:v>28.4</x:v>
      </x:c>
      <x:c r="X493" s="37" t="n">
        <x:f>'Original Metric'!X493</x:f>
        <x:v>16.5</x:v>
      </x:c>
      <x:c r="Y493" s="49" t="n">
        <x:f>'Original Metric'!Y493</x:f>
        <x:v>16.8</x:v>
      </x:c>
      <x:c r="Z493" s="49" t="n">
        <x:f>'Original Metric'!Z493</x:f>
        <x:v>17.2</x:v>
      </x:c>
      <x:c r="AA493" s="49" t="n">
        <x:f>'Original Metric'!AA493</x:f>
        <x:v>16</x:v>
      </x:c>
      <x:c r="AB493" s="49" t="n">
        <x:f>'Original Metric'!AB493</x:f>
        <x:v>16.9</x:v>
      </x:c>
      <x:c r="AC493" s="49" t="n">
        <x:f>'Original Metric'!AC493</x:f>
        <x:v>16.2</x:v>
      </x:c>
      <x:c r="AD493" s="69" t="n">
        <x:f>'Original Metric'!AD493*0.737562149</x:f>
        <x:v>151.937802694</x:v>
      </x:c>
      <x:c r="AE493" s="49" t="n">
        <x:f>'Original Metric'!AE493</x:f>
        <x:v>93.2</x:v>
      </x:c>
      <x:c r="AF493" s="37" t="n">
        <x:f>'Original Metric'!AF493</x:f>
        <x:v>1.06</x:v>
      </x:c>
      <x:c r="AG493" s="45" t="n">
        <x:f>'Original Metric'!AG493*14.5037738</x:f>
        <x:v>1.2763320943999998</x:v>
      </x:c>
      <x:c r="AH493" s="73" t="n">
        <x:f>'Original Metric'!AH493*1.34102209</x:f>
        <x:v>0</x:v>
      </x:c>
      <x:c r="AI493" s="73" t="n">
        <x:f>'Original Metric'!AI493*1.34102209</x:f>
        <x:v>0.670511045</x:v>
      </x:c>
      <x:c r="AJ493" s="49" t="n">
        <x:f>'Original Metric'!AJ493</x:f>
        <x:v>-3</x:v>
      </x:c>
      <x:c r="AK493" s="49" t="n">
        <x:f>'Original Metric'!AK493</x:f>
        <x:v>0</x:v>
      </x:c>
      <x:c r="AL493" s="49" t="n">
        <x:f>'Original Metric'!AL493</x:f>
        <x:v>0</x:v>
      </x:c>
      <x:c r="AM493" s="49" t="n">
        <x:f>'Original Metric'!AM493</x:f>
        <x:v>-3</x:v>
      </x:c>
      <x:c r="AN493" s="49" t="n">
        <x:f>'Original Metric'!AN493</x:f>
        <x:v>-3.4</x:v>
      </x:c>
      <x:c r="AO493" s="49" t="n">
        <x:f>'Original Metric'!AO493</x:f>
        <x:v>0</x:v>
      </x:c>
      <x:c r="AP493" s="37" t="n">
        <x:f>'Original Metric'!AP493</x:f>
        <x:v>69</x:v>
      </x:c>
      <x:c r="AQ493" s="61" t="n">
        <x:f>'Original Metric'!AQ493*0.132277357</x:f>
        <x:v>11.5742687375</x:v>
      </x:c>
      <x:c r="AR493" s="61" t="n">
        <x:f>'Original Metric'!AR493*0.132277357</x:f>
        <x:v>12.336186313820003</x:v>
      </x:c>
      <x:c r="AS493" s="37" t="n">
        <x:f>'Original Metric'!AS493</x:f>
        <x:v>0</x:v>
      </x:c>
      <x:c r="AT493" s="49" t="n">
        <x:f>'Original Metric'!AT493</x:f>
        <x:v>-1.1</x:v>
      </x:c>
      <x:c r="AU493" s="37" t="n">
        <x:f>'Original Metric'!AU493</x:f>
        <x:v>268435460</x:v>
      </x:c>
      <x:c r="AV493" s="37" t="n">
        <x:f>'Original Metric'!AV493</x:f>
        <x:v>1</x:v>
      </x:c>
      <x:c r="AW493" s="37" t="n">
        <x:f>'Original Metric'!AW493</x:f>
        <x:v>0</x:v>
      </x:c>
      <x:c r="AX493" s="73" t="n">
        <x:f>'Original Metric'!AX493*1.34102209</x:f>
        <x:v>0</x:v>
      </x:c>
      <x:c r="AY493" s="49" t="n">
        <x:f>'Original Metric'!AY493</x:f>
        <x:v>0</x:v>
      </x:c>
      <x:c r="AZ493" s="73" t="n">
        <x:f>'Original Metric'!AZ493*1.34102209</x:f>
        <x:v>-1.6494571707</x:v>
      </x:c>
      <x:c r="BA493" s="37" t="n">
        <x:f>'Original Metric'!BA493</x:f>
        <x:v>0</x:v>
      </x:c>
    </x:row>
    <x:row r="494" ht="18" customHeight="1">
      <x:c r="A494" s="37" t="n">
        <x:f>'Original Metric'!A494</x:f>
        <x:v>566.123</x:v>
      </x:c>
      <x:c r="B494" s="45" t="n">
        <x:f>'Original Metric'!B494*14.5037738</x:f>
        <x:v>14.345682665579998</x:v>
      </x:c>
      <x:c r="C494" s="49" t="n">
        <x:f>'Original Metric'!C494</x:f>
        <x:v>26.8</x:v>
      </x:c>
      <x:c r="D494" s="45" t="n">
        <x:f>'Original Metric'!D494*14.5037738</x:f>
        <x:v>5.3663963059999995</x:v>
      </x:c>
      <x:c r="E494" s="45" t="n">
        <x:f>'Original Metric'!E494*14.5037738</x:f>
        <x:v>1.1167905826</x:v>
      </x:c>
      <x:c r="F494" s="45" t="n">
        <x:f>'Original Metric'!F494*14.5037738</x:f>
        <x:v>-3.7854849618</x:v>
      </x:c>
      <x:c r="G494" s="45" t="n">
        <x:f>'Original Metric'!G494*14.5037738</x:f>
        <x:v>1.6099188918</x:v>
      </x:c>
      <x:c r="H494" s="53" t="n">
        <x:f>'Original Metric'!H494*9/5+32</x:f>
        <x:v>301.20799999999997</x:v>
      </x:c>
      <x:c r="I494" s="53" t="n">
        <x:f>'Original Metric'!I494*9/5+32</x:f>
        <x:v>222.8</x:v>
      </x:c>
      <x:c r="J494" s="53" t="n">
        <x:f>'Original Metric'!J494*9/5+32</x:f>
        <x:v>1589</x:v>
      </x:c>
      <x:c r="K494" s="57" t="n">
        <x:f>'Original Metric'!K494</x:f>
        <x:v>3</x:v>
      </x:c>
      <x:c r="L494" s="53" t="n">
        <x:f>'Original Metric'!L494*9/5+32</x:f>
        <x:v>150.8</x:v>
      </x:c>
      <x:c r="M494" s="37" t="n">
        <x:f>'Original Metric'!M494</x:f>
        <x:v>14.62</x:v>
      </x:c>
      <x:c r="N494" s="49" t="n">
        <x:f>'Original Metric'!N494</x:f>
        <x:v>70.5</x:v>
      </x:c>
      <x:c r="O494" s="49" t="n">
        <x:f>'Original Metric'!O494</x:f>
        <x:v>72.9</x:v>
      </x:c>
      <x:c r="P494" s="61" t="n">
        <x:f>'Original Metric'!P494*0.132277357</x:f>
        <x:v>10.767376859800002</x:v>
      </x:c>
      <x:c r="Q494" s="45" t="n">
        <x:f>'Original Metric'!Q494*14.5037738</x:f>
        <x:v>78.3493860676</x:v>
      </x:c>
      <x:c r="R494" s="53" t="n">
        <x:f>'Original Metric'!R494*9/5+32</x:f>
        <x:v>240.8</x:v>
      </x:c>
      <x:c r="S494" s="45" t="n">
        <x:f>'Original Metric'!S494*14.5037738</x:f>
        <x:v>5067.908641196</x:v>
      </x:c>
      <x:c r="T494" s="65" t="n">
        <x:f>'Original Metric'!T494/25.4</x:f>
        <x:v>0.26535433070866143</x:v>
      </x:c>
      <x:c r="U494" s="57" t="n">
        <x:f>'Original Metric'!U494</x:f>
        <x:v>3587</x:v>
      </x:c>
      <x:c r="V494" s="37" t="n">
        <x:f>'Original Metric'!V494</x:f>
        <x:v>4.46</x:v>
      </x:c>
      <x:c r="W494" s="49" t="n">
        <x:f>'Original Metric'!W494</x:f>
        <x:v>30.3</x:v>
      </x:c>
      <x:c r="X494" s="37" t="n">
        <x:f>'Original Metric'!X494</x:f>
        <x:v>14.5</x:v>
      </x:c>
      <x:c r="Y494" s="49" t="n">
        <x:f>'Original Metric'!Y494</x:f>
        <x:v>18</x:v>
      </x:c>
      <x:c r="Z494" s="49" t="n">
        <x:f>'Original Metric'!Z494</x:f>
        <x:v>18</x:v>
      </x:c>
      <x:c r="AA494" s="49" t="n">
        <x:f>'Original Metric'!AA494</x:f>
        <x:v>14.5</x:v>
      </x:c>
      <x:c r="AB494" s="49" t="n">
        <x:f>'Original Metric'!AB494</x:f>
        <x:v>14.1</x:v>
      </x:c>
      <x:c r="AC494" s="49" t="n">
        <x:f>'Original Metric'!AC494</x:f>
        <x:v>15</x:v>
      </x:c>
      <x:c r="AD494" s="69" t="n">
        <x:f>'Original Metric'!AD494*0.737562149</x:f>
        <x:v>159.31342418399998</x:v>
      </x:c>
      <x:c r="AE494" s="49" t="n">
        <x:f>'Original Metric'!AE494</x:f>
        <x:v>93</x:v>
      </x:c>
      <x:c r="AF494" s="37" t="n">
        <x:f>'Original Metric'!AF494</x:f>
        <x:v>1.1</x:v>
      </x:c>
      <x:c r="AG494" s="45" t="n">
        <x:f>'Original Metric'!AG494*14.5037738</x:f>
        <x:v>2.0740396534</x:v>
      </x:c>
      <x:c r="AH494" s="73" t="n">
        <x:f>'Original Metric'!AH494*1.34102209</x:f>
        <x:v>0</x:v>
      </x:c>
      <x:c r="AI494" s="73" t="n">
        <x:f>'Original Metric'!AI494*1.34102209</x:f>
        <x:v>0.804613254</x:v>
      </x:c>
      <x:c r="AJ494" s="49" t="n">
        <x:f>'Original Metric'!AJ494</x:f>
        <x:v>-3</x:v>
      </x:c>
      <x:c r="AK494" s="49" t="n">
        <x:f>'Original Metric'!AK494</x:f>
        <x:v>-3</x:v>
      </x:c>
      <x:c r="AL494" s="49" t="n">
        <x:f>'Original Metric'!AL494</x:f>
        <x:v>-3</x:v>
      </x:c>
      <x:c r="AM494" s="49" t="n">
        <x:f>'Original Metric'!AM494</x:f>
        <x:v>-3</x:v>
      </x:c>
      <x:c r="AN494" s="49" t="n">
        <x:f>'Original Metric'!AN494</x:f>
        <x:v>-3.4</x:v>
      </x:c>
      <x:c r="AO494" s="49" t="n">
        <x:f>'Original Metric'!AO494</x:f>
        <x:v>-3</x:v>
      </x:c>
      <x:c r="AP494" s="37" t="n">
        <x:f>'Original Metric'!AP494</x:f>
        <x:v>73.7</x:v>
      </x:c>
      <x:c r="AQ494" s="61" t="n">
        <x:f>'Original Metric'!AQ494*0.132277357</x:f>
        <x:v>12.764764950500002</x:v>
      </x:c>
      <x:c r="AR494" s="61" t="n">
        <x:f>'Original Metric'!AR494*0.132277357</x:f>
        <x:v>13.641763827410001</x:v>
      </x:c>
      <x:c r="AS494" s="37" t="n">
        <x:f>'Original Metric'!AS494</x:f>
        <x:v>0</x:v>
      </x:c>
      <x:c r="AT494" s="49" t="n">
        <x:f>'Original Metric'!AT494</x:f>
        <x:v>-1.1</x:v>
      </x:c>
      <x:c r="AU494" s="37" t="n">
        <x:f>'Original Metric'!AU494</x:f>
        <x:v>0</x:v>
      </x:c>
      <x:c r="AV494" s="37" t="n">
        <x:f>'Original Metric'!AV494</x:f>
        <x:v>1</x:v>
      </x:c>
      <x:c r="AW494" s="37" t="n">
        <x:f>'Original Metric'!AW494</x:f>
        <x:v>0</x:v>
      </x:c>
      <x:c r="AX494" s="73" t="n">
        <x:f>'Original Metric'!AX494*1.34102209</x:f>
        <x:v>0</x:v>
      </x:c>
      <x:c r="AY494" s="49" t="n">
        <x:f>'Original Metric'!AY494</x:f>
        <x:v>0</x:v>
      </x:c>
      <x:c r="AZ494" s="73" t="n">
        <x:f>'Original Metric'!AZ494*1.34102209</x:f>
        <x:v>-1.5958162871</x:v>
      </x:c>
      <x:c r="BA494" s="37" t="n">
        <x:f>'Original Metric'!BA494</x:f>
        <x:v>0</x:v>
      </x:c>
    </x:row>
    <x:row r="495" ht="18" customHeight="1">
      <x:c r="A495" s="37" t="n">
        <x:f>'Original Metric'!A495</x:f>
        <x:v>566.193</x:v>
      </x:c>
      <x:c r="B495" s="45" t="n">
        <x:f>'Original Metric'!B495*14.5037738</x:f>
        <x:v>14.345682665579998</x:v>
      </x:c>
      <x:c r="C495" s="49" t="n">
        <x:f>'Original Metric'!C495</x:f>
        <x:v>28.8</x:v>
      </x:c>
      <x:c r="D495" s="45" t="n">
        <x:f>'Original Metric'!D495*14.5037738</x:f>
        <x:v>5.3663963059999995</x:v>
      </x:c>
      <x:c r="E495" s="45" t="n">
        <x:f>'Original Metric'!E495*14.5037738</x:f>
        <x:v>1.7984679512</x:v>
      </x:c>
      <x:c r="F495" s="45" t="n">
        <x:f>'Original Metric'!F495*14.5037738</x:f>
        <x:v>-3.045792498</x:v>
      </x:c>
      <x:c r="G495" s="45" t="n">
        <x:f>'Original Metric'!G495*14.5037738</x:f>
        <x:v>2.7122057005999998</x:v>
      </x:c>
      <x:c r="H495" s="53" t="n">
        <x:f>'Original Metric'!H495*9/5+32</x:f>
        <x:v>300.308</x:v>
      </x:c>
      <x:c r="I495" s="53" t="n">
        <x:f>'Original Metric'!I495*9/5+32</x:f>
        <x:v>222.8</x:v>
      </x:c>
      <x:c r="J495" s="53" t="n">
        <x:f>'Original Metric'!J495*9/5+32</x:f>
        <x:v>1589</x:v>
      </x:c>
      <x:c r="K495" s="57" t="n">
        <x:f>'Original Metric'!K495</x:f>
        <x:v>3</x:v>
      </x:c>
      <x:c r="L495" s="53" t="n">
        <x:f>'Original Metric'!L495*9/5+32</x:f>
        <x:v>150.8</x:v>
      </x:c>
      <x:c r="M495" s="37" t="n">
        <x:f>'Original Metric'!M495</x:f>
        <x:v>14.57</x:v>
      </x:c>
      <x:c r="N495" s="49" t="n">
        <x:f>'Original Metric'!N495</x:f>
        <x:v>76.5</x:v>
      </x:c>
      <x:c r="O495" s="49" t="n">
        <x:f>'Original Metric'!O495</x:f>
        <x:v>81</x:v>
      </x:c>
      <x:c r="P495" s="61" t="n">
        <x:f>'Original Metric'!P495*0.132277357</x:f>
        <x:v>11.865278922900002</x:v>
      </x:c>
      <x:c r="Q495" s="45" t="n">
        <x:f>'Original Metric'!Q495*14.5037738</x:f>
        <x:v>80.6554861018</x:v>
      </x:c>
      <x:c r="R495" s="53" t="n">
        <x:f>'Original Metric'!R495*9/5+32</x:f>
        <x:v>240.8</x:v>
      </x:c>
      <x:c r="S495" s="45" t="n">
        <x:f>'Original Metric'!S495*14.5037738</x:f>
        <x:v>5079.22158476</x:v>
      </x:c>
      <x:c r="T495" s="65" t="n">
        <x:f>'Original Metric'!T495/25.4</x:f>
        <x:v>0.2724409448818898</x:v>
      </x:c>
      <x:c r="U495" s="57" t="n">
        <x:f>'Original Metric'!U495</x:f>
        <x:v>3648</x:v>
      </x:c>
      <x:c r="V495" s="37" t="n">
        <x:f>'Original Metric'!V495</x:f>
        <x:v>4.97</x:v>
      </x:c>
      <x:c r="W495" s="49" t="n">
        <x:f>'Original Metric'!W495</x:f>
        <x:v>34.2</x:v>
      </x:c>
      <x:c r="X495" s="37" t="n">
        <x:f>'Original Metric'!X495</x:f>
        <x:v>11.5</x:v>
      </x:c>
      <x:c r="Y495" s="49" t="n">
        <x:f>'Original Metric'!Y495</x:f>
        <x:v>13.1</x:v>
      </x:c>
      <x:c r="Z495" s="49" t="n">
        <x:f>'Original Metric'!Z495</x:f>
        <x:v>13.3</x:v>
      </x:c>
      <x:c r="AA495" s="49" t="n">
        <x:f>'Original Metric'!AA495</x:f>
        <x:v>13.5</x:v>
      </x:c>
      <x:c r="AB495" s="49" t="n">
        <x:f>'Original Metric'!AB495</x:f>
        <x:v>13.3</x:v>
      </x:c>
      <x:c r="AC495" s="49" t="n">
        <x:f>'Original Metric'!AC495</x:f>
        <x:v>13.9</x:v>
      </x:c>
      <x:c r="AD495" s="69" t="n">
        <x:f>'Original Metric'!AD495*0.737562149</x:f>
        <x:v>168.90173212099998</x:v>
      </x:c>
      <x:c r="AE495" s="49" t="n">
        <x:f>'Original Metric'!AE495</x:f>
        <x:v>90.8</x:v>
      </x:c>
      <x:c r="AF495" s="37" t="n">
        <x:f>'Original Metric'!AF495</x:f>
        <x:v>1.16</x:v>
      </x:c>
      <x:c r="AG495" s="45" t="n">
        <x:f>'Original Metric'!AG495*14.5037738</x:f>
        <x:v>2.8427396648</x:v>
      </x:c>
      <x:c r="AH495" s="73" t="n">
        <x:f>'Original Metric'!AH495*1.34102209</x:f>
        <x:v>0</x:v>
      </x:c>
      <x:c r="AI495" s="73" t="n">
        <x:f>'Original Metric'!AI495*1.34102209</x:f>
        <x:v>1.2069198810000001</x:v>
      </x:c>
      <x:c r="AJ495" s="49" t="n">
        <x:f>'Original Metric'!AJ495</x:f>
        <x:v>-6</x:v>
      </x:c>
      <x:c r="AK495" s="49" t="n">
        <x:f>'Original Metric'!AK495</x:f>
        <x:v>-3</x:v>
      </x:c>
      <x:c r="AL495" s="49" t="n">
        <x:f>'Original Metric'!AL495</x:f>
        <x:v>-3</x:v>
      </x:c>
      <x:c r="AM495" s="49" t="n">
        <x:f>'Original Metric'!AM495</x:f>
        <x:v>-3</x:v>
      </x:c>
      <x:c r="AN495" s="49" t="n">
        <x:f>'Original Metric'!AN495</x:f>
        <x:v>-3.4</x:v>
      </x:c>
      <x:c r="AO495" s="49" t="n">
        <x:f>'Original Metric'!AO495</x:f>
        <x:v>-3</x:v>
      </x:c>
      <x:c r="AP495" s="37" t="n">
        <x:f>'Original Metric'!AP495</x:f>
        <x:v>82.2</x:v>
      </x:c>
      <x:c r="AQ495" s="61" t="n">
        <x:f>'Original Metric'!AQ495*0.132277357</x:f>
        <x:v>14.1801326704</x:v>
      </x:c>
      <x:c r="AR495" s="61" t="n">
        <x:f>'Original Metric'!AR495*0.132277357</x:f>
        <x:v>15.156339565060001</x:v>
      </x:c>
      <x:c r="AS495" s="37" t="n">
        <x:f>'Original Metric'!AS495</x:f>
        <x:v>0</x:v>
      </x:c>
      <x:c r="AT495" s="49" t="n">
        <x:f>'Original Metric'!AT495</x:f>
        <x:v>-1.1</x:v>
      </x:c>
      <x:c r="AU495" s="37" t="n">
        <x:f>'Original Metric'!AU495</x:f>
        <x:v>268435460</x:v>
      </x:c>
      <x:c r="AV495" s="37" t="n">
        <x:f>'Original Metric'!AV495</x:f>
        <x:v>1</x:v>
      </x:c>
      <x:c r="AW495" s="37" t="n">
        <x:f>'Original Metric'!AW495</x:f>
        <x:v>0</x:v>
      </x:c>
      <x:c r="AX495" s="73" t="n">
        <x:f>'Original Metric'!AX495*1.34102209</x:f>
        <x:v>0</x:v>
      </x:c>
      <x:c r="AY495" s="49" t="n">
        <x:f>'Original Metric'!AY495</x:f>
        <x:v>0</x:v>
      </x:c>
      <x:c r="AZ495" s="73" t="n">
        <x:f>'Original Metric'!AZ495*1.34102209</x:f>
        <x:v>-1.2739709855</x:v>
      </x:c>
      <x:c r="BA495" s="37" t="n">
        <x:f>'Original Metric'!BA495</x:f>
        <x:v>0</x:v>
      </x:c>
    </x:row>
    <x:row r="496" ht="18" customHeight="1">
      <x:c r="A496" s="37" t="n">
        <x:f>'Original Metric'!A496</x:f>
        <x:v>566.263</x:v>
      </x:c>
      <x:c r="B496" s="45" t="n">
        <x:f>'Original Metric'!B496*14.5037738</x:f>
        <x:v>14.345682665579998</x:v>
      </x:c>
      <x:c r="C496" s="49" t="n">
        <x:f>'Original Metric'!C496</x:f>
        <x:v>29.1</x:v>
      </x:c>
      <x:c r="D496" s="45" t="n">
        <x:f>'Original Metric'!D496*14.5037738</x:f>
        <x:v>5.6419680082</x:v>
      </x:c>
      <x:c r="E496" s="45" t="n">
        <x:f>'Original Metric'!E496*14.5037738</x:f>
        <x:v>2.8137321172</x:v>
      </x:c>
      <x:c r="F496" s="45" t="n">
        <x:f>'Original Metric'!F496*14.5037738</x:f>
        <x:v>-2.3786189032</x:v>
      </x:c>
      <x:c r="G496" s="45" t="n">
        <x:f>'Original Metric'!G496*14.5037738</x:f>
        <x:v>3.3793792954</x:v>
      </x:c>
      <x:c r="H496" s="53" t="n">
        <x:f>'Original Metric'!H496*9/5+32</x:f>
        <x:v>300.308</x:v>
      </x:c>
      <x:c r="I496" s="53" t="n">
        <x:f>'Original Metric'!I496*9/5+32</x:f>
        <x:v>222.8</x:v>
      </x:c>
      <x:c r="J496" s="53" t="n">
        <x:f>'Original Metric'!J496*9/5+32</x:f>
        <x:v>1587.2</x:v>
      </x:c>
      <x:c r="K496" s="57" t="n">
        <x:f>'Original Metric'!K496</x:f>
        <x:v>3</x:v>
      </x:c>
      <x:c r="L496" s="53" t="n">
        <x:f>'Original Metric'!L496*9/5+32</x:f>
        <x:v>150.8</x:v>
      </x:c>
      <x:c r="M496" s="37" t="n">
        <x:f>'Original Metric'!M496</x:f>
        <x:v>14.55</x:v>
      </x:c>
      <x:c r="N496" s="49" t="n">
        <x:f>'Original Metric'!N496</x:f>
        <x:v>84</x:v>
      </x:c>
      <x:c r="O496" s="49" t="n">
        <x:f>'Original Metric'!O496</x:f>
        <x:v>87</x:v>
      </x:c>
      <x:c r="P496" s="61" t="n">
        <x:f>'Original Metric'!P496*0.132277357</x:f>
        <x:v>13.214507964300003</x:v>
      </x:c>
      <x:c r="Q496" s="45" t="n">
        <x:f>'Original Metric'!Q496*14.5037738</x:f>
        <x:v>80.1188464712</x:v>
      </x:c>
      <x:c r="R496" s="53" t="n">
        <x:f>'Original Metric'!R496*9/5+32</x:f>
        <x:v>240.8</x:v>
      </x:c>
      <x:c r="S496" s="45" t="n">
        <x:f>'Original Metric'!S496*14.5037738</x:f>
        <x:v>5042.962150259999</x:v>
      </x:c>
      <x:c r="T496" s="65" t="n">
        <x:f>'Original Metric'!T496/25.4</x:f>
        <x:v>0.4397637795275591</x:v>
      </x:c>
      <x:c r="U496" s="57" t="n">
        <x:f>'Original Metric'!U496</x:f>
        <x:v>3694</x:v>
      </x:c>
      <x:c r="V496" s="37" t="n">
        <x:f>'Original Metric'!V496</x:f>
        <x:v>5.23</x:v>
      </x:c>
      <x:c r="W496" s="49" t="n">
        <x:f>'Original Metric'!W496</x:f>
        <x:v>38.2</x:v>
      </x:c>
      <x:c r="X496" s="37" t="n">
        <x:f>'Original Metric'!X496</x:f>
        <x:v>10.5</x:v>
      </x:c>
      <x:c r="Y496" s="49" t="n">
        <x:f>'Original Metric'!Y496</x:f>
        <x:v>12.2</x:v>
      </x:c>
      <x:c r="Z496" s="49" t="n">
        <x:f>'Original Metric'!Z496</x:f>
        <x:v>12.4</x:v>
      </x:c>
      <x:c r="AA496" s="49" t="n">
        <x:f>'Original Metric'!AA496</x:f>
        <x:v>12.9</x:v>
      </x:c>
      <x:c r="AB496" s="49" t="n">
        <x:f>'Original Metric'!AB496</x:f>
        <x:v>12.8</x:v>
      </x:c>
      <x:c r="AC496" s="49" t="n">
        <x:f>'Original Metric'!AC496</x:f>
        <x:v>12.4</x:v>
      </x:c>
      <x:c r="AD496" s="69" t="n">
        <x:f>'Original Metric'!AD496*0.737562149</x:f>
        <x:v>185.865661548</x:v>
      </x:c>
      <x:c r="AE496" s="49" t="n">
        <x:f>'Original Metric'!AE496</x:f>
        <x:v>85.1</x:v>
      </x:c>
      <x:c r="AF496" s="37" t="n">
        <x:f>'Original Metric'!AF496</x:f>
        <x:v>1.21</x:v>
      </x:c>
      <x:c r="AG496" s="45" t="n">
        <x:f>'Original Metric'!AG496*14.5037738</x:f>
        <x:v>3.4954094857999998</x:v>
      </x:c>
      <x:c r="AH496" s="73" t="n">
        <x:f>'Original Metric'!AH496*1.34102209</x:f>
        <x:v>0.402306627</x:v>
      </x:c>
      <x:c r="AI496" s="73" t="n">
        <x:f>'Original Metric'!AI496*1.34102209</x:f>
        <x:v>1.609226508</x:v>
      </x:c>
      <x:c r="AJ496" s="49" t="n">
        <x:f>'Original Metric'!AJ496</x:f>
        <x:v>-6</x:v>
      </x:c>
      <x:c r="AK496" s="49" t="n">
        <x:f>'Original Metric'!AK496</x:f>
        <x:v>-3</x:v>
      </x:c>
      <x:c r="AL496" s="49" t="n">
        <x:f>'Original Metric'!AL496</x:f>
        <x:v>-3</x:v>
      </x:c>
      <x:c r="AM496" s="49" t="n">
        <x:f>'Original Metric'!AM496</x:f>
        <x:v>-3</x:v>
      </x:c>
      <x:c r="AN496" s="49" t="n">
        <x:f>'Original Metric'!AN496</x:f>
        <x:v>-3.4</x:v>
      </x:c>
      <x:c r="AO496" s="49" t="n">
        <x:f>'Original Metric'!AO496</x:f>
        <x:v>-3</x:v>
      </x:c>
      <x:c r="AP496" s="37" t="n">
        <x:f>'Original Metric'!AP496</x:f>
        <x:v>88</x:v>
      </x:c>
      <x:c r="AQ496" s="61" t="n">
        <x:f>'Original Metric'!AQ496*0.132277357</x:f>
        <x:v>14.815063984000002</x:v>
      </x:c>
      <x:c r="AR496" s="61" t="n">
        <x:f>'Original Metric'!AR496*0.132277357</x:f>
        <x:v>15.797884746510002</x:v>
      </x:c>
      <x:c r="AS496" s="37" t="n">
        <x:f>'Original Metric'!AS496</x:f>
        <x:v>0</x:v>
      </x:c>
      <x:c r="AT496" s="49" t="n">
        <x:f>'Original Metric'!AT496</x:f>
        <x:v>-1.1</x:v>
      </x:c>
      <x:c r="AU496" s="37" t="n">
        <x:f>'Original Metric'!AU496</x:f>
        <x:v>268435460</x:v>
      </x:c>
      <x:c r="AV496" s="37" t="n">
        <x:f>'Original Metric'!AV496</x:f>
        <x:v>1</x:v>
      </x:c>
      <x:c r="AW496" s="37" t="n">
        <x:f>'Original Metric'!AW496</x:f>
        <x:v>0.11</x:v>
      </x:c>
      <x:c r="AX496" s="73" t="n">
        <x:f>'Original Metric'!AX496*1.34102209</x:f>
        <x:v>0</x:v>
      </x:c>
      <x:c r="AY496" s="49" t="n">
        <x:f>'Original Metric'!AY496</x:f>
        <x:v>0</x:v>
      </x:c>
      <x:c r="AZ496" s="73" t="n">
        <x:f>'Original Metric'!AZ496*1.34102209</x:f>
        <x:v>-1.1264585556</x:v>
      </x:c>
      <x:c r="BA496" s="37" t="n">
        <x:f>'Original Metric'!BA496</x:f>
        <x:v>0</x:v>
      </x:c>
    </x:row>
    <x:row r="497" ht="18" customHeight="1">
      <x:c r="A497" s="37" t="n">
        <x:f>'Original Metric'!A497</x:f>
        <x:v>566.348</x:v>
      </x:c>
      <x:c r="B497" s="45" t="n">
        <x:f>'Original Metric'!B497*14.5037738</x:f>
        <x:v>14.345682665579998</x:v>
      </x:c>
      <x:c r="C497" s="49" t="n">
        <x:f>'Original Metric'!C497</x:f>
        <x:v>29.1</x:v>
      </x:c>
      <x:c r="D497" s="45" t="n">
        <x:f>'Original Metric'!D497*14.5037738</x:f>
        <x:v>5.7870057462</x:v>
      </x:c>
      <x:c r="E497" s="45" t="n">
        <x:f>'Original Metric'!E497*14.5037738</x:f>
        <x:v>3.4228906167999997</x:v>
      </x:c>
      <x:c r="F497" s="45" t="n">
        <x:f>'Original Metric'!F497*14.5037738</x:f>
        <x:v>-2.1320547486</x:v>
      </x:c>
      <x:c r="G497" s="45" t="n">
        <x:f>'Original Metric'!G497*14.5037738</x:f>
        <x:v>3.4809057119999998</x:v>
      </x:c>
      <x:c r="H497" s="53" t="n">
        <x:f>'Original Metric'!H497*9/5+32</x:f>
        <x:v>299.408</x:v>
      </x:c>
      <x:c r="I497" s="53" t="n">
        <x:f>'Original Metric'!I497*9/5+32</x:f>
        <x:v>222.8</x:v>
      </x:c>
      <x:c r="J497" s="53" t="n">
        <x:f>'Original Metric'!J497*9/5+32</x:f>
        <x:v>1587.2</x:v>
      </x:c>
      <x:c r="K497" s="57" t="n">
        <x:f>'Original Metric'!K497</x:f>
        <x:v>3</x:v>
      </x:c>
      <x:c r="L497" s="53" t="n">
        <x:f>'Original Metric'!L497*9/5+32</x:f>
        <x:v>150.8</x:v>
      </x:c>
      <x:c r="M497" s="37" t="n">
        <x:f>'Original Metric'!M497</x:f>
        <x:v>14.6</x:v>
      </x:c>
      <x:c r="N497" s="49" t="n">
        <x:f>'Original Metric'!N497</x:f>
        <x:v>88.5</x:v>
      </x:c>
      <x:c r="O497" s="49" t="n">
        <x:f>'Original Metric'!O497</x:f>
        <x:v>88.9</x:v>
      </x:c>
      <x:c r="P497" s="61" t="n">
        <x:f>'Original Metric'!P497*0.132277357</x:f>
        <x:v>14.1007662562</x:v>
      </x:c>
      <x:c r="Q497" s="45" t="n">
        <x:f>'Original Metric'!Q497*14.5037738</x:f>
        <x:v>78.5234313532</x:v>
      </x:c>
      <x:c r="R497" s="53" t="n">
        <x:f>'Original Metric'!R497*9/5+32</x:f>
        <x:v>240.8</x:v>
      </x:c>
      <x:c r="S497" s="45" t="n">
        <x:f>'Original Metric'!S497*14.5037738</x:f>
        <x:v>5074.580377144</x:v>
      </x:c>
      <x:c r="T497" s="65" t="n">
        <x:f>'Original Metric'!T497/25.4</x:f>
        <x:v>0.6070866141732284</x:v>
      </x:c>
      <x:c r="U497" s="57" t="n">
        <x:f>'Original Metric'!U497</x:f>
        <x:v>3712</x:v>
      </x:c>
      <x:c r="V497" s="37" t="n">
        <x:f>'Original Metric'!V497</x:f>
        <x:v>5.75</x:v>
      </x:c>
      <x:c r="W497" s="49" t="n">
        <x:f>'Original Metric'!W497</x:f>
        <x:v>39.8</x:v>
      </x:c>
      <x:c r="X497" s="37" t="n">
        <x:f>'Original Metric'!X497</x:f>
        <x:v>10</x:v>
      </x:c>
      <x:c r="Y497" s="49" t="n">
        <x:f>'Original Metric'!Y497</x:f>
        <x:v>13</x:v>
      </x:c>
      <x:c r="Z497" s="49" t="n">
        <x:f>'Original Metric'!Z497</x:f>
        <x:v>13</x:v>
      </x:c>
      <x:c r="AA497" s="49" t="n">
        <x:f>'Original Metric'!AA497</x:f>
        <x:v>13</x:v>
      </x:c>
      <x:c r="AB497" s="49" t="n">
        <x:f>'Original Metric'!AB497</x:f>
        <x:v>12.6</x:v>
      </x:c>
      <x:c r="AC497" s="49" t="n">
        <x:f>'Original Metric'!AC497</x:f>
        <x:v>13</x:v>
      </x:c>
      <x:c r="AD497" s="69" t="n">
        <x:f>'Original Metric'!AD497*0.737562149</x:f>
        <x:v>205.04227742199998</x:v>
      </x:c>
      <x:c r="AE497" s="49" t="n">
        <x:f>'Original Metric'!AE497</x:f>
        <x:v>79.9</x:v>
      </x:c>
      <x:c r="AF497" s="37" t="n">
        <x:f>'Original Metric'!AF497</x:f>
        <x:v>1.24</x:v>
      </x:c>
      <x:c r="AG497" s="45" t="n">
        <x:f>'Original Metric'!AG497*14.5037738</x:f>
        <x:v>3.5099132596</x:v>
      </x:c>
      <x:c r="AH497" s="73" t="n">
        <x:f>'Original Metric'!AH497*1.34102209</x:f>
        <x:v>0.536408836</x:v>
      </x:c>
      <x:c r="AI497" s="73" t="n">
        <x:f>'Original Metric'!AI497*1.34102209</x:f>
        <x:v>1.877430926</x:v>
      </x:c>
      <x:c r="AJ497" s="49" t="n">
        <x:f>'Original Metric'!AJ497</x:f>
        <x:v>-6</x:v>
      </x:c>
      <x:c r="AK497" s="49" t="n">
        <x:f>'Original Metric'!AK497</x:f>
        <x:v>-3</x:v>
      </x:c>
      <x:c r="AL497" s="49" t="n">
        <x:f>'Original Metric'!AL497</x:f>
        <x:v>-3</x:v>
      </x:c>
      <x:c r="AM497" s="49" t="n">
        <x:f>'Original Metric'!AM497</x:f>
        <x:v>-3</x:v>
      </x:c>
      <x:c r="AN497" s="49" t="n">
        <x:f>'Original Metric'!AN497</x:f>
        <x:v>-3.4</x:v>
      </x:c>
      <x:c r="AO497" s="49" t="n">
        <x:f>'Original Metric'!AO497</x:f>
        <x:v>-3</x:v>
      </x:c>
      <x:c r="AP497" s="37" t="n">
        <x:f>'Original Metric'!AP497</x:f>
        <x:v>89.3</x:v>
      </x:c>
      <x:c r="AQ497" s="61" t="n">
        <x:f>'Original Metric'!AQ497*0.132277357</x:f>
        <x:v>15.264806997800003</x:v>
      </x:c>
      <x:c r="AR497" s="61" t="n">
        <x:f>'Original Metric'!AR497*0.132277357</x:f>
        <x:v>16.26217826958</x:v>
      </x:c>
      <x:c r="AS497" s="37" t="n">
        <x:f>'Original Metric'!AS497</x:f>
        <x:v>0</x:v>
      </x:c>
      <x:c r="AT497" s="49" t="n">
        <x:f>'Original Metric'!AT497</x:f>
        <x:v>-1.1</x:v>
      </x:c>
      <x:c r="AU497" s="37" t="n">
        <x:f>'Original Metric'!AU497</x:f>
        <x:v>268435460</x:v>
      </x:c>
      <x:c r="AV497" s="37" t="n">
        <x:f>'Original Metric'!AV497</x:f>
        <x:v>1</x:v>
      </x:c>
      <x:c r="AW497" s="37" t="n">
        <x:f>'Original Metric'!AW497</x:f>
        <x:v>0.12</x:v>
      </x:c>
      <x:c r="AX497" s="73" t="n">
        <x:f>'Original Metric'!AX497*1.34102209</x:f>
        <x:v>-0.0402306627</x:v>
      </x:c>
      <x:c r="AY497" s="49" t="n">
        <x:f>'Original Metric'!AY497</x:f>
        <x:v>0</x:v>
      </x:c>
      <x:c r="AZ497" s="73" t="n">
        <x:f>'Original Metric'!AZ497*1.34102209</x:f>
        <x:v>-1.2605607645999999</x:v>
      </x:c>
      <x:c r="BA497" s="37" t="n">
        <x:f>'Original Metric'!BA497</x:f>
        <x:v>0</x:v>
      </x:c>
    </x:row>
    <x:row r="498" ht="18" customHeight="1">
      <x:c r="A498" s="37" t="n">
        <x:f>'Original Metric'!A498</x:f>
        <x:v>566.424</x:v>
      </x:c>
      <x:c r="B498" s="45" t="n">
        <x:f>'Original Metric'!B498*14.5037738</x:f>
        <x:v>14.345682665579998</x:v>
      </x:c>
      <x:c r="C498" s="49" t="n">
        <x:f>'Original Metric'!C498</x:f>
        <x:v>29.1</x:v>
      </x:c>
      <x:c r="D498" s="45" t="n">
        <x:f>'Original Metric'!D498*14.5037738</x:f>
        <x:v>5.961051031799999</x:v>
      </x:c>
      <x:c r="E498" s="45" t="n">
        <x:f>'Original Metric'!E498*14.5037738</x:f>
        <x:v>3.4083868429999997</x:v>
      </x:c>
      <x:c r="F498" s="45" t="n">
        <x:f>'Original Metric'!F498*14.5037738</x:f>
        <x:v>-2.465641546</x:v>
      </x:c>
      <x:c r="G498" s="45" t="n">
        <x:f>'Original Metric'!G498*14.5037738</x:f>
        <x:v>3.2198377836</x:v>
      </x:c>
      <x:c r="H498" s="53" t="n">
        <x:f>'Original Metric'!H498*9/5+32</x:f>
        <x:v>298.508</x:v>
      </x:c>
      <x:c r="I498" s="53" t="n">
        <x:f>'Original Metric'!I498*9/5+32</x:f>
        <x:v>222.8</x:v>
      </x:c>
      <x:c r="J498" s="53" t="n">
        <x:f>'Original Metric'!J498*9/5+32</x:f>
        <x:v>1587.2</x:v>
      </x:c>
      <x:c r="K498" s="57" t="n">
        <x:f>'Original Metric'!K498</x:f>
        <x:v>3</x:v>
      </x:c>
      <x:c r="L498" s="53" t="n">
        <x:f>'Original Metric'!L498*9/5+32</x:f>
        <x:v>150.8</x:v>
      </x:c>
      <x:c r="M498" s="37" t="n">
        <x:f>'Original Metric'!M498</x:f>
        <x:v>14.61</x:v>
      </x:c>
      <x:c r="N498" s="49" t="n">
        <x:f>'Original Metric'!N498</x:f>
        <x:v>89.2</x:v>
      </x:c>
      <x:c r="O498" s="49" t="n">
        <x:f>'Original Metric'!O498</x:f>
        <x:v>88.4</x:v>
      </x:c>
      <x:c r="P498" s="61" t="n">
        <x:f>'Original Metric'!P498*0.132277357</x:f>
        <x:v>14.299182291700001</x:v>
      </x:c>
      <x:c r="Q498" s="45" t="n">
        <x:f>'Original Metric'!Q498*14.5037738</x:f>
        <x:v>78.3493860676</x:v>
      </x:c>
      <x:c r="R498" s="53" t="n">
        <x:f>'Original Metric'!R498*9/5+32</x:f>
        <x:v>240.8</x:v>
      </x:c>
      <x:c r="S498" s="45" t="n">
        <x:f>'Original Metric'!S498*14.5037738</x:f>
        <x:v>5098.656641652</x:v>
      </x:c>
      <x:c r="T498" s="65" t="n">
        <x:f>'Original Metric'!T498/25.4</x:f>
        <x:v>0.7893700787401575</x:v>
      </x:c>
      <x:c r="U498" s="57" t="n">
        <x:f>'Original Metric'!U498</x:f>
        <x:v>3754</x:v>
      </x:c>
      <x:c r="V498" s="37" t="n">
        <x:f>'Original Metric'!V498</x:f>
        <x:v>6.76</x:v>
      </x:c>
      <x:c r="W498" s="49" t="n">
        <x:f>'Original Metric'!W498</x:f>
        <x:v>38.3</x:v>
      </x:c>
      <x:c r="X498" s="37" t="n">
        <x:f>'Original Metric'!X498</x:f>
        <x:v>10</x:v>
      </x:c>
      <x:c r="Y498" s="49" t="n">
        <x:f>'Original Metric'!Y498</x:f>
        <x:v>13</x:v>
      </x:c>
      <x:c r="Z498" s="49" t="n">
        <x:f>'Original Metric'!Z498</x:f>
        <x:v>13.5</x:v>
      </x:c>
      <x:c r="AA498" s="49" t="n">
        <x:f>'Original Metric'!AA498</x:f>
        <x:v>13</x:v>
      </x:c>
      <x:c r="AB498" s="49" t="n">
        <x:f>'Original Metric'!AB498</x:f>
        <x:v>13.1</x:v>
      </x:c>
      <x:c r="AC498" s="49" t="n">
        <x:f>'Original Metric'!AC498</x:f>
        <x:v>12.9</x:v>
      </x:c>
      <x:c r="AD498" s="69" t="n">
        <x:f>'Original Metric'!AD498*0.737562149</x:f>
        <x:v>212.417898912</x:v>
      </x:c>
      <x:c r="AE498" s="49" t="n">
        <x:f>'Original Metric'!AE498</x:f>
        <x:v>74.2</x:v>
      </x:c>
      <x:c r="AF498" s="37" t="n">
        <x:f>'Original Metric'!AF498</x:f>
        <x:v>1.24</x:v>
      </x:c>
      <x:c r="AG498" s="45" t="n">
        <x:f>'Original Metric'!AG498*14.5037738</x:f>
        <x:v>3.045792498</x:v>
      </x:c>
      <x:c r="AH498" s="73" t="n">
        <x:f>'Original Metric'!AH498*1.34102209</x:f>
        <x:v>0.268204418</x:v>
      </x:c>
      <x:c r="AI498" s="73" t="n">
        <x:f>'Original Metric'!AI498*1.34102209</x:f>
        <x:v>1.743328717</x:v>
      </x:c>
      <x:c r="AJ498" s="49" t="n">
        <x:f>'Original Metric'!AJ498</x:f>
        <x:v>-6</x:v>
      </x:c>
      <x:c r="AK498" s="49" t="n">
        <x:f>'Original Metric'!AK498</x:f>
        <x:v>-3</x:v>
      </x:c>
      <x:c r="AL498" s="49" t="n">
        <x:f>'Original Metric'!AL498</x:f>
        <x:v>-3</x:v>
      </x:c>
      <x:c r="AM498" s="49" t="n">
        <x:f>'Original Metric'!AM498</x:f>
        <x:v>-5.3</x:v>
      </x:c>
      <x:c r="AN498" s="49" t="n">
        <x:f>'Original Metric'!AN498</x:f>
        <x:v>-3.4</x:v>
      </x:c>
      <x:c r="AO498" s="49" t="n">
        <x:f>'Original Metric'!AO498</x:f>
        <x:v>-3</x:v>
      </x:c>
      <x:c r="AP498" s="37" t="n">
        <x:f>'Original Metric'!AP498</x:f>
        <x:v>87.8</x:v>
      </x:c>
      <x:c r="AQ498" s="61" t="n">
        <x:f>'Original Metric'!AQ498*0.132277357</x:f>
        <x:v>14.947341341000001</x:v>
      </x:c>
      <x:c r="AR498" s="61" t="n">
        <x:f>'Original Metric'!AR498*0.132277357</x:f>
        <x:v>15.910320499960001</x:v>
      </x:c>
      <x:c r="AS498" s="37" t="n">
        <x:f>'Original Metric'!AS498</x:f>
        <x:v>0</x:v>
      </x:c>
      <x:c r="AT498" s="49" t="n">
        <x:f>'Original Metric'!AT498</x:f>
        <x:v>-1.2</x:v>
      </x:c>
      <x:c r="AU498" s="37" t="n">
        <x:f>'Original Metric'!AU498</x:f>
        <x:v>268435460</x:v>
      </x:c>
      <x:c r="AV498" s="37" t="n">
        <x:f>'Original Metric'!AV498</x:f>
        <x:v>1</x:v>
      </x:c>
      <x:c r="AW498" s="37" t="n">
        <x:f>'Original Metric'!AW498</x:f>
        <x:v>0.04</x:v>
      </x:c>
      <x:c r="AX498" s="73" t="n">
        <x:f>'Original Metric'!AX498*1.34102209</x:f>
        <x:v>-0.0536408836</x:v>
      </x:c>
      <x:c r="AY498" s="49" t="n">
        <x:f>'Original Metric'!AY498</x:f>
        <x:v>0</x:v>
      </x:c>
      <x:c r="AZ498" s="73" t="n">
        <x:f>'Original Metric'!AZ498*1.34102209</x:f>
        <x:v>-1.5421754035</x:v>
      </x:c>
      <x:c r="BA498" s="37" t="n">
        <x:f>'Original Metric'!BA498</x:f>
        <x:v>0</x:v>
      </x:c>
    </x:row>
    <x:row r="499" ht="18" customHeight="1">
      <x:c r="A499" s="37" t="n">
        <x:f>'Original Metric'!A499</x:f>
        <x:v>566.503</x:v>
      </x:c>
      <x:c r="B499" s="45" t="n">
        <x:f>'Original Metric'!B499*14.5037738</x:f>
        <x:v>14.345682665579998</x:v>
      </x:c>
      <x:c r="C499" s="49" t="n">
        <x:f>'Original Metric'!C499</x:f>
        <x:v>31.1</x:v>
      </x:c>
      <x:c r="D499" s="45" t="n">
        <x:f>'Original Metric'!D499*14.5037738</x:f>
        <x:v>5.961051031799999</x:v>
      </x:c>
      <x:c r="E499" s="45" t="n">
        <x:f>'Original Metric'!E499*14.5037738</x:f>
        <x:v>3.0022811766</x:v>
      </x:c>
      <x:c r="F499" s="45" t="n">
        <x:f>'Original Metric'!F499*14.5037738</x:f>
        <x:v>-2.90075476</x:v>
      </x:c>
      <x:c r="G499" s="45" t="n">
        <x:f>'Original Metric'!G499*14.5037738</x:f>
        <x:v>3.2778528788</x:v>
      </x:c>
      <x:c r="H499" s="53" t="n">
        <x:f>'Original Metric'!H499*9/5+32</x:f>
        <x:v>297.428</x:v>
      </x:c>
      <x:c r="I499" s="53" t="n">
        <x:f>'Original Metric'!I499*9/5+32</x:f>
        <x:v>222.8</x:v>
      </x:c>
      <x:c r="J499" s="53" t="n">
        <x:f>'Original Metric'!J499*9/5+32</x:f>
        <x:v>1587.2</x:v>
      </x:c>
      <x:c r="K499" s="57" t="n">
        <x:f>'Original Metric'!K499</x:f>
        <x:v>3</x:v>
      </x:c>
      <x:c r="L499" s="53" t="n">
        <x:f>'Original Metric'!L499*9/5+32</x:f>
        <x:v>150.8</x:v>
      </x:c>
      <x:c r="M499" s="37" t="n">
        <x:f>'Original Metric'!M499</x:f>
        <x:v>14.51</x:v>
      </x:c>
      <x:c r="N499" s="49" t="n">
        <x:f>'Original Metric'!N499</x:f>
        <x:v>87</x:v>
      </x:c>
      <x:c r="O499" s="49" t="n">
        <x:f>'Original Metric'!O499</x:f>
        <x:v>87.7</x:v>
      </x:c>
      <x:c r="P499" s="61" t="n">
        <x:f>'Original Metric'!P499*0.132277357</x:f>
        <x:v>14.0346275777</x:v>
      </x:c>
      <x:c r="Q499" s="45" t="n">
        <x:f>'Original Metric'!Q499*14.5037738</x:f>
        <x:v>77.82725021079999</x:v>
      </x:c>
      <x:c r="R499" s="53" t="n">
        <x:f>'Original Metric'!R499*9/5+32</x:f>
        <x:v>240.8</x:v>
      </x:c>
      <x:c r="S499" s="45" t="n">
        <x:f>'Original Metric'!S499*14.5037738</x:f>
        <x:v>5076.32083</x:v>
      </x:c>
      <x:c r="T499" s="65" t="n">
        <x:f>'Original Metric'!T499/25.4</x:f>
        <x:v>0.9409448818897638</x:v>
      </x:c>
      <x:c r="U499" s="57" t="n">
        <x:f>'Original Metric'!U499</x:f>
        <x:v>3764</x:v>
      </x:c>
      <x:c r="V499" s="37" t="n">
        <x:f>'Original Metric'!V499</x:f>
        <x:v>6.15</x:v>
      </x:c>
      <x:c r="W499" s="49" t="n">
        <x:f>'Original Metric'!W499</x:f>
        <x:v>36.3</x:v>
      </x:c>
      <x:c r="X499" s="37" t="n">
        <x:f>'Original Metric'!X499</x:f>
        <x:v>10.5</x:v>
      </x:c>
      <x:c r="Y499" s="49" t="n">
        <x:f>'Original Metric'!Y499</x:f>
        <x:v>13.5</x:v>
      </x:c>
      <x:c r="Z499" s="49" t="n">
        <x:f>'Original Metric'!Z499</x:f>
        <x:v>13.5</x:v>
      </x:c>
      <x:c r="AA499" s="49" t="n">
        <x:f>'Original Metric'!AA499</x:f>
        <x:v>11.2</x:v>
      </x:c>
      <x:c r="AB499" s="49" t="n">
        <x:f>'Original Metric'!AB499</x:f>
        <x:v>13.1</x:v>
      </x:c>
      <x:c r="AC499" s="49" t="n">
        <x:f>'Original Metric'!AC499</x:f>
        <x:v>13.5</x:v>
      </x:c>
      <x:c r="AD499" s="69" t="n">
        <x:f>'Original Metric'!AD499*0.737562149</x:f>
        <x:v>207.99252601799998</x:v>
      </x:c>
      <x:c r="AE499" s="49" t="n">
        <x:f>'Original Metric'!AE499</x:f>
        <x:v>45.5</x:v>
      </x:c>
      <x:c r="AF499" s="37" t="n">
        <x:f>'Original Metric'!AF499</x:f>
        <x:v>1.26</x:v>
      </x:c>
      <x:c r="AG499" s="45" t="n">
        <x:f>'Original Metric'!AG499*14.5037738</x:f>
        <x:v>4.220598175799999</x:v>
      </x:c>
      <x:c r="AH499" s="73" t="n">
        <x:f>'Original Metric'!AH499*1.34102209</x:f>
        <x:v>0.938715463</x:v>
      </x:c>
      <x:c r="AI499" s="73" t="n">
        <x:f>'Original Metric'!AI499*1.34102209</x:f>
        <x:v>2.145635344</x:v>
      </x:c>
      <x:c r="AJ499" s="49" t="n">
        <x:f>'Original Metric'!AJ499</x:f>
        <x:v>-6</x:v>
      </x:c>
      <x:c r="AK499" s="49" t="n">
        <x:f>'Original Metric'!AK499</x:f>
        <x:v>-3</x:v>
      </x:c>
      <x:c r="AL499" s="49" t="n">
        <x:f>'Original Metric'!AL499</x:f>
        <x:v>-2.7</x:v>
      </x:c>
      <x:c r="AM499" s="49" t="n">
        <x:f>'Original Metric'!AM499</x:f>
        <x:v>-5.3</x:v>
      </x:c>
      <x:c r="AN499" s="49" t="n">
        <x:f>'Original Metric'!AN499</x:f>
        <x:v>-3</x:v>
      </x:c>
      <x:c r="AO499" s="49" t="n">
        <x:f>'Original Metric'!AO499</x:f>
        <x:v>-2.7</x:v>
      </x:c>
      <x:c r="AP499" s="37" t="n">
        <x:f>'Original Metric'!AP499</x:f>
        <x:v>88.8</x:v>
      </x:c>
      <x:c r="AQ499" s="61" t="n">
        <x:f>'Original Metric'!AQ499*0.132277357</x:f>
        <x:v>16.005560197</x:v>
      </x:c>
      <x:c r="AR499" s="61" t="n">
        <x:f>'Original Metric'!AR499*0.132277357</x:f>
        <x:v>17.14049992006</x:v>
      </x:c>
      <x:c r="AS499" s="37" t="n">
        <x:f>'Original Metric'!AS499</x:f>
        <x:v>0</x:v>
      </x:c>
      <x:c r="AT499" s="49" t="n">
        <x:f>'Original Metric'!AT499</x:f>
        <x:v>-1.2</x:v>
      </x:c>
      <x:c r="AU499" s="37" t="n">
        <x:f>'Original Metric'!AU499</x:f>
        <x:v>0</x:v>
      </x:c>
      <x:c r="AV499" s="37" t="n">
        <x:f>'Original Metric'!AV499</x:f>
        <x:v>1</x:v>
      </x:c>
      <x:c r="AW499" s="37" t="n">
        <x:f>'Original Metric'!AW499</x:f>
        <x:v>0.2</x:v>
      </x:c>
      <x:c r="AX499" s="73" t="n">
        <x:f>'Original Metric'!AX499*1.34102209</x:f>
        <x:v>0.0134102209</x:v>
      </x:c>
      <x:c r="AY499" s="49" t="n">
        <x:f>'Original Metric'!AY499</x:f>
        <x:v>0</x:v>
      </x:c>
      <x:c r="AZ499" s="73" t="n">
        <x:f>'Original Metric'!AZ499*1.34102209</x:f>
        <x:v>-1.1935096601000001</x:v>
      </x:c>
      <x:c r="BA499" s="37" t="n">
        <x:f>'Original Metric'!BA499</x:f>
        <x:v>0</x:v>
      </x:c>
    </x:row>
    <x:row r="500" ht="18" customHeight="1">
      <x:c r="A500" s="37" t="n">
        <x:f>'Original Metric'!A500</x:f>
        <x:v>566.603</x:v>
      </x:c>
      <x:c r="B500" s="45" t="n">
        <x:f>'Original Metric'!B500*14.5037738</x:f>
        <x:v>14.345682665579998</x:v>
      </x:c>
      <x:c r="C500" s="49" t="n">
        <x:f>'Original Metric'!C500</x:f>
        <x:v>34.1</x:v>
      </x:c>
      <x:c r="D500" s="45" t="n">
        <x:f>'Original Metric'!D500*14.5037738</x:f>
        <x:v>4.9602906396</x:v>
      </x:c>
      <x:c r="E500" s="45" t="n">
        <x:f>'Original Metric'!E500*14.5037738</x:f>
        <x:v>3.9595302474</x:v>
      </x:c>
      <x:c r="F500" s="45" t="n">
        <x:f>'Original Metric'!F500*14.5037738</x:f>
        <x:v>-0.8557226541999999</x:v>
      </x:c>
      <x:c r="G500" s="45" t="n">
        <x:f>'Original Metric'!G500*14.5037738</x:f>
        <x:v>5.1778472466</x:v>
      </x:c>
      <x:c r="H500" s="53" t="n">
        <x:f>'Original Metric'!H500*9/5+32</x:f>
        <x:v>296.528</x:v>
      </x:c>
      <x:c r="I500" s="53" t="n">
        <x:f>'Original Metric'!I500*9/5+32</x:f>
        <x:v>222.8</x:v>
      </x:c>
      <x:c r="J500" s="53" t="n">
        <x:f>'Original Metric'!J500*9/5+32</x:f>
        <x:v>1585.4</x:v>
      </x:c>
      <x:c r="K500" s="57" t="n">
        <x:f>'Original Metric'!K500</x:f>
        <x:v>3</x:v>
      </x:c>
      <x:c r="L500" s="53" t="n">
        <x:f>'Original Metric'!L500*9/5+32</x:f>
        <x:v>150.8</x:v>
      </x:c>
      <x:c r="M500" s="37" t="n">
        <x:f>'Original Metric'!M500</x:f>
        <x:v>14.52</x:v>
      </x:c>
      <x:c r="N500" s="49" t="n">
        <x:f>'Original Metric'!N500</x:f>
        <x:v>93</x:v>
      </x:c>
      <x:c r="O500" s="49" t="n">
        <x:f>'Original Metric'!O500</x:f>
        <x:v>97.5</x:v>
      </x:c>
      <x:c r="P500" s="61" t="n">
        <x:f>'Original Metric'!P500*0.132277357</x:f>
        <x:v>14.9870245481</x:v>
      </x:c>
      <x:c r="Q500" s="45" t="n">
        <x:f>'Original Metric'!Q500*14.5037738</x:f>
        <x:v>76.94252000899999</x:v>
      </x:c>
      <x:c r="R500" s="53" t="n">
        <x:f>'Original Metric'!R500*9/5+32</x:f>
        <x:v>240.8</x:v>
      </x:c>
      <x:c r="S500" s="45" t="n">
        <x:f>'Original Metric'!S500*14.5037738</x:f>
        <x:v>5095.755886892</x:v>
      </x:c>
      <x:c r="T500" s="65" t="n">
        <x:f>'Original Metric'!T500/25.4</x:f>
        <x:v>1.8263779527559056</x:v>
      </x:c>
      <x:c r="U500" s="57" t="n">
        <x:f>'Original Metric'!U500</x:f>
        <x:v>3786</x:v>
      </x:c>
      <x:c r="V500" s="37" t="n">
        <x:f>'Original Metric'!V500</x:f>
        <x:v>4.96</x:v>
      </x:c>
      <x:c r="W500" s="49" t="n">
        <x:f>'Original Metric'!W500</x:f>
        <x:v>53.4</x:v>
      </x:c>
      <x:c r="X500" s="37" t="n">
        <x:f>'Original Metric'!X500</x:f>
        <x:v>9.3</x:v>
      </x:c>
      <x:c r="Y500" s="49" t="n">
        <x:f>'Original Metric'!Y500</x:f>
        <x:v>12.3</x:v>
      </x:c>
      <x:c r="Z500" s="49" t="n">
        <x:f>'Original Metric'!Z500</x:f>
        <x:v>12.3</x:v>
      </x:c>
      <x:c r="AA500" s="49" t="n">
        <x:f>'Original Metric'!AA500</x:f>
        <x:v>9.7</x:v>
      </x:c>
      <x:c r="AB500" s="49" t="n">
        <x:f>'Original Metric'!AB500</x:f>
        <x:v>12</x:v>
      </x:c>
      <x:c r="AC500" s="49" t="n">
        <x:f>'Original Metric'!AC500</x:f>
        <x:v>12.3</x:v>
      </x:c>
      <x:c r="AD500" s="69" t="n">
        <x:f>'Original Metric'!AD500*0.737562149</x:f>
        <x:v>213.89302321</x:v>
      </x:c>
      <x:c r="AE500" s="49" t="n">
        <x:f>'Original Metric'!AE500</x:f>
        <x:v>48.2</x:v>
      </x:c>
      <x:c r="AF500" s="37" t="n">
        <x:f>'Original Metric'!AF500</x:f>
        <x:v>1.37</x:v>
      </x:c>
      <x:c r="AG500" s="45" t="n">
        <x:f>'Original Metric'!AG500*14.5037738</x:f>
        <x:v>7.991579363800001</x:v>
      </x:c>
      <x:c r="AH500" s="73" t="n">
        <x:f>'Original Metric'!AH500*1.34102209</x:f>
        <x:v>6.571008241</x:v>
      </x:c>
      <x:c r="AI500" s="73" t="n">
        <x:f>'Original Metric'!AI500*1.34102209</x:f>
        <x:v>4.157168479</x:v>
      </x:c>
      <x:c r="AJ500" s="49" t="n">
        <x:f>'Original Metric'!AJ500</x:f>
        <x:v>-5.7</x:v>
      </x:c>
      <x:c r="AK500" s="49" t="n">
        <x:f>'Original Metric'!AK500</x:f>
        <x:v>-2.7</x:v>
      </x:c>
      <x:c r="AL500" s="49" t="n">
        <x:f>'Original Metric'!AL500</x:f>
        <x:v>-2.7</x:v>
      </x:c>
      <x:c r="AM500" s="49" t="n">
        <x:f>'Original Metric'!AM500</x:f>
        <x:v>-5.3</x:v>
      </x:c>
      <x:c r="AN500" s="49" t="n">
        <x:f>'Original Metric'!AN500</x:f>
        <x:v>-3</x:v>
      </x:c>
      <x:c r="AO500" s="49" t="n">
        <x:f>'Original Metric'!AO500</x:f>
        <x:v>-2.7</x:v>
      </x:c>
      <x:c r="AP500" s="37" t="n">
        <x:f>'Original Metric'!AP500</x:f>
        <x:v>95</x:v>
      </x:c>
      <x:c r="AQ500" s="61" t="n">
        <x:f>'Original Metric'!AQ500*0.132277357</x:f>
        <x:v>19.550593364600005</x:v>
      </x:c>
      <x:c r="AR500" s="61" t="n">
        <x:f>'Original Metric'!AR500*0.132277357</x:f>
        <x:v>21.12337113933</x:v>
      </x:c>
      <x:c r="AS500" s="37" t="n">
        <x:f>'Original Metric'!AS500</x:f>
        <x:v>0</x:v>
      </x:c>
      <x:c r="AT500" s="49" t="n">
        <x:f>'Original Metric'!AT500</x:f>
        <x:v>-1.2</x:v>
      </x:c>
      <x:c r="AU500" s="37" t="n">
        <x:f>'Original Metric'!AU500</x:f>
        <x:v>0</x:v>
      </x:c>
      <x:c r="AV500" s="37" t="n">
        <x:f>'Original Metric'!AV500</x:f>
        <x:v>1</x:v>
      </x:c>
      <x:c r="AW500" s="37" t="n">
        <x:f>'Original Metric'!AW500</x:f>
        <x:v>0.69</x:v>
      </x:c>
      <x:c r="AX500" s="73" t="n">
        <x:f>'Original Metric'!AX500*1.34102209</x:f>
        <x:v>0.3888964061</x:v>
      </x:c>
      <x:c r="AY500" s="49" t="n">
        <x:f>'Original Metric'!AY500</x:f>
        <x:v>0</x:v>
      </x:c>
      <x:c r="AZ500" s="73" t="n">
        <x:f>'Original Metric'!AZ500*1.34102209</x:f>
        <x:v>2.0919944604</x:v>
      </x:c>
      <x:c r="BA500" s="37" t="n">
        <x:f>'Original Metric'!BA500</x:f>
        <x:v>0</x:v>
      </x:c>
    </x:row>
    <x:row r="501" ht="18" customHeight="1">
      <x:c r="A501" s="37" t="n">
        <x:f>'Original Metric'!A501</x:f>
        <x:v>566.683</x:v>
      </x:c>
      <x:c r="B501" s="45" t="n">
        <x:f>'Original Metric'!B501*14.5037738</x:f>
        <x:v>14.345682665579998</x:v>
      </x:c>
      <x:c r="C501" s="49" t="n">
        <x:f>'Original Metric'!C501</x:f>
        <x:v>39.7</x:v>
      </x:c>
      <x:c r="D501" s="45" t="n">
        <x:f>'Original Metric'!D501*14.5037738</x:f>
        <x:v>4.5686887469999995</x:v>
      </x:c>
      <x:c r="E501" s="45" t="n">
        <x:f>'Original Metric'!E501*14.5037738</x:f>
        <x:v>4.496169878</x:v>
      </x:c>
      <x:c r="F501" s="45" t="n">
        <x:f>'Original Metric'!F501*14.5037738</x:f>
        <x:v>4.9022755444</x:v>
      </x:c>
      <x:c r="G501" s="45" t="n">
        <x:f>'Original Metric'!G501*14.5037738</x:f>
        <x:v>11.095386957</x:v>
      </x:c>
      <x:c r="H501" s="53" t="n">
        <x:f>'Original Metric'!H501*9/5+32</x:f>
        <x:v>295.44800000000004</x:v>
      </x:c>
      <x:c r="I501" s="53" t="n">
        <x:f>'Original Metric'!I501*9/5+32</x:f>
        <x:v>222.8</x:v>
      </x:c>
      <x:c r="J501" s="53" t="n">
        <x:f>'Original Metric'!J501*9/5+32</x:f>
        <x:v>1585.4</x:v>
      </x:c>
      <x:c r="K501" s="57" t="n">
        <x:f>'Original Metric'!K501</x:f>
        <x:v>3</x:v>
      </x:c>
      <x:c r="L501" s="53" t="n">
        <x:f>'Original Metric'!L501*9/5+32</x:f>
        <x:v>150.8</x:v>
      </x:c>
      <x:c r="M501" s="37" t="n">
        <x:f>'Original Metric'!M501</x:f>
        <x:v>14.91</x:v>
      </x:c>
      <x:c r="N501" s="49" t="n">
        <x:f>'Original Metric'!N501</x:f>
        <x:v>95.2</x:v>
      </x:c>
      <x:c r="O501" s="49" t="n">
        <x:f>'Original Metric'!O501</x:f>
        <x:v>123.6</x:v>
      </x:c>
      <x:c r="P501" s="61" t="n">
        <x:f>'Original Metric'!P501*0.132277357</x:f>
        <x:v>15.793916425800003</x:v>
      </x:c>
      <x:c r="Q501" s="45" t="n">
        <x:f>'Original Metric'!Q501*14.5037738</x:f>
        <x:v>79.40816155499999</x:v>
      </x:c>
      <x:c r="R501" s="53" t="n">
        <x:f>'Original Metric'!R501*9/5+32</x:f>
        <x:v>240.8</x:v>
      </x:c>
      <x:c r="S501" s="45" t="n">
        <x:f>'Original Metric'!S501*14.5037738</x:f>
        <x:v>5072.259773336</x:v>
      </x:c>
      <x:c r="T501" s="65" t="n">
        <x:f>'Original Metric'!T501/25.4</x:f>
        <x:v>1.1984251968503938</x:v>
      </x:c>
      <x:c r="U501" s="57" t="n">
        <x:f>'Original Metric'!U501</x:f>
        <x:v>3852</x:v>
      </x:c>
      <x:c r="V501" s="37" t="n">
        <x:f>'Original Metric'!V501</x:f>
        <x:v>6.74</x:v>
      </x:c>
      <x:c r="W501" s="49" t="n">
        <x:f>'Original Metric'!W501</x:f>
        <x:v>94.3</x:v>
      </x:c>
      <x:c r="X501" s="37" t="n">
        <x:f>'Original Metric'!X501</x:f>
        <x:v>8</x:v>
      </x:c>
      <x:c r="Y501" s="49" t="n">
        <x:f>'Original Metric'!Y501</x:f>
        <x:v>8.2</x:v>
      </x:c>
      <x:c r="Z501" s="49" t="n">
        <x:f>'Original Metric'!Z501</x:f>
        <x:v>8.2</x:v>
      </x:c>
      <x:c r="AA501" s="49" t="n">
        <x:f>'Original Metric'!AA501</x:f>
        <x:v>8.6</x:v>
      </x:c>
      <x:c r="AB501" s="49" t="n">
        <x:f>'Original Metric'!AB501</x:f>
        <x:v>7.9</x:v>
      </x:c>
      <x:c r="AC501" s="49" t="n">
        <x:f>'Original Metric'!AC501</x:f>
        <x:v>8.2</x:v>
      </x:c>
      <x:c r="AD501" s="69" t="n">
        <x:f>'Original Metric'!AD501*0.737562149</x:f>
        <x:v>218.318396104</x:v>
      </x:c>
      <x:c r="AE501" s="49" t="n">
        <x:f>'Original Metric'!AE501</x:f>
        <x:v>93.3</x:v>
      </x:c>
      <x:c r="AF501" s="37" t="n">
        <x:f>'Original Metric'!AF501</x:f>
        <x:v>1.6</x:v>
      </x:c>
      <x:c r="AG501" s="45" t="n">
        <x:f>'Original Metric'!AG501*14.5037738</x:f>
        <x:v>12.038132253999999</x:v>
      </x:c>
      <x:c r="AH501" s="73" t="n">
        <x:f>'Original Metric'!AH501*1.34102209</x:f>
        <x:v>19.310718096000002</x:v>
      </x:c>
      <x:c r="AI501" s="73" t="n">
        <x:f>'Original Metric'!AI501*1.34102209</x:f>
        <x:v>7.7779281220000005</x:v>
      </x:c>
      <x:c r="AJ501" s="49" t="n">
        <x:f>'Original Metric'!AJ501</x:f>
        <x:v>-5.7</x:v>
      </x:c>
      <x:c r="AK501" s="49" t="n">
        <x:f>'Original Metric'!AK501</x:f>
        <x:v>-2.7</x:v>
      </x:c>
      <x:c r="AL501" s="49" t="n">
        <x:f>'Original Metric'!AL501</x:f>
        <x:v>-2.7</x:v>
      </x:c>
      <x:c r="AM501" s="49" t="n">
        <x:f>'Original Metric'!AM501</x:f>
        <x:v>-5.3</x:v>
      </x:c>
      <x:c r="AN501" s="49" t="n">
        <x:f>'Original Metric'!AN501</x:f>
        <x:v>-3</x:v>
      </x:c>
      <x:c r="AO501" s="49" t="n">
        <x:f>'Original Metric'!AO501</x:f>
        <x:v>-2.7</x:v>
      </x:c>
      <x:c r="AP501" s="37" t="n">
        <x:f>'Original Metric'!AP501</x:f>
        <x:v>97.2</x:v>
      </x:c>
      <x:c r="AQ501" s="61" t="n">
        <x:f>'Original Metric'!AQ501*0.132277357</x:f>
        <x:v>22.950121439500002</x:v>
      </x:c>
      <x:c r="AR501" s="61" t="n">
        <x:f>'Original Metric'!AR501*0.132277357</x:f>
        <x:v>25.073173019350005</x:v>
      </x:c>
      <x:c r="AS501" s="37" t="n">
        <x:f>'Original Metric'!AS501</x:f>
        <x:v>0</x:v>
      </x:c>
      <x:c r="AT501" s="49" t="n">
        <x:f>'Original Metric'!AT501</x:f>
        <x:v>-1.2</x:v>
      </x:c>
      <x:c r="AU501" s="37" t="n">
        <x:f>'Original Metric'!AU501</x:f>
        <x:v>0</x:v>
      </x:c>
      <x:c r="AV501" s="37" t="n">
        <x:f>'Original Metric'!AV501</x:f>
        <x:v>1</x:v>
      </x:c>
      <x:c r="AW501" s="37" t="n">
        <x:f>'Original Metric'!AW501</x:f>
        <x:v>0.86</x:v>
      </x:c>
      <x:c r="AX501" s="73" t="n">
        <x:f>'Original Metric'!AX501*1.34102209</x:f>
        <x:v>1.1532789974</x:v>
      </x:c>
      <x:c r="AY501" s="49" t="n">
        <x:f>'Original Metric'!AY501</x:f>
        <x:v>0</x:v>
      </x:c>
      <x:c r="AZ501" s="73" t="n">
        <x:f>'Original Metric'!AZ501*1.34102209</x:f>
        <x:v>10.2990496512</x:v>
      </x:c>
      <x:c r="BA501" s="37" t="n">
        <x:f>'Original Metric'!BA501</x:f>
        <x:v>0</x:v>
      </x:c>
    </x:row>
    <x:row r="502" ht="18" customHeight="1">
      <x:c r="A502" s="37" t="n">
        <x:f>'Original Metric'!A502</x:f>
        <x:v>566.753</x:v>
      </x:c>
      <x:c r="B502" s="45" t="n">
        <x:f>'Original Metric'!B502*14.5037738</x:f>
        <x:v>14.345682665579998</x:v>
      </x:c>
      <x:c r="C502" s="49" t="n">
        <x:f>'Original Metric'!C502</x:f>
        <x:v>47</x:v>
      </x:c>
      <x:c r="D502" s="45" t="n">
        <x:f>'Original Metric'!D502*14.5037738</x:f>
        <x:v>5.076320829999999</x:v>
      </x:c>
      <x:c r="E502" s="45" t="n">
        <x:f>'Original Metric'!E502*14.5037738</x:f>
        <x:v>4.6557113897999995</x:v>
      </x:c>
      <x:c r="F502" s="45" t="n">
        <x:f>'Original Metric'!F502*14.5037738</x:f>
        <x:v>7.9190604948</x:v>
      </x:c>
      <x:c r="G502" s="45" t="n">
        <x:f>'Original Metric'!G502*14.5037738</x:f>
        <x:v>14.213698324</x:v>
      </x:c>
      <x:c r="H502" s="53" t="n">
        <x:f>'Original Metric'!H502*9/5+32</x:f>
        <x:v>295.44800000000004</x:v>
      </x:c>
      <x:c r="I502" s="53" t="n">
        <x:f>'Original Metric'!I502*9/5+32</x:f>
        <x:v>222.8</x:v>
      </x:c>
      <x:c r="J502" s="53" t="n">
        <x:f>'Original Metric'!J502*9/5+32</x:f>
        <x:v>1585.4</x:v>
      </x:c>
      <x:c r="K502" s="57" t="n">
        <x:f>'Original Metric'!K502</x:f>
        <x:v>3</x:v>
      </x:c>
      <x:c r="L502" s="53" t="n">
        <x:f>'Original Metric'!L502*9/5+32</x:f>
        <x:v>150.8</x:v>
      </x:c>
      <x:c r="M502" s="37" t="n">
        <x:f>'Original Metric'!M502</x:f>
        <x:v>14.83</x:v>
      </x:c>
      <x:c r="N502" s="49" t="n">
        <x:f>'Original Metric'!N502</x:f>
        <x:v>98.2</x:v>
      </x:c>
      <x:c r="O502" s="49" t="n">
        <x:f>'Original Metric'!O502</x:f>
        <x:v>142.1</x:v>
      </x:c>
      <x:c r="P502" s="61" t="n">
        <x:f>'Original Metric'!P502*0.132277357</x:f>
        <x:v>16.177520761100002</x:v>
      </x:c>
      <x:c r="Q502" s="45" t="n">
        <x:f>'Original Metric'!Q502*14.5037738</x:f>
        <x:v>76.0577898072</x:v>
      </x:c>
      <x:c r="R502" s="53" t="n">
        <x:f>'Original Metric'!R502*9/5+32</x:f>
        <x:v>240.8</x:v>
      </x:c>
      <x:c r="S502" s="45" t="n">
        <x:f>'Original Metric'!S502*14.5037738</x:f>
        <x:v>5068.198716672</x:v>
      </x:c>
      <x:c r="T502" s="65" t="n">
        <x:f>'Original Metric'!T502/25.4</x:f>
        <x:v>0.5712598425196851</x:v>
      </x:c>
      <x:c r="U502" s="57" t="n">
        <x:f>'Original Metric'!U502</x:f>
        <x:v>3863</x:v>
      </x:c>
      <x:c r="V502" s="37" t="n">
        <x:f>'Original Metric'!V502</x:f>
        <x:v>8.73</x:v>
      </x:c>
      <x:c r="W502" s="49" t="n">
        <x:f>'Original Metric'!W502</x:f>
        <x:v>98.2</x:v>
      </x:c>
      <x:c r="X502" s="37" t="n">
        <x:f>'Original Metric'!X502</x:f>
        <x:v>7.8</x:v>
      </x:c>
      <x:c r="Y502" s="49" t="n">
        <x:f>'Original Metric'!Y502</x:f>
        <x:v>10.8</x:v>
      </x:c>
      <x:c r="Z502" s="49" t="n">
        <x:f>'Original Metric'!Z502</x:f>
        <x:v>10.8</x:v>
      </x:c>
      <x:c r="AA502" s="49" t="n">
        <x:f>'Original Metric'!AA502</x:f>
        <x:v>8.2</x:v>
      </x:c>
      <x:c r="AB502" s="49" t="n">
        <x:f>'Original Metric'!AB502</x:f>
        <x:v>10.5</x:v>
      </x:c>
      <x:c r="AC502" s="49" t="n">
        <x:f>'Original Metric'!AC502</x:f>
        <x:v>10.8</x:v>
      </x:c>
      <x:c r="AD502" s="69" t="n">
        <x:f>'Original Metric'!AD502*0.737562149</x:f>
        <x:v>224.21889329599998</x:v>
      </x:c>
      <x:c r="AE502" s="49" t="n">
        <x:f>'Original Metric'!AE502</x:f>
        <x:v>97.4</x:v>
      </x:c>
      <x:c r="AF502" s="37" t="n">
        <x:f>'Original Metric'!AF502</x:f>
        <x:v>1.83</x:v>
      </x:c>
      <x:c r="AG502" s="45" t="n">
        <x:f>'Original Metric'!AG502*14.5037738</x:f>
        <x:v>18.231243666599998</x:v>
      </x:c>
      <x:c r="AH502" s="73" t="n">
        <x:f>'Original Metric'!AH502*1.34102209</x:f>
        <x:v>31.245814697000004</x:v>
      </x:c>
      <x:c r="AI502" s="73" t="n">
        <x:f>'Original Metric'!AI502*1.34102209</x:f>
        <x:v>15.019447408</x:v>
      </x:c>
      <x:c r="AJ502" s="49" t="n">
        <x:f>'Original Metric'!AJ502</x:f>
        <x:v>-5.7</x:v>
      </x:c>
      <x:c r="AK502" s="49" t="n">
        <x:f>'Original Metric'!AK502</x:f>
        <x:v>-2.7</x:v>
      </x:c>
      <x:c r="AL502" s="49" t="n">
        <x:f>'Original Metric'!AL502</x:f>
        <x:v>-2.7</x:v>
      </x:c>
      <x:c r="AM502" s="49" t="n">
        <x:f>'Original Metric'!AM502</x:f>
        <x:v>-5.3</x:v>
      </x:c>
      <x:c r="AN502" s="49" t="n">
        <x:f>'Original Metric'!AN502</x:f>
        <x:v>-3</x:v>
      </x:c>
      <x:c r="AO502" s="49" t="n">
        <x:f>'Original Metric'!AO502</x:f>
        <x:v>-2.7</x:v>
      </x:c>
      <x:c r="AP502" s="37" t="n">
        <x:f>'Original Metric'!AP502</x:f>
        <x:v>100.5</x:v>
      </x:c>
      <x:c r="AQ502" s="61" t="n">
        <x:f>'Original Metric'!AQ502*0.132277357</x:f>
        <x:v>29.841771739200002</x:v>
      </x:c>
      <x:c r="AR502" s="61" t="n">
        <x:f>'Original Metric'!AR502*0.132277357</x:f>
        <x:v>33.228072078400004</x:v>
      </x:c>
      <x:c r="AS502" s="37" t="n">
        <x:f>'Original Metric'!AS502</x:f>
        <x:v>0</x:v>
      </x:c>
      <x:c r="AT502" s="49" t="n">
        <x:f>'Original Metric'!AT502</x:f>
        <x:v>-1.2</x:v>
      </x:c>
      <x:c r="AU502" s="37" t="n">
        <x:f>'Original Metric'!AU502</x:f>
        <x:v>0</x:v>
      </x:c>
      <x:c r="AV502" s="37" t="n">
        <x:f>'Original Metric'!AV502</x:f>
        <x:v>1</x:v>
      </x:c>
      <x:c r="AW502" s="37" t="n">
        <x:f>'Original Metric'!AW502</x:f>
        <x:v>1.06</x:v>
      </x:c>
      <x:c r="AX502" s="73" t="n">
        <x:f>'Original Metric'!AX502*1.34102209</x:f>
        <x:v>1.877430926</x:v>
      </x:c>
      <x:c r="AY502" s="49" t="n">
        <x:f>'Original Metric'!AY502</x:f>
        <x:v>0</x:v>
      </x:c>
      <x:c r="AZ502" s="73" t="n">
        <x:f>'Original Metric'!AZ502*1.34102209</x:f>
        <x:v>14.335526142099999</x:v>
      </x:c>
      <x:c r="BA502" s="37" t="n">
        <x:f>'Original Metric'!BA502</x:f>
        <x:v>0</x:v>
      </x:c>
    </x:row>
    <x:row r="503" ht="18" customHeight="1">
      <x:c r="A503" s="37" t="n">
        <x:f>'Original Metric'!A503</x:f>
        <x:v>566.834</x:v>
      </x:c>
      <x:c r="B503" s="45" t="n">
        <x:f>'Original Metric'!B503*14.5037738</x:f>
        <x:v>14.345682665579998</x:v>
      </x:c>
      <x:c r="C503" s="49" t="n">
        <x:f>'Original Metric'!C503</x:f>
        <x:v>62.9</x:v>
      </x:c>
      <x:c r="D503" s="45" t="n">
        <x:f>'Original Metric'!D503*14.5037738</x:f>
        <x:v>6.4831868886</x:v>
      </x:c>
      <x:c r="E503" s="45" t="n">
        <x:f>'Original Metric'!E503*14.5037738</x:f>
        <x:v>5.6129604606</x:v>
      </x:c>
      <x:c r="F503" s="45" t="n">
        <x:f>'Original Metric'!F503*14.5037738</x:f>
        <x:v>13.749577562399999</x:v>
      </x:c>
      <x:c r="G503" s="45" t="n">
        <x:f>'Original Metric'!G503*14.5037738</x:f>
        <x:v>19.5945984038</x:v>
      </x:c>
      <x:c r="H503" s="53" t="n">
        <x:f>'Original Metric'!H503*9/5+32</x:f>
        <x:v>294.368</x:v>
      </x:c>
      <x:c r="I503" s="53" t="n">
        <x:f>'Original Metric'!I503*9/5+32</x:f>
        <x:v>222.8</x:v>
      </x:c>
      <x:c r="J503" s="53" t="n">
        <x:f>'Original Metric'!J503*9/5+32</x:f>
        <x:v>1583.6</x:v>
      </x:c>
      <x:c r="K503" s="57" t="n">
        <x:f>'Original Metric'!K503</x:f>
        <x:v>3</x:v>
      </x:c>
      <x:c r="L503" s="53" t="n">
        <x:f>'Original Metric'!L503*9/5+32</x:f>
        <x:v>150.8</x:v>
      </x:c>
      <x:c r="M503" s="37" t="n">
        <x:f>'Original Metric'!M503</x:f>
        <x:v>14.28</x:v>
      </x:c>
      <x:c r="N503" s="49" t="n">
        <x:f>'Original Metric'!N503</x:f>
        <x:v>103.5</x:v>
      </x:c>
      <x:c r="O503" s="49" t="n">
        <x:f>'Original Metric'!O503</x:f>
        <x:v>179.3</x:v>
      </x:c>
      <x:c r="P503" s="61" t="n">
        <x:f>'Original Metric'!P503*0.132277357</x:f>
        <x:v>17.1828286743</x:v>
      </x:c>
      <x:c r="Q503" s="45" t="n">
        <x:f>'Original Metric'!Q503*14.5037738</x:f>
        <x:v>78.17534078199999</x:v>
      </x:c>
      <x:c r="R503" s="53" t="n">
        <x:f>'Original Metric'!R503*9/5+32</x:f>
        <x:v>240.8</x:v>
      </x:c>
      <x:c r="S503" s="45" t="n">
        <x:f>'Original Metric'!S503*14.5037738</x:f>
        <x:v>5072.839924288</x:v>
      </x:c>
      <x:c r="T503" s="65" t="n">
        <x:f>'Original Metric'!T503/25.4</x:f>
        <x:v>0.10629921259842522</x:v>
      </x:c>
      <x:c r="U503" s="57" t="n">
        <x:f>'Original Metric'!U503</x:f>
        <x:v>3883</x:v>
      </x:c>
      <x:c r="V503" s="37" t="n">
        <x:f>'Original Metric'!V503</x:f>
        <x:v>7.27</x:v>
      </x:c>
      <x:c r="W503" s="49" t="n">
        <x:f>'Original Metric'!W503</x:f>
        <x:v>98.1</x:v>
      </x:c>
      <x:c r="X503" s="37" t="n">
        <x:f>'Original Metric'!X503</x:f>
        <x:v>5.3</x:v>
      </x:c>
      <x:c r="Y503" s="49" t="n">
        <x:f>'Original Metric'!Y503</x:f>
        <x:v>8.3</x:v>
      </x:c>
      <x:c r="Z503" s="49" t="n">
        <x:f>'Original Metric'!Z503</x:f>
        <x:v>6.4</x:v>
      </x:c>
      <x:c r="AA503" s="49" t="n">
        <x:f>'Original Metric'!AA503</x:f>
        <x:v>5.7</x:v>
      </x:c>
      <x:c r="AB503" s="49" t="n">
        <x:f>'Original Metric'!AB503</x:f>
        <x:v>7.5</x:v>
      </x:c>
      <x:c r="AC503" s="49" t="n">
        <x:f>'Original Metric'!AC503</x:f>
        <x:v>6.4</x:v>
      </x:c>
      <x:c r="AD503" s="69" t="n">
        <x:f>'Original Metric'!AD503*0.737562149</x:f>
        <x:v>228.64426619</x:v>
      </x:c>
      <x:c r="AE503" s="49" t="n">
        <x:f>'Original Metric'!AE503</x:f>
        <x:v>100</x:v>
      </x:c>
      <x:c r="AF503" s="37" t="n">
        <x:f>'Original Metric'!AF503</x:f>
        <x:v>2.08</x:v>
      </x:c>
      <x:c r="AG503" s="45" t="n">
        <x:f>'Original Metric'!AG503*14.5037738</x:f>
        <x:v>19.4785682134</x:v>
      </x:c>
      <x:c r="AH503" s="73" t="n">
        <x:f>'Original Metric'!AH503*1.34102209</x:f>
        <x:v>33.257347832</x:v>
      </x:c>
      <x:c r="AI503" s="73" t="n">
        <x:f>'Original Metric'!AI503*1.34102209</x:f>
        <x:v>18.640207051</x:v>
      </x:c>
      <x:c r="AJ503" s="49" t="n">
        <x:f>'Original Metric'!AJ503</x:f>
        <x:v>-5.7</x:v>
      </x:c>
      <x:c r="AK503" s="49" t="n">
        <x:f>'Original Metric'!AK503</x:f>
        <x:v>-2.7</x:v>
      </x:c>
      <x:c r="AL503" s="49" t="n">
        <x:f>'Original Metric'!AL503</x:f>
        <x:v>-2.7</x:v>
      </x:c>
      <x:c r="AM503" s="49" t="n">
        <x:f>'Original Metric'!AM503</x:f>
        <x:v>-5.3</x:v>
      </x:c>
      <x:c r="AN503" s="49" t="n">
        <x:f>'Original Metric'!AN503</x:f>
        <x:v>-3</x:v>
      </x:c>
      <x:c r="AO503" s="49" t="n">
        <x:f>'Original Metric'!AO503</x:f>
        <x:v>-2.7</x:v>
      </x:c>
      <x:c r="AP503" s="37" t="n">
        <x:f>'Original Metric'!AP503</x:f>
        <x:v>110.1</x:v>
      </x:c>
      <x:c r="AQ503" s="61" t="n">
        <x:f>'Original Metric'!AQ503*0.132277357</x:f>
        <x:v>31.0454956879</x:v>
      </x:c>
      <x:c r="AR503" s="61" t="n">
        <x:f>'Original Metric'!AR503*0.132277357</x:f>
        <x:v>34.60243381763</x:v>
      </x:c>
      <x:c r="AS503" s="37" t="n">
        <x:f>'Original Metric'!AS503</x:f>
        <x:v>0</x:v>
      </x:c>
      <x:c r="AT503" s="49" t="n">
        <x:f>'Original Metric'!AT503</x:f>
        <x:v>-1.2</x:v>
      </x:c>
      <x:c r="AU503" s="37" t="n">
        <x:f>'Original Metric'!AU503</x:f>
        <x:v>0</x:v>
      </x:c>
      <x:c r="AV503" s="37" t="n">
        <x:f>'Original Metric'!AV503</x:f>
        <x:v>1</x:v>
      </x:c>
      <x:c r="AW503" s="37" t="n">
        <x:f>'Original Metric'!AW503</x:f>
        <x:v>1.01</x:v>
      </x:c>
      <x:c r="AX503" s="73" t="n">
        <x:f>'Original Metric'!AX503*1.34102209</x:f>
        <x:v>0</x:v>
      </x:c>
      <x:c r="AY503" s="49" t="n">
        <x:f>'Original Metric'!AY503</x:f>
        <x:v>0</x:v>
      </x:c>
      <x:c r="AZ503" s="73" t="n">
        <x:f>'Original Metric'!AZ503*1.34102209</x:f>
        <x:v>14.590320339200002</x:v>
      </x:c>
      <x:c r="BA503" s="37" t="n">
        <x:f>'Original Metric'!BA503</x:f>
        <x:v>0</x:v>
      </x:c>
    </x:row>
    <x:row r="504" ht="18" customHeight="1">
      <x:c r="A504" s="37" t="n">
        <x:f>'Original Metric'!A504</x:f>
        <x:v>566.904</x:v>
      </x:c>
      <x:c r="B504" s="45" t="n">
        <x:f>'Original Metric'!B504*14.5037738</x:f>
        <x:v>14.345682665579998</x:v>
      </x:c>
      <x:c r="C504" s="49" t="n">
        <x:f>'Original Metric'!C504</x:f>
        <x:v>68.9</x:v>
      </x:c>
      <x:c r="D504" s="45" t="n">
        <x:f>'Original Metric'!D504*14.5037738</x:f>
        <x:v>8.4702038992</x:v>
      </x:c>
      <x:c r="E504" s="45" t="n">
        <x:f>'Original Metric'!E504*14.5037738</x:f>
        <x:v>7.687000114</x:v>
      </x:c>
      <x:c r="F504" s="45" t="n">
        <x:f>'Original Metric'!F504*14.5037738</x:f>
        <x:v>12.0816435754</x:v>
      </x:c>
      <x:c r="G504" s="45" t="n">
        <x:f>'Original Metric'!G504*14.5037738</x:f>
        <x:v>19.507575761</x:v>
      </x:c>
      <x:c r="H504" s="53" t="n">
        <x:f>'Original Metric'!H504*9/5+32</x:f>
        <x:v>293.288</x:v>
      </x:c>
      <x:c r="I504" s="53" t="n">
        <x:f>'Original Metric'!I504*9/5+32</x:f>
        <x:v>222.8</x:v>
      </x:c>
      <x:c r="J504" s="53" t="n">
        <x:f>'Original Metric'!J504*9/5+32</x:f>
        <x:v>1583.6</x:v>
      </x:c>
      <x:c r="K504" s="57" t="n">
        <x:f>'Original Metric'!K504</x:f>
        <x:v>3</x:v>
      </x:c>
      <x:c r="L504" s="53" t="n">
        <x:f>'Original Metric'!L504*9/5+32</x:f>
        <x:v>150.8</x:v>
      </x:c>
      <x:c r="M504" s="37" t="n">
        <x:f>'Original Metric'!M504</x:f>
        <x:v>14.18</x:v>
      </x:c>
      <x:c r="N504" s="49" t="n">
        <x:f>'Original Metric'!N504</x:f>
        <x:v>115.5</x:v>
      </x:c>
      <x:c r="O504" s="49" t="n">
        <x:f>'Original Metric'!O504</x:f>
        <x:v>179.2</x:v>
      </x:c>
      <x:c r="P504" s="61" t="n">
        <x:f>'Original Metric'!P504*0.132277357</x:f>
        <x:v>19.2992663863</x:v>
      </x:c>
      <x:c r="Q504" s="45" t="n">
        <x:f>'Original Metric'!Q504*14.5037738</x:f>
        <x:v>77.1165652946</x:v>
      </x:c>
      <x:c r="R504" s="53" t="n">
        <x:f>'Original Metric'!R504*9/5+32</x:f>
        <x:v>240.8</x:v>
      </x:c>
      <x:c r="S504" s="45" t="n">
        <x:f>'Original Metric'!S504*14.5037738</x:f>
        <x:v>5056.595697631999</x:v>
      </x:c>
      <x:c r="T504" s="65" t="n">
        <x:f>'Original Metric'!T504/25.4</x:f>
        <x:v>0.04488188976377953</x:v>
      </x:c>
      <x:c r="U504" s="57" t="n">
        <x:f>'Original Metric'!U504</x:f>
        <x:v>3920</x:v>
      </x:c>
      <x:c r="V504" s="37" t="n">
        <x:f>'Original Metric'!V504</x:f>
        <x:v>5.66</x:v>
      </x:c>
      <x:c r="W504" s="49" t="n">
        <x:f>'Original Metric'!W504</x:f>
        <x:v>98</x:v>
      </x:c>
      <x:c r="X504" s="37" t="n">
        <x:f>'Original Metric'!X504</x:f>
        <x:v>2.8</x:v>
      </x:c>
      <x:c r="Y504" s="49" t="n">
        <x:f>'Original Metric'!Y504</x:f>
        <x:v>3.2</x:v>
      </x:c>
      <x:c r="Z504" s="49" t="n">
        <x:f>'Original Metric'!Z504</x:f>
        <x:v>3.8</x:v>
      </x:c>
      <x:c r="AA504" s="49" t="n">
        <x:f>'Original Metric'!AA504</x:f>
        <x:v>3.7</x:v>
      </x:c>
      <x:c r="AB504" s="49" t="n">
        <x:f>'Original Metric'!AB504</x:f>
        <x:v>4.2</x:v>
      </x:c>
      <x:c r="AC504" s="49" t="n">
        <x:f>'Original Metric'!AC504</x:f>
        <x:v>3.2</x:v>
      </x:c>
      <x:c r="AD504" s="69" t="n">
        <x:f>'Original Metric'!AD504*0.737562149</x:f>
        <x:v>244.870633468</x:v>
      </x:c>
      <x:c r="AE504" s="49" t="n">
        <x:f>'Original Metric'!AE504</x:f>
        <x:v>99.4</x:v>
      </x:c>
      <x:c r="AF504" s="37" t="n">
        <x:f>'Original Metric'!AF504</x:f>
        <x:v>2.2</x:v>
      </x:c>
      <x:c r="AG504" s="45" t="n">
        <x:f>'Original Metric'!AG504*14.5037738</x:f>
        <x:v>19.5510870824</x:v>
      </x:c>
      <x:c r="AH504" s="73" t="n">
        <x:f>'Original Metric'!AH504*1.34102209</x:f>
        <x:v>35.000676549000005</x:v>
      </x:c>
      <x:c r="AI504" s="73" t="n">
        <x:f>'Original Metric'!AI504*1.34102209</x:f>
        <x:v>20.517637977000003</x:v>
      </x:c>
      <x:c r="AJ504" s="49" t="n">
        <x:f>'Original Metric'!AJ504</x:f>
        <x:v>-5.7</x:v>
      </x:c>
      <x:c r="AK504" s="49" t="n">
        <x:f>'Original Metric'!AK504</x:f>
        <x:v>-2.7</x:v>
      </x:c>
      <x:c r="AL504" s="49" t="n">
        <x:f>'Original Metric'!AL504</x:f>
        <x:v>-2.3</x:v>
      </x:c>
      <x:c r="AM504" s="49" t="n">
        <x:f>'Original Metric'!AM504</x:f>
        <x:v>-4.9</x:v>
      </x:c>
      <x:c r="AN504" s="49" t="n">
        <x:f>'Original Metric'!AN504</x:f>
        <x:v>-2.7</x:v>
      </x:c>
      <x:c r="AO504" s="49" t="n">
        <x:f>'Original Metric'!AO504</x:f>
        <x:v>-2.3</x:v>
      </x:c>
      <x:c r="AP504" s="37" t="n">
        <x:f>'Original Metric'!AP504</x:f>
        <x:v>125</x:v>
      </x:c>
      <x:c r="AQ504" s="61" t="n">
        <x:f>'Original Metric'!AQ504*0.132277357</x:f>
        <x:v>31.759793415700003</x:v>
      </x:c>
      <x:c r="AR504" s="61" t="n">
        <x:f>'Original Metric'!AR504*0.132277357</x:f>
        <x:v>35.2519156405</x:v>
      </x:c>
      <x:c r="AS504" s="37" t="n">
        <x:f>'Original Metric'!AS504</x:f>
        <x:v>0</x:v>
      </x:c>
      <x:c r="AT504" s="49" t="n">
        <x:f>'Original Metric'!AT504</x:f>
        <x:v>-0.2</x:v>
      </x:c>
      <x:c r="AU504" s="37" t="n">
        <x:f>'Original Metric'!AU504</x:f>
        <x:v>0</x:v>
      </x:c>
      <x:c r="AV504" s="37" t="n">
        <x:f>'Original Metric'!AV504</x:f>
        <x:v>1</x:v>
      </x:c>
      <x:c r="AW504" s="37" t="n">
        <x:f>'Original Metric'!AW504</x:f>
        <x:v>0.94</x:v>
      </x:c>
      <x:c r="AX504" s="73" t="n">
        <x:f>'Original Metric'!AX504*1.34102209</x:f>
        <x:v>0</x:v>
      </x:c>
      <x:c r="AY504" s="49" t="n">
        <x:f>'Original Metric'!AY504</x:f>
        <x:v>0</x:v>
      </x:c>
      <x:c r="AZ504" s="73" t="n">
        <x:f>'Original Metric'!AZ504*1.34102209</x:f>
        <x:v>14.469628351099999</x:v>
      </x:c>
      <x:c r="BA504" s="37" t="n">
        <x:f>'Original Metric'!BA504</x:f>
        <x:v>0</x:v>
      </x:c>
    </x:row>
    <x:row r="505" ht="18" customHeight="1">
      <x:c r="A505" s="37" t="n">
        <x:f>'Original Metric'!A505</x:f>
        <x:v>566.983</x:v>
      </x:c>
      <x:c r="B505" s="45" t="n">
        <x:f>'Original Metric'!B505*14.5037738</x:f>
        <x:v>14.345682665579998</x:v>
      </x:c>
      <x:c r="C505" s="49" t="n">
        <x:f>'Original Metric'!C505</x:f>
        <x:v>81.8</x:v>
      </x:c>
      <x:c r="D505" s="45" t="n">
        <x:f>'Original Metric'!D505*14.5037738</x:f>
        <x:v>11.7625605518</x:v>
      </x:c>
      <x:c r="E505" s="45" t="n">
        <x:f>'Original Metric'!E505*14.5037738</x:f>
        <x:v>10.7763039334</x:v>
      </x:c>
      <x:c r="F505" s="45" t="n">
        <x:f>'Original Metric'!F505*14.5037738</x:f>
        <x:v>9.1808888154</x:v>
      </x:c>
      <x:c r="G505" s="45" t="n">
        <x:f>'Original Metric'!G505*14.5037738</x:f>
        <x:v>19.58009463</x:v>
      </x:c>
      <x:c r="H505" s="53" t="n">
        <x:f>'Original Metric'!H505*9/5+32</x:f>
        <x:v>293.288</x:v>
      </x:c>
      <x:c r="I505" s="53" t="n">
        <x:f>'Original Metric'!I505*9/5+32</x:f>
        <x:v>222.8</x:v>
      </x:c>
      <x:c r="J505" s="53" t="n">
        <x:f>'Original Metric'!J505*9/5+32</x:f>
        <x:v>1583.6</x:v>
      </x:c>
      <x:c r="K505" s="57" t="n">
        <x:f>'Original Metric'!K505</x:f>
        <x:v>3</x:v>
      </x:c>
      <x:c r="L505" s="53" t="n">
        <x:f>'Original Metric'!L505*9/5+32</x:f>
        <x:v>150.8</x:v>
      </x:c>
      <x:c r="M505" s="37" t="n">
        <x:f>'Original Metric'!M505</x:f>
        <x:v>14.36</x:v>
      </x:c>
      <x:c r="N505" s="49" t="n">
        <x:f>'Original Metric'!N505</x:f>
        <x:v>132</x:v>
      </x:c>
      <x:c r="O505" s="49" t="n">
        <x:f>'Original Metric'!O505</x:f>
        <x:v>179.2</x:v>
      </x:c>
      <x:c r="P505" s="61" t="n">
        <x:f>'Original Metric'!P505*0.132277357</x:f>
        <x:v>22.540061632800004</x:v>
      </x:c>
      <x:c r="Q505" s="45" t="n">
        <x:f>'Original Metric'!Q505*14.5037738</x:f>
        <x:v>76.75397094959999</x:v>
      </x:c>
      <x:c r="R505" s="53" t="n">
        <x:f>'Original Metric'!R505*9/5+32</x:f>
        <x:v>240.8</x:v>
      </x:c>
      <x:c r="S505" s="45" t="n">
        <x:f>'Original Metric'!S505*14.5037738</x:f>
        <x:v>5069.649094052</x:v>
      </x:c>
      <x:c r="T505" s="65" t="n">
        <x:f>'Original Metric'!T505/25.4</x:f>
        <x:v>0.10511811023622047</x:v>
      </x:c>
      <x:c r="U505" s="57" t="n">
        <x:f>'Original Metric'!U505</x:f>
        <x:v>3974</x:v>
      </x:c>
      <x:c r="V505" s="37" t="n">
        <x:f>'Original Metric'!V505</x:f>
        <x:v>5.01</x:v>
      </x:c>
      <x:c r="W505" s="49" t="n">
        <x:f>'Original Metric'!W505</x:f>
        <x:v>97.9</x:v>
      </x:c>
      <x:c r="X505" s="37" t="n">
        <x:f>'Original Metric'!X505</x:f>
        <x:v>-1.7</x:v>
      </x:c>
      <x:c r="Y505" s="49" t="n">
        <x:f>'Original Metric'!Y505</x:f>
        <x:v>0.3</x:v>
      </x:c>
      <x:c r="Z505" s="49" t="n">
        <x:f>'Original Metric'!Z505</x:f>
        <x:v>0.8</x:v>
      </x:c>
      <x:c r="AA505" s="49" t="n">
        <x:f>'Original Metric'!AA505</x:f>
        <x:v>-0.9</x:v>
      </x:c>
      <x:c r="AB505" s="49" t="n">
        <x:f>'Original Metric'!AB505</x:f>
        <x:v>1.2</x:v>
      </x:c>
      <x:c r="AC505" s="49" t="n">
        <x:f>'Original Metric'!AC505</x:f>
        <x:v>0.7</x:v>
      </x:c>
      <x:c r="AD505" s="69" t="n">
        <x:f>'Original Metric'!AD505*0.737562149</x:f>
        <x:v>258.884314299</x:v>
      </x:c>
      <x:c r="AE505" s="49" t="n">
        <x:f>'Original Metric'!AE505</x:f>
        <x:v>96.6</x:v>
      </x:c>
      <x:c r="AF505" s="37" t="n">
        <x:f>'Original Metric'!AF505</x:f>
        <x:v>2.29</x:v>
      </x:c>
      <x:c r="AG505" s="45" t="n">
        <x:f>'Original Metric'!AG505*14.5037738</x:f>
        <x:v>19.5220795348</x:v>
      </x:c>
      <x:c r="AH505" s="73" t="n">
        <x:f>'Original Metric'!AH505*1.34102209</x:f>
        <x:v>35.402983176</x:v>
      </x:c>
      <x:c r="AI505" s="73" t="n">
        <x:f>'Original Metric'!AI505*1.34102209</x:f>
        <x:v>21.992762276</x:v>
      </x:c>
      <x:c r="AJ505" s="49" t="n">
        <x:f>'Original Metric'!AJ505</x:f>
        <x:v>-5.3</x:v>
      </x:c>
      <x:c r="AK505" s="49" t="n">
        <x:f>'Original Metric'!AK505</x:f>
        <x:v>-2.3</x:v>
      </x:c>
      <x:c r="AL505" s="49" t="n">
        <x:f>'Original Metric'!AL505</x:f>
        <x:v>-2.3</x:v>
      </x:c>
      <x:c r="AM505" s="49" t="n">
        <x:f>'Original Metric'!AM505</x:f>
        <x:v>-4.9</x:v>
      </x:c>
      <x:c r="AN505" s="49" t="n">
        <x:f>'Original Metric'!AN505</x:f>
        <x:v>-2.7</x:v>
      </x:c>
      <x:c r="AO505" s="49" t="n">
        <x:f>'Original Metric'!AO505</x:f>
        <x:v>-2.3</x:v>
      </x:c>
      <x:c r="AP505" s="37" t="n">
        <x:f>'Original Metric'!AP505</x:f>
        <x:v>145.4</x:v>
      </x:c>
      <x:c r="AQ505" s="61" t="n">
        <x:f>'Original Metric'!AQ505*0.132277357</x:f>
        <x:v>32.725418121800004</x:v>
      </x:c>
      <x:c r="AR505" s="61" t="n">
        <x:f>'Original Metric'!AR505*0.132277357</x:f>
        <x:v>35.89081527481</x:v>
      </x:c>
      <x:c r="AS505" s="37" t="n">
        <x:f>'Original Metric'!AS505</x:f>
        <x:v>0</x:v>
      </x:c>
      <x:c r="AT505" s="49" t="n">
        <x:f>'Original Metric'!AT505</x:f>
        <x:v>0</x:v>
      </x:c>
      <x:c r="AU505" s="37" t="n">
        <x:f>'Original Metric'!AU505</x:f>
        <x:v>0</x:v>
      </x:c>
      <x:c r="AV505" s="37" t="n">
        <x:f>'Original Metric'!AV505</x:f>
        <x:v>1</x:v>
      </x:c>
      <x:c r="AW505" s="37" t="n">
        <x:f>'Original Metric'!AW505</x:f>
        <x:v>0.83</x:v>
      </x:c>
      <x:c r="AX505" s="73" t="n">
        <x:f>'Original Metric'!AX505*1.34102209</x:f>
        <x:v>0</x:v>
      </x:c>
      <x:c r="AY505" s="49" t="n">
        <x:f>'Original Metric'!AY505</x:f>
        <x:v>0</x:v>
      </x:c>
      <x:c r="AZ505" s="73" t="n">
        <x:f>'Original Metric'!AZ505*1.34102209</x:f>
        <x:v>13.3297595746</x:v>
      </x:c>
      <x:c r="BA505" s="37" t="n">
        <x:f>'Original Metric'!BA505</x:f>
        <x:v>0</x:v>
      </x:c>
    </x:row>
    <x:row r="506" ht="18" customHeight="1">
      <x:c r="A506" s="37" t="n">
        <x:f>'Original Metric'!A506</x:f>
        <x:v>567.064</x:v>
      </x:c>
      <x:c r="B506" s="45" t="n">
        <x:f>'Original Metric'!B506*14.5037738</x:f>
        <x:v>14.345682665579998</x:v>
      </x:c>
      <x:c r="C506" s="49" t="n">
        <x:f>'Original Metric'!C506</x:f>
        <x:v>100</x:v>
      </x:c>
      <x:c r="D506" s="45" t="n">
        <x:f>'Original Metric'!D506*14.5037738</x:f>
        <x:v>15.635068156400001</x:v>
      </x:c>
      <x:c r="E506" s="45" t="n">
        <x:f>'Original Metric'!E506*14.5037738</x:f>
        <x:v>14.8228568236</x:v>
      </x:c>
      <x:c r="F506" s="45" t="n">
        <x:f>'Original Metric'!F506*14.5037738</x:f>
        <x:v>5.105328377599999</x:v>
      </x:c>
      <x:c r="G506" s="45" t="n">
        <x:f>'Original Metric'!G506*14.5037738</x:f>
        <x:v>19.986200296399996</x:v>
      </x:c>
      <x:c r="H506" s="53" t="n">
        <x:f>'Original Metric'!H506*9/5+32</x:f>
        <x:v>292.20799999999997</x:v>
      </x:c>
      <x:c r="I506" s="53" t="n">
        <x:f>'Original Metric'!I506*9/5+32</x:f>
        <x:v>222.8</x:v>
      </x:c>
      <x:c r="J506" s="53" t="n">
        <x:f>'Original Metric'!J506*9/5+32</x:f>
        <x:v>1583.6</x:v>
      </x:c>
      <x:c r="K506" s="57" t="n">
        <x:f>'Original Metric'!K506</x:f>
        <x:v>3</x:v>
      </x:c>
      <x:c r="L506" s="53" t="n">
        <x:f>'Original Metric'!L506*9/5+32</x:f>
        <x:v>150.8</x:v>
      </x:c>
      <x:c r="M506" s="37" t="n">
        <x:f>'Original Metric'!M506</x:f>
        <x:v>14.18</x:v>
      </x:c>
      <x:c r="N506" s="49" t="n">
        <x:f>'Original Metric'!N506</x:f>
        <x:v>154.5</x:v>
      </x:c>
      <x:c r="O506" s="49" t="n">
        <x:f>'Original Metric'!O506</x:f>
        <x:v>180.8</x:v>
      </x:c>
      <x:c r="P506" s="61" t="n">
        <x:f>'Original Metric'!P506*0.132277357</x:f>
        <x:v>26.9978085637</x:v>
      </x:c>
      <x:c r="Q506" s="45" t="n">
        <x:f>'Original Metric'!Q506*14.5037738</x:f>
        <x:v>75.1730596054</x:v>
      </x:c>
      <x:c r="R506" s="53" t="n">
        <x:f>'Original Metric'!R506*9/5+32</x:f>
        <x:v>240.8</x:v>
      </x:c>
      <x:c r="S506" s="45" t="n">
        <x:f>'Original Metric'!S506*14.5037738</x:f>
        <x:v>5104.168075696</x:v>
      </x:c>
      <x:c r="T506" s="65" t="n">
        <x:f>'Original Metric'!T506/25.4</x:f>
        <x:v>0.2909448818897638</x:v>
      </x:c>
      <x:c r="U506" s="57" t="n">
        <x:f>'Original Metric'!U506</x:f>
        <x:v>4060</x:v>
      </x:c>
      <x:c r="V506" s="37" t="n">
        <x:f>'Original Metric'!V506</x:f>
        <x:v>4.62</x:v>
      </x:c>
      <x:c r="W506" s="49" t="n">
        <x:f>'Original Metric'!W506</x:f>
        <x:v>97.9</x:v>
      </x:c>
      <x:c r="X506" s="37" t="n">
        <x:f>'Original Metric'!X506</x:f>
        <x:v>-3.8</x:v>
      </x:c>
      <x:c r="Y506" s="49" t="n">
        <x:f>'Original Metric'!Y506</x:f>
        <x:v>-2.8</x:v>
      </x:c>
      <x:c r="Z506" s="49" t="n">
        <x:f>'Original Metric'!Z506</x:f>
        <x:v>-2.9</x:v>
      </x:c>
      <x:c r="AA506" s="49" t="n">
        <x:f>'Original Metric'!AA506</x:f>
        <x:v>-3.4</x:v>
      </x:c>
      <x:c r="AB506" s="49" t="n">
        <x:f>'Original Metric'!AB506</x:f>
        <x:v>-2.4</x:v>
      </x:c>
      <x:c r="AC506" s="49" t="n">
        <x:f>'Original Metric'!AC506</x:f>
        <x:v>-2.4</x:v>
      </x:c>
      <x:c r="AD506" s="69" t="n">
        <x:f>'Original Metric'!AD506*0.737562149</x:f>
        <x:v>303.875605388</x:v>
      </x:c>
      <x:c r="AE506" s="49" t="n">
        <x:f>'Original Metric'!AE506</x:f>
        <x:v>90</x:v>
      </x:c>
      <x:c r="AF506" s="37" t="n">
        <x:f>'Original Metric'!AF506</x:f>
        <x:v>2.35</x:v>
      </x:c>
      <x:c r="AG506" s="45" t="n">
        <x:f>'Original Metric'!AG506*14.5037738</x:f>
        <x:v>20.4358172842</x:v>
      </x:c>
      <x:c r="AH506" s="73" t="n">
        <x:f>'Original Metric'!AH506*1.34102209</x:f>
        <x:v>33.927858877000006</x:v>
      </x:c>
      <x:c r="AI506" s="73" t="n">
        <x:f>'Original Metric'!AI506*1.34102209</x:f>
        <x:v>24.943010874000002</x:v>
      </x:c>
      <x:c r="AJ506" s="49" t="n">
        <x:f>'Original Metric'!AJ506</x:f>
        <x:v>-5.3</x:v>
      </x:c>
      <x:c r="AK506" s="49" t="n">
        <x:f>'Original Metric'!AK506</x:f>
        <x:v>-2.3</x:v>
      </x:c>
      <x:c r="AL506" s="49" t="n">
        <x:f>'Original Metric'!AL506</x:f>
        <x:v>-2.3</x:v>
      </x:c>
      <x:c r="AM506" s="49" t="n">
        <x:f>'Original Metric'!AM506</x:f>
        <x:v>-4.9</x:v>
      </x:c>
      <x:c r="AN506" s="49" t="n">
        <x:f>'Original Metric'!AN506</x:f>
        <x:v>-2.7</x:v>
      </x:c>
      <x:c r="AO506" s="49" t="n">
        <x:f>'Original Metric'!AO506</x:f>
        <x:v>-2.3</x:v>
      </x:c>
      <x:c r="AP506" s="37" t="n">
        <x:f>'Original Metric'!AP506</x:f>
        <x:v>163.1</x:v>
      </x:c>
      <x:c r="AQ506" s="61" t="n">
        <x:f>'Original Metric'!AQ506*0.132277357</x:f>
        <x:v>34.9873609265</x:v>
      </x:c>
      <x:c r="AR506" s="61" t="n">
        <x:f>'Original Metric'!AR506*0.132277357</x:f>
        <x:v>38.23873836156</x:v>
      </x:c>
      <x:c r="AS506" s="37" t="n">
        <x:f>'Original Metric'!AS506</x:f>
        <x:v>0</x:v>
      </x:c>
      <x:c r="AT506" s="49" t="n">
        <x:f>'Original Metric'!AT506</x:f>
        <x:v>0</x:v>
      </x:c>
      <x:c r="AU506" s="37" t="n">
        <x:f>'Original Metric'!AU506</x:f>
        <x:v>268435460</x:v>
      </x:c>
      <x:c r="AV506" s="37" t="n">
        <x:f>'Original Metric'!AV506</x:f>
        <x:v>1</x:v>
      </x:c>
      <x:c r="AW506" s="37" t="n">
        <x:f>'Original Metric'!AW506</x:f>
        <x:v>0.73</x:v>
      </x:c>
      <x:c r="AX506" s="73" t="n">
        <x:f>'Original Metric'!AX506*1.34102209</x:f>
        <x:v>0</x:v>
      </x:c>
      <x:c r="AY506" s="49" t="n">
        <x:f>'Original Metric'!AY506</x:f>
        <x:v>0</x:v>
      </x:c>
      <x:c r="AZ506" s="73" t="n">
        <x:f>'Original Metric'!AZ506*1.34102209</x:f>
        <x:v>9.0116684448</x:v>
      </x:c>
      <x:c r="BA506" s="37" t="n">
        <x:f>'Original Metric'!BA506</x:f>
        <x:v>0</x:v>
      </x:c>
    </x:row>
    <x:row r="507" ht="18" customHeight="1">
      <x:c r="A507" s="37" t="n">
        <x:f>'Original Metric'!A507</x:f>
        <x:v>567.133</x:v>
      </x:c>
      <x:c r="B507" s="45" t="n">
        <x:f>'Original Metric'!B507*14.5037738</x:f>
        <x:v>14.345682665579998</x:v>
      </x:c>
      <x:c r="C507" s="49" t="n">
        <x:f>'Original Metric'!C507</x:f>
        <x:v>100</x:v>
      </x:c>
      <x:c r="D507" s="45" t="n">
        <x:f>'Original Metric'!D507*14.5037738</x:f>
        <x:v>18.2892587618</x:v>
      </x:c>
      <x:c r="E507" s="45" t="n">
        <x:f>'Original Metric'!E507*14.5037738</x:f>
        <x:v>17.1289568578</x:v>
      </x:c>
      <x:c r="F507" s="45" t="n">
        <x:f>'Original Metric'!F507*14.5037738</x:f>
        <x:v>3.5099132596</x:v>
      </x:c>
      <x:c r="G507" s="45" t="n">
        <x:f>'Original Metric'!G507*14.5037738</x:f>
        <x:v>20.653373891199998</x:v>
      </x:c>
      <x:c r="H507" s="53" t="n">
        <x:f>'Original Metric'!H507*9/5+32</x:f>
        <x:v>291.12800000000004</x:v>
      </x:c>
      <x:c r="I507" s="53" t="n">
        <x:f>'Original Metric'!I507*9/5+32</x:f>
        <x:v>222.8</x:v>
      </x:c>
      <x:c r="J507" s="53" t="n">
        <x:f>'Original Metric'!J507*9/5+32</x:f>
        <x:v>1583.6</x:v>
      </x:c>
      <x:c r="K507" s="57" t="n">
        <x:f>'Original Metric'!K507</x:f>
        <x:v>3</x:v>
      </x:c>
      <x:c r="L507" s="53" t="n">
        <x:f>'Original Metric'!L507*9/5+32</x:f>
        <x:v>150.8</x:v>
      </x:c>
      <x:c r="M507" s="37" t="n">
        <x:f>'Original Metric'!M507</x:f>
        <x:v>13.19</x:v>
      </x:c>
      <x:c r="N507" s="49" t="n">
        <x:f>'Original Metric'!N507</x:f>
        <x:v>167.2</x:v>
      </x:c>
      <x:c r="O507" s="49" t="n">
        <x:f>'Original Metric'!O507</x:f>
        <x:v>186.2</x:v>
      </x:c>
      <x:c r="P507" s="61" t="n">
        <x:f>'Original Metric'!P507*0.132277357</x:f>
        <x:v>29.749177589300004</x:v>
      </x:c>
      <x:c r="Q507" s="45" t="n">
        <x:f>'Original Metric'!Q507*14.5037738</x:f>
        <x:v>76.75397094959999</x:v>
      </x:c>
      <x:c r="R507" s="53" t="n">
        <x:f>'Original Metric'!R507*9/5+32</x:f>
        <x:v>240.8</x:v>
      </x:c>
      <x:c r="S507" s="45" t="n">
        <x:f>'Original Metric'!S507*14.5037738</x:f>
        <x:v>5082.9925659479995</x:v>
      </x:c>
      <x:c r="T507" s="65" t="n">
        <x:f>'Original Metric'!T507/25.4</x:f>
        <x:v>0.39803149606299215</x:v>
      </x:c>
      <x:c r="U507" s="57" t="n">
        <x:f>'Original Metric'!U507</x:f>
        <x:v>4094</x:v>
      </x:c>
      <x:c r="V507" s="37" t="n">
        <x:f>'Original Metric'!V507</x:f>
        <x:v>4.52</x:v>
      </x:c>
      <x:c r="W507" s="49" t="n">
        <x:f>'Original Metric'!W507</x:f>
        <x:v>98</x:v>
      </x:c>
      <x:c r="X507" s="37" t="n">
        <x:f>'Original Metric'!X507</x:f>
        <x:v>-6.3</x:v>
      </x:c>
      <x:c r="Y507" s="49" t="n">
        <x:f>'Original Metric'!Y507</x:f>
        <x:v>-3.7</x:v>
      </x:c>
      <x:c r="Z507" s="49" t="n">
        <x:f>'Original Metric'!Z507</x:f>
        <x:v>-3.3</x:v>
      </x:c>
      <x:c r="AA507" s="49" t="n">
        <x:f>'Original Metric'!AA507</x:f>
        <x:v>-5.9</x:v>
      </x:c>
      <x:c r="AB507" s="49" t="n">
        <x:f>'Original Metric'!AB507</x:f>
        <x:v>-4.3</x:v>
      </x:c>
      <x:c r="AC507" s="49" t="n">
        <x:f>'Original Metric'!AC507</x:f>
        <x:v>-3.3</x:v>
      </x:c>
      <x:c r="AD507" s="69" t="n">
        <x:f>'Original Metric'!AD507*0.737562149</x:f>
        <x:v>324.52734555999996</x:v>
      </x:c>
      <x:c r="AE507" s="49" t="n">
        <x:f>'Original Metric'!AE507</x:f>
        <x:v>87</x:v>
      </x:c>
      <x:c r="AF507" s="37" t="n">
        <x:f>'Original Metric'!AF507</x:f>
        <x:v>2.4</x:v>
      </x:c>
      <x:c r="AG507" s="45" t="n">
        <x:f>'Original Metric'!AG507*14.5037738</x:f>
        <x:v>20.914441819599997</x:v>
      </x:c>
      <x:c r="AH507" s="73" t="n">
        <x:f>'Original Metric'!AH507*1.34102209</x:f>
        <x:v>32.855041205</x:v>
      </x:c>
      <x:c r="AI507" s="73" t="n">
        <x:f>'Original Metric'!AI507*1.34102209</x:f>
        <x:v>26.284032964</x:v>
      </x:c>
      <x:c r="AJ507" s="49" t="n">
        <x:f>'Original Metric'!AJ507</x:f>
        <x:v>-5.3</x:v>
      </x:c>
      <x:c r="AK507" s="49" t="n">
        <x:f>'Original Metric'!AK507</x:f>
        <x:v>-2.3</x:v>
      </x:c>
      <x:c r="AL507" s="49" t="n">
        <x:f>'Original Metric'!AL507</x:f>
        <x:v>-2.3</x:v>
      </x:c>
      <x:c r="AM507" s="49" t="n">
        <x:f>'Original Metric'!AM507</x:f>
        <x:v>-4.9</x:v>
      </x:c>
      <x:c r="AN507" s="49" t="n">
        <x:f>'Original Metric'!AN507</x:f>
        <x:v>-2.7</x:v>
      </x:c>
      <x:c r="AO507" s="49" t="n">
        <x:f>'Original Metric'!AO507</x:f>
        <x:v>-2.3</x:v>
      </x:c>
      <x:c r="AP507" s="37" t="n">
        <x:f>'Original Metric'!AP507</x:f>
        <x:v>173.4</x:v>
      </x:c>
      <x:c r="AQ507" s="61" t="n">
        <x:f>'Original Metric'!AQ507*0.132277357</x:f>
        <x:v>35.847163747</x:v>
      </x:c>
      <x:c r="AR507" s="61" t="n">
        <x:f>'Original Metric'!AR507*0.132277357</x:f>
        <x:v>39.076054031370006</x:v>
      </x:c>
      <x:c r="AS507" s="37" t="n">
        <x:f>'Original Metric'!AS507</x:f>
        <x:v>0</x:v>
      </x:c>
      <x:c r="AT507" s="49" t="n">
        <x:f>'Original Metric'!AT507</x:f>
        <x:v>0</x:v>
      </x:c>
      <x:c r="AU507" s="37" t="n">
        <x:f>'Original Metric'!AU507</x:f>
        <x:v>268435460</x:v>
      </x:c>
      <x:c r="AV507" s="37" t="n">
        <x:f>'Original Metric'!AV507</x:f>
        <x:v>1</x:v>
      </x:c>
      <x:c r="AW507" s="37" t="n">
        <x:f>'Original Metric'!AW507</x:f>
        <x:v>0.69</x:v>
      </x:c>
      <x:c r="AX507" s="73" t="n">
        <x:f>'Original Metric'!AX507*1.34102209</x:f>
        <x:v>0</x:v>
      </x:c>
      <x:c r="AY507" s="49" t="n">
        <x:f>'Original Metric'!AY507</x:f>
        <x:v>0</x:v>
      </x:c>
      <x:c r="AZ507" s="73" t="n">
        <x:f>'Original Metric'!AZ507*1.34102209</x:f>
        <x:v>6.4771366947</x:v>
      </x:c>
      <x:c r="BA507" s="37" t="n">
        <x:f>'Original Metric'!BA507</x:f>
        <x:v>0</x:v>
      </x:c>
    </x:row>
    <x:row r="508" ht="18" customHeight="1">
      <x:c r="A508" s="37" t="n">
        <x:f>'Original Metric'!A508</x:f>
        <x:v>567.203</x:v>
      </x:c>
      <x:c r="B508" s="45" t="n">
        <x:f>'Original Metric'!B508*14.5037738</x:f>
        <x:v>14.344232288199999</x:v>
      </x:c>
      <x:c r="C508" s="49" t="n">
        <x:f>'Original Metric'!C508</x:f>
        <x:v>100</x:v>
      </x:c>
      <x:c r="D508" s="45" t="n">
        <x:f>'Original Metric'!D508*14.5037738</x:f>
        <x:v>19.4930719872</x:v>
      </x:c>
      <x:c r="E508" s="45" t="n">
        <x:f>'Original Metric'!E508*14.5037738</x:f>
        <x:v>18.5503266902</x:v>
      </x:c>
      <x:c r="F508" s="45" t="n">
        <x:f>'Original Metric'!F508*14.5037738</x:f>
        <x:v>2.393122677</x:v>
      </x:c>
      <x:c r="G508" s="45" t="n">
        <x:f>'Original Metric'!G508*14.5037738</x:f>
        <x:v>21.146502200399997</x:v>
      </x:c>
      <x:c r="H508" s="53" t="n">
        <x:f>'Original Metric'!H508*9/5+32</x:f>
        <x:v>289.868</x:v>
      </x:c>
      <x:c r="I508" s="53" t="n">
        <x:f>'Original Metric'!I508*9/5+32</x:f>
        <x:v>222.8</x:v>
      </x:c>
      <x:c r="J508" s="53" t="n">
        <x:f>'Original Metric'!J508*9/5+32</x:f>
        <x:v>1581.8</x:v>
      </x:c>
      <x:c r="K508" s="57" t="n">
        <x:f>'Original Metric'!K508</x:f>
        <x:v>3</x:v>
      </x:c>
      <x:c r="L508" s="53" t="n">
        <x:f>'Original Metric'!L508*9/5+32</x:f>
        <x:v>150.8</x:v>
      </x:c>
      <x:c r="M508" s="37" t="n">
        <x:f>'Original Metric'!M508</x:f>
        <x:v>12.81</x:v>
      </x:c>
      <x:c r="N508" s="49" t="n">
        <x:f>'Original Metric'!N508</x:f>
        <x:v>177</x:v>
      </x:c>
      <x:c r="O508" s="49" t="n">
        <x:f>'Original Metric'!O508</x:f>
        <x:v>189.7</x:v>
      </x:c>
      <x:c r="P508" s="61" t="n">
        <x:f>'Original Metric'!P508*0.132277357</x:f>
        <x:v>31.468783230300005</x:v>
      </x:c>
      <x:c r="Q508" s="45" t="n">
        <x:f>'Original Metric'!Q508*14.5037738</x:f>
        <x:v>75.86924074779999</x:v>
      </x:c>
      <x:c r="R508" s="53" t="n">
        <x:f>'Original Metric'!R508*9/5+32</x:f>
        <x:v>240.8</x:v>
      </x:c>
      <x:c r="S508" s="45" t="n">
        <x:f>'Original Metric'!S508*14.5037738</x:f>
        <x:v>5033.679735027999</x:v>
      </x:c>
      <x:c r="T508" s="65" t="n">
        <x:f>'Original Metric'!T508/25.4</x:f>
        <x:v>0.5011811023622048</x:v>
      </x:c>
      <x:c r="U508" s="57" t="n">
        <x:f>'Original Metric'!U508</x:f>
        <x:v>4118</x:v>
      </x:c>
      <x:c r="V508" s="37" t="n">
        <x:f>'Original Metric'!V508</x:f>
        <x:v>5.06</x:v>
      </x:c>
      <x:c r="W508" s="49" t="n">
        <x:f>'Original Metric'!W508</x:f>
        <x:v>98</x:v>
      </x:c>
      <x:c r="X508" s="37" t="n">
        <x:f>'Original Metric'!X508</x:f>
        <x:v>-7.3</x:v>
      </x:c>
      <x:c r="Y508" s="49" t="n">
        <x:f>'Original Metric'!Y508</x:f>
        <x:v>-4.8</x:v>
      </x:c>
      <x:c r="Z508" s="49" t="n">
        <x:f>'Original Metric'!Z508</x:f>
        <x:v>-4.8</x:v>
      </x:c>
      <x:c r="AA508" s="49" t="n">
        <x:f>'Original Metric'!AA508</x:f>
        <x:v>-7.4</x:v>
      </x:c>
      <x:c r="AB508" s="49" t="n">
        <x:f>'Original Metric'!AB508</x:f>
        <x:v>-4.7</x:v>
      </x:c>
      <x:c r="AC508" s="49" t="n">
        <x:f>'Original Metric'!AC508</x:f>
        <x:v>-4.8</x:v>
      </x:c>
      <x:c r="AD508" s="69" t="n">
        <x:f>'Original Metric'!AD508*0.737562149</x:f>
        <x:v>327.47759415599995</x:v>
      </x:c>
      <x:c r="AE508" s="49" t="n">
        <x:f>'Original Metric'!AE508</x:f>
        <x:v>84.4</x:v>
      </x:c>
      <x:c r="AF508" s="37" t="n">
        <x:f>'Original Metric'!AF508</x:f>
        <x:v>2.44</x:v>
      </x:c>
      <x:c r="AG508" s="45" t="n">
        <x:f>'Original Metric'!AG508*14.5037738</x:f>
        <x:v>21.915202211799997</x:v>
      </x:c>
      <x:c r="AH508" s="73" t="n">
        <x:f>'Original Metric'!AH508*1.34102209</x:f>
        <x:v>34.196063295</x:v>
      </x:c>
      <x:c r="AI508" s="73" t="n">
        <x:f>'Original Metric'!AI508*1.34102209</x:f>
        <x:v>28.563770517000002</x:v>
      </x:c>
      <x:c r="AJ508" s="49" t="n">
        <x:f>'Original Metric'!AJ508</x:f>
        <x:v>-5.3</x:v>
      </x:c>
      <x:c r="AK508" s="49" t="n">
        <x:f>'Original Metric'!AK508</x:f>
        <x:v>-2.3</x:v>
      </x:c>
      <x:c r="AL508" s="49" t="n">
        <x:f>'Original Metric'!AL508</x:f>
        <x:v>-2.3</x:v>
      </x:c>
      <x:c r="AM508" s="49" t="n">
        <x:f>'Original Metric'!AM508</x:f>
        <x:v>-4.9</x:v>
      </x:c>
      <x:c r="AN508" s="49" t="n">
        <x:f>'Original Metric'!AN508</x:f>
        <x:v>-2.7</x:v>
      </x:c>
      <x:c r="AO508" s="49" t="n">
        <x:f>'Original Metric'!AO508</x:f>
        <x:v>-2.3</x:v>
      </x:c>
      <x:c r="AP508" s="37" t="n">
        <x:f>'Original Metric'!AP508</x:f>
        <x:v>180.9</x:v>
      </x:c>
      <x:c r="AQ508" s="61" t="n">
        <x:f>'Original Metric'!AQ508*0.132277357</x:f>
        <x:v>37.7122744807</x:v>
      </x:c>
      <x:c r="AR508" s="61" t="n">
        <x:f>'Original Metric'!AR508*0.132277357</x:f>
        <x:v>41.21630166763</x:v>
      </x:c>
      <x:c r="AS508" s="37" t="n">
        <x:f>'Original Metric'!AS508</x:f>
        <x:v>0</x:v>
      </x:c>
      <x:c r="AT508" s="49" t="n">
        <x:f>'Original Metric'!AT508</x:f>
        <x:v>0</x:v>
      </x:c>
      <x:c r="AU508" s="37" t="n">
        <x:f>'Original Metric'!AU508</x:f>
        <x:v>268435460</x:v>
      </x:c>
      <x:c r="AV508" s="37" t="n">
        <x:f>'Original Metric'!AV508</x:f>
        <x:v>1</x:v>
      </x:c>
      <x:c r="AW508" s="37" t="n">
        <x:f>'Original Metric'!AW508</x:f>
        <x:v>0.68</x:v>
      </x:c>
      <x:c r="AX508" s="73" t="n">
        <x:f>'Original Metric'!AX508*1.34102209</x:f>
        <x:v>0</x:v>
      </x:c>
      <x:c r="AY508" s="49" t="n">
        <x:f>'Original Metric'!AY508</x:f>
        <x:v>0</x:v>
      </x:c>
      <x:c r="AZ508" s="73" t="n">
        <x:f>'Original Metric'!AZ508*1.34102209</x:f>
        <x:v>5.6457029989</x:v>
      </x:c>
      <x:c r="BA508" s="37" t="n">
        <x:f>'Original Metric'!BA508</x:f>
        <x:v>0</x:v>
      </x:c>
    </x:row>
    <x:row r="509" ht="18" customHeight="1">
      <x:c r="A509" s="37" t="n">
        <x:f>'Original Metric'!A509</x:f>
        <x:v>567.283</x:v>
      </x:c>
      <x:c r="B509" s="45" t="n">
        <x:f>'Original Metric'!B509*14.5037738</x:f>
        <x:v>14.344232288199999</x:v>
      </x:c>
      <x:c r="C509" s="49" t="n">
        <x:f>'Original Metric'!C509</x:f>
        <x:v>100</x:v>
      </x:c>
      <x:c r="D509" s="45" t="n">
        <x:f>'Original Metric'!D509*14.5037738</x:f>
        <x:v>20.2762757724</x:v>
      </x:c>
      <x:c r="E509" s="45" t="n">
        <x:f>'Original Metric'!E509*14.5037738</x:f>
        <x:v>19.4495606658</x:v>
      </x:c>
      <x:c r="F509" s="45" t="n">
        <x:f>'Original Metric'!F509*14.5037738</x:f>
        <x:v>2.2045736176</x:v>
      </x:c>
      <x:c r="G509" s="45" t="n">
        <x:f>'Original Metric'!G509*14.5037738</x:f>
        <x:v>21.915202211799997</x:v>
      </x:c>
      <x:c r="H509" s="53" t="n">
        <x:f>'Original Metric'!H509*9/5+32</x:f>
        <x:v>289.868</x:v>
      </x:c>
      <x:c r="I509" s="53" t="n">
        <x:f>'Original Metric'!I509*9/5+32</x:f>
        <x:v>222.8</x:v>
      </x:c>
      <x:c r="J509" s="53" t="n">
        <x:f>'Original Metric'!J509*9/5+32</x:f>
        <x:v>1581.8</x:v>
      </x:c>
      <x:c r="K509" s="57" t="n">
        <x:f>'Original Metric'!K509</x:f>
        <x:v>3</x:v>
      </x:c>
      <x:c r="L509" s="53" t="n">
        <x:f>'Original Metric'!L509*9/5+32</x:f>
        <x:v>150.8</x:v>
      </x:c>
      <x:c r="M509" s="37" t="n">
        <x:f>'Original Metric'!M509</x:f>
        <x:v>12.55</x:v>
      </x:c>
      <x:c r="N509" s="49" t="n">
        <x:f>'Original Metric'!N509</x:f>
        <x:v>182.2</x:v>
      </x:c>
      <x:c r="O509" s="49" t="n">
        <x:f>'Original Metric'!O509</x:f>
        <x:v>198.3</x:v>
      </x:c>
      <x:c r="P509" s="61" t="n">
        <x:f>'Original Metric'!P509*0.132277357</x:f>
        <x:v>33.2412998141</x:v>
      </x:c>
      <x:c r="Q509" s="45" t="n">
        <x:f>'Original Metric'!Q509*14.5037738</x:f>
        <x:v>77.6387011514</x:v>
      </x:c>
      <x:c r="R509" s="53" t="n">
        <x:f>'Original Metric'!R509*9/5+32</x:f>
        <x:v>240.8</x:v>
      </x:c>
      <x:c r="S509" s="45" t="n">
        <x:f>'Original Metric'!S509*14.5037738</x:f>
        <x:v>5064.427735484</x:v>
      </x:c>
      <x:c r="T509" s="65" t="n">
        <x:f>'Original Metric'!T509/25.4</x:f>
        <x:v>0.5496062992125985</x:v>
      </x:c>
      <x:c r="U509" s="57" t="n">
        <x:f>'Original Metric'!U509</x:f>
        <x:v>4205</x:v>
      </x:c>
      <x:c r="V509" s="37" t="n">
        <x:f>'Original Metric'!V509</x:f>
        <x:v>4.91</x:v>
      </x:c>
      <x:c r="W509" s="49" t="n">
        <x:f>'Original Metric'!W509</x:f>
        <x:v>98</x:v>
      </x:c>
      <x:c r="X509" s="37" t="n">
        <x:f>'Original Metric'!X509</x:f>
        <x:v>-7.8</x:v>
      </x:c>
      <x:c r="Y509" s="49" t="n">
        <x:f>'Original Metric'!Y509</x:f>
        <x:v>-4.3</x:v>
      </x:c>
      <x:c r="Z509" s="49" t="n">
        <x:f>'Original Metric'!Z509</x:f>
        <x:v>-4.3</x:v>
      </x:c>
      <x:c r="AA509" s="49" t="n">
        <x:f>'Original Metric'!AA509</x:f>
        <x:v>-7.4</x:v>
      </x:c>
      <x:c r="AB509" s="49" t="n">
        <x:f>'Original Metric'!AB509</x:f>
        <x:v>-5.2</x:v>
      </x:c>
      <x:c r="AC509" s="49" t="n">
        <x:f>'Original Metric'!AC509</x:f>
        <x:v>-4.3</x:v>
      </x:c>
      <x:c r="AD509" s="69" t="n">
        <x:f>'Original Metric'!AD509*0.737562149</x:f>
        <x:v>330.42784275199995</x:v>
      </x:c>
      <x:c r="AE509" s="49" t="n">
        <x:f>'Original Metric'!AE509</x:f>
        <x:v>83</x:v>
      </x:c>
      <x:c r="AF509" s="37" t="n">
        <x:f>'Original Metric'!AF509</x:f>
        <x:v>2.48</x:v>
      </x:c>
      <x:c r="AG509" s="45" t="n">
        <x:f>'Original Metric'!AG509*14.5037738</x:f>
        <x:v>21.915202211799997</x:v>
      </x:c>
      <x:c r="AH509" s="73" t="n">
        <x:f>'Original Metric'!AH509*1.34102209</x:f>
        <x:v>36.073494221</x:v>
      </x:c>
      <x:c r="AI509" s="73" t="n">
        <x:f>'Original Metric'!AI509*1.34102209</x:f>
        <x:v>30.441201443</x:v>
      </x:c>
      <x:c r="AJ509" s="49" t="n">
        <x:f>'Original Metric'!AJ509</x:f>
        <x:v>-5.3</x:v>
      </x:c>
      <x:c r="AK509" s="49" t="n">
        <x:f>'Original Metric'!AK509</x:f>
        <x:v>-2.3</x:v>
      </x:c>
      <x:c r="AL509" s="49" t="n">
        <x:f>'Original Metric'!AL509</x:f>
        <x:v>-1.9</x:v>
      </x:c>
      <x:c r="AM509" s="49" t="n">
        <x:f>'Original Metric'!AM509</x:f>
        <x:v>-4.5</x:v>
      </x:c>
      <x:c r="AN509" s="49" t="n">
        <x:f>'Original Metric'!AN509</x:f>
        <x:v>-2.3</x:v>
      </x:c>
      <x:c r="AO509" s="49" t="n">
        <x:f>'Original Metric'!AO509</x:f>
        <x:v>-1.9</x:v>
      </x:c>
      <x:c r="AP509" s="37" t="n">
        <x:f>'Original Metric'!AP509</x:f>
        <x:v>185.1</x:v>
      </x:c>
      <x:c r="AQ509" s="61" t="n">
        <x:f>'Original Metric'!AQ509*0.132277357</x:f>
        <x:v>40.516554449100006</x:v>
      </x:c>
      <x:c r="AR509" s="61" t="n">
        <x:f>'Original Metric'!AR509*0.132277357</x:f>
        <x:v>44.77456257093001</x:v>
      </x:c>
      <x:c r="AS509" s="37" t="n">
        <x:f>'Original Metric'!AS509</x:f>
        <x:v>0</x:v>
      </x:c>
      <x:c r="AT509" s="49" t="n">
        <x:f>'Original Metric'!AT509</x:f>
        <x:v>0</x:v>
      </x:c>
      <x:c r="AU509" s="37" t="n">
        <x:f>'Original Metric'!AU509</x:f>
        <x:v>268435460</x:v>
      </x:c>
      <x:c r="AV509" s="37" t="n">
        <x:f>'Original Metric'!AV509</x:f>
        <x:v>1</x:v>
      </x:c>
      <x:c r="AW509" s="37" t="n">
        <x:f>'Original Metric'!AW509</x:f>
        <x:v>0.66</x:v>
      </x:c>
      <x:c r="AX509" s="73" t="n">
        <x:f>'Original Metric'!AX509*1.34102209</x:f>
        <x:v>0</x:v>
      </x:c>
      <x:c r="AY509" s="49" t="n">
        <x:f>'Original Metric'!AY509</x:f>
        <x:v>0</x:v>
      </x:c>
      <x:c r="AZ509" s="73" t="n">
        <x:f>'Original Metric'!AZ509*1.34102209</x:f>
        <x:v>5.5786518944</x:v>
      </x:c>
      <x:c r="BA509" s="37" t="n">
        <x:f>'Original Metric'!BA509</x:f>
        <x:v>0</x:v>
      </x:c>
    </x:row>
    <x:row r="510" ht="18" customHeight="1">
      <x:c r="A510" s="37" t="n">
        <x:f>'Original Metric'!A510</x:f>
        <x:v>567.358</x:v>
      </x:c>
      <x:c r="B510" s="45" t="n">
        <x:f>'Original Metric'!B510*14.5037738</x:f>
        <x:v>14.344232288199999</x:v>
      </x:c>
      <x:c r="C510" s="49" t="n">
        <x:f>'Original Metric'!C510</x:f>
        <x:v>100</x:v>
      </x:c>
      <x:c r="D510" s="45" t="n">
        <x:f>'Original Metric'!D510*14.5037738</x:f>
        <x:v>20.102230486799996</x:v>
      </x:c>
      <x:c r="E510" s="45" t="n">
        <x:f>'Original Metric'!E510*14.5037738</x:f>
        <x:v>19.899177653600002</x:v>
      </x:c>
      <x:c r="F510" s="45" t="n">
        <x:f>'Original Metric'!F510*14.5037738</x:f>
        <x:v>1.7259490821999999</x:v>
      </x:c>
      <x:c r="G510" s="45" t="n">
        <x:f>'Original Metric'!G510*14.5037738</x:f>
        <x:v>21.915202211799997</x:v>
      </x:c>
      <x:c r="H510" s="53" t="n">
        <x:f>'Original Metric'!H510*9/5+32</x:f>
        <x:v>288.788</x:v>
      </x:c>
      <x:c r="I510" s="53" t="n">
        <x:f>'Original Metric'!I510*9/5+32</x:f>
        <x:v>222.8</x:v>
      </x:c>
      <x:c r="J510" s="53" t="n">
        <x:f>'Original Metric'!J510*9/5+32</x:f>
        <x:v>1581.8</x:v>
      </x:c>
      <x:c r="K510" s="57" t="n">
        <x:f>'Original Metric'!K510</x:f>
        <x:v>3</x:v>
      </x:c>
      <x:c r="L510" s="53" t="n">
        <x:f>'Original Metric'!L510*9/5+32</x:f>
        <x:v>150.8</x:v>
      </x:c>
      <x:c r="M510" s="37" t="n">
        <x:f>'Original Metric'!M510</x:f>
        <x:v>12.39</x:v>
      </x:c>
      <x:c r="N510" s="49" t="n">
        <x:f>'Original Metric'!N510</x:f>
        <x:v>186</x:v>
      </x:c>
      <x:c r="O510" s="49" t="n">
        <x:f>'Original Metric'!O510</x:f>
        <x:v>206.4</x:v>
      </x:c>
      <x:c r="P510" s="61" t="n">
        <x:f>'Original Metric'!P510*0.132277357</x:f>
        <x:v>34.206924520200005</x:v>
      </x:c>
      <x:c r="Q510" s="45" t="n">
        <x:f>'Original Metric'!Q510*14.5037738</x:f>
        <x:v>77.2906105802</x:v>
      </x:c>
      <x:c r="R510" s="53" t="n">
        <x:f>'Original Metric'!R510*9/5+32</x:f>
        <x:v>240.8</x:v>
      </x:c>
      <x:c r="S510" s="45" t="n">
        <x:f>'Original Metric'!S510*14.5037738</x:f>
        <x:v>5102.717698316</x:v>
      </x:c>
      <x:c r="T510" s="65" t="n">
        <x:f>'Original Metric'!T510/25.4</x:f>
        <x:v>0.6208661417322835</x:v>
      </x:c>
      <x:c r="U510" s="57" t="n">
        <x:f>'Original Metric'!U510</x:f>
        <x:v>4280</x:v>
      </x:c>
      <x:c r="V510" s="37" t="n">
        <x:f>'Original Metric'!V510</x:f>
        <x:v>4.65</x:v>
      </x:c>
      <x:c r="W510" s="49" t="n">
        <x:f>'Original Metric'!W510</x:f>
        <x:v>98</x:v>
      </x:c>
      <x:c r="X510" s="37" t="n">
        <x:f>'Original Metric'!X510</x:f>
        <x:v>-6.8</x:v>
      </x:c>
      <x:c r="Y510" s="49" t="n">
        <x:f>'Original Metric'!Y510</x:f>
        <x:v>-4.7</x:v>
      </x:c>
      <x:c r="Z510" s="49" t="n">
        <x:f>'Original Metric'!Z510</x:f>
        <x:v>-4.7</x:v>
      </x:c>
      <x:c r="AA510" s="49" t="n">
        <x:f>'Original Metric'!AA510</x:f>
        <x:v>-6</x:v>
      </x:c>
      <x:c r="AB510" s="49" t="n">
        <x:f>'Original Metric'!AB510</x:f>
        <x:v>-4.7</x:v>
      </x:c>
      <x:c r="AC510" s="49" t="n">
        <x:f>'Original Metric'!AC510</x:f>
        <x:v>-4.7</x:v>
      </x:c>
      <x:c r="AD510" s="69" t="n">
        <x:f>'Original Metric'!AD510*0.737562149</x:f>
        <x:v>324.52734555999996</x:v>
      </x:c>
      <x:c r="AE510" s="49" t="n">
        <x:f>'Original Metric'!AE510</x:f>
        <x:v>80.9</x:v>
      </x:c>
      <x:c r="AF510" s="37" t="n">
        <x:f>'Original Metric'!AF510</x:f>
        <x:v>2.52</x:v>
      </x:c>
      <x:c r="AG510" s="45" t="n">
        <x:f>'Original Metric'!AG510*14.5037738</x:f>
        <x:v>21.915202211799997</x:v>
      </x:c>
      <x:c r="AH510" s="73" t="n">
        <x:f>'Original Metric'!AH510*1.34102209</x:f>
        <x:v>36.341698639</x:v>
      </x:c>
      <x:c r="AI510" s="73" t="n">
        <x:f>'Original Metric'!AI510*1.34102209</x:f>
        <x:v>31.648121324</x:v>
      </x:c>
      <x:c r="AJ510" s="49" t="n">
        <x:f>'Original Metric'!AJ510</x:f>
        <x:v>-5.3</x:v>
      </x:c>
      <x:c r="AK510" s="49" t="n">
        <x:f>'Original Metric'!AK510</x:f>
        <x:v>-1.9</x:v>
      </x:c>
      <x:c r="AL510" s="49" t="n">
        <x:f>'Original Metric'!AL510</x:f>
        <x:v>-1.9</x:v>
      </x:c>
      <x:c r="AM510" s="49" t="n">
        <x:f>'Original Metric'!AM510</x:f>
        <x:v>-4.5</x:v>
      </x:c>
      <x:c r="AN510" s="49" t="n">
        <x:f>'Original Metric'!AN510</x:f>
        <x:v>-2.3</x:v>
      </x:c>
      <x:c r="AO510" s="49" t="n">
        <x:f>'Original Metric'!AO510</x:f>
        <x:v>-1.9</x:v>
      </x:c>
      <x:c r="AP510" s="37" t="n">
        <x:f>'Original Metric'!AP510</x:f>
        <x:v>187.5</x:v>
      </x:c>
      <x:c r="AQ510" s="61" t="n">
        <x:f>'Original Metric'!AQ510*0.132277357</x:f>
        <x:v>41.3234463268</x:v>
      </x:c>
      <x:c r="AR510" s="61" t="n">
        <x:f>'Original Metric'!AR510*0.132277357</x:f>
        <x:v>45.839395294780005</x:v>
      </x:c>
      <x:c r="AS510" s="37" t="n">
        <x:f>'Original Metric'!AS510</x:f>
        <x:v>0</x:v>
      </x:c>
      <x:c r="AT510" s="49" t="n">
        <x:f>'Original Metric'!AT510</x:f>
        <x:v>0</x:v>
      </x:c>
      <x:c r="AU510" s="37" t="n">
        <x:f>'Original Metric'!AU510</x:f>
        <x:v>268435460</x:v>
      </x:c>
      <x:c r="AV510" s="37" t="n">
        <x:f>'Original Metric'!AV510</x:f>
        <x:v>1</x:v>
      </x:c>
      <x:c r="AW510" s="37" t="n">
        <x:f>'Original Metric'!AW510</x:f>
        <x:v>0.65</x:v>
      </x:c>
      <x:c r="AX510" s="73" t="n">
        <x:f>'Original Metric'!AX510*1.34102209</x:f>
        <x:v>-0.0268204418</x:v>
      </x:c>
      <x:c r="AY510" s="49" t="n">
        <x:f>'Original Metric'!AY510</x:f>
        <x:v>0</x:v>
      </x:c>
      <x:c r="AZ510" s="73" t="n">
        <x:f>'Original Metric'!AZ510*1.34102209</x:f>
        <x:v>4.8142693031</x:v>
      </x:c>
      <x:c r="BA510" s="37" t="n">
        <x:f>'Original Metric'!BA510</x:f>
        <x:v>0</x:v>
      </x:c>
    </x:row>
    <x:row r="511" ht="18" customHeight="1">
      <x:c r="A511" s="37" t="n">
        <x:f>'Original Metric'!A511</x:f>
        <x:v>567.433</x:v>
      </x:c>
      <x:c r="B511" s="45" t="n">
        <x:f>'Original Metric'!B511*14.5037738</x:f>
        <x:v>14.344232288199999</x:v>
      </x:c>
      <x:c r="C511" s="49" t="n">
        <x:f>'Original Metric'!C511</x:f>
        <x:v>100</x:v>
      </x:c>
      <x:c r="D511" s="45" t="n">
        <x:f>'Original Metric'!D511*14.5037738</x:f>
        <x:v>20.087726713</x:v>
      </x:c>
      <x:c r="E511" s="45" t="n">
        <x:f>'Original Metric'!E511*14.5037738</x:f>
        <x:v>20.087726713</x:v>
      </x:c>
      <x:c r="F511" s="45" t="n">
        <x:f>'Original Metric'!F511*14.5037738</x:f>
        <x:v>1.4938887014</x:v>
      </x:c>
      <x:c r="G511" s="45" t="n">
        <x:f>'Original Metric'!G511*14.5037738</x:f>
        <x:v>21.915202211799997</x:v>
      </x:c>
      <x:c r="H511" s="53" t="n">
        <x:f>'Original Metric'!H511*9/5+32</x:f>
        <x:v>287.88800000000003</x:v>
      </x:c>
      <x:c r="I511" s="53" t="n">
        <x:f>'Original Metric'!I511*9/5+32</x:f>
        <x:v>222.8</x:v>
      </x:c>
      <x:c r="J511" s="53" t="n">
        <x:f>'Original Metric'!J511*9/5+32</x:f>
        <x:v>1581.8</x:v>
      </x:c>
      <x:c r="K511" s="57" t="n">
        <x:f>'Original Metric'!K511</x:f>
        <x:v>3</x:v>
      </x:c>
      <x:c r="L511" s="53" t="n">
        <x:f>'Original Metric'!L511*9/5+32</x:f>
        <x:v>150.8</x:v>
      </x:c>
      <x:c r="M511" s="37" t="n">
        <x:f>'Original Metric'!M511</x:f>
        <x:v>12.48</x:v>
      </x:c>
      <x:c r="N511" s="49" t="n">
        <x:f>'Original Metric'!N511</x:f>
        <x:v>187.5</x:v>
      </x:c>
      <x:c r="O511" s="49" t="n">
        <x:f>'Original Metric'!O511</x:f>
        <x:v>211.1</x:v>
      </x:c>
      <x:c r="P511" s="61" t="n">
        <x:f>'Original Metric'!P511*0.132277357</x:f>
        <x:v>34.92122224800001</x:v>
      </x:c>
      <x:c r="Q511" s="45" t="n">
        <x:f>'Original Metric'!Q511*14.5037738</x:f>
        <x:v>77.82725021079999</x:v>
      </x:c>
      <x:c r="R511" s="53" t="n">
        <x:f>'Original Metric'!R511*9/5+32</x:f>
        <x:v>240.8</x:v>
      </x:c>
      <x:c r="S511" s="45" t="n">
        <x:f>'Original Metric'!S511*14.5037738</x:f>
        <x:v>5044.41252764</x:v>
      </x:c>
      <x:c r="T511" s="65" t="n">
        <x:f>'Original Metric'!T511/25.4</x:f>
        <x:v>0.6523622047244095</x:v>
      </x:c>
      <x:c r="U511" s="57" t="n">
        <x:f>'Original Metric'!U511</x:f>
        <x:v>4334</x:v>
      </x:c>
      <x:c r="V511" s="37" t="n">
        <x:f>'Original Metric'!V511</x:f>
        <x:v>4.61</x:v>
      </x:c>
      <x:c r="W511" s="49" t="n">
        <x:f>'Original Metric'!W511</x:f>
        <x:v>98</x:v>
      </x:c>
      <x:c r="X511" s="37" t="n">
        <x:f>'Original Metric'!X511</x:f>
        <x:v>-6.4</x:v>
      </x:c>
      <x:c r="Y511" s="49" t="n">
        <x:f>'Original Metric'!Y511</x:f>
        <x:v>-3.4</x:v>
      </x:c>
      <x:c r="Z511" s="49" t="n">
        <x:f>'Original Metric'!Z511</x:f>
        <x:v>-3.4</x:v>
      </x:c>
      <x:c r="AA511" s="49" t="n">
        <x:f>'Original Metric'!AA511</x:f>
        <x:v>-6</x:v>
      </x:c>
      <x:c r="AB511" s="49" t="n">
        <x:f>'Original Metric'!AB511</x:f>
        <x:v>-3.8</x:v>
      </x:c>
      <x:c r="AC511" s="49" t="n">
        <x:f>'Original Metric'!AC511</x:f>
        <x:v>-3.4</x:v>
      </x:c>
      <x:c r="AD511" s="69" t="n">
        <x:f>'Original Metric'!AD511*0.737562149</x:f>
        <x:v>345.91664788099996</x:v>
      </x:c>
      <x:c r="AE511" s="49" t="n">
        <x:f>'Original Metric'!AE511</x:f>
        <x:v>81.6</x:v>
      </x:c>
      <x:c r="AF511" s="37" t="n">
        <x:f>'Original Metric'!AF511</x:f>
        <x:v>2.55</x:v>
      </x:c>
      <x:c r="AG511" s="45" t="n">
        <x:f>'Original Metric'!AG511*14.5037738</x:f>
        <x:v>21.915202211799997</x:v>
      </x:c>
      <x:c r="AH511" s="73" t="n">
        <x:f>'Original Metric'!AH511*1.34102209</x:f>
        <x:v>40.2306627</x:v>
      </x:c>
      <x:c r="AI511" s="73" t="n">
        <x:f>'Original Metric'!AI511*1.34102209</x:f>
        <x:v>35.268880967</x:v>
      </x:c>
      <x:c r="AJ511" s="49" t="n">
        <x:f>'Original Metric'!AJ511</x:f>
        <x:v>-4.9</x:v>
      </x:c>
      <x:c r="AK511" s="49" t="n">
        <x:f>'Original Metric'!AK511</x:f>
        <x:v>-1.9</x:v>
      </x:c>
      <x:c r="AL511" s="49" t="n">
        <x:f>'Original Metric'!AL511</x:f>
        <x:v>-1.9</x:v>
      </x:c>
      <x:c r="AM511" s="49" t="n">
        <x:f>'Original Metric'!AM511</x:f>
        <x:v>-4.5</x:v>
      </x:c>
      <x:c r="AN511" s="49" t="n">
        <x:f>'Original Metric'!AN511</x:f>
        <x:v>-2.3</x:v>
      </x:c>
      <x:c r="AO511" s="49" t="n">
        <x:f>'Original Metric'!AO511</x:f>
        <x:v>-1.9</x:v>
      </x:c>
      <x:c r="AP511" s="37" t="n">
        <x:f>'Original Metric'!AP511</x:f>
        <x:v>187.7</x:v>
      </x:c>
      <x:c r="AQ511" s="61" t="n">
        <x:f>'Original Metric'!AQ511*0.132277357</x:f>
        <x:v>42.5536257469</x:v>
      </x:c>
      <x:c r="AR511" s="61" t="n">
        <x:f>'Original Metric'!AR511*0.132277357</x:f>
        <x:v>47.435982993770004</x:v>
      </x:c>
      <x:c r="AS511" s="37" t="n">
        <x:f>'Original Metric'!AS511</x:f>
        <x:v>0</x:v>
      </x:c>
      <x:c r="AT511" s="49" t="n">
        <x:f>'Original Metric'!AT511</x:f>
        <x:v>0</x:v>
      </x:c>
      <x:c r="AU511" s="37" t="n">
        <x:f>'Original Metric'!AU511</x:f>
        <x:v>268435460</x:v>
      </x:c>
      <x:c r="AV511" s="37" t="n">
        <x:f>'Original Metric'!AV511</x:f>
        <x:v>1</x:v>
      </x:c>
      <x:c r="AW511" s="37" t="n">
        <x:f>'Original Metric'!AW511</x:f>
        <x:v>0.67</x:v>
      </x:c>
      <x:c r="AX511" s="73" t="n">
        <x:f>'Original Metric'!AX511*1.34102209</x:f>
        <x:v>0</x:v>
      </x:c>
      <x:c r="AY511" s="49" t="n">
        <x:f>'Original Metric'!AY511</x:f>
        <x:v>0</x:v>
      </x:c>
      <x:c r="AZ511" s="73" t="n">
        <x:f>'Original Metric'!AZ511*1.34102209</x:f>
        <x:v>5.0288328375</x:v>
      </x:c>
      <x:c r="BA511" s="37" t="n">
        <x:f>'Original Metric'!BA511</x:f>
        <x:v>0</x:v>
      </x:c>
    </x:row>
    <x:row r="512" ht="18" customHeight="1">
      <x:c r="A512" s="37" t="n">
        <x:f>'Original Metric'!A512</x:f>
        <x:v>567.503</x:v>
      </x:c>
      <x:c r="B512" s="45" t="n">
        <x:f>'Original Metric'!B512*14.5037738</x:f>
        <x:v>14.34278191082</x:v>
      </x:c>
      <x:c r="C512" s="49" t="n">
        <x:f>'Original Metric'!C512</x:f>
        <x:v>100</x:v>
      </x:c>
      <x:c r="D512" s="45" t="n">
        <x:f>'Original Metric'!D512*14.5037738</x:f>
        <x:v>20.653373891199998</x:v>
      </x:c>
      <x:c r="E512" s="45" t="n">
        <x:f>'Original Metric'!E512*14.5037738</x:f>
        <x:v>19.986200296399996</x:v>
      </x:c>
      <x:c r="F512" s="45" t="n">
        <x:f>'Original Metric'!F512*14.5037738</x:f>
        <x:v>1.5374000228</x:v>
      </x:c>
      <x:c r="G512" s="45" t="n">
        <x:f>'Original Metric'!G512*14.5037738</x:f>
        <x:v>21.915202211799997</x:v>
      </x:c>
      <x:c r="H512" s="53" t="n">
        <x:f>'Original Metric'!H512*9/5+32</x:f>
        <x:v>286.988</x:v>
      </x:c>
      <x:c r="I512" s="53" t="n">
        <x:f>'Original Metric'!I512*9/5+32</x:f>
        <x:v>222.8</x:v>
      </x:c>
      <x:c r="J512" s="53" t="n">
        <x:f>'Original Metric'!J512*9/5+32</x:f>
        <x:v>1581.8</x:v>
      </x:c>
      <x:c r="K512" s="57" t="n">
        <x:f>'Original Metric'!K512</x:f>
        <x:v>3</x:v>
      </x:c>
      <x:c r="L512" s="53" t="n">
        <x:f>'Original Metric'!L512*9/5+32</x:f>
        <x:v>150.8</x:v>
      </x:c>
      <x:c r="M512" s="37" t="n">
        <x:f>'Original Metric'!M512</x:f>
        <x:v>12.34</x:v>
      </x:c>
      <x:c r="N512" s="49" t="n">
        <x:f>'Original Metric'!N512</x:f>
        <x:v>186.8</x:v>
      </x:c>
      <x:c r="O512" s="49" t="n">
        <x:f>'Original Metric'!O512</x:f>
        <x:v>213.5</x:v>
      </x:c>
      <x:c r="P512" s="61" t="n">
        <x:f>'Original Metric'!P512*0.132277357</x:f>
        <x:v>35.13286601920001</x:v>
      </x:c>
      <x:c r="Q512" s="45" t="n">
        <x:f>'Original Metric'!Q512*14.5037738</x:f>
        <x:v>78.17534078199999</x:v>
      </x:c>
      <x:c r="R512" s="53" t="n">
        <x:f>'Original Metric'!R512*9/5+32</x:f>
        <x:v>240.8</x:v>
      </x:c>
      <x:c r="S512" s="45" t="n">
        <x:f>'Original Metric'!S512*14.5037738</x:f>
        <x:v>5055.725471203999</x:v>
      </x:c>
      <x:c r="T512" s="65" t="n">
        <x:f>'Original Metric'!T512/25.4</x:f>
        <x:v>0.6255905511811024</x:v>
      </x:c>
      <x:c r="U512" s="57" t="n">
        <x:f>'Original Metric'!U512</x:f>
        <x:v>4408</x:v>
      </x:c>
      <x:c r="V512" s="37" t="n">
        <x:f>'Original Metric'!V512</x:f>
        <x:v>4.04</x:v>
      </x:c>
      <x:c r="W512" s="49" t="n">
        <x:f>'Original Metric'!W512</x:f>
        <x:v>98</x:v>
      </x:c>
      <x:c r="X512" s="37" t="n">
        <x:f>'Original Metric'!X512</x:f>
        <x:v>-6.4</x:v>
      </x:c>
      <x:c r="Y512" s="49" t="n">
        <x:f>'Original Metric'!Y512</x:f>
        <x:v>-3.4</x:v>
      </x:c>
      <x:c r="Z512" s="49" t="n">
        <x:f>'Original Metric'!Z512</x:f>
        <x:v>-4.3</x:v>
      </x:c>
      <x:c r="AA512" s="49" t="n">
        <x:f>'Original Metric'!AA512</x:f>
        <x:v>-6</x:v>
      </x:c>
      <x:c r="AB512" s="49" t="n">
        <x:f>'Original Metric'!AB512</x:f>
        <x:v>-3.8</x:v>
      </x:c>
      <x:c r="AC512" s="49" t="n">
        <x:f>'Original Metric'!AC512</x:f>
        <x:v>-4.3</x:v>
      </x:c>
      <x:c r="AD512" s="69" t="n">
        <x:f>'Original Metric'!AD512*0.737562149</x:f>
        <x:v>342.228837136</x:v>
      </x:c>
      <x:c r="AE512" s="49" t="n">
        <x:f>'Original Metric'!AE512</x:f>
        <x:v>83.9</x:v>
      </x:c>
      <x:c r="AF512" s="37" t="n">
        <x:f>'Original Metric'!AF512</x:f>
        <x:v>2.58</x:v>
      </x:c>
      <x:c r="AG512" s="45" t="n">
        <x:f>'Original Metric'!AG512*14.5037738</x:f>
        <x:v>21.915202211799997</x:v>
      </x:c>
      <x:c r="AH512" s="73" t="n">
        <x:f>'Original Metric'!AH512*1.34102209</x:f>
        <x:v>43.180911298000005</x:v>
      </x:c>
      <x:c r="AI512" s="73" t="n">
        <x:f>'Original Metric'!AI512*1.34102209</x:f>
        <x:v>37.950925147</x:v>
      </x:c>
      <x:c r="AJ512" s="49" t="n">
        <x:f>'Original Metric'!AJ512</x:f>
        <x:v>-4.9</x:v>
      </x:c>
      <x:c r="AK512" s="49" t="n">
        <x:f>'Original Metric'!AK512</x:f>
        <x:v>-1.9</x:v>
      </x:c>
      <x:c r="AL512" s="49" t="n">
        <x:f>'Original Metric'!AL512</x:f>
        <x:v>-1.9</x:v>
      </x:c>
      <x:c r="AM512" s="49" t="n">
        <x:f>'Original Metric'!AM512</x:f>
        <x:v>-4.5</x:v>
      </x:c>
      <x:c r="AN512" s="49" t="n">
        <x:f>'Original Metric'!AN512</x:f>
        <x:v>-2.3</x:v>
      </x:c>
      <x:c r="AO512" s="49" t="n">
        <x:f>'Original Metric'!AO512</x:f>
        <x:v>-1.9</x:v>
      </x:c>
      <x:c r="AP512" s="37" t="n">
        <x:f>'Original Metric'!AP512</x:f>
        <x:v>187.3</x:v>
      </x:c>
      <x:c r="AQ512" s="61" t="n">
        <x:f>'Original Metric'!AQ512*0.132277357</x:f>
        <x:v>43.267923474700005</x:v>
      </x:c>
      <x:c r="AR512" s="61" t="n">
        <x:f>'Original Metric'!AR512*0.132277357</x:f>
        <x:v>48.410867114860004</x:v>
      </x:c>
      <x:c r="AS512" s="37" t="n">
        <x:f>'Original Metric'!AS512</x:f>
        <x:v>0</x:v>
      </x:c>
      <x:c r="AT512" s="49" t="n">
        <x:f>'Original Metric'!AT512</x:f>
        <x:v>0</x:v>
      </x:c>
      <x:c r="AU512" s="37" t="n">
        <x:f>'Original Metric'!AU512</x:f>
        <x:v>268435460</x:v>
      </x:c>
      <x:c r="AV512" s="37" t="n">
        <x:f>'Original Metric'!AV512</x:f>
        <x:v>1</x:v>
      </x:c>
      <x:c r="AW512" s="37" t="n">
        <x:f>'Original Metric'!AW512</x:f>
        <x:v>0.69</x:v>
      </x:c>
      <x:c r="AX512" s="73" t="n">
        <x:f>'Original Metric'!AX512*1.34102209</x:f>
        <x:v>0</x:v>
      </x:c>
      <x:c r="AY512" s="49" t="n">
        <x:f>'Original Metric'!AY512</x:f>
        <x:v>0</x:v>
      </x:c>
      <x:c r="AZ512" s="73" t="n">
        <x:f>'Original Metric'!AZ512*1.34102209</x:f>
        <x:v>5.2165759301</x:v>
      </x:c>
      <x:c r="BA512" s="37" t="n">
        <x:f>'Original Metric'!BA512</x:f>
        <x:v>0</x:v>
      </x:c>
    </x:row>
    <x:row r="513" ht="18" customHeight="1">
      <x:c r="A513" s="37" t="n">
        <x:f>'Original Metric'!A513</x:f>
        <x:v>567.583</x:v>
      </x:c>
      <x:c r="B513" s="45" t="n">
        <x:f>'Original Metric'!B513*14.5037738</x:f>
        <x:v>14.34278191082</x:v>
      </x:c>
      <x:c r="C513" s="49" t="n">
        <x:f>'Original Metric'!C513</x:f>
        <x:v>100</x:v>
      </x:c>
      <x:c r="D513" s="45" t="n">
        <x:f>'Original Metric'!D513*14.5037738</x:f>
        <x:v>20.305283319999997</x:v>
      </x:c>
      <x:c r="E513" s="45" t="n">
        <x:f>'Original Metric'!E513*14.5037738</x:f>
        <x:v>20.160245581999998</x:v>
      </x:c>
      <x:c r="F513" s="45" t="n">
        <x:f>'Original Metric'!F513*14.5037738</x:f>
        <x:v>1.4358736062</x:v>
      </x:c>
      <x:c r="G513" s="45" t="n">
        <x:f>'Original Metric'!G513*14.5037738</x:f>
        <x:v>21.915202211799997</x:v>
      </x:c>
      <x:c r="H513" s="53" t="n">
        <x:f>'Original Metric'!H513*9/5+32</x:f>
        <x:v>286.988</x:v>
      </x:c>
      <x:c r="I513" s="53" t="n">
        <x:f>'Original Metric'!I513*9/5+32</x:f>
        <x:v>222.8</x:v>
      </x:c>
      <x:c r="J513" s="53" t="n">
        <x:f>'Original Metric'!J513*9/5+32</x:f>
        <x:v>1581.8</x:v>
      </x:c>
      <x:c r="K513" s="57" t="n">
        <x:f>'Original Metric'!K513</x:f>
        <x:v>3</x:v>
      </x:c>
      <x:c r="L513" s="53" t="n">
        <x:f>'Original Metric'!L513*9/5+32</x:f>
        <x:v>150.8</x:v>
      </x:c>
      <x:c r="M513" s="37" t="n">
        <x:f>'Original Metric'!M513</x:f>
        <x:v>12.36</x:v>
      </x:c>
      <x:c r="N513" s="49" t="n">
        <x:f>'Original Metric'!N513</x:f>
        <x:v>187.5</x:v>
      </x:c>
      <x:c r="O513" s="49" t="n">
        <x:f>'Original Metric'!O513</x:f>
        <x:v>214</x:v>
      </x:c>
      <x:c r="P513" s="61" t="n">
        <x:f>'Original Metric'!P513*0.132277357</x:f>
        <x:v>35.1725492263</x:v>
      </x:c>
      <x:c r="Q513" s="45" t="n">
        <x:f>'Original Metric'!Q513*14.5037738</x:f>
        <x:v>78.8860256982</x:v>
      </x:c>
      <x:c r="R513" s="53" t="n">
        <x:f>'Original Metric'!R513*9/5+32</x:f>
        <x:v>240.8</x:v>
      </x:c>
      <x:c r="S513" s="45" t="n">
        <x:f>'Original Metric'!S513*14.5037738</x:f>
        <x:v>5091.694830228</x:v>
      </x:c>
      <x:c r="T513" s="65" t="n">
        <x:f>'Original Metric'!T513/25.4</x:f>
        <x:v>0.5610236220472441</x:v>
      </x:c>
      <x:c r="U513" s="57" t="n">
        <x:f>'Original Metric'!U513</x:f>
        <x:v>4380</x:v>
      </x:c>
      <x:c r="V513" s="37" t="n">
        <x:f>'Original Metric'!V513</x:f>
        <x:v>3.96</x:v>
      </x:c>
      <x:c r="W513" s="49" t="n">
        <x:f>'Original Metric'!W513</x:f>
        <x:v>98</x:v>
      </x:c>
      <x:c r="X513" s="37" t="n">
        <x:f>'Original Metric'!X513</x:f>
        <x:v>-6.4</x:v>
      </x:c>
      <x:c r="Y513" s="49" t="n">
        <x:f>'Original Metric'!Y513</x:f>
        <x:v>-3.4</x:v>
      </x:c>
      <x:c r="Z513" s="49" t="n">
        <x:f>'Original Metric'!Z513</x:f>
        <x:v>-3.4</x:v>
      </x:c>
      <x:c r="AA513" s="49" t="n">
        <x:f>'Original Metric'!AA513</x:f>
        <x:v>-6</x:v>
      </x:c>
      <x:c r="AB513" s="49" t="n">
        <x:f>'Original Metric'!AB513</x:f>
        <x:v>-3.8</x:v>
      </x:c>
      <x:c r="AC513" s="49" t="n">
        <x:f>'Original Metric'!AC513</x:f>
        <x:v>-3.4</x:v>
      </x:c>
      <x:c r="AD513" s="69" t="n">
        <x:f>'Original Metric'!AD513*0.737562149</x:f>
        <x:v>336.328339944</x:v>
      </x:c>
      <x:c r="AE513" s="49" t="n">
        <x:f>'Original Metric'!AE513</x:f>
        <x:v>73.9</x:v>
      </x:c>
      <x:c r="AF513" s="37" t="n">
        <x:f>'Original Metric'!AF513</x:f>
        <x:v>2.6</x:v>
      </x:c>
      <x:c r="AG513" s="45" t="n">
        <x:f>'Original Metric'!AG513*14.5037738</x:f>
        <x:v>21.915202211799997</x:v>
      </x:c>
      <x:c r="AH513" s="73" t="n">
        <x:f>'Original Metric'!AH513*1.34102209</x:f>
        <x:v>35.402983176</x:v>
      </x:c>
      <x:c r="AI513" s="73" t="n">
        <x:f>'Original Metric'!AI513*1.34102209</x:f>
        <x:v>32.31863236900001</x:v>
      </x:c>
      <x:c r="AJ513" s="49" t="n">
        <x:f>'Original Metric'!AJ513</x:f>
        <x:v>-4.9</x:v>
      </x:c>
      <x:c r="AK513" s="49" t="n">
        <x:f>'Original Metric'!AK513</x:f>
        <x:v>-1.9</x:v>
      </x:c>
      <x:c r="AL513" s="49" t="n">
        <x:f>'Original Metric'!AL513</x:f>
        <x:v>-1.9</x:v>
      </x:c>
      <x:c r="AM513" s="49" t="n">
        <x:f>'Original Metric'!AM513</x:f>
        <x:v>-4.5</x:v>
      </x:c>
      <x:c r="AN513" s="49" t="n">
        <x:f>'Original Metric'!AN513</x:f>
        <x:v>-2.3</x:v>
      </x:c>
      <x:c r="AO513" s="49" t="n">
        <x:f>'Original Metric'!AO513</x:f>
        <x:v>-1.9</x:v>
      </x:c>
      <x:c r="AP513" s="37" t="n">
        <x:f>'Original Metric'!AP513</x:f>
        <x:v>188.9</x:v>
      </x:c>
      <x:c r="AQ513" s="61" t="n">
        <x:f>'Original Metric'!AQ513*0.132277357</x:f>
        <x:v>40.053583699600004</x:v>
      </x:c>
      <x:c r="AR513" s="61" t="n">
        <x:f>'Original Metric'!AR513*0.132277357</x:f>
        <x:v>43.950474636820005</x:v>
      </x:c>
      <x:c r="AS513" s="37" t="n">
        <x:f>'Original Metric'!AS513</x:f>
        <x:v>2</x:v>
      </x:c>
      <x:c r="AT513" s="49" t="n">
        <x:f>'Original Metric'!AT513</x:f>
        <x:v>0</x:v>
      </x:c>
      <x:c r="AU513" s="37" t="n">
        <x:f>'Original Metric'!AU513</x:f>
        <x:v>268435460</x:v>
      </x:c>
      <x:c r="AV513" s="37" t="n">
        <x:f>'Original Metric'!AV513</x:f>
        <x:v>1</x:v>
      </x:c>
      <x:c r="AW513" s="37" t="n">
        <x:f>'Original Metric'!AW513</x:f>
        <x:v>0.65</x:v>
      </x:c>
      <x:c r="AX513" s="73" t="n">
        <x:f>'Original Metric'!AX513*1.34102209</x:f>
        <x:v>-0.1206919881</x:v>
      </x:c>
      <x:c r="AY513" s="49" t="n">
        <x:f>'Original Metric'!AY513</x:f>
        <x:v>0</x:v>
      </x:c>
      <x:c r="AZ513" s="73" t="n">
        <x:f>'Original Metric'!AZ513*1.34102209</x:f>
        <x:v>3.1916325742</x:v>
      </x:c>
      <x:c r="BA513" s="37" t="n">
        <x:f>'Original Metric'!BA513</x:f>
        <x:v>0</x:v>
      </x:c>
    </x:row>
    <x:row r="514" ht="18" customHeight="1">
      <x:c r="A514" s="37" t="n">
        <x:f>'Original Metric'!A514</x:f>
        <x:v>567.664</x:v>
      </x:c>
      <x:c r="B514" s="45" t="n">
        <x:f>'Original Metric'!B514*14.5037738</x:f>
        <x:v>14.34278191082</x:v>
      </x:c>
      <x:c r="C514" s="49" t="n">
        <x:f>'Original Metric'!C514</x:f>
        <x:v>100</x:v>
      </x:c>
      <x:c r="D514" s="45" t="n">
        <x:f>'Original Metric'!D514*14.5037738</x:f>
        <x:v>20.305283319999997</x:v>
      </x:c>
      <x:c r="E514" s="45" t="n">
        <x:f>'Original Metric'!E514*14.5037738</x:f>
        <x:v>20.232764450999998</x:v>
      </x:c>
      <x:c r="F514" s="45" t="n">
        <x:f>'Original Metric'!F514*14.5037738</x:f>
        <x:v>1.2473245467999998</x:v>
      </x:c>
      <x:c r="G514" s="45" t="n">
        <x:f>'Original Metric'!G514*14.5037738</x:f>
        <x:v>21.915202211799997</x:v>
      </x:c>
      <x:c r="H514" s="53" t="n">
        <x:f>'Original Metric'!H514*9/5+32</x:f>
        <x:v>286.268</x:v>
      </x:c>
      <x:c r="I514" s="53" t="n">
        <x:f>'Original Metric'!I514*9/5+32</x:f>
        <x:v>222.8</x:v>
      </x:c>
      <x:c r="J514" s="53" t="n">
        <x:f>'Original Metric'!J514*9/5+32</x:f>
        <x:v>1581.8</x:v>
      </x:c>
      <x:c r="K514" s="57" t="n">
        <x:f>'Original Metric'!K514</x:f>
        <x:v>3</x:v>
      </x:c>
      <x:c r="L514" s="53" t="n">
        <x:f>'Original Metric'!L514*9/5+32</x:f>
        <x:v>150.8</x:v>
      </x:c>
      <x:c r="M514" s="37" t="n">
        <x:f>'Original Metric'!M514</x:f>
        <x:v>12.5</x:v>
      </x:c>
      <x:c r="N514" s="49" t="n">
        <x:f>'Original Metric'!N514</x:f>
        <x:v>186.8</x:v>
      </x:c>
      <x:c r="O514" s="49" t="n">
        <x:f>'Original Metric'!O514</x:f>
        <x:v>196.1</x:v>
      </x:c>
      <x:c r="P514" s="61" t="n">
        <x:f>'Original Metric'!P514*0.132277357</x:f>
        <x:v>35.7545695971</x:v>
      </x:c>
      <x:c r="Q514" s="45" t="n">
        <x:f>'Original Metric'!Q514*14.5037738</x:f>
        <x:v>76.75397094959999</x:v>
      </x:c>
      <x:c r="R514" s="53" t="n">
        <x:f>'Original Metric'!R514*9/5+32</x:f>
        <x:v>240.8</x:v>
      </x:c>
      <x:c r="S514" s="45" t="n">
        <x:f>'Original Metric'!S514*14.5037738</x:f>
        <x:v>5105.038302124</x:v>
      </x:c>
      <x:c r="T514" s="65" t="n">
        <x:f>'Original Metric'!T514/25.4</x:f>
        <x:v>0.6673228346456693</x:v>
      </x:c>
      <x:c r="U514" s="57" t="n">
        <x:f>'Original Metric'!U514</x:f>
        <x:v>4455</x:v>
      </x:c>
      <x:c r="V514" s="37" t="n">
        <x:f>'Original Metric'!V514</x:f>
        <x:v>4.1</x:v>
      </x:c>
      <x:c r="W514" s="49" t="n">
        <x:f>'Original Metric'!W514</x:f>
        <x:v>98</x:v>
      </x:c>
      <x:c r="X514" s="37" t="n">
        <x:f>'Original Metric'!X514</x:f>
        <x:v>-6.4</x:v>
      </x:c>
      <x:c r="Y514" s="49" t="n">
        <x:f>'Original Metric'!Y514</x:f>
        <x:v>-3.4</x:v>
      </x:c>
      <x:c r="Z514" s="49" t="n">
        <x:f>'Original Metric'!Z514</x:f>
        <x:v>-3.4</x:v>
      </x:c>
      <x:c r="AA514" s="49" t="n">
        <x:f>'Original Metric'!AA514</x:f>
        <x:v>-6</x:v>
      </x:c>
      <x:c r="AB514" s="49" t="n">
        <x:f>'Original Metric'!AB514</x:f>
        <x:v>-3.8</x:v>
      </x:c>
      <x:c r="AC514" s="49" t="n">
        <x:f>'Original Metric'!AC514</x:f>
        <x:v>-3.4</x:v>
      </x:c>
      <x:c r="AD514" s="69" t="n">
        <x:f>'Original Metric'!AD514*0.737562149</x:f>
        <x:v>344.441523583</x:v>
      </x:c>
      <x:c r="AE514" s="49" t="n">
        <x:f>'Original Metric'!AE514</x:f>
        <x:v>80.5</x:v>
      </x:c>
      <x:c r="AF514" s="37" t="n">
        <x:f>'Original Metric'!AF514</x:f>
        <x:v>2.61</x:v>
      </x:c>
      <x:c r="AG514" s="45" t="n">
        <x:f>'Original Metric'!AG514*14.5037738</x:f>
        <x:v>21.915202211799997</x:v>
      </x:c>
      <x:c r="AH514" s="73" t="n">
        <x:f>'Original Metric'!AH514*1.34102209</x:f>
        <x:v>37.548618520000005</x:v>
      </x:c>
      <x:c r="AI514" s="73" t="n">
        <x:f>'Original Metric'!AI514*1.34102209</x:f>
        <x:v>32.989143414000004</x:v>
      </x:c>
      <x:c r="AJ514" s="49" t="n">
        <x:f>'Original Metric'!AJ514</x:f>
        <x:v>-4.9</x:v>
      </x:c>
      <x:c r="AK514" s="49" t="n">
        <x:f>'Original Metric'!AK514</x:f>
        <x:v>-1.9</x:v>
      </x:c>
      <x:c r="AL514" s="49" t="n">
        <x:f>'Original Metric'!AL514</x:f>
        <x:v>-1.9</x:v>
      </x:c>
      <x:c r="AM514" s="49" t="n">
        <x:f>'Original Metric'!AM514</x:f>
        <x:v>-4.2</x:v>
      </x:c>
      <x:c r="AN514" s="49" t="n">
        <x:f>'Original Metric'!AN514</x:f>
        <x:v>-1.9</x:v>
      </x:c>
      <x:c r="AO514" s="49" t="n">
        <x:f>'Original Metric'!AO514</x:f>
        <x:v>-1.5</x:v>
      </x:c>
      <x:c r="AP514" s="37" t="n">
        <x:f>'Original Metric'!AP514</x:f>
        <x:v>186.1</x:v>
      </x:c>
      <x:c r="AQ514" s="61" t="n">
        <x:f>'Original Metric'!AQ514*0.132277357</x:f>
        <x:v>40.5033267134</x:v>
      </x:c>
      <x:c r="AR514" s="61" t="n">
        <x:f>'Original Metric'!AR514*0.132277357</x:f>
        <x:v>44.55365938474</x:v>
      </x:c>
      <x:c r="AS514" s="37" t="n">
        <x:f>'Original Metric'!AS514</x:f>
        <x:v>2</x:v>
      </x:c>
      <x:c r="AT514" s="49" t="n">
        <x:f>'Original Metric'!AT514</x:f>
        <x:v>0</x:v>
      </x:c>
      <x:c r="AU514" s="37" t="n">
        <x:f>'Original Metric'!AU514</x:f>
        <x:v>0</x:v>
      </x:c>
      <x:c r="AV514" s="37" t="n">
        <x:f>'Original Metric'!AV514</x:f>
        <x:v>1</x:v>
      </x:c>
      <x:c r="AW514" s="37" t="n">
        <x:f>'Original Metric'!AW514</x:f>
        <x:v>0.67</x:v>
      </x:c>
      <x:c r="AX514" s="73" t="n">
        <x:f>'Original Metric'!AX514*1.34102209</x:f>
        <x:v>0.3888964061</x:v>
      </x:c>
      <x:c r="AY514" s="49" t="n">
        <x:f>'Original Metric'!AY514</x:f>
        <x:v>0</x:v>
      </x:c>
      <x:c r="AZ514" s="73" t="n">
        <x:f>'Original Metric'!AZ514*1.34102209</x:f>
        <x:v>4.1705786999</x:v>
      </x:c>
      <x:c r="BA514" s="37" t="n">
        <x:f>'Original Metric'!BA514</x:f>
        <x:v>0</x:v>
      </x:c>
    </x:row>
    <x:row r="515" ht="18" customHeight="1">
      <x:c r="A515" s="37" t="n">
        <x:f>'Original Metric'!A515</x:f>
        <x:v>567.743</x:v>
      </x:c>
      <x:c r="B515" s="45" t="n">
        <x:f>'Original Metric'!B515*14.5037738</x:f>
        <x:v>14.34278191082</x:v>
      </x:c>
      <x:c r="C515" s="49" t="n">
        <x:f>'Original Metric'!C515</x:f>
        <x:v>100</x:v>
      </x:c>
      <x:c r="D515" s="45" t="n">
        <x:f>'Original Metric'!D515*14.5037738</x:f>
        <x:v>20.189253129599997</x:v>
      </x:c>
      <x:c r="E515" s="45" t="n">
        <x:f>'Original Metric'!E515*14.5037738</x:f>
        <x:v>20.000704070199998</x:v>
      </x:c>
      <x:c r="F515" s="45" t="n">
        <x:f>'Original Metric'!F515*14.5037738</x:f>
        <x:v>1.5374000228</x:v>
      </x:c>
      <x:c r="G515" s="45" t="n">
        <x:f>'Original Metric'!G515*14.5037738</x:f>
        <x:v>21.915202211799997</x:v>
      </x:c>
      <x:c r="H515" s="53" t="n">
        <x:f>'Original Metric'!H515*9/5+32</x:f>
        <x:v>285.908</x:v>
      </x:c>
      <x:c r="I515" s="53" t="n">
        <x:f>'Original Metric'!I515*9/5+32</x:f>
        <x:v>222.8</x:v>
      </x:c>
      <x:c r="J515" s="53" t="n">
        <x:f>'Original Metric'!J515*9/5+32</x:f>
        <x:v>1581.8</x:v>
      </x:c>
      <x:c r="K515" s="57" t="n">
        <x:f>'Original Metric'!K515</x:f>
        <x:v>3</x:v>
      </x:c>
      <x:c r="L515" s="53" t="n">
        <x:f>'Original Metric'!L515*9/5+32</x:f>
        <x:v>150.8</x:v>
      </x:c>
      <x:c r="M515" s="37" t="n">
        <x:f>'Original Metric'!M515</x:f>
        <x:v>12.42</x:v>
      </x:c>
      <x:c r="N515" s="49" t="n">
        <x:f>'Original Metric'!N515</x:f>
        <x:v>184.5</x:v>
      </x:c>
      <x:c r="O515" s="49" t="n">
        <x:f>'Original Metric'!O515</x:f>
        <x:v>195.3</x:v>
      </x:c>
      <x:c r="P515" s="61" t="n">
        <x:f>'Original Metric'!P515*0.132277357</x:f>
        <x:v>35.8074805399</x:v>
      </x:c>
      <x:c r="Q515" s="45" t="n">
        <x:f>'Original Metric'!Q515*14.5037738</x:f>
        <x:v>78.5234313532</x:v>
      </x:c>
      <x:c r="R515" s="53" t="n">
        <x:f>'Original Metric'!R515*9/5+32</x:f>
        <x:v>240.8</x:v>
      </x:c>
      <x:c r="S515" s="45" t="n">
        <x:f>'Original Metric'!S515*14.5037738</x:f>
        <x:v>5094.885660464</x:v>
      </x:c>
      <x:c r="T515" s="65" t="n">
        <x:f>'Original Metric'!T515/25.4</x:f>
        <x:v>0.655511811023622</x:v>
      </x:c>
      <x:c r="U515" s="57" t="n">
        <x:f>'Original Metric'!U515</x:f>
        <x:v>4530</x:v>
      </x:c>
      <x:c r="V515" s="37" t="n">
        <x:f>'Original Metric'!V515</x:f>
        <x:v>3.92</x:v>
      </x:c>
      <x:c r="W515" s="49" t="n">
        <x:f>'Original Metric'!W515</x:f>
        <x:v>98</x:v>
      </x:c>
      <x:c r="X515" s="37" t="n">
        <x:f>'Original Metric'!X515</x:f>
        <x:v>-5.9</x:v>
      </x:c>
      <x:c r="Y515" s="49" t="n">
        <x:f>'Original Metric'!Y515</x:f>
        <x:v>-3.7</x:v>
      </x:c>
      <x:c r="Z515" s="49" t="n">
        <x:f>'Original Metric'!Z515</x:f>
        <x:v>-2.5</x:v>
      </x:c>
      <x:c r="AA515" s="49" t="n">
        <x:f>'Original Metric'!AA515</x:f>
        <x:v>-5.2</x:v>
      </x:c>
      <x:c r="AB515" s="49" t="n">
        <x:f>'Original Metric'!AB515</x:f>
        <x:v>-2.9</x:v>
      </x:c>
      <x:c r="AC515" s="49" t="n">
        <x:f>'Original Metric'!AC515</x:f>
        <x:v>-4.4</x:v>
      </x:c>
      <x:c r="AD515" s="69" t="n">
        <x:f>'Original Metric'!AD515*0.737562149</x:f>
        <x:v>337.80346424199996</x:v>
      </x:c>
      <x:c r="AE515" s="49" t="n">
        <x:f>'Original Metric'!AE515</x:f>
        <x:v>81.5</x:v>
      </x:c>
      <x:c r="AF515" s="37" t="n">
        <x:f>'Original Metric'!AF515</x:f>
        <x:v>2.62</x:v>
      </x:c>
      <x:c r="AG515" s="45" t="n">
        <x:f>'Original Metric'!AG515*14.5037738</x:f>
        <x:v>21.915202211799997</x:v>
      </x:c>
      <x:c r="AH515" s="73" t="n">
        <x:f>'Original Metric'!AH515*1.34102209</x:f>
        <x:v>38.353231774</x:v>
      </x:c>
      <x:c r="AI515" s="73" t="n">
        <x:f>'Original Metric'!AI515*1.34102209</x:f>
        <x:v>33.659654459</x:v>
      </x:c>
      <x:c r="AJ515" s="49" t="n">
        <x:f>'Original Metric'!AJ515</x:f>
        <x:v>-4.9</x:v>
      </x:c>
      <x:c r="AK515" s="49" t="n">
        <x:f>'Original Metric'!AK515</x:f>
        <x:v>-1.5</x:v>
      </x:c>
      <x:c r="AL515" s="49" t="n">
        <x:f>'Original Metric'!AL515</x:f>
        <x:v>-1.5</x:v>
      </x:c>
      <x:c r="AM515" s="49" t="n">
        <x:f>'Original Metric'!AM515</x:f>
        <x:v>-4.2</x:v>
      </x:c>
      <x:c r="AN515" s="49" t="n">
        <x:f>'Original Metric'!AN515</x:f>
        <x:v>-1.9</x:v>
      </x:c>
      <x:c r="AO515" s="49" t="n">
        <x:f>'Original Metric'!AO515</x:f>
        <x:v>-1.5</x:v>
      </x:c>
      <x:c r="AP515" s="37" t="n">
        <x:f>'Original Metric'!AP515</x:f>
        <x:v>184.1</x:v>
      </x:c>
      <x:c r="AQ515" s="61" t="n">
        <x:f>'Original Metric'!AQ515*0.132277357</x:f>
        <x:v>41.164713498400005</x:v>
      </x:c>
      <x:c r="AR515" s="61" t="n">
        <x:f>'Original Metric'!AR515*0.132277357</x:f>
        <x:v>45.377747318850005</x:v>
      </x:c>
      <x:c r="AS515" s="37" t="n">
        <x:f>'Original Metric'!AS515</x:f>
        <x:v>2</x:v>
      </x:c>
      <x:c r="AT515" s="49" t="n">
        <x:f>'Original Metric'!AT515</x:f>
        <x:v>0</x:v>
      </x:c>
      <x:c r="AU515" s="37" t="n">
        <x:f>'Original Metric'!AU515</x:f>
        <x:v>268435460</x:v>
      </x:c>
      <x:c r="AV515" s="37" t="n">
        <x:f>'Original Metric'!AV515</x:f>
        <x:v>1</x:v>
      </x:c>
      <x:c r="AW515" s="37" t="n">
        <x:f>'Original Metric'!AW515</x:f>
        <x:v>0.66</x:v>
      </x:c>
      <x:c r="AX515" s="73" t="n">
        <x:f>'Original Metric'!AX515*1.34102209</x:f>
        <x:v>0</x:v>
      </x:c>
      <x:c r="AY515" s="49" t="n">
        <x:f>'Original Metric'!AY515</x:f>
        <x:v>0</x:v>
      </x:c>
      <x:c r="AZ515" s="73" t="n">
        <x:f>'Original Metric'!AZ515*1.34102209</x:f>
        <x:v>4.6667568732</x:v>
      </x:c>
      <x:c r="BA515" s="37" t="n">
        <x:f>'Original Metric'!BA515</x:f>
        <x:v>0</x:v>
      </x:c>
    </x:row>
    <x:row r="516" ht="18" customHeight="1">
      <x:c r="A516" s="37" t="n">
        <x:f>'Original Metric'!A516</x:f>
        <x:v>567.848</x:v>
      </x:c>
      <x:c r="B516" s="45" t="n">
        <x:f>'Original Metric'!B516*14.5037738</x:f>
        <x:v>14.34278191082</x:v>
      </x:c>
      <x:c r="C516" s="49" t="n">
        <x:f>'Original Metric'!C516</x:f>
        <x:v>100</x:v>
      </x:c>
      <x:c r="D516" s="45" t="n">
        <x:f>'Original Metric'!D516*14.5037738</x:f>
        <x:v>20.044215391599998</x:v>
      </x:c>
      <x:c r="E516" s="45" t="n">
        <x:f>'Original Metric'!E516*14.5037738</x:f>
        <x:v>19.9281852012</x:v>
      </x:c>
      <x:c r="F516" s="45" t="n">
        <x:f>'Original Metric'!F516*14.5037738</x:f>
        <x:v>1.6099188918</x:v>
      </x:c>
      <x:c r="G516" s="45" t="n">
        <x:f>'Original Metric'!G516*14.5037738</x:f>
        <x:v>21.915202211799997</x:v>
      </x:c>
      <x:c r="H516" s="53" t="n">
        <x:f>'Original Metric'!H516*9/5+32</x:f>
        <x:v>285.54800000000006</x:v>
      </x:c>
      <x:c r="I516" s="53" t="n">
        <x:f>'Original Metric'!I516*9/5+32</x:f>
        <x:v>222.8</x:v>
      </x:c>
      <x:c r="J516" s="53" t="n">
        <x:f>'Original Metric'!J516*9/5+32</x:f>
        <x:v>1581.8</x:v>
      </x:c>
      <x:c r="K516" s="57" t="n">
        <x:f>'Original Metric'!K516</x:f>
        <x:v>3</x:v>
      </x:c>
      <x:c r="L516" s="53" t="n">
        <x:f>'Original Metric'!L516*9/5+32</x:f>
        <x:v>150.8</x:v>
      </x:c>
      <x:c r="M516" s="37" t="n">
        <x:f>'Original Metric'!M516</x:f>
        <x:v>12.43</x:v>
      </x:c>
      <x:c r="N516" s="49" t="n">
        <x:f>'Original Metric'!N516</x:f>
        <x:v>183</x:v>
      </x:c>
      <x:c r="O516" s="49" t="n">
        <x:f>'Original Metric'!O516</x:f>
        <x:v>194.2</x:v>
      </x:c>
      <x:c r="P516" s="61" t="n">
        <x:f>'Original Metric'!P516*0.132277357</x:f>
        <x:v>36.111718461</x:v>
      </x:c>
      <x:c r="Q516" s="45" t="n">
        <x:f>'Original Metric'!Q516*14.5037738</x:f>
        <x:v>77.6387011514</x:v>
      </x:c>
      <x:c r="R516" s="53" t="n">
        <x:f>'Original Metric'!R516*9/5+32</x:f>
        <x:v>240.8</x:v>
      </x:c>
      <x:c r="S516" s="45" t="n">
        <x:f>'Original Metric'!S516*14.5037738</x:f>
        <x:v>5096.045962368</x:v>
      </x:c>
      <x:c r="T516" s="65" t="n">
        <x:f>'Original Metric'!T516/25.4</x:f>
        <x:v>0.6488188976377953</x:v>
      </x:c>
      <x:c r="U516" s="57" t="n">
        <x:f>'Original Metric'!U516</x:f>
        <x:v>4593</x:v>
      </x:c>
      <x:c r="V516" s="37" t="n">
        <x:f>'Original Metric'!V516</x:f>
        <x:v>4.1</x:v>
      </x:c>
      <x:c r="W516" s="49" t="n">
        <x:f>'Original Metric'!W516</x:f>
        <x:v>98</x:v>
      </x:c>
      <x:c r="X516" s="37" t="n">
        <x:f>'Original Metric'!X516</x:f>
        <x:v>-5.5</x:v>
      </x:c>
      <x:c r="Y516" s="49" t="n">
        <x:f>'Original Metric'!Y516</x:f>
        <x:v>-3.4</x:v>
      </x:c>
      <x:c r="Z516" s="49" t="n">
        <x:f>'Original Metric'!Z516</x:f>
        <x:v>-3.5</x:v>
      </x:c>
      <x:c r="AA516" s="49" t="n">
        <x:f>'Original Metric'!AA516</x:f>
        <x:v>-5.2</x:v>
      </x:c>
      <x:c r="AB516" s="49" t="n">
        <x:f>'Original Metric'!AB516</x:f>
        <x:v>-3.6</x:v>
      </x:c>
      <x:c r="AC516" s="49" t="n">
        <x:f>'Original Metric'!AC516</x:f>
        <x:v>-3.5</x:v>
      </x:c>
      <x:c r="AD516" s="69" t="n">
        <x:f>'Original Metric'!AD516*0.737562149</x:f>
        <x:v>342.96639928499997</x:v>
      </x:c>
      <x:c r="AE516" s="49" t="n">
        <x:f>'Original Metric'!AE516</x:f>
        <x:v>80.7</x:v>
      </x:c>
      <x:c r="AF516" s="37" t="n">
        <x:f>'Original Metric'!AF516</x:f>
        <x:v>2.63</x:v>
      </x:c>
      <x:c r="AG516" s="45" t="n">
        <x:f>'Original Metric'!AG516*14.5037738</x:f>
        <x:v>21.915202211799997</x:v>
      </x:c>
      <x:c r="AH516" s="73" t="n">
        <x:f>'Original Metric'!AH516*1.34102209</x:f>
        <x:v>38.353231774</x:v>
      </x:c>
      <x:c r="AI516" s="73" t="n">
        <x:f>'Original Metric'!AI516*1.34102209</x:f>
        <x:v>33.793756668</x:v>
      </x:c>
      <x:c r="AJ516" s="49" t="n">
        <x:f>'Original Metric'!AJ516</x:f>
        <x:v>-4.5</x:v>
      </x:c>
      <x:c r="AK516" s="49" t="n">
        <x:f>'Original Metric'!AK516</x:f>
        <x:v>-1.5</x:v>
      </x:c>
      <x:c r="AL516" s="49" t="n">
        <x:f>'Original Metric'!AL516</x:f>
        <x:v>-1.5</x:v>
      </x:c>
      <x:c r="AM516" s="49" t="n">
        <x:f>'Original Metric'!AM516</x:f>
        <x:v>-4.2</x:v>
      </x:c>
      <x:c r="AN516" s="49" t="n">
        <x:f>'Original Metric'!AN516</x:f>
        <x:v>-1.9</x:v>
      </x:c>
      <x:c r="AO516" s="49" t="n">
        <x:f>'Original Metric'!AO516</x:f>
        <x:v>-1.5</x:v>
      </x:c>
      <x:c r="AP516" s="37" t="n">
        <x:f>'Original Metric'!AP516</x:f>
        <x:v>182.8</x:v>
      </x:c>
      <x:c r="AQ516" s="61" t="n">
        <x:f>'Original Metric'!AQ516*0.132277357</x:f>
        <x:v>41.08534708420001</x:v>
      </x:c>
      <x:c r="AR516" s="61" t="n">
        <x:f>'Original Metric'!AR516*0.132277357</x:f>
        <x:v>45.3049947725</x:v>
      </x:c>
      <x:c r="AS516" s="37" t="n">
        <x:f>'Original Metric'!AS516</x:f>
        <x:v>2</x:v>
      </x:c>
      <x:c r="AT516" s="49" t="n">
        <x:f>'Original Metric'!AT516</x:f>
        <x:v>0</x:v>
      </x:c>
      <x:c r="AU516" s="37" t="n">
        <x:f>'Original Metric'!AU516</x:f>
        <x:v>268435460</x:v>
      </x:c>
      <x:c r="AV516" s="37" t="n">
        <x:f>'Original Metric'!AV516</x:f>
        <x:v>1</x:v>
      </x:c>
      <x:c r="AW516" s="37" t="n">
        <x:f>'Original Metric'!AW516</x:f>
        <x:v>0.65</x:v>
      </x:c>
      <x:c r="AX516" s="73" t="n">
        <x:f>'Original Metric'!AX516*1.34102209</x:f>
        <x:v>0</x:v>
      </x:c>
      <x:c r="AY516" s="49" t="n">
        <x:f>'Original Metric'!AY516</x:f>
        <x:v>0</x:v>
      </x:c>
      <x:c r="AZ516" s="73" t="n">
        <x:f>'Original Metric'!AZ516*1.34102209</x:f>
        <x:v>4.5862955478</x:v>
      </x:c>
      <x:c r="BA516" s="37" t="n">
        <x:f>'Original Metric'!BA516</x:f>
        <x:v>0</x:v>
      </x:c>
    </x:row>
    <x:row r="517" ht="18" customHeight="1">
      <x:c r="A517" s="37" t="n">
        <x:f>'Original Metric'!A517</x:f>
        <x:v>567.923</x:v>
      </x:c>
      <x:c r="B517" s="45" t="n">
        <x:f>'Original Metric'!B517*14.5037738</x:f>
        <x:v>14.34133153344</x:v>
      </x:c>
      <x:c r="C517" s="49" t="n">
        <x:f>'Original Metric'!C517</x:f>
        <x:v>100</x:v>
      </x:c>
      <x:c r="D517" s="45" t="n">
        <x:f>'Original Metric'!D517*14.5037738</x:f>
        <x:v>20.218260677199996</x:v>
      </x:c>
      <x:c r="E517" s="45" t="n">
        <x:f>'Original Metric'!E517*14.5037738</x:f>
        <x:v>19.986200296399996</x:v>
      </x:c>
      <x:c r="F517" s="45" t="n">
        <x:f>'Original Metric'!F517*14.5037738</x:f>
        <x:v>1.5374000228</x:v>
      </x:c>
      <x:c r="G517" s="45" t="n">
        <x:f>'Original Metric'!G517*14.5037738</x:f>
        <x:v>21.915202211799997</x:v>
      </x:c>
      <x:c r="H517" s="53" t="n">
        <x:f>'Original Metric'!H517*9/5+32</x:f>
        <x:v>285.368</x:v>
      </x:c>
      <x:c r="I517" s="53" t="n">
        <x:f>'Original Metric'!I517*9/5+32</x:f>
        <x:v>222.8</x:v>
      </x:c>
      <x:c r="J517" s="53" t="n">
        <x:f>'Original Metric'!J517*9/5+32</x:f>
        <x:v>1581.8</x:v>
      </x:c>
      <x:c r="K517" s="57" t="n">
        <x:f>'Original Metric'!K517</x:f>
        <x:v>3</x:v>
      </x:c>
      <x:c r="L517" s="53" t="n">
        <x:f>'Original Metric'!L517*9/5+32</x:f>
        <x:v>150.8</x:v>
      </x:c>
      <x:c r="M517" s="37" t="n">
        <x:f>'Original Metric'!M517</x:f>
        <x:v>12.5</x:v>
      </x:c>
      <x:c r="N517" s="49" t="n">
        <x:f>'Original Metric'!N517</x:f>
        <x:v>182.2</x:v>
      </x:c>
      <x:c r="O517" s="49" t="n">
        <x:f>'Original Metric'!O517</x:f>
        <x:v>192.5</x:v>
      </x:c>
      <x:c r="P517" s="61" t="n">
        <x:f>'Original Metric'!P517*0.132277357</x:f>
        <x:v>36.4027286464</x:v>
      </x:c>
      <x:c r="Q517" s="45" t="n">
        <x:f>'Original Metric'!Q517*14.5037738</x:f>
        <x:v>79.59671061440001</x:v>
      </x:c>
      <x:c r="R517" s="53" t="n">
        <x:f>'Original Metric'!R517*9/5+32</x:f>
        <x:v>240.8</x:v>
      </x:c>
      <x:c r="S517" s="45" t="n">
        <x:f>'Original Metric'!S517*14.5037738</x:f>
        <x:v>5078.641433808</x:v>
      </x:c>
      <x:c r="T517" s="65" t="n">
        <x:f>'Original Metric'!T517/25.4</x:f>
        <x:v>0.6625984251968504</x:v>
      </x:c>
      <x:c r="U517" s="57" t="n">
        <x:f>'Original Metric'!U517</x:f>
        <x:v>4666</x:v>
      </x:c>
      <x:c r="V517" s="37" t="n">
        <x:f>'Original Metric'!V517</x:f>
        <x:v>4.47</x:v>
      </x:c>
      <x:c r="W517" s="49" t="n">
        <x:f>'Original Metric'!W517</x:f>
        <x:v>98</x:v>
      </x:c>
      <x:c r="X517" s="37" t="n">
        <x:f>'Original Metric'!X517</x:f>
        <x:v>-5.5</x:v>
      </x:c>
      <x:c r="Y517" s="49" t="n">
        <x:f>'Original Metric'!Y517</x:f>
        <x:v>-3.5</x:v>
      </x:c>
      <x:c r="Z517" s="49" t="n">
        <x:f>'Original Metric'!Z517</x:f>
        <x:v>-3.2</x:v>
      </x:c>
      <x:c r="AA517" s="49" t="n">
        <x:f>'Original Metric'!AA517</x:f>
        <x:v>-4.7</x:v>
      </x:c>
      <x:c r="AB517" s="49" t="n">
        <x:f>'Original Metric'!AB517</x:f>
        <x:v>-3.2</x:v>
      </x:c>
      <x:c r="AC517" s="49" t="n">
        <x:f>'Original Metric'!AC517</x:f>
        <x:v>-3.2</x:v>
      </x:c>
      <x:c r="AD517" s="69" t="n">
        <x:f>'Original Metric'!AD517*0.737562149</x:f>
        <x:v>348.12933432799997</x:v>
      </x:c>
      <x:c r="AE517" s="49" t="n">
        <x:f>'Original Metric'!AE517</x:f>
        <x:v>80</x:v>
      </x:c>
      <x:c r="AF517" s="37" t="n">
        <x:f>'Original Metric'!AF517</x:f>
        <x:v>2.64</x:v>
      </x:c>
      <x:c r="AG517" s="45" t="n">
        <x:f>'Original Metric'!AG517*14.5037738</x:f>
        <x:v>21.915202211799997</x:v>
      </x:c>
      <x:c r="AH517" s="73" t="n">
        <x:f>'Original Metric'!AH517*1.34102209</x:f>
        <x:v>38.88964061</x:v>
      </x:c>
      <x:c r="AI517" s="73" t="n">
        <x:f>'Original Metric'!AI517*1.34102209</x:f>
        <x:v>34.196063295</x:v>
      </x:c>
      <x:c r="AJ517" s="49" t="n">
        <x:f>'Original Metric'!AJ517</x:f>
        <x:v>-4.5</x:v>
      </x:c>
      <x:c r="AK517" s="49" t="n">
        <x:f>'Original Metric'!AK517</x:f>
        <x:v>-1.5</x:v>
      </x:c>
      <x:c r="AL517" s="49" t="n">
        <x:f>'Original Metric'!AL517</x:f>
        <x:v>-1.5</x:v>
      </x:c>
      <x:c r="AM517" s="49" t="n">
        <x:f>'Original Metric'!AM517</x:f>
        <x:v>-4.2</x:v>
      </x:c>
      <x:c r="AN517" s="49" t="n">
        <x:f>'Original Metric'!AN517</x:f>
        <x:v>-1.9</x:v>
      </x:c>
      <x:c r="AO517" s="49" t="n">
        <x:f>'Original Metric'!AO517</x:f>
        <x:v>-1.5</x:v>
      </x:c>
      <x:c r="AP517" s="37" t="n">
        <x:f>'Original Metric'!AP517</x:f>
        <x:v>181.7</x:v>
      </x:c>
      <x:c r="AQ517" s="61" t="n">
        <x:f>'Original Metric'!AQ517*0.132277357</x:f>
        <x:v>41.3366740625</x:v>
      </x:c>
      <x:c r="AR517" s="61" t="n">
        <x:f>'Original Metric'!AR517*0.132277357</x:f>
        <x:v>45.6224604293</x:v>
      </x:c>
      <x:c r="AS517" s="37" t="n">
        <x:f>'Original Metric'!AS517</x:f>
        <x:v>2</x:v>
      </x:c>
      <x:c r="AT517" s="49" t="n">
        <x:f>'Original Metric'!AT517</x:f>
        <x:v>0</x:v>
      </x:c>
      <x:c r="AU517" s="37" t="n">
        <x:f>'Original Metric'!AU517</x:f>
        <x:v>0</x:v>
      </x:c>
      <x:c r="AV517" s="37" t="n">
        <x:f>'Original Metric'!AV517</x:f>
        <x:v>1</x:v>
      </x:c>
      <x:c r="AW517" s="37" t="n">
        <x:f>'Original Metric'!AW517</x:f>
        <x:v>0.65</x:v>
      </x:c>
      <x:c r="AX517" s="73" t="n">
        <x:f>'Original Metric'!AX517*1.34102209</x:f>
        <x:v>0</x:v>
      </x:c>
      <x:c r="AY517" s="49" t="n">
        <x:f>'Original Metric'!AY517</x:f>
        <x:v>0</x:v>
      </x:c>
      <x:c r="AZ517" s="73" t="n">
        <x:f>'Original Metric'!AZ517*1.34102209</x:f>
        <x:v>4.7338079777</x:v>
      </x:c>
      <x:c r="BA517" s="37" t="n">
        <x:f>'Original Metric'!BA517</x:f>
        <x:v>0</x:v>
      </x:c>
    </x:row>
    <x:row r="518" ht="18" customHeight="1">
      <x:c r="A518" s="37" t="n">
        <x:f>'Original Metric'!A518</x:f>
        <x:v>568.003</x:v>
      </x:c>
      <x:c r="B518" s="45" t="n">
        <x:f>'Original Metric'!B518*14.5037738</x:f>
        <x:v>14.34133153344</x:v>
      </x:c>
      <x:c r="C518" s="49" t="n">
        <x:f>'Original Metric'!C518</x:f>
        <x:v>100</x:v>
      </x:c>
      <x:c r="D518" s="45" t="n">
        <x:f>'Original Metric'!D518*14.5037738</x:f>
        <x:v>20.522839927</x:v>
      </x:c>
      <x:c r="E518" s="45" t="n">
        <x:f>'Original Metric'!E518*14.5037738</x:f>
        <x:v>19.884673879799998</x:v>
      </x:c>
      <x:c r="F518" s="45" t="n">
        <x:f>'Original Metric'!F518*14.5037738</x:f>
        <x:v>1.6534302132</x:v>
      </x:c>
      <x:c r="G518" s="45" t="n">
        <x:f>'Original Metric'!G518*14.5037738</x:f>
        <x:v>21.915202211799997</x:v>
      </x:c>
      <x:c r="H518" s="53" t="n">
        <x:f>'Original Metric'!H518*9/5+32</x:f>
        <x:v>285.54800000000006</x:v>
      </x:c>
      <x:c r="I518" s="53" t="n">
        <x:f>'Original Metric'!I518*9/5+32</x:f>
        <x:v>222.8</x:v>
      </x:c>
      <x:c r="J518" s="53" t="n">
        <x:f>'Original Metric'!J518*9/5+32</x:f>
        <x:v>1581.8</x:v>
      </x:c>
      <x:c r="K518" s="57" t="n">
        <x:f>'Original Metric'!K518</x:f>
        <x:v>3</x:v>
      </x:c>
      <x:c r="L518" s="53" t="n">
        <x:f>'Original Metric'!L518*9/5+32</x:f>
        <x:v>150.8</x:v>
      </x:c>
      <x:c r="M518" s="37" t="n">
        <x:f>'Original Metric'!M518</x:f>
        <x:v>12.47</x:v>
      </x:c>
      <x:c r="N518" s="49" t="n">
        <x:f>'Original Metric'!N518</x:f>
        <x:v>180.8</x:v>
      </x:c>
      <x:c r="O518" s="49" t="n">
        <x:f>'Original Metric'!O518</x:f>
        <x:v>191.5</x:v>
      </x:c>
      <x:c r="P518" s="61" t="n">
        <x:f>'Original Metric'!P518*0.132277357</x:f>
        <x:v>36.455639589200004</x:v>
      </x:c>
      <x:c r="Q518" s="45" t="n">
        <x:f>'Original Metric'!Q518*14.5037738</x:f>
        <x:v>80.6554861018</x:v>
      </x:c>
      <x:c r="R518" s="53" t="n">
        <x:f>'Original Metric'!R518*9/5+32</x:f>
        <x:v>240.8</x:v>
      </x:c>
      <x:c r="S518" s="45" t="n">
        <x:f>'Original Metric'!S518*14.5037738</x:f>
        <x:v>5106.488679503999</x:v>
      </x:c>
      <x:c r="T518" s="65" t="n">
        <x:f>'Original Metric'!T518/25.4</x:f>
        <x:v>0.687007874015748</x:v>
      </x:c>
      <x:c r="U518" s="57" t="n">
        <x:f>'Original Metric'!U518</x:f>
        <x:v>4729</x:v>
      </x:c>
      <x:c r="V518" s="37" t="n">
        <x:f>'Original Metric'!V518</x:f>
        <x:v>4.71</x:v>
      </x:c>
      <x:c r="W518" s="49" t="n">
        <x:f>'Original Metric'!W518</x:f>
        <x:v>98</x:v>
      </x:c>
      <x:c r="X518" s="37" t="n">
        <x:f>'Original Metric'!X518</x:f>
        <x:v>-5</x:v>
      </x:c>
      <x:c r="Y518" s="49" t="n">
        <x:f>'Original Metric'!Y518</x:f>
        <x:v>-3</x:v>
      </x:c>
      <x:c r="Z518" s="49" t="n">
        <x:f>'Original Metric'!Z518</x:f>
        <x:v>-2</x:v>
      </x:c>
      <x:c r="AA518" s="49" t="n">
        <x:f>'Original Metric'!AA518</x:f>
        <x:v>-4.7</x:v>
      </x:c>
      <x:c r="AB518" s="49" t="n">
        <x:f>'Original Metric'!AB518</x:f>
        <x:v>-3</x:v>
      </x:c>
      <x:c r="AC518" s="49" t="n">
        <x:f>'Original Metric'!AC518</x:f>
        <x:v>-2</x:v>
      </x:c>
      <x:c r="AD518" s="69" t="n">
        <x:f>'Original Metric'!AD518*0.737562149</x:f>
        <x:v>348.12933432799997</x:v>
      </x:c>
      <x:c r="AE518" s="49" t="n">
        <x:f>'Original Metric'!AE518</x:f>
        <x:v>79.7</x:v>
      </x:c>
      <x:c r="AF518" s="37" t="n">
        <x:f>'Original Metric'!AF518</x:f>
        <x:v>2.65</x:v>
      </x:c>
      <x:c r="AG518" s="45" t="n">
        <x:f>'Original Metric'!AG518*14.5037738</x:f>
        <x:v>21.915202211799997</x:v>
      </x:c>
      <x:c r="AH518" s="73" t="n">
        <x:f>'Original Metric'!AH518*1.34102209</x:f>
        <x:v>41.03527595400001</x:v>
      </x:c>
      <x:c r="AI518" s="73" t="n">
        <x:f>'Original Metric'!AI518*1.34102209</x:f>
        <x:v>35.537085385000005</x:v>
      </x:c>
      <x:c r="AJ518" s="49" t="n">
        <x:f>'Original Metric'!AJ518</x:f>
        <x:v>-4.5</x:v>
      </x:c>
      <x:c r="AK518" s="49" t="n">
        <x:f>'Original Metric'!AK518</x:f>
        <x:v>-1.2</x:v>
      </x:c>
      <x:c r="AL518" s="49" t="n">
        <x:f>'Original Metric'!AL518</x:f>
        <x:v>-1.5</x:v>
      </x:c>
      <x:c r="AM518" s="49" t="n">
        <x:f>'Original Metric'!AM518</x:f>
        <x:v>-4.2</x:v>
      </x:c>
      <x:c r="AN518" s="49" t="n">
        <x:f>'Original Metric'!AN518</x:f>
        <x:v>-1.9</x:v>
      </x:c>
      <x:c r="AO518" s="49" t="n">
        <x:f>'Original Metric'!AO518</x:f>
        <x:v>-1.5</x:v>
      </x:c>
      <x:c r="AP518" s="37" t="n">
        <x:f>'Original Metric'!AP518</x:f>
        <x:v>180.5</x:v>
      </x:c>
      <x:c r="AQ518" s="61" t="n">
        <x:f>'Original Metric'!AQ518*0.132277357</x:f>
        <x:v>41.905466697600005</x:v>
      </x:c>
      <x:c r="AR518" s="61" t="n">
        <x:f>'Original Metric'!AR518*0.132277357</x:f>
        <x:v>46.3499858928</x:v>
      </x:c>
      <x:c r="AS518" s="37" t="n">
        <x:f>'Original Metric'!AS518</x:f>
        <x:v>2</x:v>
      </x:c>
      <x:c r="AT518" s="49" t="n">
        <x:f>'Original Metric'!AT518</x:f>
        <x:v>0</x:v>
      </x:c>
      <x:c r="AU518" s="37" t="n">
        <x:f>'Original Metric'!AU518</x:f>
        <x:v>0</x:v>
      </x:c>
      <x:c r="AV518" s="37" t="n">
        <x:f>'Original Metric'!AV518</x:f>
        <x:v>1</x:v>
      </x:c>
      <x:c r="AW518" s="37" t="n">
        <x:f>'Original Metric'!AW518</x:f>
        <x:v>0.66</x:v>
      </x:c>
      <x:c r="AX518" s="73" t="n">
        <x:f>'Original Metric'!AX518*1.34102209</x:f>
        <x:v>0.18774309260000002</x:v>
      </x:c>
      <x:c r="AY518" s="49" t="n">
        <x:f>'Original Metric'!AY518</x:f>
        <x:v>0</x:v>
      </x:c>
      <x:c r="AZ518" s="73" t="n">
        <x:f>'Original Metric'!AZ518*1.34102209</x:f>
        <x:v>5.2702168137</x:v>
      </x:c>
      <x:c r="BA518" s="37" t="n">
        <x:f>'Original Metric'!BA518</x:f>
        <x:v>0</x:v>
      </x:c>
    </x:row>
    <x:row r="519" ht="18" customHeight="1">
      <x:c r="A519" s="37" t="n">
        <x:f>'Original Metric'!A519</x:f>
        <x:v>568.073</x:v>
      </x:c>
      <x:c r="B519" s="45" t="n">
        <x:f>'Original Metric'!B519*14.5037738</x:f>
        <x:v>14.34133153344</x:v>
      </x:c>
      <x:c r="C519" s="49" t="n">
        <x:f>'Original Metric'!C519</x:f>
        <x:v>100</x:v>
      </x:c>
      <x:c r="D519" s="45" t="n">
        <x:f>'Original Metric'!D519*14.5037738</x:f>
        <x:v>20.4358172842</x:v>
      </x:c>
      <x:c r="E519" s="45" t="n">
        <x:f>'Original Metric'!E519*14.5037738</x:f>
        <x:v>19.7106285942</x:v>
      </x:c>
      <x:c r="F519" s="45" t="n">
        <x:f>'Original Metric'!F519*14.5037738</x:f>
        <x:v>1.7984679512</x:v>
      </x:c>
      <x:c r="G519" s="45" t="n">
        <x:f>'Original Metric'!G519*14.5037738</x:f>
        <x:v>21.915202211799997</x:v>
      </x:c>
      <x:c r="H519" s="53" t="n">
        <x:f>'Original Metric'!H519*9/5+32</x:f>
        <x:v>285.54800000000006</x:v>
      </x:c>
      <x:c r="I519" s="53" t="n">
        <x:f>'Original Metric'!I519*9/5+32</x:f>
        <x:v>222.8</x:v>
      </x:c>
      <x:c r="J519" s="53" t="n">
        <x:f>'Original Metric'!J519*9/5+32</x:f>
        <x:v>1581.8</x:v>
      </x:c>
      <x:c r="K519" s="57" t="n">
        <x:f>'Original Metric'!K519</x:f>
        <x:v>3</x:v>
      </x:c>
      <x:c r="L519" s="53" t="n">
        <x:f>'Original Metric'!L519*9/5+32</x:f>
        <x:v>150.8</x:v>
      </x:c>
      <x:c r="M519" s="37" t="n">
        <x:f>'Original Metric'!M519</x:f>
        <x:v>12.41</x:v>
      </x:c>
      <x:c r="N519" s="49" t="n">
        <x:f>'Original Metric'!N519</x:f>
        <x:v>180</x:v>
      </x:c>
      <x:c r="O519" s="49" t="n">
        <x:f>'Original Metric'!O519</x:f>
        <x:v>191.1</x:v>
      </x:c>
      <x:c r="P519" s="61" t="n">
        <x:f>'Original Metric'!P519*0.132277357</x:f>
        <x:v>36.8656993959</x:v>
      </x:c>
      <x:c r="Q519" s="45" t="n">
        <x:f>'Original Metric'!Q519*14.5037738</x:f>
        <x:v>79.59671061440001</x:v>
      </x:c>
      <x:c r="R519" s="53" t="n">
        <x:f>'Original Metric'!R519*9/5+32</x:f>
        <x:v>240.8</x:v>
      </x:c>
      <x:c r="S519" s="45" t="n">
        <x:f>'Original Metric'!S519*14.5037738</x:f>
        <x:v>5066.16818834</x:v>
      </x:c>
      <x:c r="T519" s="65" t="n">
        <x:f>'Original Metric'!T519/25.4</x:f>
        <x:v>0.6846456692913386</x:v>
      </x:c>
      <x:c r="U519" s="57" t="n">
        <x:f>'Original Metric'!U519</x:f>
        <x:v>4826</x:v>
      </x:c>
      <x:c r="V519" s="37" t="n">
        <x:f>'Original Metric'!V519</x:f>
        <x:v>4.85</x:v>
      </x:c>
      <x:c r="W519" s="49" t="n">
        <x:f>'Original Metric'!W519</x:f>
        <x:v>98</x:v>
      </x:c>
      <x:c r="X519" s="37" t="n">
        <x:f>'Original Metric'!X519</x:f>
        <x:v>-4.5</x:v>
      </x:c>
      <x:c r="Y519" s="49" t="n">
        <x:f>'Original Metric'!Y519</x:f>
        <x:v>-1.2</x:v>
      </x:c>
      <x:c r="Z519" s="49" t="n">
        <x:f>'Original Metric'!Z519</x:f>
        <x:v>-1.5</x:v>
      </x:c>
      <x:c r="AA519" s="49" t="n">
        <x:f>'Original Metric'!AA519</x:f>
        <x:v>-3.8</x:v>
      </x:c>
      <x:c r="AB519" s="49" t="n">
        <x:f>'Original Metric'!AB519</x:f>
        <x:v>-1.9</x:v>
      </x:c>
      <x:c r="AC519" s="49" t="n">
        <x:f>'Original Metric'!AC519</x:f>
        <x:v>-1.5</x:v>
      </x:c>
      <x:c r="AD519" s="69" t="n">
        <x:f>'Original Metric'!AD519*0.737562149</x:f>
        <x:v>348.12933432799997</x:v>
      </x:c>
      <x:c r="AE519" s="49" t="n">
        <x:f>'Original Metric'!AE519</x:f>
        <x:v>81.3</x:v>
      </x:c>
      <x:c r="AF519" s="37" t="n">
        <x:f>'Original Metric'!AF519</x:f>
        <x:v>2.65</x:v>
      </x:c>
      <x:c r="AG519" s="45" t="n">
        <x:f>'Original Metric'!AG519*14.5037738</x:f>
        <x:v>21.915202211799997</x:v>
      </x:c>
      <x:c r="AH519" s="73" t="n">
        <x:f>'Original Metric'!AH519*1.34102209</x:f>
        <x:v>44.387831179</x:v>
      </x:c>
      <x:c r="AI519" s="73" t="n">
        <x:f>'Original Metric'!AI519*1.34102209</x:f>
        <x:v>38.085027356</x:v>
      </x:c>
      <x:c r="AJ519" s="49" t="n">
        <x:f>'Original Metric'!AJ519</x:f>
        <x:v>-4.5</x:v>
      </x:c>
      <x:c r="AK519" s="49" t="n">
        <x:f>'Original Metric'!AK519</x:f>
        <x:v>-1.2</x:v>
      </x:c>
      <x:c r="AL519" s="49" t="n">
        <x:f>'Original Metric'!AL519</x:f>
        <x:v>-1.2</x:v>
      </x:c>
      <x:c r="AM519" s="49" t="n">
        <x:f>'Original Metric'!AM519</x:f>
        <x:v>-3.8</x:v>
      </x:c>
      <x:c r="AN519" s="49" t="n">
        <x:f>'Original Metric'!AN519</x:f>
        <x:v>-1.5</x:v>
      </x:c>
      <x:c r="AO519" s="49" t="n">
        <x:f>'Original Metric'!AO519</x:f>
        <x:v>-1.2</x:v>
      </x:c>
      <x:c r="AP519" s="37" t="n">
        <x:f>'Original Metric'!AP519</x:f>
        <x:v>179.1</x:v>
      </x:c>
      <x:c r="AQ519" s="61" t="n">
        <x:f>'Original Metric'!AQ519*0.132277357</x:f>
        <x:v>42.672675368200004</x:v>
      </x:c>
      <x:c r="AR519" s="61" t="n">
        <x:f>'Original Metric'!AR519*0.132277357</x:f>
        <x:v>47.31296505176</x:v>
      </x:c>
      <x:c r="AS519" s="37" t="n">
        <x:f>'Original Metric'!AS519</x:f>
        <x:v>2</x:v>
      </x:c>
      <x:c r="AT519" s="49" t="n">
        <x:f>'Original Metric'!AT519</x:f>
        <x:v>0</x:v>
      </x:c>
      <x:c r="AU519" s="37" t="n">
        <x:f>'Original Metric'!AU519</x:f>
        <x:v>0</x:v>
      </x:c>
      <x:c r="AV519" s="37" t="n">
        <x:f>'Original Metric'!AV519</x:f>
        <x:v>1</x:v>
      </x:c>
      <x:c r="AW519" s="37" t="n">
        <x:f>'Original Metric'!AW519</x:f>
        <x:v>0.67</x:v>
      </x:c>
      <x:c r="AX519" s="73" t="n">
        <x:f>'Original Metric'!AX519*1.34102209</x:f>
        <x:v>0.3486657434</x:v>
      </x:c>
      <x:c r="AY519" s="49" t="n">
        <x:f>'Original Metric'!AY519</x:f>
        <x:v>0</x:v>
      </x:c>
      <x:c r="AZ519" s="73" t="n">
        <x:f>'Original Metric'!AZ519*1.34102209</x:f>
        <x:v>6.034599405</x:v>
      </x:c>
      <x:c r="BA519" s="37" t="n">
        <x:f>'Original Metric'!BA519</x:f>
        <x:v>0</x:v>
      </x:c>
    </x:row>
    <x:row r="520" ht="18" customHeight="1">
      <x:c r="A520" s="37" t="n">
        <x:f>'Original Metric'!A520</x:f>
        <x:v>568.149</x:v>
      </x:c>
      <x:c r="B520" s="45" t="n">
        <x:f>'Original Metric'!B520*14.5037738</x:f>
        <x:v>14.34133153344</x:v>
      </x:c>
      <x:c r="C520" s="49" t="n">
        <x:f>'Original Metric'!C520</x:f>
        <x:v>100</x:v>
      </x:c>
      <x:c r="D520" s="45" t="n">
        <x:f>'Original Metric'!D520*14.5037738</x:f>
        <x:v>19.58009463</x:v>
      </x:c>
      <x:c r="E520" s="45" t="n">
        <x:f>'Original Metric'!E520*14.5037738</x:f>
        <x:v>19.420553118199997</x:v>
      </x:c>
      <x:c r="F520" s="45" t="n">
        <x:f>'Original Metric'!F520*14.5037738</x:f>
        <x:v>2.0885434272</x:v>
      </x:c>
      <x:c r="G520" s="45" t="n">
        <x:f>'Original Metric'!G520*14.5037738</x:f>
        <x:v>21.915202211799997</x:v>
      </x:c>
      <x:c r="H520" s="53" t="n">
        <x:f>'Original Metric'!H520*9/5+32</x:f>
        <x:v>285.908</x:v>
      </x:c>
      <x:c r="I520" s="53" t="n">
        <x:f>'Original Metric'!I520*9/5+32</x:f>
        <x:v>222.8</x:v>
      </x:c>
      <x:c r="J520" s="53" t="n">
        <x:f>'Original Metric'!J520*9/5+32</x:f>
        <x:v>1581.8</x:v>
      </x:c>
      <x:c r="K520" s="57" t="n">
        <x:f>'Original Metric'!K520</x:f>
        <x:v>3</x:v>
      </x:c>
      <x:c r="L520" s="53" t="n">
        <x:f>'Original Metric'!L520*9/5+32</x:f>
        <x:v>150.8</x:v>
      </x:c>
      <x:c r="M520" s="37" t="n">
        <x:f>'Original Metric'!M520</x:f>
        <x:v>12.37</x:v>
      </x:c>
      <x:c r="N520" s="49" t="n">
        <x:f>'Original Metric'!N520</x:f>
        <x:v>178.5</x:v>
      </x:c>
      <x:c r="O520" s="49" t="n">
        <x:f>'Original Metric'!O520</x:f>
        <x:v>191.1</x:v>
      </x:c>
      <x:c r="P520" s="61" t="n">
        <x:f>'Original Metric'!P520*0.132277357</x:f>
        <x:v>37.315442409700005</x:v>
      </x:c>
      <x:c r="Q520" s="45" t="n">
        <x:f>'Original Metric'!Q520*14.5037738</x:f>
        <x:v>78.3493860676</x:v>
      </x:c>
      <x:c r="R520" s="53" t="n">
        <x:f>'Original Metric'!R520*9/5+32</x:f>
        <x:v>240.8</x:v>
      </x:c>
      <x:c r="S520" s="45" t="n">
        <x:f>'Original Metric'!S520*14.5037738</x:f>
        <x:v>5095.465811415999</x:v>
      </x:c>
      <x:c r="T520" s="65" t="n">
        <x:f>'Original Metric'!T520/25.4</x:f>
        <x:v>0.6362204724409449</x:v>
      </x:c>
      <x:c r="U520" s="57" t="n">
        <x:f>'Original Metric'!U520</x:f>
        <x:v>4880</x:v>
      </x:c>
      <x:c r="V520" s="37" t="n">
        <x:f>'Original Metric'!V520</x:f>
        <x:v>4.96</x:v>
      </x:c>
      <x:c r="W520" s="49" t="n">
        <x:f>'Original Metric'!W520</x:f>
        <x:v>98</x:v>
      </x:c>
      <x:c r="X520" s="37" t="n">
        <x:f>'Original Metric'!X520</x:f>
        <x:v>-3</x:v>
      </x:c>
      <x:c r="Y520" s="49" t="n">
        <x:f>'Original Metric'!Y520</x:f>
        <x:v>0.3</x:v>
      </x:c>
      <x:c r="Z520" s="49" t="n">
        <x:f>'Original Metric'!Z520</x:f>
        <x:v>0.3</x:v>
      </x:c>
      <x:c r="AA520" s="49" t="n">
        <x:f>'Original Metric'!AA520</x:f>
        <x:v>-2.3</x:v>
      </x:c>
      <x:c r="AB520" s="49" t="n">
        <x:f>'Original Metric'!AB520</x:f>
        <x:v>0</x:v>
      </x:c>
      <x:c r="AC520" s="49" t="n">
        <x:f>'Original Metric'!AC520</x:f>
        <x:v>0.3</x:v>
      </x:c>
      <x:c r="AD520" s="69" t="n">
        <x:f>'Original Metric'!AD520*0.737562149</x:f>
        <x:v>368.04351235099995</x:v>
      </x:c>
      <x:c r="AE520" s="49" t="n">
        <x:f>'Original Metric'!AE520</x:f>
        <x:v>83.4</x:v>
      </x:c>
      <x:c r="AF520" s="37" t="n">
        <x:f>'Original Metric'!AF520</x:f>
        <x:v>2.66</x:v>
      </x:c>
      <x:c r="AG520" s="45" t="n">
        <x:f>'Original Metric'!AG520*14.5037738</x:f>
        <x:v>21.915202211799997</x:v>
      </x:c>
      <x:c r="AH520" s="73" t="n">
        <x:f>'Original Metric'!AH520*1.34102209</x:f>
        <x:v>46.399364314</x:v>
      </x:c>
      <x:c r="AI520" s="73" t="n">
        <x:f>'Original Metric'!AI520*1.34102209</x:f>
        <x:v>39.426049446</x:v>
      </x:c>
      <x:c r="AJ520" s="49" t="n">
        <x:f>'Original Metric'!AJ520</x:f>
        <x:v>-4.2</x:v>
      </x:c>
      <x:c r="AK520" s="49" t="n">
        <x:f>'Original Metric'!AK520</x:f>
        <x:v>-1.2</x:v>
      </x:c>
      <x:c r="AL520" s="49" t="n">
        <x:f>'Original Metric'!AL520</x:f>
        <x:v>-1.2</x:v>
      </x:c>
      <x:c r="AM520" s="49" t="n">
        <x:f>'Original Metric'!AM520</x:f>
        <x:v>-3.8</x:v>
      </x:c>
      <x:c r="AN520" s="49" t="n">
        <x:f>'Original Metric'!AN520</x:f>
        <x:v>-1.5</x:v>
      </x:c>
      <x:c r="AO520" s="49" t="n">
        <x:f>'Original Metric'!AO520</x:f>
        <x:v>-1.2</x:v>
      </x:c>
      <x:c r="AP520" s="37" t="n">
        <x:f>'Original Metric'!AP520</x:f>
        <x:v>178.4</x:v>
      </x:c>
      <x:c r="AQ520" s="61" t="n">
        <x:f>'Original Metric'!AQ520*0.132277357</x:f>
        <x:v>43.016596496400005</x:v>
      </x:c>
      <x:c r="AR520" s="61" t="n">
        <x:f>'Original Metric'!AR520*0.132277357</x:f>
        <x:v>47.806359593370004</x:v>
      </x:c>
      <x:c r="AS520" s="37" t="n">
        <x:f>'Original Metric'!AS520</x:f>
        <x:v>2</x:v>
      </x:c>
      <x:c r="AT520" s="49" t="n">
        <x:f>'Original Metric'!AT520</x:f>
        <x:v>0</x:v>
      </x:c>
      <x:c r="AU520" s="37" t="n">
        <x:f>'Original Metric'!AU520</x:f>
        <x:v>0</x:v>
      </x:c>
      <x:c r="AV520" s="37" t="n">
        <x:f>'Original Metric'!AV520</x:f>
        <x:v>1</x:v>
      </x:c>
      <x:c r="AW520" s="37" t="n">
        <x:f>'Original Metric'!AW520</x:f>
        <x:v>0.68</x:v>
      </x:c>
      <x:c r="AX520" s="73" t="n">
        <x:f>'Original Metric'!AX520*1.34102209</x:f>
        <x:v>0.2547941971</x:v>
      </x:c>
      <x:c r="AY520" s="49" t="n">
        <x:f>'Original Metric'!AY520</x:f>
        <x:v>0</x:v>
      </x:c>
      <x:c r="AZ520" s="73" t="n">
        <x:f>'Original Metric'!AZ520*1.34102209</x:f>
        <x:v>6.6917002291</x:v>
      </x:c>
      <x:c r="BA520" s="37" t="n">
        <x:f>'Original Metric'!BA520</x:f>
        <x:v>0</x:v>
      </x:c>
    </x:row>
    <x:row r="521" ht="18" customHeight="1">
      <x:c r="A521" s="37" t="n">
        <x:f>'Original Metric'!A521</x:f>
        <x:v>568.223</x:v>
      </x:c>
      <x:c r="B521" s="45" t="n">
        <x:f>'Original Metric'!B521*14.5037738</x:f>
        <x:v>14.34133153344</x:v>
      </x:c>
      <x:c r="C521" s="49" t="n">
        <x:f>'Original Metric'!C521</x:f>
        <x:v>100</x:v>
      </x:c>
      <x:c r="D521" s="45" t="n">
        <x:f>'Original Metric'!D521*14.5037738</x:f>
        <x:v>19.8411625584</x:v>
      </x:c>
      <x:c r="E521" s="45" t="n">
        <x:f>'Original Metric'!E521*14.5037738</x:f>
        <x:v>19.4640644396</x:v>
      </x:c>
      <x:c r="F521" s="45" t="n">
        <x:f>'Original Metric'!F521*14.5037738</x:f>
        <x:v>2.0885434272</x:v>
      </x:c>
      <x:c r="G521" s="45" t="n">
        <x:f>'Original Metric'!G521*14.5037738</x:f>
        <x:v>21.915202211799997</x:v>
      </x:c>
      <x:c r="H521" s="53" t="n">
        <x:f>'Original Metric'!H521*9/5+32</x:f>
        <x:v>286.62800000000004</x:v>
      </x:c>
      <x:c r="I521" s="53" t="n">
        <x:f>'Original Metric'!I521*9/5+32</x:f>
        <x:v>222.8</x:v>
      </x:c>
      <x:c r="J521" s="53" t="n">
        <x:f>'Original Metric'!J521*9/5+32</x:f>
        <x:v>1583.6</x:v>
      </x:c>
      <x:c r="K521" s="57" t="n">
        <x:f>'Original Metric'!K521</x:f>
        <x:v>3</x:v>
      </x:c>
      <x:c r="L521" s="53" t="n">
        <x:f>'Original Metric'!L521*9/5+32</x:f>
        <x:v>150.8</x:v>
      </x:c>
      <x:c r="M521" s="37" t="n">
        <x:f>'Original Metric'!M521</x:f>
        <x:v>12.26</x:v>
      </x:c>
      <x:c r="N521" s="49" t="n">
        <x:f>'Original Metric'!N521</x:f>
        <x:v>178.5</x:v>
      </x:c>
      <x:c r="O521" s="49" t="n">
        <x:f>'Original Metric'!O521</x:f>
        <x:v>191.1</x:v>
      </x:c>
      <x:c r="P521" s="61" t="n">
        <x:f>'Original Metric'!P521*0.132277357</x:f>
        <x:v>37.4741752381</x:v>
      </x:c>
      <x:c r="Q521" s="45" t="n">
        <x:f>'Original Metric'!Q521*14.5037738</x:f>
        <x:v>78.5234313532</x:v>
      </x:c>
      <x:c r="R521" s="53" t="n">
        <x:f>'Original Metric'!R521*9/5+32</x:f>
        <x:v>240.8</x:v>
      </x:c>
      <x:c r="S521" s="45" t="n">
        <x:f>'Original Metric'!S521*14.5037738</x:f>
        <x:v>5074.290301668</x:v>
      </x:c>
      <x:c r="T521" s="65" t="n">
        <x:f>'Original Metric'!T521/25.4</x:f>
        <x:v>0.6070866141732284</x:v>
      </x:c>
      <x:c r="U521" s="57" t="n">
        <x:f>'Original Metric'!U521</x:f>
        <x:v>4906</x:v>
      </x:c>
      <x:c r="V521" s="37" t="n">
        <x:f>'Original Metric'!V521</x:f>
        <x:v>4.76</x:v>
      </x:c>
      <x:c r="W521" s="49" t="n">
        <x:f>'Original Metric'!W521</x:f>
        <x:v>98</x:v>
      </x:c>
      <x:c r="X521" s="37" t="n">
        <x:f>'Original Metric'!X521</x:f>
        <x:v>-2.7</x:v>
      </x:c>
      <x:c r="Y521" s="49" t="n">
        <x:f>'Original Metric'!Y521</x:f>
        <x:v>0.3</x:v>
      </x:c>
      <x:c r="Z521" s="49" t="n">
        <x:f>'Original Metric'!Z521</x:f>
        <x:v>0.3</x:v>
      </x:c>
      <x:c r="AA521" s="49" t="n">
        <x:f>'Original Metric'!AA521</x:f>
        <x:v>-2.3</x:v>
      </x:c>
      <x:c r="AB521" s="49" t="n">
        <x:f>'Original Metric'!AB521</x:f>
        <x:v>0</x:v>
      </x:c>
      <x:c r="AC521" s="49" t="n">
        <x:f>'Original Metric'!AC521</x:f>
        <x:v>0.3</x:v>
      </x:c>
      <x:c r="AD521" s="69" t="n">
        <x:f>'Original Metric'!AD521*0.737562149</x:f>
        <x:v>370.25619879799996</x:v>
      </x:c>
      <x:c r="AE521" s="49" t="n">
        <x:f>'Original Metric'!AE521</x:f>
        <x:v>83.5</x:v>
      </x:c>
      <x:c r="AF521" s="37" t="n">
        <x:f>'Original Metric'!AF521</x:f>
        <x:v>2.66</x:v>
      </x:c>
      <x:c r="AG521" s="45" t="n">
        <x:f>'Original Metric'!AG521*14.5037738</x:f>
        <x:v>21.915202211799997</x:v>
      </x:c>
      <x:c r="AH521" s="73" t="n">
        <x:f>'Original Metric'!AH521*1.34102209</x:f>
        <x:v>47.472181986</x:v>
      </x:c>
      <x:c r="AI521" s="73" t="n">
        <x:f>'Original Metric'!AI521*1.34102209</x:f>
        <x:v>41.03527595400001</x:v>
      </x:c>
      <x:c r="AJ521" s="49" t="n">
        <x:f>'Original Metric'!AJ521</x:f>
        <x:v>-4.2</x:v>
      </x:c>
      <x:c r="AK521" s="49" t="n">
        <x:f>'Original Metric'!AK521</x:f>
        <x:v>-1.2</x:v>
      </x:c>
      <x:c r="AL521" s="49" t="n">
        <x:f>'Original Metric'!AL521</x:f>
        <x:v>-1.2</x:v>
      </x:c>
      <x:c r="AM521" s="49" t="n">
        <x:f>'Original Metric'!AM521</x:f>
        <x:v>-3.8</x:v>
      </x:c>
      <x:c r="AN521" s="49" t="n">
        <x:f>'Original Metric'!AN521</x:f>
        <x:v>-1.5</x:v>
      </x:c>
      <x:c r="AO521" s="49" t="n">
        <x:f>'Original Metric'!AO521</x:f>
        <x:v>-1.2</x:v>
      </x:c>
      <x:c r="AP521" s="37" t="n">
        <x:f>'Original Metric'!AP521</x:f>
        <x:v>179</x:v>
      </x:c>
      <x:c r="AQ521" s="61" t="n">
        <x:f>'Original Metric'!AQ521*0.132277357</x:f>
        <x:v>43.519250453000005</x:v>
      </x:c>
      <x:c r="AR521" s="61" t="n">
        <x:f>'Original Metric'!AR521*0.132277357</x:f>
        <x:v>48.36853836062001</x:v>
      </x:c>
      <x:c r="AS521" s="37" t="n">
        <x:f>'Original Metric'!AS521</x:f>
        <x:v>2</x:v>
      </x:c>
      <x:c r="AT521" s="49" t="n">
        <x:f>'Original Metric'!AT521</x:f>
        <x:v>0</x:v>
      </x:c>
      <x:c r="AU521" s="37" t="n">
        <x:f>'Original Metric'!AU521</x:f>
        <x:v>0</x:v>
      </x:c>
      <x:c r="AV521" s="37" t="n">
        <x:f>'Original Metric'!AV521</x:f>
        <x:v>1</x:v>
      </x:c>
      <x:c r="AW521" s="37" t="n">
        <x:f>'Original Metric'!AW521</x:f>
        <x:v>0.69</x:v>
      </x:c>
      <x:c r="AX521" s="73" t="n">
        <x:f>'Original Metric'!AX521*1.34102209</x:f>
        <x:v>0</x:v>
      </x:c>
      <x:c r="AY521" s="49" t="n">
        <x:f>'Original Metric'!AY521</x:f>
        <x:v>0</x:v>
      </x:c>
      <x:c r="AZ521" s="73" t="n">
        <x:f>'Original Metric'!AZ521*1.34102209</x:f>
        <x:v>6.5307775783</x:v>
      </x:c>
      <x:c r="BA521" s="37" t="n">
        <x:f>'Original Metric'!BA521</x:f>
        <x:v>0</x:v>
      </x:c>
    </x:row>
    <x:row r="522" ht="18" customHeight="1">
      <x:c r="A522" s="37" t="n">
        <x:f>'Original Metric'!A522</x:f>
        <x:v>568.296</x:v>
      </x:c>
      <x:c r="B522" s="45" t="n">
        <x:f>'Original Metric'!B522*14.5037738</x:f>
        <x:v>14.33988115606</x:v>
      </x:c>
      <x:c r="C522" s="49" t="n">
        <x:f>'Original Metric'!C522</x:f>
        <x:v>100</x:v>
      </x:c>
      <x:c r="D522" s="45" t="n">
        <x:f>'Original Metric'!D522*14.5037738</x:f>
        <x:v>20.1747493558</x:v>
      </x:c>
      <x:c r="E522" s="45" t="n">
        <x:f>'Original Metric'!E522*14.5037738</x:f>
        <x:v>19.507575761</x:v>
      </x:c>
      <x:c r="F522" s="45" t="n">
        <x:f>'Original Metric'!F522*14.5037738</x:f>
        <x:v>2.0160245582000003</x:v>
      </x:c>
      <x:c r="G522" s="45" t="n">
        <x:f>'Original Metric'!G522*14.5037738</x:f>
        <x:v>21.915202211799997</x:v>
      </x:c>
      <x:c r="H522" s="53" t="n">
        <x:f>'Original Metric'!H522*9/5+32</x:f>
        <x:v>287.34800000000007</x:v>
      </x:c>
      <x:c r="I522" s="53" t="n">
        <x:f>'Original Metric'!I522*9/5+32</x:f>
        <x:v>222.8</x:v>
      </x:c>
      <x:c r="J522" s="53" t="n">
        <x:f>'Original Metric'!J522*9/5+32</x:f>
        <x:v>1583.6</x:v>
      </x:c>
      <x:c r="K522" s="57" t="n">
        <x:f>'Original Metric'!K522</x:f>
        <x:v>3</x:v>
      </x:c>
      <x:c r="L522" s="53" t="n">
        <x:f>'Original Metric'!L522*9/5+32</x:f>
        <x:v>150.8</x:v>
      </x:c>
      <x:c r="M522" s="37" t="n">
        <x:f>'Original Metric'!M522</x:f>
        <x:v>12.26</x:v>
      </x:c>
      <x:c r="N522" s="49" t="n">
        <x:f>'Original Metric'!N522</x:f>
        <x:v>178.5</x:v>
      </x:c>
      <x:c r="O522" s="49" t="n">
        <x:f>'Original Metric'!O522</x:f>
        <x:v>190.8</x:v>
      </x:c>
      <x:c r="P522" s="61" t="n">
        <x:f>'Original Metric'!P522*0.132277357</x:f>
        <x:v>38.069423344600004</x:v>
      </x:c>
      <x:c r="Q522" s="45" t="n">
        <x:f>'Original Metric'!Q522*14.5037738</x:f>
        <x:v>79.59671061440001</x:v>
      </x:c>
      <x:c r="R522" s="53" t="n">
        <x:f>'Original Metric'!R522*9/5+32</x:f>
        <x:v>240.8</x:v>
      </x:c>
      <x:c r="S522" s="45" t="n">
        <x:f>'Original Metric'!S522*14.5037738</x:f>
        <x:v>5076.610905476</x:v>
      </x:c>
      <x:c r="T522" s="65" t="n">
        <x:f>'Original Metric'!T522/25.4</x:f>
        <x:v>0.594488188976378</x:v>
      </x:c>
      <x:c r="U522" s="57" t="n">
        <x:f>'Original Metric'!U522</x:f>
        <x:v>5010</x:v>
      </x:c>
      <x:c r="V522" s="37" t="n">
        <x:f>'Original Metric'!V522</x:f>
        <x:v>4.74</x:v>
      </x:c>
      <x:c r="W522" s="49" t="n">
        <x:f>'Original Metric'!W522</x:f>
        <x:v>98</x:v>
      </x:c>
      <x:c r="X522" s="37" t="n">
        <x:f>'Original Metric'!X522</x:f>
        <x:v>-2.7</x:v>
      </x:c>
      <x:c r="Y522" s="49" t="n">
        <x:f>'Original Metric'!Y522</x:f>
        <x:v>0.3</x:v>
      </x:c>
      <x:c r="Z522" s="49" t="n">
        <x:f>'Original Metric'!Z522</x:f>
        <x:v>0.3</x:v>
      </x:c>
      <x:c r="AA522" s="49" t="n">
        <x:f>'Original Metric'!AA522</x:f>
        <x:v>-2.3</x:v>
      </x:c>
      <x:c r="AB522" s="49" t="n">
        <x:f>'Original Metric'!AB522</x:f>
        <x:v>0</x:v>
      </x:c>
      <x:c r="AC522" s="49" t="n">
        <x:f>'Original Metric'!AC522</x:f>
        <x:v>0.3</x:v>
      </x:c>
      <x:c r="AD522" s="69" t="n">
        <x:f>'Original Metric'!AD522*0.737562149</x:f>
        <x:v>370.25619879799996</x:v>
      </x:c>
      <x:c r="AE522" s="49" t="n">
        <x:f>'Original Metric'!AE522</x:f>
        <x:v>84</x:v>
      </x:c>
      <x:c r="AF522" s="37" t="n">
        <x:f>'Original Metric'!AF522</x:f>
        <x:v>2.67</x:v>
      </x:c>
      <x:c r="AG522" s="45" t="n">
        <x:f>'Original Metric'!AG522*14.5037738</x:f>
        <x:v>21.915202211799997</x:v>
      </x:c>
      <x:c r="AH522" s="73" t="n">
        <x:f>'Original Metric'!AH522*1.34102209</x:f>
        <x:v>50.556532793</x:v>
      </x:c>
      <x:c r="AI522" s="73" t="n">
        <x:f>'Original Metric'!AI522*1.34102209</x:f>
        <x:v>43.851422343</x:v>
      </x:c>
      <x:c r="AJ522" s="49" t="n">
        <x:f>'Original Metric'!AJ522</x:f>
        <x:v>-4.2</x:v>
      </x:c>
      <x:c r="AK522" s="49" t="n">
        <x:f>'Original Metric'!AK522</x:f>
        <x:v>-1.2</x:v>
      </x:c>
      <x:c r="AL522" s="49" t="n">
        <x:f>'Original Metric'!AL522</x:f>
        <x:v>-1.2</x:v>
      </x:c>
      <x:c r="AM522" s="49" t="n">
        <x:f>'Original Metric'!AM522</x:f>
        <x:v>-3.8</x:v>
      </x:c>
      <x:c r="AN522" s="49" t="n">
        <x:f>'Original Metric'!AN522</x:f>
        <x:v>-1.5</x:v>
      </x:c>
      <x:c r="AO522" s="49" t="n">
        <x:f>'Original Metric'!AO522</x:f>
        <x:v>-1.2</x:v>
      </x:c>
      <x:c r="AP522" s="37" t="n">
        <x:f>'Original Metric'!AP522</x:f>
        <x:v>179.5</x:v>
      </x:c>
      <x:c r="AQ522" s="61" t="n">
        <x:f>'Original Metric'!AQ522*0.132277357</x:f>
        <x:v>44.312914595</x:v>
      </x:c>
      <x:c r="AR522" s="61" t="n">
        <x:f>'Original Metric'!AR522*0.132277357</x:f>
        <x:v>49.47569983871</x:v>
      </x:c>
      <x:c r="AS522" s="37" t="n">
        <x:f>'Original Metric'!AS522</x:f>
        <x:v>2</x:v>
      </x:c>
      <x:c r="AT522" s="49" t="n">
        <x:f>'Original Metric'!AT522</x:f>
        <x:v>0</x:v>
      </x:c>
      <x:c r="AU522" s="37" t="n">
        <x:f>'Original Metric'!AU522</x:f>
        <x:v>0</x:v>
      </x:c>
      <x:c r="AV522" s="37" t="n">
        <x:f>'Original Metric'!AV522</x:f>
        <x:v>1</x:v>
      </x:c>
      <x:c r="AW522" s="37" t="n">
        <x:f>'Original Metric'!AW522</x:f>
        <x:v>0.7</x:v>
      </x:c>
      <x:c r="AX522" s="73" t="n">
        <x:f>'Original Metric'!AX522*1.34102209</x:f>
        <x:v>0</x:v>
      </x:c>
      <x:c r="AY522" s="49" t="n">
        <x:f>'Original Metric'!AY522</x:f>
        <x:v>0</x:v>
      </x:c>
      <x:c r="AZ522" s="73" t="n">
        <x:f>'Original Metric'!AZ522*1.34102209</x:f>
        <x:v>6.6917002291</x:v>
      </x:c>
      <x:c r="BA522" s="37" t="n">
        <x:f>'Original Metric'!BA522</x:f>
        <x:v>0</x:v>
      </x:c>
    </x:row>
    <x:row r="523" ht="18" customHeight="1">
      <x:c r="A523" s="37" t="n">
        <x:f>'Original Metric'!A523</x:f>
        <x:v>568.379</x:v>
      </x:c>
      <x:c r="B523" s="45" t="n">
        <x:f>'Original Metric'!B523*14.5037738</x:f>
        <x:v>14.33988115606</x:v>
      </x:c>
      <x:c r="C523" s="49" t="n">
        <x:f>'Original Metric'!C523</x:f>
        <x:v>100</x:v>
      </x:c>
      <x:c r="D523" s="45" t="n">
        <x:f>'Original Metric'!D523*14.5037738</x:f>
        <x:v>20.421313510399997</x:v>
      </x:c>
      <x:c r="E523" s="45" t="n">
        <x:f>'Original Metric'!E523*14.5037738</x:f>
        <x:v>19.5945984038</x:v>
      </x:c>
      <x:c r="F523" s="45" t="n">
        <x:f>'Original Metric'!F523*14.5037738</x:f>
        <x:v>1.9290019154</x:v>
      </x:c>
      <x:c r="G523" s="45" t="n">
        <x:f>'Original Metric'!G523*14.5037738</x:f>
        <x:v>21.915202211799997</x:v>
      </x:c>
      <x:c r="H523" s="53" t="n">
        <x:f>'Original Metric'!H523*9/5+32</x:f>
        <x:v>287.34800000000007</x:v>
      </x:c>
      <x:c r="I523" s="53" t="n">
        <x:f>'Original Metric'!I523*9/5+32</x:f>
        <x:v>222.8</x:v>
      </x:c>
      <x:c r="J523" s="53" t="n">
        <x:f>'Original Metric'!J523*9/5+32</x:f>
        <x:v>1583.6</x:v>
      </x:c>
      <x:c r="K523" s="57" t="n">
        <x:f>'Original Metric'!K523</x:f>
        <x:v>3</x:v>
      </x:c>
      <x:c r="L523" s="53" t="n">
        <x:f>'Original Metric'!L523*9/5+32</x:f>
        <x:v>150.8</x:v>
      </x:c>
      <x:c r="M523" s="37" t="n">
        <x:f>'Original Metric'!M523</x:f>
        <x:v>12.2</x:v>
      </x:c>
      <x:c r="N523" s="49" t="n">
        <x:f>'Original Metric'!N523</x:f>
        <x:v>179.2</x:v>
      </x:c>
      <x:c r="O523" s="49" t="n">
        <x:f>'Original Metric'!O523</x:f>
        <x:v>191.3</x:v>
      </x:c>
      <x:c r="P523" s="61" t="n">
        <x:f>'Original Metric'!P523*0.132277357</x:f>
        <x:v>38.691126922500004</x:v>
      </x:c>
      <x:c r="Q523" s="45" t="n">
        <x:f>'Original Metric'!Q523*14.5037738</x:f>
        <x:v>79.06007098379999</x:v>
      </x:c>
      <x:c r="R523" s="53" t="n">
        <x:f>'Original Metric'!R523*9/5+32</x:f>
        <x:v>240.8</x:v>
      </x:c>
      <x:c r="S523" s="45" t="n">
        <x:f>'Original Metric'!S523*14.5037738</x:f>
        <x:v>5079.511660236</x:v>
      </x:c>
      <x:c r="T523" s="65" t="n">
        <x:f>'Original Metric'!T523/25.4</x:f>
        <x:v>0.5519685039370079</x:v>
      </x:c>
      <x:c r="U523" s="57" t="n">
        <x:f>'Original Metric'!U523</x:f>
        <x:v>5052</x:v>
      </x:c>
      <x:c r="V523" s="37" t="n">
        <x:f>'Original Metric'!V523</x:f>
        <x:v>4.45</x:v>
      </x:c>
      <x:c r="W523" s="49" t="n">
        <x:f>'Original Metric'!W523</x:f>
        <x:v>98</x:v>
      </x:c>
      <x:c r="X523" s="37" t="n">
        <x:f>'Original Metric'!X523</x:f>
        <x:v>-2.2</x:v>
      </x:c>
      <x:c r="Y523" s="49" t="n">
        <x:f>'Original Metric'!Y523</x:f>
        <x:v>0.8</x:v>
      </x:c>
      <x:c r="Z523" s="49" t="n">
        <x:f>'Original Metric'!Z523</x:f>
        <x:v>0.8</x:v>
      </x:c>
      <x:c r="AA523" s="49" t="n">
        <x:f>'Original Metric'!AA523</x:f>
        <x:v>-1.8</x:v>
      </x:c>
      <x:c r="AB523" s="49" t="n">
        <x:f>'Original Metric'!AB523</x:f>
        <x:v>0.5</x:v>
      </x:c>
      <x:c r="AC523" s="49" t="n">
        <x:f>'Original Metric'!AC523</x:f>
        <x:v>0.8</x:v>
      </x:c>
      <x:c r="AD523" s="69" t="n">
        <x:f>'Original Metric'!AD523*0.737562149</x:f>
        <x:v>373.944009543</x:v>
      </x:c>
      <x:c r="AE523" s="49" t="n">
        <x:f>'Original Metric'!AE523</x:f>
        <x:v>84.7</x:v>
      </x:c>
      <x:c r="AF523" s="37" t="n">
        <x:f>'Original Metric'!AF523</x:f>
        <x:v>2.68</x:v>
      </x:c>
      <x:c r="AG523" s="45" t="n">
        <x:f>'Original Metric'!AG523*14.5037738</x:f>
        <x:v>21.915202211799997</x:v>
      </x:c>
      <x:c r="AH523" s="73" t="n">
        <x:f>'Original Metric'!AH523*1.34102209</x:f>
        <x:v>52.165759301</x:v>
      </x:c>
      <x:c r="AI523" s="73" t="n">
        <x:f>'Original Metric'!AI523*1.34102209</x:f>
        <x:v>45.862955478</x:v>
      </x:c>
      <x:c r="AJ523" s="49" t="n">
        <x:f>'Original Metric'!AJ523</x:f>
        <x:v>-4.2</x:v>
      </x:c>
      <x:c r="AK523" s="49" t="n">
        <x:f>'Original Metric'!AK523</x:f>
        <x:v>-0.8</x:v>
      </x:c>
      <x:c r="AL523" s="49" t="n">
        <x:f>'Original Metric'!AL523</x:f>
        <x:v>-1.2</x:v>
      </x:c>
      <x:c r="AM523" s="49" t="n">
        <x:f>'Original Metric'!AM523</x:f>
        <x:v>-3.8</x:v>
      </x:c>
      <x:c r="AN523" s="49" t="n">
        <x:f>'Original Metric'!AN523</x:f>
        <x:v>-1.5</x:v>
      </x:c>
      <x:c r="AO523" s="49" t="n">
        <x:f>'Original Metric'!AO523</x:f>
        <x:v>-1.2</x:v>
      </x:c>
      <x:c r="AP523" s="37" t="n">
        <x:f>'Original Metric'!AP523</x:f>
        <x:v>181</x:v>
      </x:c>
      <x:c r="AQ523" s="61" t="n">
        <x:f>'Original Metric'!AQ523*0.132277357</x:f>
        <x:v>44.908162701500004</x:v>
      </x:c>
      <x:c r="AR523" s="61" t="n">
        <x:f>'Original Metric'!AR523*0.132277357</x:f>
        <x:v>50.26804120714</x:v>
      </x:c>
      <x:c r="AS523" s="37" t="n">
        <x:f>'Original Metric'!AS523</x:f>
        <x:v>2</x:v>
      </x:c>
      <x:c r="AT523" s="49" t="n">
        <x:f>'Original Metric'!AT523</x:f>
        <x:v>0</x:v>
      </x:c>
      <x:c r="AU523" s="37" t="n">
        <x:f>'Original Metric'!AU523</x:f>
        <x:v>0</x:v>
      </x:c>
      <x:c r="AV523" s="37" t="n">
        <x:f>'Original Metric'!AV523</x:f>
        <x:v>1</x:v>
      </x:c>
      <x:c r="AW523" s="37" t="n">
        <x:f>'Original Metric'!AW523</x:f>
        <x:v>0.71</x:v>
      </x:c>
      <x:c r="AX523" s="73" t="n">
        <x:f>'Original Metric'!AX523*1.34102209</x:f>
        <x:v>0</x:v>
      </x:c>
      <x:c r="AY523" s="49" t="n">
        <x:f>'Original Metric'!AY523</x:f>
        <x:v>0</x:v>
      </x:c>
      <x:c r="AZ523" s="73" t="n">
        <x:f>'Original Metric'!AZ523*1.34102209</x:f>
        <x:v>6.3028038230000005</x:v>
      </x:c>
      <x:c r="BA523" s="37" t="n">
        <x:f>'Original Metric'!BA523</x:f>
        <x:v>0</x:v>
      </x:c>
    </x:row>
    <x:row r="524" ht="18" customHeight="1">
      <x:c r="A524" s="37" t="n">
        <x:f>'Original Metric'!A524</x:f>
        <x:v>568.483</x:v>
      </x:c>
      <x:c r="B524" s="45" t="n">
        <x:f>'Original Metric'!B524*14.5037738</x:f>
        <x:v>14.33988115606</x:v>
      </x:c>
      <x:c r="C524" s="49" t="n">
        <x:f>'Original Metric'!C524</x:f>
        <x:v>100</x:v>
      </x:c>
      <x:c r="D524" s="45" t="n">
        <x:f>'Original Metric'!D524*14.5037738</x:f>
        <x:v>20.4358172842</x:v>
      </x:c>
      <x:c r="E524" s="45" t="n">
        <x:f>'Original Metric'!E524*14.5037738</x:f>
        <x:v>19.942688975</x:v>
      </x:c>
      <x:c r="F524" s="45" t="n">
        <x:f>'Original Metric'!F524*14.5037738</x:f>
        <x:v>1.5809113442</x:v>
      </x:c>
      <x:c r="G524" s="45" t="n">
        <x:f>'Original Metric'!G524*14.5037738</x:f>
        <x:v>21.915202211799997</x:v>
      </x:c>
      <x:c r="H524" s="53" t="n">
        <x:f>'Original Metric'!H524*9/5+32</x:f>
        <x:v>288.428</x:v>
      </x:c>
      <x:c r="I524" s="53" t="n">
        <x:f>'Original Metric'!I524*9/5+32</x:f>
        <x:v>222.8</x:v>
      </x:c>
      <x:c r="J524" s="53" t="n">
        <x:f>'Original Metric'!J524*9/5+32</x:f>
        <x:v>1583.6</x:v>
      </x:c>
      <x:c r="K524" s="57" t="n">
        <x:f>'Original Metric'!K524</x:f>
        <x:v>3</x:v>
      </x:c>
      <x:c r="L524" s="53" t="n">
        <x:f>'Original Metric'!L524*9/5+32</x:f>
        <x:v>150.8</x:v>
      </x:c>
      <x:c r="M524" s="37" t="n">
        <x:f>'Original Metric'!M524</x:f>
        <x:v>12.13</x:v>
      </x:c>
      <x:c r="N524" s="49" t="n">
        <x:f>'Original Metric'!N524</x:f>
        <x:v>181.5</x:v>
      </x:c>
      <x:c r="O524" s="49" t="n">
        <x:f>'Original Metric'!O524</x:f>
        <x:v>191.5</x:v>
      </x:c>
      <x:c r="P524" s="61" t="n">
        <x:f>'Original Metric'!P524*0.132277357</x:f>
        <x:v>39.789028985600005</x:v>
      </x:c>
      <x:c r="Q524" s="45" t="n">
        <x:f>'Original Metric'!Q524*14.5037738</x:f>
        <x:v>77.6387011514</x:v>
      </x:c>
      <x:c r="R524" s="53" t="n">
        <x:f>'Original Metric'!R524*9/5+32</x:f>
        <x:v>240.8</x:v>
      </x:c>
      <x:c r="S524" s="45" t="n">
        <x:f>'Original Metric'!S524*14.5037738</x:f>
        <x:v>5088.213924516</x:v>
      </x:c>
      <x:c r="T524" s="65" t="n">
        <x:f>'Original Metric'!T524/25.4</x:f>
        <x:v>0.5377952755905512</x:v>
      </x:c>
      <x:c r="U524" s="57" t="n">
        <x:f>'Original Metric'!U524</x:f>
        <x:v>5114</x:v>
      </x:c>
      <x:c r="V524" s="37" t="n">
        <x:f>'Original Metric'!V524</x:f>
        <x:v>4.04</x:v>
      </x:c>
      <x:c r="W524" s="49" t="n">
        <x:f>'Original Metric'!W524</x:f>
        <x:v>98</x:v>
      </x:c>
      <x:c r="X524" s="37" t="n">
        <x:f>'Original Metric'!X524</x:f>
        <x:v>-2.7</x:v>
      </x:c>
      <x:c r="Y524" s="49" t="n">
        <x:f>'Original Metric'!Y524</x:f>
        <x:v>0.7</x:v>
      </x:c>
      <x:c r="Z524" s="49" t="n">
        <x:f>'Original Metric'!Z524</x:f>
        <x:v>0.3</x:v>
      </x:c>
      <x:c r="AA524" s="49" t="n">
        <x:f>'Original Metric'!AA524</x:f>
        <x:v>-1.9</x:v>
      </x:c>
      <x:c r="AB524" s="49" t="n">
        <x:f>'Original Metric'!AB524</x:f>
        <x:v>0</x:v>
      </x:c>
      <x:c r="AC524" s="49" t="n">
        <x:f>'Original Metric'!AC524</x:f>
        <x:v>0.3</x:v>
      </x:c>
      <x:c r="AD524" s="69" t="n">
        <x:f>'Original Metric'!AD524*0.737562149</x:f>
        <x:v>368.7810745</x:v>
      </x:c>
      <x:c r="AE524" s="49" t="n">
        <x:f>'Original Metric'!AE524</x:f>
        <x:v>85.7</x:v>
      </x:c>
      <x:c r="AF524" s="37" t="n">
        <x:f>'Original Metric'!AF524</x:f>
        <x:v>2.69</x:v>
      </x:c>
      <x:c r="AG524" s="45" t="n">
        <x:f>'Original Metric'!AG524*14.5037738</x:f>
        <x:v>21.915202211799997</x:v>
      </x:c>
      <x:c r="AH524" s="73" t="n">
        <x:f>'Original Metric'!AH524*1.34102209</x:f>
        <x:v>55.920621153000006</x:v>
      </x:c>
      <x:c r="AI524" s="73" t="n">
        <x:f>'Original Metric'!AI524*1.34102209</x:f>
        <x:v>50.824737211</x:v>
      </x:c>
      <x:c r="AJ524" s="49" t="n">
        <x:f>'Original Metric'!AJ524</x:f>
        <x:v>-3.8</x:v>
      </x:c>
      <x:c r="AK524" s="49" t="n">
        <x:f>'Original Metric'!AK524</x:f>
        <x:v>-0.8</x:v>
      </x:c>
      <x:c r="AL524" s="49" t="n">
        <x:f>'Original Metric'!AL524</x:f>
        <x:v>-0.8</x:v>
      </x:c>
      <x:c r="AM524" s="49" t="n">
        <x:f>'Original Metric'!AM524</x:f>
        <x:v>-3.4</x:v>
      </x:c>
      <x:c r="AN524" s="49" t="n">
        <x:f>'Original Metric'!AN524</x:f>
        <x:v>-1.2</x:v>
      </x:c>
      <x:c r="AO524" s="49" t="n">
        <x:f>'Original Metric'!AO524</x:f>
        <x:v>-0.8</x:v>
      </x:c>
      <x:c r="AP524" s="37" t="n">
        <x:f>'Original Metric'!AP524</x:f>
        <x:v>182.9</x:v>
      </x:c>
      <x:c r="AQ524" s="61" t="n">
        <x:f>'Original Metric'!AQ524*0.132277357</x:f>
        <x:v>46.2838472143</x:v>
      </x:c>
      <x:c r="AR524" s="61" t="n">
        <x:f>'Original Metric'!AR524*0.132277357</x:f>
        <x:v>52.073627130190005</x:v>
      </x:c>
      <x:c r="AS524" s="37" t="n">
        <x:f>'Original Metric'!AS524</x:f>
        <x:v>2</x:v>
      </x:c>
      <x:c r="AT524" s="49" t="n">
        <x:f>'Original Metric'!AT524</x:f>
        <x:v>0</x:v>
      </x:c>
      <x:c r="AU524" s="37" t="n">
        <x:f>'Original Metric'!AU524</x:f>
        <x:v>0</x:v>
      </x:c>
      <x:c r="AV524" s="37" t="n">
        <x:f>'Original Metric'!AV524</x:f>
        <x:v>1</x:v>
      </x:c>
      <x:c r="AW524" s="37" t="n">
        <x:f>'Original Metric'!AW524</x:f>
        <x:v>0.73</x:v>
      </x:c>
      <x:c r="AX524" s="73" t="n">
        <x:f>'Original Metric'!AX524*1.34102209</x:f>
        <x:v>-0.0402306627</x:v>
      </x:c>
      <x:c r="AY524" s="49" t="n">
        <x:f>'Original Metric'!AY524</x:f>
        <x:v>0</x:v>
      </x:c>
      <x:c r="AZ524" s="73" t="n">
        <x:f>'Original Metric'!AZ524*1.34102209</x:f>
        <x:v>5.1227043838</x:v>
      </x:c>
      <x:c r="BA524" s="37" t="n">
        <x:f>'Original Metric'!BA524</x:f>
        <x:v>0</x:v>
      </x:c>
    </x:row>
    <x:row r="525" ht="18" customHeight="1">
      <x:c r="A525" s="37" t="n">
        <x:f>'Original Metric'!A525</x:f>
        <x:v>568.553</x:v>
      </x:c>
      <x:c r="B525" s="45" t="n">
        <x:f>'Original Metric'!B525*14.5037738</x:f>
        <x:v>14.33988115606</x:v>
      </x:c>
      <x:c r="C525" s="49" t="n">
        <x:f>'Original Metric'!C525</x:f>
        <x:v>100</x:v>
      </x:c>
      <x:c r="D525" s="45" t="n">
        <x:f>'Original Metric'!D525*14.5037738</x:f>
        <x:v>20.7113889864</x:v>
      </x:c>
      <x:c r="E525" s="45" t="n">
        <x:f>'Original Metric'!E525*14.5037738</x:f>
        <x:v>20.1747493558</x:v>
      </x:c>
      <x:c r="F525" s="45" t="n">
        <x:f>'Original Metric'!F525*14.5037738</x:f>
        <x:v>1.2908358681999998</x:v>
      </x:c>
      <x:c r="G525" s="45" t="n">
        <x:f>'Original Metric'!G525*14.5037738</x:f>
        <x:v>21.915202211799997</x:v>
      </x:c>
      <x:c r="H525" s="53" t="n">
        <x:f>'Original Metric'!H525*9/5+32</x:f>
        <x:v>289.688</x:v>
      </x:c>
      <x:c r="I525" s="53" t="n">
        <x:f>'Original Metric'!I525*9/5+32</x:f>
        <x:v>222.8</x:v>
      </x:c>
      <x:c r="J525" s="53" t="n">
        <x:f>'Original Metric'!J525*9/5+32</x:f>
        <x:v>1583.6</x:v>
      </x:c>
      <x:c r="K525" s="57" t="n">
        <x:f>'Original Metric'!K525</x:f>
        <x:v>3</x:v>
      </x:c>
      <x:c r="L525" s="53" t="n">
        <x:f>'Original Metric'!L525*9/5+32</x:f>
        <x:v>150.8</x:v>
      </x:c>
      <x:c r="M525" s="37" t="n">
        <x:f>'Original Metric'!M525</x:f>
        <x:v>12.1</x:v>
      </x:c>
      <x:c r="N525" s="49" t="n">
        <x:f>'Original Metric'!N525</x:f>
        <x:v>182.2</x:v>
      </x:c>
      <x:c r="O525" s="49" t="n">
        <x:f>'Original Metric'!O525</x:f>
        <x:v>191.4</x:v>
      </x:c>
      <x:c r="P525" s="61" t="n">
        <x:f>'Original Metric'!P525*0.132277357</x:f>
        <x:v>41.2573076483</x:v>
      </x:c>
      <x:c r="Q525" s="45" t="n">
        <x:f>'Original Metric'!Q525*14.5037738</x:f>
        <x:v>81.366171018</x:v>
      </x:c>
      <x:c r="R525" s="53" t="n">
        <x:f>'Original Metric'!R525*9/5+32</x:f>
        <x:v>240.8</x:v>
      </x:c>
      <x:c r="S525" s="45" t="n">
        <x:f>'Original Metric'!S525*14.5037738</x:f>
        <x:v>5080.67196214</x:v>
      </x:c>
      <x:c r="T525" s="65" t="n">
        <x:f>'Original Metric'!T525/25.4</x:f>
        <x:v>0.5114173228346457</x:v>
      </x:c>
      <x:c r="U525" s="57" t="n">
        <x:f>'Original Metric'!U525</x:f>
        <x:v>5280</x:v>
      </x:c>
      <x:c r="V525" s="37" t="n">
        <x:f>'Original Metric'!V525</x:f>
        <x:v>3.55</x:v>
      </x:c>
      <x:c r="W525" s="49" t="n">
        <x:f>'Original Metric'!W525</x:f>
        <x:v>98</x:v>
      </x:c>
      <x:c r="X525" s="37" t="n">
        <x:f>'Original Metric'!X525</x:f>
        <x:v>-1.3</x:v>
      </x:c>
      <x:c r="Y525" s="49" t="n">
        <x:f>'Original Metric'!Y525</x:f>
        <x:v>1.7</x:v>
      </x:c>
      <x:c r="Z525" s="49" t="n">
        <x:f>'Original Metric'!Z525</x:f>
        <x:v>1.7</x:v>
      </x:c>
      <x:c r="AA525" s="49" t="n">
        <x:f>'Original Metric'!AA525</x:f>
        <x:v>-0.9</x:v>
      </x:c>
      <x:c r="AB525" s="49" t="n">
        <x:f>'Original Metric'!AB525</x:f>
        <x:v>1.3</x:v>
      </x:c>
      <x:c r="AC525" s="49" t="n">
        <x:f>'Original Metric'!AC525</x:f>
        <x:v>1.7</x:v>
      </x:c>
      <x:c r="AD525" s="69" t="n">
        <x:f>'Original Metric'!AD525*0.737562149</x:f>
        <x:v>376.894258139</x:v>
      </x:c>
      <x:c r="AE525" s="49" t="n">
        <x:f>'Original Metric'!AE525</x:f>
        <x:v>87.5</x:v>
      </x:c>
      <x:c r="AF525" s="37" t="n">
        <x:f>'Original Metric'!AF525</x:f>
        <x:v>2.7</x:v>
      </x:c>
      <x:c r="AG525" s="45" t="n">
        <x:f>'Original Metric'!AG525*14.5037738</x:f>
        <x:v>21.915202211799997</x:v>
      </x:c>
      <x:c r="AH525" s="73" t="n">
        <x:f>'Original Metric'!AH525*1.34102209</x:f>
        <x:v>56.993438825000005</x:v>
      </x:c>
      <x:c r="AI525" s="73" t="n">
        <x:f>'Original Metric'!AI525*1.34102209</x:f>
        <x:v>52.433963719000005</x:v>
      </x:c>
      <x:c r="AJ525" s="49" t="n">
        <x:f>'Original Metric'!AJ525</x:f>
        <x:v>-3.8</x:v>
      </x:c>
      <x:c r="AK525" s="49" t="n">
        <x:f>'Original Metric'!AK525</x:f>
        <x:v>-0.8</x:v>
      </x:c>
      <x:c r="AL525" s="49" t="n">
        <x:f>'Original Metric'!AL525</x:f>
        <x:v>-0.8</x:v>
      </x:c>
      <x:c r="AM525" s="49" t="n">
        <x:f>'Original Metric'!AM525</x:f>
        <x:v>-3.4</x:v>
      </x:c>
      <x:c r="AN525" s="49" t="n">
        <x:f>'Original Metric'!AN525</x:f>
        <x:v>-1.2</x:v>
      </x:c>
      <x:c r="AO525" s="49" t="n">
        <x:f>'Original Metric'!AO525</x:f>
        <x:v>-0.8</x:v>
      </x:c>
      <x:c r="AP525" s="37" t="n">
        <x:f>'Original Metric'!AP525</x:f>
        <x:v>183.6</x:v>
      </x:c>
      <x:c r="AQ525" s="61" t="n">
        <x:f>'Original Metric'!AQ525*0.132277357</x:f>
        <x:v>46.5880851354</x:v>
      </x:c>
      <x:c r="AR525" s="61" t="n">
        <x:f>'Original Metric'!AR525*0.132277357</x:f>
        <x:v>52.60538210533</x:v>
      </x:c>
      <x:c r="AS525" s="37" t="n">
        <x:f>'Original Metric'!AS525</x:f>
        <x:v>2</x:v>
      </x:c>
      <x:c r="AT525" s="49" t="n">
        <x:f>'Original Metric'!AT525</x:f>
        <x:v>0</x:v>
      </x:c>
      <x:c r="AU525" s="37" t="n">
        <x:f>'Original Metric'!AU525</x:f>
        <x:v>0</x:v>
      </x:c>
      <x:c r="AV525" s="37" t="n">
        <x:f>'Original Metric'!AV525</x:f>
        <x:v>1</x:v>
      </x:c>
      <x:c r="AW525" s="37" t="n">
        <x:f>'Original Metric'!AW525</x:f>
        <x:v>0.73</x:v>
      </x:c>
      <x:c r="AX525" s="73" t="n">
        <x:f>'Original Metric'!AX525*1.34102209</x:f>
        <x:v>0</x:v>
      </x:c>
      <x:c r="AY525" s="49" t="n">
        <x:f>'Original Metric'!AY525</x:f>
        <x:v>0</x:v>
      </x:c>
      <x:c r="AZ525" s="73" t="n">
        <x:f>'Original Metric'!AZ525*1.34102209</x:f>
        <x:v>4.5862955478</x:v>
      </x:c>
      <x:c r="BA525" s="37" t="n">
        <x:f>'Original Metric'!BA525</x:f>
        <x:v>0</x:v>
      </x:c>
    </x:row>
    <x:row r="526" ht="18" customHeight="1">
      <x:c r="A526" s="37" t="n">
        <x:f>'Original Metric'!A526</x:f>
        <x:v>568.623</x:v>
      </x:c>
      <x:c r="B526" s="45" t="n">
        <x:f>'Original Metric'!B526*14.5037738</x:f>
        <x:v>14.33843077868</x:v>
      </x:c>
      <x:c r="C526" s="49" t="n">
        <x:f>'Original Metric'!C526</x:f>
        <x:v>100</x:v>
      </x:c>
      <x:c r="D526" s="45" t="n">
        <x:f>'Original Metric'!D526*14.5037738</x:f>
        <x:v>21.0739833314</x:v>
      </x:c>
      <x:c r="E526" s="45" t="n">
        <x:f>'Original Metric'!E526*14.5037738</x:f>
        <x:v>20.4358172842</x:v>
      </x:c>
      <x:c r="F526" s="45" t="n">
        <x:f>'Original Metric'!F526*14.5037738</x:f>
        <x:v>1.0297679398</x:v>
      </x:c>
      <x:c r="G526" s="45" t="n">
        <x:f>'Original Metric'!G526*14.5037738</x:f>
        <x:v>21.915202211799997</x:v>
      </x:c>
      <x:c r="H526" s="53" t="n">
        <x:f>'Original Metric'!H526*9/5+32</x:f>
        <x:v>290.94800000000004</x:v>
      </x:c>
      <x:c r="I526" s="53" t="n">
        <x:f>'Original Metric'!I526*9/5+32</x:f>
        <x:v>222.8</x:v>
      </x:c>
      <x:c r="J526" s="53" t="n">
        <x:f>'Original Metric'!J526*9/5+32</x:f>
        <x:v>1583.6</x:v>
      </x:c>
      <x:c r="K526" s="57" t="n">
        <x:f>'Original Metric'!K526</x:f>
        <x:v>3</x:v>
      </x:c>
      <x:c r="L526" s="53" t="n">
        <x:f>'Original Metric'!L526*9/5+32</x:f>
        <x:v>150.8</x:v>
      </x:c>
      <x:c r="M526" s="37" t="n">
        <x:f>'Original Metric'!M526</x:f>
        <x:v>12.13</x:v>
      </x:c>
      <x:c r="N526" s="49" t="n">
        <x:f>'Original Metric'!N526</x:f>
        <x:v>184.5</x:v>
      </x:c>
      <x:c r="O526" s="49" t="n">
        <x:f>'Original Metric'!O526</x:f>
        <x:v>191</x:v>
      </x:c>
      <x:c r="P526" s="61" t="n">
        <x:f>'Original Metric'!P526*0.132277357</x:f>
        <x:v>41.640911983600006</x:v>
      </x:c>
      <x:c r="Q526" s="45" t="n">
        <x:f>'Original Metric'!Q526*14.5037738</x:f>
        <x:v>79.2341162694</x:v>
      </x:c>
      <x:c r="R526" s="53" t="n">
        <x:f>'Original Metric'!R526*9/5+32</x:f>
        <x:v>240.8</x:v>
      </x:c>
      <x:c r="S526" s="45" t="n">
        <x:f>'Original Metric'!S526*14.5037738</x:f>
        <x:v>5078.061282856</x:v>
      </x:c>
      <x:c r="T526" s="65" t="n">
        <x:f>'Original Metric'!T526/25.4</x:f>
        <x:v>0.4881889763779528</x:v>
      </x:c>
      <x:c r="U526" s="57" t="n">
        <x:f>'Original Metric'!U526</x:f>
        <x:v>5280</x:v>
      </x:c>
      <x:c r="V526" s="37" t="n">
        <x:f>'Original Metric'!V526</x:f>
        <x:v>3.12</x:v>
      </x:c>
      <x:c r="W526" s="49" t="n">
        <x:f>'Original Metric'!W526</x:f>
        <x:v>98</x:v>
      </x:c>
      <x:c r="X526" s="37" t="n">
        <x:f>'Original Metric'!X526</x:f>
        <x:v>-1.3</x:v>
      </x:c>
      <x:c r="Y526" s="49" t="n">
        <x:f>'Original Metric'!Y526</x:f>
        <x:v>1.7</x:v>
      </x:c>
      <x:c r="Z526" s="49" t="n">
        <x:f>'Original Metric'!Z526</x:f>
        <x:v>1.7</x:v>
      </x:c>
      <x:c r="AA526" s="49" t="n">
        <x:f>'Original Metric'!AA526</x:f>
        <x:v>-0.9</x:v>
      </x:c>
      <x:c r="AB526" s="49" t="n">
        <x:f>'Original Metric'!AB526</x:f>
        <x:v>1.3</x:v>
      </x:c>
      <x:c r="AC526" s="49" t="n">
        <x:f>'Original Metric'!AC526</x:f>
        <x:v>1.7</x:v>
      </x:c>
      <x:c r="AD526" s="69" t="n">
        <x:f>'Original Metric'!AD526*0.737562149</x:f>
        <x:v>377.631820288</x:v>
      </x:c>
      <x:c r="AE526" s="49" t="n">
        <x:f>'Original Metric'!AE526</x:f>
        <x:v>86.5</x:v>
      </x:c>
      <x:c r="AF526" s="37" t="n">
        <x:f>'Original Metric'!AF526</x:f>
        <x:v>2.71</x:v>
      </x:c>
      <x:c r="AG526" s="45" t="n">
        <x:f>'Original Metric'!AG526*14.5037738</x:f>
        <x:v>21.915202211799997</x:v>
      </x:c>
      <x:c r="AH526" s="73" t="n">
        <x:f>'Original Metric'!AH526*1.34102209</x:f>
        <x:v>55.786518944</x:v>
      </x:c>
      <x:c r="AI526" s="73" t="n">
        <x:f>'Original Metric'!AI526*1.34102209</x:f>
        <x:v>53.23857697300001</x:v>
      </x:c>
      <x:c r="AJ526" s="49" t="n">
        <x:f>'Original Metric'!AJ526</x:f>
        <x:v>-3.8</x:v>
      </x:c>
      <x:c r="AK526" s="49" t="n">
        <x:f>'Original Metric'!AK526</x:f>
        <x:v>-0.8</x:v>
      </x:c>
      <x:c r="AL526" s="49" t="n">
        <x:f>'Original Metric'!AL526</x:f>
        <x:v>-0.8</x:v>
      </x:c>
      <x:c r="AM526" s="49" t="n">
        <x:f>'Original Metric'!AM526</x:f>
        <x:v>-3.4</x:v>
      </x:c>
      <x:c r="AN526" s="49" t="n">
        <x:f>'Original Metric'!AN526</x:f>
        <x:v>-1.2</x:v>
      </x:c>
      <x:c r="AO526" s="49" t="n">
        <x:f>'Original Metric'!AO526</x:f>
        <x:v>-0.8</x:v>
      </x:c>
      <x:c r="AP526" s="37" t="n">
        <x:f>'Original Metric'!AP526</x:f>
        <x:v>185.3</x:v>
      </x:c>
      <x:c r="AQ526" s="61" t="n">
        <x:f>'Original Metric'!AQ526*0.132277357</x:f>
        <x:v>46.79972890660001</x:v>
      </x:c>
      <x:c r="AR526" s="61" t="n">
        <x:f>'Original Metric'!AR526*0.132277357</x:f>
        <x:v>52.79850704655</x:v>
      </x:c>
      <x:c r="AS526" s="37" t="n">
        <x:f>'Original Metric'!AS526</x:f>
        <x:v>2</x:v>
      </x:c>
      <x:c r="AT526" s="49" t="n">
        <x:f>'Original Metric'!AT526</x:f>
        <x:v>0</x:v>
      </x:c>
      <x:c r="AU526" s="37" t="n">
        <x:f>'Original Metric'!AU526</x:f>
        <x:v>0</x:v>
      </x:c>
      <x:c r="AV526" s="37" t="n">
        <x:f>'Original Metric'!AV526</x:f>
        <x:v>1</x:v>
      </x:c>
      <x:c r="AW526" s="37" t="n">
        <x:f>'Original Metric'!AW526</x:f>
        <x:v>0.71</x:v>
      </x:c>
      <x:c r="AX526" s="73" t="n">
        <x:f>'Original Metric'!AX526*1.34102209</x:f>
        <x:v>-0.30843508070000003</x:v>
      </x:c>
      <x:c r="AY526" s="49" t="n">
        <x:f>'Original Metric'!AY526</x:f>
        <x:v>0</x:v>
      </x:c>
      <x:c r="AZ526" s="73" t="n">
        <x:f>'Original Metric'!AZ526*1.34102209</x:f>
        <x:v>2.9100179353</x:v>
      </x:c>
      <x:c r="BA526" s="37" t="n">
        <x:f>'Original Metric'!BA526</x:f>
        <x:v>0</x:v>
      </x:c>
    </x:row>
    <x:row r="527" ht="18" customHeight="1">
      <x:c r="A527" s="37" t="n">
        <x:f>'Original Metric'!A527</x:f>
        <x:v>568.703</x:v>
      </x:c>
      <x:c r="B527" s="45" t="n">
        <x:f>'Original Metric'!B527*14.5037738</x:f>
        <x:v>14.33843077868</x:v>
      </x:c>
      <x:c r="C527" s="49" t="n">
        <x:f>'Original Metric'!C527</x:f>
        <x:v>100</x:v>
      </x:c>
      <x:c r="D527" s="45" t="n">
        <x:f>'Original Metric'!D527*14.5037738</x:f>
        <x:v>21.146502200399997</x:v>
      </x:c>
      <x:c r="E527" s="45" t="n">
        <x:f>'Original Metric'!E527*14.5037738</x:f>
        <x:v>20.798411629199997</x:v>
      </x:c>
      <x:c r="F527" s="45" t="n">
        <x:f>'Original Metric'!F527*14.5037738</x:f>
        <x:v>0.6671735947999999</x:v>
      </x:c>
      <x:c r="G527" s="45" t="n">
        <x:f>'Original Metric'!G527*14.5037738</x:f>
        <x:v>21.9297059856</x:v>
      </x:c>
      <x:c r="H527" s="53" t="n">
        <x:f>'Original Metric'!H527*9/5+32</x:f>
        <x:v>292.38800000000003</x:v>
      </x:c>
      <x:c r="I527" s="53" t="n">
        <x:f>'Original Metric'!I527*9/5+32</x:f>
        <x:v>222.8</x:v>
      </x:c>
      <x:c r="J527" s="53" t="n">
        <x:f>'Original Metric'!J527*9/5+32</x:f>
        <x:v>1583.6</x:v>
      </x:c>
      <x:c r="K527" s="57" t="n">
        <x:f>'Original Metric'!K527</x:f>
        <x:v>3</x:v>
      </x:c>
      <x:c r="L527" s="53" t="n">
        <x:f>'Original Metric'!L527*9/5+32</x:f>
        <x:v>150.8</x:v>
      </x:c>
      <x:c r="M527" s="37" t="n">
        <x:f>'Original Metric'!M527</x:f>
        <x:v>12.11</x:v>
      </x:c>
      <x:c r="N527" s="49" t="n">
        <x:f>'Original Metric'!N527</x:f>
        <x:v>185.2</x:v>
      </x:c>
      <x:c r="O527" s="49" t="n">
        <x:f>'Original Metric'!O527</x:f>
        <x:v>190.8</x:v>
      </x:c>
      <x:c r="P527" s="61" t="n">
        <x:f>'Original Metric'!P527*0.132277357</x:f>
        <x:v>42.6859031039</x:v>
      </x:c>
      <x:c r="Q527" s="45" t="n">
        <x:f>'Original Metric'!Q527*14.5037738</x:f>
        <x:v>79.59671061440001</x:v>
      </x:c>
      <x:c r="R527" s="53" t="n">
        <x:f>'Original Metric'!R527*9/5+32</x:f>
        <x:v>240.8</x:v>
      </x:c>
      <x:c r="S527" s="45" t="n">
        <x:f>'Original Metric'!S527*14.5037738</x:f>
        <x:v>5052.534640968</x:v>
      </x:c>
      <x:c r="T527" s="65" t="n">
        <x:f>'Original Metric'!T527/25.4</x:f>
        <x:v>0.491732283464567</x:v>
      </x:c>
      <x:c r="U527" s="57" t="n">
        <x:f>'Original Metric'!U527</x:f>
        <x:v>5376</x:v>
      </x:c>
      <x:c r="V527" s="37" t="n">
        <x:f>'Original Metric'!V527</x:f>
        <x:v>2.67</x:v>
      </x:c>
      <x:c r="W527" s="49" t="n">
        <x:f>'Original Metric'!W527</x:f>
        <x:v>98</x:v>
      </x:c>
      <x:c r="X527" s="37" t="n">
        <x:f>'Original Metric'!X527</x:f>
        <x:v>-0.3</x:v>
      </x:c>
      <x:c r="Y527" s="49" t="n">
        <x:f>'Original Metric'!Y527</x:f>
        <x:v>2.7</x:v>
      </x:c>
      <x:c r="Z527" s="49" t="n">
        <x:f>'Original Metric'!Z527</x:f>
        <x:v>2.7</x:v>
      </x:c>
      <x:c r="AA527" s="49" t="n">
        <x:f>'Original Metric'!AA527</x:f>
        <x:v>0.1</x:v>
      </x:c>
      <x:c r="AB527" s="49" t="n">
        <x:f>'Original Metric'!AB527</x:f>
        <x:v>2.3</x:v>
      </x:c>
      <x:c r="AC527" s="49" t="n">
        <x:f>'Original Metric'!AC527</x:f>
        <x:v>2.7</x:v>
      </x:c>
      <x:c r="AD527" s="69" t="n">
        <x:f>'Original Metric'!AD527*0.737562149</x:f>
        <x:v>380.58206888399997</x:v>
      </x:c>
      <x:c r="AE527" s="49" t="n">
        <x:f>'Original Metric'!AE527</x:f>
        <x:v>86.8</x:v>
      </x:c>
      <x:c r="AF527" s="37" t="n">
        <x:f>'Original Metric'!AF527</x:f>
        <x:v>2.71</x:v>
      </x:c>
      <x:c r="AG527" s="45" t="n">
        <x:f>'Original Metric'!AG527*14.5037738</x:f>
        <x:v>21.9297059856</x:v>
      </x:c>
      <x:c r="AH527" s="73" t="n">
        <x:f>'Original Metric'!AH527*1.34102209</x:f>
        <x:v>57.93215428800001</x:v>
      </x:c>
      <x:c r="AI527" s="73" t="n">
        <x:f>'Original Metric'!AI527*1.34102209</x:f>
        <x:v>56.32292778</x:v>
      </x:c>
      <x:c r="AJ527" s="49" t="n">
        <x:f>'Original Metric'!AJ527</x:f>
        <x:v>-3.8</x:v>
      </x:c>
      <x:c r="AK527" s="49" t="n">
        <x:f>'Original Metric'!AK527</x:f>
        <x:v>-0.4</x:v>
      </x:c>
      <x:c r="AL527" s="49" t="n">
        <x:f>'Original Metric'!AL527</x:f>
        <x:v>-0.8</x:v>
      </x:c>
      <x:c r="AM527" s="49" t="n">
        <x:f>'Original Metric'!AM527</x:f>
        <x:v>-3</x:v>
      </x:c>
      <x:c r="AN527" s="49" t="n">
        <x:f>'Original Metric'!AN527</x:f>
        <x:v>-1.2</x:v>
      </x:c>
      <x:c r="AO527" s="49" t="n">
        <x:f>'Original Metric'!AO527</x:f>
        <x:v>-0.8</x:v>
      </x:c>
      <x:c r="AP527" s="37" t="n">
        <x:f>'Original Metric'!AP527</x:f>
        <x:v>185.7</x:v>
      </x:c>
      <x:c r="AQ527" s="61" t="n">
        <x:f>'Original Metric'!AQ527*0.132277357</x:f>
        <x:v>47.6859871985</x:v>
      </x:c>
      <x:c r="AR527" s="61" t="n">
        <x:f>'Original Metric'!AR527*0.132277357</x:f>
        <x:v>53.7972010919</x:v>
      </x:c>
      <x:c r="AS527" s="37" t="n">
        <x:f>'Original Metric'!AS527</x:f>
        <x:v>2</x:v>
      </x:c>
      <x:c r="AT527" s="49" t="n">
        <x:f>'Original Metric'!AT527</x:f>
        <x:v>0</x:v>
      </x:c>
      <x:c r="AU527" s="37" t="n">
        <x:f>'Original Metric'!AU527</x:f>
        <x:v>0</x:v>
      </x:c>
      <x:c r="AV527" s="37" t="n">
        <x:f>'Original Metric'!AV527</x:f>
        <x:v>1</x:v>
      </x:c>
      <x:c r="AW527" s="37" t="n">
        <x:f>'Original Metric'!AW527</x:f>
        <x:v>0.73</x:v>
      </x:c>
      <x:c r="AX527" s="73" t="n">
        <x:f>'Original Metric'!AX527*1.34102209</x:f>
        <x:v>-0.2011533135</x:v>
      </x:c>
      <x:c r="AY527" s="49" t="n">
        <x:f>'Original Metric'!AY527</x:f>
        <x:v>0</x:v>
      </x:c>
      <x:c r="AZ527" s="73" t="n">
        <x:f>'Original Metric'!AZ527*1.34102209</x:f>
        <x:v>1.8372002633000002</x:v>
      </x:c>
      <x:c r="BA527" s="37" t="n">
        <x:f>'Original Metric'!BA527</x:f>
        <x:v>0</x:v>
      </x:c>
    </x:row>
    <x:row r="528" ht="18" customHeight="1">
      <x:c r="A528" s="37" t="n">
        <x:f>'Original Metric'!A528</x:f>
        <x:v>568.783</x:v>
      </x:c>
      <x:c r="B528" s="45" t="n">
        <x:f>'Original Metric'!B528*14.5037738</x:f>
        <x:v>14.33843077868</x:v>
      </x:c>
      <x:c r="C528" s="49" t="n">
        <x:f>'Original Metric'!C528</x:f>
        <x:v>100</x:v>
      </x:c>
      <x:c r="D528" s="45" t="n">
        <x:f>'Original Metric'!D528*14.5037738</x:f>
        <x:v>21.581615414399998</x:v>
      </x:c>
      <x:c r="E528" s="45" t="n">
        <x:f>'Original Metric'!E528*14.5037738</x:f>
        <x:v>20.8419229506</x:v>
      </x:c>
      <x:c r="F528" s="45" t="n">
        <x:f>'Original Metric'!F528*14.5037738</x:f>
        <x:v>0.5656471782</x:v>
      </x:c>
      <x:c r="G528" s="45" t="n">
        <x:f>'Original Metric'!G528*14.5037738</x:f>
        <x:v>21.9297059856</x:v>
      </x:c>
      <x:c r="H528" s="53" t="n">
        <x:f>'Original Metric'!H528*9/5+32</x:f>
        <x:v>292.38800000000003</x:v>
      </x:c>
      <x:c r="I528" s="53" t="n">
        <x:f>'Original Metric'!I528*9/5+32</x:f>
        <x:v>222.8</x:v>
      </x:c>
      <x:c r="J528" s="53" t="n">
        <x:f>'Original Metric'!J528*9/5+32</x:f>
        <x:v>1583.6</x:v>
      </x:c>
      <x:c r="K528" s="57" t="n">
        <x:f>'Original Metric'!K528</x:f>
        <x:v>3</x:v>
      </x:c>
      <x:c r="L528" s="53" t="n">
        <x:f>'Original Metric'!L528*9/5+32</x:f>
        <x:v>150.8</x:v>
      </x:c>
      <x:c r="M528" s="37" t="n">
        <x:f>'Original Metric'!M528</x:f>
        <x:v>12.09</x:v>
      </x:c>
      <x:c r="N528" s="49" t="n">
        <x:f>'Original Metric'!N528</x:f>
        <x:v>185.2</x:v>
      </x:c>
      <x:c r="O528" s="49" t="n">
        <x:f>'Original Metric'!O528</x:f>
        <x:v>190</x:v>
      </x:c>
      <x:c r="P528" s="61" t="n">
        <x:f>'Original Metric'!P528*0.132277357</x:f>
        <x:v>43.148873853400005</x:v>
      </x:c>
      <x:c r="Q528" s="45" t="n">
        <x:f>'Original Metric'!Q528*14.5037738</x:f>
        <x:v>79.2341162694</x:v>
      </x:c>
      <x:c r="R528" s="53" t="n">
        <x:f>'Original Metric'!R528*9/5+32</x:f>
        <x:v>240.8</x:v>
      </x:c>
      <x:c r="S528" s="45" t="n">
        <x:f>'Original Metric'!S528*14.5037738</x:f>
        <x:v>5085.603245232</x:v>
      </x:c>
      <x:c r="T528" s="65" t="n">
        <x:f>'Original Metric'!T528/25.4</x:f>
        <x:v>0.4905511811023623</x:v>
      </x:c>
      <x:c r="U528" s="57" t="n">
        <x:f>'Original Metric'!U528</x:f>
        <x:v>5472</x:v>
      </x:c>
      <x:c r="V528" s="37" t="n">
        <x:f>'Original Metric'!V528</x:f>
        <x:v>2.17</x:v>
      </x:c>
      <x:c r="W528" s="49" t="n">
        <x:f>'Original Metric'!W528</x:f>
        <x:v>98</x:v>
      </x:c>
      <x:c r="X528" s="37" t="n">
        <x:f>'Original Metric'!X528</x:f>
        <x:v>0.1</x:v>
      </x:c>
      <x:c r="Y528" s="49" t="n">
        <x:f>'Original Metric'!Y528</x:f>
        <x:v>3.1</x:v>
      </x:c>
      <x:c r="Z528" s="49" t="n">
        <x:f>'Original Metric'!Z528</x:f>
        <x:v>2.7</x:v>
      </x:c>
      <x:c r="AA528" s="49" t="n">
        <x:f>'Original Metric'!AA528</x:f>
        <x:v>0.5</x:v>
      </x:c>
      <x:c r="AB528" s="49" t="n">
        <x:f>'Original Metric'!AB528</x:f>
        <x:v>2.3</x:v>
      </x:c>
      <x:c r="AC528" s="49" t="n">
        <x:f>'Original Metric'!AC528</x:f>
        <x:v>3.1</x:v>
      </x:c>
      <x:c r="AD528" s="69" t="n">
        <x:f>'Original Metric'!AD528*0.737562149</x:f>
        <x:v>382.057193182</x:v>
      </x:c>
      <x:c r="AE528" s="49" t="n">
        <x:f>'Original Metric'!AE528</x:f>
        <x:v>87.2</x:v>
      </x:c>
      <x:c r="AF528" s="37" t="n">
        <x:f>'Original Metric'!AF528</x:f>
        <x:v>2.72</x:v>
      </x:c>
      <x:c r="AG528" s="45" t="n">
        <x:f>'Original Metric'!AG528*14.5037738</x:f>
        <x:v>21.9297059856</x:v>
      </x:c>
      <x:c r="AH528" s="73" t="n">
        <x:f>'Original Metric'!AH528*1.34102209</x:f>
        <x:v>59.675483005000004</x:v>
      </x:c>
      <x:c r="AI528" s="73" t="n">
        <x:f>'Original Metric'!AI528*1.34102209</x:f>
        <x:v>58.200358706</x:v>
      </x:c>
      <x:c r="AJ528" s="49" t="n">
        <x:f>'Original Metric'!AJ528</x:f>
        <x:v>-3.4</x:v>
      </x:c>
      <x:c r="AK528" s="49" t="n">
        <x:f>'Original Metric'!AK528</x:f>
        <x:v>-0.4</x:v>
      </x:c>
      <x:c r="AL528" s="49" t="n">
        <x:f>'Original Metric'!AL528</x:f>
        <x:v>-0.4</x:v>
      </x:c>
      <x:c r="AM528" s="49" t="n">
        <x:f>'Original Metric'!AM528</x:f>
        <x:v>-3</x:v>
      </x:c>
      <x:c r="AN528" s="49" t="n">
        <x:f>'Original Metric'!AN528</x:f>
        <x:v>-0.8</x:v>
      </x:c>
      <x:c r="AO528" s="49" t="n">
        <x:f>'Original Metric'!AO528</x:f>
        <x:v>-0.4</x:v>
      </x:c>
      <x:c r="AP528" s="37" t="n">
        <x:f>'Original Metric'!AP528</x:f>
        <x:v>185.9</x:v>
      </x:c>
      <x:c r="AQ528" s="61" t="n">
        <x:f>'Original Metric'!AQ528*0.132277357</x:f>
        <x:v>48.21509662650001</x:v>
      </x:c>
      <x:c r="AR528" s="61" t="n">
        <x:f>'Original Metric'!AR528*0.132277357</x:f>
        <x:v>54.384512556980006</x:v>
      </x:c>
      <x:c r="AS528" s="37" t="n">
        <x:f>'Original Metric'!AS528</x:f>
        <x:v>2</x:v>
      </x:c>
      <x:c r="AT528" s="49" t="n">
        <x:f>'Original Metric'!AT528</x:f>
        <x:v>0</x:v>
      </x:c>
      <x:c r="AU528" s="37" t="n">
        <x:f>'Original Metric'!AU528</x:f>
        <x:v>131072</x:v>
      </x:c>
      <x:c r="AV528" s="37" t="n">
        <x:f>'Original Metric'!AV528</x:f>
        <x:v>1</x:v>
      </x:c>
      <x:c r="AW528" s="37" t="n">
        <x:f>'Original Metric'!AW528</x:f>
        <x:v>0.74</x:v>
      </x:c>
      <x:c r="AX528" s="73" t="n">
        <x:f>'Original Metric'!AX528*1.34102209</x:f>
        <x:v>0</x:v>
      </x:c>
      <x:c r="AY528" s="49" t="n">
        <x:f>'Original Metric'!AY528</x:f>
        <x:v>0</x:v>
      </x:c>
      <x:c r="AZ528" s="73" t="n">
        <x:f>'Original Metric'!AZ528*1.34102209</x:f>
        <x:v>1.4483038572000002</x:v>
      </x:c>
      <x:c r="BA528" s="37" t="n">
        <x:f>'Original Metric'!BA528</x:f>
        <x:v>0</x:v>
      </x:c>
    </x:row>
    <x:row r="529" ht="18" customHeight="1">
      <x:c r="A529" s="37" t="n">
        <x:f>'Original Metric'!A529</x:f>
        <x:v>568.854</x:v>
      </x:c>
      <x:c r="B529" s="45" t="n">
        <x:f>'Original Metric'!B529*14.5037738</x:f>
        <x:v>14.33843077868</x:v>
      </x:c>
      <x:c r="C529" s="49" t="n">
        <x:f>'Original Metric'!C529</x:f>
        <x:v>100</x:v>
      </x:c>
      <x:c r="D529" s="45" t="n">
        <x:f>'Original Metric'!D529*14.5037738</x:f>
        <x:v>21.465585223999998</x:v>
      </x:c>
      <x:c r="E529" s="45" t="n">
        <x:f>'Original Metric'!E529*14.5037738</x:f>
        <x:v>20.914441819599997</x:v>
      </x:c>
      <x:c r="F529" s="45" t="n">
        <x:f>'Original Metric'!F529*14.5037738</x:f>
        <x:v>0.4931283092</x:v>
      </x:c>
      <x:c r="G529" s="45" t="n">
        <x:f>'Original Metric'!G529*14.5037738</x:f>
        <x:v>21.9297059856</x:v>
      </x:c>
      <x:c r="H529" s="53" t="n">
        <x:f>'Original Metric'!H529*9/5+32</x:f>
        <x:v>293.82800000000003</x:v>
      </x:c>
      <x:c r="I529" s="53" t="n">
        <x:f>'Original Metric'!I529*9/5+32</x:f>
        <x:v>222.8</x:v>
      </x:c>
      <x:c r="J529" s="53" t="n">
        <x:f>'Original Metric'!J529*9/5+32</x:f>
        <x:v>1585.4</x:v>
      </x:c>
      <x:c r="K529" s="57" t="n">
        <x:f>'Original Metric'!K529</x:f>
        <x:v>3</x:v>
      </x:c>
      <x:c r="L529" s="53" t="n">
        <x:f>'Original Metric'!L529*9/5+32</x:f>
        <x:v>152.6</x:v>
      </x:c>
      <x:c r="M529" s="37" t="n">
        <x:f>'Original Metric'!M529</x:f>
        <x:v>12.1</x:v>
      </x:c>
      <x:c r="N529" s="49" t="n">
        <x:f>'Original Metric'!N529</x:f>
        <x:v>185.2</x:v>
      </x:c>
      <x:c r="O529" s="49" t="n">
        <x:f>'Original Metric'!O529</x:f>
        <x:v>189.8</x:v>
      </x:c>
      <x:c r="P529" s="61" t="n">
        <x:f>'Original Metric'!P529*0.132277357</x:f>
        <x:v>43.6912110171</x:v>
      </x:c>
      <x:c r="Q529" s="45" t="n">
        <x:f>'Original Metric'!Q529*14.5037738</x:f>
        <x:v>77.4646558658</x:v>
      </x:c>
      <x:c r="R529" s="53" t="n">
        <x:f>'Original Metric'!R529*9/5+32</x:f>
        <x:v>242.6</x:v>
      </x:c>
      <x:c r="S529" s="45" t="n">
        <x:f>'Original Metric'!S529*14.5037738</x:f>
        <x:v>5092.565056656</x:v>
      </x:c>
      <x:c r="T529" s="65" t="n">
        <x:f>'Original Metric'!T529/25.4</x:f>
        <x:v>0.48031496062992124</x:v>
      </x:c>
      <x:c r="U529" s="57" t="n">
        <x:f>'Original Metric'!U529</x:f>
        <x:v>5546</x:v>
      </x:c>
      <x:c r="V529" s="37" t="n">
        <x:f>'Original Metric'!V529</x:f>
        <x:v>1.66</x:v>
      </x:c>
      <x:c r="W529" s="49" t="n">
        <x:f>'Original Metric'!W529</x:f>
        <x:v>98</x:v>
      </x:c>
      <x:c r="X529" s="37" t="n">
        <x:f>'Original Metric'!X529</x:f>
        <x:v>0.1</x:v>
      </x:c>
      <x:c r="Y529" s="49" t="n">
        <x:f>'Original Metric'!Y529</x:f>
        <x:v>3.6</x:v>
      </x:c>
      <x:c r="Z529" s="49" t="n">
        <x:f>'Original Metric'!Z529</x:f>
        <x:v>3.6</x:v>
      </x:c>
      <x:c r="AA529" s="49" t="n">
        <x:f>'Original Metric'!AA529</x:f>
        <x:v>1</x:v>
      </x:c>
      <x:c r="AB529" s="49" t="n">
        <x:f>'Original Metric'!AB529</x:f>
        <x:v>3.2</x:v>
      </x:c>
      <x:c r="AC529" s="49" t="n">
        <x:f>'Original Metric'!AC529</x:f>
        <x:v>3.6</x:v>
      </x:c>
      <x:c r="AD529" s="69" t="n">
        <x:f>'Original Metric'!AD529*0.737562149</x:f>
        <x:v>383.53231747999996</x:v>
      </x:c>
      <x:c r="AE529" s="49" t="n">
        <x:f>'Original Metric'!AE529</x:f>
        <x:v>87.8</x:v>
      </x:c>
      <x:c r="AF529" s="37" t="n">
        <x:f>'Original Metric'!AF529</x:f>
        <x:v>2.72</x:v>
      </x:c>
      <x:c r="AG529" s="45" t="n">
        <x:f>'Original Metric'!AG529*14.5037738</x:f>
        <x:v>21.9297059856</x:v>
      </x:c>
      <x:c r="AH529" s="73" t="n">
        <x:f>'Original Metric'!AH529*1.34102209</x:f>
        <x:v>61.150607304000005</x:v>
      </x:c>
      <x:c r="AI529" s="73" t="n">
        <x:f>'Original Metric'!AI529*1.34102209</x:f>
        <x:v>59.94368742300001</x:v>
      </x:c>
      <x:c r="AJ529" s="49" t="n">
        <x:f>'Original Metric'!AJ529</x:f>
        <x:v>-3.4</x:v>
      </x:c>
      <x:c r="AK529" s="49" t="n">
        <x:f>'Original Metric'!AK529</x:f>
        <x:v>-0.4</x:v>
      </x:c>
      <x:c r="AL529" s="49" t="n">
        <x:f>'Original Metric'!AL529</x:f>
        <x:v>-0.4</x:v>
      </x:c>
      <x:c r="AM529" s="49" t="n">
        <x:f>'Original Metric'!AM529</x:f>
        <x:v>-3</x:v>
      </x:c>
      <x:c r="AN529" s="49" t="n">
        <x:f>'Original Metric'!AN529</x:f>
        <x:v>-0.8</x:v>
      </x:c>
      <x:c r="AO529" s="49" t="n">
        <x:f>'Original Metric'!AO529</x:f>
        <x:v>-0.4</x:v>
      </x:c>
      <x:c r="AP529" s="37" t="n">
        <x:f>'Original Metric'!AP529</x:f>
        <x:v>184.8</x:v>
      </x:c>
      <x:c r="AQ529" s="61" t="n">
        <x:f>'Original Metric'!AQ529*0.132277357</x:f>
        <x:v>48.7309783188</x:v>
      </x:c>
      <x:c r="AR529" s="61" t="n">
        <x:f>'Original Metric'!AR529*0.132277357</x:f>
        <x:v>54.97711511634001</x:v>
      </x:c>
      <x:c r="AS529" s="37" t="n">
        <x:f>'Original Metric'!AS529</x:f>
        <x:v>2</x:v>
      </x:c>
      <x:c r="AT529" s="49" t="n">
        <x:f>'Original Metric'!AT529</x:f>
        <x:v>0</x:v>
      </x:c>
      <x:c r="AU529" s="37" t="n">
        <x:f>'Original Metric'!AU529</x:f>
        <x:v>131072</x:v>
      </x:c>
      <x:c r="AV529" s="37" t="n">
        <x:f>'Original Metric'!AV529</x:f>
        <x:v>1</x:v>
      </x:c>
      <x:c r="AW529" s="37" t="n">
        <x:f>'Original Metric'!AW529</x:f>
        <x:v>0.74</x:v>
      </x:c>
      <x:c r="AX529" s="73" t="n">
        <x:f>'Original Metric'!AX529*1.34102209</x:f>
        <x:v>0</x:v>
      </x:c>
      <x:c r="AY529" s="49" t="n">
        <x:f>'Original Metric'!AY529</x:f>
        <x:v>0</x:v>
      </x:c>
      <x:c r="AZ529" s="73" t="n">
        <x:f>'Original Metric'!AZ529*1.34102209</x:f>
        <x:v>1.1130483347</x:v>
      </x:c>
      <x:c r="BA529" s="37" t="n">
        <x:f>'Original Metric'!BA529</x:f>
        <x:v>0</x:v>
      </x:c>
    </x:row>
    <x:row r="530" ht="18" customHeight="1">
      <x:c r="A530" s="37" t="n">
        <x:f>'Original Metric'!A530</x:f>
        <x:v>568.923</x:v>
      </x:c>
      <x:c r="B530" s="45" t="n">
        <x:f>'Original Metric'!B530*14.5037738</x:f>
        <x:v>14.3369804013</x:v>
      </x:c>
      <x:c r="C530" s="49" t="n">
        <x:f>'Original Metric'!C530</x:f>
        <x:v>100</x:v>
      </x:c>
      <x:c r="D530" s="45" t="n">
        <x:f>'Original Metric'!D530*14.5037738</x:f>
        <x:v>21.4510814502</x:v>
      </x:c>
      <x:c r="E530" s="45" t="n">
        <x:f>'Original Metric'!E530*14.5037738</x:f>
        <x:v>20.957953141</x:v>
      </x:c>
      <x:c r="F530" s="45" t="n">
        <x:f>'Original Metric'!F530*14.5037738</x:f>
        <x:v>0.43511321399999997</x:v>
      </x:c>
      <x:c r="G530" s="45" t="n">
        <x:f>'Original Metric'!G530*14.5037738</x:f>
        <x:v>21.9297059856</x:v>
      </x:c>
      <x:c r="H530" s="53" t="n">
        <x:f>'Original Metric'!H530*9/5+32</x:f>
        <x:v>295.44800000000004</x:v>
      </x:c>
      <x:c r="I530" s="53" t="n">
        <x:f>'Original Metric'!I530*9/5+32</x:f>
        <x:v>222.8</x:v>
      </x:c>
      <x:c r="J530" s="53" t="n">
        <x:f>'Original Metric'!J530*9/5+32</x:f>
        <x:v>1585.4</x:v>
      </x:c>
      <x:c r="K530" s="57" t="n">
        <x:f>'Original Metric'!K530</x:f>
        <x:v>3</x:v>
      </x:c>
      <x:c r="L530" s="53" t="n">
        <x:f>'Original Metric'!L530*9/5+32</x:f>
        <x:v>152.6</x:v>
      </x:c>
      <x:c r="M530" s="37" t="n">
        <x:f>'Original Metric'!M530</x:f>
        <x:v>12.11</x:v>
      </x:c>
      <x:c r="N530" s="49" t="n">
        <x:f>'Original Metric'!N530</x:f>
        <x:v>184.5</x:v>
      </x:c>
      <x:c r="O530" s="49" t="n">
        <x:f>'Original Metric'!O530</x:f>
        <x:v>188.7</x:v>
      </x:c>
      <x:c r="P530" s="61" t="n">
        <x:f>'Original Metric'!P530*0.132277357</x:f>
        <x:v>44.154181766600004</x:v>
      </x:c>
      <x:c r="Q530" s="45" t="n">
        <x:f>'Original Metric'!Q530*14.5037738</x:f>
        <x:v>79.7707559</x:v>
      </x:c>
      <x:c r="R530" s="53" t="n">
        <x:f>'Original Metric'!R530*9/5+32</x:f>
        <x:v>242.6</x:v>
      </x:c>
      <x:c r="S530" s="45" t="n">
        <x:f>'Original Metric'!S530*14.5037738</x:f>
        <x:v>5052.824716444</x:v>
      </x:c>
      <x:c r="T530" s="65" t="n">
        <x:f>'Original Metric'!T530/25.4</x:f>
        <x:v>0.4641732283464567</x:v>
      </x:c>
      <x:c r="U530" s="57" t="n">
        <x:f>'Original Metric'!U530</x:f>
        <x:v>5596</x:v>
      </x:c>
      <x:c r="V530" s="37" t="n">
        <x:f>'Original Metric'!V530</x:f>
        <x:v>1.29</x:v>
      </x:c>
      <x:c r="W530" s="49" t="n">
        <x:f>'Original Metric'!W530</x:f>
        <x:v>98</x:v>
      </x:c>
      <x:c r="X530" s="37" t="n">
        <x:f>'Original Metric'!X530</x:f>
        <x:v>0.6</x:v>
      </x:c>
      <x:c r="Y530" s="49" t="n">
        <x:f>'Original Metric'!Y530</x:f>
        <x:v>3.6</x:v>
      </x:c>
      <x:c r="Z530" s="49" t="n">
        <x:f>'Original Metric'!Z530</x:f>
        <x:v>3.6</x:v>
      </x:c>
      <x:c r="AA530" s="49" t="n">
        <x:f>'Original Metric'!AA530</x:f>
        <x:v>1</x:v>
      </x:c>
      <x:c r="AB530" s="49" t="n">
        <x:f>'Original Metric'!AB530</x:f>
        <x:v>3.2</x:v>
      </x:c>
      <x:c r="AC530" s="49" t="n">
        <x:f>'Original Metric'!AC530</x:f>
        <x:v>3.6</x:v>
      </x:c>
      <x:c r="AD530" s="69" t="n">
        <x:f>'Original Metric'!AD530*0.737562149</x:f>
        <x:v>382.057193182</x:v>
      </x:c>
      <x:c r="AE530" s="49" t="n">
        <x:f>'Original Metric'!AE530</x:f>
        <x:v>88.3</x:v>
      </x:c>
      <x:c r="AF530" s="37" t="n">
        <x:f>'Original Metric'!AF530</x:f>
        <x:v>2.72</x:v>
      </x:c>
      <x:c r="AG530" s="45" t="n">
        <x:f>'Original Metric'!AG530*14.5037738</x:f>
        <x:v>21.9297059856</x:v>
      </x:c>
      <x:c r="AH530" s="73" t="n">
        <x:f>'Original Metric'!AH530*1.34102209</x:f>
        <x:v>61.418811722</x:v>
      </x:c>
      <x:c r="AI530" s="73" t="n">
        <x:f>'Original Metric'!AI530*1.34102209</x:f>
        <x:v>60.34599405</x:v>
      </x:c>
      <x:c r="AJ530" s="49" t="n">
        <x:f>'Original Metric'!AJ530</x:f>
        <x:v>-3.4</x:v>
      </x:c>
      <x:c r="AK530" s="49" t="n">
        <x:f>'Original Metric'!AK530</x:f>
        <x:v>-0.4</x:v>
      </x:c>
      <x:c r="AL530" s="49" t="n">
        <x:f>'Original Metric'!AL530</x:f>
        <x:v>-0.4</x:v>
      </x:c>
      <x:c r="AM530" s="49" t="n">
        <x:f>'Original Metric'!AM530</x:f>
        <x:v>-3</x:v>
      </x:c>
      <x:c r="AN530" s="49" t="n">
        <x:f>'Original Metric'!AN530</x:f>
        <x:v>-0.8</x:v>
      </x:c>
      <x:c r="AO530" s="49" t="n">
        <x:f>'Original Metric'!AO530</x:f>
        <x:v>-0.4</x:v>
      </x:c>
      <x:c r="AP530" s="37" t="n">
        <x:f>'Original Metric'!AP530</x:f>
        <x:v>184</x:v>
      </x:c>
      <x:c r="AQ530" s="61" t="n">
        <x:f>'Original Metric'!AQ530*0.132277357</x:f>
        <x:v>48.83680020440001</x:v>
      </x:c>
      <x:c r="AR530" s="61" t="n">
        <x:f>'Original Metric'!AR530*0.132277357</x:f>
        <x:v>55.07632313409</x:v>
      </x:c>
      <x:c r="AS530" s="37" t="n">
        <x:f>'Original Metric'!AS530</x:f>
        <x:v>2</x:v>
      </x:c>
      <x:c r="AT530" s="49" t="n">
        <x:f>'Original Metric'!AT530</x:f>
        <x:v>0</x:v>
      </x:c>
      <x:c r="AU530" s="37" t="n">
        <x:f>'Original Metric'!AU530</x:f>
        <x:v>131072</x:v>
      </x:c>
      <x:c r="AV530" s="37" t="n">
        <x:f>'Original Metric'!AV530</x:f>
        <x:v>1</x:v>
      </x:c>
      <x:c r="AW530" s="37" t="n">
        <x:f>'Original Metric'!AW530</x:f>
        <x:v>0.74</x:v>
      </x:c>
      <x:c r="AX530" s="73" t="n">
        <x:f>'Original Metric'!AX530*1.34102209</x:f>
        <x:v>0</x:v>
      </x:c>
      <x:c r="AY530" s="49" t="n">
        <x:f>'Original Metric'!AY530</x:f>
        <x:v>0</x:v>
      </x:c>
      <x:c r="AZ530" s="73" t="n">
        <x:f>'Original Metric'!AZ530*1.34102209</x:f>
        <x:v>1.0594074511</x:v>
      </x:c>
      <x:c r="BA530" s="37" t="n">
        <x:f>'Original Metric'!BA530</x:f>
        <x:v>0</x:v>
      </x:c>
    </x:row>
    <x:row r="531" ht="18" customHeight="1">
      <x:c r="A531" s="37" t="n">
        <x:f>'Original Metric'!A531</x:f>
        <x:v>568.997</x:v>
      </x:c>
      <x:c r="B531" s="45" t="n">
        <x:f>'Original Metric'!B531*14.5037738</x:f>
        <x:v>14.3369804013</x:v>
      </x:c>
      <x:c r="C531" s="49" t="n">
        <x:f>'Original Metric'!C531</x:f>
        <x:v>100</x:v>
      </x:c>
      <x:c r="D531" s="45" t="n">
        <x:f>'Original Metric'!D531*14.5037738</x:f>
        <x:v>21.538104093</x:v>
      </x:c>
      <x:c r="E531" s="45" t="n">
        <x:f>'Original Metric'!E531*14.5037738</x:f>
        <x:v>21.0594795576</x:v>
      </x:c>
      <x:c r="F531" s="45" t="n">
        <x:f>'Original Metric'!F531*14.5037738</x:f>
        <x:v>0.3770981188</x:v>
      </x:c>
      <x:c r="G531" s="45" t="n">
        <x:f>'Original Metric'!G531*14.5037738</x:f>
        <x:v>21.9297059856</x:v>
      </x:c>
      <x:c r="H531" s="53" t="n">
        <x:f>'Original Metric'!H531*9/5+32</x:f>
        <x:v>296.88800000000003</x:v>
      </x:c>
      <x:c r="I531" s="53" t="n">
        <x:f>'Original Metric'!I531*9/5+32</x:f>
        <x:v>222.8</x:v>
      </x:c>
      <x:c r="J531" s="53" t="n">
        <x:f>'Original Metric'!J531*9/5+32</x:f>
        <x:v>1585.4</x:v>
      </x:c>
      <x:c r="K531" s="57" t="n">
        <x:f>'Original Metric'!K531</x:f>
        <x:v>3</x:v>
      </x:c>
      <x:c r="L531" s="53" t="n">
        <x:f>'Original Metric'!L531*9/5+32</x:f>
        <x:v>152.6</x:v>
      </x:c>
      <x:c r="M531" s="37" t="n">
        <x:f>'Original Metric'!M531</x:f>
        <x:v>12.16</x:v>
      </x:c>
      <x:c r="N531" s="49" t="n">
        <x:f>'Original Metric'!N531</x:f>
        <x:v>183.8</x:v>
      </x:c>
      <x:c r="O531" s="49" t="n">
        <x:f>'Original Metric'!O531</x:f>
        <x:v>187.7</x:v>
      </x:c>
      <x:c r="P531" s="61" t="n">
        <x:f>'Original Metric'!P531*0.132277357</x:f>
        <x:v>44.4716474234</x:v>
      </x:c>
      <x:c r="Q531" s="45" t="n">
        <x:f>'Original Metric'!Q531*14.5037738</x:f>
        <x:v>79.40816155499999</x:v>
      </x:c>
      <x:c r="R531" s="53" t="n">
        <x:f>'Original Metric'!R531*9/5+32</x:f>
        <x:v>242.6</x:v>
      </x:c>
      <x:c r="S531" s="45" t="n">
        <x:f>'Original Metric'!S531*14.5037738</x:f>
        <x:v>5085.603245232</x:v>
      </x:c>
      <x:c r="T531" s="65" t="n">
        <x:f>'Original Metric'!T531/25.4</x:f>
        <x:v>0.4492125984251969</x:v>
      </x:c>
      <x:c r="U531" s="57" t="n">
        <x:f>'Original Metric'!U531</x:f>
        <x:v>5652</x:v>
      </x:c>
      <x:c r="V531" s="37" t="n">
        <x:f>'Original Metric'!V531</x:f>
        <x:v>1.03</x:v>
      </x:c>
      <x:c r="W531" s="49" t="n">
        <x:f>'Original Metric'!W531</x:f>
        <x:v>98</x:v>
      </x:c>
      <x:c r="X531" s="37" t="n">
        <x:f>'Original Metric'!X531</x:f>
        <x:v>0.6</x:v>
      </x:c>
      <x:c r="Y531" s="49" t="n">
        <x:f>'Original Metric'!Y531</x:f>
        <x:v>3.6</x:v>
      </x:c>
      <x:c r="Z531" s="49" t="n">
        <x:f>'Original Metric'!Z531</x:f>
        <x:v>3.6</x:v>
      </x:c>
      <x:c r="AA531" s="49" t="n">
        <x:f>'Original Metric'!AA531</x:f>
        <x:v>1</x:v>
      </x:c>
      <x:c r="AB531" s="49" t="n">
        <x:f>'Original Metric'!AB531</x:f>
        <x:v>3.2</x:v>
      </x:c>
      <x:c r="AC531" s="49" t="n">
        <x:f>'Original Metric'!AC531</x:f>
        <x:v>3.6</x:v>
      </x:c>
      <x:c r="AD531" s="69" t="n">
        <x:f>'Original Metric'!AD531*0.737562149</x:f>
        <x:v>377.631820288</x:v>
      </x:c>
      <x:c r="AE531" s="49" t="n">
        <x:f>'Original Metric'!AE531</x:f>
        <x:v>88.4</x:v>
      </x:c>
      <x:c r="AF531" s="37" t="n">
        <x:f>'Original Metric'!AF531</x:f>
        <x:v>2.73</x:v>
      </x:c>
      <x:c r="AG531" s="45" t="n">
        <x:f>'Original Metric'!AG531*14.5037738</x:f>
        <x:v>21.9297059856</x:v>
      </x:c>
      <x:c r="AH531" s="73" t="n">
        <x:f>'Original Metric'!AH531*1.34102209</x:f>
        <x:v>62.49162939400001</x:v>
      </x:c>
      <x:c r="AI531" s="73" t="n">
        <x:f>'Original Metric'!AI531*1.34102209</x:f>
        <x:v>61.418811722</x:v>
      </x:c>
      <x:c r="AJ531" s="49" t="n">
        <x:f>'Original Metric'!AJ531</x:f>
        <x:v>-3.4</x:v>
      </x:c>
      <x:c r="AK531" s="49" t="n">
        <x:f>'Original Metric'!AK531</x:f>
        <x:v>-0.4</x:v>
      </x:c>
      <x:c r="AL531" s="49" t="n">
        <x:f>'Original Metric'!AL531</x:f>
        <x:v>-0.4</x:v>
      </x:c>
      <x:c r="AM531" s="49" t="n">
        <x:f>'Original Metric'!AM531</x:f>
        <x:v>-3</x:v>
      </x:c>
      <x:c r="AN531" s="49" t="n">
        <x:f>'Original Metric'!AN531</x:f>
        <x:v>-0.8</x:v>
      </x:c>
      <x:c r="AO531" s="49" t="n">
        <x:f>'Original Metric'!AO531</x:f>
        <x:v>-0.4</x:v>
      </x:c>
      <x:c r="AP531" s="37" t="n">
        <x:f>'Original Metric'!AP531</x:f>
        <x:v>183.8</x:v>
      </x:c>
      <x:c r="AQ531" s="61" t="n">
        <x:f>'Original Metric'!AQ531*0.132277357</x:f>
        <x:v>49.1674935969</x:v>
      </x:c>
      <x:c r="AR531" s="61" t="n">
        <x:f>'Original Metric'!AR531*0.132277357</x:f>
        <x:v>55.44140863941001</x:v>
      </x:c>
      <x:c r="AS531" s="37" t="n">
        <x:f>'Original Metric'!AS531</x:f>
        <x:v>2</x:v>
      </x:c>
      <x:c r="AT531" s="49" t="n">
        <x:f>'Original Metric'!AT531</x:f>
        <x:v>0</x:v>
      </x:c>
      <x:c r="AU531" s="37" t="n">
        <x:f>'Original Metric'!AU531</x:f>
        <x:v>0</x:v>
      </x:c>
      <x:c r="AV531" s="37" t="n">
        <x:f>'Original Metric'!AV531</x:f>
        <x:v>1</x:v>
      </x:c>
      <x:c r="AW531" s="37" t="n">
        <x:f>'Original Metric'!AW531</x:f>
        <x:v>0.74</x:v>
      </x:c>
      <x:c r="AX531" s="73" t="n">
        <x:f>'Original Metric'!AX531*1.34102209</x:f>
        <x:v>-0.0268204418</x:v>
      </x:c>
      <x:c r="AY531" s="49" t="n">
        <x:f>'Original Metric'!AY531</x:f>
        <x:v>0</x:v>
      </x:c>
      <x:c r="AZ531" s="73" t="n">
        <x:f>'Original Metric'!AZ531*1.34102209</x:f>
        <x:v>1.0191767884</x:v>
      </x:c>
      <x:c r="BA531" s="37" t="n">
        <x:f>'Original Metric'!BA531</x:f>
        <x:v>0</x:v>
      </x:c>
    </x:row>
    <x:row r="532" ht="18" customHeight="1">
      <x:c r="A532" s="37" t="n">
        <x:f>'Original Metric'!A532</x:f>
        <x:v>569.089</x:v>
      </x:c>
      <x:c r="B532" s="45" t="n">
        <x:f>'Original Metric'!B532*14.5037738</x:f>
        <x:v>14.3369804013</x:v>
      </x:c>
      <x:c r="C532" s="49" t="n">
        <x:f>'Original Metric'!C532</x:f>
        <x:v>100</x:v>
      </x:c>
      <x:c r="D532" s="45" t="n">
        <x:f>'Original Metric'!D532*14.5037738</x:f>
        <x:v>21.9877210808</x:v>
      </x:c>
      <x:c r="E532" s="45" t="n">
        <x:f>'Original Metric'!E532*14.5037738</x:f>
        <x:v>21.1900135218</x:v>
      </x:c>
      <x:c r="F532" s="45" t="n">
        <x:f>'Original Metric'!F532*14.5037738</x:f>
        <x:v>0.2610679284</x:v>
      </x:c>
      <x:c r="G532" s="45" t="n">
        <x:f>'Original Metric'!G532*14.5037738</x:f>
        <x:v>21.9297059856</x:v>
      </x:c>
      <x:c r="H532" s="53" t="n">
        <x:f>'Original Metric'!H532*9/5+32</x:f>
        <x:v>296.88800000000003</x:v>
      </x:c>
      <x:c r="I532" s="53" t="n">
        <x:f>'Original Metric'!I532*9/5+32</x:f>
        <x:v>222.8</x:v>
      </x:c>
      <x:c r="J532" s="53" t="n">
        <x:f>'Original Metric'!J532*9/5+32</x:f>
        <x:v>1585.4</x:v>
      </x:c>
      <x:c r="K532" s="57" t="n">
        <x:f>'Original Metric'!K532</x:f>
        <x:v>3</x:v>
      </x:c>
      <x:c r="L532" s="53" t="n">
        <x:f>'Original Metric'!L532*9/5+32</x:f>
        <x:v>152.6</x:v>
      </x:c>
      <x:c r="M532" s="37" t="n">
        <x:f>'Original Metric'!M532</x:f>
        <x:v>12.16</x:v>
      </x:c>
      <x:c r="N532" s="49" t="n">
        <x:f>'Original Metric'!N532</x:f>
        <x:v>183.8</x:v>
      </x:c>
      <x:c r="O532" s="49" t="n">
        <x:f>'Original Metric'!O532</x:f>
        <x:v>186.8</x:v>
      </x:c>
      <x:c r="P532" s="61" t="n">
        <x:f>'Original Metric'!P532*0.132277357</x:f>
        <x:v>44.9610736443</x:v>
      </x:c>
      <x:c r="Q532" s="45" t="n">
        <x:f>'Original Metric'!Q532*14.5037738</x:f>
        <x:v>79.59671061440001</x:v>
      </x:c>
      <x:c r="R532" s="53" t="n">
        <x:f>'Original Metric'!R532*9/5+32</x:f>
        <x:v>242.6</x:v>
      </x:c>
      <x:c r="S532" s="45" t="n">
        <x:f>'Original Metric'!S532*14.5037738</x:f>
        <x:v>5106.198604028</x:v>
      </x:c>
      <x:c r="T532" s="65" t="n">
        <x:f>'Original Metric'!T532/25.4</x:f>
        <x:v>0.4397637795275591</x:v>
      </x:c>
      <x:c r="U532" s="57" t="n">
        <x:f>'Original Metric'!U532</x:f>
        <x:v>5758</x:v>
      </x:c>
      <x:c r="V532" s="37" t="n">
        <x:f>'Original Metric'!V532</x:f>
        <x:v>0.71</x:v>
      </x:c>
      <x:c r="W532" s="49" t="n">
        <x:f>'Original Metric'!W532</x:f>
        <x:v>98</x:v>
      </x:c>
      <x:c r="X532" s="37" t="n">
        <x:f>'Original Metric'!X532</x:f>
        <x:v>0.6</x:v>
      </x:c>
      <x:c r="Y532" s="49" t="n">
        <x:f>'Original Metric'!Y532</x:f>
        <x:v>3.6</x:v>
      </x:c>
      <x:c r="Z532" s="49" t="n">
        <x:f>'Original Metric'!Z532</x:f>
        <x:v>3.6</x:v>
      </x:c>
      <x:c r="AA532" s="49" t="n">
        <x:f>'Original Metric'!AA532</x:f>
        <x:v>1</x:v>
      </x:c>
      <x:c r="AB532" s="49" t="n">
        <x:f>'Original Metric'!AB532</x:f>
        <x:v>3.2</x:v>
      </x:c>
      <x:c r="AC532" s="49" t="n">
        <x:f>'Original Metric'!AC532</x:f>
        <x:v>3.6</x:v>
      </x:c>
      <x:c r="AD532" s="69" t="n">
        <x:f>'Original Metric'!AD532*0.737562149</x:f>
        <x:v>373.20644739399995</x:v>
      </x:c>
      <x:c r="AE532" s="49" t="n">
        <x:f>'Original Metric'!AE532</x:f>
        <x:v>89.1</x:v>
      </x:c>
      <x:c r="AF532" s="37" t="n">
        <x:f>'Original Metric'!AF532</x:f>
        <x:v>2.73</x:v>
      </x:c>
      <x:c r="AG532" s="45" t="n">
        <x:f>'Original Metric'!AG532*14.5037738</x:f>
        <x:v>21.9297059856</x:v>
      </x:c>
      <x:c r="AH532" s="73" t="n">
        <x:f>'Original Metric'!AH532*1.34102209</x:f>
        <x:v>64.36906032</x:v>
      </x:c>
      <x:c r="AI532" s="73" t="n">
        <x:f>'Original Metric'!AI532*1.34102209</x:f>
        <x:v>63.296242648</x:v>
      </x:c>
      <x:c r="AJ532" s="49" t="n">
        <x:f>'Original Metric'!AJ532</x:f>
        <x:v>-3.4</x:v>
      </x:c>
      <x:c r="AK532" s="49" t="n">
        <x:f>'Original Metric'!AK532</x:f>
        <x:v>0</x:v>
      </x:c>
      <x:c r="AL532" s="49" t="n">
        <x:f>'Original Metric'!AL532</x:f>
        <x:v>-0.4</x:v>
      </x:c>
      <x:c r="AM532" s="49" t="n">
        <x:f>'Original Metric'!AM532</x:f>
        <x:v>-2.7</x:v>
      </x:c>
      <x:c r="AN532" s="49" t="n">
        <x:f>'Original Metric'!AN532</x:f>
        <x:v>-0.8</x:v>
      </x:c>
      <x:c r="AO532" s="49" t="n">
        <x:f>'Original Metric'!AO532</x:f>
        <x:v>-0.4</x:v>
      </x:c>
      <x:c r="AP532" s="37" t="n">
        <x:f>'Original Metric'!AP532</x:f>
        <x:v>182.9</x:v>
      </x:c>
      <x:c r="AQ532" s="61" t="n">
        <x:f>'Original Metric'!AQ532*0.132277357</x:f>
        <x:v>49.736286232000005</x:v>
      </x:c>
      <x:c r="AR532" s="61" t="n">
        <x:f>'Original Metric'!AR532*0.132277357</x:f>
        <x:v>56.06708053802001</x:v>
      </x:c>
      <x:c r="AS532" s="37" t="n">
        <x:f>'Original Metric'!AS532</x:f>
        <x:v>2</x:v>
      </x:c>
      <x:c r="AT532" s="49" t="n">
        <x:f>'Original Metric'!AT532</x:f>
        <x:v>0</x:v>
      </x:c>
      <x:c r="AU532" s="37" t="n">
        <x:f>'Original Metric'!AU532</x:f>
        <x:v>131072</x:v>
      </x:c>
      <x:c r="AV532" s="37" t="n">
        <x:f>'Original Metric'!AV532</x:f>
        <x:v>1</x:v>
      </x:c>
      <x:c r="AW532" s="37" t="n">
        <x:f>'Original Metric'!AW532</x:f>
        <x:v>0.75</x:v>
      </x:c>
      <x:c r="AX532" s="73" t="n">
        <x:f>'Original Metric'!AX532*1.34102209</x:f>
        <x:v>0</x:v>
      </x:c>
      <x:c r="AY532" s="49" t="n">
        <x:f>'Original Metric'!AY532</x:f>
        <x:v>0.1</x:v>
      </x:c>
      <x:c r="AZ532" s="73" t="n">
        <x:f>'Original Metric'!AZ532*1.34102209</x:f>
        <x:v>0.9789461257000001</x:v>
      </x:c>
      <x:c r="BA532" s="37" t="n">
        <x:f>'Original Metric'!BA532</x:f>
        <x:v>0</x:v>
      </x:c>
    </x:row>
    <x:row r="533" ht="18" customHeight="1">
      <x:c r="A533" s="37" t="n">
        <x:f>'Original Metric'!A533</x:f>
        <x:v>569.164</x:v>
      </x:c>
      <x:c r="B533" s="45" t="n">
        <x:f>'Original Metric'!B533*14.5037738</x:f>
        <x:v>14.3369804013</x:v>
      </x:c>
      <x:c r="C533" s="49" t="n">
        <x:f>'Original Metric'!C533</x:f>
        <x:v>100</x:v>
      </x:c>
      <x:c r="D533" s="45" t="n">
        <x:f>'Original Metric'!D533*14.5037738</x:f>
        <x:v>21.915202211799997</x:v>
      </x:c>
      <x:c r="E533" s="45" t="n">
        <x:f>'Original Metric'!E533*14.5037738</x:f>
        <x:v>21.146502200399997</x:v>
      </x:c>
      <x:c r="F533" s="45" t="n">
        <x:f>'Original Metric'!F533*14.5037738</x:f>
        <x:v>0.2320603808</x:v>
      </x:c>
      <x:c r="G533" s="45" t="n">
        <x:f>'Original Metric'!G533*14.5037738</x:f>
        <x:v>21.9297059856</x:v>
      </x:c>
      <x:c r="H533" s="53" t="n">
        <x:f>'Original Metric'!H533*9/5+32</x:f>
        <x:v>298.688</x:v>
      </x:c>
      <x:c r="I533" s="53" t="n">
        <x:f>'Original Metric'!I533*9/5+32</x:f>
        <x:v>224.6</x:v>
      </x:c>
      <x:c r="J533" s="53" t="n">
        <x:f>'Original Metric'!J533*9/5+32</x:f>
        <x:v>1585.4</x:v>
      </x:c>
      <x:c r="K533" s="57" t="n">
        <x:f>'Original Metric'!K533</x:f>
        <x:v>3</x:v>
      </x:c>
      <x:c r="L533" s="53" t="n">
        <x:f>'Original Metric'!L533*9/5+32</x:f>
        <x:v>152.6</x:v>
      </x:c>
      <x:c r="M533" s="37" t="n">
        <x:f>'Original Metric'!M533</x:f>
        <x:v>12.22</x:v>
      </x:c>
      <x:c r="N533" s="49" t="n">
        <x:f>'Original Metric'!N533</x:f>
        <x:v>182.2</x:v>
      </x:c>
      <x:c r="O533" s="49" t="n">
        <x:f>'Original Metric'!O533</x:f>
        <x:v>185.6</x:v>
      </x:c>
      <x:c r="P533" s="61" t="n">
        <x:f>'Original Metric'!P533*0.132277357</x:f>
        <x:v>45.252083829700005</x:v>
      </x:c>
      <x:c r="Q533" s="45" t="n">
        <x:f>'Original Metric'!Q533*14.5037738</x:f>
        <x:v>78.17534078199999</x:v>
      </x:c>
      <x:c r="R533" s="53" t="n">
        <x:f>'Original Metric'!R533*9/5+32</x:f>
        <x:v>242.6</x:v>
      </x:c>
      <x:c r="S533" s="45" t="n">
        <x:f>'Original Metric'!S533*14.5037738</x:f>
        <x:v>5099.236792604</x:v>
      </x:c>
      <x:c r="T533" s="65" t="n">
        <x:f>'Original Metric'!T533/25.4</x:f>
        <x:v>0.425984251968504</x:v>
      </x:c>
      <x:c r="U533" s="57" t="n">
        <x:f>'Original Metric'!U533</x:f>
        <x:v>5822</x:v>
      </x:c>
      <x:c r="V533" s="37" t="n">
        <x:f>'Original Metric'!V533</x:f>
        <x:v>0.64</x:v>
      </x:c>
      <x:c r="W533" s="49" t="n">
        <x:f>'Original Metric'!W533</x:f>
        <x:v>98</x:v>
      </x:c>
      <x:c r="X533" s="37" t="n">
        <x:f>'Original Metric'!X533</x:f>
        <x:v>1.5</x:v>
      </x:c>
      <x:c r="Y533" s="49" t="n">
        <x:f>'Original Metric'!Y533</x:f>
        <x:v>4.5</x:v>
      </x:c>
      <x:c r="Z533" s="49" t="n">
        <x:f>'Original Metric'!Z533</x:f>
        <x:v>4.1</x:v>
      </x:c>
      <x:c r="AA533" s="49" t="n">
        <x:f>'Original Metric'!AA533</x:f>
        <x:v>1.8</x:v>
      </x:c>
      <x:c r="AB533" s="49" t="n">
        <x:f>'Original Metric'!AB533</x:f>
        <x:v>3.7</x:v>
      </x:c>
      <x:c r="AC533" s="49" t="n">
        <x:f>'Original Metric'!AC533</x:f>
        <x:v>4.5</x:v>
      </x:c>
      <x:c r="AD533" s="69" t="n">
        <x:f>'Original Metric'!AD533*0.737562149</x:f>
        <x:v>370.25619879799996</x:v>
      </x:c>
      <x:c r="AE533" s="49" t="n">
        <x:f>'Original Metric'!AE533</x:f>
        <x:v>89.5</x:v>
      </x:c>
      <x:c r="AF533" s="37" t="n">
        <x:f>'Original Metric'!AF533</x:f>
        <x:v>2.73</x:v>
      </x:c>
      <x:c r="AG533" s="45" t="n">
        <x:f>'Original Metric'!AG533*14.5037738</x:f>
        <x:v>21.9297059856</x:v>
      </x:c>
      <x:c r="AH533" s="73" t="n">
        <x:f>'Original Metric'!AH533*1.34102209</x:f>
        <x:v>65.173673574</x:v>
      </x:c>
      <x:c r="AI533" s="73" t="n">
        <x:f>'Original Metric'!AI533*1.34102209</x:f>
        <x:v>64.234958111</x:v>
      </x:c>
      <x:c r="AJ533" s="49" t="n">
        <x:f>'Original Metric'!AJ533</x:f>
        <x:v>-3</x:v>
      </x:c>
      <x:c r="AK533" s="49" t="n">
        <x:f>'Original Metric'!AK533</x:f>
        <x:v>0</x:v>
      </x:c>
      <x:c r="AL533" s="49" t="n">
        <x:f>'Original Metric'!AL533</x:f>
        <x:v>0</x:v>
      </x:c>
      <x:c r="AM533" s="49" t="n">
        <x:f>'Original Metric'!AM533</x:f>
        <x:v>-2.7</x:v>
      </x:c>
      <x:c r="AN533" s="49" t="n">
        <x:f>'Original Metric'!AN533</x:f>
        <x:v>-0.4</x:v>
      </x:c>
      <x:c r="AO533" s="49" t="n">
        <x:f>'Original Metric'!AO533</x:f>
        <x:v>0</x:v>
      </x:c>
      <x:c r="AP533" s="37" t="n">
        <x:f>'Original Metric'!AP533</x:f>
        <x:v>182.6</x:v>
      </x:c>
      <x:c r="AQ533" s="61" t="n">
        <x:f>'Original Metric'!AQ533*0.132277357</x:f>
        <x:v>49.987613210300005</x:v>
      </x:c>
      <x:c r="AR533" s="61" t="n">
        <x:f>'Original Metric'!AR533*0.132277357</x:f>
        <x:v>56.36205904413</x:v>
      </x:c>
      <x:c r="AS533" s="37" t="n">
        <x:f>'Original Metric'!AS533</x:f>
        <x:v>2</x:v>
      </x:c>
      <x:c r="AT533" s="49" t="n">
        <x:f>'Original Metric'!AT533</x:f>
        <x:v>0</x:v>
      </x:c>
      <x:c r="AU533" s="37" t="n">
        <x:f>'Original Metric'!AU533</x:f>
        <x:v>131072</x:v>
      </x:c>
      <x:c r="AV533" s="37" t="n">
        <x:f>'Original Metric'!AV533</x:f>
        <x:v>1</x:v>
      </x:c>
      <x:c r="AW533" s="37" t="n">
        <x:f>'Original Metric'!AW533</x:f>
        <x:v>0.76</x:v>
      </x:c>
      <x:c r="AX533" s="73" t="n">
        <x:f>'Original Metric'!AX533*1.34102209</x:f>
        <x:v>0</x:v>
      </x:c>
      <x:c r="AY533" s="49" t="n">
        <x:f>'Original Metric'!AY533</x:f>
        <x:v>0.1</x:v>
      </x:c>
      <x:c r="AZ533" s="73" t="n">
        <x:f>'Original Metric'!AZ533*1.34102209</x:f>
        <x:v>0.9923563466</x:v>
      </x:c>
      <x:c r="BA533" s="37" t="n">
        <x:f>'Original Metric'!BA533</x:f>
        <x:v>0</x:v>
      </x:c>
    </x:row>
    <x:row r="534" ht="18" customHeight="1">
      <x:c r="A534" s="37" t="n">
        <x:f>'Original Metric'!A534</x:f>
        <x:v>569.233</x:v>
      </x:c>
      <x:c r="B534" s="45" t="n">
        <x:f>'Original Metric'!B534*14.5037738</x:f>
        <x:v>14.3369804013</x:v>
      </x:c>
      <x:c r="C534" s="49" t="n">
        <x:f>'Original Metric'!C534</x:f>
        <x:v>100</x:v>
      </x:c>
      <x:c r="D534" s="45" t="n">
        <x:f>'Original Metric'!D534*14.5037738</x:f>
        <x:v>21.900698438</x:v>
      </x:c>
      <x:c r="E534" s="45" t="n">
        <x:f>'Original Metric'!E534*14.5037738</x:f>
        <x:v>21.1900135218</x:v>
      </x:c>
      <x:c r="F534" s="45" t="n">
        <x:f>'Original Metric'!F534*14.5037738</x:f>
        <x:v>0.21755660699999999</x:v>
      </x:c>
      <x:c r="G534" s="45" t="n">
        <x:f>'Original Metric'!G534*14.5037738</x:f>
        <x:v>21.9297059856</x:v>
      </x:c>
      <x:c r="H534" s="53" t="n">
        <x:f>'Original Metric'!H534*9/5+32</x:f>
        <x:v>300.488</x:v>
      </x:c>
      <x:c r="I534" s="53" t="n">
        <x:f>'Original Metric'!I534*9/5+32</x:f>
        <x:v>224.6</x:v>
      </x:c>
      <x:c r="J534" s="53" t="n">
        <x:f>'Original Metric'!J534*9/5+32</x:f>
        <x:v>1585.4</x:v>
      </x:c>
      <x:c r="K534" s="57" t="n">
        <x:f>'Original Metric'!K534</x:f>
        <x:v>3</x:v>
      </x:c>
      <x:c r="L534" s="53" t="n">
        <x:f>'Original Metric'!L534*9/5+32</x:f>
        <x:v>152.6</x:v>
      </x:c>
      <x:c r="M534" s="37" t="n">
        <x:f>'Original Metric'!M534</x:f>
        <x:v>12.21</x:v>
      </x:c>
      <x:c r="N534" s="49" t="n">
        <x:f>'Original Metric'!N534</x:f>
        <x:v>182.2</x:v>
      </x:c>
      <x:c r="O534" s="49" t="n">
        <x:f>'Original Metric'!O534</x:f>
        <x:v>185.1</x:v>
      </x:c>
      <x:c r="P534" s="61" t="n">
        <x:f>'Original Metric'!P534*0.132277357</x:f>
        <x:v>45.609232693600006</x:v>
      </x:c>
      <x:c r="Q534" s="45" t="n">
        <x:f>'Original Metric'!Q534*14.5037738</x:f>
        <x:v>79.2341162694</x:v>
      </x:c>
      <x:c r="R534" s="53" t="n">
        <x:f>'Original Metric'!R534*9/5+32</x:f>
        <x:v>242.6</x:v>
      </x:c>
      <x:c r="S534" s="45" t="n">
        <x:f>'Original Metric'!S534*14.5037738</x:f>
        <x:v>5114.610792832</x:v>
      </x:c>
      <x:c r="T534" s="65" t="n">
        <x:f>'Original Metric'!T534/25.4</x:f>
        <x:v>0.41535433070866146</x:v>
      </x:c>
      <x:c r="U534" s="57" t="n">
        <x:f>'Original Metric'!U534</x:f>
        <x:v>5880</x:v>
      </x:c>
      <x:c r="V534" s="37" t="n">
        <x:f>'Original Metric'!V534</x:f>
        <x:v>0.48</x:v>
      </x:c>
      <x:c r="W534" s="49" t="n">
        <x:f>'Original Metric'!W534</x:f>
        <x:v>98</x:v>
      </x:c>
      <x:c r="X534" s="37" t="n">
        <x:f>'Original Metric'!X534</x:f>
        <x:v>1.5</x:v>
      </x:c>
      <x:c r="Y534" s="49" t="n">
        <x:f>'Original Metric'!Y534</x:f>
        <x:v>4.5</x:v>
      </x:c>
      <x:c r="Z534" s="49" t="n">
        <x:f>'Original Metric'!Z534</x:f>
        <x:v>4.5</x:v>
      </x:c>
      <x:c r="AA534" s="49" t="n">
        <x:f>'Original Metric'!AA534</x:f>
        <x:v>1.8</x:v>
      </x:c>
      <x:c r="AB534" s="49" t="n">
        <x:f>'Original Metric'!AB534</x:f>
        <x:v>4.1</x:v>
      </x:c>
      <x:c r="AC534" s="49" t="n">
        <x:f>'Original Metric'!AC534</x:f>
        <x:v>4.5</x:v>
      </x:c>
      <x:c r="AD534" s="69" t="n">
        <x:f>'Original Metric'!AD534*0.737562149</x:f>
        <x:v>371.731323096</x:v>
      </x:c>
      <x:c r="AE534" s="49" t="n">
        <x:f>'Original Metric'!AE534</x:f>
        <x:v>89.7</x:v>
      </x:c>
      <x:c r="AF534" s="37" t="n">
        <x:f>'Original Metric'!AF534</x:f>
        <x:v>2.73</x:v>
      </x:c>
      <x:c r="AG534" s="45" t="n">
        <x:f>'Original Metric'!AG534*14.5037738</x:f>
        <x:v>21.9297059856</x:v>
      </x:c>
      <x:c r="AH534" s="73" t="n">
        <x:f>'Original Metric'!AH534*1.34102209</x:f>
        <x:v>66.246491246</x:v>
      </x:c>
      <x:c r="AI534" s="73" t="n">
        <x:f>'Original Metric'!AI534*1.34102209</x:f>
        <x:v>65.173673574</x:v>
      </x:c>
      <x:c r="AJ534" s="49" t="n">
        <x:f>'Original Metric'!AJ534</x:f>
        <x:v>-3</x:v>
      </x:c>
      <x:c r="AK534" s="49" t="n">
        <x:f>'Original Metric'!AK534</x:f>
        <x:v>0</x:v>
      </x:c>
      <x:c r="AL534" s="49" t="n">
        <x:f>'Original Metric'!AL534</x:f>
        <x:v>0</x:v>
      </x:c>
      <x:c r="AM534" s="49" t="n">
        <x:f>'Original Metric'!AM534</x:f>
        <x:v>-2.7</x:v>
      </x:c>
      <x:c r="AN534" s="49" t="n">
        <x:f>'Original Metric'!AN534</x:f>
        <x:v>-0.4</x:v>
      </x:c>
      <x:c r="AO534" s="49" t="n">
        <x:f>'Original Metric'!AO534</x:f>
        <x:v>0</x:v>
      </x:c>
      <x:c r="AP534" s="37" t="n">
        <x:f>'Original Metric'!AP534</x:f>
        <x:v>182.3</x:v>
      </x:c>
      <x:c r="AQ534" s="61" t="n">
        <x:f>'Original Metric'!AQ534*0.132277357</x:f>
        <x:v>50.27862339570001</x:v>
      </x:c>
      <x:c r="AR534" s="61" t="n">
        <x:f>'Original Metric'!AR534*0.132277357</x:f>
        <x:v>56.691429663060006</x:v>
      </x:c>
      <x:c r="AS534" s="37" t="n">
        <x:f>'Original Metric'!AS534</x:f>
        <x:v>2</x:v>
      </x:c>
      <x:c r="AT534" s="49" t="n">
        <x:f>'Original Metric'!AT534</x:f>
        <x:v>0</x:v>
      </x:c>
      <x:c r="AU534" s="37" t="n">
        <x:f>'Original Metric'!AU534</x:f>
        <x:v>131072</x:v>
      </x:c>
      <x:c r="AV534" s="37" t="n">
        <x:f>'Original Metric'!AV534</x:f>
        <x:v>1</x:v>
      </x:c>
      <x:c r="AW534" s="37" t="n">
        <x:f>'Original Metric'!AW534</x:f>
        <x:v>0.76</x:v>
      </x:c>
      <x:c r="AX534" s="73" t="n">
        <x:f>'Original Metric'!AX534*1.34102209</x:f>
        <x:v>0</x:v>
      </x:c>
      <x:c r="AY534" s="49" t="n">
        <x:f>'Original Metric'!AY534</x:f>
        <x:v>0.2</x:v>
      </x:c>
      <x:c r="AZ534" s="73" t="n">
        <x:f>'Original Metric'!AZ534*1.34102209</x:f>
        <x:v>0.9789461257000001</x:v>
      </x:c>
      <x:c r="BA534" s="37" t="n">
        <x:f>'Original Metric'!BA534</x:f>
        <x:v>0</x:v>
      </x:c>
    </x:row>
    <x:row r="535" ht="18" customHeight="1">
      <x:c r="A535" s="37" t="n">
        <x:f>'Original Metric'!A535</x:f>
        <x:v>569.314</x:v>
      </x:c>
      <x:c r="B535" s="45" t="n">
        <x:f>'Original Metric'!B535*14.5037738</x:f>
        <x:v>14.335530023919999</x:v>
      </x:c>
      <x:c r="C535" s="49" t="n">
        <x:f>'Original Metric'!C535</x:f>
        <x:v>100</x:v>
      </x:c>
      <x:c r="D535" s="45" t="n">
        <x:f>'Original Metric'!D535*14.5037738</x:f>
        <x:v>21.581615414399998</x:v>
      </x:c>
      <x:c r="E535" s="45" t="n">
        <x:f>'Original Metric'!E535*14.5037738</x:f>
        <x:v>21.2190210694</x:v>
      </x:c>
      <x:c r="F535" s="45" t="n">
        <x:f>'Original Metric'!F535*14.5037738</x:f>
        <x:v>0.1740452856</x:v>
      </x:c>
      <x:c r="G535" s="45" t="n">
        <x:f>'Original Metric'!G535*14.5037738</x:f>
        <x:v>21.9297059856</x:v>
      </x:c>
      <x:c r="H535" s="53" t="n">
        <x:f>'Original Metric'!H535*9/5+32</x:f>
        <x:v>302.108</x:v>
      </x:c>
      <x:c r="I535" s="53" t="n">
        <x:f>'Original Metric'!I535*9/5+32</x:f>
        <x:v>224.6</x:v>
      </x:c>
      <x:c r="J535" s="53" t="n">
        <x:f>'Original Metric'!J535*9/5+32</x:f>
        <x:v>1585.4</x:v>
      </x:c>
      <x:c r="K535" s="57" t="n">
        <x:f>'Original Metric'!K535</x:f>
        <x:v>3</x:v>
      </x:c>
      <x:c r="L535" s="53" t="n">
        <x:f>'Original Metric'!L535*9/5+32</x:f>
        <x:v>152.6</x:v>
      </x:c>
      <x:c r="M535" s="37" t="n">
        <x:f>'Original Metric'!M535</x:f>
        <x:v>12.21</x:v>
      </x:c>
      <x:c r="N535" s="49" t="n">
        <x:f>'Original Metric'!N535</x:f>
        <x:v>182.2</x:v>
      </x:c>
      <x:c r="O535" s="49" t="n">
        <x:f>'Original Metric'!O535</x:f>
        <x:v>184.8</x:v>
      </x:c>
      <x:c r="P535" s="61" t="n">
        <x:f>'Original Metric'!P535*0.132277357</x:f>
        <x:v>45.992837028900006</x:v>
      </x:c>
      <x:c r="Q535" s="45" t="n">
        <x:f>'Original Metric'!Q535*14.5037738</x:f>
        <x:v>79.2341162694</x:v>
      </x:c>
      <x:c r="R535" s="53" t="n">
        <x:f>'Original Metric'!R535*9/5+32</x:f>
        <x:v>242.6</x:v>
      </x:c>
      <x:c r="S535" s="45" t="n">
        <x:f>'Original Metric'!S535*14.5037738</x:f>
        <x:v>5105.9085285520005</x:v>
      </x:c>
      <x:c r="T535" s="65" t="n">
        <x:f>'Original Metric'!T535/25.4</x:f>
        <x:v>0.40275590551181106</x:v>
      </x:c>
      <x:c r="U535" s="57" t="n">
        <x:f>'Original Metric'!U535</x:f>
        <x:v>5930</x:v>
      </x:c>
      <x:c r="V535" s="37" t="n">
        <x:f>'Original Metric'!V535</x:f>
        <x:v>0.29</x:v>
      </x:c>
      <x:c r="W535" s="49" t="n">
        <x:f>'Original Metric'!W535</x:f>
        <x:v>98</x:v>
      </x:c>
      <x:c r="X535" s="37" t="n">
        <x:f>'Original Metric'!X535</x:f>
        <x:v>1.5</x:v>
      </x:c>
      <x:c r="Y535" s="49" t="n">
        <x:f>'Original Metric'!Y535</x:f>
        <x:v>4.5</x:v>
      </x:c>
      <x:c r="Z535" s="49" t="n">
        <x:f>'Original Metric'!Z535</x:f>
        <x:v>4.5</x:v>
      </x:c>
      <x:c r="AA535" s="49" t="n">
        <x:f>'Original Metric'!AA535</x:f>
        <x:v>1.8</x:v>
      </x:c>
      <x:c r="AB535" s="49" t="n">
        <x:f>'Original Metric'!AB535</x:f>
        <x:v>4.1</x:v>
      </x:c>
      <x:c r="AC535" s="49" t="n">
        <x:f>'Original Metric'!AC535</x:f>
        <x:v>4.5</x:v>
      </x:c>
      <x:c r="AD535" s="69" t="n">
        <x:f>'Original Metric'!AD535*0.737562149</x:f>
        <x:v>368.7810745</x:v>
      </x:c>
      <x:c r="AE535" s="49" t="n">
        <x:f>'Original Metric'!AE535</x:f>
        <x:v>90</x:v>
      </x:c>
      <x:c r="AF535" s="37" t="n">
        <x:f>'Original Metric'!AF535</x:f>
        <x:v>2.73</x:v>
      </x:c>
      <x:c r="AG535" s="45" t="n">
        <x:f>'Original Metric'!AG535*14.5037738</x:f>
        <x:v>21.9297059856</x:v>
      </x:c>
      <x:c r="AH535" s="73" t="n">
        <x:f>'Original Metric'!AH535*1.34102209</x:f>
        <x:v>68.258024381</x:v>
      </x:c>
      <x:c r="AI535" s="73" t="n">
        <x:f>'Original Metric'!AI535*1.34102209</x:f>
        <x:v>67.319308918</x:v>
      </x:c>
      <x:c r="AJ535" s="49" t="n">
        <x:f>'Original Metric'!AJ535</x:f>
        <x:v>-3</x:v>
      </x:c>
      <x:c r="AK535" s="49" t="n">
        <x:f>'Original Metric'!AK535</x:f>
        <x:v>0</x:v>
      </x:c>
      <x:c r="AL535" s="49" t="n">
        <x:f>'Original Metric'!AL535</x:f>
        <x:v>0</x:v>
      </x:c>
      <x:c r="AM535" s="49" t="n">
        <x:f>'Original Metric'!AM535</x:f>
        <x:v>-2.7</x:v>
      </x:c>
      <x:c r="AN535" s="49" t="n">
        <x:f>'Original Metric'!AN535</x:f>
        <x:v>-0.4</x:v>
      </x:c>
      <x:c r="AO535" s="49" t="n">
        <x:f>'Original Metric'!AO535</x:f>
        <x:v>0</x:v>
      </x:c>
      <x:c r="AP535" s="37" t="n">
        <x:f>'Original Metric'!AP535</x:f>
        <x:v>182</x:v>
      </x:c>
      <x:c r="AQ535" s="61" t="n">
        <x:f>'Original Metric'!AQ535*0.132277357</x:f>
        <x:v>50.9135547093</x:v>
      </x:c>
      <x:c r="AR535" s="61" t="n">
        <x:f>'Original Metric'!AR535*0.132277357</x:f>
        <x:v>57.404404617290005</x:v>
      </x:c>
      <x:c r="AS535" s="37" t="n">
        <x:f>'Original Metric'!AS535</x:f>
        <x:v>2</x:v>
      </x:c>
      <x:c r="AT535" s="49" t="n">
        <x:f>'Original Metric'!AT535</x:f>
        <x:v>0</x:v>
      </x:c>
      <x:c r="AU535" s="37" t="n">
        <x:f>'Original Metric'!AU535</x:f>
        <x:v>0</x:v>
      </x:c>
      <x:c r="AV535" s="37" t="n">
        <x:f>'Original Metric'!AV535</x:f>
        <x:v>1</x:v>
      </x:c>
      <x:c r="AW535" s="37" t="n">
        <x:f>'Original Metric'!AW535</x:f>
        <x:v>0.77</x:v>
      </x:c>
      <x:c r="AX535" s="73" t="n">
        <x:f>'Original Metric'!AX535*1.34102209</x:f>
        <x:v>0</x:v>
      </x:c>
      <x:c r="AY535" s="49" t="n">
        <x:f>'Original Metric'!AY535</x:f>
        <x:v>0.2</x:v>
      </x:c>
      <x:c r="AZ535" s="73" t="n">
        <x:f>'Original Metric'!AZ535*1.34102209</x:f>
        <x:v>0.9789461257000001</x:v>
      </x:c>
      <x:c r="BA535" s="37" t="n">
        <x:f>'Original Metric'!BA535</x:f>
        <x:v>0</x:v>
      </x:c>
    </x:row>
    <x:row r="536" ht="18" customHeight="1">
      <x:c r="A536" s="37" t="n">
        <x:f>'Original Metric'!A536</x:f>
        <x:v>569.414</x:v>
      </x:c>
      <x:c r="B536" s="45" t="n">
        <x:f>'Original Metric'!B536*14.5037738</x:f>
        <x:v>14.335530023919999</x:v>
      </x:c>
      <x:c r="C536" s="49" t="n">
        <x:f>'Original Metric'!C536</x:f>
        <x:v>100</x:v>
      </x:c>
      <x:c r="D536" s="45" t="n">
        <x:f>'Original Metric'!D536*14.5037738</x:f>
        <x:v>21.8716908904</x:v>
      </x:c>
      <x:c r="E536" s="45" t="n">
        <x:f>'Original Metric'!E536*14.5037738</x:f>
        <x:v>21.2045172956</x:v>
      </x:c>
      <x:c r="F536" s="45" t="n">
        <x:f>'Original Metric'!F536*14.5037738</x:f>
        <x:v>0.15954151179999998</x:v>
      </x:c>
      <x:c r="G536" s="45" t="n">
        <x:f>'Original Metric'!G536*14.5037738</x:f>
        <x:v>21.9297059856</x:v>
      </x:c>
      <x:c r="H536" s="53" t="n">
        <x:f>'Original Metric'!H536*9/5+32</x:f>
        <x:v>304.088</x:v>
      </x:c>
      <x:c r="I536" s="53" t="n">
        <x:f>'Original Metric'!I536*9/5+32</x:f>
        <x:v>224.6</x:v>
      </x:c>
      <x:c r="J536" s="53" t="n">
        <x:f>'Original Metric'!J536*9/5+32</x:f>
        <x:v>1585.4</x:v>
      </x:c>
      <x:c r="K536" s="57" t="n">
        <x:f>'Original Metric'!K536</x:f>
        <x:v>3</x:v>
      </x:c>
      <x:c r="L536" s="53" t="n">
        <x:f>'Original Metric'!L536*9/5+32</x:f>
        <x:v>152.6</x:v>
      </x:c>
      <x:c r="M536" s="37" t="n">
        <x:f>'Original Metric'!M536</x:f>
        <x:v>12.17</x:v>
      </x:c>
      <x:c r="N536" s="49" t="n">
        <x:f>'Original Metric'!N536</x:f>
        <x:v>180.8</x:v>
      </x:c>
      <x:c r="O536" s="49" t="n">
        <x:f>'Original Metric'!O536</x:f>
        <x:v>184</x:v>
      </x:c>
      <x:c r="P536" s="61" t="n">
        <x:f>'Original Metric'!P536*0.132277357</x:f>
        <x:v>46.852639849400006</x:v>
      </x:c>
      <x:c r="Q536" s="45" t="n">
        <x:f>'Original Metric'!Q536*14.5037738</x:f>
        <x:v>78.17534078199999</x:v>
      </x:c>
      <x:c r="R536" s="53" t="n">
        <x:f>'Original Metric'!R536*9/5+32</x:f>
        <x:v>242.6</x:v>
      </x:c>
      <x:c r="S536" s="45" t="n">
        <x:f>'Original Metric'!S536*14.5037738</x:f>
        <x:v>5071.9696978599995</x:v>
      </x:c>
      <x:c r="T536" s="65" t="n">
        <x:f>'Original Metric'!T536/25.4</x:f>
        <x:v>0.3854330708661417</x:v>
      </x:c>
      <x:c r="U536" s="57" t="n">
        <x:f>'Original Metric'!U536</x:f>
        <x:v>6086</x:v>
      </x:c>
      <x:c r="V536" s="37" t="n">
        <x:f>'Original Metric'!V536</x:f>
        <x:v>-0.11</x:v>
      </x:c>
      <x:c r="W536" s="49" t="n">
        <x:f>'Original Metric'!W536</x:f>
        <x:v>98.1</x:v>
      </x:c>
      <x:c r="X536" s="37" t="n">
        <x:f>'Original Metric'!X536</x:f>
        <x:v>2</x:v>
      </x:c>
      <x:c r="Y536" s="49" t="n">
        <x:f>'Original Metric'!Y536</x:f>
        <x:v>5</x:v>
      </x:c>
      <x:c r="Z536" s="49" t="n">
        <x:f>'Original Metric'!Z536</x:f>
        <x:v>5</x:v>
      </x:c>
      <x:c r="AA536" s="49" t="n">
        <x:f>'Original Metric'!AA536</x:f>
        <x:v>2.3</x:v>
      </x:c>
      <x:c r="AB536" s="49" t="n">
        <x:f>'Original Metric'!AB536</x:f>
        <x:v>4.6</x:v>
      </x:c>
      <x:c r="AC536" s="49" t="n">
        <x:f>'Original Metric'!AC536</x:f>
        <x:v>5</x:v>
      </x:c>
      <x:c r="AD536" s="69" t="n">
        <x:f>'Original Metric'!AD536*0.737562149</x:f>
        <x:v>362.880577308</x:v>
      </x:c>
      <x:c r="AE536" s="49" t="n">
        <x:f>'Original Metric'!AE536</x:f>
        <x:v>90.8</x:v>
      </x:c>
      <x:c r="AF536" s="37" t="n">
        <x:f>'Original Metric'!AF536</x:f>
        <x:v>2.74</x:v>
      </x:c>
      <x:c r="AG536" s="45" t="n">
        <x:f>'Original Metric'!AG536*14.5037738</x:f>
        <x:v>21.9297059856</x:v>
      </x:c>
      <x:c r="AH536" s="73" t="n">
        <x:f>'Original Metric'!AH536*1.34102209</x:f>
        <x:v>70.537761934</x:v>
      </x:c>
      <x:c r="AI536" s="73" t="n">
        <x:f>'Original Metric'!AI536*1.34102209</x:f>
        <x:v>69.464944262</x:v>
      </x:c>
      <x:c r="AJ536" s="49" t="n">
        <x:f>'Original Metric'!AJ536</x:f>
        <x:v>-3</x:v>
      </x:c>
      <x:c r="AK536" s="49" t="n">
        <x:f>'Original Metric'!AK536</x:f>
        <x:v>0</x:v>
      </x:c>
      <x:c r="AL536" s="49" t="n">
        <x:f>'Original Metric'!AL536</x:f>
        <x:v>0</x:v>
      </x:c>
      <x:c r="AM536" s="49" t="n">
        <x:f>'Original Metric'!AM536</x:f>
        <x:v>-2.3</x:v>
      </x:c>
      <x:c r="AN536" s="49" t="n">
        <x:f>'Original Metric'!AN536</x:f>
        <x:v>-0.4</x:v>
      </x:c>
      <x:c r="AO536" s="49" t="n">
        <x:f>'Original Metric'!AO536</x:f>
        <x:v>0</x:v>
      </x:c>
      <x:c r="AP536" s="37" t="n">
        <x:f>'Original Metric'!AP536</x:f>
        <x:v>180.6</x:v>
      </x:c>
      <x:c r="AQ536" s="61" t="n">
        <x:f>'Original Metric'!AQ536*0.132277357</x:f>
        <x:v>51.56171375860001</x:v>
      </x:c>
      <x:c r="AR536" s="61" t="n">
        <x:f>'Original Metric'!AR536*0.132277357</x:f>
        <x:v>58.13325285436001</x:v>
      </x:c>
      <x:c r="AS536" s="37" t="n">
        <x:f>'Original Metric'!AS536</x:f>
        <x:v>2</x:v>
      </x:c>
      <x:c r="AT536" s="49" t="n">
        <x:f>'Original Metric'!AT536</x:f>
        <x:v>0</x:v>
      </x:c>
      <x:c r="AU536" s="37" t="n">
        <x:f>'Original Metric'!AU536</x:f>
        <x:v>131072</x:v>
      </x:c>
      <x:c r="AV536" s="37" t="n">
        <x:f>'Original Metric'!AV536</x:f>
        <x:v>1</x:v>
      </x:c>
      <x:c r="AW536" s="37" t="n">
        <x:f>'Original Metric'!AW536</x:f>
        <x:v>0.77</x:v>
      </x:c>
      <x:c r="AX536" s="73" t="n">
        <x:f>'Original Metric'!AX536*1.34102209</x:f>
        <x:v>0</x:v>
      </x:c>
      <x:c r="AY536" s="49" t="n">
        <x:f>'Original Metric'!AY536</x:f>
        <x:v>0.3</x:v>
      </x:c>
      <x:c r="AZ536" s="73" t="n">
        <x:f>'Original Metric'!AZ536*1.34102209</x:f>
        <x:v>1.0057665675</x:v>
      </x:c>
      <x:c r="BA536" s="37" t="n">
        <x:f>'Original Metric'!BA536</x:f>
        <x:v>0</x:v>
      </x:c>
    </x:row>
    <x:row r="537" ht="18" customHeight="1">
      <x:c r="A537" s="37" t="n">
        <x:f>'Original Metric'!A537</x:f>
        <x:v>569.493</x:v>
      </x:c>
      <x:c r="B537" s="45" t="n">
        <x:f>'Original Metric'!B537*14.5037738</x:f>
        <x:v>14.335530023919999</x:v>
      </x:c>
      <x:c r="C537" s="49" t="n">
        <x:f>'Original Metric'!C537</x:f>
        <x:v>100</x:v>
      </x:c>
      <x:c r="D537" s="45" t="n">
        <x:f>'Original Metric'!D537*14.5037738</x:f>
        <x:v>21.741156926200002</x:v>
      </x:c>
      <x:c r="E537" s="45" t="n">
        <x:f>'Original Metric'!E537*14.5037738</x:f>
        <x:v>21.161005974200002</x:v>
      </x:c>
      <x:c r="F537" s="45" t="n">
        <x:f>'Original Metric'!F537*14.5037738</x:f>
        <x:v>0.2030528332</x:v>
      </x:c>
      <x:c r="G537" s="45" t="n">
        <x:f>'Original Metric'!G537*14.5037738</x:f>
        <x:v>21.9297059856</x:v>
      </x:c>
      <x:c r="H537" s="53" t="n">
        <x:f>'Original Metric'!H537*9/5+32</x:f>
        <x:v>305.70799999999997</x:v>
      </x:c>
      <x:c r="I537" s="53" t="n">
        <x:f>'Original Metric'!I537*9/5+32</x:f>
        <x:v>224.6</x:v>
      </x:c>
      <x:c r="J537" s="53" t="n">
        <x:f>'Original Metric'!J537*9/5+32</x:f>
        <x:v>1585.4</x:v>
      </x:c>
      <x:c r="K537" s="57" t="n">
        <x:f>'Original Metric'!K537</x:f>
        <x:v>3</x:v>
      </x:c>
      <x:c r="L537" s="53" t="n">
        <x:f>'Original Metric'!L537*9/5+32</x:f>
        <x:v>154.4</x:v>
      </x:c>
      <x:c r="M537" s="37" t="n">
        <x:f>'Original Metric'!M537</x:f>
        <x:v>12.13</x:v>
      </x:c>
      <x:c r="N537" s="49" t="n">
        <x:f>'Original Metric'!N537</x:f>
        <x:v>180.8</x:v>
      </x:c>
      <x:c r="O537" s="49" t="n">
        <x:f>'Original Metric'!O537</x:f>
        <x:v>183.3</x:v>
      </x:c>
      <x:c r="P537" s="61" t="n">
        <x:f>'Original Metric'!P537*0.132277357</x:f>
        <x:v>46.865867585100005</x:v>
      </x:c>
      <x:c r="Q537" s="45" t="n">
        <x:f>'Original Metric'!Q537*14.5037738</x:f>
        <x:v>78.0012954964</x:v>
      </x:c>
      <x:c r="R537" s="53" t="n">
        <x:f>'Original Metric'!R537*9/5+32</x:f>
        <x:v>242.6</x:v>
      </x:c>
      <x:c r="S537" s="45" t="n">
        <x:f>'Original Metric'!S537*14.5037738</x:f>
        <x:v>5070.51932048</x:v>
      </x:c>
      <x:c r="T537" s="65" t="n">
        <x:f>'Original Metric'!T537/25.4</x:f>
        <x:v>0.37519685039370076</x:v>
      </x:c>
      <x:c r="U537" s="57" t="n">
        <x:f>'Original Metric'!U537</x:f>
        <x:v>6088</x:v>
      </x:c>
      <x:c r="V537" s="37" t="n">
        <x:f>'Original Metric'!V537</x:f>
        <x:v>-0.57</x:v>
      </x:c>
      <x:c r="W537" s="49" t="n">
        <x:f>'Original Metric'!W537</x:f>
        <x:v>98</x:v>
      </x:c>
      <x:c r="X537" s="37" t="n">
        <x:f>'Original Metric'!X537</x:f>
        <x:v>2.3</x:v>
      </x:c>
      <x:c r="Y537" s="49" t="n">
        <x:f>'Original Metric'!Y537</x:f>
        <x:v>5</x:v>
      </x:c>
      <x:c r="Z537" s="49" t="n">
        <x:f>'Original Metric'!Z537</x:f>
        <x:v>5</x:v>
      </x:c>
      <x:c r="AA537" s="49" t="n">
        <x:f>'Original Metric'!AA537</x:f>
        <x:v>2.7</x:v>
      </x:c>
      <x:c r="AB537" s="49" t="n">
        <x:f>'Original Metric'!AB537</x:f>
        <x:v>4.6</x:v>
      </x:c>
      <x:c r="AC537" s="49" t="n">
        <x:f>'Original Metric'!AC537</x:f>
        <x:v>5</x:v>
      </x:c>
      <x:c r="AD537" s="69" t="n">
        <x:f>'Original Metric'!AD537*0.737562149</x:f>
        <x:v>362.880577308</x:v>
      </x:c>
      <x:c r="AE537" s="49" t="n">
        <x:f>'Original Metric'!AE537</x:f>
        <x:v>90.2</x:v>
      </x:c>
      <x:c r="AF537" s="37" t="n">
        <x:f>'Original Metric'!AF537</x:f>
        <x:v>2.74</x:v>
      </x:c>
      <x:c r="AG537" s="45" t="n">
        <x:f>'Original Metric'!AG537*14.5037738</x:f>
        <x:v>21.9297059856</x:v>
      </x:c>
      <x:c r="AH537" s="73" t="n">
        <x:f>'Original Metric'!AH537*1.34102209</x:f>
        <x:v>70.403659725</x:v>
      </x:c>
      <x:c r="AI537" s="73" t="n">
        <x:f>'Original Metric'!AI537*1.34102209</x:f>
        <x:v>69.33084205300001</x:v>
      </x:c>
      <x:c r="AJ537" s="49" t="n">
        <x:f>'Original Metric'!AJ537</x:f>
        <x:v>-2.7</x:v>
      </x:c>
      <x:c r="AK537" s="49" t="n">
        <x:f>'Original Metric'!AK537</x:f>
        <x:v>0</x:v>
      </x:c>
      <x:c r="AL537" s="49" t="n">
        <x:f>'Original Metric'!AL537</x:f>
        <x:v>0</x:v>
      </x:c>
      <x:c r="AM537" s="49" t="n">
        <x:f>'Original Metric'!AM537</x:f>
        <x:v>-2.3</x:v>
      </x:c>
      <x:c r="AN537" s="49" t="n">
        <x:f>'Original Metric'!AN537</x:f>
        <x:v>0</x:v>
      </x:c>
      <x:c r="AO537" s="49" t="n">
        <x:f>'Original Metric'!AO537</x:f>
        <x:v>0</x:v>
      </x:c>
      <x:c r="AP537" s="37" t="n">
        <x:f>'Original Metric'!AP537</x:f>
        <x:v>180.7</x:v>
      </x:c>
      <x:c r="AQ537" s="61" t="n">
        <x:f>'Original Metric'!AQ537*0.132277357</x:f>
        <x:v>51.5088028158</x:v>
      </x:c>
      <x:c r="AR537" s="61" t="n">
        <x:f>'Original Metric'!AR537*0.132277357</x:f>
        <x:v>58.080341911560005</x:v>
      </x:c>
      <x:c r="AS537" s="37" t="n">
        <x:f>'Original Metric'!AS537</x:f>
        <x:v>2</x:v>
      </x:c>
      <x:c r="AT537" s="49" t="n">
        <x:f>'Original Metric'!AT537</x:f>
        <x:v>0</x:v>
      </x:c>
      <x:c r="AU537" s="37" t="n">
        <x:f>'Original Metric'!AU537</x:f>
        <x:v>131072</x:v>
      </x:c>
      <x:c r="AV537" s="37" t="n">
        <x:f>'Original Metric'!AV537</x:f>
        <x:v>1</x:v>
      </x:c>
      <x:c r="AW537" s="37" t="n">
        <x:f>'Original Metric'!AW537</x:f>
        <x:v>0.77</x:v>
      </x:c>
      <x:c r="AX537" s="73" t="n">
        <x:f>'Original Metric'!AX537*1.34102209</x:f>
        <x:v>0</x:v>
      </x:c>
      <x:c r="AY537" s="49" t="n">
        <x:f>'Original Metric'!AY537</x:f>
        <x:v>0.3</x:v>
      </x:c>
      <x:c r="AZ537" s="73" t="n">
        <x:f>'Original Metric'!AZ537*1.34102209</x:f>
        <x:v>1.0191767884</x:v>
      </x:c>
      <x:c r="BA537" s="37" t="n">
        <x:f>'Original Metric'!BA537</x:f>
        <x:v>0</x:v>
      </x:c>
    </x:row>
    <x:row r="538" ht="18" customHeight="1">
      <x:c r="A538" s="37" t="n">
        <x:f>'Original Metric'!A538</x:f>
        <x:v>569.563</x:v>
      </x:c>
      <x:c r="B538" s="45" t="n">
        <x:f>'Original Metric'!B538*14.5037738</x:f>
        <x:v>14.335530023919999</x:v>
      </x:c>
      <x:c r="C538" s="49" t="n">
        <x:f>'Original Metric'!C538</x:f>
        <x:v>100</x:v>
      </x:c>
      <x:c r="D538" s="45" t="n">
        <x:f>'Original Metric'!D538*14.5037738</x:f>
        <x:v>21.5236003192</x:v>
      </x:c>
      <x:c r="E538" s="45" t="n">
        <x:f>'Original Metric'!E538*14.5037738</x:f>
        <x:v>21.1900135218</x:v>
      </x:c>
      <x:c r="F538" s="45" t="n">
        <x:f>'Original Metric'!F538*14.5037738</x:f>
        <x:v>0.2030528332</x:v>
      </x:c>
      <x:c r="G538" s="45" t="n">
        <x:f>'Original Metric'!G538*14.5037738</x:f>
        <x:v>21.9297059856</x:v>
      </x:c>
      <x:c r="H538" s="53" t="n">
        <x:f>'Original Metric'!H538*9/5+32</x:f>
        <x:v>305.70799999999997</x:v>
      </x:c>
      <x:c r="I538" s="53" t="n">
        <x:f>'Original Metric'!I538*9/5+32</x:f>
        <x:v>224.6</x:v>
      </x:c>
      <x:c r="J538" s="53" t="n">
        <x:f>'Original Metric'!J538*9/5+32</x:f>
        <x:v>1585.4</x:v>
      </x:c>
      <x:c r="K538" s="57" t="n">
        <x:f>'Original Metric'!K538</x:f>
        <x:v>3</x:v>
      </x:c>
      <x:c r="L538" s="53" t="n">
        <x:f>'Original Metric'!L538*9/5+32</x:f>
        <x:v>154.4</x:v>
      </x:c>
      <x:c r="M538" s="37" t="n">
        <x:f>'Original Metric'!M538</x:f>
        <x:v>12.15</x:v>
      </x:c>
      <x:c r="N538" s="49" t="n">
        <x:f>'Original Metric'!N538</x:f>
        <x:v>180.8</x:v>
      </x:c>
      <x:c r="O538" s="49" t="n">
        <x:f>'Original Metric'!O538</x:f>
        <x:v>183.2</x:v>
      </x:c>
      <x:c r="P538" s="61" t="n">
        <x:f>'Original Metric'!P538*0.132277357</x:f>
        <x:v>47.249471920400005</x:v>
      </x:c>
      <x:c r="Q538" s="45" t="n">
        <x:f>'Original Metric'!Q538*14.5037738</x:f>
        <x:v>78.3493860676</x:v>
      </x:c>
      <x:c r="R538" s="53" t="n">
        <x:f>'Original Metric'!R538*9/5+32</x:f>
        <x:v>242.6</x:v>
      </x:c>
      <x:c r="S538" s="45" t="n">
        <x:f>'Original Metric'!S538*14.5037738</x:f>
        <x:v>5076.900980952</x:v>
      </x:c>
      <x:c r="T538" s="65" t="n">
        <x:f>'Original Metric'!T538/25.4</x:f>
        <x:v>0.3716535433070866</x:v>
      </x:c>
      <x:c r="U538" s="57" t="n">
        <x:f>'Original Metric'!U538</x:f>
        <x:v>6134</x:v>
      </x:c>
      <x:c r="V538" s="37" t="n">
        <x:f>'Original Metric'!V538</x:f>
        <x:v>-0.74</x:v>
      </x:c>
      <x:c r="W538" s="49" t="n">
        <x:f>'Original Metric'!W538</x:f>
        <x:v>98</x:v>
      </x:c>
      <x:c r="X538" s="37" t="n">
        <x:f>'Original Metric'!X538</x:f>
        <x:v>2.3</x:v>
      </x:c>
      <x:c r="Y538" s="49" t="n">
        <x:f>'Original Metric'!Y538</x:f>
        <x:v>5</x:v>
      </x:c>
      <x:c r="Z538" s="49" t="n">
        <x:f>'Original Metric'!Z538</x:f>
        <x:v>5.5</x:v>
      </x:c>
      <x:c r="AA538" s="49" t="n">
        <x:f>'Original Metric'!AA538</x:f>
        <x:v>3.2</x:v>
      </x:c>
      <x:c r="AB538" s="49" t="n">
        <x:f>'Original Metric'!AB538</x:f>
        <x:v>5.5</x:v>
      </x:c>
      <x:c r="AC538" s="49" t="n">
        <x:f>'Original Metric'!AC538</x:f>
        <x:v>5</x:v>
      </x:c>
      <x:c r="AD538" s="69" t="n">
        <x:f>'Original Metric'!AD538*0.737562149</x:f>
        <x:v>364.35570160599997</x:v>
      </x:c>
      <x:c r="AE538" s="49" t="n">
        <x:f>'Original Metric'!AE538</x:f>
        <x:v>90.8</x:v>
      </x:c>
      <x:c r="AF538" s="37" t="n">
        <x:f>'Original Metric'!AF538</x:f>
        <x:v>2.74</x:v>
      </x:c>
      <x:c r="AG538" s="45" t="n">
        <x:f>'Original Metric'!AG538*14.5037738</x:f>
        <x:v>21.9297059856</x:v>
      </x:c>
      <x:c r="AH538" s="73" t="n">
        <x:f>'Original Metric'!AH538*1.34102209</x:f>
        <x:v>72.41519286</x:v>
      </x:c>
      <x:c r="AI538" s="73" t="n">
        <x:f>'Original Metric'!AI538*1.34102209</x:f>
        <x:v>71.342375188</x:v>
      </x:c>
      <x:c r="AJ538" s="49" t="n">
        <x:f>'Original Metric'!AJ538</x:f>
        <x:v>-2.7</x:v>
      </x:c>
      <x:c r="AK538" s="49" t="n">
        <x:f>'Original Metric'!AK538</x:f>
        <x:v>0</x:v>
      </x:c>
      <x:c r="AL538" s="49" t="n">
        <x:f>'Original Metric'!AL538</x:f>
        <x:v>0</x:v>
      </x:c>
      <x:c r="AM538" s="49" t="n">
        <x:f>'Original Metric'!AM538</x:f>
        <x:v>-2.3</x:v>
      </x:c>
      <x:c r="AN538" s="49" t="n">
        <x:f>'Original Metric'!AN538</x:f>
        <x:v>0</x:v>
      </x:c>
      <x:c r="AO538" s="49" t="n">
        <x:f>'Original Metric'!AO538</x:f>
        <x:v>0</x:v>
      </x:c>
      <x:c r="AP538" s="37" t="n">
        <x:f>'Original Metric'!AP538</x:f>
        <x:v>180.1</x:v>
      </x:c>
      <x:c r="AQ538" s="61" t="n">
        <x:f>'Original Metric'!AQ538*0.132277357</x:f>
        <x:v>52.196645072200006</x:v>
      </x:c>
      <x:c r="AR538" s="61" t="n">
        <x:f>'Original Metric'!AR538*0.132277357</x:f>
        <x:v>58.85151890287001</x:v>
      </x:c>
      <x:c r="AS538" s="37" t="n">
        <x:f>'Original Metric'!AS538</x:f>
        <x:v>2</x:v>
      </x:c>
      <x:c r="AT538" s="49" t="n">
        <x:f>'Original Metric'!AT538</x:f>
        <x:v>0</x:v>
      </x:c>
      <x:c r="AU538" s="37" t="n">
        <x:f>'Original Metric'!AU538</x:f>
        <x:v>131072</x:v>
      </x:c>
      <x:c r="AV538" s="37" t="n">
        <x:f>'Original Metric'!AV538</x:f>
        <x:v>1</x:v>
      </x:c>
      <x:c r="AW538" s="37" t="n">
        <x:f>'Original Metric'!AW538</x:f>
        <x:v>0.78</x:v>
      </x:c>
      <x:c r="AX538" s="73" t="n">
        <x:f>'Original Metric'!AX538*1.34102209</x:f>
        <x:v>0</x:v>
      </x:c>
      <x:c r="AY538" s="49" t="n">
        <x:f>'Original Metric'!AY538</x:f>
        <x:v>0.4</x:v>
      </x:c>
      <x:c r="AZ538" s="73" t="n">
        <x:f>'Original Metric'!AZ538*1.34102209</x:f>
        <x:v>1.0325870093</x:v>
      </x:c>
      <x:c r="BA538" s="37" t="n">
        <x:f>'Original Metric'!BA538</x:f>
        <x:v>0</x:v>
      </x:c>
    </x:row>
    <x:row r="539" ht="18" customHeight="1">
      <x:c r="A539" s="37" t="n">
        <x:f>'Original Metric'!A539</x:f>
        <x:v>569.653</x:v>
      </x:c>
      <x:c r="B539" s="45" t="n">
        <x:f>'Original Metric'!B539*14.5037738</x:f>
        <x:v>14.335530023919999</x:v>
      </x:c>
      <x:c r="C539" s="49" t="n">
        <x:f>'Original Metric'!C539</x:f>
        <x:v>100</x:v>
      </x:c>
      <x:c r="D539" s="45" t="n">
        <x:f>'Original Metric'!D539*14.5037738</x:f>
        <x:v>21.349555033599998</x:v>
      </x:c>
      <x:c r="E539" s="45" t="n">
        <x:f>'Original Metric'!E539*14.5037738</x:f>
        <x:v>21.044975783800002</x:v>
      </x:c>
      <x:c r="F539" s="45" t="n">
        <x:f>'Original Metric'!F539*14.5037738</x:f>
        <x:v>0.2610679284</x:v>
      </x:c>
      <x:c r="G539" s="45" t="n">
        <x:f>'Original Metric'!G539*14.5037738</x:f>
        <x:v>21.9297059856</x:v>
      </x:c>
      <x:c r="H539" s="53" t="n">
        <x:f>'Original Metric'!H539*9/5+32</x:f>
        <x:v>307.688</x:v>
      </x:c>
      <x:c r="I539" s="53" t="n">
        <x:f>'Original Metric'!I539*9/5+32</x:f>
        <x:v>224.6</x:v>
      </x:c>
      <x:c r="J539" s="53" t="n">
        <x:f>'Original Metric'!J539*9/5+32</x:f>
        <x:v>1585.4</x:v>
      </x:c>
      <x:c r="K539" s="57" t="n">
        <x:f>'Original Metric'!K539</x:f>
        <x:v>3</x:v>
      </x:c>
      <x:c r="L539" s="53" t="n">
        <x:f>'Original Metric'!L539*9/5+32</x:f>
        <x:v>154.4</x:v>
      </x:c>
      <x:c r="M539" s="37" t="n">
        <x:f>'Original Metric'!M539</x:f>
        <x:v>12.13</x:v>
      </x:c>
      <x:c r="N539" s="49" t="n">
        <x:f>'Original Metric'!N539</x:f>
        <x:v>179.2</x:v>
      </x:c>
      <x:c r="O539" s="49" t="n">
        <x:f>'Original Metric'!O539</x:f>
        <x:v>182.4</x:v>
      </x:c>
      <x:c r="P539" s="61" t="n">
        <x:f>'Original Metric'!P539*0.132277357</x:f>
        <x:v>47.633076255700004</x:v>
      </x:c>
      <x:c r="Q539" s="45" t="n">
        <x:f>'Original Metric'!Q539*14.5037738</x:f>
        <x:v>79.94480118559999</x:v>
      </x:c>
      <x:c r="R539" s="53" t="n">
        <x:f>'Original Metric'!R539*9/5+32</x:f>
        <x:v>242.6</x:v>
      </x:c>
      <x:c r="S539" s="45" t="n">
        <x:f>'Original Metric'!S539*14.5037738</x:f>
        <x:v>5085.313169756</x:v>
      </x:c>
      <x:c r="T539" s="65" t="n">
        <x:f>'Original Metric'!T539/25.4</x:f>
        <x:v>0.36811023622047245</x:v>
      </x:c>
      <x:c r="U539" s="57" t="n">
        <x:f>'Original Metric'!U539</x:f>
        <x:v>6214</x:v>
      </x:c>
      <x:c r="V539" s="37" t="n">
        <x:f>'Original Metric'!V539</x:f>
        <x:v>-1</x:v>
      </x:c>
      <x:c r="W539" s="49" t="n">
        <x:f>'Original Metric'!W539</x:f>
        <x:v>98</x:v>
      </x:c>
      <x:c r="X539" s="37" t="n">
        <x:f>'Original Metric'!X539</x:f>
        <x:v>3.3</x:v>
      </x:c>
      <x:c r="Y539" s="49" t="n">
        <x:f>'Original Metric'!Y539</x:f>
        <x:v>6</x:v>
      </x:c>
      <x:c r="Z539" s="49" t="n">
        <x:f>'Original Metric'!Z539</x:f>
        <x:v>6</x:v>
      </x:c>
      <x:c r="AA539" s="49" t="n">
        <x:f>'Original Metric'!AA539</x:f>
        <x:v>3.7</x:v>
      </x:c>
      <x:c r="AB539" s="49" t="n">
        <x:f>'Original Metric'!AB539</x:f>
        <x:v>6</x:v>
      </x:c>
      <x:c r="AC539" s="49" t="n">
        <x:f>'Original Metric'!AC539</x:f>
        <x:v>6</x:v>
      </x:c>
      <x:c r="AD539" s="69" t="n">
        <x:f>'Original Metric'!AD539*0.737562149</x:f>
        <x:v>368.7810745</x:v>
      </x:c>
      <x:c r="AE539" s="49" t="n">
        <x:f>'Original Metric'!AE539</x:f>
        <x:v>90.5</x:v>
      </x:c>
      <x:c r="AF539" s="37" t="n">
        <x:f>'Original Metric'!AF539</x:f>
        <x:v>2.74</x:v>
      </x:c>
      <x:c r="AG539" s="45" t="n">
        <x:f>'Original Metric'!AG539*14.5037738</x:f>
        <x:v>21.9297059856</x:v>
      </x:c>
      <x:c r="AH539" s="73" t="n">
        <x:f>'Original Metric'!AH539*1.34102209</x:f>
        <x:v>72.54929506900001</x:v>
      </x:c>
      <x:c r="AI539" s="73" t="n">
        <x:f>'Original Metric'!AI539*1.34102209</x:f>
        <x:v>71.342375188</x:v>
      </x:c>
      <x:c r="AJ539" s="49" t="n">
        <x:f>'Original Metric'!AJ539</x:f>
        <x:v>-2.7</x:v>
      </x:c>
      <x:c r="AK539" s="49" t="n">
        <x:f>'Original Metric'!AK539</x:f>
        <x:v>0</x:v>
      </x:c>
      <x:c r="AL539" s="49" t="n">
        <x:f>'Original Metric'!AL539</x:f>
        <x:v>0</x:v>
      </x:c>
      <x:c r="AM539" s="49" t="n">
        <x:f>'Original Metric'!AM539</x:f>
        <x:v>-2.3</x:v>
      </x:c>
      <x:c r="AN539" s="49" t="n">
        <x:f>'Original Metric'!AN539</x:f>
        <x:v>0</x:v>
      </x:c>
      <x:c r="AO539" s="49" t="n">
        <x:f>'Original Metric'!AO539</x:f>
        <x:v>0</x:v>
      </x:c>
      <x:c r="AP539" s="37" t="n">
        <x:f>'Original Metric'!AP539</x:f>
        <x:v>178.3</x:v>
      </x:c>
      <x:c r="AQ539" s="61" t="n">
        <x:f>'Original Metric'!AQ539*0.132277357</x:f>
        <x:v>52.68607129310001</x:v>
      </x:c>
      <x:c r="AR539" s="61" t="n">
        <x:f>'Original Metric'!AR539*0.132277357</x:f>
        <x:v>59.42163431154001</x:v>
      </x:c>
      <x:c r="AS539" s="37" t="n">
        <x:f>'Original Metric'!AS539</x:f>
        <x:v>2</x:v>
      </x:c>
      <x:c r="AT539" s="49" t="n">
        <x:f>'Original Metric'!AT539</x:f>
        <x:v>0</x:v>
      </x:c>
      <x:c r="AU539" s="37" t="n">
        <x:f>'Original Metric'!AU539</x:f>
        <x:v>131072</x:v>
      </x:c>
      <x:c r="AV539" s="37" t="n">
        <x:f>'Original Metric'!AV539</x:f>
        <x:v>1</x:v>
      </x:c>
      <x:c r="AW539" s="37" t="n">
        <x:f>'Original Metric'!AW539</x:f>
        <x:v>0.77</x:v>
      </x:c>
      <x:c r="AX539" s="73" t="n">
        <x:f>'Original Metric'!AX539*1.34102209</x:f>
        <x:v>0.0536408836</x:v>
      </x:c>
      <x:c r="AY539" s="49" t="n">
        <x:f>'Original Metric'!AY539</x:f>
        <x:v>0.4</x:v>
      </x:c>
      <x:c r="AZ539" s="73" t="n">
        <x:f>'Original Metric'!AZ539*1.34102209</x:f>
        <x:v>1.1130483347</x:v>
      </x:c>
      <x:c r="BA539" s="37" t="n">
        <x:f>'Original Metric'!BA539</x:f>
        <x:v>0</x:v>
      </x:c>
    </x:row>
    <x:row r="540" ht="18" customHeight="1">
      <x:c r="A540" s="37" t="n">
        <x:f>'Original Metric'!A540</x:f>
        <x:v>569.734</x:v>
      </x:c>
      <x:c r="B540" s="45" t="n">
        <x:f>'Original Metric'!B540*14.5037738</x:f>
        <x:v>14.335530023919999</x:v>
      </x:c>
      <x:c r="C540" s="49" t="n">
        <x:f>'Original Metric'!C540</x:f>
        <x:v>100</x:v>
      </x:c>
      <x:c r="D540" s="45" t="n">
        <x:f>'Original Metric'!D540*14.5037738</x:f>
        <x:v>21.6396305096</x:v>
      </x:c>
      <x:c r="E540" s="45" t="n">
        <x:f>'Original Metric'!E540*14.5037738</x:f>
        <x:v>20.812915403</x:v>
      </x:c>
      <x:c r="F540" s="45" t="n">
        <x:f>'Original Metric'!F540*14.5037738</x:f>
        <x:v>0.5076320830000001</x:v>
      </x:c>
      <x:c r="G540" s="45" t="n">
        <x:f>'Original Metric'!G540*14.5037738</x:f>
        <x:v>21.9297059856</x:v>
      </x:c>
      <x:c r="H540" s="53" t="n">
        <x:f>'Original Metric'!H540*9/5+32</x:f>
        <x:v>309.488</x:v>
      </x:c>
      <x:c r="I540" s="53" t="n">
        <x:f>'Original Metric'!I540*9/5+32</x:f>
        <x:v>224.6</x:v>
      </x:c>
      <x:c r="J540" s="53" t="n">
        <x:f>'Original Metric'!J540*9/5+32</x:f>
        <x:v>1585.4</x:v>
      </x:c>
      <x:c r="K540" s="57" t="n">
        <x:f>'Original Metric'!K540</x:f>
        <x:v>3</x:v>
      </x:c>
      <x:c r="L540" s="53" t="n">
        <x:f>'Original Metric'!L540*9/5+32</x:f>
        <x:v>154.4</x:v>
      </x:c>
      <x:c r="M540" s="37" t="n">
        <x:f>'Original Metric'!M540</x:f>
        <x:v>12.13</x:v>
      </x:c>
      <x:c r="N540" s="49" t="n">
        <x:f>'Original Metric'!N540</x:f>
        <x:v>177</x:v>
      </x:c>
      <x:c r="O540" s="49" t="n">
        <x:f>'Original Metric'!O540</x:f>
        <x:v>181.1</x:v>
      </x:c>
      <x:c r="P540" s="61" t="n">
        <x:f>'Original Metric'!P540*0.132277357</x:f>
        <x:v>47.5801653129</x:v>
      </x:c>
      <x:c r="Q540" s="45" t="n">
        <x:f>'Original Metric'!Q540*14.5037738</x:f>
        <x:v>77.6387011514</x:v>
      </x:c>
      <x:c r="R540" s="53" t="n">
        <x:f>'Original Metric'!R540*9/5+32</x:f>
        <x:v>242.6</x:v>
      </x:c>
      <x:c r="S540" s="45" t="n">
        <x:f>'Original Metric'!S540*14.5037738</x:f>
        <x:v>5090.534528324</x:v>
      </x:c>
      <x:c r="T540" s="65" t="n">
        <x:f>'Original Metric'!T540/25.4</x:f>
        <x:v>0.3649606299212598</x:v>
      </x:c>
      <x:c r="U540" s="57" t="n">
        <x:f>'Original Metric'!U540</x:f>
        <x:v>6288</x:v>
      </x:c>
      <x:c r="V540" s="37" t="n">
        <x:f>'Original Metric'!V540</x:f>
        <x:v>-1.42</x:v>
      </x:c>
      <x:c r="W540" s="49" t="n">
        <x:f>'Original Metric'!W540</x:f>
        <x:v>98</x:v>
      </x:c>
      <x:c r="X540" s="37" t="n">
        <x:f>'Original Metric'!X540</x:f>
        <x:v>3.3</x:v>
      </x:c>
      <x:c r="Y540" s="49" t="n">
        <x:f>'Original Metric'!Y540</x:f>
        <x:v>6</x:v>
      </x:c>
      <x:c r="Z540" s="49" t="n">
        <x:f>'Original Metric'!Z540</x:f>
        <x:v>6</x:v>
      </x:c>
      <x:c r="AA540" s="49" t="n">
        <x:f>'Original Metric'!AA540</x:f>
        <x:v>3.7</x:v>
      </x:c>
      <x:c r="AB540" s="49" t="n">
        <x:f>'Original Metric'!AB540</x:f>
        <x:v>6</x:v>
      </x:c>
      <x:c r="AC540" s="49" t="n">
        <x:f>'Original Metric'!AC540</x:f>
        <x:v>6</x:v>
      </x:c>
      <x:c r="AD540" s="69" t="n">
        <x:f>'Original Metric'!AD540*0.737562149</x:f>
        <x:v>361.40545301</x:v>
      </x:c>
      <x:c r="AE540" s="49" t="n">
        <x:f>'Original Metric'!AE540</x:f>
        <x:v>90.6</x:v>
      </x:c>
      <x:c r="AF540" s="37" t="n">
        <x:f>'Original Metric'!AF540</x:f>
        <x:v>2.74</x:v>
      </x:c>
      <x:c r="AG540" s="45" t="n">
        <x:f>'Original Metric'!AG540*14.5037738</x:f>
        <x:v>21.9297059856</x:v>
      </x:c>
      <x:c r="AH540" s="73" t="n">
        <x:f>'Original Metric'!AH540*1.34102209</x:f>
        <x:v>73.35390832300001</x:v>
      </x:c>
      <x:c r="AI540" s="73" t="n">
        <x:f>'Original Metric'!AI540*1.34102209</x:f>
        <x:v>71.476477397</x:v>
      </x:c>
      <x:c r="AJ540" s="49" t="n">
        <x:f>'Original Metric'!AJ540</x:f>
        <x:v>-2.7</x:v>
      </x:c>
      <x:c r="AK540" s="49" t="n">
        <x:f>'Original Metric'!AK540</x:f>
        <x:v>0</x:v>
      </x:c>
      <x:c r="AL540" s="49" t="n">
        <x:f>'Original Metric'!AL540</x:f>
        <x:v>0</x:v>
      </x:c>
      <x:c r="AM540" s="49" t="n">
        <x:f>'Original Metric'!AM540</x:f>
        <x:v>-2.3</x:v>
      </x:c>
      <x:c r="AN540" s="49" t="n">
        <x:f>'Original Metric'!AN540</x:f>
        <x:v>0</x:v>
      </x:c>
      <x:c r="AO540" s="49" t="n">
        <x:f>'Original Metric'!AO540</x:f>
        <x:v>0</x:v>
      </x:c>
      <x:c r="AP540" s="37" t="n">
        <x:f>'Original Metric'!AP540</x:f>
        <x:v>176.6</x:v>
      </x:c>
      <x:c r="AQ540" s="61" t="n">
        <x:f>'Original Metric'!AQ540*0.132277357</x:f>
        <x:v>52.6728435574</x:v>
      </x:c>
      <x:c r="AR540" s="61" t="n">
        <x:f>'Original Metric'!AR540*0.132277357</x:f>
        <x:v>59.44147591509</x:v>
      </x:c>
      <x:c r="AS540" s="37" t="n">
        <x:f>'Original Metric'!AS540</x:f>
        <x:v>2</x:v>
      </x:c>
      <x:c r="AT540" s="49" t="n">
        <x:f>'Original Metric'!AT540</x:f>
        <x:v>0</x:v>
      </x:c>
      <x:c r="AU540" s="37" t="n">
        <x:f>'Original Metric'!AU540</x:f>
        <x:v>131072</x:v>
      </x:c>
      <x:c r="AV540" s="37" t="n">
        <x:f>'Original Metric'!AV540</x:f>
        <x:v>1</x:v>
      </x:c>
      <x:c r="AW540" s="37" t="n">
        <x:f>'Original Metric'!AW540</x:f>
        <x:v>0.77</x:v>
      </x:c>
      <x:c r="AX540" s="73" t="n">
        <x:f>'Original Metric'!AX540*1.34102209</x:f>
        <x:v>0.0268204418</x:v>
      </x:c>
      <x:c r="AY540" s="49" t="n">
        <x:f>'Original Metric'!AY540</x:f>
        <x:v>0.5</x:v>
      </x:c>
      <x:c r="AZ540" s="73" t="n">
        <x:f>'Original Metric'!AZ540*1.34102209</x:f>
        <x:v>1.8640207051</x:v>
      </x:c>
      <x:c r="BA540" s="37" t="n">
        <x:f>'Original Metric'!BA540</x:f>
        <x:v>0</x:v>
      </x:c>
    </x:row>
    <x:row r="541" ht="18" customHeight="1">
      <x:c r="A541" s="37" t="n">
        <x:f>'Original Metric'!A541</x:f>
        <x:v>569.804</x:v>
      </x:c>
      <x:c r="B541" s="45" t="n">
        <x:f>'Original Metric'!B541*14.5037738</x:f>
        <x:v>14.335530023919999</x:v>
      </x:c>
      <x:c r="C541" s="49" t="n">
        <x:f>'Original Metric'!C541</x:f>
        <x:v>100</x:v>
      </x:c>
      <x:c r="D541" s="45" t="n">
        <x:f>'Original Metric'!D541*14.5037738</x:f>
        <x:v>20.9434493672</x:v>
      </x:c>
      <x:c r="E541" s="45" t="n">
        <x:f>'Original Metric'!E541*14.5037738</x:f>
        <x:v>20.7549003078</x:v>
      </x:c>
      <x:c r="F541" s="45" t="n">
        <x:f>'Original Metric'!F541*14.5037738</x:f>
        <x:v>0.580150952</x:v>
      </x:c>
      <x:c r="G541" s="45" t="n">
        <x:f>'Original Metric'!G541*14.5037738</x:f>
        <x:v>21.9297059856</x:v>
      </x:c>
      <x:c r="H541" s="53" t="n">
        <x:f>'Original Metric'!H541*9/5+32</x:f>
        <x:v>311.46799999999996</x:v>
      </x:c>
      <x:c r="I541" s="53" t="n">
        <x:f>'Original Metric'!I541*9/5+32</x:f>
        <x:v>224.6</x:v>
      </x:c>
      <x:c r="J541" s="53" t="n">
        <x:f>'Original Metric'!J541*9/5+32</x:f>
        <x:v>1585.4</x:v>
      </x:c>
      <x:c r="K541" s="57" t="n">
        <x:f>'Original Metric'!K541</x:f>
        <x:v>3</x:v>
      </x:c>
      <x:c r="L541" s="53" t="n">
        <x:f>'Original Metric'!L541*9/5+32</x:f>
        <x:v>154.4</x:v>
      </x:c>
      <x:c r="M541" s="37" t="n">
        <x:f>'Original Metric'!M541</x:f>
        <x:v>12.17</x:v>
      </x:c>
      <x:c r="N541" s="49" t="n">
        <x:f>'Original Metric'!N541</x:f>
        <x:v>175.5</x:v>
      </x:c>
      <x:c r="O541" s="49" t="n">
        <x:f>'Original Metric'!O541</x:f>
        <x:v>181</x:v>
      </x:c>
      <x:c r="P541" s="61" t="n">
        <x:f>'Original Metric'!P541*0.132277357</x:f>
        <x:v>47.633076255700004</x:v>
      </x:c>
      <x:c r="Q541" s="45" t="n">
        <x:f>'Original Metric'!Q541*14.5037738</x:f>
        <x:v>78.5234313532</x:v>
      </x:c>
      <x:c r="R541" s="53" t="n">
        <x:f>'Original Metric'!R541*9/5+32</x:f>
        <x:v>242.6</x:v>
      </x:c>
      <x:c r="S541" s="45" t="n">
        <x:f>'Original Metric'!S541*14.5037738</x:f>
        <x:v>5069.649094052</x:v>
      </x:c>
      <x:c r="T541" s="65" t="n">
        <x:f>'Original Metric'!T541/25.4</x:f>
        <x:v>0.36023622047244097</x:v>
      </x:c>
      <x:c r="U541" s="57" t="n">
        <x:f>'Original Metric'!U541</x:f>
        <x:v>6336</x:v>
      </x:c>
      <x:c r="V541" s="37" t="n">
        <x:f>'Original Metric'!V541</x:f>
        <x:v>-1.57</x:v>
      </x:c>
      <x:c r="W541" s="49" t="n">
        <x:f>'Original Metric'!W541</x:f>
        <x:v>98</x:v>
      </x:c>
      <x:c r="X541" s="37" t="n">
        <x:f>'Original Metric'!X541</x:f>
        <x:v>3.3</x:v>
      </x:c>
      <x:c r="Y541" s="49" t="n">
        <x:f>'Original Metric'!Y541</x:f>
        <x:v>6</x:v>
      </x:c>
      <x:c r="Z541" s="49" t="n">
        <x:f>'Original Metric'!Z541</x:f>
        <x:v>6</x:v>
      </x:c>
      <x:c r="AA541" s="49" t="n">
        <x:f>'Original Metric'!AA541</x:f>
        <x:v>4.1</x:v>
      </x:c>
      <x:c r="AB541" s="49" t="n">
        <x:f>'Original Metric'!AB541</x:f>
        <x:v>6</x:v>
      </x:c>
      <x:c r="AC541" s="49" t="n">
        <x:f>'Original Metric'!AC541</x:f>
        <x:v>6</x:v>
      </x:c>
      <x:c r="AD541" s="69" t="n">
        <x:f>'Original Metric'!AD541*0.737562149</x:f>
        <x:v>358.455204414</x:v>
      </x:c>
      <x:c r="AE541" s="49" t="n">
        <x:f>'Original Metric'!AE541</x:f>
        <x:v>90.7</x:v>
      </x:c>
      <x:c r="AF541" s="37" t="n">
        <x:f>'Original Metric'!AF541</x:f>
        <x:v>2.74</x:v>
      </x:c>
      <x:c r="AG541" s="45" t="n">
        <x:f>'Original Metric'!AG541*14.5037738</x:f>
        <x:v>21.9297059856</x:v>
      </x:c>
      <x:c r="AH541" s="73" t="n">
        <x:f>'Original Metric'!AH541*1.34102209</x:f>
        <x:v>73.622112741</x:v>
      </x:c>
      <x:c r="AI541" s="73" t="n">
        <x:f>'Original Metric'!AI541*1.34102209</x:f>
        <x:v>71.476477397</x:v>
      </x:c>
      <x:c r="AJ541" s="49" t="n">
        <x:f>'Original Metric'!AJ541</x:f>
        <x:v>-2.3</x:v>
      </x:c>
      <x:c r="AK541" s="49" t="n">
        <x:f>'Original Metric'!AK541</x:f>
        <x:v>0</x:v>
      </x:c>
      <x:c r="AL541" s="49" t="n">
        <x:f>'Original Metric'!AL541</x:f>
        <x:v>0</x:v>
      </x:c>
      <x:c r="AM541" s="49" t="n">
        <x:f>'Original Metric'!AM541</x:f>
        <x:v>-1.9</x:v>
      </x:c>
      <x:c r="AN541" s="49" t="n">
        <x:f>'Original Metric'!AN541</x:f>
        <x:v>0</x:v>
      </x:c>
      <x:c r="AO541" s="49" t="n">
        <x:f>'Original Metric'!AO541</x:f>
        <x:v>0</x:v>
      </x:c>
      <x:c r="AP541" s="37" t="n">
        <x:f>'Original Metric'!AP541</x:f>
        <x:v>175.4</x:v>
      </x:c>
      <x:c r="AQ541" s="61" t="n">
        <x:f>'Original Metric'!AQ541*0.132277357</x:f>
        <x:v>53.069675628400006</x:v>
      </x:c>
      <x:c r="AR541" s="61" t="n">
        <x:f>'Original Metric'!AR541*0.132277357</x:f>
        <x:v>59.90047834388</x:v>
      </x:c>
      <x:c r="AS541" s="37" t="n">
        <x:f>'Original Metric'!AS541</x:f>
        <x:v>2</x:v>
      </x:c>
      <x:c r="AT541" s="49" t="n">
        <x:f>'Original Metric'!AT541</x:f>
        <x:v>0</x:v>
      </x:c>
      <x:c r="AU541" s="37" t="n">
        <x:f>'Original Metric'!AU541</x:f>
        <x:v>131072</x:v>
      </x:c>
      <x:c r="AV541" s="37" t="n">
        <x:f>'Original Metric'!AV541</x:f>
        <x:v>1</x:v>
      </x:c>
      <x:c r="AW541" s="37" t="n">
        <x:f>'Original Metric'!AW541</x:f>
        <x:v>0.77</x:v>
      </x:c>
      <x:c r="AX541" s="73" t="n">
        <x:f>'Original Metric'!AX541*1.34102209</x:f>
        <x:v>0</x:v>
      </x:c>
      <x:c r="AY541" s="49" t="n">
        <x:f>'Original Metric'!AY541</x:f>
        <x:v>0.6</x:v>
      </x:c>
      <x:c r="AZ541" s="73" t="n">
        <x:f>'Original Metric'!AZ541*1.34102209</x:f>
        <x:v>2.145635344</x:v>
      </x:c>
      <x:c r="BA541" s="37" t="n">
        <x:f>'Original Metric'!BA541</x:f>
        <x:v>0</x:v>
      </x:c>
    </x:row>
    <x:row r="542" ht="18" customHeight="1">
      <x:c r="A542" s="37" t="n">
        <x:f>'Original Metric'!A542</x:f>
        <x:v>569.873</x:v>
      </x:c>
      <x:c r="B542" s="45" t="n">
        <x:f>'Original Metric'!B542*14.5037738</x:f>
        <x:v>14.335530023919999</x:v>
      </x:c>
      <x:c r="C542" s="49" t="n">
        <x:f>'Original Metric'!C542</x:f>
        <x:v>100</x:v>
      </x:c>
      <x:c r="D542" s="45" t="n">
        <x:f>'Original Metric'!D542*14.5037738</x:f>
        <x:v>21.030472009999997</x:v>
      </x:c>
      <x:c r="E542" s="45" t="n">
        <x:f>'Original Metric'!E542*14.5037738</x:f>
        <x:v>20.653373891199998</x:v>
      </x:c>
      <x:c r="F542" s="45" t="n">
        <x:f>'Original Metric'!F542*14.5037738</x:f>
        <x:v>0.6816773685999999</x:v>
      </x:c>
      <x:c r="G542" s="45" t="n">
        <x:f>'Original Metric'!G542*14.5037738</x:f>
        <x:v>21.9297059856</x:v>
      </x:c>
      <x:c r="H542" s="53" t="n">
        <x:f>'Original Metric'!H542*9/5+32</x:f>
        <x:v>311.46799999999996</x:v>
      </x:c>
      <x:c r="I542" s="53" t="n">
        <x:f>'Original Metric'!I542*9/5+32</x:f>
        <x:v>224.6</x:v>
      </x:c>
      <x:c r="J542" s="53" t="n">
        <x:f>'Original Metric'!J542*9/5+32</x:f>
        <x:v>1585.4</x:v>
      </x:c>
      <x:c r="K542" s="57" t="n">
        <x:f>'Original Metric'!K542</x:f>
        <x:v>3</x:v>
      </x:c>
      <x:c r="L542" s="53" t="n">
        <x:f>'Original Metric'!L542*9/5+32</x:f>
        <x:v>154.4</x:v>
      </x:c>
      <x:c r="M542" s="37" t="n">
        <x:f>'Original Metric'!M542</x:f>
        <x:v>12.2</x:v>
      </x:c>
      <x:c r="N542" s="49" t="n">
        <x:f>'Original Metric'!N542</x:f>
        <x:v>174</x:v>
      </x:c>
      <x:c r="O542" s="49" t="n">
        <x:f>'Original Metric'!O542</x:f>
        <x:v>179.5</x:v>
      </x:c>
      <x:c r="P542" s="61" t="n">
        <x:f>'Original Metric'!P542*0.132277357</x:f>
        <x:v>47.6727594628</x:v>
      </x:c>
      <x:c r="Q542" s="45" t="n">
        <x:f>'Original Metric'!Q542*14.5037738</x:f>
        <x:v>79.2341162694</x:v>
      </x:c>
      <x:c r="R542" s="53" t="n">
        <x:f>'Original Metric'!R542*9/5+32</x:f>
        <x:v>242.6</x:v>
      </x:c>
      <x:c r="S542" s="45" t="n">
        <x:f>'Original Metric'!S542*14.5037738</x:f>
        <x:v>5076.030754524</x:v>
      </x:c>
      <x:c r="T542" s="65" t="n">
        <x:f>'Original Metric'!T542/25.4</x:f>
        <x:v>0.36023622047244097</x:v>
      </x:c>
      <x:c r="U542" s="57" t="n">
        <x:f>'Original Metric'!U542</x:f>
        <x:v>6420</x:v>
      </x:c>
      <x:c r="V542" s="37" t="n">
        <x:f>'Original Metric'!V542</x:f>
        <x:v>-1.66</x:v>
      </x:c>
      <x:c r="W542" s="49" t="n">
        <x:f>'Original Metric'!W542</x:f>
        <x:v>98</x:v>
      </x:c>
      <x:c r="X542" s="37" t="n">
        <x:f>'Original Metric'!X542</x:f>
        <x:v>4.7</x:v>
      </x:c>
      <x:c r="Y542" s="49" t="n">
        <x:f>'Original Metric'!Y542</x:f>
        <x:v>7</x:v>
      </x:c>
      <x:c r="Z542" s="49" t="n">
        <x:f>'Original Metric'!Z542</x:f>
        <x:v>7</x:v>
      </x:c>
      <x:c r="AA542" s="49" t="n">
        <x:f>'Original Metric'!AA542</x:f>
        <x:v>5.1</x:v>
      </x:c>
      <x:c r="AB542" s="49" t="n">
        <x:f>'Original Metric'!AB542</x:f>
        <x:v>7</x:v>
      </x:c>
      <x:c r="AC542" s="49" t="n">
        <x:f>'Original Metric'!AC542</x:f>
        <x:v>7</x:v>
      </x:c>
      <x:c r="AD542" s="69" t="n">
        <x:f>'Original Metric'!AD542*0.737562149</x:f>
        <x:v>357.717642265</x:v>
      </x:c>
      <x:c r="AE542" s="49" t="n">
        <x:f>'Original Metric'!AE542</x:f>
        <x:v>90.9</x:v>
      </x:c>
      <x:c r="AF542" s="37" t="n">
        <x:f>'Original Metric'!AF542</x:f>
        <x:v>2.74</x:v>
      </x:c>
      <x:c r="AG542" s="45" t="n">
        <x:f>'Original Metric'!AG542*14.5037738</x:f>
        <x:v>21.9297059856</x:v>
      </x:c>
      <x:c r="AH542" s="73" t="n">
        <x:f>'Original Metric'!AH542*1.34102209</x:f>
        <x:v>74.29262378600001</x:v>
      </x:c>
      <x:c r="AI542" s="73" t="n">
        <x:f>'Original Metric'!AI542*1.34102209</x:f>
        <x:v>71.476477397</x:v>
      </x:c>
      <x:c r="AJ542" s="49" t="n">
        <x:f>'Original Metric'!AJ542</x:f>
        <x:v>-2.3</x:v>
      </x:c>
      <x:c r="AK542" s="49" t="n">
        <x:f>'Original Metric'!AK542</x:f>
        <x:v>0</x:v>
      </x:c>
      <x:c r="AL542" s="49" t="n">
        <x:f>'Original Metric'!AL542</x:f>
        <x:v>0</x:v>
      </x:c>
      <x:c r="AM542" s="49" t="n">
        <x:f>'Original Metric'!AM542</x:f>
        <x:v>-1.9</x:v>
      </x:c>
      <x:c r="AN542" s="49" t="n">
        <x:f>'Original Metric'!AN542</x:f>
        <x:v>0</x:v>
      </x:c>
      <x:c r="AO542" s="49" t="n">
        <x:f>'Original Metric'!AO542</x:f>
        <x:v>0</x:v>
      </x:c>
      <x:c r="AP542" s="37" t="n">
        <x:f>'Original Metric'!AP542</x:f>
        <x:v>173</x:v>
      </x:c>
      <x:c r="AQ542" s="61" t="n">
        <x:f>'Original Metric'!AQ542*0.132277357</x:f>
        <x:v>53.321002606700006</x:v>
      </x:c>
      <x:c r="AR542" s="61" t="n">
        <x:f>'Original Metric'!AR542*0.132277357</x:f>
        <x:v>60.20471626498001</x:v>
      </x:c>
      <x:c r="AS542" s="37" t="n">
        <x:f>'Original Metric'!AS542</x:f>
        <x:v>2</x:v>
      </x:c>
      <x:c r="AT542" s="49" t="n">
        <x:f>'Original Metric'!AT542</x:f>
        <x:v>0</x:v>
      </x:c>
      <x:c r="AU542" s="37" t="n">
        <x:f>'Original Metric'!AU542</x:f>
        <x:v>131072</x:v>
      </x:c>
      <x:c r="AV542" s="37" t="n">
        <x:f>'Original Metric'!AV542</x:f>
        <x:v>1</x:v>
      </x:c>
      <x:c r="AW542" s="37" t="n">
        <x:f>'Original Metric'!AW542</x:f>
        <x:v>0.78</x:v>
      </x:c>
      <x:c r="AX542" s="73" t="n">
        <x:f>'Original Metric'!AX542*1.34102209</x:f>
        <x:v>0.0536408836</x:v>
      </x:c>
      <x:c r="AY542" s="49" t="n">
        <x:f>'Original Metric'!AY542</x:f>
        <x:v>0.8</x:v>
      </x:c>
      <x:c r="AZ542" s="73" t="n">
        <x:f>'Original Metric'!AZ542*1.34102209</x:f>
        <x:v>2.8027361681</x:v>
      </x:c>
      <x:c r="BA542" s="37" t="n">
        <x:f>'Original Metric'!BA542</x:f>
        <x:v>0</x:v>
      </x:c>
    </x:row>
    <x:row r="543" ht="18" customHeight="1">
      <x:c r="A543" s="37" t="n">
        <x:f>'Original Metric'!A543</x:f>
        <x:v>569.983</x:v>
      </x:c>
      <x:c r="B543" s="45" t="n">
        <x:f>'Original Metric'!B543*14.5037738</x:f>
        <x:v>14.335530023919999</x:v>
      </x:c>
      <x:c r="C543" s="49" t="n">
        <x:f>'Original Metric'!C543</x:f>
        <x:v>100</x:v>
      </x:c>
      <x:c r="D543" s="45" t="n">
        <x:f>'Original Metric'!D543*14.5037738</x:f>
        <x:v>21.0884871052</x:v>
      </x:c>
      <x:c r="E543" s="45" t="n">
        <x:f>'Original Metric'!E543*14.5037738</x:f>
        <x:v>20.4793286056</x:v>
      </x:c>
      <x:c r="F543" s="45" t="n">
        <x:f>'Original Metric'!F543*14.5037738</x:f>
        <x:v>0.8412188804</x:v>
      </x:c>
      <x:c r="G543" s="45" t="n">
        <x:f>'Original Metric'!G543*14.5037738</x:f>
        <x:v>21.9297059856</x:v>
      </x:c>
      <x:c r="H543" s="53" t="n">
        <x:f>'Original Metric'!H543*9/5+32</x:f>
        <x:v>313.62800000000004</x:v>
      </x:c>
      <x:c r="I543" s="53" t="n">
        <x:f>'Original Metric'!I543*9/5+32</x:f>
        <x:v>224.6</x:v>
      </x:c>
      <x:c r="J543" s="53" t="n">
        <x:f>'Original Metric'!J543*9/5+32</x:f>
        <x:v>1585.4</x:v>
      </x:c>
      <x:c r="K543" s="57" t="n">
        <x:f>'Original Metric'!K543</x:f>
        <x:v>3</x:v>
      </x:c>
      <x:c r="L543" s="53" t="n">
        <x:f>'Original Metric'!L543*9/5+32</x:f>
        <x:v>154.4</x:v>
      </x:c>
      <x:c r="M543" s="37" t="n">
        <x:f>'Original Metric'!M543</x:f>
        <x:v>12.21</x:v>
      </x:c>
      <x:c r="N543" s="49" t="n">
        <x:f>'Original Metric'!N543</x:f>
        <x:v>171</x:v>
      </x:c>
      <x:c r="O543" s="49" t="n">
        <x:f>'Original Metric'!O543</x:f>
        <x:v>178</x:v>
      </x:c>
      <x:c r="P543" s="61" t="n">
        <x:f>'Original Metric'!P543*0.132277357</x:f>
        <x:v>47.5537098415</x:v>
      </x:c>
      <x:c r="Q543" s="45" t="n">
        <x:f>'Original Metric'!Q543*14.5037738</x:f>
        <x:v>79.59671061440001</x:v>
      </x:c>
      <x:c r="R543" s="53" t="n">
        <x:f>'Original Metric'!R543*9/5+32</x:f>
        <x:v>242.6</x:v>
      </x:c>
      <x:c r="S543" s="45" t="n">
        <x:f>'Original Metric'!S543*14.5037738</x:f>
        <x:v>5077.77120738</x:v>
      </x:c>
      <x:c r="T543" s="65" t="n">
        <x:f>'Original Metric'!T543/25.4</x:f>
        <x:v>0.35551181102362206</x:v>
      </x:c>
      <x:c r="U543" s="57" t="n">
        <x:f>'Original Metric'!U543</x:f>
        <x:v>6464</x:v>
      </x:c>
      <x:c r="V543" s="37" t="n">
        <x:f>'Original Metric'!V543</x:f>
        <x:v>-1.79</x:v>
      </x:c>
      <x:c r="W543" s="49" t="n">
        <x:f>'Original Metric'!W543</x:f>
        <x:v>98</x:v>
      </x:c>
      <x:c r="X543" s="37" t="n">
        <x:f>'Original Metric'!X543</x:f>
        <x:v>4.7</x:v>
      </x:c>
      <x:c r="Y543" s="49" t="n">
        <x:f>'Original Metric'!Y543</x:f>
        <x:v>7</x:v>
      </x:c>
      <x:c r="Z543" s="49" t="n">
        <x:f>'Original Metric'!Z543</x:f>
        <x:v>7</x:v>
      </x:c>
      <x:c r="AA543" s="49" t="n">
        <x:f>'Original Metric'!AA543</x:f>
        <x:v>5.1</x:v>
      </x:c>
      <x:c r="AB543" s="49" t="n">
        <x:f>'Original Metric'!AB543</x:f>
        <x:v>7</x:v>
      </x:c>
      <x:c r="AC543" s="49" t="n">
        <x:f>'Original Metric'!AC543</x:f>
        <x:v>7</x:v>
      </x:c>
      <x:c r="AD543" s="69" t="n">
        <x:f>'Original Metric'!AD543*0.737562149</x:f>
        <x:v>352.554707222</x:v>
      </x:c>
      <x:c r="AE543" s="49" t="n">
        <x:f>'Original Metric'!AE543</x:f>
        <x:v>91.3</x:v>
      </x:c>
      <x:c r="AF543" s="37" t="n">
        <x:f>'Original Metric'!AF543</x:f>
        <x:v>2.74</x:v>
      </x:c>
      <x:c r="AG543" s="45" t="n">
        <x:f>'Original Metric'!AG543*14.5037738</x:f>
        <x:v>21.9297059856</x:v>
      </x:c>
      <x:c r="AH543" s="73" t="n">
        <x:f>'Original Metric'!AH543*1.34102209</x:f>
        <x:v>75.365441458</x:v>
      </x:c>
      <x:c r="AI543" s="73" t="n">
        <x:f>'Original Metric'!AI543*1.34102209</x:f>
        <x:v>71.476477397</x:v>
      </x:c>
      <x:c r="AJ543" s="49" t="n">
        <x:f>'Original Metric'!AJ543</x:f>
        <x:v>-2.3</x:v>
      </x:c>
      <x:c r="AK543" s="49" t="n">
        <x:f>'Original Metric'!AK543</x:f>
        <x:v>0</x:v>
      </x:c>
      <x:c r="AL543" s="49" t="n">
        <x:f>'Original Metric'!AL543</x:f>
        <x:v>0</x:v>
      </x:c>
      <x:c r="AM543" s="49" t="n">
        <x:f>'Original Metric'!AM543</x:f>
        <x:v>-1.9</x:v>
      </x:c>
      <x:c r="AN543" s="49" t="n">
        <x:f>'Original Metric'!AN543</x:f>
        <x:v>0</x:v>
      </x:c>
      <x:c r="AO543" s="49" t="n">
        <x:f>'Original Metric'!AO543</x:f>
        <x:v>0</x:v>
      </x:c>
      <x:c r="AP543" s="37" t="n">
        <x:f>'Original Metric'!AP543</x:f>
        <x:v>171.5</x:v>
      </x:c>
      <x:c r="AQ543" s="61" t="n">
        <x:f>'Original Metric'!AQ543*0.132277357</x:f>
        <x:v>53.2416361925</x:v>
      </x:c>
      <x:c r="AR543" s="61" t="n">
        <x:f>'Original Metric'!AR543*0.132277357</x:f>
        <x:v>60.14386868076001</x:v>
      </x:c>
      <x:c r="AS543" s="37" t="n">
        <x:f>'Original Metric'!AS543</x:f>
        <x:v>2</x:v>
      </x:c>
      <x:c r="AT543" s="49" t="n">
        <x:f>'Original Metric'!AT543</x:f>
        <x:v>0</x:v>
      </x:c>
      <x:c r="AU543" s="37" t="n">
        <x:f>'Original Metric'!AU543</x:f>
        <x:v>0</x:v>
      </x:c>
      <x:c r="AV543" s="37" t="n">
        <x:f>'Original Metric'!AV543</x:f>
        <x:v>1</x:v>
      </x:c>
      <x:c r="AW543" s="37" t="n">
        <x:f>'Original Metric'!AW543</x:f>
        <x:v>0.79</x:v>
      </x:c>
      <x:c r="AX543" s="73" t="n">
        <x:f>'Original Metric'!AX543*1.34102209</x:f>
        <x:v>0</x:v>
      </x:c>
      <x:c r="AY543" s="49" t="n">
        <x:f>'Original Metric'!AY543</x:f>
        <x:v>1</x:v>
      </x:c>
      <x:c r="AZ543" s="73" t="n">
        <x:f>'Original Metric'!AZ543*1.34102209</x:f>
        <x:v>3.9023742819000002</x:v>
      </x:c>
      <x:c r="BA543" s="37" t="n">
        <x:f>'Original Metric'!BA543</x:f>
        <x:v>0</x:v>
      </x:c>
    </x:row>
    <x:row r="544" ht="18" customHeight="1">
      <x:c r="A544" s="37" t="n">
        <x:f>'Original Metric'!A544</x:f>
        <x:v>570.063</x:v>
      </x:c>
      <x:c r="B544" s="45" t="n">
        <x:f>'Original Metric'!B544*14.5037738</x:f>
        <x:v>14.335530023919999</x:v>
      </x:c>
      <x:c r="C544" s="49" t="n">
        <x:f>'Original Metric'!C544</x:f>
        <x:v>100</x:v>
      </x:c>
      <x:c r="D544" s="45" t="n">
        <x:f>'Original Metric'!D544*14.5037738</x:f>
        <x:v>20.957953141</x:v>
      </x:c>
      <x:c r="E544" s="45" t="n">
        <x:f>'Original Metric'!E544*14.5037738</x:f>
        <x:v>20.377802189</x:v>
      </x:c>
      <x:c r="F544" s="45" t="n">
        <x:f>'Original Metric'!F544*14.5037738</x:f>
        <x:v>0.942745297</x:v>
      </x:c>
      <x:c r="G544" s="45" t="n">
        <x:f>'Original Metric'!G544*14.5037738</x:f>
        <x:v>21.9297059856</x:v>
      </x:c>
      <x:c r="H544" s="53" t="n">
        <x:f>'Original Metric'!H544*9/5+32</x:f>
        <x:v>315.788</x:v>
      </x:c>
      <x:c r="I544" s="53" t="n">
        <x:f>'Original Metric'!I544*9/5+32</x:f>
        <x:v>224.6</x:v>
      </x:c>
      <x:c r="J544" s="53" t="n">
        <x:f>'Original Metric'!J544*9/5+32</x:f>
        <x:v>1583.6</x:v>
      </x:c>
      <x:c r="K544" s="57" t="n">
        <x:f>'Original Metric'!K544</x:f>
        <x:v>3</x:v>
      </x:c>
      <x:c r="L544" s="53" t="n">
        <x:f>'Original Metric'!L544*9/5+32</x:f>
        <x:v>154.4</x:v>
      </x:c>
      <x:c r="M544" s="37" t="n">
        <x:f>'Original Metric'!M544</x:f>
        <x:v>12.26</x:v>
      </x:c>
      <x:c r="N544" s="49" t="n">
        <x:f>'Original Metric'!N544</x:f>
        <x:v>169.5</x:v>
      </x:c>
      <x:c r="O544" s="49" t="n">
        <x:f>'Original Metric'!O544</x:f>
        <x:v>177.2</x:v>
      </x:c>
      <x:c r="P544" s="61" t="n">
        <x:f>'Original Metric'!P544*0.132277357</x:f>
        <x:v>47.46111569160001</x:v>
      </x:c>
      <x:c r="Q544" s="45" t="n">
        <x:f>'Original Metric'!Q544*14.5037738</x:f>
        <x:v>78.0012954964</x:v>
      </x:c>
      <x:c r="R544" s="53" t="n">
        <x:f>'Original Metric'!R544*9/5+32</x:f>
        <x:v>242.6</x:v>
      </x:c>
      <x:c r="S544" s="45" t="n">
        <x:f>'Original Metric'!S544*14.5037738</x:f>
        <x:v>5078.351358332</x:v>
      </x:c>
      <x:c r="T544" s="65" t="n">
        <x:f>'Original Metric'!T544/25.4</x:f>
        <x:v>0.3405511811023622</x:v>
      </x:c>
      <x:c r="U544" s="57" t="n">
        <x:f>'Original Metric'!U544</x:f>
        <x:v>6531</x:v>
      </x:c>
      <x:c r="V544" s="37" t="n">
        <x:f>'Original Metric'!V544</x:f>
        <x:v>-1.7</x:v>
      </x:c>
      <x:c r="W544" s="49" t="n">
        <x:f>'Original Metric'!W544</x:f>
        <x:v>98</x:v>
      </x:c>
      <x:c r="X544" s="37" t="n">
        <x:f>'Original Metric'!X544</x:f>
        <x:v>4.7</x:v>
      </x:c>
      <x:c r="Y544" s="49" t="n">
        <x:f>'Original Metric'!Y544</x:f>
        <x:v>7.5</x:v>
      </x:c>
      <x:c r="Z544" s="49" t="n">
        <x:f>'Original Metric'!Z544</x:f>
        <x:v>7.5</x:v>
      </x:c>
      <x:c r="AA544" s="49" t="n">
        <x:f>'Original Metric'!AA544</x:f>
        <x:v>5.6</x:v>
      </x:c>
      <x:c r="AB544" s="49" t="n">
        <x:f>'Original Metric'!AB544</x:f>
        <x:v>7.5</x:v>
      </x:c>
      <x:c r="AC544" s="49" t="n">
        <x:f>'Original Metric'!AC544</x:f>
        <x:v>7.5</x:v>
      </x:c>
      <x:c r="AD544" s="69" t="n">
        <x:f>'Original Metric'!AD544*0.737562149</x:f>
        <x:v>349.604458626</x:v>
      </x:c>
      <x:c r="AE544" s="49" t="n">
        <x:f>'Original Metric'!AE544</x:f>
        <x:v>91.7</x:v>
      </x:c>
      <x:c r="AF544" s="37" t="n">
        <x:f>'Original Metric'!AF544</x:f>
        <x:v>2.74</x:v>
      </x:c>
      <x:c r="AG544" s="45" t="n">
        <x:f>'Original Metric'!AG544*14.5037738</x:f>
        <x:v>21.9297059856</x:v>
      </x:c>
      <x:c r="AH544" s="73" t="n">
        <x:f>'Original Metric'!AH544*1.34102209</x:f>
        <x:v>75.365441458</x:v>
      </x:c>
      <x:c r="AI544" s="73" t="n">
        <x:f>'Original Metric'!AI544*1.34102209</x:f>
        <x:v>71.476477397</x:v>
      </x:c>
      <x:c r="AJ544" s="49" t="n">
        <x:f>'Original Metric'!AJ544</x:f>
        <x:v>-2.3</x:v>
      </x:c>
      <x:c r="AK544" s="49" t="n">
        <x:f>'Original Metric'!AK544</x:f>
        <x:v>0</x:v>
      </x:c>
      <x:c r="AL544" s="49" t="n">
        <x:f>'Original Metric'!AL544</x:f>
        <x:v>0</x:v>
      </x:c>
      <x:c r="AM544" s="49" t="n">
        <x:f>'Original Metric'!AM544</x:f>
        <x:v>-1.5</x:v>
      </x:c>
      <x:c r="AN544" s="49" t="n">
        <x:f>'Original Metric'!AN544</x:f>
        <x:v>0</x:v>
      </x:c>
      <x:c r="AO544" s="49" t="n">
        <x:f>'Original Metric'!AO544</x:f>
        <x:v>0</x:v>
      </x:c>
      <x:c r="AP544" s="37" t="n">
        <x:f>'Original Metric'!AP544</x:f>
        <x:v>169.1</x:v>
      </x:c>
      <x:c r="AQ544" s="61" t="n">
        <x:f>'Original Metric'!AQ544*0.132277357</x:f>
        <x:v>53.3606858138</x:v>
      </x:c>
      <x:c r="AR544" s="61" t="n">
        <x:f>'Original Metric'!AR544*0.132277357</x:f>
        <x:v>60.29069654703001</x:v>
      </x:c>
      <x:c r="AS544" s="37" t="n">
        <x:f>'Original Metric'!AS544</x:f>
        <x:v>2</x:v>
      </x:c>
      <x:c r="AT544" s="49" t="n">
        <x:f>'Original Metric'!AT544</x:f>
        <x:v>0</x:v>
      </x:c>
      <x:c r="AU544" s="37" t="n">
        <x:f>'Original Metric'!AU544</x:f>
        <x:v>0</x:v>
      </x:c>
      <x:c r="AV544" s="37" t="n">
        <x:f>'Original Metric'!AV544</x:f>
        <x:v>1</x:v>
      </x:c>
      <x:c r="AW544" s="37" t="n">
        <x:f>'Original Metric'!AW544</x:f>
        <x:v>0.79</x:v>
      </x:c>
      <x:c r="AX544" s="73" t="n">
        <x:f>'Original Metric'!AX544*1.34102209</x:f>
        <x:v>0</x:v>
      </x:c>
      <x:c r="AY544" s="49" t="n">
        <x:f>'Original Metric'!AY544</x:f>
        <x:v>1.1</x:v>
      </x:c>
      <x:c r="AZ544" s="73" t="n">
        <x:f>'Original Metric'!AZ544*1.34102209</x:f>
        <x:v>3.8755538401000003</x:v>
      </x:c>
      <x:c r="BA544" s="37" t="n">
        <x:f>'Original Metric'!BA544</x:f>
        <x:v>0</x:v>
      </x:c>
    </x:row>
    <x:row r="545" ht="18" customHeight="1">
      <x:c r="A545" s="37" t="n">
        <x:f>'Original Metric'!A545</x:f>
        <x:v>570.136</x:v>
      </x:c>
      <x:c r="B545" s="45" t="n">
        <x:f>'Original Metric'!B545*14.5037738</x:f>
        <x:v>14.335530023919999</x:v>
      </x:c>
      <x:c r="C545" s="49" t="n">
        <x:f>'Original Metric'!C545</x:f>
        <x:v>100</x:v>
      </x:c>
      <x:c r="D545" s="45" t="n">
        <x:f>'Original Metric'!D545*14.5037738</x:f>
        <x:v>20.8564267244</x:v>
      </x:c>
      <x:c r="E545" s="45" t="n">
        <x:f>'Original Metric'!E545*14.5037738</x:f>
        <x:v>20.3197870938</x:v>
      </x:c>
      <x:c r="F545" s="45" t="n">
        <x:f>'Original Metric'!F545*14.5037738</x:f>
        <x:v>1.0442717136</x:v>
      </x:c>
      <x:c r="G545" s="45" t="n">
        <x:f>'Original Metric'!G545*14.5037738</x:f>
        <x:v>21.9297059856</x:v>
      </x:c>
      <x:c r="H545" s="53" t="n">
        <x:f>'Original Metric'!H545*9/5+32</x:f>
        <x:v>318.308</x:v>
      </x:c>
      <x:c r="I545" s="53" t="n">
        <x:f>'Original Metric'!I545*9/5+32</x:f>
        <x:v>224.6</x:v>
      </x:c>
      <x:c r="J545" s="53" t="n">
        <x:f>'Original Metric'!J545*9/5+32</x:f>
        <x:v>1583.6</x:v>
      </x:c>
      <x:c r="K545" s="57" t="n">
        <x:f>'Original Metric'!K545</x:f>
        <x:v>3</x:v>
      </x:c>
      <x:c r="L545" s="53" t="n">
        <x:f>'Original Metric'!L545*9/5+32</x:f>
        <x:v>154.4</x:v>
      </x:c>
      <x:c r="M545" s="37" t="n">
        <x:f>'Original Metric'!M545</x:f>
        <x:v>12.21</x:v>
      </x:c>
      <x:c r="N545" s="49" t="n">
        <x:f>'Original Metric'!N545</x:f>
        <x:v>166.5</x:v>
      </x:c>
      <x:c r="O545" s="49" t="n">
        <x:f>'Original Metric'!O545</x:f>
        <x:v>175.2</x:v>
      </x:c>
      <x:c r="P545" s="61" t="n">
        <x:f>'Original Metric'!P545*0.132277357</x:f>
        <x:v>47.262699656100004</x:v>
      </x:c>
      <x:c r="Q545" s="45" t="n">
        <x:f>'Original Metric'!Q545*14.5037738</x:f>
        <x:v>80.6554861018</x:v>
      </x:c>
      <x:c r="R545" s="53" t="n">
        <x:f>'Original Metric'!R545*9/5+32</x:f>
        <x:v>242.6</x:v>
      </x:c>
      <x:c r="S545" s="45" t="n">
        <x:f>'Original Metric'!S545*14.5037738</x:f>
        <x:v>5087.343698088</x:v>
      </x:c>
      <x:c r="T545" s="65" t="n">
        <x:f>'Original Metric'!T545/25.4</x:f>
        <x:v>0.33031496062992133</x:v>
      </x:c>
      <x:c r="U545" s="57" t="n">
        <x:f>'Original Metric'!U545</x:f>
        <x:v>6650</x:v>
      </x:c>
      <x:c r="V545" s="37" t="n">
        <x:f>'Original Metric'!V545</x:f>
        <x:v>-1.85</x:v>
      </x:c>
      <x:c r="W545" s="49" t="n">
        <x:f>'Original Metric'!W545</x:f>
        <x:v>97.9</x:v>
      </x:c>
      <x:c r="X545" s="37" t="n">
        <x:f>'Original Metric'!X545</x:f>
        <x:v>6.1</x:v>
      </x:c>
      <x:c r="Y545" s="49" t="n">
        <x:f>'Original Metric'!Y545</x:f>
        <x:v>8</x:v>
      </x:c>
      <x:c r="Z545" s="49" t="n">
        <x:f>'Original Metric'!Z545</x:f>
        <x:v>8</x:v>
      </x:c>
      <x:c r="AA545" s="49" t="n">
        <x:f>'Original Metric'!AA545</x:f>
        <x:v>6.5</x:v>
      </x:c>
      <x:c r="AB545" s="49" t="n">
        <x:f>'Original Metric'!AB545</x:f>
        <x:v>8</x:v>
      </x:c>
      <x:c r="AC545" s="49" t="n">
        <x:f>'Original Metric'!AC545</x:f>
        <x:v>8</x:v>
      </x:c>
      <x:c r="AD545" s="69" t="n">
        <x:f>'Original Metric'!AD545*0.737562149</x:f>
        <x:v>338.541026391</x:v>
      </x:c>
      <x:c r="AE545" s="49" t="n">
        <x:f>'Original Metric'!AE545</x:f>
        <x:v>92.1</x:v>
      </x:c>
      <x:c r="AF545" s="37" t="n">
        <x:f>'Original Metric'!AF545</x:f>
        <x:v>2.74</x:v>
      </x:c>
      <x:c r="AG545" s="45" t="n">
        <x:f>'Original Metric'!AG545*14.5037738</x:f>
        <x:v>21.9297059856</x:v>
      </x:c>
      <x:c r="AH545" s="73" t="n">
        <x:f>'Original Metric'!AH545*1.34102209</x:f>
        <x:v>75.499543667</x:v>
      </x:c>
      <x:c r="AI545" s="73" t="n">
        <x:f>'Original Metric'!AI545*1.34102209</x:f>
        <x:v>71.476477397</x:v>
      </x:c>
      <x:c r="AJ545" s="49" t="n">
        <x:f>'Original Metric'!AJ545</x:f>
        <x:v>-1.9</x:v>
      </x:c>
      <x:c r="AK545" s="49" t="n">
        <x:f>'Original Metric'!AK545</x:f>
        <x:v>0</x:v>
      </x:c>
      <x:c r="AL545" s="49" t="n">
        <x:f>'Original Metric'!AL545</x:f>
        <x:v>0</x:v>
      </x:c>
      <x:c r="AM545" s="49" t="n">
        <x:f>'Original Metric'!AM545</x:f>
        <x:v>-1.5</x:v>
      </x:c>
      <x:c r="AN545" s="49" t="n">
        <x:f>'Original Metric'!AN545</x:f>
        <x:v>0</x:v>
      </x:c>
      <x:c r="AO545" s="49" t="n">
        <x:f>'Original Metric'!AO545</x:f>
        <x:v>0</x:v>
      </x:c>
      <x:c r="AP545" s="37" t="n">
        <x:f>'Original Metric'!AP545</x:f>
        <x:v>166.7</x:v>
      </x:c>
      <x:c r="AQ545" s="61" t="n">
        <x:f>'Original Metric'!AQ545*0.132277357</x:f>
        <x:v>53.0299924213</x:v>
      </x:c>
      <x:c r="AR545" s="61" t="n">
        <x:f>'Original Metric'!AR545*0.132277357</x:f>
        <x:v>59.945452645260005</x:v>
      </x:c>
      <x:c r="AS545" s="37" t="n">
        <x:f>'Original Metric'!AS545</x:f>
        <x:v>2</x:v>
      </x:c>
      <x:c r="AT545" s="49" t="n">
        <x:f>'Original Metric'!AT545</x:f>
        <x:v>0</x:v>
      </x:c>
      <x:c r="AU545" s="37" t="n">
        <x:f>'Original Metric'!AU545</x:f>
        <x:v>2048</x:v>
      </x:c>
      <x:c r="AV545" s="37" t="n">
        <x:f>'Original Metric'!AV545</x:f>
        <x:v>1</x:v>
      </x:c>
      <x:c r="AW545" s="37" t="n">
        <x:f>'Original Metric'!AW545</x:f>
        <x:v>0.79</x:v>
      </x:c>
      <x:c r="AX545" s="73" t="n">
        <x:f>'Original Metric'!AX545*1.34102209</x:f>
        <x:v>0</x:v>
      </x:c>
      <x:c r="AY545" s="49" t="n">
        <x:f>'Original Metric'!AY545</x:f>
        <x:v>1.3</x:v>
      </x:c>
      <x:c r="AZ545" s="73" t="n">
        <x:f>'Original Metric'!AZ545*1.34102209</x:f>
        <x:v>4.0498867118</x:v>
      </x:c>
      <x:c r="BA545" s="37" t="n">
        <x:f>'Original Metric'!BA545</x:f>
        <x:v>0</x:v>
      </x:c>
    </x:row>
    <x:row r="546" ht="18" customHeight="1">
      <x:c r="A546" s="37" t="n">
        <x:f>'Original Metric'!A546</x:f>
        <x:v>570.214</x:v>
      </x:c>
      <x:c r="B546" s="45" t="n">
        <x:f>'Original Metric'!B546*14.5037738</x:f>
        <x:v>14.335530023919999</x:v>
      </x:c>
      <x:c r="C546" s="49" t="n">
        <x:f>'Original Metric'!C546</x:f>
        <x:v>100</x:v>
      </x:c>
      <x:c r="D546" s="45" t="n">
        <x:f>'Original Metric'!D546*14.5037738</x:f>
        <x:v>21.0594795576</x:v>
      </x:c>
      <x:c r="E546" s="45" t="n">
        <x:f>'Original Metric'!E546*14.5037738</x:f>
        <x:v>20.377802189</x:v>
      </x:c>
      <x:c r="F546" s="45" t="n">
        <x:f>'Original Metric'!F546*14.5037738</x:f>
        <x:v>0.9572490708</x:v>
      </x:c>
      <x:c r="G546" s="45" t="n">
        <x:f>'Original Metric'!G546*14.5037738</x:f>
        <x:v>21.9297059856</x:v>
      </x:c>
      <x:c r="H546" s="53" t="n">
        <x:f>'Original Metric'!H546*9/5+32</x:f>
        <x:v>320.648</x:v>
      </x:c>
      <x:c r="I546" s="53" t="n">
        <x:f>'Original Metric'!I546*9/5+32</x:f>
        <x:v>224.6</x:v>
      </x:c>
      <x:c r="J546" s="53" t="n">
        <x:f>'Original Metric'!J546*9/5+32</x:f>
        <x:v>1583.6</x:v>
      </x:c>
      <x:c r="K546" s="57" t="n">
        <x:f>'Original Metric'!K546</x:f>
        <x:v>3</x:v>
      </x:c>
      <x:c r="L546" s="53" t="n">
        <x:f>'Original Metric'!L546*9/5+32</x:f>
        <x:v>154.4</x:v>
      </x:c>
      <x:c r="M546" s="37" t="n">
        <x:f>'Original Metric'!M546</x:f>
        <x:v>12.43</x:v>
      </x:c>
      <x:c r="N546" s="49" t="n">
        <x:f>'Original Metric'!N546</x:f>
        <x:v>165.8</x:v>
      </x:c>
      <x:c r="O546" s="49" t="n">
        <x:f>'Original Metric'!O546</x:f>
        <x:v>172.4</x:v>
      </x:c>
      <x:c r="P546" s="61" t="n">
        <x:f>'Original Metric'!P546*0.132277357</x:f>
        <x:v>47.32883833460001</x:v>
      </x:c>
      <x:c r="Q546" s="45" t="n">
        <x:f>'Original Metric'!Q546*14.5037738</x:f>
        <x:v>81.1921257324</x:v>
      </x:c>
      <x:c r="R546" s="53" t="n">
        <x:f>'Original Metric'!R546*9/5+32</x:f>
        <x:v>242.6</x:v>
      </x:c>
      <x:c r="S546" s="45" t="n">
        <x:f>'Original Metric'!S546*14.5037738</x:f>
        <x:v>5038.0308671679995</x:v>
      </x:c>
      <x:c r="T546" s="65" t="n">
        <x:f>'Original Metric'!T546/25.4</x:f>
        <x:v>0.32559055118110236</x:v>
      </x:c>
      <x:c r="U546" s="57" t="n">
        <x:f>'Original Metric'!U546</x:f>
        <x:v>6695</x:v>
      </x:c>
      <x:c r="V546" s="37" t="n">
        <x:f>'Original Metric'!V546</x:f>
        <x:v>-1.46</x:v>
      </x:c>
      <x:c r="W546" s="49" t="n">
        <x:f>'Original Metric'!W546</x:f>
        <x:v>98</x:v>
      </x:c>
      <x:c r="X546" s="37" t="n">
        <x:f>'Original Metric'!X546</x:f>
        <x:v>3.9</x:v>
      </x:c>
      <x:c r="Y546" s="49" t="n">
        <x:f>'Original Metric'!Y546</x:f>
        <x:v>5.1</x:v>
      </x:c>
      <x:c r="Z546" s="49" t="n">
        <x:f>'Original Metric'!Z546</x:f>
        <x:v>4.7</x:v>
      </x:c>
      <x:c r="AA546" s="49" t="n">
        <x:f>'Original Metric'!AA546</x:f>
        <x:v>4.4</x:v>
      </x:c>
      <x:c r="AB546" s="49" t="n">
        <x:f>'Original Metric'!AB546</x:f>
        <x:v>3.9</x:v>
      </x:c>
      <x:c r="AC546" s="49" t="n">
        <x:f>'Original Metric'!AC546</x:f>
        <x:v>5.3</x:v>
      </x:c>
      <x:c r="AD546" s="69" t="n">
        <x:f>'Original Metric'!AD546*0.737562149</x:f>
        <x:v>305.35072968599997</x:v>
      </x:c>
      <x:c r="AE546" s="49" t="n">
        <x:f>'Original Metric'!AE546</x:f>
        <x:v>92.1</x:v>
      </x:c>
      <x:c r="AF546" s="37" t="n">
        <x:f>'Original Metric'!AF546</x:f>
        <x:v>2.74</x:v>
      </x:c>
      <x:c r="AG546" s="45" t="n">
        <x:f>'Original Metric'!AG546*14.5037738</x:f>
        <x:v>21.9297059856</x:v>
      </x:c>
      <x:c r="AH546" s="73" t="n">
        <x:f>'Original Metric'!AH546*1.34102209</x:f>
        <x:v>75.499543667</x:v>
      </x:c>
      <x:c r="AI546" s="73" t="n">
        <x:f>'Original Metric'!AI546*1.34102209</x:f>
        <x:v>71.476477397</x:v>
      </x:c>
      <x:c r="AJ546" s="49" t="n">
        <x:f>'Original Metric'!AJ546</x:f>
        <x:v>-1.9</x:v>
      </x:c>
      <x:c r="AK546" s="49" t="n">
        <x:f>'Original Metric'!AK546</x:f>
        <x:v>0</x:v>
      </x:c>
      <x:c r="AL546" s="49" t="n">
        <x:f>'Original Metric'!AL546</x:f>
        <x:v>0</x:v>
      </x:c>
      <x:c r="AM546" s="49" t="n">
        <x:f>'Original Metric'!AM546</x:f>
        <x:v>-1.5</x:v>
      </x:c>
      <x:c r="AN546" s="49" t="n">
        <x:f>'Original Metric'!AN546</x:f>
        <x:v>0</x:v>
      </x:c>
      <x:c r="AO546" s="49" t="n">
        <x:f>'Original Metric'!AO546</x:f>
        <x:v>0</x:v>
      </x:c>
      <x:c r="AP546" s="37" t="n">
        <x:f>'Original Metric'!AP546</x:f>
        <x:v>166.1</x:v>
      </x:c>
      <x:c r="AQ546" s="61" t="n">
        <x:f>'Original Metric'!AQ546*0.132277357</x:f>
        <x:v>53.01676468560001</x:v>
      </x:c>
      <x:c r="AR546" s="61" t="n">
        <x:f>'Original Metric'!AR546*0.132277357</x:f>
        <x:v>59.92428826814</x:v>
      </x:c>
      <x:c r="AS546" s="37" t="n">
        <x:f>'Original Metric'!AS546</x:f>
        <x:v>2</x:v>
      </x:c>
      <x:c r="AT546" s="49" t="n">
        <x:f>'Original Metric'!AT546</x:f>
        <x:v>0</x:v>
      </x:c>
      <x:c r="AU546" s="37" t="n">
        <x:f>'Original Metric'!AU546</x:f>
        <x:v>0</x:v>
      </x:c>
      <x:c r="AV546" s="37" t="n">
        <x:f>'Original Metric'!AV546</x:f>
        <x:v>1</x:v>
      </x:c>
      <x:c r="AW546" s="37" t="n">
        <x:f>'Original Metric'!AW546</x:f>
        <x:v>0.79</x:v>
      </x:c>
      <x:c r="AX546" s="73" t="n">
        <x:f>'Original Metric'!AX546*1.34102209</x:f>
        <x:v>0</x:v>
      </x:c>
      <x:c r="AY546" s="49" t="n">
        <x:f>'Original Metric'!AY546</x:f>
        <x:v>1.4</x:v>
      </x:c>
      <x:c r="AZ546" s="73" t="n">
        <x:f>'Original Metric'!AZ546*1.34102209</x:f>
        <x:v>3.9962458282</x:v>
      </x:c>
      <x:c r="BA546" s="37" t="n">
        <x:f>'Original Metric'!BA546</x:f>
        <x:v>0</x:v>
      </x:c>
    </x:row>
    <x:row r="547" ht="18" customHeight="1">
      <x:c r="A547" s="37" t="n">
        <x:f>'Original Metric'!A547</x:f>
        <x:v>570.316</x:v>
      </x:c>
      <x:c r="B547" s="45" t="n">
        <x:f>'Original Metric'!B547*14.5037738</x:f>
        <x:v>14.335530023919999</x:v>
      </x:c>
      <x:c r="C547" s="49" t="n">
        <x:f>'Original Metric'!C547</x:f>
        <x:v>100</x:v>
      </x:c>
      <x:c r="D547" s="45" t="n">
        <x:f>'Original Metric'!D547*14.5037738</x:f>
        <x:v>21.1900135218</x:v>
      </x:c>
      <x:c r="E547" s="45" t="n">
        <x:f>'Original Metric'!E547*14.5037738</x:f>
        <x:v>20.000704070199998</x:v>
      </x:c>
      <x:c r="F547" s="45" t="n">
        <x:f>'Original Metric'!F547*14.5037738</x:f>
        <x:v>0.8992339756</x:v>
      </x:c>
      <x:c r="G547" s="45" t="n">
        <x:f>'Original Metric'!G547*14.5037738</x:f>
        <x:v>21.9297059856</x:v>
      </x:c>
      <x:c r="H547" s="53" t="n">
        <x:f>'Original Metric'!H547*9/5+32</x:f>
        <x:v>323.168</x:v>
      </x:c>
      <x:c r="I547" s="53" t="n">
        <x:f>'Original Metric'!I547*9/5+32</x:f>
        <x:v>224.6</x:v>
      </x:c>
      <x:c r="J547" s="53" t="n">
        <x:f>'Original Metric'!J547*9/5+32</x:f>
        <x:v>1583.6</x:v>
      </x:c>
      <x:c r="K547" s="57" t="n">
        <x:f>'Original Metric'!K547</x:f>
        <x:v>4</x:v>
      </x:c>
      <x:c r="L547" s="53" t="n">
        <x:f>'Original Metric'!L547*9/5+32</x:f>
        <x:v>154.4</x:v>
      </x:c>
      <x:c r="M547" s="37" t="n">
        <x:f>'Original Metric'!M547</x:f>
        <x:v>12.38</x:v>
      </x:c>
      <x:c r="N547" s="49" t="n">
        <x:f>'Original Metric'!N547</x:f>
        <x:v>162.8</x:v>
      </x:c>
      <x:c r="O547" s="49" t="n">
        <x:f>'Original Metric'!O547</x:f>
        <x:v>171.5</x:v>
      </x:c>
      <x:c r="P547" s="61" t="n">
        <x:f>'Original Metric'!P547*0.132277357</x:f>
        <x:v>46.693907021</x:v>
      </x:c>
      <x:c r="Q547" s="45" t="n">
        <x:f>'Original Metric'!Q547*14.5037738</x:f>
        <x:v>77.82725021079999</x:v>
      </x:c>
      <x:c r="R547" s="53" t="n">
        <x:f>'Original Metric'!R547*9/5+32</x:f>
        <x:v>242.6</x:v>
      </x:c>
      <x:c r="S547" s="45" t="n">
        <x:f>'Original Metric'!S547*14.5037738</x:f>
        <x:v>5068.198716672</x:v>
      </x:c>
      <x:c r="T547" s="65" t="n">
        <x:f>'Original Metric'!T547/25.4</x:f>
        <x:v>0.31614173228346454</x:v>
      </x:c>
      <x:c r="U547" s="57" t="n">
        <x:f>'Original Metric'!U547</x:f>
        <x:v>6720</x:v>
      </x:c>
      <x:c r="V547" s="37" t="n">
        <x:f>'Original Metric'!V547</x:f>
        <x:v>-1.38</x:v>
      </x:c>
      <x:c r="W547" s="49" t="n">
        <x:f>'Original Metric'!W547</x:f>
        <x:v>85.1</x:v>
      </x:c>
      <x:c r="X547" s="37" t="n">
        <x:f>'Original Metric'!X547</x:f>
        <x:v>6.6</x:v>
      </x:c>
      <x:c r="Y547" s="49" t="n">
        <x:f>'Original Metric'!Y547</x:f>
        <x:v>8</x:v>
      </x:c>
      <x:c r="Z547" s="49" t="n">
        <x:f>'Original Metric'!Z547</x:f>
        <x:v>8</x:v>
      </x:c>
      <x:c r="AA547" s="49" t="n">
        <x:f>'Original Metric'!AA547</x:f>
        <x:v>7</x:v>
      </x:c>
      <x:c r="AB547" s="49" t="n">
        <x:f>'Original Metric'!AB547</x:f>
        <x:v>8.5</x:v>
      </x:c>
      <x:c r="AC547" s="49" t="n">
        <x:f>'Original Metric'!AC547</x:f>
        <x:v>8.5</x:v>
      </x:c>
      <x:c r="AD547" s="69" t="n">
        <x:f>'Original Metric'!AD547*0.737562149</x:f>
        <x:v>318.62684836799997</x:v>
      </x:c>
      <x:c r="AE547" s="49" t="n">
        <x:f>'Original Metric'!AE547</x:f>
        <x:v>92.5</x:v>
      </x:c>
      <x:c r="AF547" s="37" t="n">
        <x:f>'Original Metric'!AF547</x:f>
        <x:v>2.74</x:v>
      </x:c>
      <x:c r="AG547" s="45" t="n">
        <x:f>'Original Metric'!AG547*14.5037738</x:f>
        <x:v>21.683141831</x:v>
      </x:c>
      <x:c r="AH547" s="73" t="n">
        <x:f>'Original Metric'!AH547*1.34102209</x:f>
        <x:v>75.365441458</x:v>
      </x:c>
      <x:c r="AI547" s="73" t="n">
        <x:f>'Original Metric'!AI547*1.34102209</x:f>
        <x:v>71.342375188</x:v>
      </x:c>
      <x:c r="AJ547" s="49" t="n">
        <x:f>'Original Metric'!AJ547</x:f>
        <x:v>-1.9</x:v>
      </x:c>
      <x:c r="AK547" s="49" t="n">
        <x:f>'Original Metric'!AK547</x:f>
        <x:v>-3</x:v>
      </x:c>
      <x:c r="AL547" s="49" t="n">
        <x:f>'Original Metric'!AL547</x:f>
        <x:v>0</x:v>
      </x:c>
      <x:c r="AM547" s="49" t="n">
        <x:f>'Original Metric'!AM547</x:f>
        <x:v>-1.5</x:v>
      </x:c>
      <x:c r="AN547" s="49" t="n">
        <x:f>'Original Metric'!AN547</x:f>
        <x:v>0</x:v>
      </x:c>
      <x:c r="AO547" s="49" t="n">
        <x:f>'Original Metric'!AO547</x:f>
        <x:v>0</x:v>
      </x:c>
      <x:c r="AP547" s="37" t="n">
        <x:f>'Original Metric'!AP547</x:f>
        <x:v>170.1</x:v>
      </x:c>
      <x:c r="AQ547" s="61" t="n">
        <x:f>'Original Metric'!AQ547*0.132277357</x:f>
        <x:v>51.363297723100004</x:v>
      </x:c>
      <x:c r="AR547" s="61" t="n">
        <x:f>'Original Metric'!AR547*0.132277357</x:f>
        <x:v>58.736437602280006</x:v>
      </x:c>
      <x:c r="AS547" s="37" t="n">
        <x:f>'Original Metric'!AS547</x:f>
        <x:v>2</x:v>
      </x:c>
      <x:c r="AT547" s="49" t="n">
        <x:f>'Original Metric'!AT547</x:f>
        <x:v>0</x:v>
      </x:c>
      <x:c r="AU547" s="37" t="n">
        <x:f>'Original Metric'!AU547</x:f>
        <x:v>4</x:v>
      </x:c>
      <x:c r="AV547" s="37" t="n">
        <x:f>'Original Metric'!AV547</x:f>
        <x:v>1</x:v>
      </x:c>
      <x:c r="AW547" s="37" t="n">
        <x:f>'Original Metric'!AW547</x:f>
        <x:v>0.94</x:v>
      </x:c>
      <x:c r="AX547" s="73" t="n">
        <x:f>'Original Metric'!AX547*1.34102209</x:f>
        <x:v>0</x:v>
      </x:c>
      <x:c r="AY547" s="49" t="n">
        <x:f>'Original Metric'!AY547</x:f>
        <x:v>1.6</x:v>
      </x:c>
      <x:c r="AZ547" s="73" t="n">
        <x:f>'Original Metric'!AZ547*1.34102209</x:f>
        <x:v>4.0096560491</x:v>
      </x:c>
      <x:c r="BA547" s="37" t="n">
        <x:f>'Original Metric'!BA547</x:f>
        <x:v>0</x:v>
      </x:c>
    </x:row>
    <x:row r="548" ht="18" customHeight="1">
      <x:c r="A548" s="37" t="n">
        <x:f>'Original Metric'!A548</x:f>
        <x:v>570.403</x:v>
      </x:c>
      <x:c r="B548" s="45" t="n">
        <x:f>'Original Metric'!B548*14.5037738</x:f>
        <x:v>14.335530023919999</x:v>
      </x:c>
      <x:c r="C548" s="49" t="n">
        <x:f>'Original Metric'!C548</x:f>
        <x:v>100</x:v>
      </x:c>
      <x:c r="D548" s="45" t="n">
        <x:f>'Original Metric'!D548*14.5037738</x:f>
        <x:v>21.770164473799998</x:v>
      </x:c>
      <x:c r="E548" s="45" t="n">
        <x:f>'Original Metric'!E548*14.5037738</x:f>
        <x:v>20.450321057999997</x:v>
      </x:c>
      <x:c r="F548" s="45" t="n">
        <x:f>'Original Metric'!F548*14.5037738</x:f>
        <x:v>0.072518869</x:v>
      </x:c>
      <x:c r="G548" s="45" t="n">
        <x:f>'Original Metric'!G548*14.5037738</x:f>
        <x:v>21.044975783800002</x:v>
      </x:c>
      <x:c r="H548" s="53" t="n">
        <x:f>'Original Metric'!H548*9/5+32</x:f>
        <x:v>325.688</x:v>
      </x:c>
      <x:c r="I548" s="53" t="n">
        <x:f>'Original Metric'!I548*9/5+32</x:f>
        <x:v>224.6</x:v>
      </x:c>
      <x:c r="J548" s="53" t="n">
        <x:f>'Original Metric'!J548*9/5+32</x:f>
        <x:v>1583.6</x:v>
      </x:c>
      <x:c r="K548" s="57" t="n">
        <x:f>'Original Metric'!K548</x:f>
        <x:v>4</x:v>
      </x:c>
      <x:c r="L548" s="53" t="n">
        <x:f>'Original Metric'!L548*9/5+32</x:f>
        <x:v>156.2</x:v>
      </x:c>
      <x:c r="M548" s="37" t="n">
        <x:f>'Original Metric'!M548</x:f>
        <x:v>13.77</x:v>
      </x:c>
      <x:c r="N548" s="49" t="n">
        <x:f>'Original Metric'!N548</x:f>
        <x:v>177.8</x:v>
      </x:c>
      <x:c r="O548" s="49" t="n">
        <x:f>'Original Metric'!O548</x:f>
        <x:v>174</x:v>
      </x:c>
      <x:c r="P548" s="61" t="n">
        <x:f>'Original Metric'!P548*0.132277357</x:f>
        <x:v>44.908162701500004</x:v>
      </x:c>
      <x:c r="Q548" s="45" t="n">
        <x:f>'Original Metric'!Q548*14.5037738</x:f>
        <x:v>72.8669595712</x:v>
      </x:c>
      <x:c r="R548" s="53" t="n">
        <x:f>'Original Metric'!R548*9/5+32</x:f>
        <x:v>242.6</x:v>
      </x:c>
      <x:c r="S548" s="45" t="n">
        <x:f>'Original Metric'!S548*14.5037738</x:f>
        <x:v>5036.580489788</x:v>
      </x:c>
      <x:c r="T548" s="65" t="n">
        <x:f>'Original Metric'!T548/25.4</x:f>
        <x:v>0.23897637795275592</x:v>
      </x:c>
      <x:c r="U548" s="57" t="n">
        <x:f>'Original Metric'!U548</x:f>
        <x:v>5851</x:v>
      </x:c>
      <x:c r="V548" s="37" t="n">
        <x:f>'Original Metric'!V548</x:f>
        <x:v>0.01</x:v>
      </x:c>
      <x:c r="W548" s="49" t="n">
        <x:f>'Original Metric'!W548</x:f>
        <x:v>84</x:v>
      </x:c>
      <x:c r="X548" s="37" t="n">
        <x:f>'Original Metric'!X548</x:f>
        <x:v>2.6</x:v>
      </x:c>
      <x:c r="Y548" s="49" t="n">
        <x:f>'Original Metric'!Y548</x:f>
        <x:v>2</x:v>
      </x:c>
      <x:c r="Z548" s="49" t="n">
        <x:f>'Original Metric'!Z548</x:f>
        <x:v>5.5</x:v>
      </x:c>
      <x:c r="AA548" s="49" t="n">
        <x:f>'Original Metric'!AA548</x:f>
        <x:v>3</x:v>
      </x:c>
      <x:c r="AB548" s="49" t="n">
        <x:f>'Original Metric'!AB548</x:f>
        <x:v>6</x:v>
      </x:c>
      <x:c r="AC548" s="49" t="n">
        <x:f>'Original Metric'!AC548</x:f>
        <x:v>5.5</x:v>
      </x:c>
      <x:c r="AD548" s="69" t="n">
        <x:f>'Original Metric'!AD548*0.737562149</x:f>
        <x:v>135.711435416</x:v>
      </x:c>
      <x:c r="AE548" s="49" t="n">
        <x:f>'Original Metric'!AE548</x:f>
        <x:v>91.9</x:v>
      </x:c>
      <x:c r="AF548" s="37" t="n">
        <x:f>'Original Metric'!AF548</x:f>
        <x:v>2.73</x:v>
      </x:c>
      <x:c r="AG548" s="45" t="n">
        <x:f>'Original Metric'!AG548*14.5037738</x:f>
        <x:v>21.7121493786</x:v>
      </x:c>
      <x:c r="AH548" s="73" t="n">
        <x:f>'Original Metric'!AH548*1.34102209</x:f>
        <x:v>55.518314526</x:v>
      </x:c>
      <x:c r="AI548" s="73" t="n">
        <x:f>'Original Metric'!AI548*1.34102209</x:f>
        <x:v>55.786518944</x:v>
      </x:c>
      <x:c r="AJ548" s="49" t="n">
        <x:f>'Original Metric'!AJ548</x:f>
        <x:v>-1.9</x:v>
      </x:c>
      <x:c r="AK548" s="49" t="n">
        <x:f>'Original Metric'!AK548</x:f>
        <x:v>-3</x:v>
      </x:c>
      <x:c r="AL548" s="49" t="n">
        <x:f>'Original Metric'!AL548</x:f>
        <x:v>0</x:v>
      </x:c>
      <x:c r="AM548" s="49" t="n">
        <x:f>'Original Metric'!AM548</x:f>
        <x:v>-1.5</x:v>
      </x:c>
      <x:c r="AN548" s="49" t="n">
        <x:f>'Original Metric'!AN548</x:f>
        <x:v>0</x:v>
      </x:c>
      <x:c r="AO548" s="49" t="n">
        <x:f>'Original Metric'!AO548</x:f>
        <x:v>0</x:v>
      </x:c>
      <x:c r="AP548" s="37" t="n">
        <x:f>'Original Metric'!AP548</x:f>
        <x:v>189.8</x:v>
      </x:c>
      <x:c r="AQ548" s="61" t="n">
        <x:f>'Original Metric'!AQ548*0.132277357</x:f>
        <x:v>47.4478879559</x:v>
      </x:c>
      <x:c r="AR548" s="61" t="n">
        <x:f>'Original Metric'!AR548*0.132277357</x:f>
        <x:v>53.429470039440005</x:v>
      </x:c>
      <x:c r="AS548" s="37" t="n">
        <x:f>'Original Metric'!AS548</x:f>
        <x:v>2</x:v>
      </x:c>
      <x:c r="AT548" s="49" t="n">
        <x:f>'Original Metric'!AT548</x:f>
        <x:v>0</x:v>
      </x:c>
      <x:c r="AU548" s="37" t="n">
        <x:f>'Original Metric'!AU548</x:f>
        <x:v>0</x:v>
      </x:c>
      <x:c r="AV548" s="37" t="n">
        <x:f>'Original Metric'!AV548</x:f>
        <x:v>1</x:v>
      </x:c>
      <x:c r="AW548" s="37" t="n">
        <x:f>'Original Metric'!AW548</x:f>
        <x:v>0.68</x:v>
      </x:c>
      <x:c r="AX548" s="73" t="n">
        <x:f>'Original Metric'!AX548*1.34102209</x:f>
        <x:v>-0.2413839762</x:v>
      </x:c>
      <x:c r="AY548" s="49" t="n">
        <x:f>'Original Metric'!AY548</x:f>
        <x:v>0</x:v>
      </x:c>
      <x:c r="AZ548" s="73" t="n">
        <x:f>'Original Metric'!AZ548*1.34102209</x:f>
        <x:v>0</x:v>
      </x:c>
      <x:c r="BA548" s="37" t="n">
        <x:f>'Original Metric'!BA548</x:f>
        <x:v>0</x:v>
      </x:c>
    </x:row>
    <x:row r="549" ht="18" customHeight="1">
      <x:c r="A549" s="37" t="n">
        <x:f>'Original Metric'!A549</x:f>
        <x:v>570.473</x:v>
      </x:c>
      <x:c r="B549" s="45" t="n">
        <x:f>'Original Metric'!B549*14.5037738</x:f>
        <x:v>14.335530023919999</x:v>
      </x:c>
      <x:c r="C549" s="49" t="n">
        <x:f>'Original Metric'!C549</x:f>
        <x:v>100</x:v>
      </x:c>
      <x:c r="D549" s="45" t="n">
        <x:f>'Original Metric'!D549*14.5037738</x:f>
        <x:v>23.3220682704</x:v>
      </x:c>
      <x:c r="E549" s="45" t="n">
        <x:f>'Original Metric'!E549*14.5037738</x:f>
        <x:v>22.2052776878</x:v>
      </x:c>
      <x:c r="F549" s="45" t="n">
        <x:f>'Original Metric'!F549*14.5037738</x:f>
        <x:v>-1.2618283205999998</x:v>
      </x:c>
      <x:c r="G549" s="45" t="n">
        <x:f>'Original Metric'!G549*14.5037738</x:f>
        <x:v>21.9297059856</x:v>
      </x:c>
      <x:c r="H549" s="53" t="n">
        <x:f>'Original Metric'!H549*9/5+32</x:f>
        <x:v>325.688</x:v>
      </x:c>
      <x:c r="I549" s="53" t="n">
        <x:f>'Original Metric'!I549*9/5+32</x:f>
        <x:v>224.6</x:v>
      </x:c>
      <x:c r="J549" s="53" t="n">
        <x:f>'Original Metric'!J549*9/5+32</x:f>
        <x:v>1583.6</x:v>
      </x:c>
      <x:c r="K549" s="57" t="n">
        <x:f>'Original Metric'!K549</x:f>
        <x:v>4</x:v>
      </x:c>
      <x:c r="L549" s="53" t="n">
        <x:f>'Original Metric'!L549*9/5+32</x:f>
        <x:v>156.2</x:v>
      </x:c>
      <x:c r="M549" s="37" t="n">
        <x:f>'Original Metric'!M549</x:f>
        <x:v>15.84</x:v>
      </x:c>
      <x:c r="N549" s="49" t="n">
        <x:f>'Original Metric'!N549</x:f>
        <x:v>191.2</x:v>
      </x:c>
      <x:c r="O549" s="49" t="n">
        <x:f>'Original Metric'!O549</x:f>
        <x:v>187.3</x:v>
      </x:c>
      <x:c r="P549" s="61" t="n">
        <x:f>'Original Metric'!P549*0.132277357</x:f>
        <x:v>44.4319642163</x:v>
      </x:c>
      <x:c r="Q549" s="45" t="n">
        <x:f>'Original Metric'!Q549*14.5037738</x:f>
        <x:v>80.6554861018</x:v>
      </x:c>
      <x:c r="R549" s="53" t="n">
        <x:f>'Original Metric'!R549*9/5+32</x:f>
        <x:v>242.6</x:v>
      </x:c>
      <x:c r="S549" s="45" t="n">
        <x:f>'Original Metric'!S549*14.5037738</x:f>
        <x:v>4756.077504496</x:v>
      </x:c>
      <x:c r="T549" s="65" t="n">
        <x:f>'Original Metric'!T549/25.4</x:f>
        <x:v>0.5854330708661417</x:v>
      </x:c>
      <x:c r="U549" s="57" t="n">
        <x:f>'Original Metric'!U549</x:f>
        <x:v>5420</x:v>
      </x:c>
      <x:c r="V549" s="37" t="n">
        <x:f>'Original Metric'!V549</x:f>
        <x:v>0.01</x:v>
      </x:c>
      <x:c r="W549" s="49" t="n">
        <x:f>'Original Metric'!W549</x:f>
        <x:v>82.3</x:v>
      </x:c>
      <x:c r="X549" s="37" t="n">
        <x:f>'Original Metric'!X549</x:f>
        <x:v>-1.9</x:v>
      </x:c>
      <x:c r="Y549" s="49" t="n">
        <x:f>'Original Metric'!Y549</x:f>
        <x:v>0</x:v>
      </x:c>
      <x:c r="Z549" s="49" t="n">
        <x:f>'Original Metric'!Z549</x:f>
        <x:v>3</x:v>
      </x:c>
      <x:c r="AA549" s="49" t="n">
        <x:f>'Original Metric'!AA549</x:f>
        <x:v>1.5</x:v>
      </x:c>
      <x:c r="AB549" s="49" t="n">
        <x:f>'Original Metric'!AB549</x:f>
        <x:v>3</x:v>
      </x:c>
      <x:c r="AC549" s="49" t="n">
        <x:f>'Original Metric'!AC549</x:f>
        <x:v>0</x:v>
      </x:c>
      <x:c r="AD549" s="69" t="n">
        <x:f>'Original Metric'!AD549*0.737562149</x:f>
        <x:v>382.057193182</x:v>
      </x:c>
      <x:c r="AE549" s="49" t="n">
        <x:f>'Original Metric'!AE549</x:f>
        <x:v>84</x:v>
      </x:c>
      <x:c r="AF549" s="37" t="n">
        <x:f>'Original Metric'!AF549</x:f>
        <x:v>2.73</x:v>
      </x:c>
      <x:c r="AG549" s="45" t="n">
        <x:f>'Original Metric'!AG549*14.5037738</x:f>
        <x:v>21.9297059856</x:v>
      </x:c>
      <x:c r="AH549" s="73" t="n">
        <x:f>'Original Metric'!AH549*1.34102209</x:f>
        <x:v>55.116007899</x:v>
      </x:c>
      <x:c r="AI549" s="73" t="n">
        <x:f>'Original Metric'!AI549*1.34102209</x:f>
        <x:v>55.25011010800001</x:v>
      </x:c>
      <x:c r="AJ549" s="49" t="n">
        <x:f>'Original Metric'!AJ549</x:f>
        <x:v>-4.9</x:v>
      </x:c>
      <x:c r="AK549" s="49" t="n">
        <x:f>'Original Metric'!AK549</x:f>
        <x:v>-3</x:v>
      </x:c>
      <x:c r="AL549" s="49" t="n">
        <x:f>'Original Metric'!AL549</x:f>
        <x:v>0</x:v>
      </x:c>
      <x:c r="AM549" s="49" t="n">
        <x:f>'Original Metric'!AM549</x:f>
        <x:v>-1.5</x:v>
      </x:c>
      <x:c r="AN549" s="49" t="n">
        <x:f>'Original Metric'!AN549</x:f>
        <x:v>0</x:v>
      </x:c>
      <x:c r="AO549" s="49" t="n">
        <x:f>'Original Metric'!AO549</x:f>
        <x:v>-3</x:v>
      </x:c>
      <x:c r="AP549" s="37" t="n">
        <x:f>'Original Metric'!AP549</x:f>
        <x:v>190.7</x:v>
      </x:c>
      <x:c r="AQ549" s="61" t="n">
        <x:f>'Original Metric'!AQ549*0.132277357</x:f>
        <x:v>47.32883833460001</x:v>
      </x:c>
      <x:c r="AR549" s="61" t="n">
        <x:f>'Original Metric'!AR549*0.132277357</x:f>
        <x:v>53.26147779605</x:v>
      </x:c>
      <x:c r="AS549" s="37" t="n">
        <x:f>'Original Metric'!AS549</x:f>
        <x:v>2</x:v>
      </x:c>
      <x:c r="AT549" s="49" t="n">
        <x:f>'Original Metric'!AT549</x:f>
        <x:v>0</x:v>
      </x:c>
      <x:c r="AU549" s="37" t="n">
        <x:f>'Original Metric'!AU549</x:f>
        <x:v>0</x:v>
      </x:c>
      <x:c r="AV549" s="37" t="n">
        <x:f>'Original Metric'!AV549</x:f>
        <x:v>1</x:v>
      </x:c>
      <x:c r="AW549" s="37" t="n">
        <x:f>'Original Metric'!AW549</x:f>
        <x:v>0.69</x:v>
      </x:c>
      <x:c r="AX549" s="73" t="n">
        <x:f>'Original Metric'!AX549*1.34102209</x:f>
        <x:v>-0.2011533135</x:v>
      </x:c>
      <x:c r="AY549" s="49" t="n">
        <x:f>'Original Metric'!AY549</x:f>
        <x:v>0</x:v>
      </x:c>
      <x:c r="AZ549" s="73" t="n">
        <x:f>'Original Metric'!AZ549*1.34102209</x:f>
        <x:v>0</x:v>
      </x:c>
      <x:c r="BA549" s="37" t="n">
        <x:f>'Original Metric'!BA549</x:f>
        <x:v>0</x:v>
      </x:c>
    </x:row>
    <x:row r="550" ht="18" customHeight="1">
      <x:c r="A550" s="37" t="n">
        <x:f>'Original Metric'!A550</x:f>
        <x:v>570.549</x:v>
      </x:c>
      <x:c r="B550" s="45" t="n">
        <x:f>'Original Metric'!B550*14.5037738</x:f>
        <x:v>14.335530023919999</x:v>
      </x:c>
      <x:c r="C550" s="49" t="n">
        <x:f>'Original Metric'!C550</x:f>
        <x:v>100</x:v>
      </x:c>
      <x:c r="D550" s="45" t="n">
        <x:f>'Original Metric'!D550*14.5037738</x:f>
        <x:v>22.915962604</x:v>
      </x:c>
      <x:c r="E550" s="45" t="n">
        <x:f>'Original Metric'!E550*14.5037738</x:f>
        <x:v>21.9877210808</x:v>
      </x:c>
      <x:c r="F550" s="45" t="n">
        <x:f>'Original Metric'!F550*14.5037738</x:f>
        <x:v>-1.1893094516</x:v>
      </x:c>
      <x:c r="G550" s="45" t="n">
        <x:f>'Original Metric'!G550*14.5037738</x:f>
        <x:v>21.9297059856</x:v>
      </x:c>
      <x:c r="H550" s="53" t="n">
        <x:f>'Original Metric'!H550*9/5+32</x:f>
        <x:v>328.028</x:v>
      </x:c>
      <x:c r="I550" s="53" t="n">
        <x:f>'Original Metric'!I550*9/5+32</x:f>
        <x:v>224.6</x:v>
      </x:c>
      <x:c r="J550" s="53" t="n">
        <x:f>'Original Metric'!J550*9/5+32</x:f>
        <x:v>1583.6</x:v>
      </x:c>
      <x:c r="K550" s="57" t="n">
        <x:f>'Original Metric'!K550</x:f>
        <x:v>4</x:v>
      </x:c>
      <x:c r="L550" s="53" t="n">
        <x:f>'Original Metric'!L550*9/5+32</x:f>
        <x:v>156.2</x:v>
      </x:c>
      <x:c r="M550" s="37" t="n">
        <x:f>'Original Metric'!M550</x:f>
        <x:v>13</x:v>
      </x:c>
      <x:c r="N550" s="49" t="n">
        <x:f>'Original Metric'!N550</x:f>
        <x:v>189.8</x:v>
      </x:c>
      <x:c r="O550" s="49" t="n">
        <x:f>'Original Metric'!O550</x:f>
        <x:v>188.9</x:v>
      </x:c>
      <x:c r="P550" s="61" t="n">
        <x:f>'Original Metric'!P550*0.132277357</x:f>
        <x:v>44.4187364806</x:v>
      </x:c>
      <x:c r="Q550" s="45" t="n">
        <x:f>'Original Metric'!Q550*14.5037738</x:f>
        <x:v>80.29289175679999</x:v>
      </x:c>
      <x:c r="R550" s="53" t="n">
        <x:f>'Original Metric'!R550*9/5+32</x:f>
        <x:v>242.6</x:v>
      </x:c>
      <x:c r="S550" s="45" t="n">
        <x:f>'Original Metric'!S550*14.5037738</x:f>
        <x:v>5119.252000447999</x:v>
      </x:c>
      <x:c r="T550" s="65" t="n">
        <x:f>'Original Metric'!T550/25.4</x:f>
        <x:v>0.5633858267716536</x:v>
      </x:c>
      <x:c r="U550" s="57" t="n">
        <x:f>'Original Metric'!U550</x:f>
        <x:v>5480</x:v>
      </x:c>
      <x:c r="V550" s="37" t="n">
        <x:f>'Original Metric'!V550</x:f>
        <x:v>-6.1</x:v>
      </x:c>
      <x:c r="W550" s="49" t="n">
        <x:f>'Original Metric'!W550</x:f>
        <x:v>83.8</x:v>
      </x:c>
      <x:c r="X550" s="37" t="n">
        <x:f>'Original Metric'!X550</x:f>
        <x:v>-1.9</x:v>
      </x:c>
      <x:c r="Y550" s="49" t="n">
        <x:f>'Original Metric'!Y550</x:f>
        <x:v>0</x:v>
      </x:c>
      <x:c r="Z550" s="49" t="n">
        <x:f>'Original Metric'!Z550</x:f>
        <x:v>3</x:v>
      </x:c>
      <x:c r="AA550" s="49" t="n">
        <x:f>'Original Metric'!AA550</x:f>
        <x:v>1.5</x:v>
      </x:c>
      <x:c r="AB550" s="49" t="n">
        <x:f>'Original Metric'!AB550</x:f>
        <x:v>3</x:v>
      </x:c>
      <x:c r="AC550" s="49" t="n">
        <x:f>'Original Metric'!AC550</x:f>
        <x:v>0</x:v>
      </x:c>
      <x:c r="AD550" s="69" t="n">
        <x:f>'Original Metric'!AD550*0.737562149</x:f>
        <x:v>380.58206888399997</x:v>
      </x:c>
      <x:c r="AE550" s="49" t="n">
        <x:f>'Original Metric'!AE550</x:f>
        <x:v>85.7</x:v>
      </x:c>
      <x:c r="AF550" s="37" t="n">
        <x:f>'Original Metric'!AF550</x:f>
        <x:v>2.73</x:v>
      </x:c>
      <x:c r="AG550" s="45" t="n">
        <x:f>'Original Metric'!AG550*14.5037738</x:f>
        <x:v>21.9297059856</x:v>
      </x:c>
      <x:c r="AH550" s="73" t="n">
        <x:f>'Original Metric'!AH550*1.34102209</x:f>
        <x:v>58.334460915</x:v>
      </x:c>
      <x:c r="AI550" s="73" t="n">
        <x:f>'Original Metric'!AI550*1.34102209</x:f>
        <x:v>58.200358706</x:v>
      </x:c>
      <x:c r="AJ550" s="49" t="n">
        <x:f>'Original Metric'!AJ550</x:f>
        <x:v>-4.9</x:v>
      </x:c>
      <x:c r="AK550" s="49" t="n">
        <x:f>'Original Metric'!AK550</x:f>
        <x:v>-3</x:v>
      </x:c>
      <x:c r="AL550" s="49" t="n">
        <x:f>'Original Metric'!AL550</x:f>
        <x:v>-3</x:v>
      </x:c>
      <x:c r="AM550" s="49" t="n">
        <x:f>'Original Metric'!AM550</x:f>
        <x:v>-1.5</x:v>
      </x:c>
      <x:c r="AN550" s="49" t="n">
        <x:f>'Original Metric'!AN550</x:f>
        <x:v>0</x:v>
      </x:c>
      <x:c r="AO550" s="49" t="n">
        <x:f>'Original Metric'!AO550</x:f>
        <x:v>-3</x:v>
      </x:c>
      <x:c r="AP550" s="37" t="n">
        <x:f>'Original Metric'!AP550</x:f>
        <x:v>188.5</x:v>
      </x:c>
      <x:c r="AQ550" s="61" t="n">
        <x:f>'Original Metric'!AQ550*0.132277357</x:f>
        <x:v>48.18864115510001</x:v>
      </x:c>
      <x:c r="AR550" s="61" t="n">
        <x:f>'Original Metric'!AR550*0.132277357</x:f>
        <x:v>54.27736789781</x:v>
      </x:c>
      <x:c r="AS550" s="37" t="n">
        <x:f>'Original Metric'!AS550</x:f>
        <x:v>2</x:v>
      </x:c>
      <x:c r="AT550" s="49" t="n">
        <x:f>'Original Metric'!AT550</x:f>
        <x:v>0</x:v>
      </x:c>
      <x:c r="AU550" s="37" t="n">
        <x:f>'Original Metric'!AU550</x:f>
        <x:v>0</x:v>
      </x:c>
      <x:c r="AV550" s="37" t="n">
        <x:f>'Original Metric'!AV550</x:f>
        <x:v>1</x:v>
      </x:c>
      <x:c r="AW550" s="37" t="n">
        <x:f>'Original Metric'!AW550</x:f>
        <x:v>0.72</x:v>
      </x:c>
      <x:c r="AX550" s="73" t="n">
        <x:f>'Original Metric'!AX550*1.34102209</x:f>
        <x:v>0.0268204418</x:v>
      </x:c>
      <x:c r="AY550" s="49" t="n">
        <x:f>'Original Metric'!AY550</x:f>
        <x:v>0</x:v>
      </x:c>
      <x:c r="AZ550" s="73" t="n">
        <x:f>'Original Metric'!AZ550*1.34102209</x:f>
        <x:v>0</x:v>
      </x:c>
      <x:c r="BA550" s="37" t="n">
        <x:f>'Original Metric'!BA550</x:f>
        <x:v>0</x:v>
      </x:c>
    </x:row>
    <x:row r="551" ht="18" customHeight="1">
      <x:c r="A551" s="37" t="n">
        <x:f>'Original Metric'!A551</x:f>
        <x:v>570.623</x:v>
      </x:c>
      <x:c r="B551" s="45" t="n">
        <x:f>'Original Metric'!B551*14.5037738</x:f>
        <x:v>14.335530023919999</x:v>
      </x:c>
      <x:c r="C551" s="49" t="n">
        <x:f>'Original Metric'!C551</x:f>
        <x:v>100</x:v>
      </x:c>
      <x:c r="D551" s="45" t="n">
        <x:f>'Original Metric'!D551*14.5037738</x:f>
        <x:v>22.582375806599998</x:v>
      </x:c>
      <x:c r="E551" s="45" t="n">
        <x:f>'Original Metric'!E551*14.5037738</x:f>
        <x:v>21.683141831</x:v>
      </x:c>
      <x:c r="F551" s="45" t="n">
        <x:f>'Original Metric'!F551*14.5037738</x:f>
        <x:v>-0.7687000114</x:v>
      </x:c>
      <x:c r="G551" s="45" t="n">
        <x:f>'Original Metric'!G551*14.5037738</x:f>
        <x:v>21.9297059856</x:v>
      </x:c>
      <x:c r="H551" s="53" t="n">
        <x:f>'Original Metric'!H551*9/5+32</x:f>
        <x:v>330.54800000000006</x:v>
      </x:c>
      <x:c r="I551" s="53" t="n">
        <x:f>'Original Metric'!I551*9/5+32</x:f>
        <x:v>224.6</x:v>
      </x:c>
      <x:c r="J551" s="53" t="n">
        <x:f>'Original Metric'!J551*9/5+32</x:f>
        <x:v>1581.8</x:v>
      </x:c>
      <x:c r="K551" s="57" t="n">
        <x:f>'Original Metric'!K551</x:f>
        <x:v>4</x:v>
      </x:c>
      <x:c r="L551" s="53" t="n">
        <x:f>'Original Metric'!L551*9/5+32</x:f>
        <x:v>156.2</x:v>
      </x:c>
      <x:c r="M551" s="37" t="n">
        <x:f>'Original Metric'!M551</x:f>
        <x:v>13.03</x:v>
      </x:c>
      <x:c r="N551" s="49" t="n">
        <x:f>'Original Metric'!N551</x:f>
        <x:v>187.5</x:v>
      </x:c>
      <x:c r="O551" s="49" t="n">
        <x:f>'Original Metric'!O551</x:f>
        <x:v>187.7</x:v>
      </x:c>
      <x:c r="P551" s="61" t="n">
        <x:f>'Original Metric'!P551*0.132277357</x:f>
        <x:v>44.4981028948</x:v>
      </x:c>
      <x:c r="Q551" s="45" t="n">
        <x:f>'Original Metric'!Q551*14.5037738</x:f>
        <x:v>81.7142615892</x:v>
      </x:c>
      <x:c r="R551" s="53" t="n">
        <x:f>'Original Metric'!R551*9/5+32</x:f>
        <x:v>242.6</x:v>
      </x:c>
      <x:c r="S551" s="45" t="n">
        <x:f>'Original Metric'!S551*14.5037738</x:f>
        <x:v>5076.32083</x:v>
      </x:c>
      <x:c r="T551" s="65" t="n">
        <x:f>'Original Metric'!T551/25.4</x:f>
        <x:v>0.5228346456692914</x:v>
      </x:c>
      <x:c r="U551" s="57" t="n">
        <x:f>'Original Metric'!U551</x:f>
        <x:v>5550</x:v>
      </x:c>
      <x:c r="V551" s="37" t="n">
        <x:f>'Original Metric'!V551</x:f>
        <x:v>-3.3</x:v>
      </x:c>
      <x:c r="W551" s="49" t="n">
        <x:f>'Original Metric'!W551</x:f>
        <x:v>85.5</x:v>
      </x:c>
      <x:c r="X551" s="37" t="n">
        <x:f>'Original Metric'!X551</x:f>
        <x:v>-0.9</x:v>
      </x:c>
      <x:c r="Y551" s="49" t="n">
        <x:f>'Original Metric'!Y551</x:f>
        <x:v>1</x:v>
      </x:c>
      <x:c r="Z551" s="49" t="n">
        <x:f>'Original Metric'!Z551</x:f>
        <x:v>1</x:v>
      </x:c>
      <x:c r="AA551" s="49" t="n">
        <x:f>'Original Metric'!AA551</x:f>
        <x:v>2.8</x:v>
      </x:c>
      <x:c r="AB551" s="49" t="n">
        <x:f>'Original Metric'!AB551</x:f>
        <x:v>4</x:v>
      </x:c>
      <x:c r="AC551" s="49" t="n">
        <x:f>'Original Metric'!AC551</x:f>
        <x:v>1</x:v>
      </x:c>
      <x:c r="AD551" s="69" t="n">
        <x:f>'Original Metric'!AD551*0.737562149</x:f>
        <x:v>377.631820288</x:v>
      </x:c>
      <x:c r="AE551" s="49" t="n">
        <x:f>'Original Metric'!AE551</x:f>
        <x:v>86</x:v>
      </x:c>
      <x:c r="AF551" s="37" t="n">
        <x:f>'Original Metric'!AF551</x:f>
        <x:v>2.73</x:v>
      </x:c>
      <x:c r="AG551" s="45" t="n">
        <x:f>'Original Metric'!AG551*14.5037738</x:f>
        <x:v>21.9297059856</x:v>
      </x:c>
      <x:c r="AH551" s="73" t="n">
        <x:f>'Original Metric'!AH551*1.34102209</x:f>
        <x:v>58.468563124000006</x:v>
      </x:c>
      <x:c r="AI551" s="73" t="n">
        <x:f>'Original Metric'!AI551*1.34102209</x:f>
        <x:v>58.468563124000006</x:v>
      </x:c>
      <x:c r="AJ551" s="49" t="n">
        <x:f>'Original Metric'!AJ551</x:f>
        <x:v>-4.9</x:v>
      </x:c>
      <x:c r="AK551" s="49" t="n">
        <x:f>'Original Metric'!AK551</x:f>
        <x:v>-3</x:v>
      </x:c>
      <x:c r="AL551" s="49" t="n">
        <x:f>'Original Metric'!AL551</x:f>
        <x:v>-3</x:v>
      </x:c>
      <x:c r="AM551" s="49" t="n">
        <x:f>'Original Metric'!AM551</x:f>
        <x:v>-1.2</x:v>
      </x:c>
      <x:c r="AN551" s="49" t="n">
        <x:f>'Original Metric'!AN551</x:f>
        <x:v>0</x:v>
      </x:c>
      <x:c r="AO551" s="49" t="n">
        <x:f>'Original Metric'!AO551</x:f>
        <x:v>-3</x:v>
      </x:c>
      <x:c r="AP551" s="37" t="n">
        <x:f>'Original Metric'!AP551</x:f>
        <x:v>187.6</x:v>
      </x:c>
      <x:c r="AQ551" s="61" t="n">
        <x:f>'Original Metric'!AQ551*0.132277357</x:f>
        <x:v>48.21509662650001</x:v>
      </x:c>
      <x:c r="AR551" s="61" t="n">
        <x:f>'Original Metric'!AR551*0.132277357</x:f>
        <x:v>54.32101942562001</x:v>
      </x:c>
      <x:c r="AS551" s="37" t="n">
        <x:f>'Original Metric'!AS551</x:f>
        <x:v>2</x:v>
      </x:c>
      <x:c r="AT551" s="49" t="n">
        <x:f>'Original Metric'!AT551</x:f>
        <x:v>0</x:v>
      </x:c>
      <x:c r="AU551" s="37" t="n">
        <x:f>'Original Metric'!AU551</x:f>
        <x:v>0</x:v>
      </x:c>
      <x:c r="AV551" s="37" t="n">
        <x:f>'Original Metric'!AV551</x:f>
        <x:v>1</x:v>
      </x:c>
      <x:c r="AW551" s="37" t="n">
        <x:f>'Original Metric'!AW551</x:f>
        <x:v>0.72</x:v>
      </x:c>
      <x:c r="AX551" s="73" t="n">
        <x:f>'Original Metric'!AX551*1.34102209</x:f>
        <x:v>0.0134102209</x:v>
      </x:c>
      <x:c r="AY551" s="49" t="n">
        <x:f>'Original Metric'!AY551</x:f>
        <x:v>-0.1</x:v>
      </x:c>
      <x:c r="AZ551" s="73" t="n">
        <x:f>'Original Metric'!AZ551*1.34102209</x:f>
        <x:v>0</x:v>
      </x:c>
      <x:c r="BA551" s="37" t="n">
        <x:f>'Original Metric'!BA551</x:f>
        <x:v>0</x:v>
      </x:c>
    </x:row>
    <x:row r="552" ht="18" customHeight="1">
      <x:c r="A552" s="37" t="n">
        <x:f>'Original Metric'!A552</x:f>
        <x:v>570.694</x:v>
      </x:c>
      <x:c r="B552" s="45" t="n">
        <x:f>'Original Metric'!B552*14.5037738</x:f>
        <x:v>14.335530023919999</x:v>
      </x:c>
      <x:c r="C552" s="49" t="n">
        <x:f>'Original Metric'!C552</x:f>
        <x:v>100</x:v>
      </x:c>
      <x:c r="D552" s="45" t="n">
        <x:f>'Original Metric'!D552*14.5037738</x:f>
        <x:v>22.524360711399996</x:v>
      </x:c>
      <x:c r="E552" s="45" t="n">
        <x:f>'Original Metric'!E552*14.5037738</x:f>
        <x:v>21.625126735800002</x:v>
      </x:c>
      <x:c r="F552" s="45" t="n">
        <x:f>'Original Metric'!F552*14.5037738</x:f>
        <x:v>-0.6091584996</x:v>
      </x:c>
      <x:c r="G552" s="45" t="n">
        <x:f>'Original Metric'!G552*14.5037738</x:f>
        <x:v>21.9297059856</x:v>
      </x:c>
      <x:c r="H552" s="53" t="n">
        <x:f>'Original Metric'!H552*9/5+32</x:f>
        <x:v>332.88800000000003</x:v>
      </x:c>
      <x:c r="I552" s="53" t="n">
        <x:f>'Original Metric'!I552*9/5+32</x:f>
        <x:v>224.6</x:v>
      </x:c>
      <x:c r="J552" s="53" t="n">
        <x:f>'Original Metric'!J552*9/5+32</x:f>
        <x:v>1581.8</x:v>
      </x:c>
      <x:c r="K552" s="57" t="n">
        <x:f>'Original Metric'!K552</x:f>
        <x:v>4</x:v>
      </x:c>
      <x:c r="L552" s="53" t="n">
        <x:f>'Original Metric'!L552*9/5+32</x:f>
        <x:v>158</x:v>
      </x:c>
      <x:c r="M552" s="37" t="n">
        <x:f>'Original Metric'!M552</x:f>
        <x:v>12.77</x:v>
      </x:c>
      <x:c r="N552" s="49" t="n">
        <x:f>'Original Metric'!N552</x:f>
        <x:v>186.8</x:v>
      </x:c>
      <x:c r="O552" s="49" t="n">
        <x:f>'Original Metric'!O552</x:f>
        <x:v>187.9</x:v>
      </x:c>
      <x:c r="P552" s="61" t="n">
        <x:f>'Original Metric'!P552*0.132277357</x:f>
        <x:v>44.312914595</x:v>
      </x:c>
      <x:c r="Q552" s="45" t="n">
        <x:f>'Original Metric'!Q552*14.5037738</x:f>
        <x:v>81.54021630359999</x:v>
      </x:c>
      <x:c r="R552" s="53" t="n">
        <x:f>'Original Metric'!R552*9/5+32</x:f>
        <x:v>242.6</x:v>
      </x:c>
      <x:c r="S552" s="45" t="n">
        <x:f>'Original Metric'!S552*14.5037738</x:f>
        <x:v>5090.534528324</x:v>
      </x:c>
      <x:c r="T552" s="65" t="n">
        <x:f>'Original Metric'!T552/25.4</x:f>
        <x:v>0.5078740157480316</x:v>
      </x:c>
      <x:c r="U552" s="57" t="n">
        <x:f>'Original Metric'!U552</x:f>
        <x:v>5561</x:v>
      </x:c>
      <x:c r="V552" s="37" t="n">
        <x:f>'Original Metric'!V552</x:f>
        <x:v>-2.2</x:v>
      </x:c>
      <x:c r="W552" s="49" t="n">
        <x:f>'Original Metric'!W552</x:f>
        <x:v>87.1</x:v>
      </x:c>
      <x:c r="X552" s="37" t="n">
        <x:f>'Original Metric'!X552</x:f>
        <x:v>-0.9</x:v>
      </x:c>
      <x:c r="Y552" s="49" t="n">
        <x:f>'Original Metric'!Y552</x:f>
        <x:v>1</x:v>
      </x:c>
      <x:c r="Z552" s="49" t="n">
        <x:f>'Original Metric'!Z552</x:f>
        <x:v>1</x:v>
      </x:c>
      <x:c r="AA552" s="49" t="n">
        <x:f>'Original Metric'!AA552</x:f>
        <x:v>2.8</x:v>
      </x:c>
      <x:c r="AB552" s="49" t="n">
        <x:f>'Original Metric'!AB552</x:f>
        <x:v>4</x:v>
      </x:c>
      <x:c r="AC552" s="49" t="n">
        <x:f>'Original Metric'!AC552</x:f>
        <x:v>1</x:v>
      </x:c>
      <x:c r="AD552" s="69" t="n">
        <x:f>'Original Metric'!AD552*0.737562149</x:f>
        <x:v>377.631820288</x:v>
      </x:c>
      <x:c r="AE552" s="49" t="n">
        <x:f>'Original Metric'!AE552</x:f>
        <x:v>86.6</x:v>
      </x:c>
      <x:c r="AF552" s="37" t="n">
        <x:f>'Original Metric'!AF552</x:f>
        <x:v>2.73</x:v>
      </x:c>
      <x:c r="AG552" s="45" t="n">
        <x:f>'Original Metric'!AG552*14.5037738</x:f>
        <x:v>21.9297059856</x:v>
      </x:c>
      <x:c r="AH552" s="73" t="n">
        <x:f>'Original Metric'!AH552*1.34102209</x:f>
        <x:v>59.139074169000004</x:v>
      </x:c>
      <x:c r="AI552" s="73" t="n">
        <x:f>'Original Metric'!AI552*1.34102209</x:f>
        <x:v>59.139074169000004</x:v>
      </x:c>
      <x:c r="AJ552" s="49" t="n">
        <x:f>'Original Metric'!AJ552</x:f>
        <x:v>-4.9</x:v>
      </x:c>
      <x:c r="AK552" s="49" t="n">
        <x:f>'Original Metric'!AK552</x:f>
        <x:v>-3</x:v>
      </x:c>
      <x:c r="AL552" s="49" t="n">
        <x:f>'Original Metric'!AL552</x:f>
        <x:v>-3</x:v>
      </x:c>
      <x:c r="AM552" s="49" t="n">
        <x:f>'Original Metric'!AM552</x:f>
        <x:v>-1.2</x:v>
      </x:c>
      <x:c r="AN552" s="49" t="n">
        <x:f>'Original Metric'!AN552</x:f>
        <x:v>0</x:v>
      </x:c>
      <x:c r="AO552" s="49" t="n">
        <x:f>'Original Metric'!AO552</x:f>
        <x:v>-3</x:v>
      </x:c>
      <x:c r="AP552" s="37" t="n">
        <x:f>'Original Metric'!AP552</x:f>
        <x:v>186.6</x:v>
      </x:c>
      <x:c r="AQ552" s="61" t="n">
        <x:f>'Original Metric'!AQ552*0.132277357</x:f>
        <x:v>48.413512662</x:v>
      </x:c>
      <x:c r="AR552" s="61" t="n">
        <x:f>'Original Metric'!AR552*0.132277357</x:f>
        <x:v>54.55647312108</x:v>
      </x:c>
      <x:c r="AS552" s="37" t="n">
        <x:f>'Original Metric'!AS552</x:f>
        <x:v>2</x:v>
      </x:c>
      <x:c r="AT552" s="49" t="n">
        <x:f>'Original Metric'!AT552</x:f>
        <x:v>0</x:v>
      </x:c>
      <x:c r="AU552" s="37" t="n">
        <x:f>'Original Metric'!AU552</x:f>
        <x:v>0</x:v>
      </x:c>
      <x:c r="AV552" s="37" t="n">
        <x:f>'Original Metric'!AV552</x:f>
        <x:v>1</x:v>
      </x:c>
      <x:c r="AW552" s="37" t="n">
        <x:f>'Original Metric'!AW552</x:f>
        <x:v>0.74</x:v>
      </x:c>
      <x:c r="AX552" s="73" t="n">
        <x:f>'Original Metric'!AX552*1.34102209</x:f>
        <x:v>0</x:v>
      </x:c>
      <x:c r="AY552" s="49" t="n">
        <x:f>'Original Metric'!AY552</x:f>
        <x:v>-0.2</x:v>
      </x:c>
      <x:c r="AZ552" s="73" t="n">
        <x:f>'Original Metric'!AZ552*1.34102209</x:f>
        <x:v>0</x:v>
      </x:c>
      <x:c r="BA552" s="37" t="n">
        <x:f>'Original Metric'!BA552</x:f>
        <x:v>0</x:v>
      </x:c>
    </x:row>
    <x:row r="553" ht="18" customHeight="1">
      <x:c r="A553" s="37" t="n">
        <x:f>'Original Metric'!A553</x:f>
        <x:v>570.773</x:v>
      </x:c>
      <x:c r="B553" s="45" t="n">
        <x:f>'Original Metric'!B553*14.5037738</x:f>
        <x:v>14.335530023919999</x:v>
      </x:c>
      <x:c r="C553" s="49" t="n">
        <x:f>'Original Metric'!C553</x:f>
        <x:v>100</x:v>
      </x:c>
      <x:c r="D553" s="45" t="n">
        <x:f>'Original Metric'!D553*14.5037738</x:f>
        <x:v>22.524360711399996</x:v>
      </x:c>
      <x:c r="E553" s="45" t="n">
        <x:f>'Original Metric'!E553*14.5037738</x:f>
        <x:v>21.5671116406</x:v>
      </x:c>
      <x:c r="F553" s="45" t="n">
        <x:f>'Original Metric'!F553*14.5037738</x:f>
        <x:v>-0.5076320830000001</x:v>
      </x:c>
      <x:c r="G553" s="45" t="n">
        <x:f>'Original Metric'!G553*14.5037738</x:f>
        <x:v>21.9297059856</x:v>
      </x:c>
      <x:c r="H553" s="53" t="n">
        <x:f>'Original Metric'!H553*9/5+32</x:f>
        <x:v>332.88800000000003</x:v>
      </x:c>
      <x:c r="I553" s="53" t="n">
        <x:f>'Original Metric'!I553*9/5+32</x:f>
        <x:v>224.6</x:v>
      </x:c>
      <x:c r="J553" s="53" t="n">
        <x:f>'Original Metric'!J553*9/5+32</x:f>
        <x:v>1581.8</x:v>
      </x:c>
      <x:c r="K553" s="57" t="n">
        <x:f>'Original Metric'!K553</x:f>
        <x:v>4</x:v>
      </x:c>
      <x:c r="L553" s="53" t="n">
        <x:f>'Original Metric'!L553*9/5+32</x:f>
        <x:v>158</x:v>
      </x:c>
      <x:c r="M553" s="37" t="n">
        <x:f>'Original Metric'!M553</x:f>
        <x:v>12.6</x:v>
      </x:c>
      <x:c r="N553" s="49" t="n">
        <x:f>'Original Metric'!N553</x:f>
        <x:v>186</x:v>
      </x:c>
      <x:c r="O553" s="49" t="n">
        <x:f>'Original Metric'!O553</x:f>
        <x:v>187.2</x:v>
      </x:c>
      <x:c r="P553" s="61" t="n">
        <x:f>'Original Metric'!P553*0.132277357</x:f>
        <x:v>44.4319642163</x:v>
      </x:c>
      <x:c r="Q553" s="45" t="n">
        <x:f>'Original Metric'!Q553*14.5037738</x:f>
        <x:v>81.366171018</x:v>
      </x:c>
      <x:c r="R553" s="53" t="n">
        <x:f>'Original Metric'!R553*9/5+32</x:f>
        <x:v>242.6</x:v>
      </x:c>
      <x:c r="S553" s="45" t="n">
        <x:f>'Original Metric'!S553*14.5037738</x:f>
        <x:v>5087.343698088</x:v>
      </x:c>
      <x:c r="T553" s="65" t="n">
        <x:f>'Original Metric'!T553/25.4</x:f>
        <x:v>0.4858267716535433</x:v>
      </x:c>
      <x:c r="U553" s="57" t="n">
        <x:f>'Original Metric'!U553</x:f>
        <x:v>5608</x:v>
      </x:c>
      <x:c r="V553" s="37" t="n">
        <x:f>'Original Metric'!V553</x:f>
        <x:v>-1.25</x:v>
      </x:c>
      <x:c r="W553" s="49" t="n">
        <x:f>'Original Metric'!W553</x:f>
        <x:v>88.8</x:v>
      </x:c>
      <x:c r="X553" s="37" t="n">
        <x:f>'Original Metric'!X553</x:f>
        <x:v>-0.9</x:v>
      </x:c>
      <x:c r="Y553" s="49" t="n">
        <x:f>'Original Metric'!Y553</x:f>
        <x:v>1</x:v>
      </x:c>
      <x:c r="Z553" s="49" t="n">
        <x:f>'Original Metric'!Z553</x:f>
        <x:v>1</x:v>
      </x:c>
      <x:c r="AA553" s="49" t="n">
        <x:f>'Original Metric'!AA553</x:f>
        <x:v>2.8</x:v>
      </x:c>
      <x:c r="AB553" s="49" t="n">
        <x:f>'Original Metric'!AB553</x:f>
        <x:v>4</x:v>
      </x:c>
      <x:c r="AC553" s="49" t="n">
        <x:f>'Original Metric'!AC553</x:f>
        <x:v>1</x:v>
      </x:c>
      <x:c r="AD553" s="69" t="n">
        <x:f>'Original Metric'!AD553*0.737562149</x:f>
        <x:v>373.944009543</x:v>
      </x:c>
      <x:c r="AE553" s="49" t="n">
        <x:f>'Original Metric'!AE553</x:f>
        <x:v>87.2</x:v>
      </x:c>
      <x:c r="AF553" s="37" t="n">
        <x:f>'Original Metric'!AF553</x:f>
        <x:v>2.74</x:v>
      </x:c>
      <x:c r="AG553" s="45" t="n">
        <x:f>'Original Metric'!AG553*14.5037738</x:f>
        <x:v>21.9297059856</x:v>
      </x:c>
      <x:c r="AH553" s="73" t="n">
        <x:f>'Original Metric'!AH553*1.34102209</x:f>
        <x:v>59.675483005000004</x:v>
      </x:c>
      <x:c r="AI553" s="73" t="n">
        <x:f>'Original Metric'!AI553*1.34102209</x:f>
        <x:v>59.675483005000004</x:v>
      </x:c>
      <x:c r="AJ553" s="49" t="n">
        <x:f>'Original Metric'!AJ553</x:f>
        <x:v>-4.9</x:v>
      </x:c>
      <x:c r="AK553" s="49" t="n">
        <x:f>'Original Metric'!AK553</x:f>
        <x:v>-3</x:v>
      </x:c>
      <x:c r="AL553" s="49" t="n">
        <x:f>'Original Metric'!AL553</x:f>
        <x:v>-3</x:v>
      </x:c>
      <x:c r="AM553" s="49" t="n">
        <x:f>'Original Metric'!AM553</x:f>
        <x:v>-1.2</x:v>
      </x:c>
      <x:c r="AN553" s="49" t="n">
        <x:f>'Original Metric'!AN553</x:f>
        <x:v>0</x:v>
      </x:c>
      <x:c r="AO553" s="49" t="n">
        <x:f>'Original Metric'!AO553</x:f>
        <x:v>-3</x:v>
      </x:c>
      <x:c r="AP553" s="37" t="n">
        <x:f>'Original Metric'!AP553</x:f>
        <x:v>185.8</x:v>
      </x:c>
      <x:c r="AQ553" s="61" t="n">
        <x:f>'Original Metric'!AQ553*0.132277357</x:f>
        <x:v>48.58547322610001</x:v>
      </x:c>
      <x:c r="AR553" s="61" t="n">
        <x:f>'Original Metric'!AR553*0.132277357</x:f>
        <x:v>54.73901587374</x:v>
      </x:c>
      <x:c r="AS553" s="37" t="n">
        <x:f>'Original Metric'!AS553</x:f>
        <x:v>2</x:v>
      </x:c>
      <x:c r="AT553" s="49" t="n">
        <x:f>'Original Metric'!AT553</x:f>
        <x:v>0</x:v>
      </x:c>
      <x:c r="AU553" s="37" t="n">
        <x:f>'Original Metric'!AU553</x:f>
        <x:v>0</x:v>
      </x:c>
      <x:c r="AV553" s="37" t="n">
        <x:f>'Original Metric'!AV553</x:f>
        <x:v>1</x:v>
      </x:c>
      <x:c r="AW553" s="37" t="n">
        <x:f>'Original Metric'!AW553</x:f>
        <x:v>0.75</x:v>
      </x:c>
      <x:c r="AX553" s="73" t="n">
        <x:f>'Original Metric'!AX553*1.34102209</x:f>
        <x:v>0</x:v>
      </x:c>
      <x:c r="AY553" s="49" t="n">
        <x:f>'Original Metric'!AY553</x:f>
        <x:v>-0.3</x:v>
      </x:c>
      <x:c r="AZ553" s="73" t="n">
        <x:f>'Original Metric'!AZ553*1.34102209</x:f>
        <x:v>0</x:v>
      </x:c>
      <x:c r="BA553" s="37" t="n">
        <x:f>'Original Metric'!BA553</x:f>
        <x:v>0</x:v>
      </x:c>
    </x:row>
    <x:row r="554" ht="18" customHeight="1">
      <x:c r="A554" s="37" t="n">
        <x:f>'Original Metric'!A554</x:f>
        <x:v>570.849</x:v>
      </x:c>
      <x:c r="B554" s="45" t="n">
        <x:f>'Original Metric'!B554*14.5037738</x:f>
        <x:v>14.335530023919999</x:v>
      </x:c>
      <x:c r="C554" s="49" t="n">
        <x:f>'Original Metric'!C554</x:f>
        <x:v>100</x:v>
      </x:c>
      <x:c r="D554" s="45" t="n">
        <x:f>'Original Metric'!D554*14.5037738</x:f>
        <x:v>22.4373380686</x:v>
      </x:c>
      <x:c r="E554" s="45" t="n">
        <x:f>'Original Metric'!E554*14.5037738</x:f>
        <x:v>21.5671116406</x:v>
      </x:c>
      <x:c r="F554" s="45" t="n">
        <x:f>'Original Metric'!F554*14.5037738</x:f>
        <x:v>-0.4496169878</x:v>
      </x:c>
      <x:c r="G554" s="45" t="n">
        <x:f>'Original Metric'!G554*14.5037738</x:f>
        <x:v>21.9297059856</x:v>
      </x:c>
      <x:c r="H554" s="53" t="n">
        <x:f>'Original Metric'!H554*9/5+32</x:f>
        <x:v>335.04800000000006</x:v>
      </x:c>
      <x:c r="I554" s="53" t="n">
        <x:f>'Original Metric'!I554*9/5+32</x:f>
        <x:v>224.6</x:v>
      </x:c>
      <x:c r="J554" s="53" t="n">
        <x:f>'Original Metric'!J554*9/5+32</x:f>
        <x:v>1581.8</x:v>
      </x:c>
      <x:c r="K554" s="57" t="n">
        <x:f>'Original Metric'!K554</x:f>
        <x:v>4</x:v>
      </x:c>
      <x:c r="L554" s="53" t="n">
        <x:f>'Original Metric'!L554*9/5+32</x:f>
        <x:v>158</x:v>
      </x:c>
      <x:c r="M554" s="37" t="n">
        <x:f>'Original Metric'!M554</x:f>
        <x:v>12.5</x:v>
      </x:c>
      <x:c r="N554" s="49" t="n">
        <x:f>'Original Metric'!N554</x:f>
        <x:v>185.2</x:v>
      </x:c>
      <x:c r="O554" s="49" t="n">
        <x:f>'Original Metric'!O554</x:f>
        <x:v>186.5</x:v>
      </x:c>
      <x:c r="P554" s="61" t="n">
        <x:f>'Original Metric'!P554*0.132277357</x:f>
        <x:v>44.6039247804</x:v>
      </x:c>
      <x:c r="Q554" s="45" t="n">
        <x:f>'Original Metric'!Q554*14.5037738</x:f>
        <x:v>82.0768559342</x:v>
      </x:c>
      <x:c r="R554" s="53" t="n">
        <x:f>'Original Metric'!R554*9/5+32</x:f>
        <x:v>242.6</x:v>
      </x:c>
      <x:c r="S554" s="45" t="n">
        <x:f>'Original Metric'!S554*14.5037738</x:f>
        <x:v>5085.893320708</x:v>
      </x:c>
      <x:c r="T554" s="65" t="n">
        <x:f>'Original Metric'!T554/25.4</x:f>
        <x:v>0.4708661417322835</x:v>
      </x:c>
      <x:c r="U554" s="57" t="n">
        <x:f>'Original Metric'!U554</x:f>
        <x:v>5649</x:v>
      </x:c>
      <x:c r="V554" s="37" t="n">
        <x:f>'Original Metric'!V554</x:f>
        <x:v>-0.62</x:v>
      </x:c>
      <x:c r="W554" s="49" t="n">
        <x:f>'Original Metric'!W554</x:f>
        <x:v>90.2</x:v>
      </x:c>
      <x:c r="X554" s="37" t="n">
        <x:f>'Original Metric'!X554</x:f>
        <x:v>-0.9</x:v>
      </x:c>
      <x:c r="Y554" s="49" t="n">
        <x:f>'Original Metric'!Y554</x:f>
        <x:v>1</x:v>
      </x:c>
      <x:c r="Z554" s="49" t="n">
        <x:f>'Original Metric'!Z554</x:f>
        <x:v>1</x:v>
      </x:c>
      <x:c r="AA554" s="49" t="n">
        <x:f>'Original Metric'!AA554</x:f>
        <x:v>2.8</x:v>
      </x:c>
      <x:c r="AB554" s="49" t="n">
        <x:f>'Original Metric'!AB554</x:f>
        <x:v>4</x:v>
      </x:c>
      <x:c r="AC554" s="49" t="n">
        <x:f>'Original Metric'!AC554</x:f>
        <x:v>1</x:v>
      </x:c>
      <x:c r="AD554" s="69" t="n">
        <x:f>'Original Metric'!AD554*0.737562149</x:f>
        <x:v>371.731323096</x:v>
      </x:c>
      <x:c r="AE554" s="49" t="n">
        <x:f>'Original Metric'!AE554</x:f>
        <x:v>86.6</x:v>
      </x:c>
      <x:c r="AF554" s="37" t="n">
        <x:f>'Original Metric'!AF554</x:f>
        <x:v>2.74</x:v>
      </x:c>
      <x:c r="AG554" s="45" t="n">
        <x:f>'Original Metric'!AG554*14.5037738</x:f>
        <x:v>21.9297059856</x:v>
      </x:c>
      <x:c r="AH554" s="73" t="n">
        <x:f>'Original Metric'!AH554*1.34102209</x:f>
        <x:v>60.211891841</x:v>
      </x:c>
      <x:c r="AI554" s="73" t="n">
        <x:f>'Original Metric'!AI554*1.34102209</x:f>
        <x:v>60.211891841</x:v>
      </x:c>
      <x:c r="AJ554" s="49" t="n">
        <x:f>'Original Metric'!AJ554</x:f>
        <x:v>-4.5</x:v>
      </x:c>
      <x:c r="AK554" s="49" t="n">
        <x:f>'Original Metric'!AK554</x:f>
        <x:v>-2.7</x:v>
      </x:c>
      <x:c r="AL554" s="49" t="n">
        <x:f>'Original Metric'!AL554</x:f>
        <x:v>-3</x:v>
      </x:c>
      <x:c r="AM554" s="49" t="n">
        <x:f>'Original Metric'!AM554</x:f>
        <x:v>-1.2</x:v>
      </x:c>
      <x:c r="AN554" s="49" t="n">
        <x:f>'Original Metric'!AN554</x:f>
        <x:v>0</x:v>
      </x:c>
      <x:c r="AO554" s="49" t="n">
        <x:f>'Original Metric'!AO554</x:f>
        <x:v>-2.7</x:v>
      </x:c>
      <x:c r="AP554" s="37" t="n">
        <x:f>'Original Metric'!AP554</x:f>
        <x:v>185.2</x:v>
      </x:c>
      <x:c r="AQ554" s="61" t="n">
        <x:f>'Original Metric'!AQ554*0.132277357</x:f>
        <x:v>48.7706615259</x:v>
      </x:c>
      <x:c r="AR554" s="61" t="n">
        <x:f>'Original Metric'!AR554*0.132277357</x:f>
        <x:v>54.93875468281</x:v>
      </x:c>
      <x:c r="AS554" s="37" t="n">
        <x:f>'Original Metric'!AS554</x:f>
        <x:v>2</x:v>
      </x:c>
      <x:c r="AT554" s="49" t="n">
        <x:f>'Original Metric'!AT554</x:f>
        <x:v>0</x:v>
      </x:c>
      <x:c r="AU554" s="37" t="n">
        <x:f>'Original Metric'!AU554</x:f>
        <x:v>0</x:v>
      </x:c>
      <x:c r="AV554" s="37" t="n">
        <x:f>'Original Metric'!AV554</x:f>
        <x:v>1</x:v>
      </x:c>
      <x:c r="AW554" s="37" t="n">
        <x:f>'Original Metric'!AW554</x:f>
        <x:v>0.71</x:v>
      </x:c>
      <x:c r="AX554" s="73" t="n">
        <x:f>'Original Metric'!AX554*1.34102209</x:f>
        <x:v>0</x:v>
      </x:c>
      <x:c r="AY554" s="49" t="n">
        <x:f>'Original Metric'!AY554</x:f>
        <x:v>-0.4</x:v>
      </x:c>
      <x:c r="AZ554" s="73" t="n">
        <x:f>'Original Metric'!AZ554*1.34102209</x:f>
        <x:v>0</x:v>
      </x:c>
      <x:c r="BA554" s="37" t="n">
        <x:f>'Original Metric'!BA554</x:f>
        <x:v>0</x:v>
      </x:c>
    </x:row>
    <x:row r="555" ht="18" customHeight="1">
      <x:c r="A555" s="37" t="n">
        <x:f>'Original Metric'!A555</x:f>
        <x:v>570.923</x:v>
      </x:c>
      <x:c r="B555" s="45" t="n">
        <x:f>'Original Metric'!B555*14.5037738</x:f>
        <x:v>14.335530023919999</x:v>
      </x:c>
      <x:c r="C555" s="49" t="n">
        <x:f>'Original Metric'!C555</x:f>
        <x:v>100</x:v>
      </x:c>
      <x:c r="D555" s="45" t="n">
        <x:f>'Original Metric'!D555*14.5037738</x:f>
        <x:v>22.335811652</x:v>
      </x:c>
      <x:c r="E555" s="45" t="n">
        <x:f>'Original Metric'!E555*14.5037738</x:f>
        <x:v>21.5961191882</x:v>
      </x:c>
      <x:c r="F555" s="45" t="n">
        <x:f>'Original Metric'!F555*14.5037738</x:f>
        <x:v>-0.4496169878</x:v>
      </x:c>
      <x:c r="G555" s="45" t="n">
        <x:f>'Original Metric'!G555*14.5037738</x:f>
        <x:v>21.9297059856</x:v>
      </x:c>
      <x:c r="H555" s="53" t="n">
        <x:f>'Original Metric'!H555*9/5+32</x:f>
        <x:v>337.38800000000003</x:v>
      </x:c>
      <x:c r="I555" s="53" t="n">
        <x:f>'Original Metric'!I555*9/5+32</x:f>
        <x:v>224.6</x:v>
      </x:c>
      <x:c r="J555" s="53" t="n">
        <x:f>'Original Metric'!J555*9/5+32</x:f>
        <x:v>1581.8</x:v>
      </x:c>
      <x:c r="K555" s="57" t="n">
        <x:f>'Original Metric'!K555</x:f>
        <x:v>4</x:v>
      </x:c>
      <x:c r="L555" s="53" t="n">
        <x:f>'Original Metric'!L555*9/5+32</x:f>
        <x:v>158</x:v>
      </x:c>
      <x:c r="M555" s="37" t="n">
        <x:f>'Original Metric'!M555</x:f>
        <x:v>12.39</x:v>
      </x:c>
      <x:c r="N555" s="49" t="n">
        <x:f>'Original Metric'!N555</x:f>
        <x:v>184.5</x:v>
      </x:c>
      <x:c r="O555" s="49" t="n">
        <x:f>'Original Metric'!O555</x:f>
        <x:v>185.4</x:v>
      </x:c>
      <x:c r="P555" s="61" t="n">
        <x:f>'Original Metric'!P555*0.132277357</x:f>
        <x:v>44.881707230100005</x:v>
      </x:c>
      <x:c r="Q555" s="45" t="n">
        <x:f>'Original Metric'!Q555*14.5037738</x:f>
        <x:v>81.8883068748</x:v>
      </x:c>
      <x:c r="R555" s="53" t="n">
        <x:f>'Original Metric'!R555*9/5+32</x:f>
        <x:v>242.6</x:v>
      </x:c>
      <x:c r="S555" s="45" t="n">
        <x:f>'Original Metric'!S555*14.5037738</x:f>
        <x:v>5081.832264044</x:v>
      </x:c>
      <x:c r="T555" s="65" t="n">
        <x:f>'Original Metric'!T555/25.4</x:f>
        <x:v>0.5035433070866142</x:v>
      </x:c>
      <x:c r="U555" s="57" t="n">
        <x:f>'Original Metric'!U555</x:f>
        <x:v>5682</x:v>
      </x:c>
      <x:c r="V555" s="37" t="n">
        <x:f>'Original Metric'!V555</x:f>
        <x:v>-0.25</x:v>
      </x:c>
      <x:c r="W555" s="49" t="n">
        <x:f>'Original Metric'!W555</x:f>
        <x:v>91.2</x:v>
      </x:c>
      <x:c r="X555" s="37" t="n">
        <x:f>'Original Metric'!X555</x:f>
        <x:v>-0.5</x:v>
      </x:c>
      <x:c r="Y555" s="49" t="n">
        <x:f>'Original Metric'!Y555</x:f>
        <x:v>1.3</x:v>
      </x:c>
      <x:c r="Z555" s="49" t="n">
        <x:f>'Original Metric'!Z555</x:f>
        <x:v>1</x:v>
      </x:c>
      <x:c r="AA555" s="49" t="n">
        <x:f>'Original Metric'!AA555</x:f>
        <x:v>2.8</x:v>
      </x:c>
      <x:c r="AB555" s="49" t="n">
        <x:f>'Original Metric'!AB555</x:f>
        <x:v>4</x:v>
      </x:c>
      <x:c r="AC555" s="49" t="n">
        <x:f>'Original Metric'!AC555</x:f>
        <x:v>1.3</x:v>
      </x:c>
      <x:c r="AD555" s="69" t="n">
        <x:f>'Original Metric'!AD555*0.737562149</x:f>
        <x:v>368.04351235099995</x:v>
      </x:c>
      <x:c r="AE555" s="49" t="n">
        <x:f>'Original Metric'!AE555</x:f>
        <x:v>83.7</x:v>
      </x:c>
      <x:c r="AF555" s="37" t="n">
        <x:f>'Original Metric'!AF555</x:f>
        <x:v>2.74</x:v>
      </x:c>
      <x:c r="AG555" s="45" t="n">
        <x:f>'Original Metric'!AG555*14.5037738</x:f>
        <x:v>21.9297059856</x:v>
      </x:c>
      <x:c r="AH555" s="73" t="n">
        <x:f>'Original Metric'!AH555*1.34102209</x:f>
        <x:v>60.077789632</x:v>
      </x:c>
      <x:c r="AI555" s="73" t="n">
        <x:f>'Original Metric'!AI555*1.34102209</x:f>
        <x:v>60.077789632</x:v>
      </x:c>
      <x:c r="AJ555" s="49" t="n">
        <x:f>'Original Metric'!AJ555</x:f>
        <x:v>-4.5</x:v>
      </x:c>
      <x:c r="AK555" s="49" t="n">
        <x:f>'Original Metric'!AK555</x:f>
        <x:v>-2.7</x:v>
      </x:c>
      <x:c r="AL555" s="49" t="n">
        <x:f>'Original Metric'!AL555</x:f>
        <x:v>-2.7</x:v>
      </x:c>
      <x:c r="AM555" s="49" t="n">
        <x:f>'Original Metric'!AM555</x:f>
        <x:v>-1.2</x:v>
      </x:c>
      <x:c r="AN555" s="49" t="n">
        <x:f>'Original Metric'!AN555</x:f>
        <x:v>0</x:v>
      </x:c>
      <x:c r="AO555" s="49" t="n">
        <x:f>'Original Metric'!AO555</x:f>
        <x:v>-2.7</x:v>
      </x:c>
      <x:c r="AP555" s="37" t="n">
        <x:f>'Original Metric'!AP555</x:f>
        <x:v>184.1</x:v>
      </x:c>
      <x:c r="AQ555" s="61" t="n">
        <x:f>'Original Metric'!AQ555*0.132277357</x:f>
        <x:v>48.717750583100006</x:v>
      </x:c>
      <x:c r="AR555" s="61" t="n">
        <x:f>'Original Metric'!AR555*0.132277357</x:f>
        <x:v>54.88452096644001</x:v>
      </x:c>
      <x:c r="AS555" s="37" t="n">
        <x:f>'Original Metric'!AS555</x:f>
        <x:v>2</x:v>
      </x:c>
      <x:c r="AT555" s="49" t="n">
        <x:f>'Original Metric'!AT555</x:f>
        <x:v>0</x:v>
      </x:c>
      <x:c r="AU555" s="37" t="n">
        <x:f>'Original Metric'!AU555</x:f>
        <x:v>0</x:v>
      </x:c>
      <x:c r="AV555" s="37" t="n">
        <x:f>'Original Metric'!AV555</x:f>
        <x:v>1</x:v>
      </x:c>
      <x:c r="AW555" s="37" t="n">
        <x:f>'Original Metric'!AW555</x:f>
        <x:v>0.68</x:v>
      </x:c>
      <x:c r="AX555" s="73" t="n">
        <x:f>'Original Metric'!AX555*1.34102209</x:f>
        <x:v>0</x:v>
      </x:c>
      <x:c r="AY555" s="49" t="n">
        <x:f>'Original Metric'!AY555</x:f>
        <x:v>-0.5</x:v>
      </x:c>
      <x:c r="AZ555" s="73" t="n">
        <x:f>'Original Metric'!AZ555*1.34102209</x:f>
        <x:v>0</x:v>
      </x:c>
      <x:c r="BA555" s="37" t="n">
        <x:f>'Original Metric'!BA555</x:f>
        <x:v>0</x:v>
      </x:c>
    </x:row>
    <x:row r="556" ht="18" customHeight="1">
      <x:c r="A556" s="37" t="n">
        <x:f>'Original Metric'!A556</x:f>
        <x:v>570.994</x:v>
      </x:c>
      <x:c r="B556" s="45" t="n">
        <x:f>'Original Metric'!B556*14.5037738</x:f>
        <x:v>14.3369804013</x:v>
      </x:c>
      <x:c r="C556" s="49" t="n">
        <x:f>'Original Metric'!C556</x:f>
        <x:v>100</x:v>
      </x:c>
      <x:c r="D556" s="45" t="n">
        <x:f>'Original Metric'!D556*14.5037738</x:f>
        <x:v>21.799172021399997</x:v>
      </x:c>
      <x:c r="E556" s="45" t="n">
        <x:f>'Original Metric'!E556*14.5037738</x:f>
        <x:v>21.378562581199997</x:v>
      </x:c>
      <x:c r="F556" s="45" t="n">
        <x:f>'Original Metric'!F556*14.5037738</x:f>
        <x:v>-0.33358679739999997</x:v>
      </x:c>
      <x:c r="G556" s="45" t="n">
        <x:f>'Original Metric'!G556*14.5037738</x:f>
        <x:v>21.9297059856</x:v>
      </x:c>
      <x:c r="H556" s="53" t="n">
        <x:f>'Original Metric'!H556*9/5+32</x:f>
        <x:v>339.54800000000006</x:v>
      </x:c>
      <x:c r="I556" s="53" t="n">
        <x:f>'Original Metric'!I556*9/5+32</x:f>
        <x:v>224.6</x:v>
      </x:c>
      <x:c r="J556" s="53" t="n">
        <x:f>'Original Metric'!J556*9/5+32</x:f>
        <x:v>1581.8</x:v>
      </x:c>
      <x:c r="K556" s="57" t="n">
        <x:f>'Original Metric'!K556</x:f>
        <x:v>4</x:v>
      </x:c>
      <x:c r="L556" s="53" t="n">
        <x:f>'Original Metric'!L556*9/5+32</x:f>
        <x:v>158</x:v>
      </x:c>
      <x:c r="M556" s="37" t="n">
        <x:f>'Original Metric'!M556</x:f>
        <x:v>12.37</x:v>
      </x:c>
      <x:c r="N556" s="49" t="n">
        <x:f>'Original Metric'!N556</x:f>
        <x:v>183</x:v>
      </x:c>
      <x:c r="O556" s="49" t="n">
        <x:f>'Original Metric'!O556</x:f>
        <x:v>185.2</x:v>
      </x:c>
      <x:c r="P556" s="61" t="n">
        <x:f>'Original Metric'!P556*0.132277357</x:f>
        <x:v>44.868479494400006</x:v>
      </x:c>
      <x:c r="Q556" s="45" t="n">
        <x:f>'Original Metric'!Q556*14.5037738</x:f>
        <x:v>80.1188464712</x:v>
      </x:c>
      <x:c r="R556" s="53" t="n">
        <x:f>'Original Metric'!R556*9/5+32</x:f>
        <x:v>242.6</x:v>
      </x:c>
      <x:c r="S556" s="45" t="n">
        <x:f>'Original Metric'!S556*14.5037738</x:f>
        <x:v>5096.045962368</x:v>
      </x:c>
      <x:c r="T556" s="65" t="n">
        <x:f>'Original Metric'!T556/25.4</x:f>
        <x:v>0.5748031496062992</x:v>
      </x:c>
      <x:c r="U556" s="57" t="n">
        <x:f>'Original Metric'!U556</x:f>
        <x:v>5717</x:v>
      </x:c>
      <x:c r="V556" s="37" t="n">
        <x:f>'Original Metric'!V556</x:f>
        <x:v>0.04</x:v>
      </x:c>
      <x:c r="W556" s="49" t="n">
        <x:f>'Original Metric'!W556</x:f>
        <x:v>92.3</x:v>
      </x:c>
      <x:c r="X556" s="37" t="n">
        <x:f>'Original Metric'!X556</x:f>
        <x:v>-0.5</x:v>
      </x:c>
      <x:c r="Y556" s="49" t="n">
        <x:f>'Original Metric'!Y556</x:f>
        <x:v>1.3</x:v>
      </x:c>
      <x:c r="Z556" s="49" t="n">
        <x:f>'Original Metric'!Z556</x:f>
        <x:v>1.3</x:v>
      </x:c>
      <x:c r="AA556" s="49" t="n">
        <x:f>'Original Metric'!AA556</x:f>
        <x:v>3.2</x:v>
      </x:c>
      <x:c r="AB556" s="49" t="n">
        <x:f>'Original Metric'!AB556</x:f>
        <x:v>4</x:v>
      </x:c>
      <x:c r="AC556" s="49" t="n">
        <x:f>'Original Metric'!AC556</x:f>
        <x:v>1.3</x:v>
      </x:c>
      <x:c r="AD556" s="69" t="n">
        <x:f>'Original Metric'!AD556*0.737562149</x:f>
        <x:v>365.830825904</x:v>
      </x:c>
      <x:c r="AE556" s="49" t="n">
        <x:f>'Original Metric'!AE556</x:f>
        <x:v>82.9</x:v>
      </x:c>
      <x:c r="AF556" s="37" t="n">
        <x:f>'Original Metric'!AF556</x:f>
        <x:v>2.74</x:v>
      </x:c>
      <x:c r="AG556" s="45" t="n">
        <x:f>'Original Metric'!AG556*14.5037738</x:f>
        <x:v>21.9297059856</x:v>
      </x:c>
      <x:c r="AH556" s="73" t="n">
        <x:f>'Original Metric'!AH556*1.34102209</x:f>
        <x:v>61.284709513</x:v>
      </x:c>
      <x:c r="AI556" s="73" t="n">
        <x:f>'Original Metric'!AI556*1.34102209</x:f>
        <x:v>61.284709513</x:v>
      </x:c>
      <x:c r="AJ556" s="49" t="n">
        <x:f>'Original Metric'!AJ556</x:f>
        <x:v>-4.5</x:v>
      </x:c>
      <x:c r="AK556" s="49" t="n">
        <x:f>'Original Metric'!AK556</x:f>
        <x:v>-2.7</x:v>
      </x:c>
      <x:c r="AL556" s="49" t="n">
        <x:f>'Original Metric'!AL556</x:f>
        <x:v>-2.7</x:v>
      </x:c>
      <x:c r="AM556" s="49" t="n">
        <x:f>'Original Metric'!AM556</x:f>
        <x:v>-0.8</x:v>
      </x:c>
      <x:c r="AN556" s="49" t="n">
        <x:f>'Original Metric'!AN556</x:f>
        <x:v>0</x:v>
      </x:c>
      <x:c r="AO556" s="49" t="n">
        <x:f>'Original Metric'!AO556</x:f>
        <x:v>-2.7</x:v>
      </x:c>
      <x:c r="AP556" s="37" t="n">
        <x:f>'Original Metric'!AP556</x:f>
        <x:v>182.2</x:v>
      </x:c>
      <x:c r="AQ556" s="61" t="n">
        <x:f>'Original Metric'!AQ556*0.132277357</x:f>
        <x:v>49.0352162399</x:v>
      </x:c>
      <x:c r="AR556" s="61" t="n">
        <x:f>'Original Metric'!AR556*0.132277357</x:f>
        <x:v>55.28664413172</x:v>
      </x:c>
      <x:c r="AS556" s="37" t="n">
        <x:f>'Original Metric'!AS556</x:f>
        <x:v>2</x:v>
      </x:c>
      <x:c r="AT556" s="49" t="n">
        <x:f>'Original Metric'!AT556</x:f>
        <x:v>0</x:v>
      </x:c>
      <x:c r="AU556" s="37" t="n">
        <x:f>'Original Metric'!AU556</x:f>
        <x:v>0</x:v>
      </x:c>
      <x:c r="AV556" s="37" t="n">
        <x:f>'Original Metric'!AV556</x:f>
        <x:v>1</x:v>
      </x:c>
      <x:c r="AW556" s="37" t="n">
        <x:f>'Original Metric'!AW556</x:f>
        <x:v>0.68</x:v>
      </x:c>
      <x:c r="AX556" s="73" t="n">
        <x:f>'Original Metric'!AX556*1.34102209</x:f>
        <x:v>0.0536408836</x:v>
      </x:c>
      <x:c r="AY556" s="49" t="n">
        <x:f>'Original Metric'!AY556</x:f>
        <x:v>-0.5</x:v>
      </x:c>
      <x:c r="AZ556" s="73" t="n">
        <x:f>'Original Metric'!AZ556*1.34102209</x:f>
        <x:v>0</x:v>
      </x:c>
      <x:c r="BA556" s="37" t="n">
        <x:f>'Original Metric'!BA556</x:f>
        <x:v>0</x:v>
      </x:c>
    </x:row>
    <x:row r="557" ht="18" customHeight="1">
      <x:c r="A557" s="37" t="n">
        <x:f>'Original Metric'!A557</x:f>
        <x:v>571.073</x:v>
      </x:c>
      <x:c r="B557" s="45" t="n">
        <x:f>'Original Metric'!B557*14.5037738</x:f>
        <x:v>14.3369804013</x:v>
      </x:c>
      <x:c r="C557" s="49" t="n">
        <x:f>'Original Metric'!C557</x:f>
        <x:v>100</x:v>
      </x:c>
      <x:c r="D557" s="45" t="n">
        <x:f>'Original Metric'!D557*14.5037738</x:f>
        <x:v>21.5236003192</x:v>
      </x:c>
      <x:c r="E557" s="45" t="n">
        <x:f>'Original Metric'!E557*14.5037738</x:f>
        <x:v>20.957953141</x:v>
      </x:c>
      <x:c r="F557" s="45" t="n">
        <x:f>'Original Metric'!F557*14.5037738</x:f>
        <x:v>0.0145037738</x:v>
      </x:c>
      <x:c r="G557" s="45" t="n">
        <x:f>'Original Metric'!G557*14.5037738</x:f>
        <x:v>21.9297059856</x:v>
      </x:c>
      <x:c r="H557" s="53" t="n">
        <x:f>'Original Metric'!H557*9/5+32</x:f>
        <x:v>339.54800000000006</x:v>
      </x:c>
      <x:c r="I557" s="53" t="n">
        <x:f>'Original Metric'!I557*9/5+32</x:f>
        <x:v>224.6</x:v>
      </x:c>
      <x:c r="J557" s="53" t="n">
        <x:f>'Original Metric'!J557*9/5+32</x:f>
        <x:v>1581.8</x:v>
      </x:c>
      <x:c r="K557" s="57" t="n">
        <x:f>'Original Metric'!K557</x:f>
        <x:v>4</x:v>
      </x:c>
      <x:c r="L557" s="53" t="n">
        <x:f>'Original Metric'!L557*9/5+32</x:f>
        <x:v>158</x:v>
      </x:c>
      <x:c r="M557" s="37" t="n">
        <x:f>'Original Metric'!M557</x:f>
        <x:v>12.35</x:v>
      </x:c>
      <x:c r="N557" s="49" t="n">
        <x:f>'Original Metric'!N557</x:f>
        <x:v>180.8</x:v>
      </x:c>
      <x:c r="O557" s="49" t="n">
        <x:f>'Original Metric'!O557</x:f>
        <x:v>185.1</x:v>
      </x:c>
      <x:c r="P557" s="61" t="n">
        <x:f>'Original Metric'!P557*0.132277357</x:f>
        <x:v>44.643607987500005</x:v>
      </x:c>
      <x:c r="Q557" s="45" t="n">
        <x:f>'Original Metric'!Q557*14.5037738</x:f>
        <x:v>79.7707559</x:v>
      </x:c>
      <x:c r="R557" s="53" t="n">
        <x:f>'Original Metric'!R557*9/5+32</x:f>
        <x:v>242.6</x:v>
      </x:c>
      <x:c r="S557" s="45" t="n">
        <x:f>'Original Metric'!S557*14.5037738</x:f>
        <x:v>5054.855244775999</x:v>
      </x:c>
      <x:c r="T557" s="65" t="n">
        <x:f>'Original Metric'!T557/25.4</x:f>
        <x:v>0.594488188976378</x:v>
      </x:c>
      <x:c r="U557" s="57" t="n">
        <x:f>'Original Metric'!U557</x:f>
        <x:v>5785</x:v>
      </x:c>
      <x:c r="V557" s="37" t="n">
        <x:f>'Original Metric'!V557</x:f>
        <x:v>0.3</x:v>
      </x:c>
      <x:c r="W557" s="49" t="n">
        <x:f>'Original Metric'!W557</x:f>
        <x:v>93.3</x:v>
      </x:c>
      <x:c r="X557" s="37" t="n">
        <x:f>'Original Metric'!X557</x:f>
        <x:v>-0.5</x:v>
      </x:c>
      <x:c r="Y557" s="49" t="n">
        <x:f>'Original Metric'!Y557</x:f>
        <x:v>1.3</x:v>
      </x:c>
      <x:c r="Z557" s="49" t="n">
        <x:f>'Original Metric'!Z557</x:f>
        <x:v>1.3</x:v>
      </x:c>
      <x:c r="AA557" s="49" t="n">
        <x:f>'Original Metric'!AA557</x:f>
        <x:v>3.2</x:v>
      </x:c>
      <x:c r="AB557" s="49" t="n">
        <x:f>'Original Metric'!AB557</x:f>
        <x:v>4</x:v>
      </x:c>
      <x:c r="AC557" s="49" t="n">
        <x:f>'Original Metric'!AC557</x:f>
        <x:v>1.3</x:v>
      </x:c>
      <x:c r="AD557" s="69" t="n">
        <x:f>'Original Metric'!AD557*0.737562149</x:f>
        <x:v>361.40545301</x:v>
      </x:c>
      <x:c r="AE557" s="49" t="n">
        <x:f>'Original Metric'!AE557</x:f>
        <x:v>84.4</x:v>
      </x:c>
      <x:c r="AF557" s="37" t="n">
        <x:f>'Original Metric'!AF557</x:f>
        <x:v>2.74</x:v>
      </x:c>
      <x:c r="AG557" s="45" t="n">
        <x:f>'Original Metric'!AG557*14.5037738</x:f>
        <x:v>21.9297059856</x:v>
      </x:c>
      <x:c r="AH557" s="73" t="n">
        <x:f>'Original Metric'!AH557*1.34102209</x:f>
        <x:v>64.10085590199999</x:v>
      </x:c>
      <x:c r="AI557" s="73" t="n">
        <x:f>'Original Metric'!AI557*1.34102209</x:f>
        <x:v>63.02803823</x:v>
      </x:c>
      <x:c r="AJ557" s="49" t="n">
        <x:f>'Original Metric'!AJ557</x:f>
        <x:v>-4.5</x:v>
      </x:c>
      <x:c r="AK557" s="49" t="n">
        <x:f>'Original Metric'!AK557</x:f>
        <x:v>-2.7</x:v>
      </x:c>
      <x:c r="AL557" s="49" t="n">
        <x:f>'Original Metric'!AL557</x:f>
        <x:v>-2.7</x:v>
      </x:c>
      <x:c r="AM557" s="49" t="n">
        <x:f>'Original Metric'!AM557</x:f>
        <x:v>-0.8</x:v>
      </x:c>
      <x:c r="AN557" s="49" t="n">
        <x:f>'Original Metric'!AN557</x:f>
        <x:v>0</x:v>
      </x:c>
      <x:c r="AO557" s="49" t="n">
        <x:f>'Original Metric'!AO557</x:f>
        <x:v>-2.7</x:v>
      </x:c>
      <x:c r="AP557" s="37" t="n">
        <x:f>'Original Metric'!AP557</x:f>
        <x:v>180.3</x:v>
      </x:c>
      <x:c r="AQ557" s="61" t="n">
        <x:f>'Original Metric'!AQ557*0.132277357</x:f>
        <x:v>49.5246424608</x:v>
      </x:c>
      <x:c r="AR557" s="61" t="n">
        <x:f>'Original Metric'!AR557*0.132277357</x:f>
        <x:v>55.88321501179001</x:v>
      </x:c>
      <x:c r="AS557" s="37" t="n">
        <x:f>'Original Metric'!AS557</x:f>
        <x:v>2</x:v>
      </x:c>
      <x:c r="AT557" s="49" t="n">
        <x:f>'Original Metric'!AT557</x:f>
        <x:v>0</x:v>
      </x:c>
      <x:c r="AU557" s="37" t="n">
        <x:f>'Original Metric'!AU557</x:f>
        <x:v>0</x:v>
      </x:c>
      <x:c r="AV557" s="37" t="n">
        <x:f>'Original Metric'!AV557</x:f>
        <x:v>1</x:v>
      </x:c>
      <x:c r="AW557" s="37" t="n">
        <x:f>'Original Metric'!AW557</x:f>
        <x:v>0.7</x:v>
      </x:c>
      <x:c r="AX557" s="73" t="n">
        <x:f>'Original Metric'!AX557*1.34102209</x:f>
        <x:v>0.1206919881</x:v>
      </x:c>
      <x:c r="AY557" s="49" t="n">
        <x:f>'Original Metric'!AY557</x:f>
        <x:v>-0.5</x:v>
      </x:c>
      <x:c r="AZ557" s="73" t="n">
        <x:f>'Original Metric'!AZ557*1.34102209</x:f>
        <x:v>1.0057665675</x:v>
      </x:c>
      <x:c r="BA557" s="37" t="n">
        <x:f>'Original Metric'!BA557</x:f>
        <x:v>0</x:v>
      </x:c>
    </x:row>
    <x:row r="558" ht="18" customHeight="1">
      <x:c r="A558" s="37" t="n">
        <x:f>'Original Metric'!A558</x:f>
        <x:v>571.149</x:v>
      </x:c>
      <x:c r="B558" s="45" t="n">
        <x:f>'Original Metric'!B558*14.5037738</x:f>
        <x:v>14.3369804013</x:v>
      </x:c>
      <x:c r="C558" s="49" t="n">
        <x:f>'Original Metric'!C558</x:f>
        <x:v>100</x:v>
      </x:c>
      <x:c r="D558" s="45" t="n">
        <x:f>'Original Metric'!D558*14.5037738</x:f>
        <x:v>21.5236003192</x:v>
      </x:c>
      <x:c r="E558" s="45" t="n">
        <x:f>'Original Metric'!E558*14.5037738</x:f>
        <x:v>20.696885212599998</x:v>
      </x:c>
      <x:c r="F558" s="45" t="n">
        <x:f>'Original Metric'!F558*14.5037738</x:f>
        <x:v>0.4496169878</x:v>
      </x:c>
      <x:c r="G558" s="45" t="n">
        <x:f>'Original Metric'!G558*14.5037738</x:f>
        <x:v>21.9297059856</x:v>
      </x:c>
      <x:c r="H558" s="53" t="n">
        <x:f>'Original Metric'!H558*9/5+32</x:f>
        <x:v>341.70799999999997</x:v>
      </x:c>
      <x:c r="I558" s="53" t="n">
        <x:f>'Original Metric'!I558*9/5+32</x:f>
        <x:v>224.6</x:v>
      </x:c>
      <x:c r="J558" s="53" t="n">
        <x:f>'Original Metric'!J558*9/5+32</x:f>
        <x:v>1581.8</x:v>
      </x:c>
      <x:c r="K558" s="57" t="n">
        <x:f>'Original Metric'!K558</x:f>
        <x:v>4</x:v>
      </x:c>
      <x:c r="L558" s="53" t="n">
        <x:f>'Original Metric'!L558*9/5+32</x:f>
        <x:v>158</x:v>
      </x:c>
      <x:c r="M558" s="37" t="n">
        <x:f>'Original Metric'!M558</x:f>
        <x:v>12.33</x:v>
      </x:c>
      <x:c r="N558" s="49" t="n">
        <x:f>'Original Metric'!N558</x:f>
        <x:v>179.2</x:v>
      </x:c>
      <x:c r="O558" s="49" t="n">
        <x:f>'Original Metric'!O558</x:f>
        <x:v>184.7</x:v>
      </x:c>
      <x:c r="P558" s="61" t="n">
        <x:f>'Original Metric'!P558*0.132277357</x:f>
        <x:v>44.4716474234</x:v>
      </x:c>
      <x:c r="Q558" s="45" t="n">
        <x:f>'Original Metric'!Q558*14.5037738</x:f>
        <x:v>78.5234313532</x:v>
      </x:c>
      <x:c r="R558" s="53" t="n">
        <x:f>'Original Metric'!R558*9/5+32</x:f>
        <x:v>242.6</x:v>
      </x:c>
      <x:c r="S558" s="45" t="n">
        <x:f>'Original Metric'!S558*14.5037738</x:f>
        <x:v>5071.9696978599995</x:v>
      </x:c>
      <x:c r="T558" s="65" t="n">
        <x:f>'Original Metric'!T558/25.4</x:f>
        <x:v>0.565748031496063</x:v>
      </x:c>
      <x:c r="U558" s="57" t="n">
        <x:f>'Original Metric'!U558</x:f>
        <x:v>5824</x:v>
      </x:c>
      <x:c r="V558" s="37" t="n">
        <x:f>'Original Metric'!V558</x:f>
        <x:v>0.44</x:v>
      </x:c>
      <x:c r="W558" s="49" t="n">
        <x:f>'Original Metric'!W558</x:f>
        <x:v>94.1</x:v>
      </x:c>
      <x:c r="X558" s="37" t="n">
        <x:f>'Original Metric'!X558</x:f>
        <x:v>-0.5</x:v>
      </x:c>
      <x:c r="Y558" s="49" t="n">
        <x:f>'Original Metric'!Y558</x:f>
        <x:v>1.3</x:v>
      </x:c>
      <x:c r="Z558" s="49" t="n">
        <x:f>'Original Metric'!Z558</x:f>
        <x:v>1.3</x:v>
      </x:c>
      <x:c r="AA558" s="49" t="n">
        <x:f>'Original Metric'!AA558</x:f>
        <x:v>3.2</x:v>
      </x:c>
      <x:c r="AB558" s="49" t="n">
        <x:f>'Original Metric'!AB558</x:f>
        <x:v>4</x:v>
      </x:c>
      <x:c r="AC558" s="49" t="n">
        <x:f>'Original Metric'!AC558</x:f>
        <x:v>1.3</x:v>
      </x:c>
      <x:c r="AD558" s="69" t="n">
        <x:f>'Original Metric'!AD558*0.737562149</x:f>
        <x:v>355.504955818</x:v>
      </x:c>
      <x:c r="AE558" s="49" t="n">
        <x:f>'Original Metric'!AE558</x:f>
        <x:v>85.8</x:v>
      </x:c>
      <x:c r="AF558" s="37" t="n">
        <x:f>'Original Metric'!AF558</x:f>
        <x:v>2.74</x:v>
      </x:c>
      <x:c r="AG558" s="45" t="n">
        <x:f>'Original Metric'!AG558*14.5037738</x:f>
        <x:v>21.9297059856</x:v>
      </x:c>
      <x:c r="AH558" s="73" t="n">
        <x:f>'Original Metric'!AH558*1.34102209</x:f>
        <x:v>65.71008241</x:v>
      </x:c>
      <x:c r="AI558" s="73" t="n">
        <x:f>'Original Metric'!AI558*1.34102209</x:f>
        <x:v>63.564447066</x:v>
      </x:c>
      <x:c r="AJ558" s="49" t="n">
        <x:f>'Original Metric'!AJ558</x:f>
        <x:v>-4.5</x:v>
      </x:c>
      <x:c r="AK558" s="49" t="n">
        <x:f>'Original Metric'!AK558</x:f>
        <x:v>-2.7</x:v>
      </x:c>
      <x:c r="AL558" s="49" t="n">
        <x:f>'Original Metric'!AL558</x:f>
        <x:v>-2.7</x:v>
      </x:c>
      <x:c r="AM558" s="49" t="n">
        <x:f>'Original Metric'!AM558</x:f>
        <x:v>-0.8</x:v>
      </x:c>
      <x:c r="AN558" s="49" t="n">
        <x:f>'Original Metric'!AN558</x:f>
        <x:v>0</x:v>
      </x:c>
      <x:c r="AO558" s="49" t="n">
        <x:f>'Original Metric'!AO558</x:f>
        <x:v>-2.7</x:v>
      </x:c>
      <x:c r="AP558" s="37" t="n">
        <x:f>'Original Metric'!AP558</x:f>
        <x:v>179.1</x:v>
      </x:c>
      <x:c r="AQ558" s="61" t="n">
        <x:f>'Original Metric'!AQ558*0.132277357</x:f>
        <x:v>49.6569198178</x:v>
      </x:c>
      <x:c r="AR558" s="61" t="n">
        <x:f>'Original Metric'!AR558*0.132277357</x:f>
        <x:v>56.05385280232</x:v>
      </x:c>
      <x:c r="AS558" s="37" t="n">
        <x:f>'Original Metric'!AS558</x:f>
        <x:v>2</x:v>
      </x:c>
      <x:c r="AT558" s="49" t="n">
        <x:f>'Original Metric'!AT558</x:f>
        <x:v>0</x:v>
      </x:c>
      <x:c r="AU558" s="37" t="n">
        <x:f>'Original Metric'!AU558</x:f>
        <x:v>0</x:v>
      </x:c>
      <x:c r="AV558" s="37" t="n">
        <x:f>'Original Metric'!AV558</x:f>
        <x:v>1</x:v>
      </x:c>
      <x:c r="AW558" s="37" t="n">
        <x:f>'Original Metric'!AW558</x:f>
        <x:v>0.72</x:v>
      </x:c>
      <x:c r="AX558" s="73" t="n">
        <x:f>'Original Metric'!AX558*1.34102209</x:f>
        <x:v>0.134102209</x:v>
      </x:c>
      <x:c r="AY558" s="49" t="n">
        <x:f>'Original Metric'!AY558</x:f>
        <x:v>-0.4</x:v>
      </x:c>
      <x:c r="AZ558" s="73" t="n">
        <x:f>'Original Metric'!AZ558*1.34102209</x:f>
        <x:v>2.0785842395</x:v>
      </x:c>
      <x:c r="BA558" s="37" t="n">
        <x:f>'Original Metric'!BA558</x:f>
        <x:v>0</x:v>
      </x:c>
    </x:row>
    <x:row r="559" ht="18" customHeight="1">
      <x:c r="A559" s="37" t="n">
        <x:f>'Original Metric'!A559</x:f>
        <x:v>571.224</x:v>
      </x:c>
      <x:c r="B559" s="45" t="n">
        <x:f>'Original Metric'!B559*14.5037738</x:f>
        <x:v>14.3369804013</x:v>
      </x:c>
      <x:c r="C559" s="49" t="n">
        <x:f>'Original Metric'!C559</x:f>
        <x:v>100</x:v>
      </x:c>
      <x:c r="D559" s="45" t="n">
        <x:f>'Original Metric'!D559*14.5037738</x:f>
        <x:v>21.0884871052</x:v>
      </x:c>
      <x:c r="E559" s="45" t="n">
        <x:f>'Original Metric'!E559*14.5037738</x:f>
        <x:v>20.566351248399997</x:v>
      </x:c>
      <x:c r="F559" s="45" t="n">
        <x:f>'Original Metric'!F559*14.5037738</x:f>
        <x:v>0.7106849162</x:v>
      </x:c>
      <x:c r="G559" s="45" t="n">
        <x:f>'Original Metric'!G559*14.5037738</x:f>
        <x:v>21.9297059856</x:v>
      </x:c>
      <x:c r="H559" s="53" t="n">
        <x:f>'Original Metric'!H559*9/5+32</x:f>
        <x:v>343.508</x:v>
      </x:c>
      <x:c r="I559" s="53" t="n">
        <x:f>'Original Metric'!I559*9/5+32</x:f>
        <x:v>224.6</x:v>
      </x:c>
      <x:c r="J559" s="53" t="n">
        <x:f>'Original Metric'!J559*9/5+32</x:f>
        <x:v>1581.8</x:v>
      </x:c>
      <x:c r="K559" s="57" t="n">
        <x:f>'Original Metric'!K559</x:f>
        <x:v>4</x:v>
      </x:c>
      <x:c r="L559" s="53" t="n">
        <x:f>'Original Metric'!L559*9/5+32</x:f>
        <x:v>158</x:v>
      </x:c>
      <x:c r="M559" s="37" t="n">
        <x:f>'Original Metric'!M559</x:f>
        <x:v>12.29</x:v>
      </x:c>
      <x:c r="N559" s="49" t="n">
        <x:f>'Original Metric'!N559</x:f>
        <x:v>178.5</x:v>
      </x:c>
      <x:c r="O559" s="49" t="n">
        <x:f>'Original Metric'!O559</x:f>
        <x:v>184.2</x:v>
      </x:c>
      <x:c r="P559" s="61" t="n">
        <x:f>'Original Metric'!P559*0.132277357</x:f>
        <x:v>44.48487515910001</x:v>
      </x:c>
      <x:c r="Q559" s="45" t="n">
        <x:f>'Original Metric'!Q559*14.5037738</x:f>
        <x:v>79.40816155499999</x:v>
      </x:c>
      <x:c r="R559" s="53" t="n">
        <x:f>'Original Metric'!R559*9/5+32</x:f>
        <x:v>242.6</x:v>
      </x:c>
      <x:c r="S559" s="45" t="n">
        <x:f>'Original Metric'!S559*14.5037738</x:f>
        <x:v>5083.5727169</x:v>
      </x:c>
      <x:c r="T559" s="65" t="n">
        <x:f>'Original Metric'!T559/25.4</x:f>
        <x:v>0.5228346456692914</x:v>
      </x:c>
      <x:c r="U559" s="57" t="n">
        <x:f>'Original Metric'!U559</x:f>
        <x:v>5818</x:v>
      </x:c>
      <x:c r="V559" s="37" t="n">
        <x:f>'Original Metric'!V559</x:f>
        <x:v>0.51</x:v>
      </x:c>
      <x:c r="W559" s="49" t="n">
        <x:f>'Original Metric'!W559</x:f>
        <x:v>94.9</x:v>
      </x:c>
      <x:c r="X559" s="37" t="n">
        <x:f>'Original Metric'!X559</x:f>
        <x:v>0</x:v>
      </x:c>
      <x:c r="Y559" s="49" t="n">
        <x:f>'Original Metric'!Y559</x:f>
        <x:v>1.3</x:v>
      </x:c>
      <x:c r="Z559" s="49" t="n">
        <x:f>'Original Metric'!Z559</x:f>
        <x:v>1.3</x:v>
      </x:c>
      <x:c r="AA559" s="49" t="n">
        <x:f>'Original Metric'!AA559</x:f>
        <x:v>3.7</x:v>
      </x:c>
      <x:c r="AB559" s="49" t="n">
        <x:f>'Original Metric'!AB559</x:f>
        <x:v>4.5</x:v>
      </x:c>
      <x:c r="AC559" s="49" t="n">
        <x:f>'Original Metric'!AC559</x:f>
        <x:v>1.8</x:v>
      </x:c>
      <x:c r="AD559" s="69" t="n">
        <x:f>'Original Metric'!AD559*0.737562149</x:f>
        <x:v>354.02983151999996</x:v>
      </x:c>
      <x:c r="AE559" s="49" t="n">
        <x:f>'Original Metric'!AE559</x:f>
        <x:v>87</x:v>
      </x:c>
      <x:c r="AF559" s="37" t="n">
        <x:f>'Original Metric'!AF559</x:f>
        <x:v>2.74</x:v>
      </x:c>
      <x:c r="AG559" s="45" t="n">
        <x:f>'Original Metric'!AG559*14.5037738</x:f>
        <x:v>21.9297059856</x:v>
      </x:c>
      <x:c r="AH559" s="73" t="n">
        <x:f>'Original Metric'!AH559*1.34102209</x:f>
        <x:v>66.246491246</x:v>
      </x:c>
      <x:c r="AI559" s="73" t="n">
        <x:f>'Original Metric'!AI559*1.34102209</x:f>
        <x:v>63.698549275000005</x:v>
      </x:c>
      <x:c r="AJ559" s="49" t="n">
        <x:f>'Original Metric'!AJ559</x:f>
        <x:v>-4.2</x:v>
      </x:c>
      <x:c r="AK559" s="49" t="n">
        <x:f>'Original Metric'!AK559</x:f>
        <x:v>-2.3</x:v>
      </x:c>
      <x:c r="AL559" s="49" t="n">
        <x:f>'Original Metric'!AL559</x:f>
        <x:v>-2.7</x:v>
      </x:c>
      <x:c r="AM559" s="49" t="n">
        <x:f>'Original Metric'!AM559</x:f>
        <x:v>-0.8</x:v>
      </x:c>
      <x:c r="AN559" s="49" t="n">
        <x:f>'Original Metric'!AN559</x:f>
        <x:v>0</x:v>
      </x:c>
      <x:c r="AO559" s="49" t="n">
        <x:f>'Original Metric'!AO559</x:f>
        <x:v>-2.7</x:v>
      </x:c>
      <x:c r="AP559" s="37" t="n">
        <x:f>'Original Metric'!AP559</x:f>
        <x:v>178.5</x:v>
      </x:c>
      <x:c r="AQ559" s="61" t="n">
        <x:f>'Original Metric'!AQ559*0.132277357</x:f>
        <x:v>49.68337528920001</x:v>
      </x:c>
      <x:c r="AR559" s="61" t="n">
        <x:f>'Original Metric'!AR559*0.132277357</x:f>
        <x:v>56.08824491514</x:v>
      </x:c>
      <x:c r="AS559" s="37" t="n">
        <x:f>'Original Metric'!AS559</x:f>
        <x:v>2</x:v>
      </x:c>
      <x:c r="AT559" s="49" t="n">
        <x:f>'Original Metric'!AT559</x:f>
        <x:v>0</x:v>
      </x:c>
      <x:c r="AU559" s="37" t="n">
        <x:f>'Original Metric'!AU559</x:f>
        <x:v>0</x:v>
      </x:c>
      <x:c r="AV559" s="37" t="n">
        <x:f>'Original Metric'!AV559</x:f>
        <x:v>1</x:v>
      </x:c>
      <x:c r="AW559" s="37" t="n">
        <x:f>'Original Metric'!AW559</x:f>
        <x:v>0.72</x:v>
      </x:c>
      <x:c r="AX559" s="73" t="n">
        <x:f>'Original Metric'!AX559*1.34102209</x:f>
        <x:v>0</x:v>
      </x:c>
      <x:c r="AY559" s="49" t="n">
        <x:f>'Original Metric'!AY559</x:f>
        <x:v>-0.3</x:v>
      </x:c>
      <x:c r="AZ559" s="73" t="n">
        <x:f>'Original Metric'!AZ559*1.34102209</x:f>
        <x:v>2.5613521919</x:v>
      </x:c>
      <x:c r="BA559" s="37" t="n">
        <x:f>'Original Metric'!BA559</x:f>
        <x:v>0</x:v>
      </x:c>
    </x:row>
    <x:row r="560" ht="18" customHeight="1">
      <x:c r="A560" s="37" t="n">
        <x:f>'Original Metric'!A560</x:f>
        <x:v>571.303</x:v>
      </x:c>
      <x:c r="B560" s="45" t="n">
        <x:f>'Original Metric'!B560*14.5037738</x:f>
        <x:v>14.3369804013</x:v>
      </x:c>
      <x:c r="C560" s="49" t="n">
        <x:f>'Original Metric'!C560</x:f>
        <x:v>100</x:v>
      </x:c>
      <x:c r="D560" s="45" t="n">
        <x:f>'Original Metric'!D560*14.5037738</x:f>
        <x:v>21.044975783800002</x:v>
      </x:c>
      <x:c r="E560" s="45" t="n">
        <x:f>'Original Metric'!E560*14.5037738</x:f>
        <x:v>20.566351248399997</x:v>
      </x:c>
      <x:c r="F560" s="45" t="n">
        <x:f>'Original Metric'!F560*14.5037738</x:f>
        <x:v>0.7396924637999999</x:v>
      </x:c>
      <x:c r="G560" s="45" t="n">
        <x:f>'Original Metric'!G560*14.5037738</x:f>
        <x:v>21.9297059856</x:v>
      </x:c>
      <x:c r="H560" s="53" t="n">
        <x:f>'Original Metric'!H560*9/5+32</x:f>
        <x:v>345.308</x:v>
      </x:c>
      <x:c r="I560" s="53" t="n">
        <x:f>'Original Metric'!I560*9/5+32</x:f>
        <x:v>224.6</x:v>
      </x:c>
      <x:c r="J560" s="53" t="n">
        <x:f>'Original Metric'!J560*9/5+32</x:f>
        <x:v>1581.8</x:v>
      </x:c>
      <x:c r="K560" s="57" t="n">
        <x:f>'Original Metric'!K560</x:f>
        <x:v>4</x:v>
      </x:c>
      <x:c r="L560" s="53" t="n">
        <x:f>'Original Metric'!L560*9/5+32</x:f>
        <x:v>158</x:v>
      </x:c>
      <x:c r="M560" s="37" t="n">
        <x:f>'Original Metric'!M560</x:f>
        <x:v>12.33</x:v>
      </x:c>
      <x:c r="N560" s="49" t="n">
        <x:f>'Original Metric'!N560</x:f>
        <x:v>177</x:v>
      </x:c>
      <x:c r="O560" s="49" t="n">
        <x:f>'Original Metric'!O560</x:f>
        <x:v>183.9</x:v>
      </x:c>
      <x:c r="P560" s="61" t="n">
        <x:f>'Original Metric'!P560*0.132277357</x:f>
        <x:v>44.881707230100005</x:v>
      </x:c>
      <x:c r="Q560" s="45" t="n">
        <x:f>'Original Metric'!Q560*14.5037738</x:f>
        <x:v>81.7142615892</x:v>
      </x:c>
      <x:c r="R560" s="53" t="n">
        <x:f>'Original Metric'!R560*9/5+32</x:f>
        <x:v>242.6</x:v>
      </x:c>
      <x:c r="S560" s="45" t="n">
        <x:f>'Original Metric'!S560*14.5037738</x:f>
        <x:v>5088.503999991999</x:v>
      </x:c>
      <x:c r="T560" s="65" t="n">
        <x:f>'Original Metric'!T560/25.4</x:f>
        <x:v>0.49527559055118114</x:v>
      </x:c>
      <x:c r="U560" s="57" t="n">
        <x:f>'Original Metric'!U560</x:f>
        <x:v>5908</x:v>
      </x:c>
      <x:c r="V560" s="37" t="n">
        <x:f>'Original Metric'!V560</x:f>
        <x:v>0.65</x:v>
      </x:c>
      <x:c r="W560" s="49" t="n">
        <x:f>'Original Metric'!W560</x:f>
        <x:v>95.5</x:v>
      </x:c>
      <x:c r="X560" s="37" t="n">
        <x:f>'Original Metric'!X560</x:f>
        <x:v>0.3</x:v>
      </x:c>
      <x:c r="Y560" s="49" t="n">
        <x:f>'Original Metric'!Y560</x:f>
        <x:v>2.2</x:v>
      </x:c>
      <x:c r="Z560" s="49" t="n">
        <x:f>'Original Metric'!Z560</x:f>
        <x:v>1.8</x:v>
      </x:c>
      <x:c r="AA560" s="49" t="n">
        <x:f>'Original Metric'!AA560</x:f>
        <x:v>3.7</x:v>
      </x:c>
      <x:c r="AB560" s="49" t="n">
        <x:f>'Original Metric'!AB560</x:f>
        <x:v>4.5</x:v>
      </x:c>
      <x:c r="AC560" s="49" t="n">
        <x:f>'Original Metric'!AC560</x:f>
        <x:v>2.2</x:v>
      </x:c>
      <x:c r="AD560" s="69" t="n">
        <x:f>'Original Metric'!AD560*0.737562149</x:f>
        <x:v>352.554707222</x:v>
      </x:c>
      <x:c r="AE560" s="49" t="n">
        <x:f>'Original Metric'!AE560</x:f>
        <x:v>87.7</x:v>
      </x:c>
      <x:c r="AF560" s="37" t="n">
        <x:f>'Original Metric'!AF560</x:f>
        <x:v>2.74</x:v>
      </x:c>
      <x:c r="AG560" s="45" t="n">
        <x:f>'Original Metric'!AG560*14.5037738</x:f>
        <x:v>21.9297059856</x:v>
      </x:c>
      <x:c r="AH560" s="73" t="n">
        <x:f>'Original Metric'!AH560*1.34102209</x:f>
        <x:v>67.989819963</x:v>
      </x:c>
      <x:c r="AI560" s="73" t="n">
        <x:f>'Original Metric'!AI560*1.34102209</x:f>
        <x:v>65.173673574</x:v>
      </x:c>
      <x:c r="AJ560" s="49" t="n">
        <x:f>'Original Metric'!AJ560</x:f>
        <x:v>-4.2</x:v>
      </x:c>
      <x:c r="AK560" s="49" t="n">
        <x:f>'Original Metric'!AK560</x:f>
        <x:v>-2.3</x:v>
      </x:c>
      <x:c r="AL560" s="49" t="n">
        <x:f>'Original Metric'!AL560</x:f>
        <x:v>-2.3</x:v>
      </x:c>
      <x:c r="AM560" s="49" t="n">
        <x:f>'Original Metric'!AM560</x:f>
        <x:v>-0.8</x:v>
      </x:c>
      <x:c r="AN560" s="49" t="n">
        <x:f>'Original Metric'!AN560</x:f>
        <x:v>0</x:v>
      </x:c>
      <x:c r="AO560" s="49" t="n">
        <x:f>'Original Metric'!AO560</x:f>
        <x:v>-2.3</x:v>
      </x:c>
      <x:c r="AP560" s="37" t="n">
        <x:f>'Original Metric'!AP560</x:f>
        <x:v>177.3</x:v>
      </x:c>
      <x:c r="AQ560" s="61" t="n">
        <x:f>'Original Metric'!AQ560*0.132277357</x:f>
        <x:v>50.133118303</x:v>
      </x:c>
      <x:c r="AR560" s="61" t="n">
        <x:f>'Original Metric'!AR560*0.132277357</x:f>
        <x:v>56.602803833870006</x:v>
      </x:c>
      <x:c r="AS560" s="37" t="n">
        <x:f>'Original Metric'!AS560</x:f>
        <x:v>2</x:v>
      </x:c>
      <x:c r="AT560" s="49" t="n">
        <x:f>'Original Metric'!AT560</x:f>
        <x:v>0</x:v>
      </x:c>
      <x:c r="AU560" s="37" t="n">
        <x:f>'Original Metric'!AU560</x:f>
        <x:v>0</x:v>
      </x:c>
      <x:c r="AV560" s="37" t="n">
        <x:f>'Original Metric'!AV560</x:f>
        <x:v>1</x:v>
      </x:c>
      <x:c r="AW560" s="37" t="n">
        <x:f>'Original Metric'!AW560</x:f>
        <x:v>0.73</x:v>
      </x:c>
      <x:c r="AX560" s="73" t="n">
        <x:f>'Original Metric'!AX560*1.34102209</x:f>
        <x:v>0</x:v>
      </x:c>
      <x:c r="AY560" s="49" t="n">
        <x:f>'Original Metric'!AY560</x:f>
        <x:v>-0.2</x:v>
      </x:c>
      <x:c r="AZ560" s="73" t="n">
        <x:f>'Original Metric'!AZ560*1.34102209</x:f>
        <x:v>2.8295566099</x:v>
      </x:c>
      <x:c r="BA560" s="37" t="n">
        <x:f>'Original Metric'!BA560</x:f>
        <x:v>0</x:v>
      </x:c>
    </x:row>
    <x:row r="561" ht="18" customHeight="1">
      <x:c r="A561" s="37" t="n">
        <x:f>'Original Metric'!A561</x:f>
        <x:v>571.383</x:v>
      </x:c>
      <x:c r="B561" s="45" t="n">
        <x:f>'Original Metric'!B561*14.5037738</x:f>
        <x:v>14.3369804013</x:v>
      </x:c>
      <x:c r="C561" s="49" t="n">
        <x:f>'Original Metric'!C561</x:f>
        <x:v>100</x:v>
      </x:c>
      <x:c r="D561" s="45" t="n">
        <x:f>'Original Metric'!D561*14.5037738</x:f>
        <x:v>21.2915399384</x:v>
      </x:c>
      <x:c r="E561" s="45" t="n">
        <x:f>'Original Metric'!E561*14.5037738</x:f>
        <x:v>20.580855022199998</x:v>
      </x:c>
      <x:c r="F561" s="45" t="n">
        <x:f>'Original Metric'!F561*14.5037738</x:f>
        <x:v>0.7396924637999999</x:v>
      </x:c>
      <x:c r="G561" s="45" t="n">
        <x:f>'Original Metric'!G561*14.5037738</x:f>
        <x:v>21.9297059856</x:v>
      </x:c>
      <x:c r="H561" s="53" t="n">
        <x:f>'Original Metric'!H561*9/5+32</x:f>
        <x:v>346.928</x:v>
      </x:c>
      <x:c r="I561" s="53" t="n">
        <x:f>'Original Metric'!I561*9/5+32</x:f>
        <x:v>224.6</x:v>
      </x:c>
      <x:c r="J561" s="53" t="n">
        <x:f>'Original Metric'!J561*9/5+32</x:f>
        <x:v>1581.8</x:v>
      </x:c>
      <x:c r="K561" s="57" t="n">
        <x:f>'Original Metric'!K561</x:f>
        <x:v>4</x:v>
      </x:c>
      <x:c r="L561" s="53" t="n">
        <x:f>'Original Metric'!L561*9/5+32</x:f>
        <x:v>158</x:v>
      </x:c>
      <x:c r="M561" s="37" t="n">
        <x:f>'Original Metric'!M561</x:f>
        <x:v>12.21</x:v>
      </x:c>
      <x:c r="N561" s="49" t="n">
        <x:f>'Original Metric'!N561</x:f>
        <x:v>177</x:v>
      </x:c>
      <x:c r="O561" s="49" t="n">
        <x:f>'Original Metric'!O561</x:f>
        <x:v>182.9</x:v>
      </x:c>
      <x:c r="P561" s="61" t="n">
        <x:f>'Original Metric'!P561*0.132277357</x:f>
        <x:v>44.85525175870001</x:v>
      </x:c>
      <x:c r="Q561" s="45" t="n">
        <x:f>'Original Metric'!Q561*14.5037738</x:f>
        <x:v>79.7707559</x:v>
      </x:c>
      <x:c r="R561" s="53" t="n">
        <x:f>'Original Metric'!R561*9/5+32</x:f>
        <x:v>242.6</x:v>
      </x:c>
      <x:c r="S561" s="45" t="n">
        <x:f>'Original Metric'!S561*14.5037738</x:f>
        <x:v>5099.816943556</x:v>
      </x:c>
      <x:c r="T561" s="65" t="n">
        <x:f>'Original Metric'!T561/25.4</x:f>
        <x:v>0.4677165354330709</x:v>
      </x:c>
      <x:c r="U561" s="57" t="n">
        <x:f>'Original Metric'!U561</x:f>
        <x:v>5926</x:v>
      </x:c>
      <x:c r="V561" s="37" t="n">
        <x:f>'Original Metric'!V561</x:f>
        <x:v>0.33</x:v>
      </x:c>
      <x:c r="W561" s="49" t="n">
        <x:f>'Original Metric'!W561</x:f>
        <x:v>96.1</x:v>
      </x:c>
      <x:c r="X561" s="37" t="n">
        <x:f>'Original Metric'!X561</x:f>
        <x:v>0.3</x:v>
      </x:c>
      <x:c r="Y561" s="49" t="n">
        <x:f>'Original Metric'!Y561</x:f>
        <x:v>2.2</x:v>
      </x:c>
      <x:c r="Z561" s="49" t="n">
        <x:f>'Original Metric'!Z561</x:f>
        <x:v>2.2</x:v>
      </x:c>
      <x:c r="AA561" s="49" t="n">
        <x:f>'Original Metric'!AA561</x:f>
        <x:v>4.1</x:v>
      </x:c>
      <x:c r="AB561" s="49" t="n">
        <x:f>'Original Metric'!AB561</x:f>
        <x:v>4.5</x:v>
      </x:c>
      <x:c r="AC561" s="49" t="n">
        <x:f>'Original Metric'!AC561</x:f>
        <x:v>2.2</x:v>
      </x:c>
      <x:c r="AD561" s="69" t="n">
        <x:f>'Original Metric'!AD561*0.737562149</x:f>
        <x:v>346.65421003</x:v>
      </x:c>
      <x:c r="AE561" s="49" t="n">
        <x:f>'Original Metric'!AE561</x:f>
        <x:v>87.9</x:v>
      </x:c>
      <x:c r="AF561" s="37" t="n">
        <x:f>'Original Metric'!AF561</x:f>
        <x:v>2.74</x:v>
      </x:c>
      <x:c r="AG561" s="45" t="n">
        <x:f>'Original Metric'!AG561*14.5037738</x:f>
        <x:v>21.9297059856</x:v>
      </x:c>
      <x:c r="AH561" s="73" t="n">
        <x:f>'Original Metric'!AH561*1.34102209</x:f>
        <x:v>66.917002291</x:v>
      </x:c>
      <x:c r="AI561" s="73" t="n">
        <x:f>'Original Metric'!AI561*1.34102209</x:f>
        <x:v>64.771366947</x:v>
      </x:c>
      <x:c r="AJ561" s="49" t="n">
        <x:f>'Original Metric'!AJ561</x:f>
        <x:v>-4.2</x:v>
      </x:c>
      <x:c r="AK561" s="49" t="n">
        <x:f>'Original Metric'!AK561</x:f>
        <x:v>-2.3</x:v>
      </x:c>
      <x:c r="AL561" s="49" t="n">
        <x:f>'Original Metric'!AL561</x:f>
        <x:v>-2.3</x:v>
      </x:c>
      <x:c r="AM561" s="49" t="n">
        <x:f>'Original Metric'!AM561</x:f>
        <x:v>-0.4</x:v>
      </x:c>
      <x:c r="AN561" s="49" t="n">
        <x:f>'Original Metric'!AN561</x:f>
        <x:v>0</x:v>
      </x:c>
      <x:c r="AO561" s="49" t="n">
        <x:f>'Original Metric'!AO561</x:f>
        <x:v>-2.3</x:v>
      </x:c>
      <x:c r="AP561" s="37" t="n">
        <x:f>'Original Metric'!AP561</x:f>
        <x:v>178.3</x:v>
      </x:c>
      <x:c r="AQ561" s="61" t="n">
        <x:f>'Original Metric'!AQ561*0.132277357</x:f>
        <x:v>50.0272964174</x:v>
      </x:c>
      <x:c r="AR561" s="61" t="n">
        <x:f>'Original Metric'!AR561*0.132277357</x:f>
        <x:v>56.46523538259001</x:v>
      </x:c>
      <x:c r="AS561" s="37" t="n">
        <x:f>'Original Metric'!AS561</x:f>
        <x:v>2</x:v>
      </x:c>
      <x:c r="AT561" s="49" t="n">
        <x:f>'Original Metric'!AT561</x:f>
        <x:v>0</x:v>
      </x:c>
      <x:c r="AU561" s="37" t="n">
        <x:f>'Original Metric'!AU561</x:f>
        <x:v>0</x:v>
      </x:c>
      <x:c r="AV561" s="37" t="n">
        <x:f>'Original Metric'!AV561</x:f>
        <x:v>1</x:v>
      </x:c>
      <x:c r="AW561" s="37" t="n">
        <x:f>'Original Metric'!AW561</x:f>
        <x:v>0.73</x:v>
      </x:c>
      <x:c r="AX561" s="73" t="n">
        <x:f>'Original Metric'!AX561*1.34102209</x:f>
        <x:v>-0.09387154630000001</x:v>
      </x:c>
      <x:c r="AY561" s="49" t="n">
        <x:f>'Original Metric'!AY561</x:f>
        <x:v>0</x:v>
      </x:c>
      <x:c r="AZ561" s="73" t="n">
        <x:f>'Original Metric'!AZ561*1.34102209</x:f>
        <x:v>2.1992762276</x:v>
      </x:c>
      <x:c r="BA561" s="37" t="n">
        <x:f>'Original Metric'!BA561</x:f>
        <x:v>0</x:v>
      </x:c>
    </x:row>
    <x:row r="562" ht="18" customHeight="1">
      <x:c r="A562" s="37" t="n">
        <x:f>'Original Metric'!A562</x:f>
        <x:v>571.483</x:v>
      </x:c>
      <x:c r="B562" s="45" t="n">
        <x:f>'Original Metric'!B562*14.5037738</x:f>
        <x:v>14.3369804013</x:v>
      </x:c>
      <x:c r="C562" s="49" t="n">
        <x:f>'Original Metric'!C562</x:f>
        <x:v>100</x:v>
      </x:c>
      <x:c r="D562" s="45" t="n">
        <x:f>'Original Metric'!D562*14.5037738</x:f>
        <x:v>21.393066355000002</x:v>
      </x:c>
      <x:c r="E562" s="45" t="n">
        <x:f>'Original Metric'!E562*14.5037738</x:f>
        <x:v>20.769404081599998</x:v>
      </x:c>
      <x:c r="F562" s="45" t="n">
        <x:f>'Original Metric'!F562*14.5037738</x:f>
        <x:v>0.580150952</x:v>
      </x:c>
      <x:c r="G562" s="45" t="n">
        <x:f>'Original Metric'!G562*14.5037738</x:f>
        <x:v>21.9297059856</x:v>
      </x:c>
      <x:c r="H562" s="53" t="n">
        <x:f>'Original Metric'!H562*9/5+32</x:f>
        <x:v>346.928</x:v>
      </x:c>
      <x:c r="I562" s="53" t="n">
        <x:f>'Original Metric'!I562*9/5+32</x:f>
        <x:v>224.6</x:v>
      </x:c>
      <x:c r="J562" s="53" t="n">
        <x:f>'Original Metric'!J562*9/5+32</x:f>
        <x:v>1583.6</x:v>
      </x:c>
      <x:c r="K562" s="57" t="n">
        <x:f>'Original Metric'!K562</x:f>
        <x:v>4</x:v>
      </x:c>
      <x:c r="L562" s="53" t="n">
        <x:f>'Original Metric'!L562*9/5+32</x:f>
        <x:v>158</x:v>
      </x:c>
      <x:c r="M562" s="37" t="n">
        <x:f>'Original Metric'!M562</x:f>
        <x:v>12.24</x:v>
      </x:c>
      <x:c r="N562" s="49" t="n">
        <x:f>'Original Metric'!N562</x:f>
        <x:v>177.8</x:v>
      </x:c>
      <x:c r="O562" s="49" t="n">
        <x:f>'Original Metric'!O562</x:f>
        <x:v>183</x:v>
      </x:c>
      <x:c r="P562" s="61" t="n">
        <x:f>'Original Metric'!P562*0.132277357</x:f>
        <x:v>45.2917670368</x:v>
      </x:c>
      <x:c r="Q562" s="45" t="n">
        <x:f>'Original Metric'!Q562*14.5037738</x:f>
        <x:v>79.06007098379999</x:v>
      </x:c>
      <x:c r="R562" s="53" t="n">
        <x:f>'Original Metric'!R562*9/5+32</x:f>
        <x:v>242.6</x:v>
      </x:c>
      <x:c r="S562" s="45" t="n">
        <x:f>'Original Metric'!S562*14.5037738</x:f>
        <x:v>5119.8321514</x:v>
      </x:c>
      <x:c r="T562" s="65" t="n">
        <x:f>'Original Metric'!T562/25.4</x:f>
        <x:v>0.45826771653543313</x:v>
      </x:c>
      <x:c r="U562" s="57" t="n">
        <x:f>'Original Metric'!U562</x:f>
        <x:v>5968</x:v>
      </x:c>
      <x:c r="V562" s="37" t="n">
        <x:f>'Original Metric'!V562</x:f>
        <x:v>0.39</x:v>
      </x:c>
      <x:c r="W562" s="49" t="n">
        <x:f>'Original Metric'!W562</x:f>
        <x:v>96.6</x:v>
      </x:c>
      <x:c r="X562" s="37" t="n">
        <x:f>'Original Metric'!X562</x:f>
        <x:v>0.3</x:v>
      </x:c>
      <x:c r="Y562" s="49" t="n">
        <x:f>'Original Metric'!Y562</x:f>
        <x:v>2.2</x:v>
      </x:c>
      <x:c r="Z562" s="49" t="n">
        <x:f>'Original Metric'!Z562</x:f>
        <x:v>2.2</x:v>
      </x:c>
      <x:c r="AA562" s="49" t="n">
        <x:f>'Original Metric'!AA562</x:f>
        <x:v>4.1</x:v>
      </x:c>
      <x:c r="AB562" s="49" t="n">
        <x:f>'Original Metric'!AB562</x:f>
        <x:v>4.5</x:v>
      </x:c>
      <x:c r="AC562" s="49" t="n">
        <x:f>'Original Metric'!AC562</x:f>
        <x:v>2.2</x:v>
      </x:c>
      <x:c r="AD562" s="69" t="n">
        <x:f>'Original Metric'!AD562*0.737562149</x:f>
        <x:v>351.07958292399996</x:v>
      </x:c>
      <x:c r="AE562" s="49" t="n">
        <x:f>'Original Metric'!AE562</x:f>
        <x:v>88.1</x:v>
      </x:c>
      <x:c r="AF562" s="37" t="n">
        <x:f>'Original Metric'!AF562</x:f>
        <x:v>2.74</x:v>
      </x:c>
      <x:c r="AG562" s="45" t="n">
        <x:f>'Original Metric'!AG562*14.5037738</x:f>
        <x:v>21.9297059856</x:v>
      </x:c>
      <x:c r="AH562" s="73" t="n">
        <x:f>'Original Metric'!AH562*1.34102209</x:f>
        <x:v>68.39212659</x:v>
      </x:c>
      <x:c r="AI562" s="73" t="n">
        <x:f>'Original Metric'!AI562*1.34102209</x:f>
        <x:v>66.782900082</x:v>
      </x:c>
      <x:c r="AJ562" s="49" t="n">
        <x:f>'Original Metric'!AJ562</x:f>
        <x:v>-4.2</x:v>
      </x:c>
      <x:c r="AK562" s="49" t="n">
        <x:f>'Original Metric'!AK562</x:f>
        <x:v>-2.3</x:v>
      </x:c>
      <x:c r="AL562" s="49" t="n">
        <x:f>'Original Metric'!AL562</x:f>
        <x:v>-2.3</x:v>
      </x:c>
      <x:c r="AM562" s="49" t="n">
        <x:f>'Original Metric'!AM562</x:f>
        <x:v>-0.4</x:v>
      </x:c>
      <x:c r="AN562" s="49" t="n">
        <x:f>'Original Metric'!AN562</x:f>
        <x:v>0</x:v>
      </x:c>
      <x:c r="AO562" s="49" t="n">
        <x:f>'Original Metric'!AO562</x:f>
        <x:v>-2.3</x:v>
      </x:c>
      <x:c r="AP562" s="37" t="n">
        <x:f>'Original Metric'!AP562</x:f>
        <x:v>178.2</x:v>
      </x:c>
      <x:c r="AQ562" s="61" t="n">
        <x:f>'Original Metric'!AQ562*0.132277357</x:f>
        <x:v>50.6886832024</x:v>
      </x:c>
      <x:c r="AR562" s="61" t="n">
        <x:f>'Original Metric'!AR562*0.132277357</x:f>
        <x:v>57.190115298950005</x:v>
      </x:c>
      <x:c r="AS562" s="37" t="n">
        <x:f>'Original Metric'!AS562</x:f>
        <x:v>2</x:v>
      </x:c>
      <x:c r="AT562" s="49" t="n">
        <x:f>'Original Metric'!AT562</x:f>
        <x:v>0</x:v>
      </x:c>
      <x:c r="AU562" s="37" t="n">
        <x:f>'Original Metric'!AU562</x:f>
        <x:v>0</x:v>
      </x:c>
      <x:c r="AV562" s="37" t="n">
        <x:f>'Original Metric'!AV562</x:f>
        <x:v>1</x:v>
      </x:c>
      <x:c r="AW562" s="37" t="n">
        <x:f>'Original Metric'!AW562</x:f>
        <x:v>0.74</x:v>
      </x:c>
      <x:c r="AX562" s="73" t="n">
        <x:f>'Original Metric'!AX562*1.34102209</x:f>
        <x:v>0</x:v>
      </x:c>
      <x:c r="AY562" s="49" t="n">
        <x:f>'Original Metric'!AY562</x:f>
        <x:v>0.1</x:v>
      </x:c>
      <x:c r="AZ562" s="73" t="n">
        <x:f>'Original Metric'!AZ562*1.34102209</x:f>
        <x:v>1.5958162871</x:v>
      </x:c>
      <x:c r="BA562" s="37" t="n">
        <x:f>'Original Metric'!BA562</x:f>
        <x:v>0</x:v>
      </x:c>
    </x:row>
    <x:row r="563" ht="18" customHeight="1">
      <x:c r="A563" s="37" t="n">
        <x:f>'Original Metric'!A563</x:f>
        <x:v>571.553</x:v>
      </x:c>
      <x:c r="B563" s="45" t="n">
        <x:f>'Original Metric'!B563*14.5037738</x:f>
        <x:v>14.3369804013</x:v>
      </x:c>
      <x:c r="C563" s="49" t="n">
        <x:f>'Original Metric'!C563</x:f>
        <x:v>100</x:v>
      </x:c>
      <x:c r="D563" s="45" t="n">
        <x:f>'Original Metric'!D563*14.5037738</x:f>
        <x:v>21.4510814502</x:v>
      </x:c>
      <x:c r="E563" s="45" t="n">
        <x:f>'Original Metric'!E563*14.5037738</x:f>
        <x:v>20.8564267244</x:v>
      </x:c>
      <x:c r="F563" s="45" t="n">
        <x:f>'Original Metric'!F563*14.5037738</x:f>
        <x:v>0.5076320830000001</x:v>
      </x:c>
      <x:c r="G563" s="45" t="n">
        <x:f>'Original Metric'!G563*14.5037738</x:f>
        <x:v>21.9297059856</x:v>
      </x:c>
      <x:c r="H563" s="53" t="n">
        <x:f>'Original Metric'!H563*9/5+32</x:f>
        <x:v>348.54800000000006</x:v>
      </x:c>
      <x:c r="I563" s="53" t="n">
        <x:f>'Original Metric'!I563*9/5+32</x:f>
        <x:v>224.6</x:v>
      </x:c>
      <x:c r="J563" s="53" t="n">
        <x:f>'Original Metric'!J563*9/5+32</x:f>
        <x:v>1583.6</x:v>
      </x:c>
      <x:c r="K563" s="57" t="n">
        <x:f>'Original Metric'!K563</x:f>
        <x:v>4</x:v>
      </x:c>
      <x:c r="L563" s="53" t="n">
        <x:f>'Original Metric'!L563*9/5+32</x:f>
        <x:v>159.8</x:v>
      </x:c>
      <x:c r="M563" s="37" t="n">
        <x:f>'Original Metric'!M563</x:f>
        <x:v>12.19</x:v>
      </x:c>
      <x:c r="N563" s="49" t="n">
        <x:f>'Original Metric'!N563</x:f>
        <x:v>177.8</x:v>
      </x:c>
      <x:c r="O563" s="49" t="n">
        <x:f>'Original Metric'!O563</x:f>
        <x:v>182.4</x:v>
      </x:c>
      <x:c r="P563" s="61" t="n">
        <x:f>'Original Metric'!P563*0.132277357</x:f>
        <x:v>45.873787407600005</x:v>
      </x:c>
      <x:c r="Q563" s="45" t="n">
        <x:f>'Original Metric'!Q563*14.5037738</x:f>
        <x:v>79.7707559</x:v>
      </x:c>
      <x:c r="R563" s="53" t="n">
        <x:f>'Original Metric'!R563*9/5+32</x:f>
        <x:v>242.6</x:v>
      </x:c>
      <x:c r="S563" s="45" t="n">
        <x:f>'Original Metric'!S563*14.5037738</x:f>
        <x:v>5084.442943328</x:v>
      </x:c>
      <x:c r="T563" s="65" t="n">
        <x:f>'Original Metric'!T563/25.4</x:f>
        <x:v>0.4468503937007874</x:v>
      </x:c>
      <x:c r="U563" s="57" t="n">
        <x:f>'Original Metric'!U563</x:f>
        <x:v>6026</x:v>
      </x:c>
      <x:c r="V563" s="37" t="n">
        <x:f>'Original Metric'!V563</x:f>
        <x:v>0.12</x:v>
      </x:c>
      <x:c r="W563" s="49" t="n">
        <x:f>'Original Metric'!W563</x:f>
        <x:v>97.2</x:v>
      </x:c>
      <x:c r="X563" s="37" t="n">
        <x:f>'Original Metric'!X563</x:f>
        <x:v>1.3</x:v>
      </x:c>
      <x:c r="Y563" s="49" t="n">
        <x:f>'Original Metric'!Y563</x:f>
        <x:v>3.2</x:v>
      </x:c>
      <x:c r="Z563" s="49" t="n">
        <x:f>'Original Metric'!Z563</x:f>
        <x:v>3.2</x:v>
      </x:c>
      <x:c r="AA563" s="49" t="n">
        <x:f>'Original Metric'!AA563</x:f>
        <x:v>5.1</x:v>
      </x:c>
      <x:c r="AB563" s="49" t="n">
        <x:f>'Original Metric'!AB563</x:f>
        <x:v>5.5</x:v>
      </x:c>
      <x:c r="AC563" s="49" t="n">
        <x:f>'Original Metric'!AC563</x:f>
        <x:v>3.2</x:v>
      </x:c>
      <x:c r="AD563" s="69" t="n">
        <x:f>'Original Metric'!AD563*0.737562149</x:f>
        <x:v>351.07958292399996</x:v>
      </x:c>
      <x:c r="AE563" s="49" t="n">
        <x:f>'Original Metric'!AE563</x:f>
        <x:v>88.9</x:v>
      </x:c>
      <x:c r="AF563" s="37" t="n">
        <x:f>'Original Metric'!AF563</x:f>
        <x:v>2.74</x:v>
      </x:c>
      <x:c r="AG563" s="45" t="n">
        <x:f>'Original Metric'!AG563*14.5037738</x:f>
        <x:v>21.9297059856</x:v>
      </x:c>
      <x:c r="AH563" s="73" t="n">
        <x:f>'Original Metric'!AH563*1.34102209</x:f>
        <x:v>69.196739844</x:v>
      </x:c>
      <x:c r="AI563" s="73" t="n">
        <x:f>'Original Metric'!AI563*1.34102209</x:f>
        <x:v>67.721615545</x:v>
      </x:c>
      <x:c r="AJ563" s="49" t="n">
        <x:f>'Original Metric'!AJ563</x:f>
        <x:v>-4.2</x:v>
      </x:c>
      <x:c r="AK563" s="49" t="n">
        <x:f>'Original Metric'!AK563</x:f>
        <x:v>-2.3</x:v>
      </x:c>
      <x:c r="AL563" s="49" t="n">
        <x:f>'Original Metric'!AL563</x:f>
        <x:v>-2.3</x:v>
      </x:c>
      <x:c r="AM563" s="49" t="n">
        <x:f>'Original Metric'!AM563</x:f>
        <x:v>-0.4</x:v>
      </x:c>
      <x:c r="AN563" s="49" t="n">
        <x:f>'Original Metric'!AN563</x:f>
        <x:v>0</x:v>
      </x:c>
      <x:c r="AO563" s="49" t="n">
        <x:f>'Original Metric'!AO563</x:f>
        <x:v>-2.3</x:v>
      </x:c>
      <x:c r="AP563" s="37" t="n">
        <x:f>'Original Metric'!AP563</x:f>
        <x:v>177.8</x:v>
      </x:c>
      <x:c r="AQ563" s="61" t="n">
        <x:f>'Original Metric'!AQ563*0.132277357</x:f>
        <x:v>50.979693387800005</x:v>
      </x:c>
      <x:c r="AR563" s="61" t="n">
        <x:f>'Original Metric'!AR563*0.132277357</x:f>
        <x:v>57.51154927646</x:v>
      </x:c>
      <x:c r="AS563" s="37" t="n">
        <x:f>'Original Metric'!AS563</x:f>
        <x:v>2</x:v>
      </x:c>
      <x:c r="AT563" s="49" t="n">
        <x:f>'Original Metric'!AT563</x:f>
        <x:v>0</x:v>
      </x:c>
      <x:c r="AU563" s="37" t="n">
        <x:f>'Original Metric'!AU563</x:f>
        <x:v>0</x:v>
      </x:c>
      <x:c r="AV563" s="37" t="n">
        <x:f>'Original Metric'!AV563</x:f>
        <x:v>1</x:v>
      </x:c>
      <x:c r="AW563" s="37" t="n">
        <x:f>'Original Metric'!AW563</x:f>
        <x:v>0.74</x:v>
      </x:c>
      <x:c r="AX563" s="73" t="n">
        <x:f>'Original Metric'!AX563*1.34102209</x:f>
        <x:v>0</x:v>
      </x:c>
      <x:c r="AY563" s="49" t="n">
        <x:f>'Original Metric'!AY563</x:f>
        <x:v>0.2</x:v>
      </x:c>
      <x:c r="AZ563" s="73" t="n">
        <x:f>'Original Metric'!AZ563*1.34102209</x:f>
        <x:v>1.4214834154000002</x:v>
      </x:c>
      <x:c r="BA563" s="37" t="n">
        <x:f>'Original Metric'!BA563</x:f>
        <x:v>0</x:v>
      </x:c>
    </x:row>
    <x:row r="564" ht="18" customHeight="1">
      <x:c r="A564" s="37" t="n">
        <x:f>'Original Metric'!A564</x:f>
        <x:v>571.649</x:v>
      </x:c>
      <x:c r="B564" s="45" t="n">
        <x:f>'Original Metric'!B564*14.5037738</x:f>
        <x:v>14.3369804013</x:v>
      </x:c>
      <x:c r="C564" s="49" t="n">
        <x:f>'Original Metric'!C564</x:f>
        <x:v>100</x:v>
      </x:c>
      <x:c r="D564" s="45" t="n">
        <x:f>'Original Metric'!D564*14.5037738</x:f>
        <x:v>21.538104093</x:v>
      </x:c>
      <x:c r="E564" s="45" t="n">
        <x:f>'Original Metric'!E564*14.5037738</x:f>
        <x:v>20.8564267244</x:v>
      </x:c>
      <x:c r="F564" s="45" t="n">
        <x:f>'Original Metric'!F564*14.5037738</x:f>
        <x:v>0.5076320830000001</x:v>
      </x:c>
      <x:c r="G564" s="45" t="n">
        <x:f>'Original Metric'!G564*14.5037738</x:f>
        <x:v>21.9297059856</x:v>
      </x:c>
      <x:c r="H564" s="53" t="n">
        <x:f>'Original Metric'!H564*9/5+32</x:f>
        <x:v>350.528</x:v>
      </x:c>
      <x:c r="I564" s="53" t="n">
        <x:f>'Original Metric'!I564*9/5+32</x:f>
        <x:v>224.6</x:v>
      </x:c>
      <x:c r="J564" s="53" t="n">
        <x:f>'Original Metric'!J564*9/5+32</x:f>
        <x:v>1585.4</x:v>
      </x:c>
      <x:c r="K564" s="57" t="n">
        <x:f>'Original Metric'!K564</x:f>
        <x:v>4</x:v>
      </x:c>
      <x:c r="L564" s="53" t="n">
        <x:f>'Original Metric'!L564*9/5+32</x:f>
        <x:v>159.8</x:v>
      </x:c>
      <x:c r="M564" s="37" t="n">
        <x:f>'Original Metric'!M564</x:f>
        <x:v>12.17</x:v>
      </x:c>
      <x:c r="N564" s="49" t="n">
        <x:f>'Original Metric'!N564</x:f>
        <x:v>177.8</x:v>
      </x:c>
      <x:c r="O564" s="49" t="n">
        <x:f>'Original Metric'!O564</x:f>
        <x:v>181.8</x:v>
      </x:c>
      <x:c r="P564" s="61" t="n">
        <x:f>'Original Metric'!P564*0.132277357</x:f>
        <x:v>46.151569857300004</x:v>
      </x:c>
      <x:c r="Q564" s="45" t="n">
        <x:f>'Original Metric'!Q564*14.5037738</x:f>
        <x:v>80.29289175679999</x:v>
      </x:c>
      <x:c r="R564" s="53" t="n">
        <x:f>'Original Metric'!R564*9/5+32</x:f>
        <x:v>242.6</x:v>
      </x:c>
      <x:c r="S564" s="45" t="n">
        <x:f>'Original Metric'!S564*14.5037738</x:f>
        <x:v>5072.549848812</x:v>
      </x:c>
      <x:c r="T564" s="65" t="n">
        <x:f>'Original Metric'!T564/25.4</x:f>
        <x:v>0.43385826771653546</x:v>
      </x:c>
      <x:c r="U564" s="57" t="n">
        <x:f>'Original Metric'!U564</x:f>
        <x:v>6075</x:v>
      </x:c>
      <x:c r="V564" s="37" t="n">
        <x:f>'Original Metric'!V564</x:f>
        <x:v>-0.08</x:v>
      </x:c>
      <x:c r="W564" s="49" t="n">
        <x:f>'Original Metric'!W564</x:f>
        <x:v>97.6</x:v>
      </x:c>
      <x:c r="X564" s="37" t="n">
        <x:f>'Original Metric'!X564</x:f>
        <x:v>1.3</x:v>
      </x:c>
      <x:c r="Y564" s="49" t="n">
        <x:f>'Original Metric'!Y564</x:f>
        <x:v>3.2</x:v>
      </x:c>
      <x:c r="Z564" s="49" t="n">
        <x:f>'Original Metric'!Z564</x:f>
        <x:v>3.2</x:v>
      </x:c>
      <x:c r="AA564" s="49" t="n">
        <x:f>'Original Metric'!AA564</x:f>
        <x:v>5.1</x:v>
      </x:c>
      <x:c r="AB564" s="49" t="n">
        <x:f>'Original Metric'!AB564</x:f>
        <x:v>5.5</x:v>
      </x:c>
      <x:c r="AC564" s="49" t="n">
        <x:f>'Original Metric'!AC564</x:f>
        <x:v>3.2</x:v>
      </x:c>
      <x:c r="AD564" s="69" t="n">
        <x:f>'Original Metric'!AD564*0.737562149</x:f>
        <x:v>352.554707222</x:v>
      </x:c>
      <x:c r="AE564" s="49" t="n">
        <x:f>'Original Metric'!AE564</x:f>
        <x:v>89.3</x:v>
      </x:c>
      <x:c r="AF564" s="37" t="n">
        <x:f>'Original Metric'!AF564</x:f>
        <x:v>2.74</x:v>
      </x:c>
      <x:c r="AG564" s="45" t="n">
        <x:f>'Original Metric'!AG564*14.5037738</x:f>
        <x:v>21.9297059856</x:v>
      </x:c>
      <x:c r="AH564" s="73" t="n">
        <x:f>'Original Metric'!AH564*1.34102209</x:f>
        <x:v>70.00135309800001</x:v>
      </x:c>
      <x:c r="AI564" s="73" t="n">
        <x:f>'Original Metric'!AI564*1.34102209</x:f>
        <x:v>68.52622879900001</x:v>
      </x:c>
      <x:c r="AJ564" s="49" t="n">
        <x:f>'Original Metric'!AJ564</x:f>
        <x:v>-3.8</x:v>
      </x:c>
      <x:c r="AK564" s="49" t="n">
        <x:f>'Original Metric'!AK564</x:f>
        <x:v>-1.9</x:v>
      </x:c>
      <x:c r="AL564" s="49" t="n">
        <x:f>'Original Metric'!AL564</x:f>
        <x:v>-2.3</x:v>
      </x:c>
      <x:c r="AM564" s="49" t="n">
        <x:f>'Original Metric'!AM564</x:f>
        <x:v>-0.4</x:v>
      </x:c>
      <x:c r="AN564" s="49" t="n">
        <x:f>'Original Metric'!AN564</x:f>
        <x:v>0</x:v>
      </x:c>
      <x:c r="AO564" s="49" t="n">
        <x:f>'Original Metric'!AO564</x:f>
        <x:v>-1.9</x:v>
      </x:c>
      <x:c r="AP564" s="37" t="n">
        <x:f>'Original Metric'!AP564</x:f>
        <x:v>177.7</x:v>
      </x:c>
      <x:c r="AQ564" s="61" t="n">
        <x:f>'Original Metric'!AQ564*0.132277357</x:f>
        <x:v>51.217792630400005</x:v>
      </x:c>
      <x:c r="AR564" s="61" t="n">
        <x:f>'Original Metric'!AR564*0.132277357</x:f>
        <x:v>57.77874953760001</x:v>
      </x:c>
      <x:c r="AS564" s="37" t="n">
        <x:f>'Original Metric'!AS564</x:f>
        <x:v>2</x:v>
      </x:c>
      <x:c r="AT564" s="49" t="n">
        <x:f>'Original Metric'!AT564</x:f>
        <x:v>0</x:v>
      </x:c>
      <x:c r="AU564" s="37" t="n">
        <x:f>'Original Metric'!AU564</x:f>
        <x:v>0</x:v>
      </x:c>
      <x:c r="AV564" s="37" t="n">
        <x:f>'Original Metric'!AV564</x:f>
        <x:v>1</x:v>
      </x:c>
      <x:c r="AW564" s="37" t="n">
        <x:f>'Original Metric'!AW564</x:f>
        <x:v>0.75</x:v>
      </x:c>
      <x:c r="AX564" s="73" t="n">
        <x:f>'Original Metric'!AX564*1.34102209</x:f>
        <x:v>0</x:v>
      </x:c>
      <x:c r="AY564" s="49" t="n">
        <x:f>'Original Metric'!AY564</x:f>
        <x:v>0.3</x:v>
      </x:c>
      <x:c r="AZ564" s="73" t="n">
        <x:f>'Original Metric'!AZ564*1.34102209</x:f>
        <x:v>1.4348936363000002</x:v>
      </x:c>
      <x:c r="BA564" s="37" t="n">
        <x:f>'Original Metric'!BA564</x:f>
        <x:v>0</x:v>
      </x:c>
    </x:row>
    <x:row r="565" ht="18" customHeight="1">
      <x:c r="A565" s="37" t="n">
        <x:f>'Original Metric'!A565</x:f>
        <x:v>571.748</x:v>
      </x:c>
      <x:c r="B565" s="45" t="n">
        <x:f>'Original Metric'!B565*14.5037738</x:f>
        <x:v>14.3369804013</x:v>
      </x:c>
      <x:c r="C565" s="49" t="n">
        <x:f>'Original Metric'!C565</x:f>
        <x:v>100</x:v>
      </x:c>
      <x:c r="D565" s="45" t="n">
        <x:f>'Original Metric'!D565*14.5037738</x:f>
        <x:v>21.161005974200002</x:v>
      </x:c>
      <x:c r="E565" s="45" t="n">
        <x:f>'Original Metric'!E565*14.5037738</x:f>
        <x:v>20.8709304982</x:v>
      </x:c>
      <x:c r="F565" s="45" t="n">
        <x:f>'Original Metric'!F565*14.5037738</x:f>
        <x:v>0.5076320830000001</x:v>
      </x:c>
      <x:c r="G565" s="45" t="n">
        <x:f>'Original Metric'!G565*14.5037738</x:f>
        <x:v>21.9297059856</x:v>
      </x:c>
      <x:c r="H565" s="53" t="n">
        <x:f>'Original Metric'!H565*9/5+32</x:f>
        <x:v>352.148</x:v>
      </x:c>
      <x:c r="I565" s="53" t="n">
        <x:f>'Original Metric'!I565*9/5+32</x:f>
        <x:v>224.6</x:v>
      </x:c>
      <x:c r="J565" s="53" t="n">
        <x:f>'Original Metric'!J565*9/5+32</x:f>
        <x:v>1585.4</x:v>
      </x:c>
      <x:c r="K565" s="57" t="n">
        <x:f>'Original Metric'!K565</x:f>
        <x:v>4</x:v>
      </x:c>
      <x:c r="L565" s="53" t="n">
        <x:f>'Original Metric'!L565*9/5+32</x:f>
        <x:v>159.8</x:v>
      </x:c>
      <x:c r="M565" s="37" t="n">
        <x:f>'Original Metric'!M565</x:f>
        <x:v>12.17</x:v>
      </x:c>
      <x:c r="N565" s="49" t="n">
        <x:f>'Original Metric'!N565</x:f>
        <x:v>177</x:v>
      </x:c>
      <x:c r="O565" s="49" t="n">
        <x:f>'Original Metric'!O565</x:f>
        <x:v>181.4</x:v>
      </x:c>
      <x:c r="P565" s="61" t="n">
        <x:f>'Original Metric'!P565*0.132277357</x:f>
        <x:v>46.4161245713</x:v>
      </x:c>
      <x:c r="Q565" s="45" t="n">
        <x:f>'Original Metric'!Q565*14.5037738</x:f>
        <x:v>79.94480118559999</x:v>
      </x:c>
      <x:c r="R565" s="53" t="n">
        <x:f>'Original Metric'!R565*9/5+32</x:f>
        <x:v>242.6</x:v>
      </x:c>
      <x:c r="S565" s="45" t="n">
        <x:f>'Original Metric'!S565*14.5037738</x:f>
        <x:v>5109.969585215999</x:v>
      </x:c>
      <x:c r="T565" s="65" t="n">
        <x:f>'Original Metric'!T565/25.4</x:f>
        <x:v>0.4188976377952756</x:v>
      </x:c>
      <x:c r="U565" s="57" t="n">
        <x:f>'Original Metric'!U565</x:f>
        <x:v>6102</x:v>
      </x:c>
      <x:c r="V565" s="37" t="n">
        <x:f>'Original Metric'!V565</x:f>
        <x:v>-0.41</x:v>
      </x:c>
      <x:c r="W565" s="49" t="n">
        <x:f>'Original Metric'!W565</x:f>
        <x:v>97.8</x:v>
      </x:c>
      <x:c r="X565" s="37" t="n">
        <x:f>'Original Metric'!X565</x:f>
        <x:v>1.7</x:v>
      </x:c>
      <x:c r="Y565" s="49" t="n">
        <x:f>'Original Metric'!Y565</x:f>
        <x:v>3.6</x:v>
      </x:c>
      <x:c r="Z565" s="49" t="n">
        <x:f>'Original Metric'!Z565</x:f>
        <x:v>3.2</x:v>
      </x:c>
      <x:c r="AA565" s="49" t="n">
        <x:f>'Original Metric'!AA565</x:f>
        <x:v>5.1</x:v>
      </x:c>
      <x:c r="AB565" s="49" t="n">
        <x:f>'Original Metric'!AB565</x:f>
        <x:v>5.5</x:v>
      </x:c>
      <x:c r="AC565" s="49" t="n">
        <x:f>'Original Metric'!AC565</x:f>
        <x:v>3.6</x:v>
      </x:c>
      <x:c r="AD565" s="69" t="n">
        <x:f>'Original Metric'!AD565*0.737562149</x:f>
        <x:v>352.554707222</x:v>
      </x:c>
      <x:c r="AE565" s="49" t="n">
        <x:f>'Original Metric'!AE565</x:f>
        <x:v>89.4</x:v>
      </x:c>
      <x:c r="AF565" s="37" t="n">
        <x:f>'Original Metric'!AF565</x:f>
        <x:v>2.74</x:v>
      </x:c>
      <x:c r="AG565" s="45" t="n">
        <x:f>'Original Metric'!AG565*14.5037738</x:f>
        <x:v>21.9297059856</x:v>
      </x:c>
      <x:c r="AH565" s="73" t="n">
        <x:f>'Original Metric'!AH565*1.34102209</x:f>
        <x:v>69.867250889</x:v>
      </x:c>
      <x:c r="AI565" s="73" t="n">
        <x:f>'Original Metric'!AI565*1.34102209</x:f>
        <x:v>68.39212659</x:v>
      </x:c>
      <x:c r="AJ565" s="49" t="n">
        <x:f>'Original Metric'!AJ565</x:f>
        <x:v>-3.8</x:v>
      </x:c>
      <x:c r="AK565" s="49" t="n">
        <x:f>'Original Metric'!AK565</x:f>
        <x:v>-1.9</x:v>
      </x:c>
      <x:c r="AL565" s="49" t="n">
        <x:f>'Original Metric'!AL565</x:f>
        <x:v>-1.9</x:v>
      </x:c>
      <x:c r="AM565" s="49" t="n">
        <x:f>'Original Metric'!AM565</x:f>
        <x:v>-0.4</x:v>
      </x:c>
      <x:c r="AN565" s="49" t="n">
        <x:f>'Original Metric'!AN565</x:f>
        <x:v>0</x:v>
      </x:c>
      <x:c r="AO565" s="49" t="n">
        <x:f>'Original Metric'!AO565</x:f>
        <x:v>-1.9</x:v>
      </x:c>
      <x:c r="AP565" s="37" t="n">
        <x:f>'Original Metric'!AP565</x:f>
        <x:v>177.8</x:v>
      </x:c>
      <x:c r="AQ565" s="61" t="n">
        <x:f>'Original Metric'!AQ565*0.132277357</x:f>
        <x:v>51.19133715900001</x:v>
      </x:c>
      <x:c r="AR565" s="61" t="n">
        <x:f>'Original Metric'!AR565*0.132277357</x:f>
        <x:v>57.73509800979001</x:v>
      </x:c>
      <x:c r="AS565" s="37" t="n">
        <x:f>'Original Metric'!AS565</x:f>
        <x:v>2</x:v>
      </x:c>
      <x:c r="AT565" s="49" t="n">
        <x:f>'Original Metric'!AT565</x:f>
        <x:v>0</x:v>
      </x:c>
      <x:c r="AU565" s="37" t="n">
        <x:f>'Original Metric'!AU565</x:f>
        <x:v>0</x:v>
      </x:c>
      <x:c r="AV565" s="37" t="n">
        <x:f>'Original Metric'!AV565</x:f>
        <x:v>1</x:v>
      </x:c>
      <x:c r="AW565" s="37" t="n">
        <x:f>'Original Metric'!AW565</x:f>
        <x:v>0.74</x:v>
      </x:c>
      <x:c r="AX565" s="73" t="n">
        <x:f>'Original Metric'!AX565*1.34102209</x:f>
        <x:v>0</x:v>
      </x:c>
      <x:c r="AY565" s="49" t="n">
        <x:f>'Original Metric'!AY565</x:f>
        <x:v>0.4</x:v>
      </x:c>
      <x:c r="AZ565" s="73" t="n">
        <x:f>'Original Metric'!AZ565*1.34102209</x:f>
        <x:v>1.3946629736</x:v>
      </x:c>
      <x:c r="BA565" s="37" t="n">
        <x:f>'Original Metric'!BA565</x:f>
        <x:v>0</x:v>
      </x:c>
    </x:row>
    <x:row r="566" ht="18" customHeight="1">
      <x:c r="A566" s="37" t="n">
        <x:f>'Original Metric'!A566</x:f>
        <x:v>571.823</x:v>
      </x:c>
      <x:c r="B566" s="45" t="n">
        <x:f>'Original Metric'!B566*14.5037738</x:f>
        <x:v>14.3369804013</x:v>
      </x:c>
      <x:c r="C566" s="49" t="n">
        <x:f>'Original Metric'!C566</x:f>
        <x:v>100</x:v>
      </x:c>
      <x:c r="D566" s="45" t="n">
        <x:f>'Original Metric'!D566*14.5037738</x:f>
        <x:v>21.3060437122</x:v>
      </x:c>
      <x:c r="E566" s="45" t="n">
        <x:f>'Original Metric'!E566*14.5037738</x:f>
        <x:v>20.9434493672</x:v>
      </x:c>
      <x:c r="F566" s="45" t="n">
        <x:f>'Original Metric'!F566*14.5037738</x:f>
        <x:v>0.43511321399999997</x:v>
      </x:c>
      <x:c r="G566" s="45" t="n">
        <x:f>'Original Metric'!G566*14.5037738</x:f>
        <x:v>21.9297059856</x:v>
      </x:c>
      <x:c r="H566" s="53" t="n">
        <x:f>'Original Metric'!H566*9/5+32</x:f>
        <x:v>353.768</x:v>
      </x:c>
      <x:c r="I566" s="53" t="n">
        <x:f>'Original Metric'!I566*9/5+32</x:f>
        <x:v>226.4</x:v>
      </x:c>
      <x:c r="J566" s="53" t="n">
        <x:f>'Original Metric'!J566*9/5+32</x:f>
        <x:v>1587.2</x:v>
      </x:c>
      <x:c r="K566" s="57" t="n">
        <x:f>'Original Metric'!K566</x:f>
        <x:v>4</x:v>
      </x:c>
      <x:c r="L566" s="53" t="n">
        <x:f>'Original Metric'!L566*9/5+32</x:f>
        <x:v>159.8</x:v>
      </x:c>
      <x:c r="M566" s="37" t="n">
        <x:f>'Original Metric'!M566</x:f>
        <x:v>12.22</x:v>
      </x:c>
      <x:c r="N566" s="49" t="n">
        <x:f>'Original Metric'!N566</x:f>
        <x:v>177.8</x:v>
      </x:c>
      <x:c r="O566" s="49" t="n">
        <x:f>'Original Metric'!O566</x:f>
        <x:v>181.3</x:v>
      </x:c>
      <x:c r="P566" s="61" t="n">
        <x:f>'Original Metric'!P566*0.132277357</x:f>
        <x:v>46.601312871100006</x:v>
      </x:c>
      <x:c r="Q566" s="45" t="n">
        <x:f>'Original Metric'!Q566*14.5037738</x:f>
        <x:v>79.40816155499999</x:v>
      </x:c>
      <x:c r="R566" s="53" t="n">
        <x:f>'Original Metric'!R566*9/5+32</x:f>
        <x:v>242.6</x:v>
      </x:c>
      <x:c r="S566" s="45" t="n">
        <x:f>'Original Metric'!S566*14.5037738</x:f>
        <x:v>5073.710150716</x:v>
      </x:c>
      <x:c r="T566" s="65" t="n">
        <x:f>'Original Metric'!T566/25.4</x:f>
        <x:v>0.4098425196850394</x:v>
      </x:c>
      <x:c r="U566" s="57" t="n">
        <x:f>'Original Metric'!U566</x:f>
        <x:v>6123</x:v>
      </x:c>
      <x:c r="V566" s="37" t="n">
        <x:f>'Original Metric'!V566</x:f>
        <x:v>-0.52</x:v>
      </x:c>
      <x:c r="W566" s="49" t="n">
        <x:f>'Original Metric'!W566</x:f>
        <x:v>98</x:v>
      </x:c>
      <x:c r="X566" s="37" t="n">
        <x:f>'Original Metric'!X566</x:f>
        <x:v>1.7</x:v>
      </x:c>
      <x:c r="Y566" s="49" t="n">
        <x:f>'Original Metric'!Y566</x:f>
        <x:v>3.6</x:v>
      </x:c>
      <x:c r="Z566" s="49" t="n">
        <x:f>'Original Metric'!Z566</x:f>
        <x:v>3.6</x:v>
      </x:c>
      <x:c r="AA566" s="49" t="n">
        <x:f>'Original Metric'!AA566</x:f>
        <x:v>5.5</x:v>
      </x:c>
      <x:c r="AB566" s="49" t="n">
        <x:f>'Original Metric'!AB566</x:f>
        <x:v>5.5</x:v>
      </x:c>
      <x:c r="AC566" s="49" t="n">
        <x:f>'Original Metric'!AC566</x:f>
        <x:v>3.6</x:v>
      </x:c>
      <x:c r="AD566" s="69" t="n">
        <x:f>'Original Metric'!AD566*0.737562149</x:f>
        <x:v>355.504955818</x:v>
      </x:c>
      <x:c r="AE566" s="49" t="n">
        <x:f>'Original Metric'!AE566</x:f>
        <x:v>89.9</x:v>
      </x:c>
      <x:c r="AF566" s="37" t="n">
        <x:f>'Original Metric'!AF566</x:f>
        <x:v>2.74</x:v>
      </x:c>
      <x:c r="AG566" s="45" t="n">
        <x:f>'Original Metric'!AG566*14.5037738</x:f>
        <x:v>21.9297059856</x:v>
      </x:c>
      <x:c r="AH566" s="73" t="n">
        <x:f>'Original Metric'!AH566*1.34102209</x:f>
        <x:v>70.805966352</x:v>
      </x:c>
      <x:c r="AI566" s="73" t="n">
        <x:f>'Original Metric'!AI566*1.34102209</x:f>
        <x:v>69.73314868</x:v>
      </x:c>
      <x:c r="AJ566" s="49" t="n">
        <x:f>'Original Metric'!AJ566</x:f>
        <x:v>-3.8</x:v>
      </x:c>
      <x:c r="AK566" s="49" t="n">
        <x:f>'Original Metric'!AK566</x:f>
        <x:v>-1.9</x:v>
      </x:c>
      <x:c r="AL566" s="49" t="n">
        <x:f>'Original Metric'!AL566</x:f>
        <x:v>-1.9</x:v>
      </x:c>
      <x:c r="AM566" s="49" t="n">
        <x:f>'Original Metric'!AM566</x:f>
        <x:v>0</x:v>
      </x:c>
      <x:c r="AN566" s="49" t="n">
        <x:f>'Original Metric'!AN566</x:f>
        <x:v>0</x:v>
      </x:c>
      <x:c r="AO566" s="49" t="n">
        <x:f>'Original Metric'!AO566</x:f>
        <x:v>-1.9</x:v>
      </x:c>
      <x:c r="AP566" s="37" t="n">
        <x:f>'Original Metric'!AP566</x:f>
        <x:v>178.1</x:v>
      </x:c>
      <x:c r="AQ566" s="61" t="n">
        <x:f>'Original Metric'!AQ566*0.132277357</x:f>
        <x:v>51.5749414943</x:v>
      </x:c>
      <x:c r="AR566" s="61" t="n">
        <x:f>'Original Metric'!AR566*0.132277357</x:f>
        <x:v>58.171613287890004</x:v>
      </x:c>
      <x:c r="AS566" s="37" t="n">
        <x:f>'Original Metric'!AS566</x:f>
        <x:v>2</x:v>
      </x:c>
      <x:c r="AT566" s="49" t="n">
        <x:f>'Original Metric'!AT566</x:f>
        <x:v>0</x:v>
      </x:c>
      <x:c r="AU566" s="37" t="n">
        <x:f>'Original Metric'!AU566</x:f>
        <x:v>131072</x:v>
      </x:c>
      <x:c r="AV566" s="37" t="n">
        <x:f>'Original Metric'!AV566</x:f>
        <x:v>1</x:v>
      </x:c>
      <x:c r="AW566" s="37" t="n">
        <x:f>'Original Metric'!AW566</x:f>
        <x:v>0.75</x:v>
      </x:c>
      <x:c r="AX566" s="73" t="n">
        <x:f>'Original Metric'!AX566*1.34102209</x:f>
        <x:v>0</x:v>
      </x:c>
      <x:c r="AY566" s="49" t="n">
        <x:f>'Original Metric'!AY566</x:f>
        <x:v>0.6</x:v>
      </x:c>
      <x:c r="AZ566" s="73" t="n">
        <x:f>'Original Metric'!AZ566*1.34102209</x:f>
        <x:v>1.1264585556</x:v>
      </x:c>
      <x:c r="BA566" s="37" t="n">
        <x:f>'Original Metric'!BA566</x:f>
        <x:v>0</x:v>
      </x:c>
    </x:row>
    <x:row r="567" ht="18" customHeight="1">
      <x:c r="A567" s="37" t="n">
        <x:f>'Original Metric'!A567</x:f>
        <x:v>571.894</x:v>
      </x:c>
      <x:c r="B567" s="45" t="n">
        <x:f>'Original Metric'!B567*14.5037738</x:f>
        <x:v>14.3369804013</x:v>
      </x:c>
      <x:c r="C567" s="49" t="n">
        <x:f>'Original Metric'!C567</x:f>
        <x:v>100</x:v>
      </x:c>
      <x:c r="D567" s="45" t="n">
        <x:f>'Original Metric'!D567*14.5037738</x:f>
        <x:v>21.4510814502</x:v>
      </x:c>
      <x:c r="E567" s="45" t="n">
        <x:f>'Original Metric'!E567*14.5037738</x:f>
        <x:v>20.957953141</x:v>
      </x:c>
      <x:c r="F567" s="45" t="n">
        <x:f>'Original Metric'!F567*14.5037738</x:f>
        <x:v>0.4061056664</x:v>
      </x:c>
      <x:c r="G567" s="45" t="n">
        <x:f>'Original Metric'!G567*14.5037738</x:f>
        <x:v>21.9297059856</x:v>
      </x:c>
      <x:c r="H567" s="53" t="n">
        <x:f>'Original Metric'!H567*9/5+32</x:f>
        <x:v>355.028</x:v>
      </x:c>
      <x:c r="I567" s="53" t="n">
        <x:f>'Original Metric'!I567*9/5+32</x:f>
        <x:v>226.4</x:v>
      </x:c>
      <x:c r="J567" s="53" t="n">
        <x:f>'Original Metric'!J567*9/5+32</x:f>
        <x:v>1587.2</x:v>
      </x:c>
      <x:c r="K567" s="57" t="n">
        <x:f>'Original Metric'!K567</x:f>
        <x:v>4</x:v>
      </x:c>
      <x:c r="L567" s="53" t="n">
        <x:f>'Original Metric'!L567*9/5+32</x:f>
        <x:v>159.8</x:v>
      </x:c>
      <x:c r="M567" s="37" t="n">
        <x:f>'Original Metric'!M567</x:f>
        <x:v>12.18</x:v>
      </x:c>
      <x:c r="N567" s="49" t="n">
        <x:f>'Original Metric'!N567</x:f>
        <x:v>177</x:v>
      </x:c>
      <x:c r="O567" s="49" t="n">
        <x:f>'Original Metric'!O567</x:f>
        <x:v>180.9</x:v>
      </x:c>
      <x:c r="P567" s="61" t="n">
        <x:f>'Original Metric'!P567*0.132277357</x:f>
        <x:v>46.83941211370001</x:v>
      </x:c>
      <x:c r="Q567" s="45" t="n">
        <x:f>'Original Metric'!Q567*14.5037738</x:f>
        <x:v>79.06007098379999</x:v>
      </x:c>
      <x:c r="R567" s="53" t="n">
        <x:f>'Original Metric'!R567*9/5+32</x:f>
        <x:v>242.6</x:v>
      </x:c>
      <x:c r="S567" s="45" t="n">
        <x:f>'Original Metric'!S567*14.5037738</x:f>
        <x:v>5058.626225964</x:v>
      </x:c>
      <x:c r="T567" s="65" t="n">
        <x:f>'Original Metric'!T567/25.4</x:f>
        <x:v>0.4015748031496063</x:v>
      </x:c>
      <x:c r="U567" s="57" t="n">
        <x:f>'Original Metric'!U567</x:f>
        <x:v>6174</x:v>
      </x:c>
      <x:c r="V567" s="37" t="n">
        <x:f>'Original Metric'!V567</x:f>
        <x:v>-0.72</x:v>
      </x:c>
      <x:c r="W567" s="49" t="n">
        <x:f>'Original Metric'!W567</x:f>
        <x:v>98</x:v>
      </x:c>
      <x:c r="X567" s="37" t="n">
        <x:f>'Original Metric'!X567</x:f>
        <x:v>1.7</x:v>
      </x:c>
      <x:c r="Y567" s="49" t="n">
        <x:f>'Original Metric'!Y567</x:f>
        <x:v>3.6</x:v>
      </x:c>
      <x:c r="Z567" s="49" t="n">
        <x:f>'Original Metric'!Z567</x:f>
        <x:v>3.6</x:v>
      </x:c>
      <x:c r="AA567" s="49" t="n">
        <x:f>'Original Metric'!AA567</x:f>
        <x:v>5.5</x:v>
      </x:c>
      <x:c r="AB567" s="49" t="n">
        <x:f>'Original Metric'!AB567</x:f>
        <x:v>5.5</x:v>
      </x:c>
      <x:c r="AC567" s="49" t="n">
        <x:f>'Original Metric'!AC567</x:f>
        <x:v>3.6</x:v>
      </x:c>
      <x:c r="AD567" s="69" t="n">
        <x:f>'Original Metric'!AD567*0.737562149</x:f>
        <x:v>355.504955818</x:v>
      </x:c>
      <x:c r="AE567" s="49" t="n">
        <x:f>'Original Metric'!AE567</x:f>
        <x:v>89.7</x:v>
      </x:c>
      <x:c r="AF567" s="37" t="n">
        <x:f>'Original Metric'!AF567</x:f>
        <x:v>2.74</x:v>
      </x:c>
      <x:c r="AG567" s="45" t="n">
        <x:f>'Original Metric'!AG567*14.5037738</x:f>
        <x:v>21.9297059856</x:v>
      </x:c>
      <x:c r="AH567" s="73" t="n">
        <x:f>'Original Metric'!AH567*1.34102209</x:f>
        <x:v>71.610579606</x:v>
      </x:c>
      <x:c r="AI567" s="73" t="n">
        <x:f>'Original Metric'!AI567*1.34102209</x:f>
        <x:v>70.403659725</x:v>
      </x:c>
      <x:c r="AJ567" s="49" t="n">
        <x:f>'Original Metric'!AJ567</x:f>
        <x:v>-3.8</x:v>
      </x:c>
      <x:c r="AK567" s="49" t="n">
        <x:f>'Original Metric'!AK567</x:f>
        <x:v>-1.9</x:v>
      </x:c>
      <x:c r="AL567" s="49" t="n">
        <x:f>'Original Metric'!AL567</x:f>
        <x:v>-1.9</x:v>
      </x:c>
      <x:c r="AM567" s="49" t="n">
        <x:f>'Original Metric'!AM567</x:f>
        <x:v>0</x:v>
      </x:c>
      <x:c r="AN567" s="49" t="n">
        <x:f>'Original Metric'!AN567</x:f>
        <x:v>0</x:v>
      </x:c>
      <x:c r="AO567" s="49" t="n">
        <x:f>'Original Metric'!AO567</x:f>
        <x:v>-1.9</x:v>
      </x:c>
      <x:c r="AP567" s="37" t="n">
        <x:f>'Original Metric'!AP567</x:f>
        <x:v>177.3</x:v>
      </x:c>
      <x:c r="AQ567" s="61" t="n">
        <x:f>'Original Metric'!AQ567*0.132277357</x:f>
        <x:v>51.826268472600006</x:v>
      </x:c>
      <x:c r="AR567" s="61" t="n">
        <x:f>'Original Metric'!AR567*0.132277357</x:f>
        <x:v>58.44278186974</x:v>
      </x:c>
      <x:c r="AS567" s="37" t="n">
        <x:f>'Original Metric'!AS567</x:f>
        <x:v>2</x:v>
      </x:c>
      <x:c r="AT567" s="49" t="n">
        <x:f>'Original Metric'!AT567</x:f>
        <x:v>0</x:v>
      </x:c>
      <x:c r="AU567" s="37" t="n">
        <x:f>'Original Metric'!AU567</x:f>
        <x:v>0</x:v>
      </x:c>
      <x:c r="AV567" s="37" t="n">
        <x:f>'Original Metric'!AV567</x:f>
        <x:v>1</x:v>
      </x:c>
      <x:c r="AW567" s="37" t="n">
        <x:f>'Original Metric'!AW567</x:f>
        <x:v>0.76</x:v>
      </x:c>
      <x:c r="AX567" s="73" t="n">
        <x:f>'Original Metric'!AX567*1.34102209</x:f>
        <x:v>0</x:v>
      </x:c>
      <x:c r="AY567" s="49" t="n">
        <x:f>'Original Metric'!AY567</x:f>
        <x:v>0.6</x:v>
      </x:c>
      <x:c r="AZ567" s="73" t="n">
        <x:f>'Original Metric'!AZ567*1.34102209</x:f>
        <x:v>1.1264585556</x:v>
      </x:c>
      <x:c r="BA567" s="37" t="n">
        <x:f>'Original Metric'!BA567</x:f>
        <x:v>0</x:v>
      </x:c>
    </x:row>
    <x:row r="568" ht="18" customHeight="1">
      <x:c r="A568" s="37" t="n">
        <x:f>'Original Metric'!A568</x:f>
        <x:v>571.973</x:v>
      </x:c>
      <x:c r="B568" s="45" t="n">
        <x:f>'Original Metric'!B568*14.5037738</x:f>
        <x:v>14.3369804013</x:v>
      </x:c>
      <x:c r="C568" s="49" t="n">
        <x:f>'Original Metric'!C568</x:f>
        <x:v>100</x:v>
      </x:c>
      <x:c r="D568" s="45" t="n">
        <x:f>'Original Metric'!D568*14.5037738</x:f>
        <x:v>21.581615414399998</x:v>
      </x:c>
      <x:c r="E568" s="45" t="n">
        <x:f>'Original Metric'!E568*14.5037738</x:f>
        <x:v>20.957953141</x:v>
      </x:c>
      <x:c r="F568" s="45" t="n">
        <x:f>'Original Metric'!F568*14.5037738</x:f>
        <x:v>0.4061056664</x:v>
      </x:c>
      <x:c r="G568" s="45" t="n">
        <x:f>'Original Metric'!G568*14.5037738</x:f>
        <x:v>21.9297059856</x:v>
      </x:c>
      <x:c r="H568" s="53" t="n">
        <x:f>'Original Metric'!H568*9/5+32</x:f>
        <x:v>355.028</x:v>
      </x:c>
      <x:c r="I568" s="53" t="n">
        <x:f>'Original Metric'!I568*9/5+32</x:f>
        <x:v>226.4</x:v>
      </x:c>
      <x:c r="J568" s="53" t="n">
        <x:f>'Original Metric'!J568*9/5+32</x:f>
        <x:v>1587.2</x:v>
      </x:c>
      <x:c r="K568" s="57" t="n">
        <x:f>'Original Metric'!K568</x:f>
        <x:v>4</x:v>
      </x:c>
      <x:c r="L568" s="53" t="n">
        <x:f>'Original Metric'!L568*9/5+32</x:f>
        <x:v>159.8</x:v>
      </x:c>
      <x:c r="M568" s="37" t="n">
        <x:f>'Original Metric'!M568</x:f>
        <x:v>12.2</x:v>
      </x:c>
      <x:c r="N568" s="49" t="n">
        <x:f>'Original Metric'!N568</x:f>
        <x:v>176.2</x:v>
      </x:c>
      <x:c r="O568" s="49" t="n">
        <x:f>'Original Metric'!O568</x:f>
        <x:v>180.6</x:v>
      </x:c>
      <x:c r="P568" s="61" t="n">
        <x:f>'Original Metric'!P568*0.132277357</x:f>
        <x:v>47.0775113563</x:v>
      </x:c>
      <x:c r="Q568" s="45" t="n">
        <x:f>'Original Metric'!Q568*14.5037738</x:f>
        <x:v>81.366171018</x:v>
      </x:c>
      <x:c r="R568" s="53" t="n">
        <x:f>'Original Metric'!R568*9/5+32</x:f>
        <x:v>242.6</x:v>
      </x:c>
      <x:c r="S568" s="45" t="n">
        <x:f>'Original Metric'!S568*14.5037738</x:f>
        <x:v>5048.1835088279995</x:v>
      </x:c>
      <x:c r="T568" s="65" t="n">
        <x:f>'Original Metric'!T568/25.4</x:f>
        <x:v>0.3948818897637795</x:v>
      </x:c>
      <x:c r="U568" s="57" t="n">
        <x:f>'Original Metric'!U568</x:f>
        <x:v>6256</x:v>
      </x:c>
      <x:c r="V568" s="37" t="n">
        <x:f>'Original Metric'!V568</x:f>
        <x:v>-0.8</x:v>
      </x:c>
      <x:c r="W568" s="49" t="n">
        <x:f>'Original Metric'!W568</x:f>
        <x:v>98</x:v>
      </x:c>
      <x:c r="X568" s="37" t="n">
        <x:f>'Original Metric'!X568</x:f>
        <x:v>1.7</x:v>
      </x:c>
      <x:c r="Y568" s="49" t="n">
        <x:f>'Original Metric'!Y568</x:f>
        <x:v>3.6</x:v>
      </x:c>
      <x:c r="Z568" s="49" t="n">
        <x:f>'Original Metric'!Z568</x:f>
        <x:v>3.6</x:v>
      </x:c>
      <x:c r="AA568" s="49" t="n">
        <x:f>'Original Metric'!AA568</x:f>
        <x:v>5.5</x:v>
      </x:c>
      <x:c r="AB568" s="49" t="n">
        <x:f>'Original Metric'!AB568</x:f>
        <x:v>5.5</x:v>
      </x:c>
      <x:c r="AC568" s="49" t="n">
        <x:f>'Original Metric'!AC568</x:f>
        <x:v>3.6</x:v>
      </x:c>
      <x:c r="AD568" s="69" t="n">
        <x:f>'Original Metric'!AD568*0.737562149</x:f>
        <x:v>352.554707222</x:v>
      </x:c>
      <x:c r="AE568" s="49" t="n">
        <x:f>'Original Metric'!AE568</x:f>
        <x:v>90.4</x:v>
      </x:c>
      <x:c r="AF568" s="37" t="n">
        <x:f>'Original Metric'!AF568</x:f>
        <x:v>2.74</x:v>
      </x:c>
      <x:c r="AG568" s="45" t="n">
        <x:f>'Original Metric'!AG568*14.5037738</x:f>
        <x:v>21.9297059856</x:v>
      </x:c>
      <x:c r="AH568" s="73" t="n">
        <x:f>'Original Metric'!AH568*1.34102209</x:f>
        <x:v>72.54929506900001</x:v>
      </x:c>
      <x:c r="AI568" s="73" t="n">
        <x:f>'Original Metric'!AI568*1.34102209</x:f>
        <x:v>71.476477397</x:v>
      </x:c>
      <x:c r="AJ568" s="49" t="n">
        <x:f>'Original Metric'!AJ568</x:f>
        <x:v>-3.8</x:v>
      </x:c>
      <x:c r="AK568" s="49" t="n">
        <x:f>'Original Metric'!AK568</x:f>
        <x:v>-1.9</x:v>
      </x:c>
      <x:c r="AL568" s="49" t="n">
        <x:f>'Original Metric'!AL568</x:f>
        <x:v>-1.9</x:v>
      </x:c>
      <x:c r="AM568" s="49" t="n">
        <x:f>'Original Metric'!AM568</x:f>
        <x:v>0</x:v>
      </x:c>
      <x:c r="AN568" s="49" t="n">
        <x:f>'Original Metric'!AN568</x:f>
        <x:v>0</x:v>
      </x:c>
      <x:c r="AO568" s="49" t="n">
        <x:f>'Original Metric'!AO568</x:f>
        <x:v>-1.9</x:v>
      </x:c>
      <x:c r="AP568" s="37" t="n">
        <x:f>'Original Metric'!AP568</x:f>
        <x:v>175.8</x:v>
      </x:c>
      <x:c r="AQ568" s="61" t="n">
        <x:f>'Original Metric'!AQ568*0.132277357</x:f>
        <x:v>52.18341733650001</x:v>
      </x:c>
      <x:c r="AR568" s="61" t="n">
        <x:f>'Original Metric'!AR568*0.132277357</x:f>
        <x:v>58.847550582160004</x:v>
      </x:c>
      <x:c r="AS568" s="37" t="n">
        <x:f>'Original Metric'!AS568</x:f>
        <x:v>2</x:v>
      </x:c>
      <x:c r="AT568" s="49" t="n">
        <x:f>'Original Metric'!AT568</x:f>
        <x:v>0</x:v>
      </x:c>
      <x:c r="AU568" s="37" t="n">
        <x:f>'Original Metric'!AU568</x:f>
        <x:v>131072</x:v>
      </x:c>
      <x:c r="AV568" s="37" t="n">
        <x:f>'Original Metric'!AV568</x:f>
        <x:v>1</x:v>
      </x:c>
      <x:c r="AW568" s="37" t="n">
        <x:f>'Original Metric'!AW568</x:f>
        <x:v>0.76</x:v>
      </x:c>
      <x:c r="AX568" s="73" t="n">
        <x:f>'Original Metric'!AX568*1.34102209</x:f>
        <x:v>0</x:v>
      </x:c>
      <x:c r="AY568" s="49" t="n">
        <x:f>'Original Metric'!AY568</x:f>
        <x:v>0.7</x:v>
      </x:c>
      <x:c r="AZ568" s="73" t="n">
        <x:f>'Original Metric'!AZ568*1.34102209</x:f>
        <x:v>1.1264585556</x:v>
      </x:c>
      <x:c r="BA568" s="37" t="n">
        <x:f>'Original Metric'!BA568</x:f>
        <x:v>0</x:v>
      </x:c>
    </x:row>
    <x:row r="569" ht="18" customHeight="1">
      <x:c r="A569" s="37" t="n">
        <x:f>'Original Metric'!A569</x:f>
        <x:v>572.049</x:v>
      </x:c>
      <x:c r="B569" s="45" t="n">
        <x:f>'Original Metric'!B569*14.5037738</x:f>
        <x:v>14.3369804013</x:v>
      </x:c>
      <x:c r="C569" s="49" t="n">
        <x:f>'Original Metric'!C569</x:f>
        <x:v>100</x:v>
      </x:c>
      <x:c r="D569" s="45" t="n">
        <x:f>'Original Metric'!D569*14.5037738</x:f>
        <x:v>21.538104093</x:v>
      </x:c>
      <x:c r="E569" s="45" t="n">
        <x:f>'Original Metric'!E569*14.5037738</x:f>
        <x:v>20.9289455934</x:v>
      </x:c>
      <x:c r="F569" s="45" t="n">
        <x:f>'Original Metric'!F569*14.5037738</x:f>
        <x:v>0.4061056664</x:v>
      </x:c>
      <x:c r="G569" s="45" t="n">
        <x:f>'Original Metric'!G569*14.5037738</x:f>
        <x:v>21.9297059856</x:v>
      </x:c>
      <x:c r="H569" s="53" t="n">
        <x:f>'Original Metric'!H569*9/5+32</x:f>
        <x:v>356.288</x:v>
      </x:c>
      <x:c r="I569" s="53" t="n">
        <x:f>'Original Metric'!I569*9/5+32</x:f>
        <x:v>226.4</x:v>
      </x:c>
      <x:c r="J569" s="53" t="n">
        <x:f>'Original Metric'!J569*9/5+32</x:f>
        <x:v>1589</x:v>
      </x:c>
      <x:c r="K569" s="57" t="n">
        <x:f>'Original Metric'!K569</x:f>
        <x:v>4</x:v>
      </x:c>
      <x:c r="L569" s="53" t="n">
        <x:f>'Original Metric'!L569*9/5+32</x:f>
        <x:v>161.6</x:v>
      </x:c>
      <x:c r="M569" s="37" t="n">
        <x:f>'Original Metric'!M569</x:f>
        <x:v>12.15</x:v>
      </x:c>
      <x:c r="N569" s="49" t="n">
        <x:f>'Original Metric'!N569</x:f>
        <x:v>175.5</x:v>
      </x:c>
      <x:c r="O569" s="49" t="n">
        <x:f>'Original Metric'!O569</x:f>
        <x:v>179.5</x:v>
      </x:c>
      <x:c r="P569" s="61" t="n">
        <x:f>'Original Metric'!P569*0.132277357</x:f>
        <x:v>47.2097887133</x:v>
      </x:c>
      <x:c r="Q569" s="45" t="n">
        <x:f>'Original Metric'!Q569*14.5037738</x:f>
        <x:v>79.7707559</x:v>
      </x:c>
      <x:c r="R569" s="53" t="n">
        <x:f>'Original Metric'!R569*9/5+32</x:f>
        <x:v>242.6</x:v>
      </x:c>
      <x:c r="S569" s="45" t="n">
        <x:f>'Original Metric'!S569*14.5037738</x:f>
        <x:v>5070.809395956</x:v>
      </x:c>
      <x:c r="T569" s="65" t="n">
        <x:f>'Original Metric'!T569/25.4</x:f>
        <x:v>0.3854330708661417</x:v>
      </x:c>
      <x:c r="U569" s="57" t="n">
        <x:f>'Original Metric'!U569</x:f>
        <x:v>6302</x:v>
      </x:c>
      <x:c r="V569" s="37" t="n">
        <x:f>'Original Metric'!V569</x:f>
        <x:v>-1.08</x:v>
      </x:c>
      <x:c r="W569" s="49" t="n">
        <x:f>'Original Metric'!W569</x:f>
        <x:v>98.1</x:v>
      </x:c>
      <x:c r="X569" s="37" t="n">
        <x:f>'Original Metric'!X569</x:f>
        <x:v>2.6</x:v>
      </x:c>
      <x:c r="Y569" s="49" t="n">
        <x:f>'Original Metric'!Y569</x:f>
        <x:v>4.5</x:v>
      </x:c>
      <x:c r="Z569" s="49" t="n">
        <x:f>'Original Metric'!Z569</x:f>
        <x:v>4.1</x:v>
      </x:c>
      <x:c r="AA569" s="49" t="n">
        <x:f>'Original Metric'!AA569</x:f>
        <x:v>6</x:v>
      </x:c>
      <x:c r="AB569" s="49" t="n">
        <x:f>'Original Metric'!AB569</x:f>
        <x:v>6</x:v>
      </x:c>
      <x:c r="AC569" s="49" t="n">
        <x:f>'Original Metric'!AC569</x:f>
        <x:v>4.5</x:v>
      </x:c>
      <x:c r="AD569" s="69" t="n">
        <x:f>'Original Metric'!AD569*0.737562149</x:f>
        <x:v>352.554707222</x:v>
      </x:c>
      <x:c r="AE569" s="49" t="n">
        <x:f>'Original Metric'!AE569</x:f>
        <x:v>90.3</x:v>
      </x:c>
      <x:c r="AF569" s="37" t="n">
        <x:f>'Original Metric'!AF569</x:f>
        <x:v>2.74</x:v>
      </x:c>
      <x:c r="AG569" s="45" t="n">
        <x:f>'Original Metric'!AG569*14.5037738</x:f>
        <x:v>21.915202211799997</x:v>
      </x:c>
      <x:c r="AH569" s="73" t="n">
        <x:f>'Original Metric'!AH569*1.34102209</x:f>
        <x:v>71.208272979</x:v>
      </x:c>
      <x:c r="AI569" s="73" t="n">
        <x:f>'Original Metric'!AI569*1.34102209</x:f>
        <x:v>70.135455307</x:v>
      </x:c>
      <x:c r="AJ569" s="49" t="n">
        <x:f>'Original Metric'!AJ569</x:f>
        <x:v>-3.4</x:v>
      </x:c>
      <x:c r="AK569" s="49" t="n">
        <x:f>'Original Metric'!AK569</x:f>
        <x:v>-1.5</x:v>
      </x:c>
      <x:c r="AL569" s="49" t="n">
        <x:f>'Original Metric'!AL569</x:f>
        <x:v>-1.9</x:v>
      </x:c>
      <x:c r="AM569" s="49" t="n">
        <x:f>'Original Metric'!AM569</x:f>
        <x:v>0</x:v>
      </x:c>
      <x:c r="AN569" s="49" t="n">
        <x:f>'Original Metric'!AN569</x:f>
        <x:v>0</x:v>
      </x:c>
      <x:c r="AO569" s="49" t="n">
        <x:f>'Original Metric'!AO569</x:f>
        <x:v>-1.5</x:v>
      </x:c>
      <x:c r="AP569" s="37" t="n">
        <x:f>'Original Metric'!AP569</x:f>
        <x:v>176.3</x:v>
      </x:c>
      <x:c r="AQ569" s="61" t="n">
        <x:f>'Original Metric'!AQ569*0.132277357</x:f>
        <x:v>51.7469020584</x:v>
      </x:c>
      <x:c r="AR569" s="61" t="n">
        <x:f>'Original Metric'!AR569*0.132277357</x:f>
        <x:v>58.327700569150004</x:v>
      </x:c>
      <x:c r="AS569" s="37" t="n">
        <x:f>'Original Metric'!AS569</x:f>
        <x:v>2</x:v>
      </x:c>
      <x:c r="AT569" s="49" t="n">
        <x:f>'Original Metric'!AT569</x:f>
        <x:v>0</x:v>
      </x:c>
      <x:c r="AU569" s="37" t="n">
        <x:f>'Original Metric'!AU569</x:f>
        <x:v>131072</x:v>
      </x:c>
      <x:c r="AV569" s="37" t="n">
        <x:f>'Original Metric'!AV569</x:f>
        <x:v>1</x:v>
      </x:c>
      <x:c r="AW569" s="37" t="n">
        <x:f>'Original Metric'!AW569</x:f>
        <x:v>0.75</x:v>
      </x:c>
      <x:c r="AX569" s="73" t="n">
        <x:f>'Original Metric'!AX569*1.34102209</x:f>
        <x:v>0</x:v>
      </x:c>
      <x:c r="AY569" s="49" t="n">
        <x:f>'Original Metric'!AY569</x:f>
        <x:v>0.8</x:v>
      </x:c>
      <x:c r="AZ569" s="73" t="n">
        <x:f>'Original Metric'!AZ569*1.34102209</x:f>
        <x:v>1.1264585556</x:v>
      </x:c>
      <x:c r="BA569" s="37" t="n">
        <x:f>'Original Metric'!BA569</x:f>
        <x:v>0</x:v>
      </x:c>
    </x:row>
    <x:row r="570" ht="18" customHeight="1">
      <x:c r="A570" s="37" t="n">
        <x:f>'Original Metric'!A570</x:f>
        <x:v>572.123</x:v>
      </x:c>
      <x:c r="B570" s="45" t="n">
        <x:f>'Original Metric'!B570*14.5037738</x:f>
        <x:v>14.3369804013</x:v>
      </x:c>
      <x:c r="C570" s="49" t="n">
        <x:f>'Original Metric'!C570</x:f>
        <x:v>100</x:v>
      </x:c>
      <x:c r="D570" s="45" t="n">
        <x:f>'Original Metric'!D570*14.5037738</x:f>
        <x:v>21.3350512598</x:v>
      </x:c>
      <x:c r="E570" s="45" t="n">
        <x:f>'Original Metric'!E570*14.5037738</x:f>
        <x:v>20.9869606886</x:v>
      </x:c>
      <x:c r="F570" s="45" t="n">
        <x:f>'Original Metric'!F570*14.5037738</x:f>
        <x:v>0.3770981188</x:v>
      </x:c>
      <x:c r="G570" s="45" t="n">
        <x:f>'Original Metric'!G570*14.5037738</x:f>
        <x:v>21.9297059856</x:v>
      </x:c>
      <x:c r="H570" s="53" t="n">
        <x:f>'Original Metric'!H570*9/5+32</x:f>
        <x:v>357.728</x:v>
      </x:c>
      <x:c r="I570" s="53" t="n">
        <x:f>'Original Metric'!I570*9/5+32</x:f>
        <x:v>226.4</x:v>
      </x:c>
      <x:c r="J570" s="53" t="n">
        <x:f>'Original Metric'!J570*9/5+32</x:f>
        <x:v>1589</x:v>
      </x:c>
      <x:c r="K570" s="57" t="n">
        <x:f>'Original Metric'!K570</x:f>
        <x:v>4</x:v>
      </x:c>
      <x:c r="L570" s="53" t="n">
        <x:f>'Original Metric'!L570*9/5+32</x:f>
        <x:v>161.6</x:v>
      </x:c>
      <x:c r="M570" s="37" t="n">
        <x:f>'Original Metric'!M570</x:f>
        <x:v>12.19</x:v>
      </x:c>
      <x:c r="N570" s="49" t="n">
        <x:f>'Original Metric'!N570</x:f>
        <x:v>176.2</x:v>
      </x:c>
      <x:c r="O570" s="49" t="n">
        <x:f>'Original Metric'!O570</x:f>
        <x:v>179.5</x:v>
      </x:c>
      <x:c r="P570" s="61" t="n">
        <x:f>'Original Metric'!P570*0.132277357</x:f>
        <x:v>47.262699656100004</x:v>
      </x:c>
      <x:c r="Q570" s="45" t="n">
        <x:f>'Original Metric'!Q570*14.5037738</x:f>
        <x:v>78.17534078199999</x:v>
      </x:c>
      <x:c r="R570" s="53" t="n">
        <x:f>'Original Metric'!R570*9/5+32</x:f>
        <x:v>242.6</x:v>
      </x:c>
      <x:c r="S570" s="45" t="n">
        <x:f>'Original Metric'!S570*14.5037738</x:f>
        <x:v>5073.129999763999</x:v>
      </x:c>
      <x:c r="T570" s="65" t="n">
        <x:f>'Original Metric'!T570/25.4</x:f>
        <x:v>0.38110236220472443</x:v>
      </x:c>
      <x:c r="U570" s="57" t="n">
        <x:f>'Original Metric'!U570</x:f>
        <x:v>6281</x:v>
      </x:c>
      <x:c r="V570" s="37" t="n">
        <x:f>'Original Metric'!V570</x:f>
        <x:v>-1.23</x:v>
      </x:c>
      <x:c r="W570" s="49" t="n">
        <x:f>'Original Metric'!W570</x:f>
        <x:v>98</x:v>
      </x:c>
      <x:c r="X570" s="37" t="n">
        <x:f>'Original Metric'!X570</x:f>
        <x:v>2.6</x:v>
      </x:c>
      <x:c r="Y570" s="49" t="n">
        <x:f>'Original Metric'!Y570</x:f>
        <x:v>4.5</x:v>
      </x:c>
      <x:c r="Z570" s="49" t="n">
        <x:f>'Original Metric'!Z570</x:f>
        <x:v>4.1</x:v>
      </x:c>
      <x:c r="AA570" s="49" t="n">
        <x:f>'Original Metric'!AA570</x:f>
        <x:v>6</x:v>
      </x:c>
      <x:c r="AB570" s="49" t="n">
        <x:f>'Original Metric'!AB570</x:f>
        <x:v>6</x:v>
      </x:c>
      <x:c r="AC570" s="49" t="n">
        <x:f>'Original Metric'!AC570</x:f>
        <x:v>4.5</x:v>
      </x:c>
      <x:c r="AD570" s="69" t="n">
        <x:f>'Original Metric'!AD570*0.737562149</x:f>
        <x:v>354.767393669</x:v>
      </x:c>
      <x:c r="AE570" s="49" t="n">
        <x:f>'Original Metric'!AE570</x:f>
        <x:v>90.4</x:v>
      </x:c>
      <x:c r="AF570" s="37" t="n">
        <x:f>'Original Metric'!AF570</x:f>
        <x:v>2.74</x:v>
      </x:c>
      <x:c r="AG570" s="45" t="n">
        <x:f>'Original Metric'!AG570*14.5037738</x:f>
        <x:v>21.9297059856</x:v>
      </x:c>
      <x:c r="AH570" s="73" t="n">
        <x:f>'Original Metric'!AH570*1.34102209</x:f>
        <x:v>72.54929506900001</x:v>
      </x:c>
      <x:c r="AI570" s="73" t="n">
        <x:f>'Original Metric'!AI570*1.34102209</x:f>
        <x:v>71.476477397</x:v>
      </x:c>
      <x:c r="AJ570" s="49" t="n">
        <x:f>'Original Metric'!AJ570</x:f>
        <x:v>-3.4</x:v>
      </x:c>
      <x:c r="AK570" s="49" t="n">
        <x:f>'Original Metric'!AK570</x:f>
        <x:v>-1.5</x:v>
      </x:c>
      <x:c r="AL570" s="49" t="n">
        <x:f>'Original Metric'!AL570</x:f>
        <x:v>-1.5</x:v>
      </x:c>
      <x:c r="AM570" s="49" t="n">
        <x:f>'Original Metric'!AM570</x:f>
        <x:v>0</x:v>
      </x:c>
      <x:c r="AN570" s="49" t="n">
        <x:f>'Original Metric'!AN570</x:f>
        <x:v>0</x:v>
      </x:c>
      <x:c r="AO570" s="49" t="n">
        <x:f>'Original Metric'!AO570</x:f>
        <x:v>-1.5</x:v>
      </x:c>
      <x:c r="AP570" s="37" t="n">
        <x:f>'Original Metric'!AP570</x:f>
        <x:v>175</x:v>
      </x:c>
      <x:c r="AQ570" s="61" t="n">
        <x:f>'Original Metric'!AQ570*0.132277357</x:f>
        <x:v>52.55379393610001</x:v>
      </x:c>
      <x:c r="AR570" s="61" t="n">
        <x:f>'Original Metric'!AR570*0.132277357</x:f>
        <x:v>59.27745199241001</x:v>
      </x:c>
      <x:c r="AS570" s="37" t="n">
        <x:f>'Original Metric'!AS570</x:f>
        <x:v>2</x:v>
      </x:c>
      <x:c r="AT570" s="49" t="n">
        <x:f>'Original Metric'!AT570</x:f>
        <x:v>0</x:v>
      </x:c>
      <x:c r="AU570" s="37" t="n">
        <x:f>'Original Metric'!AU570</x:f>
        <x:v>0</x:v>
      </x:c>
      <x:c r="AV570" s="37" t="n">
        <x:f>'Original Metric'!AV570</x:f>
        <x:v>1</x:v>
      </x:c>
      <x:c r="AW570" s="37" t="n">
        <x:f>'Original Metric'!AW570</x:f>
        <x:v>0.76</x:v>
      </x:c>
      <x:c r="AX570" s="73" t="n">
        <x:f>'Original Metric'!AX570*1.34102209</x:f>
        <x:v>0</x:v>
      </x:c>
      <x:c r="AY570" s="49" t="n">
        <x:f>'Original Metric'!AY570</x:f>
        <x:v>0.9</x:v>
      </x:c>
      <x:c r="AZ570" s="73" t="n">
        <x:f>'Original Metric'!AZ570*1.34102209</x:f>
        <x:v>1.1264585556</x:v>
      </x:c>
      <x:c r="BA570" s="37" t="n">
        <x:f>'Original Metric'!BA570</x:f>
        <x:v>0</x:v>
      </x:c>
    </x:row>
    <x:row r="571" ht="18" customHeight="1">
      <x:c r="A571" s="37" t="n">
        <x:f>'Original Metric'!A571</x:f>
        <x:v>572.193</x:v>
      </x:c>
      <x:c r="B571" s="45" t="n">
        <x:f>'Original Metric'!B571*14.5037738</x:f>
        <x:v>14.3369804013</x:v>
      </x:c>
      <x:c r="C571" s="49" t="n">
        <x:f>'Original Metric'!C571</x:f>
        <x:v>100</x:v>
      </x:c>
      <x:c r="D571" s="45" t="n">
        <x:f>'Original Metric'!D571*14.5037738</x:f>
        <x:v>21.741156926200002</x:v>
      </x:c>
      <x:c r="E571" s="45" t="n">
        <x:f>'Original Metric'!E571*14.5037738</x:f>
        <x:v>20.885434271999998</x:v>
      </x:c>
      <x:c r="F571" s="45" t="n">
        <x:f>'Original Metric'!F571*14.5037738</x:f>
        <x:v>0.4206094402</x:v>
      </x:c>
      <x:c r="G571" s="45" t="n">
        <x:f>'Original Metric'!G571*14.5037738</x:f>
        <x:v>21.9297059856</x:v>
      </x:c>
      <x:c r="H571" s="53" t="n">
        <x:f>'Original Metric'!H571*9/5+32</x:f>
        <x:v>358.808</x:v>
      </x:c>
      <x:c r="I571" s="53" t="n">
        <x:f>'Original Metric'!I571*9/5+32</x:f>
        <x:v>226.4</x:v>
      </x:c>
      <x:c r="J571" s="53" t="n">
        <x:f>'Original Metric'!J571*9/5+32</x:f>
        <x:v>1589</x:v>
      </x:c>
      <x:c r="K571" s="57" t="n">
        <x:f>'Original Metric'!K571</x:f>
        <x:v>4</x:v>
      </x:c>
      <x:c r="L571" s="53" t="n">
        <x:f>'Original Metric'!L571*9/5+32</x:f>
        <x:v>161.6</x:v>
      </x:c>
      <x:c r="M571" s="37" t="n">
        <x:f>'Original Metric'!M571</x:f>
        <x:v>12.19</x:v>
      </x:c>
      <x:c r="N571" s="49" t="n">
        <x:f>'Original Metric'!N571</x:f>
        <x:v>173.2</x:v>
      </x:c>
      <x:c r="O571" s="49" t="n">
        <x:f>'Original Metric'!O571</x:f>
        <x:v>178.5</x:v>
      </x:c>
      <x:c r="P571" s="61" t="n">
        <x:f>'Original Metric'!P571*0.132277357</x:f>
        <x:v>47.46111569160001</x:v>
      </x:c>
      <x:c r="Q571" s="45" t="n">
        <x:f>'Original Metric'!Q571*14.5037738</x:f>
        <x:v>79.2341162694</x:v>
      </x:c>
      <x:c r="R571" s="53" t="n">
        <x:f>'Original Metric'!R571*9/5+32</x:f>
        <x:v>242.6</x:v>
      </x:c>
      <x:c r="S571" s="45" t="n">
        <x:f>'Original Metric'!S571*14.5037738</x:f>
        <x:v>5060.36667882</x:v>
      </x:c>
      <x:c r="T571" s="65" t="n">
        <x:f>'Original Metric'!T571/25.4</x:f>
        <x:v>0.37519685039370076</x:v>
      </x:c>
      <x:c r="U571" s="57" t="n">
        <x:f>'Original Metric'!U571</x:f>
        <x:v>6416</x:v>
      </x:c>
      <x:c r="V571" s="37" t="n">
        <x:f>'Original Metric'!V571</x:f>
        <x:v>-1.29</x:v>
      </x:c>
      <x:c r="W571" s="49" t="n">
        <x:f>'Original Metric'!W571</x:f>
        <x:v>98</x:v>
      </x:c>
      <x:c r="X571" s="37" t="n">
        <x:f>'Original Metric'!X571</x:f>
        <x:v>3.6</x:v>
      </x:c>
      <x:c r="Y571" s="49" t="n">
        <x:f>'Original Metric'!Y571</x:f>
        <x:v>5.5</x:v>
      </x:c>
      <x:c r="Z571" s="49" t="n">
        <x:f>'Original Metric'!Z571</x:f>
        <x:v>5.5</x:v>
      </x:c>
      <x:c r="AA571" s="49" t="n">
        <x:f>'Original Metric'!AA571</x:f>
        <x:v>7</x:v>
      </x:c>
      <x:c r="AB571" s="49" t="n">
        <x:f>'Original Metric'!AB571</x:f>
        <x:v>7</x:v>
      </x:c>
      <x:c r="AC571" s="49" t="n">
        <x:f>'Original Metric'!AC571</x:f>
        <x:v>5.5</x:v>
      </x:c>
      <x:c r="AD571" s="69" t="n">
        <x:f>'Original Metric'!AD571*0.737562149</x:f>
        <x:v>352.554707222</x:v>
      </x:c>
      <x:c r="AE571" s="49" t="n">
        <x:f>'Original Metric'!AE571</x:f>
        <x:v>90.4</x:v>
      </x:c>
      <x:c r="AF571" s="37" t="n">
        <x:f>'Original Metric'!AF571</x:f>
        <x:v>2.74</x:v>
      </x:c>
      <x:c r="AG571" s="45" t="n">
        <x:f>'Original Metric'!AG571*14.5037738</x:f>
        <x:v>21.9297059856</x:v>
      </x:c>
      <x:c r="AH571" s="73" t="n">
        <x:f>'Original Metric'!AH571*1.34102209</x:f>
        <x:v>73.085703905</x:v>
      </x:c>
      <x:c r="AI571" s="73" t="n">
        <x:f>'Original Metric'!AI571*1.34102209</x:f>
        <x:v>71.476477397</x:v>
      </x:c>
      <x:c r="AJ571" s="49" t="n">
        <x:f>'Original Metric'!AJ571</x:f>
        <x:v>-3.4</x:v>
      </x:c>
      <x:c r="AK571" s="49" t="n">
        <x:f>'Original Metric'!AK571</x:f>
        <x:v>-1.5</x:v>
      </x:c>
      <x:c r="AL571" s="49" t="n">
        <x:f>'Original Metric'!AL571</x:f>
        <x:v>-1.5</x:v>
      </x:c>
      <x:c r="AM571" s="49" t="n">
        <x:f>'Original Metric'!AM571</x:f>
        <x:v>0</x:v>
      </x:c>
      <x:c r="AN571" s="49" t="n">
        <x:f>'Original Metric'!AN571</x:f>
        <x:v>0</x:v>
      </x:c>
      <x:c r="AO571" s="49" t="n">
        <x:f>'Original Metric'!AO571</x:f>
        <x:v>-1.5</x:v>
      </x:c>
      <x:c r="AP571" s="37" t="n">
        <x:f>'Original Metric'!AP571</x:f>
        <x:v>173.7</x:v>
      </x:c>
      <x:c r="AQ571" s="61" t="n">
        <x:f>'Original Metric'!AQ571*0.132277357</x:f>
        <x:v>52.328922429200006</x:v>
      </x:c>
      <x:c r="AR571" s="61" t="n">
        <x:f>'Original Metric'!AR571*0.132277357</x:f>
        <x:v>59.00892895770001</x:v>
      </x:c>
      <x:c r="AS571" s="37" t="n">
        <x:f>'Original Metric'!AS571</x:f>
        <x:v>2</x:v>
      </x:c>
      <x:c r="AT571" s="49" t="n">
        <x:f>'Original Metric'!AT571</x:f>
        <x:v>0</x:v>
      </x:c>
      <x:c r="AU571" s="37" t="n">
        <x:f>'Original Metric'!AU571</x:f>
        <x:v>131072</x:v>
      </x:c>
      <x:c r="AV571" s="37" t="n">
        <x:f>'Original Metric'!AV571</x:f>
        <x:v>1</x:v>
      </x:c>
      <x:c r="AW571" s="37" t="n">
        <x:f>'Original Metric'!AW571</x:f>
        <x:v>0.77</x:v>
      </x:c>
      <x:c r="AX571" s="73" t="n">
        <x:f>'Original Metric'!AX571*1.34102209</x:f>
        <x:v>0.0536408836</x:v>
      </x:c>
      <x:c r="AY571" s="49" t="n">
        <x:f>'Original Metric'!AY571</x:f>
        <x:v>1</x:v>
      </x:c>
      <x:c r="AZ571" s="73" t="n">
        <x:f>'Original Metric'!AZ571*1.34102209</x:f>
        <x:v>1.609226508</x:v>
      </x:c>
      <x:c r="BA571" s="37" t="n">
        <x:f>'Original Metric'!BA571</x:f>
        <x:v>0</x:v>
      </x:c>
    </x:row>
    <x:row r="572" ht="18" customHeight="1">
      <x:c r="A572" s="37" t="n">
        <x:f>'Original Metric'!A572</x:f>
        <x:v>572.263</x:v>
      </x:c>
      <x:c r="B572" s="45" t="n">
        <x:f>'Original Metric'!B572*14.5037738</x:f>
        <x:v>14.3369804013</x:v>
      </x:c>
      <x:c r="C572" s="49" t="n">
        <x:f>'Original Metric'!C572</x:f>
        <x:v>100</x:v>
      </x:c>
      <x:c r="D572" s="45" t="n">
        <x:f>'Original Metric'!D572*14.5037738</x:f>
        <x:v>21.233524843199998</x:v>
      </x:c>
      <x:c r="E572" s="45" t="n">
        <x:f>'Original Metric'!E572*14.5037738</x:f>
        <x:v>20.7549003078</x:v>
      </x:c>
      <x:c r="F572" s="45" t="n">
        <x:f>'Original Metric'!F572*14.5037738</x:f>
        <x:v>0.5366396306</x:v>
      </x:c>
      <x:c r="G572" s="45" t="n">
        <x:f>'Original Metric'!G572*14.5037738</x:f>
        <x:v>21.8716908904</x:v>
      </x:c>
      <x:c r="H572" s="53" t="n">
        <x:f>'Original Metric'!H572*9/5+32</x:f>
        <x:v>358.808</x:v>
      </x:c>
      <x:c r="I572" s="53" t="n">
        <x:f>'Original Metric'!I572*9/5+32</x:f>
        <x:v>226.4</x:v>
      </x:c>
      <x:c r="J572" s="53" t="n">
        <x:f>'Original Metric'!J572*9/5+32</x:f>
        <x:v>1592.6</x:v>
      </x:c>
      <x:c r="K572" s="57" t="n">
        <x:f>'Original Metric'!K572</x:f>
        <x:v>4</x:v>
      </x:c>
      <x:c r="L572" s="53" t="n">
        <x:f>'Original Metric'!L572*9/5+32</x:f>
        <x:v>161.6</x:v>
      </x:c>
      <x:c r="M572" s="37" t="n">
        <x:f>'Original Metric'!M572</x:f>
        <x:v>12.22</x:v>
      </x:c>
      <x:c r="N572" s="49" t="n">
        <x:f>'Original Metric'!N572</x:f>
        <x:v>174</x:v>
      </x:c>
      <x:c r="O572" s="49" t="n">
        <x:f>'Original Metric'!O572</x:f>
        <x:v>176.9</x:v>
      </x:c>
      <x:c r="P572" s="61" t="n">
        <x:f>'Original Metric'!P572*0.132277357</x:f>
        <x:v>47.130422299100005</x:v>
      </x:c>
      <x:c r="Q572" s="45" t="n">
        <x:f>'Original Metric'!Q572*14.5037738</x:f>
        <x:v>78.8860256982</x:v>
      </x:c>
      <x:c r="R572" s="53" t="n">
        <x:f>'Original Metric'!R572*9/5+32</x:f>
        <x:v>242.6</x:v>
      </x:c>
      <x:c r="S572" s="45" t="n">
        <x:f>'Original Metric'!S572*14.5037738</x:f>
        <x:v>5056.305622156</x:v>
      </x:c>
      <x:c r="T572" s="65" t="n">
        <x:f>'Original Metric'!T572/25.4</x:f>
        <x:v>0.3716535433070866</x:v>
      </x:c>
      <x:c r="U572" s="57" t="n">
        <x:f>'Original Metric'!U572</x:f>
        <x:v>6344</x:v>
      </x:c>
      <x:c r="V572" s="37" t="n">
        <x:f>'Original Metric'!V572</x:f>
        <x:v>-1.45</x:v>
      </x:c>
      <x:c r="W572" s="49" t="n">
        <x:f>'Original Metric'!W572</x:f>
        <x:v>98</x:v>
      </x:c>
      <x:c r="X572" s="37" t="n">
        <x:f>'Original Metric'!X572</x:f>
        <x:v>3.1</x:v>
      </x:c>
      <x:c r="Y572" s="49" t="n">
        <x:f>'Original Metric'!Y572</x:f>
        <x:v>5</x:v>
      </x:c>
      <x:c r="Z572" s="49" t="n">
        <x:f>'Original Metric'!Z572</x:f>
        <x:v>5</x:v>
      </x:c>
      <x:c r="AA572" s="49" t="n">
        <x:f>'Original Metric'!AA572</x:f>
        <x:v>6.5</x:v>
      </x:c>
      <x:c r="AB572" s="49" t="n">
        <x:f>'Original Metric'!AB572</x:f>
        <x:v>6.5</x:v>
      </x:c>
      <x:c r="AC572" s="49" t="n">
        <x:f>'Original Metric'!AC572</x:f>
        <x:v>5</x:v>
      </x:c>
      <x:c r="AD572" s="69" t="n">
        <x:f>'Original Metric'!AD572*0.737562149</x:f>
        <x:v>349.604458626</x:v>
      </x:c>
      <x:c r="AE572" s="49" t="n">
        <x:f>'Original Metric'!AE572</x:f>
        <x:v>91</x:v>
      </x:c>
      <x:c r="AF572" s="37" t="n">
        <x:f>'Original Metric'!AF572</x:f>
        <x:v>2.74</x:v>
      </x:c>
      <x:c r="AG572" s="45" t="n">
        <x:f>'Original Metric'!AG572*14.5037738</x:f>
        <x:v>21.9297059856</x:v>
      </x:c>
      <x:c r="AH572" s="73" t="n">
        <x:f>'Original Metric'!AH572*1.34102209</x:f>
        <x:v>73.21980611400001</x:v>
      </x:c>
      <x:c r="AI572" s="73" t="n">
        <x:f>'Original Metric'!AI572*1.34102209</x:f>
        <x:v>71.476477397</x:v>
      </x:c>
      <x:c r="AJ572" s="49" t="n">
        <x:f>'Original Metric'!AJ572</x:f>
        <x:v>-3.4</x:v>
      </x:c>
      <x:c r="AK572" s="49" t="n">
        <x:f>'Original Metric'!AK572</x:f>
        <x:v>-1.5</x:v>
      </x:c>
      <x:c r="AL572" s="49" t="n">
        <x:f>'Original Metric'!AL572</x:f>
        <x:v>-1.5</x:v>
      </x:c>
      <x:c r="AM572" s="49" t="n">
        <x:f>'Original Metric'!AM572</x:f>
        <x:v>0</x:v>
      </x:c>
      <x:c r="AN572" s="49" t="n">
        <x:f>'Original Metric'!AN572</x:f>
        <x:v>0</x:v>
      </x:c>
      <x:c r="AO572" s="49" t="n">
        <x:f>'Original Metric'!AO572</x:f>
        <x:v>-1.5</x:v>
      </x:c>
      <x:c r="AP572" s="37" t="n">
        <x:f>'Original Metric'!AP572</x:f>
        <x:v>173.8</x:v>
      </x:c>
      <x:c r="AQ572" s="61" t="n">
        <x:f>'Original Metric'!AQ572*0.132277357</x:f>
        <x:v>52.42151657910001</x:v>
      </x:c>
      <x:c r="AR572" s="61" t="n">
        <x:f>'Original Metric'!AR572*0.132277357</x:f>
        <x:v>59.13459244685001</x:v>
      </x:c>
      <x:c r="AS572" s="37" t="n">
        <x:f>'Original Metric'!AS572</x:f>
        <x:v>2</x:v>
      </x:c>
      <x:c r="AT572" s="49" t="n">
        <x:f>'Original Metric'!AT572</x:f>
        <x:v>0</x:v>
      </x:c>
      <x:c r="AU572" s="37" t="n">
        <x:f>'Original Metric'!AU572</x:f>
        <x:v>0</x:v>
      </x:c>
      <x:c r="AV572" s="37" t="n">
        <x:f>'Original Metric'!AV572</x:f>
        <x:v>1</x:v>
      </x:c>
      <x:c r="AW572" s="37" t="n">
        <x:f>'Original Metric'!AW572</x:f>
        <x:v>0.77</x:v>
      </x:c>
      <x:c r="AX572" s="73" t="n">
        <x:f>'Original Metric'!AX572*1.34102209</x:f>
        <x:v>0</x:v>
      </x:c>
      <x:c r="AY572" s="49" t="n">
        <x:f>'Original Metric'!AY572</x:f>
        <x:v>1.1</x:v>
      </x:c>
      <x:c r="AZ572" s="73" t="n">
        <x:f>'Original Metric'!AZ572*1.34102209</x:f>
        <x:v>1.7030980543</x:v>
      </x:c>
      <x:c r="BA572" s="37" t="n">
        <x:f>'Original Metric'!BA572</x:f>
        <x:v>0</x:v>
      </x:c>
    </x:row>
    <x:row r="573" ht="18" customHeight="1">
      <x:c r="A573" s="37" t="n">
        <x:f>'Original Metric'!A573</x:f>
        <x:v>572.349</x:v>
      </x:c>
      <x:c r="B573" s="45" t="n">
        <x:f>'Original Metric'!B573*14.5037738</x:f>
        <x:v>14.3369804013</x:v>
      </x:c>
      <x:c r="C573" s="49" t="n">
        <x:f>'Original Metric'!C573</x:f>
        <x:v>100</x:v>
      </x:c>
      <x:c r="D573" s="45" t="n">
        <x:f>'Original Metric'!D573*14.5037738</x:f>
        <x:v>21.233524843199998</x:v>
      </x:c>
      <x:c r="E573" s="45" t="n">
        <x:f>'Original Metric'!E573*14.5037738</x:f>
        <x:v>20.885434271999998</x:v>
      </x:c>
      <x:c r="F573" s="45" t="n">
        <x:f>'Original Metric'!F573*14.5037738</x:f>
        <x:v>0.4786245354</x:v>
      </x:c>
      <x:c r="G573" s="45" t="n">
        <x:f>'Original Metric'!G573*14.5037738</x:f>
        <x:v>21.9297059856</x:v>
      </x:c>
      <x:c r="H573" s="53" t="n">
        <x:f>'Original Metric'!H573*9/5+32</x:f>
        <x:v>360.068</x:v>
      </x:c>
      <x:c r="I573" s="53" t="n">
        <x:f>'Original Metric'!I573*9/5+32</x:f>
        <x:v>226.4</x:v>
      </x:c>
      <x:c r="J573" s="53" t="n">
        <x:f>'Original Metric'!J573*9/5+32</x:f>
        <x:v>1592.6</x:v>
      </x:c>
      <x:c r="K573" s="57" t="n">
        <x:f>'Original Metric'!K573</x:f>
        <x:v>4</x:v>
      </x:c>
      <x:c r="L573" s="53" t="n">
        <x:f>'Original Metric'!L573*9/5+32</x:f>
        <x:v>161.6</x:v>
      </x:c>
      <x:c r="M573" s="37" t="n">
        <x:f>'Original Metric'!M573</x:f>
        <x:v>12.25</x:v>
      </x:c>
      <x:c r="N573" s="49" t="n">
        <x:f>'Original Metric'!N573</x:f>
        <x:v>173.2</x:v>
      </x:c>
      <x:c r="O573" s="49" t="n">
        <x:f>'Original Metric'!O573</x:f>
        <x:v>178</x:v>
      </x:c>
      <x:c r="P573" s="61" t="n">
        <x:f>'Original Metric'!P573*0.132277357</x:f>
        <x:v>47.4478879559</x:v>
      </x:c>
      <x:c r="Q573" s="45" t="n">
        <x:f>'Original Metric'!Q573*14.5037738</x:f>
        <x:v>79.59671061440001</x:v>
      </x:c>
      <x:c r="R573" s="53" t="n">
        <x:f>'Original Metric'!R573*9/5+32</x:f>
        <x:v>242.6</x:v>
      </x:c>
      <x:c r="S573" s="45" t="n">
        <x:f>'Original Metric'!S573*14.5037738</x:f>
        <x:v>5080.091811188</x:v>
      </x:c>
      <x:c r="T573" s="65" t="n">
        <x:f>'Original Metric'!T573/25.4</x:f>
        <x:v>0.36692913385826775</x:v>
      </x:c>
      <x:c r="U573" s="57" t="n">
        <x:f>'Original Metric'!U573</x:f>
        <x:v>6404</x:v>
      </x:c>
      <x:c r="V573" s="37" t="n">
        <x:f>'Original Metric'!V573</x:f>
        <x:v>-1.34</x:v>
      </x:c>
      <x:c r="W573" s="49" t="n">
        <x:f>'Original Metric'!W573</x:f>
        <x:v>98.1</x:v>
      </x:c>
      <x:c r="X573" s="37" t="n">
        <x:f>'Original Metric'!X573</x:f>
        <x:v>3.6</x:v>
      </x:c>
      <x:c r="Y573" s="49" t="n">
        <x:f>'Original Metric'!Y573</x:f>
        <x:v>5.5</x:v>
      </x:c>
      <x:c r="Z573" s="49" t="n">
        <x:f>'Original Metric'!Z573</x:f>
        <x:v>5.5</x:v>
      </x:c>
      <x:c r="AA573" s="49" t="n">
        <x:f>'Original Metric'!AA573</x:f>
        <x:v>7</x:v>
      </x:c>
      <x:c r="AB573" s="49" t="n">
        <x:f>'Original Metric'!AB573</x:f>
        <x:v>7</x:v>
      </x:c>
      <x:c r="AC573" s="49" t="n">
        <x:f>'Original Metric'!AC573</x:f>
        <x:v>5.5</x:v>
      </x:c>
      <x:c r="AD573" s="69" t="n">
        <x:f>'Original Metric'!AD573*0.737562149</x:f>
        <x:v>351.07958292399996</x:v>
      </x:c>
      <x:c r="AE573" s="49" t="n">
        <x:f>'Original Metric'!AE573</x:f>
        <x:v>90.7</x:v>
      </x:c>
      <x:c r="AF573" s="37" t="n">
        <x:f>'Original Metric'!AF573</x:f>
        <x:v>2.74</x:v>
      </x:c>
      <x:c r="AG573" s="45" t="n">
        <x:f>'Original Metric'!AG573*14.5037738</x:f>
        <x:v>21.9297059856</x:v>
      </x:c>
      <x:c r="AH573" s="73" t="n">
        <x:f>'Original Metric'!AH573*1.34102209</x:f>
        <x:v>72.951601696</x:v>
      </x:c>
      <x:c r="AI573" s="73" t="n">
        <x:f>'Original Metric'!AI573*1.34102209</x:f>
        <x:v>71.476477397</x:v>
      </x:c>
      <x:c r="AJ573" s="49" t="n">
        <x:f>'Original Metric'!AJ573</x:f>
        <x:v>-3.4</x:v>
      </x:c>
      <x:c r="AK573" s="49" t="n">
        <x:f>'Original Metric'!AK573</x:f>
        <x:v>-1.5</x:v>
      </x:c>
      <x:c r="AL573" s="49" t="n">
        <x:f>'Original Metric'!AL573</x:f>
        <x:v>-1.5</x:v>
      </x:c>
      <x:c r="AM573" s="49" t="n">
        <x:f>'Original Metric'!AM573</x:f>
        <x:v>0</x:v>
      </x:c>
      <x:c r="AN573" s="49" t="n">
        <x:f>'Original Metric'!AN573</x:f>
        <x:v>0</x:v>
      </x:c>
      <x:c r="AO573" s="49" t="n">
        <x:f>'Original Metric'!AO573</x:f>
        <x:v>-1.5</x:v>
      </x:c>
      <x:c r="AP573" s="37" t="n">
        <x:f>'Original Metric'!AP573</x:f>
        <x:v>172.9</x:v>
      </x:c>
      <x:c r="AQ573" s="61" t="n">
        <x:f>'Original Metric'!AQ573*0.132277357</x:f>
        <x:v>52.5670216718</x:v>
      </x:c>
      <x:c r="AR573" s="61" t="n">
        <x:f>'Original Metric'!AR573*0.132277357</x:f>
        <x:v>59.28538863383</x:v>
      </x:c>
      <x:c r="AS573" s="37" t="n">
        <x:f>'Original Metric'!AS573</x:f>
        <x:v>2</x:v>
      </x:c>
      <x:c r="AT573" s="49" t="n">
        <x:f>'Original Metric'!AT573</x:f>
        <x:v>0</x:v>
      </x:c>
      <x:c r="AU573" s="37" t="n">
        <x:f>'Original Metric'!AU573</x:f>
        <x:v>131072</x:v>
      </x:c>
      <x:c r="AV573" s="37" t="n">
        <x:f>'Original Metric'!AV573</x:f>
        <x:v>1</x:v>
      </x:c>
      <x:c r="AW573" s="37" t="n">
        <x:f>'Original Metric'!AW573</x:f>
        <x:v>0.76</x:v>
      </x:c>
      <x:c r="AX573" s="73" t="n">
        <x:f>'Original Metric'!AX573*1.34102209</x:f>
        <x:v>0</x:v>
      </x:c>
      <x:c r="AY573" s="49" t="n">
        <x:f>'Original Metric'!AY573</x:f>
        <x:v>1.2</x:v>
      </x:c>
      <x:c r="AZ573" s="73" t="n">
        <x:f>'Original Metric'!AZ573*1.34102209</x:f>
        <x:v>1.4751242990000002</x:v>
      </x:c>
      <x:c r="BA573" s="37" t="n">
        <x:f>'Original Metric'!BA573</x:f>
        <x:v>0</x:v>
      </x:c>
    </x:row>
    <x:row r="574" ht="18" customHeight="1">
      <x:c r="A574" s="37" t="n">
        <x:f>'Original Metric'!A574</x:f>
        <x:v>572.423</x:v>
      </x:c>
      <x:c r="B574" s="45" t="n">
        <x:f>'Original Metric'!B574*14.5037738</x:f>
        <x:v>14.335530023919999</x:v>
      </x:c>
      <x:c r="C574" s="49" t="n">
        <x:f>'Original Metric'!C574</x:f>
        <x:v>100</x:v>
      </x:c>
      <x:c r="D574" s="45" t="n">
        <x:f>'Original Metric'!D574*14.5037738</x:f>
        <x:v>21.233524843199998</x:v>
      </x:c>
      <x:c r="E574" s="45" t="n">
        <x:f>'Original Metric'!E574*14.5037738</x:f>
        <x:v>20.812915403</x:v>
      </x:c>
      <x:c r="F574" s="45" t="n">
        <x:f>'Original Metric'!F574*14.5037738</x:f>
        <x:v>0.4931283092</x:v>
      </x:c>
      <x:c r="G574" s="45" t="n">
        <x:f>'Original Metric'!G574*14.5037738</x:f>
        <x:v>21.9297059856</x:v>
      </x:c>
      <x:c r="H574" s="53" t="n">
        <x:f>'Original Metric'!H574*9/5+32</x:f>
        <x:v>361.32800000000003</x:v>
      </x:c>
      <x:c r="I574" s="53" t="n">
        <x:f>'Original Metric'!I574*9/5+32</x:f>
        <x:v>226.4</x:v>
      </x:c>
      <x:c r="J574" s="53" t="n">
        <x:f>'Original Metric'!J574*9/5+32</x:f>
        <x:v>1596.2</x:v>
      </x:c>
      <x:c r="K574" s="57" t="n">
        <x:f>'Original Metric'!K574</x:f>
        <x:v>4</x:v>
      </x:c>
      <x:c r="L574" s="53" t="n">
        <x:f>'Original Metric'!L574*9/5+32</x:f>
        <x:v>163.4</x:v>
      </x:c>
      <x:c r="M574" s="37" t="n">
        <x:f>'Original Metric'!M574</x:f>
        <x:v>12.21</x:v>
      </x:c>
      <x:c r="N574" s="49" t="n">
        <x:f>'Original Metric'!N574</x:f>
        <x:v>171.8</x:v>
      </x:c>
      <x:c r="O574" s="49" t="n">
        <x:f>'Original Metric'!O574</x:f>
        <x:v>176.5</x:v>
      </x:c>
      <x:c r="P574" s="61" t="n">
        <x:f>'Original Metric'!P574*0.132277357</x:f>
        <x:v>47.381749277400004</x:v>
      </x:c>
      <x:c r="Q574" s="45" t="n">
        <x:f>'Original Metric'!Q574*14.5037738</x:f>
        <x:v>77.82725021079999</x:v>
      </x:c>
      <x:c r="R574" s="53" t="n">
        <x:f>'Original Metric'!R574*9/5+32</x:f>
        <x:v>242.6</x:v>
      </x:c>
      <x:c r="S574" s="45" t="n">
        <x:f>'Original Metric'!S574*14.5037738</x:f>
        <x:v>5078.931509284</x:v>
      </x:c>
      <x:c r="T574" s="65" t="n">
        <x:f>'Original Metric'!T574/25.4</x:f>
        <x:v>0.36141732283464567</x:v>
      </x:c>
      <x:c r="U574" s="57" t="n">
        <x:f>'Original Metric'!U574</x:f>
        <x:v>6436</x:v>
      </x:c>
      <x:c r="V574" s="37" t="n">
        <x:f>'Original Metric'!V574</x:f>
        <x:v>-1.52</x:v>
      </x:c>
      <x:c r="W574" s="49" t="n">
        <x:f>'Original Metric'!W574</x:f>
        <x:v>98</x:v>
      </x:c>
      <x:c r="X574" s="37" t="n">
        <x:f>'Original Metric'!X574</x:f>
        <x:v>3.6</x:v>
      </x:c>
      <x:c r="Y574" s="49" t="n">
        <x:f>'Original Metric'!Y574</x:f>
        <x:v>5.8</x:v>
      </x:c>
      <x:c r="Z574" s="49" t="n">
        <x:f>'Original Metric'!Z574</x:f>
        <x:v>5.5</x:v>
      </x:c>
      <x:c r="AA574" s="49" t="n">
        <x:f>'Original Metric'!AA574</x:f>
        <x:v>7</x:v>
      </x:c>
      <x:c r="AB574" s="49" t="n">
        <x:f>'Original Metric'!AB574</x:f>
        <x:v>7</x:v>
      </x:c>
      <x:c r="AC574" s="49" t="n">
        <x:f>'Original Metric'!AC574</x:f>
        <x:v>5.5</x:v>
      </x:c>
      <x:c r="AD574" s="69" t="n">
        <x:f>'Original Metric'!AD574*0.737562149</x:f>
        <x:v>349.604458626</x:v>
      </x:c>
      <x:c r="AE574" s="49" t="n">
        <x:f>'Original Metric'!AE574</x:f>
        <x:v>90.9</x:v>
      </x:c>
      <x:c r="AF574" s="37" t="n">
        <x:f>'Original Metric'!AF574</x:f>
        <x:v>2.74</x:v>
      </x:c>
      <x:c r="AG574" s="45" t="n">
        <x:f>'Original Metric'!AG574*14.5037738</x:f>
        <x:v>21.9297059856</x:v>
      </x:c>
      <x:c r="AH574" s="73" t="n">
        <x:f>'Original Metric'!AH574*1.34102209</x:f>
        <x:v>72.817499487</x:v>
      </x:c>
      <x:c r="AI574" s="73" t="n">
        <x:f>'Original Metric'!AI574*1.34102209</x:f>
        <x:v>71.476477397</x:v>
      </x:c>
      <x:c r="AJ574" s="49" t="n">
        <x:f>'Original Metric'!AJ574</x:f>
        <x:v>-3</x:v>
      </x:c>
      <x:c r="AK574" s="49" t="n">
        <x:f>'Original Metric'!AK574</x:f>
        <x:v>-1.2</x:v>
      </x:c>
      <x:c r="AL574" s="49" t="n">
        <x:f>'Original Metric'!AL574</x:f>
        <x:v>-1.5</x:v>
      </x:c>
      <x:c r="AM574" s="49" t="n">
        <x:f>'Original Metric'!AM574</x:f>
        <x:v>0</x:v>
      </x:c>
      <x:c r="AN574" s="49" t="n">
        <x:f>'Original Metric'!AN574</x:f>
        <x:v>0</x:v>
      </x:c>
      <x:c r="AO574" s="49" t="n">
        <x:f>'Original Metric'!AO574</x:f>
        <x:v>-1.2</x:v>
      </x:c>
      <x:c r="AP574" s="37" t="n">
        <x:f>'Original Metric'!AP574</x:f>
        <x:v>171.9</x:v>
      </x:c>
      <x:c r="AQ574" s="61" t="n">
        <x:f>'Original Metric'!AQ574*0.132277357</x:f>
        <x:v>52.6992990288</x:v>
      </x:c>
      <x:c r="AR574" s="61" t="n">
        <x:f>'Original Metric'!AR574*0.132277357</x:f>
        <x:v>59.436184820810006</x:v>
      </x:c>
      <x:c r="AS574" s="37" t="n">
        <x:f>'Original Metric'!AS574</x:f>
        <x:v>2</x:v>
      </x:c>
      <x:c r="AT574" s="49" t="n">
        <x:f>'Original Metric'!AT574</x:f>
        <x:v>0</x:v>
      </x:c>
      <x:c r="AU574" s="37" t="n">
        <x:f>'Original Metric'!AU574</x:f>
        <x:v>131072</x:v>
      </x:c>
      <x:c r="AV574" s="37" t="n">
        <x:f>'Original Metric'!AV574</x:f>
        <x:v>1</x:v>
      </x:c>
      <x:c r="AW574" s="37" t="n">
        <x:f>'Original Metric'!AW574</x:f>
        <x:v>0.76</x:v>
      </x:c>
      <x:c r="AX574" s="73" t="n">
        <x:f>'Original Metric'!AX574*1.34102209</x:f>
        <x:v>0</x:v>
      </x:c>
      <x:c r="AY574" s="49" t="n">
        <x:f>'Original Metric'!AY574</x:f>
        <x:v>1.3</x:v>
      </x:c>
      <x:c r="AZ574" s="73" t="n">
        <x:f>'Original Metric'!AZ574*1.34102209</x:f>
        <x:v>1.3946629736</x:v>
      </x:c>
      <x:c r="BA574" s="37" t="n">
        <x:f>'Original Metric'!BA574</x:f>
        <x:v>0</x:v>
      </x:c>
    </x:row>
    <x:row r="575" ht="18" customHeight="1">
      <x:c r="A575" s="37" t="n">
        <x:f>'Original Metric'!A575</x:f>
        <x:v>572.494</x:v>
      </x:c>
      <x:c r="B575" s="45" t="n">
        <x:f>'Original Metric'!B575*14.5037738</x:f>
        <x:v>14.335530023919999</x:v>
      </x:c>
      <x:c r="C575" s="49" t="n">
        <x:f>'Original Metric'!C575</x:f>
        <x:v>100</x:v>
      </x:c>
      <x:c r="D575" s="45" t="n">
        <x:f>'Original Metric'!D575*14.5037738</x:f>
        <x:v>21.1319984266</x:v>
      </x:c>
      <x:c r="E575" s="45" t="n">
        <x:f>'Original Metric'!E575*14.5037738</x:f>
        <x:v>20.8274191768</x:v>
      </x:c>
      <x:c r="F575" s="45" t="n">
        <x:f>'Original Metric'!F575*14.5037738</x:f>
        <x:v>0.5366396306</x:v>
      </x:c>
      <x:c r="G575" s="45" t="n">
        <x:f>'Original Metric'!G575*14.5037738</x:f>
        <x:v>21.9297059856</x:v>
      </x:c>
      <x:c r="H575" s="53" t="n">
        <x:f>'Original Metric'!H575*9/5+32</x:f>
        <x:v>362.408</x:v>
      </x:c>
      <x:c r="I575" s="53" t="n">
        <x:f>'Original Metric'!I575*9/5+32</x:f>
        <x:v>226.4</x:v>
      </x:c>
      <x:c r="J575" s="53" t="n">
        <x:f>'Original Metric'!J575*9/5+32</x:f>
        <x:v>1596.2</x:v>
      </x:c>
      <x:c r="K575" s="57" t="n">
        <x:f>'Original Metric'!K575</x:f>
        <x:v>4</x:v>
      </x:c>
      <x:c r="L575" s="53" t="n">
        <x:f>'Original Metric'!L575*9/5+32</x:f>
        <x:v>163.4</x:v>
      </x:c>
      <x:c r="M575" s="37" t="n">
        <x:f>'Original Metric'!M575</x:f>
        <x:v>12.23</x:v>
      </x:c>
      <x:c r="N575" s="49" t="n">
        <x:f>'Original Metric'!N575</x:f>
        <x:v>171</x:v>
      </x:c>
      <x:c r="O575" s="49" t="n">
        <x:f>'Original Metric'!O575</x:f>
        <x:v>175.6</x:v>
      </x:c>
      <x:c r="P575" s="61" t="n">
        <x:f>'Original Metric'!P575*0.132277357</x:f>
        <x:v>47.355293806000006</x:v>
      </x:c>
      <x:c r="Q575" s="45" t="n">
        <x:f>'Original Metric'!Q575*14.5037738</x:f>
        <x:v>79.06007098379999</x:v>
      </x:c>
      <x:c r="R575" s="53" t="n">
        <x:f>'Original Metric'!R575*9/5+32</x:f>
        <x:v>242.6</x:v>
      </x:c>
      <x:c r="S575" s="45" t="n">
        <x:f>'Original Metric'!S575*14.5037738</x:f>
        <x:v>5057.755999536</x:v>
      </x:c>
      <x:c r="T575" s="65" t="n">
        <x:f>'Original Metric'!T575/25.4</x:f>
        <x:v>0.3590551181102362</x:v>
      </x:c>
      <x:c r="U575" s="57" t="n">
        <x:f>'Original Metric'!U575</x:f>
        <x:v>6482</x:v>
      </x:c>
      <x:c r="V575" s="37" t="n">
        <x:f>'Original Metric'!V575</x:f>
        <x:v>-1.49</x:v>
      </x:c>
      <x:c r="W575" s="49" t="n">
        <x:f>'Original Metric'!W575</x:f>
        <x:v>98</x:v>
      </x:c>
      <x:c r="X575" s="37" t="n">
        <x:f>'Original Metric'!X575</x:f>
        <x:v>4</x:v>
      </x:c>
      <x:c r="Y575" s="49" t="n">
        <x:f>'Original Metric'!Y575</x:f>
        <x:v>5.8</x:v>
      </x:c>
      <x:c r="Z575" s="49" t="n">
        <x:f>'Original Metric'!Z575</x:f>
        <x:v>5.5</x:v>
      </x:c>
      <x:c r="AA575" s="49" t="n">
        <x:f>'Original Metric'!AA575</x:f>
        <x:v>7</x:v>
      </x:c>
      <x:c r="AB575" s="49" t="n">
        <x:f>'Original Metric'!AB575</x:f>
        <x:v>7</x:v>
      </x:c>
      <x:c r="AC575" s="49" t="n">
        <x:f>'Original Metric'!AC575</x:f>
        <x:v>5.8</x:v>
      </x:c>
      <x:c r="AD575" s="69" t="n">
        <x:f>'Original Metric'!AD575*0.737562149</x:f>
        <x:v>348.12933432799997</x:v>
      </x:c>
      <x:c r="AE575" s="49" t="n">
        <x:f>'Original Metric'!AE575</x:f>
        <x:v>91.1</x:v>
      </x:c>
      <x:c r="AF575" s="37" t="n">
        <x:f>'Original Metric'!AF575</x:f>
        <x:v>2.74</x:v>
      </x:c>
      <x:c r="AG575" s="45" t="n">
        <x:f>'Original Metric'!AG575*14.5037738</x:f>
        <x:v>21.9297059856</x:v>
      </x:c>
      <x:c r="AH575" s="73" t="n">
        <x:f>'Original Metric'!AH575*1.34102209</x:f>
        <x:v>73.21980611400001</x:v>
      </x:c>
      <x:c r="AI575" s="73" t="n">
        <x:f>'Original Metric'!AI575*1.34102209</x:f>
        <x:v>71.476477397</x:v>
      </x:c>
      <x:c r="AJ575" s="49" t="n">
        <x:f>'Original Metric'!AJ575</x:f>
        <x:v>-3</x:v>
      </x:c>
      <x:c r="AK575" s="49" t="n">
        <x:f>'Original Metric'!AK575</x:f>
        <x:v>-1.2</x:v>
      </x:c>
      <x:c r="AL575" s="49" t="n">
        <x:f>'Original Metric'!AL575</x:f>
        <x:v>-1.2</x:v>
      </x:c>
      <x:c r="AM575" s="49" t="n">
        <x:f>'Original Metric'!AM575</x:f>
        <x:v>0</x:v>
      </x:c>
      <x:c r="AN575" s="49" t="n">
        <x:f>'Original Metric'!AN575</x:f>
        <x:v>0</x:v>
      </x:c>
      <x:c r="AO575" s="49" t="n">
        <x:f>'Original Metric'!AO575</x:f>
        <x:v>-1.2</x:v>
      </x:c>
      <x:c r="AP575" s="37" t="n">
        <x:f>'Original Metric'!AP575</x:f>
        <x:v>170.7</x:v>
      </x:c>
      <x:c r="AQ575" s="61" t="n">
        <x:f>'Original Metric'!AQ575*0.132277357</x:f>
        <x:v>52.461199786200005</x:v>
      </x:c>
      <x:c r="AR575" s="61" t="n">
        <x:f>'Original Metric'!AR575*0.132277357</x:f>
        <x:v>59.161047918250006</x:v>
      </x:c>
      <x:c r="AS575" s="37" t="n">
        <x:f>'Original Metric'!AS575</x:f>
        <x:v>2</x:v>
      </x:c>
      <x:c r="AT575" s="49" t="n">
        <x:f>'Original Metric'!AT575</x:f>
        <x:v>0</x:v>
      </x:c>
      <x:c r="AU575" s="37" t="n">
        <x:f>'Original Metric'!AU575</x:f>
        <x:v>131072</x:v>
      </x:c>
      <x:c r="AV575" s="37" t="n">
        <x:f>'Original Metric'!AV575</x:f>
        <x:v>1</x:v>
      </x:c>
      <x:c r="AW575" s="37" t="n">
        <x:f>'Original Metric'!AW575</x:f>
        <x:v>0.77</x:v>
      </x:c>
      <x:c r="AX575" s="73" t="n">
        <x:f>'Original Metric'!AX575*1.34102209</x:f>
        <x:v>0</x:v>
      </x:c>
      <x:c r="AY575" s="49" t="n">
        <x:f>'Original Metric'!AY575</x:f>
        <x:v>1.4</x:v>
      </x:c>
      <x:c r="AZ575" s="73" t="n">
        <x:f>'Original Metric'!AZ575*1.34102209</x:f>
        <x:v>1.7701491588000002</x:v>
      </x:c>
      <x:c r="BA575" s="37" t="n">
        <x:f>'Original Metric'!BA575</x:f>
        <x:v>0</x:v>
      </x:c>
    </x:row>
    <x:row r="576" ht="18" customHeight="1">
      <x:c r="A576" s="37" t="n">
        <x:f>'Original Metric'!A576</x:f>
        <x:v>572.563</x:v>
      </x:c>
      <x:c r="B576" s="45" t="n">
        <x:f>'Original Metric'!B576*14.5037738</x:f>
        <x:v>14.335530023919999</x:v>
      </x:c>
      <x:c r="C576" s="49" t="n">
        <x:f>'Original Metric'!C576</x:f>
        <x:v>100</x:v>
      </x:c>
      <x:c r="D576" s="45" t="n">
        <x:f>'Original Metric'!D576*14.5037738</x:f>
        <x:v>21.828179568999996</x:v>
      </x:c>
      <x:c r="E576" s="45" t="n">
        <x:f>'Original Metric'!E576*14.5037738</x:f>
        <x:v>20.769404081599998</x:v>
      </x:c>
      <x:c r="F576" s="45" t="n">
        <x:f>'Original Metric'!F576*14.5037738</x:f>
        <x:v>0.5656471782</x:v>
      </x:c>
      <x:c r="G576" s="45" t="n">
        <x:f>'Original Metric'!G576*14.5037738</x:f>
        <x:v>21.9297059856</x:v>
      </x:c>
      <x:c r="H576" s="53" t="n">
        <x:f>'Original Metric'!H576*9/5+32</x:f>
        <x:v>362.408</x:v>
      </x:c>
      <x:c r="I576" s="53" t="n">
        <x:f>'Original Metric'!I576*9/5+32</x:f>
        <x:v>226.4</x:v>
      </x:c>
      <x:c r="J576" s="53" t="n">
        <x:f>'Original Metric'!J576*9/5+32</x:f>
        <x:v>1596.2</x:v>
      </x:c>
      <x:c r="K576" s="57" t="n">
        <x:f>'Original Metric'!K576</x:f>
        <x:v>4</x:v>
      </x:c>
      <x:c r="L576" s="53" t="n">
        <x:f>'Original Metric'!L576*9/5+32</x:f>
        <x:v>163.4</x:v>
      </x:c>
      <x:c r="M576" s="37" t="n">
        <x:f>'Original Metric'!M576</x:f>
        <x:v>12.28</x:v>
      </x:c>
      <x:c r="N576" s="49" t="n">
        <x:f>'Original Metric'!N576</x:f>
        <x:v>170.2</x:v>
      </x:c>
      <x:c r="O576" s="49" t="n">
        <x:f>'Original Metric'!O576</x:f>
        <x:v>174.7</x:v>
      </x:c>
      <x:c r="P576" s="61" t="n">
        <x:f>'Original Metric'!P576*0.132277357</x:f>
        <x:v>47.249471920400005</x:v>
      </x:c>
      <x:c r="Q576" s="45" t="n">
        <x:f>'Original Metric'!Q576*14.5037738</x:f>
        <x:v>77.4646558658</x:v>
      </x:c>
      <x:c r="R576" s="53" t="n">
        <x:f>'Original Metric'!R576*9/5+32</x:f>
        <x:v>242.6</x:v>
      </x:c>
      <x:c r="S576" s="45" t="n">
        <x:f>'Original Metric'!S576*14.5037738</x:f>
        <x:v>5056.885773108</x:v>
      </x:c>
      <x:c r="T576" s="65" t="n">
        <x:f>'Original Metric'!T576/25.4</x:f>
        <x:v>0.35078740157480315</x:v>
      </x:c>
      <x:c r="U576" s="57" t="n">
        <x:f>'Original Metric'!U576</x:f>
        <x:v>6512</x:v>
      </x:c>
      <x:c r="V576" s="37" t="n">
        <x:f>'Original Metric'!V576</x:f>
        <x:v>-1.41</x:v>
      </x:c>
      <x:c r="W576" s="49" t="n">
        <x:f>'Original Metric'!W576</x:f>
        <x:v>98</x:v>
      </x:c>
      <x:c r="X576" s="37" t="n">
        <x:f>'Original Metric'!X576</x:f>
        <x:v>4</x:v>
      </x:c>
      <x:c r="Y576" s="49" t="n">
        <x:f>'Original Metric'!Y576</x:f>
        <x:v>5.8</x:v>
      </x:c>
      <x:c r="Z576" s="49" t="n">
        <x:f>'Original Metric'!Z576</x:f>
        <x:v>5.8</x:v>
      </x:c>
      <x:c r="AA576" s="49" t="n">
        <x:f>'Original Metric'!AA576</x:f>
        <x:v>7</x:v>
      </x:c>
      <x:c r="AB576" s="49" t="n">
        <x:f>'Original Metric'!AB576</x:f>
        <x:v>7</x:v>
      </x:c>
      <x:c r="AC576" s="49" t="n">
        <x:f>'Original Metric'!AC576</x:f>
        <x:v>5.8</x:v>
      </x:c>
      <x:c r="AD576" s="69" t="n">
        <x:f>'Original Metric'!AD576*0.737562149</x:f>
        <x:v>345.179085732</x:v>
      </x:c>
      <x:c r="AE576" s="49" t="n">
        <x:f>'Original Metric'!AE576</x:f>
        <x:v>91.4</x:v>
      </x:c>
      <x:c r="AF576" s="37" t="n">
        <x:f>'Original Metric'!AF576</x:f>
        <x:v>2.74</x:v>
      </x:c>
      <x:c r="AG576" s="45" t="n">
        <x:f>'Original Metric'!AG576*14.5037738</x:f>
        <x:v>21.9297059856</x:v>
      </x:c>
      <x:c r="AH576" s="73" t="n">
        <x:f>'Original Metric'!AH576*1.34102209</x:f>
        <x:v>73.21980611400001</x:v>
      </x:c>
      <x:c r="AI576" s="73" t="n">
        <x:f>'Original Metric'!AI576*1.34102209</x:f>
        <x:v>71.476477397</x:v>
      </x:c>
      <x:c r="AJ576" s="49" t="n">
        <x:f>'Original Metric'!AJ576</x:f>
        <x:v>-3</x:v>
      </x:c>
      <x:c r="AK576" s="49" t="n">
        <x:f>'Original Metric'!AK576</x:f>
        <x:v>-1.2</x:v>
      </x:c>
      <x:c r="AL576" s="49" t="n">
        <x:f>'Original Metric'!AL576</x:f>
        <x:v>-1.2</x:v>
      </x:c>
      <x:c r="AM576" s="49" t="n">
        <x:f>'Original Metric'!AM576</x:f>
        <x:v>0</x:v>
      </x:c>
      <x:c r="AN576" s="49" t="n">
        <x:f>'Original Metric'!AN576</x:f>
        <x:v>0</x:v>
      </x:c>
      <x:c r="AO576" s="49" t="n">
        <x:f>'Original Metric'!AO576</x:f>
        <x:v>-1.2</x:v>
      </x:c>
      <x:c r="AP576" s="37" t="n">
        <x:f>'Original Metric'!AP576</x:f>
        <x:v>170.4</x:v>
      </x:c>
      <x:c r="AQ576" s="61" t="n">
        <x:f>'Original Metric'!AQ576*0.132277357</x:f>
        <x:v>52.342150164900005</x:v>
      </x:c>
      <x:c r="AR576" s="61" t="n">
        <x:f>'Original Metric'!AR576*0.132277357</x:f>
        <x:v>59.01686559912001</x:v>
      </x:c>
      <x:c r="AS576" s="37" t="n">
        <x:f>'Original Metric'!AS576</x:f>
        <x:v>2</x:v>
      </x:c>
      <x:c r="AT576" s="49" t="n">
        <x:f>'Original Metric'!AT576</x:f>
        <x:v>0</x:v>
      </x:c>
      <x:c r="AU576" s="37" t="n">
        <x:f>'Original Metric'!AU576</x:f>
        <x:v>0</x:v>
      </x:c>
      <x:c r="AV576" s="37" t="n">
        <x:f>'Original Metric'!AV576</x:f>
        <x:v>1</x:v>
      </x:c>
      <x:c r="AW576" s="37" t="n">
        <x:f>'Original Metric'!AW576</x:f>
        <x:v>0.77</x:v>
      </x:c>
      <x:c r="AX576" s="73" t="n">
        <x:f>'Original Metric'!AX576*1.34102209</x:f>
        <x:v>0</x:v>
      </x:c>
      <x:c r="AY576" s="49" t="n">
        <x:f>'Original Metric'!AY576</x:f>
        <x:v>1.5</x:v>
      </x:c>
      <x:c r="AZ576" s="73" t="n">
        <x:f>'Original Metric'!AZ576*1.34102209</x:f>
        <x:v>1.7835593797000002</x:v>
      </x:c>
      <x:c r="BA576" s="37" t="n">
        <x:f>'Original Metric'!BA576</x:f>
        <x:v>0</x:v>
      </x:c>
    </x:row>
    <x:row r="577" ht="18" customHeight="1">
      <x:c r="A577" s="37" t="n">
        <x:f>'Original Metric'!A577</x:f>
        <x:v>572.648</x:v>
      </x:c>
      <x:c r="B577" s="45" t="n">
        <x:f>'Original Metric'!B577*14.5037738</x:f>
        <x:v>14.335530023919999</x:v>
      </x:c>
      <x:c r="C577" s="49" t="n">
        <x:f>'Original Metric'!C577</x:f>
        <x:v>100</x:v>
      </x:c>
      <x:c r="D577" s="45" t="n">
        <x:f>'Original Metric'!D577*14.5037738</x:f>
        <x:v>21.3350512598</x:v>
      </x:c>
      <x:c r="E577" s="45" t="n">
        <x:f>'Original Metric'!E577*14.5037738</x:f>
        <x:v>20.8274191768</x:v>
      </x:c>
      <x:c r="F577" s="45" t="n">
        <x:f>'Original Metric'!F577*14.5037738</x:f>
        <x:v>0.5366396306</x:v>
      </x:c>
      <x:c r="G577" s="45" t="n">
        <x:f>'Original Metric'!G577*14.5037738</x:f>
        <x:v>21.9297059856</x:v>
      </x:c>
      <x:c r="H577" s="53" t="n">
        <x:f>'Original Metric'!H577*9/5+32</x:f>
        <x:v>363.488</x:v>
      </x:c>
      <x:c r="I577" s="53" t="n">
        <x:f>'Original Metric'!I577*9/5+32</x:f>
        <x:v>226.4</x:v>
      </x:c>
      <x:c r="J577" s="53" t="n">
        <x:f>'Original Metric'!J577*9/5+32</x:f>
        <x:v>1598</x:v>
      </x:c>
      <x:c r="K577" s="57" t="n">
        <x:f>'Original Metric'!K577</x:f>
        <x:v>4</x:v>
      </x:c>
      <x:c r="L577" s="53" t="n">
        <x:f>'Original Metric'!L577*9/5+32</x:f>
        <x:v>163.4</x:v>
      </x:c>
      <x:c r="M577" s="37" t="n">
        <x:f>'Original Metric'!M577</x:f>
        <x:v>12.28</x:v>
      </x:c>
      <x:c r="N577" s="49" t="n">
        <x:f>'Original Metric'!N577</x:f>
        <x:v>168.8</x:v>
      </x:c>
      <x:c r="O577" s="49" t="n">
        <x:f>'Original Metric'!O577</x:f>
        <x:v>174</x:v>
      </x:c>
      <x:c r="P577" s="61" t="n">
        <x:f>'Original Metric'!P577*0.132277357</x:f>
        <x:v>47.32883833460001</x:v>
      </x:c>
      <x:c r="Q577" s="45" t="n">
        <x:f>'Original Metric'!Q577*14.5037738</x:f>
        <x:v>81.7142615892</x:v>
      </x:c>
      <x:c r="R577" s="53" t="n">
        <x:f>'Original Metric'!R577*9/5+32</x:f>
        <x:v>242.6</x:v>
      </x:c>
      <x:c r="S577" s="45" t="n">
        <x:f>'Original Metric'!S577*14.5037738</x:f>
        <x:v>5078.641433808</x:v>
      </x:c>
      <x:c r="T577" s="65" t="n">
        <x:f>'Original Metric'!T577/25.4</x:f>
        <x:v>0.3452755905511811</x:v>
      </x:c>
      <x:c r="U577" s="57" t="n">
        <x:f>'Original Metric'!U577</x:f>
        <x:v>6529</x:v>
      </x:c>
      <x:c r="V577" s="37" t="n">
        <x:f>'Original Metric'!V577</x:f>
        <x:v>-1.33</x:v>
      </x:c>
      <x:c r="W577" s="49" t="n">
        <x:f>'Original Metric'!W577</x:f>
        <x:v>98</x:v>
      </x:c>
      <x:c r="X577" s="37" t="n">
        <x:f>'Original Metric'!X577</x:f>
        <x:v>4.5</x:v>
      </x:c>
      <x:c r="Y577" s="49" t="n">
        <x:f>'Original Metric'!Y577</x:f>
        <x:v>6.3</x:v>
      </x:c>
      <x:c r="Z577" s="49" t="n">
        <x:f>'Original Metric'!Z577</x:f>
        <x:v>6.3</x:v>
      </x:c>
      <x:c r="AA577" s="49" t="n">
        <x:f>'Original Metric'!AA577</x:f>
        <x:v>7.5</x:v>
      </x:c>
      <x:c r="AB577" s="49" t="n">
        <x:f>'Original Metric'!AB577</x:f>
        <x:v>7.5</x:v>
      </x:c>
      <x:c r="AC577" s="49" t="n">
        <x:f>'Original Metric'!AC577</x:f>
        <x:v>6.3</x:v>
      </x:c>
      <x:c r="AD577" s="69" t="n">
        <x:f>'Original Metric'!AD577*0.737562149</x:f>
        <x:v>342.228837136</x:v>
      </x:c>
      <x:c r="AE577" s="49" t="n">
        <x:f>'Original Metric'!AE577</x:f>
        <x:v>91.4</x:v>
      </x:c>
      <x:c r="AF577" s="37" t="n">
        <x:f>'Original Metric'!AF577</x:f>
        <x:v>2.74</x:v>
      </x:c>
      <x:c r="AG577" s="45" t="n">
        <x:f>'Original Metric'!AG577*14.5037738</x:f>
        <x:v>21.9297059856</x:v>
      </x:c>
      <x:c r="AH577" s="73" t="n">
        <x:f>'Original Metric'!AH577*1.34102209</x:f>
        <x:v>73.488010532</x:v>
      </x:c>
      <x:c r="AI577" s="73" t="n">
        <x:f>'Original Metric'!AI577*1.34102209</x:f>
        <x:v>71.476477397</x:v>
      </x:c>
      <x:c r="AJ577" s="49" t="n">
        <x:f>'Original Metric'!AJ577</x:f>
        <x:v>-3</x:v>
      </x:c>
      <x:c r="AK577" s="49" t="n">
        <x:f>'Original Metric'!AK577</x:f>
        <x:v>-1.2</x:v>
      </x:c>
      <x:c r="AL577" s="49" t="n">
        <x:f>'Original Metric'!AL577</x:f>
        <x:v>-1.2</x:v>
      </x:c>
      <x:c r="AM577" s="49" t="n">
        <x:f>'Original Metric'!AM577</x:f>
        <x:v>0</x:v>
      </x:c>
      <x:c r="AN577" s="49" t="n">
        <x:f>'Original Metric'!AN577</x:f>
        <x:v>0</x:v>
      </x:c>
      <x:c r="AO577" s="49" t="n">
        <x:f>'Original Metric'!AO577</x:f>
        <x:v>-1.2</x:v>
      </x:c>
      <x:c r="AP577" s="37" t="n">
        <x:f>'Original Metric'!AP577</x:f>
        <x:v>167.7</x:v>
      </x:c>
      <x:c r="AQ577" s="61" t="n">
        <x:f>'Original Metric'!AQ577*0.132277357</x:f>
        <x:v>52.65961582170001</x:v>
      </x:c>
      <x:c r="AR577" s="61" t="n">
        <x:f>'Original Metric'!AR577*0.132277357</x:f>
        <x:v>59.41369767012001</x:v>
      </x:c>
      <x:c r="AS577" s="37" t="n">
        <x:f>'Original Metric'!AS577</x:f>
        <x:v>2</x:v>
      </x:c>
      <x:c r="AT577" s="49" t="n">
        <x:f>'Original Metric'!AT577</x:f>
        <x:v>0</x:v>
      </x:c>
      <x:c r="AU577" s="37" t="n">
        <x:f>'Original Metric'!AU577</x:f>
        <x:v>0</x:v>
      </x:c>
      <x:c r="AV577" s="37" t="n">
        <x:f>'Original Metric'!AV577</x:f>
        <x:v>1</x:v>
      </x:c>
      <x:c r="AW577" s="37" t="n">
        <x:f>'Original Metric'!AW577</x:f>
        <x:v>0.77</x:v>
      </x:c>
      <x:c r="AX577" s="73" t="n">
        <x:f>'Original Metric'!AX577*1.34102209</x:f>
        <x:v>0</x:v>
      </x:c>
      <x:c r="AY577" s="49" t="n">
        <x:f>'Original Metric'!AY577</x:f>
        <x:v>1.6</x:v>
      </x:c>
      <x:c r="AZ577" s="73" t="n">
        <x:f>'Original Metric'!AZ577*1.34102209</x:f>
        <x:v>1.9981229141</x:v>
      </x:c>
      <x:c r="BA577" s="37" t="n">
        <x:f>'Original Metric'!BA577</x:f>
        <x:v>0</x:v>
      </x:c>
    </x:row>
    <x:row r="578" ht="18" customHeight="1">
      <x:c r="A578" s="37" t="n">
        <x:f>'Original Metric'!A578</x:f>
        <x:v>572.723</x:v>
      </x:c>
      <x:c r="B578" s="45" t="n">
        <x:f>'Original Metric'!B578*14.5037738</x:f>
        <x:v>14.335530023919999</x:v>
      </x:c>
      <x:c r="C578" s="49" t="n">
        <x:f>'Original Metric'!C578</x:f>
        <x:v>100</x:v>
      </x:c>
      <x:c r="D578" s="45" t="n">
        <x:f>'Original Metric'!D578*14.5037738</x:f>
        <x:v>21.2045172956</x:v>
      </x:c>
      <x:c r="E578" s="45" t="n">
        <x:f>'Original Metric'!E578*14.5037738</x:f>
        <x:v>20.7839078554</x:v>
      </x:c>
      <x:c r="F578" s="45" t="n">
        <x:f>'Original Metric'!F578*14.5037738</x:f>
        <x:v>0.580150952</x:v>
      </x:c>
      <x:c r="G578" s="45" t="n">
        <x:f>'Original Metric'!G578*14.5037738</x:f>
        <x:v>21.9297059856</x:v>
      </x:c>
      <x:c r="H578" s="53" t="n">
        <x:f>'Original Metric'!H578*9/5+32</x:f>
        <x:v>364.74800000000005</x:v>
      </x:c>
      <x:c r="I578" s="53" t="n">
        <x:f>'Original Metric'!I578*9/5+32</x:f>
        <x:v>226.4</x:v>
      </x:c>
      <x:c r="J578" s="53" t="n">
        <x:f>'Original Metric'!J578*9/5+32</x:f>
        <x:v>1598</x:v>
      </x:c>
      <x:c r="K578" s="57" t="n">
        <x:f>'Original Metric'!K578</x:f>
        <x:v>4</x:v>
      </x:c>
      <x:c r="L578" s="53" t="n">
        <x:f>'Original Metric'!L578*9/5+32</x:f>
        <x:v>163.4</x:v>
      </x:c>
      <x:c r="M578" s="37" t="n">
        <x:f>'Original Metric'!M578</x:f>
        <x:v>12.27</x:v>
      </x:c>
      <x:c r="N578" s="49" t="n">
        <x:f>'Original Metric'!N578</x:f>
        <x:v>166.5</x:v>
      </x:c>
      <x:c r="O578" s="49" t="n">
        <x:f>'Original Metric'!O578</x:f>
        <x:v>172</x:v>
      </x:c>
      <x:c r="P578" s="61" t="n">
        <x:f>'Original Metric'!P578*0.132277357</x:f>
        <x:v>47.223016449000006</x:v>
      </x:c>
      <x:c r="Q578" s="45" t="n">
        <x:f>'Original Metric'!Q578*14.5037738</x:f>
        <x:v>79.7707559</x:v>
      </x:c>
      <x:c r="R578" s="53" t="n">
        <x:f>'Original Metric'!R578*9/5+32</x:f>
        <x:v>242.6</x:v>
      </x:c>
      <x:c r="S578" s="45" t="n">
        <x:f>'Original Metric'!S578*14.5037738</x:f>
        <x:v>5115.1909437839995</x:v>
      </x:c>
      <x:c r="T578" s="65" t="n">
        <x:f>'Original Metric'!T578/25.4</x:f>
        <x:v>0.3429133858267717</x:v>
      </x:c>
      <x:c r="U578" s="57" t="n">
        <x:f>'Original Metric'!U578</x:f>
        <x:v>6604</x:v>
      </x:c>
      <x:c r="V578" s="37" t="n">
        <x:f>'Original Metric'!V578</x:f>
        <x:v>-1.34</x:v>
      </x:c>
      <x:c r="W578" s="49" t="n">
        <x:f>'Original Metric'!W578</x:f>
        <x:v>98</x:v>
      </x:c>
      <x:c r="X578" s="37" t="n">
        <x:f>'Original Metric'!X578</x:f>
        <x:v>4.5</x:v>
      </x:c>
      <x:c r="Y578" s="49" t="n">
        <x:f>'Original Metric'!Y578</x:f>
        <x:v>6.3</x:v>
      </x:c>
      <x:c r="Z578" s="49" t="n">
        <x:f>'Original Metric'!Z578</x:f>
        <x:v>5.9</x:v>
      </x:c>
      <x:c r="AA578" s="49" t="n">
        <x:f>'Original Metric'!AA578</x:f>
        <x:v>6.6</x:v>
      </x:c>
      <x:c r="AB578" s="49" t="n">
        <x:f>'Original Metric'!AB578</x:f>
        <x:v>6.5</x:v>
      </x:c>
      <x:c r="AC578" s="49" t="n">
        <x:f>'Original Metric'!AC578</x:f>
        <x:v>6.3</x:v>
      </x:c>
      <x:c r="AD578" s="69" t="n">
        <x:f>'Original Metric'!AD578*0.737562149</x:f>
        <x:v>330.42784275199995</x:v>
      </x:c>
      <x:c r="AE578" s="49" t="n">
        <x:f>'Original Metric'!AE578</x:f>
        <x:v>91.7</x:v>
      </x:c>
      <x:c r="AF578" s="37" t="n">
        <x:f>'Original Metric'!AF578</x:f>
        <x:v>2.74</x:v>
      </x:c>
      <x:c r="AG578" s="45" t="n">
        <x:f>'Original Metric'!AG578*14.5037738</x:f>
        <x:v>21.9297059856</x:v>
      </x:c>
      <x:c r="AH578" s="73" t="n">
        <x:f>'Original Metric'!AH578*1.34102209</x:f>
        <x:v>73.890317159</x:v>
      </x:c>
      <x:c r="AI578" s="73" t="n">
        <x:f>'Original Metric'!AI578*1.34102209</x:f>
        <x:v>71.476477397</x:v>
      </x:c>
      <x:c r="AJ578" s="49" t="n">
        <x:f>'Original Metric'!AJ578</x:f>
        <x:v>-3</x:v>
      </x:c>
      <x:c r="AK578" s="49" t="n">
        <x:f>'Original Metric'!AK578</x:f>
        <x:v>-1.2</x:v>
      </x:c>
      <x:c r="AL578" s="49" t="n">
        <x:f>'Original Metric'!AL578</x:f>
        <x:v>-1.2</x:v>
      </x:c>
      <x:c r="AM578" s="49" t="n">
        <x:f>'Original Metric'!AM578</x:f>
        <x:v>0</x:v>
      </x:c>
      <x:c r="AN578" s="49" t="n">
        <x:f>'Original Metric'!AN578</x:f>
        <x:v>0</x:v>
      </x:c>
      <x:c r="AO578" s="49" t="n">
        <x:f>'Original Metric'!AO578</x:f>
        <x:v>-1.2</x:v>
      </x:c>
      <x:c r="AP578" s="37" t="n">
        <x:f>'Original Metric'!AP578</x:f>
        <x:v>165.8</x:v>
      </x:c>
      <x:c r="AQ578" s="61" t="n">
        <x:f>'Original Metric'!AQ578*0.132277357</x:f>
        <x:v>52.4347443148</x:v>
      </x:c>
      <x:c r="AR578" s="61" t="n">
        <x:f>'Original Metric'!AR578*0.132277357</x:f>
        <x:v>59.17163010681001</x:v>
      </x:c>
      <x:c r="AS578" s="37" t="n">
        <x:f>'Original Metric'!AS578</x:f>
        <x:v>2</x:v>
      </x:c>
      <x:c r="AT578" s="49" t="n">
        <x:f>'Original Metric'!AT578</x:f>
        <x:v>0</x:v>
      </x:c>
      <x:c r="AU578" s="37" t="n">
        <x:f>'Original Metric'!AU578</x:f>
        <x:v>0</x:v>
      </x:c>
      <x:c r="AV578" s="37" t="n">
        <x:f>'Original Metric'!AV578</x:f>
        <x:v>1</x:v>
      </x:c>
      <x:c r="AW578" s="37" t="n">
        <x:f>'Original Metric'!AW578</x:f>
        <x:v>0.78</x:v>
      </x:c>
      <x:c r="AX578" s="73" t="n">
        <x:f>'Original Metric'!AX578*1.34102209</x:f>
        <x:v>0</x:v>
      </x:c>
      <x:c r="AY578" s="49" t="n">
        <x:f>'Original Metric'!AY578</x:f>
        <x:v>1.7</x:v>
      </x:c>
      <x:c r="AZ578" s="73" t="n">
        <x:f>'Original Metric'!AZ578*1.34102209</x:f>
        <x:v>2.4272499829000003</x:v>
      </x:c>
      <x:c r="BA578" s="37" t="n">
        <x:f>'Original Metric'!BA578</x:f>
        <x:v>0</x:v>
      </x:c>
    </x:row>
    <x:row r="579" ht="18" customHeight="1">
      <x:c r="A579" s="37" t="n">
        <x:f>'Original Metric'!A579</x:f>
        <x:v>572.793</x:v>
      </x:c>
      <x:c r="B579" s="45" t="n">
        <x:f>'Original Metric'!B579*14.5037738</x:f>
        <x:v>14.335530023919999</x:v>
      </x:c>
      <x:c r="C579" s="49" t="n">
        <x:f>'Original Metric'!C579</x:f>
        <x:v>100</x:v>
      </x:c>
      <x:c r="D579" s="45" t="n">
        <x:f>'Original Metric'!D579*14.5037738</x:f>
        <x:v>21.5236003192</x:v>
      </x:c>
      <x:c r="E579" s="45" t="n">
        <x:f>'Original Metric'!E579*14.5037738</x:f>
        <x:v>20.305283319999997</x:v>
      </x:c>
      <x:c r="F579" s="45" t="n">
        <x:f>'Original Metric'!F579*14.5037738</x:f>
        <x:v>0.6671735947999999</x:v>
      </x:c>
      <x:c r="G579" s="45" t="n">
        <x:f>'Original Metric'!G579*14.5037738</x:f>
        <x:v>21.9297059856</x:v>
      </x:c>
      <x:c r="H579" s="53" t="n">
        <x:f>'Original Metric'!H579*9/5+32</x:f>
        <x:v>365.648</x:v>
      </x:c>
      <x:c r="I579" s="53" t="n">
        <x:f>'Original Metric'!I579*9/5+32</x:f>
        <x:v>226.4</x:v>
      </x:c>
      <x:c r="J579" s="53" t="n">
        <x:f>'Original Metric'!J579*9/5+32</x:f>
        <x:v>1598</x:v>
      </x:c>
      <x:c r="K579" s="57" t="n">
        <x:f>'Original Metric'!K579</x:f>
        <x:v>5</x:v>
      </x:c>
      <x:c r="L579" s="53" t="n">
        <x:f>'Original Metric'!L579*9/5+32</x:f>
        <x:v>163.4</x:v>
      </x:c>
      <x:c r="M579" s="37" t="n">
        <x:f>'Original Metric'!M579</x:f>
        <x:v>12.35</x:v>
      </x:c>
      <x:c r="N579" s="49" t="n">
        <x:f>'Original Metric'!N579</x:f>
        <x:v>164.2</x:v>
      </x:c>
      <x:c r="O579" s="49" t="n">
        <x:f>'Original Metric'!O579</x:f>
        <x:v>170.6</x:v>
      </x:c>
      <x:c r="P579" s="61" t="n">
        <x:f>'Original Metric'!P579*0.132277357</x:f>
        <x:v>46.561629664</x:v>
      </x:c>
      <x:c r="Q579" s="45" t="n">
        <x:f>'Original Metric'!Q579*14.5037738</x:f>
        <x:v>80.8295313874</x:v>
      </x:c>
      <x:c r="R579" s="53" t="n">
        <x:f>'Original Metric'!R579*9/5+32</x:f>
        <x:v>242.6</x:v>
      </x:c>
      <x:c r="S579" s="45" t="n">
        <x:f>'Original Metric'!S579*14.5037738</x:f>
        <x:v>5063.557509056</x:v>
      </x:c>
      <x:c r="T579" s="65" t="n">
        <x:f>'Original Metric'!T579/25.4</x:f>
        <x:v>0.33700787401574805</x:v>
      </x:c>
      <x:c r="U579" s="57" t="n">
        <x:f>'Original Metric'!U579</x:f>
        <x:v>6633</x:v>
      </x:c>
      <x:c r="V579" s="37" t="n">
        <x:f>'Original Metric'!V579</x:f>
        <x:v>-1.2</x:v>
      </x:c>
      <x:c r="W579" s="49" t="n">
        <x:f>'Original Metric'!W579</x:f>
        <x:v>84.9</x:v>
      </x:c>
      <x:c r="X579" s="37" t="n">
        <x:f>'Original Metric'!X579</x:f>
        <x:v>5</x:v>
      </x:c>
      <x:c r="Y579" s="49" t="n">
        <x:f>'Original Metric'!Y579</x:f>
        <x:v>6.2</x:v>
      </x:c>
      <x:c r="Z579" s="49" t="n">
        <x:f>'Original Metric'!Z579</x:f>
        <x:v>6.8</x:v>
      </x:c>
      <x:c r="AA579" s="49" t="n">
        <x:f>'Original Metric'!AA579</x:f>
        <x:v>6.2</x:v>
      </x:c>
      <x:c r="AB579" s="49" t="n">
        <x:f>'Original Metric'!AB579</x:f>
        <x:v>7</x:v>
      </x:c>
      <x:c r="AC579" s="49" t="n">
        <x:f>'Original Metric'!AC579</x:f>
        <x:v>6.7</x:v>
      </x:c>
      <x:c r="AD579" s="69" t="n">
        <x:f>'Original Metric'!AD579*0.737562149</x:f>
        <x:v>321.57709696399996</x:v>
      </x:c>
      <x:c r="AE579" s="49" t="n">
        <x:f>'Original Metric'!AE579</x:f>
        <x:v>92.2</x:v>
      </x:c>
      <x:c r="AF579" s="37" t="n">
        <x:f>'Original Metric'!AF579</x:f>
        <x:v>2.74</x:v>
      </x:c>
      <x:c r="AG579" s="45" t="n">
        <x:f>'Original Metric'!AG579*14.5037738</x:f>
        <x:v>21.4800889978</x:v>
      </x:c>
      <x:c r="AH579" s="73" t="n">
        <x:f>'Original Metric'!AH579*1.34102209</x:f>
        <x:v>69.599046471</x:v>
      </x:c>
      <x:c r="AI579" s="73" t="n">
        <x:f>'Original Metric'!AI579*1.34102209</x:f>
        <x:v>68.123922172</x:v>
      </x:c>
      <x:c r="AJ579" s="49" t="n">
        <x:f>'Original Metric'!AJ579</x:f>
        <x:v>-3</x:v>
      </x:c>
      <x:c r="AK579" s="49" t="n">
        <x:f>'Original Metric'!AK579</x:f>
        <x:v>-1.2</x:v>
      </x:c>
      <x:c r="AL579" s="49" t="n">
        <x:f>'Original Metric'!AL579</x:f>
        <x:v>-1.2</x:v>
      </x:c>
      <x:c r="AM579" s="49" t="n">
        <x:f>'Original Metric'!AM579</x:f>
        <x:v>0</x:v>
      </x:c>
      <x:c r="AN579" s="49" t="n">
        <x:f>'Original Metric'!AN579</x:f>
        <x:v>0</x:v>
      </x:c>
      <x:c r="AO579" s="49" t="n">
        <x:f>'Original Metric'!AO579</x:f>
        <x:v>-1.2</x:v>
      </x:c>
      <x:c r="AP579" s="37" t="n">
        <x:f>'Original Metric'!AP579</x:f>
        <x:v>171.7</x:v>
      </x:c>
      <x:c r="AQ579" s="61" t="n">
        <x:f>'Original Metric'!AQ579*0.132277357</x:f>
        <x:v>50.5034949026</x:v>
      </x:c>
      <x:c r="AR579" s="61" t="n">
        <x:f>'Original Metric'!AR579*0.132277357</x:f>
        <x:v>57.62398502991</x:v>
      </x:c>
      <x:c r="AS579" s="37" t="n">
        <x:f>'Original Metric'!AS579</x:f>
        <x:v>2</x:v>
      </x:c>
      <x:c r="AT579" s="49" t="n">
        <x:f>'Original Metric'!AT579</x:f>
        <x:v>0</x:v>
      </x:c>
      <x:c r="AU579" s="37" t="n">
        <x:f>'Original Metric'!AU579</x:f>
        <x:v>4</x:v>
      </x:c>
      <x:c r="AV579" s="37" t="n">
        <x:f>'Original Metric'!AV579</x:f>
        <x:v>1</x:v>
      </x:c>
      <x:c r="AW579" s="37" t="n">
        <x:f>'Original Metric'!AW579</x:f>
        <x:v>0.89</x:v>
      </x:c>
      <x:c r="AX579" s="73" t="n">
        <x:f>'Original Metric'!AX579*1.34102209</x:f>
        <x:v>-0.2145635344</x:v>
      </x:c>
      <x:c r="AY579" s="49" t="n">
        <x:f>'Original Metric'!AY579</x:f>
        <x:v>1.8</x:v>
      </x:c>
      <x:c r="AZ579" s="73" t="n">
        <x:f>'Original Metric'!AZ579*1.34102209</x:f>
        <x:v>1.6896878334</x:v>
      </x:c>
      <x:c r="BA579" s="37" t="n">
        <x:f>'Original Metric'!BA579</x:f>
        <x:v>0</x:v>
      </x:c>
    </x:row>
    <x:row r="580" ht="18" customHeight="1">
      <x:c r="A580" s="37" t="n">
        <x:f>'Original Metric'!A580</x:f>
        <x:v>572.863</x:v>
      </x:c>
      <x:c r="B580" s="45" t="n">
        <x:f>'Original Metric'!B580*14.5037738</x:f>
        <x:v>14.335530023919999</x:v>
      </x:c>
      <x:c r="C580" s="49" t="n">
        <x:f>'Original Metric'!C580</x:f>
        <x:v>100</x:v>
      </x:c>
      <x:c r="D580" s="45" t="n">
        <x:f>'Original Metric'!D580*14.5037738</x:f>
        <x:v>22.0747437236</x:v>
      </x:c>
      <x:c r="E580" s="45" t="n">
        <x:f>'Original Metric'!E580*14.5037738</x:f>
        <x:v>20.667877665</x:v>
      </x:c>
      <x:c r="F580" s="45" t="n">
        <x:f>'Original Metric'!F580*14.5037738</x:f>
        <x:v>0.0145037738</x:v>
      </x:c>
      <x:c r="G580" s="45" t="n">
        <x:f>'Original Metric'!G580*14.5037738</x:f>
        <x:v>21.2045172956</x:v>
      </x:c>
      <x:c r="H580" s="53" t="n">
        <x:f>'Original Metric'!H580*9/5+32</x:f>
        <x:v>365.648</x:v>
      </x:c>
      <x:c r="I580" s="53" t="n">
        <x:f>'Original Metric'!I580*9/5+32</x:f>
        <x:v>226.4</x:v>
      </x:c>
      <x:c r="J580" s="53" t="n">
        <x:f>'Original Metric'!J580*9/5+32</x:f>
        <x:v>1601.6</x:v>
      </x:c>
      <x:c r="K580" s="57" t="n">
        <x:f>'Original Metric'!K580</x:f>
        <x:v>5</x:v>
      </x:c>
      <x:c r="L580" s="53" t="n">
        <x:f>'Original Metric'!L580*9/5+32</x:f>
        <x:v>163.4</x:v>
      </x:c>
      <x:c r="M580" s="37" t="n">
        <x:f>'Original Metric'!M580</x:f>
        <x:v>12.6</x:v>
      </x:c>
      <x:c r="N580" s="49" t="n">
        <x:f>'Original Metric'!N580</x:f>
        <x:v>177</x:v>
      </x:c>
      <x:c r="O580" s="49" t="n">
        <x:f>'Original Metric'!O580</x:f>
        <x:v>173.2</x:v>
      </x:c>
      <x:c r="P580" s="61" t="n">
        <x:f>'Original Metric'!P580*0.132277357</x:f>
        <x:v>45.5695494865</x:v>
      </x:c>
      <x:c r="Q580" s="45" t="n">
        <x:f>'Original Metric'!Q580*14.5037738</x:f>
        <x:v>75.1730596054</x:v>
      </x:c>
      <x:c r="R580" s="53" t="n">
        <x:f>'Original Metric'!R580*9/5+32</x:f>
        <x:v>244.4</x:v>
      </x:c>
      <x:c r="S580" s="45" t="n">
        <x:f>'Original Metric'!S580*14.5037738</x:f>
        <x:v>5158.702265184</x:v>
      </x:c>
      <x:c r="T580" s="65" t="n">
        <x:f>'Original Metric'!T580/25.4</x:f>
        <x:v>0.2862204724409449</x:v>
      </x:c>
      <x:c r="U580" s="57" t="n">
        <x:f>'Original Metric'!U580</x:f>
        <x:v>5968</x:v>
      </x:c>
      <x:c r="V580" s="37" t="n">
        <x:f>'Original Metric'!V580</x:f>
        <x:v>0.01</x:v>
      </x:c>
      <x:c r="W580" s="49" t="n">
        <x:f>'Original Metric'!W580</x:f>
        <x:v>84.8</x:v>
      </x:c>
      <x:c r="X580" s="37" t="n">
        <x:f>'Original Metric'!X580</x:f>
        <x:v>2.5</x:v>
      </x:c>
      <x:c r="Y580" s="49" t="n">
        <x:f>'Original Metric'!Y580</x:f>
        <x:v>5.3</x:v>
      </x:c>
      <x:c r="Z580" s="49" t="n">
        <x:f>'Original Metric'!Z580</x:f>
        <x:v>3.8</x:v>
      </x:c>
      <x:c r="AA580" s="49" t="n">
        <x:f>'Original Metric'!AA580</x:f>
        <x:v>5.5</x:v>
      </x:c>
      <x:c r="AB580" s="49" t="n">
        <x:f>'Original Metric'!AB580</x:f>
        <x:v>5.5</x:v>
      </x:c>
      <x:c r="AC580" s="49" t="n">
        <x:f>'Original Metric'!AC580</x:f>
        <x:v>4.2</x:v>
      </x:c>
      <x:c r="AD580" s="69" t="n">
        <x:f>'Original Metric'!AD580*0.737562149</x:f>
        <x:v>134.236311118</x:v>
      </x:c>
      <x:c r="AE580" s="49" t="n">
        <x:f>'Original Metric'!AE580</x:f>
        <x:v>92.4</x:v>
      </x:c>
      <x:c r="AF580" s="37" t="n">
        <x:f>'Original Metric'!AF580</x:f>
        <x:v>2.73</x:v>
      </x:c>
      <x:c r="AG580" s="45" t="n">
        <x:f>'Original Metric'!AG580*14.5037738</x:f>
        <x:v>21.509096545400002</x:v>
      </x:c>
      <x:c r="AH580" s="73" t="n">
        <x:f>'Original Metric'!AH580*1.34102209</x:f>
        <x:v>51.361146047</x:v>
      </x:c>
      <x:c r="AI580" s="73" t="n">
        <x:f>'Original Metric'!AI580*1.34102209</x:f>
        <x:v>51.629350465</x:v>
      </x:c>
      <x:c r="AJ580" s="49" t="n">
        <x:f>'Original Metric'!AJ580</x:f>
        <x:v>-2.7</x:v>
      </x:c>
      <x:c r="AK580" s="49" t="n">
        <x:f>'Original Metric'!AK580</x:f>
        <x:v>-1.2</x:v>
      </x:c>
      <x:c r="AL580" s="49" t="n">
        <x:f>'Original Metric'!AL580</x:f>
        <x:v>-1.2</x:v>
      </x:c>
      <x:c r="AM580" s="49" t="n">
        <x:f>'Original Metric'!AM580</x:f>
        <x:v>-3</x:v>
      </x:c>
      <x:c r="AN580" s="49" t="n">
        <x:f>'Original Metric'!AN580</x:f>
        <x:v>0</x:v>
      </x:c>
      <x:c r="AO580" s="49" t="n">
        <x:f>'Original Metric'!AO580</x:f>
        <x:v>-0.8</x:v>
      </x:c>
      <x:c r="AP580" s="37" t="n">
        <x:f>'Original Metric'!AP580</x:f>
        <x:v>184.1</x:v>
      </x:c>
      <x:c r="AQ580" s="61" t="n">
        <x:f>'Original Metric'!AQ580*0.132277357</x:f>
        <x:v>45.6224604293</x:v>
      </x:c>
      <x:c r="AR580" s="61" t="n">
        <x:f>'Original Metric'!AR580*0.132277357</x:f>
        <x:v>51.992937942420006</x:v>
      </x:c>
      <x:c r="AS580" s="37" t="n">
        <x:f>'Original Metric'!AS580</x:f>
        <x:v>2</x:v>
      </x:c>
      <x:c r="AT580" s="49" t="n">
        <x:f>'Original Metric'!AT580</x:f>
        <x:v>0</x:v>
      </x:c>
      <x:c r="AU580" s="37" t="n">
        <x:f>'Original Metric'!AU580</x:f>
        <x:v>4</x:v>
      </x:c>
      <x:c r="AV580" s="37" t="n">
        <x:f>'Original Metric'!AV580</x:f>
        <x:v>1</x:v>
      </x:c>
      <x:c r="AW580" s="37" t="n">
        <x:f>'Original Metric'!AW580</x:f>
        <x:v>0.64</x:v>
      </x:c>
      <x:c r="AX580" s="73" t="n">
        <x:f>'Original Metric'!AX580*1.34102209</x:f>
        <x:v>-0.22797375530000002</x:v>
      </x:c>
      <x:c r="AY580" s="49" t="n">
        <x:f>'Original Metric'!AY580</x:f>
        <x:v>0</x:v>
      </x:c>
      <x:c r="AZ580" s="73" t="n">
        <x:f>'Original Metric'!AZ580*1.34102209</x:f>
        <x:v>0</x:v>
      </x:c>
      <x:c r="BA580" s="37" t="n">
        <x:f>'Original Metric'!BA580</x:f>
        <x:v>0</x:v>
      </x:c>
    </x:row>
    <x:row r="581" ht="18" customHeight="1">
      <x:c r="A581" s="37" t="n">
        <x:f>'Original Metric'!A581</x:f>
        <x:v>572.95</x:v>
      </x:c>
      <x:c r="B581" s="45" t="n">
        <x:f>'Original Metric'!B581*14.5037738</x:f>
        <x:v>14.335530023919999</x:v>
      </x:c>
      <x:c r="C581" s="49" t="n">
        <x:f>'Original Metric'!C581</x:f>
        <x:v>100</x:v>
      </x:c>
      <x:c r="D581" s="45" t="n">
        <x:f>'Original Metric'!D581*14.5037738</x:f>
        <x:v>23.6846626154</x:v>
      </x:c>
      <x:c r="E581" s="45" t="n">
        <x:f>'Original Metric'!E581*14.5037738</x:f>
        <x:v>22.466345616199998</x:v>
      </x:c>
      <x:c r="F581" s="45" t="n">
        <x:f>'Original Metric'!F581*14.5037738</x:f>
        <x:v>-1.2618283205999998</x:v>
      </x:c>
      <x:c r="G581" s="45" t="n">
        <x:f>'Original Metric'!G581*14.5037738</x:f>
        <x:v>21.697645604799998</x:v>
      </x:c>
      <x:c r="H581" s="53" t="n">
        <x:f>'Original Metric'!H581*9/5+32</x:f>
        <x:v>366.908</x:v>
      </x:c>
      <x:c r="I581" s="53" t="n">
        <x:f>'Original Metric'!I581*9/5+32</x:f>
        <x:v>226.4</x:v>
      </x:c>
      <x:c r="J581" s="53" t="n">
        <x:f>'Original Metric'!J581*9/5+32</x:f>
        <x:v>1601.6</x:v>
      </x:c>
      <x:c r="K581" s="57" t="n">
        <x:f>'Original Metric'!K581</x:f>
        <x:v>5</x:v>
      </x:c>
      <x:c r="L581" s="53" t="n">
        <x:f>'Original Metric'!L581*9/5+32</x:f>
        <x:v>165.2</x:v>
      </x:c>
      <x:c r="M581" s="37" t="n">
        <x:f>'Original Metric'!M581</x:f>
        <x:v>22.83</x:v>
      </x:c>
      <x:c r="N581" s="49" t="n">
        <x:f>'Original Metric'!N581</x:f>
        <x:v>189</x:v>
      </x:c>
      <x:c r="O581" s="49" t="n">
        <x:f>'Original Metric'!O581</x:f>
        <x:v>183.1</x:v>
      </x:c>
      <x:c r="P581" s="61" t="n">
        <x:f>'Original Metric'!P581*0.132277357</x:f>
        <x:v>39.8683953998</x:v>
      </x:c>
      <x:c r="Q581" s="45" t="n">
        <x:f>'Original Metric'!Q581*14.5037738</x:f>
        <x:v>77.6387011514</x:v>
      </x:c>
      <x:c r="R581" s="53" t="n">
        <x:f>'Original Metric'!R581*9/5+32</x:f>
        <x:v>244.4</x:v>
      </x:c>
      <x:c r="S581" s="45" t="n">
        <x:f>'Original Metric'!S581*14.5037738</x:f>
        <x:v>4805.680410892</x:v>
      </x:c>
      <x:c r="T581" s="65" t="n">
        <x:f>'Original Metric'!T581/25.4</x:f>
        <x:v>0.5181102362204725</x:v>
      </x:c>
      <x:c r="U581" s="57" t="n">
        <x:f>'Original Metric'!U581</x:f>
        <x:v>4930</x:v>
      </x:c>
      <x:c r="V581" s="37" t="n">
        <x:f>'Original Metric'!V581</x:f>
        <x:v>0.01</x:v>
      </x:c>
      <x:c r="W581" s="49" t="n">
        <x:f>'Original Metric'!W581</x:f>
        <x:v>84.3</x:v>
      </x:c>
      <x:c r="X581" s="37" t="n">
        <x:f>'Original Metric'!X581</x:f>
        <x:v>-1.7</x:v>
      </x:c>
      <x:c r="Y581" s="49" t="n">
        <x:f>'Original Metric'!Y581</x:f>
        <x:v>-1.2</x:v>
      </x:c>
      <x:c r="Z581" s="49" t="n">
        <x:f>'Original Metric'!Z581</x:f>
        <x:v>-0.2</x:v>
      </x:c>
      <x:c r="AA581" s="49" t="n">
        <x:f>'Original Metric'!AA581</x:f>
        <x:v>-1.5</x:v>
      </x:c>
      <x:c r="AB581" s="49" t="n">
        <x:f>'Original Metric'!AB581</x:f>
        <x:v>1</x:v>
      </x:c>
      <x:c r="AC581" s="49" t="n">
        <x:f>'Original Metric'!AC581</x:f>
        <x:v>-0.8</x:v>
      </x:c>
      <x:c r="AD581" s="69" t="n">
        <x:f>'Original Metric'!AD581*0.737562149</x:f>
        <x:v>156.363175588</x:v>
      </x:c>
      <x:c r="AE581" s="49" t="n">
        <x:f>'Original Metric'!AE581</x:f>
        <x:v>78.2</x:v>
      </x:c>
      <x:c r="AF581" s="37" t="n">
        <x:f>'Original Metric'!AF581</x:f>
        <x:v>2.72</x:v>
      </x:c>
      <x:c r="AG581" s="45" t="n">
        <x:f>'Original Metric'!AG581*14.5037738</x:f>
        <x:v>21.9297059856</x:v>
      </x:c>
      <x:c r="AH581" s="73" t="n">
        <x:f>'Original Metric'!AH581*1.34102209</x:f>
        <x:v>41.973991417</x:v>
      </x:c>
      <x:c r="AI581" s="73" t="n">
        <x:f>'Original Metric'!AI581*1.34102209</x:f>
        <x:v>42.242195835000004</x:v>
      </x:c>
      <x:c r="AJ581" s="49" t="n">
        <x:f>'Original Metric'!AJ581</x:f>
        <x:v>-2.7</x:v>
      </x:c>
      <x:c r="AK581" s="49" t="n">
        <x:f>'Original Metric'!AK581</x:f>
        <x:v>-0.8</x:v>
      </x:c>
      <x:c r="AL581" s="49" t="n">
        <x:f>'Original Metric'!AL581</x:f>
        <x:v>-1.2</x:v>
      </x:c>
      <x:c r="AM581" s="49" t="n">
        <x:f>'Original Metric'!AM581</x:f>
        <x:v>-3</x:v>
      </x:c>
      <x:c r="AN581" s="49" t="n">
        <x:f>'Original Metric'!AN581</x:f>
        <x:v>0</x:v>
      </x:c>
      <x:c r="AO581" s="49" t="n">
        <x:f>'Original Metric'!AO581</x:f>
        <x:v>-0.8</x:v>
      </x:c>
      <x:c r="AP581" s="37" t="n">
        <x:f>'Original Metric'!AP581</x:f>
        <x:v>190.3</x:v>
      </x:c>
      <x:c r="AQ581" s="61" t="n">
        <x:f>'Original Metric'!AQ581*0.132277357</x:f>
        <x:v>43.86317158120001</x:v>
      </x:c>
      <x:c r="AR581" s="61" t="n">
        <x:f>'Original Metric'!AR581*0.132277357</x:f>
        <x:v>48.237583777190004</x:v>
      </x:c>
      <x:c r="AS581" s="37" t="n">
        <x:f>'Original Metric'!AS581</x:f>
        <x:v>2</x:v>
      </x:c>
      <x:c r="AT581" s="49" t="n">
        <x:f>'Original Metric'!AT581</x:f>
        <x:v>0</x:v>
      </x:c>
      <x:c r="AU581" s="37" t="n">
        <x:f>'Original Metric'!AU581</x:f>
        <x:v>0</x:v>
      </x:c>
      <x:c r="AV581" s="37" t="n">
        <x:f>'Original Metric'!AV581</x:f>
        <x:v>1</x:v>
      </x:c>
      <x:c r="AW581" s="37" t="n">
        <x:f>'Original Metric'!AW581</x:f>
        <x:v>0.63</x:v>
      </x:c>
      <x:c r="AX581" s="73" t="n">
        <x:f>'Original Metric'!AX581*1.34102209</x:f>
        <x:v>-0.29502485980000004</x:v>
      </x:c>
      <x:c r="AY581" s="49" t="n">
        <x:f>'Original Metric'!AY581</x:f>
        <x:v>0</x:v>
      </x:c>
      <x:c r="AZ581" s="73" t="n">
        <x:f>'Original Metric'!AZ581*1.34102209</x:f>
        <x:v>0</x:v>
      </x:c>
      <x:c r="BA581" s="37" t="n">
        <x:f>'Original Metric'!BA581</x:f>
        <x:v>0</x:v>
      </x:c>
    </x:row>
    <x:row r="582" ht="18" customHeight="1">
      <x:c r="A582" s="37" t="n">
        <x:f>'Original Metric'!A582</x:f>
        <x:v>573.023</x:v>
      </x:c>
      <x:c r="B582" s="45" t="n">
        <x:f>'Original Metric'!B582*14.5037738</x:f>
        <x:v>14.335530023919999</x:v>
      </x:c>
      <x:c r="C582" s="49" t="n">
        <x:f>'Original Metric'!C582</x:f>
        <x:v>100</x:v>
      </x:c>
      <x:c r="D582" s="45" t="n">
        <x:f>'Original Metric'!D582*14.5037738</x:f>
        <x:v>22.2777965568</x:v>
      </x:c>
      <x:c r="E582" s="45" t="n">
        <x:f>'Original Metric'!E582*14.5037738</x:f>
        <x:v>21.3350512598</x:v>
      </x:c>
      <x:c r="F582" s="45" t="n">
        <x:f>'Original Metric'!F582*14.5037738</x:f>
        <x:v>-1.1893094516</x:v>
      </x:c>
      <x:c r="G582" s="45" t="n">
        <x:f>'Original Metric'!G582*14.5037738</x:f>
        <x:v>21.9297059856</x:v>
      </x:c>
      <x:c r="H582" s="53" t="n">
        <x:f>'Original Metric'!H582*9/5+32</x:f>
        <x:v>367.988</x:v>
      </x:c>
      <x:c r="I582" s="53" t="n">
        <x:f>'Original Metric'!I582*9/5+32</x:f>
        <x:v>226.4</x:v>
      </x:c>
      <x:c r="J582" s="53" t="n">
        <x:f>'Original Metric'!J582*9/5+32</x:f>
        <x:v>1603.4</x:v>
      </x:c>
      <x:c r="K582" s="57" t="n">
        <x:f>'Original Metric'!K582</x:f>
        <x:v>5</x:v>
      </x:c>
      <x:c r="L582" s="53" t="n">
        <x:f>'Original Metric'!L582*9/5+32</x:f>
        <x:v>165.2</x:v>
      </x:c>
      <x:c r="M582" s="37" t="n">
        <x:f>'Original Metric'!M582</x:f>
        <x:v>14.12</x:v>
      </x:c>
      <x:c r="N582" s="49" t="n">
        <x:f>'Original Metric'!N582</x:f>
        <x:v>186</x:v>
      </x:c>
      <x:c r="O582" s="49" t="n">
        <x:f>'Original Metric'!O582</x:f>
        <x:v>187.1</x:v>
      </x:c>
      <x:c r="P582" s="61" t="n">
        <x:f>'Original Metric'!P582*0.132277357</x:f>
        <x:v>41.429268212400004</x:v>
      </x:c>
      <x:c r="Q582" s="45" t="n">
        <x:f>'Original Metric'!Q582*14.5037738</x:f>
        <x:v>85.25318239639999</x:v>
      </x:c>
      <x:c r="R582" s="53" t="n">
        <x:f>'Original Metric'!R582*9/5+32</x:f>
        <x:v>244.4</x:v>
      </x:c>
      <x:c r="S582" s="45" t="n">
        <x:f>'Original Metric'!S582*14.5037738</x:f>
        <x:v>5005.832489332</x:v>
      </x:c>
      <x:c r="T582" s="65" t="n">
        <x:f>'Original Metric'!T582/25.4</x:f>
        <x:v>0.8598425196850394</x:v>
      </x:c>
      <x:c r="U582" s="57" t="n">
        <x:f>'Original Metric'!U582</x:f>
        <x:v>5196</x:v>
      </x:c>
      <x:c r="V582" s="37" t="n">
        <x:f>'Original Metric'!V582</x:f>
        <x:v>-7.08</x:v>
      </x:c>
      <x:c r="W582" s="49" t="n">
        <x:f>'Original Metric'!W582</x:f>
        <x:v>77.6</x:v>
      </x:c>
      <x:c r="X582" s="37" t="n">
        <x:f>'Original Metric'!X582</x:f>
        <x:v>-1.2</x:v>
      </x:c>
      <x:c r="Y582" s="49" t="n">
        <x:f>'Original Metric'!Y582</x:f>
        <x:v>0.7</x:v>
      </x:c>
      <x:c r="Z582" s="49" t="n">
        <x:f>'Original Metric'!Z582</x:f>
        <x:v>0.3</x:v>
      </x:c>
      <x:c r="AA582" s="49" t="n">
        <x:f>'Original Metric'!AA582</x:f>
        <x:v>-1.5</x:v>
      </x:c>
      <x:c r="AB582" s="49" t="n">
        <x:f>'Original Metric'!AB582</x:f>
        <x:v>1.5</x:v>
      </x:c>
      <x:c r="AC582" s="49" t="n">
        <x:f>'Original Metric'!AC582</x:f>
        <x:v>0.7</x:v>
      </x:c>
      <x:c r="AD582" s="69" t="n">
        <x:f>'Original Metric'!AD582*0.737562149</x:f>
        <x:v>379.106944586</x:v>
      </x:c>
      <x:c r="AE582" s="49" t="n">
        <x:f>'Original Metric'!AE582</x:f>
        <x:v>80.6</x:v>
      </x:c>
      <x:c r="AF582" s="37" t="n">
        <x:f>'Original Metric'!AF582</x:f>
        <x:v>2.72</x:v>
      </x:c>
      <x:c r="AG582" s="45" t="n">
        <x:f>'Original Metric'!AG582*14.5037738</x:f>
        <x:v>21.9297059856</x:v>
      </x:c>
      <x:c r="AH582" s="73" t="n">
        <x:f>'Original Metric'!AH582*1.34102209</x:f>
        <x:v>47.069875359</x:v>
      </x:c>
      <x:c r="AI582" s="73" t="n">
        <x:f>'Original Metric'!AI582*1.34102209</x:f>
        <x:v>46.93577315</x:v>
      </x:c>
      <x:c r="AJ582" s="49" t="n">
        <x:f>'Original Metric'!AJ582</x:f>
        <x:v>-2.7</x:v>
      </x:c>
      <x:c r="AK582" s="49" t="n">
        <x:f>'Original Metric'!AK582</x:f>
        <x:v>-0.8</x:v>
      </x:c>
      <x:c r="AL582" s="49" t="n">
        <x:f>'Original Metric'!AL582</x:f>
        <x:v>-1.2</x:v>
      </x:c>
      <x:c r="AM582" s="49" t="n">
        <x:f>'Original Metric'!AM582</x:f>
        <x:v>-3</x:v>
      </x:c>
      <x:c r="AN582" s="49" t="n">
        <x:f>'Original Metric'!AN582</x:f>
        <x:v>0</x:v>
      </x:c>
      <x:c r="AO582" s="49" t="n">
        <x:f>'Original Metric'!AO582</x:f>
        <x:v>-0.8</x:v>
      </x:c>
      <x:c r="AP582" s="37" t="n">
        <x:f>'Original Metric'!AP582</x:f>
        <x:v>185.6</x:v>
      </x:c>
      <x:c r="AQ582" s="61" t="n">
        <x:f>'Original Metric'!AQ582*0.132277357</x:f>
        <x:v>45.000756851400006</x:v>
      </x:c>
      <x:c r="AR582" s="61" t="n">
        <x:f>'Original Metric'!AR582*0.132277357</x:f>
        <x:v>50.23629464146</x:v>
      </x:c>
      <x:c r="AS582" s="37" t="n">
        <x:f>'Original Metric'!AS582</x:f>
        <x:v>2</x:v>
      </x:c>
      <x:c r="AT582" s="49" t="n">
        <x:f>'Original Metric'!AT582</x:f>
        <x:v>0</x:v>
      </x:c>
      <x:c r="AU582" s="37" t="n">
        <x:f>'Original Metric'!AU582</x:f>
        <x:v>0</x:v>
      </x:c>
      <x:c r="AV582" s="37" t="n">
        <x:f>'Original Metric'!AV582</x:f>
        <x:v>1</x:v>
      </x:c>
      <x:c r="AW582" s="37" t="n">
        <x:f>'Original Metric'!AW582</x:f>
        <x:v>0.66</x:v>
      </x:c>
      <x:c r="AX582" s="73" t="n">
        <x:f>'Original Metric'!AX582*1.34102209</x:f>
        <x:v>0.18774309260000002</x:v>
      </x:c>
      <x:c r="AY582" s="49" t="n">
        <x:f>'Original Metric'!AY582</x:f>
        <x:v>0</x:v>
      </x:c>
      <x:c r="AZ582" s="73" t="n">
        <x:f>'Original Metric'!AZ582*1.34102209</x:f>
        <x:v>0</x:v>
      </x:c>
      <x:c r="BA582" s="37" t="n">
        <x:f>'Original Metric'!BA582</x:f>
        <x:v>0</x:v>
      </x:c>
    </x:row>
    <x:row r="583" ht="18" customHeight="1">
      <x:c r="A583" s="37" t="n">
        <x:f>'Original Metric'!A583</x:f>
        <x:v>573.104</x:v>
      </x:c>
      <x:c r="B583" s="45" t="n">
        <x:f>'Original Metric'!B583*14.5037738</x:f>
        <x:v>14.335530023919999</x:v>
      </x:c>
      <x:c r="C583" s="49" t="n">
        <x:f>'Original Metric'!C583</x:f>
        <x:v>100</x:v>
      </x:c>
      <x:c r="D583" s="45" t="n">
        <x:f>'Original Metric'!D583*14.5037738</x:f>
        <x:v>21.5961191882</x:v>
      </x:c>
      <x:c r="E583" s="45" t="n">
        <x:f>'Original Metric'!E583*14.5037738</x:f>
        <x:v>20.7839078554</x:v>
      </x:c>
      <x:c r="F583" s="45" t="n">
        <x:f>'Original Metric'!F583*14.5037738</x:f>
        <x:v>-0.145037738</x:v>
      </x:c>
      <x:c r="G583" s="45" t="n">
        <x:f>'Original Metric'!G583*14.5037738</x:f>
        <x:v>21.9297059856</x:v>
      </x:c>
      <x:c r="H583" s="53" t="n">
        <x:f>'Original Metric'!H583*9/5+32</x:f>
        <x:v>368.88800000000003</x:v>
      </x:c>
      <x:c r="I583" s="53" t="n">
        <x:f>'Original Metric'!I583*9/5+32</x:f>
        <x:v>226.4</x:v>
      </x:c>
      <x:c r="J583" s="53" t="n">
        <x:f>'Original Metric'!J583*9/5+32</x:f>
        <x:v>1603.4</x:v>
      </x:c>
      <x:c r="K583" s="57" t="n">
        <x:f>'Original Metric'!K583</x:f>
        <x:v>5</x:v>
      </x:c>
      <x:c r="L583" s="53" t="n">
        <x:f>'Original Metric'!L583*9/5+32</x:f>
        <x:v>165.2</x:v>
      </x:c>
      <x:c r="M583" s="37" t="n">
        <x:f>'Original Metric'!M583</x:f>
        <x:v>13.28</x:v>
      </x:c>
      <x:c r="N583" s="49" t="n">
        <x:f>'Original Metric'!N583</x:f>
        <x:v>183.8</x:v>
      </x:c>
      <x:c r="O583" s="49" t="n">
        <x:f>'Original Metric'!O583</x:f>
        <x:v>189.5</x:v>
      </x:c>
      <x:c r="P583" s="61" t="n">
        <x:f>'Original Metric'!P583*0.132277357</x:f>
        <x:v>40.781109163100005</x:v>
      </x:c>
      <x:c r="Q583" s="45" t="n">
        <x:f>'Original Metric'!Q583*14.5037738</x:f>
        <x:v>84.194406909</x:v>
      </x:c>
      <x:c r="R583" s="53" t="n">
        <x:f>'Original Metric'!R583*9/5+32</x:f>
        <x:v>244.4</x:v>
      </x:c>
      <x:c r="S583" s="45" t="n">
        <x:f>'Original Metric'!S583*14.5037738</x:f>
        <x:v>5070.2292450039995</x:v>
      </x:c>
      <x:c r="T583" s="65" t="n">
        <x:f>'Original Metric'!T583/25.4</x:f>
        <x:v>0.6590551181102362</x:v>
      </x:c>
      <x:c r="U583" s="57" t="n">
        <x:f>'Original Metric'!U583</x:f>
        <x:v>5172</x:v>
      </x:c>
      <x:c r="V583" s="37" t="n">
        <x:f>'Original Metric'!V583</x:f>
        <x:v>-2.5</x:v>
      </x:c>
      <x:c r="W583" s="49" t="n">
        <x:f>'Original Metric'!W583</x:f>
        <x:v>87.1</x:v>
      </x:c>
      <x:c r="X583" s="37" t="n">
        <x:f>'Original Metric'!X583</x:f>
        <x:v>-1.7</x:v>
      </x:c>
      <x:c r="Y583" s="49" t="n">
        <x:f>'Original Metric'!Y583</x:f>
        <x:v>0.2</x:v>
      </x:c>
      <x:c r="Z583" s="49" t="n">
        <x:f>'Original Metric'!Z583</x:f>
        <x:v>0.2</x:v>
      </x:c>
      <x:c r="AA583" s="49" t="n">
        <x:f>'Original Metric'!AA583</x:f>
        <x:v>-2</x:v>
      </x:c>
      <x:c r="AB583" s="49" t="n">
        <x:f>'Original Metric'!AB583</x:f>
        <x:v>1.5</x:v>
      </x:c>
      <x:c r="AC583" s="49" t="n">
        <x:f>'Original Metric'!AC583</x:f>
        <x:v>0.7</x:v>
      </x:c>
      <x:c r="AD583" s="69" t="n">
        <x:f>'Original Metric'!AD583*0.737562149</x:f>
        <x:v>373.20644739399995</x:v>
      </x:c>
      <x:c r="AE583" s="49" t="n">
        <x:f>'Original Metric'!AE583</x:f>
        <x:v>82.3</x:v>
      </x:c>
      <x:c r="AF583" s="37" t="n">
        <x:f>'Original Metric'!AF583</x:f>
        <x:v>2.72</x:v>
      </x:c>
      <x:c r="AG583" s="45" t="n">
        <x:f>'Original Metric'!AG583*14.5037738</x:f>
        <x:v>21.9297059856</x:v>
      </x:c>
      <x:c r="AH583" s="73" t="n">
        <x:f>'Original Metric'!AH583*1.34102209</x:f>
        <x:v>48.947306285</x:v>
      </x:c>
      <x:c r="AI583" s="73" t="n">
        <x:f>'Original Metric'!AI583*1.34102209</x:f>
        <x:v>47.874488613000004</x:v>
      </x:c>
      <x:c r="AJ583" s="49" t="n">
        <x:f>'Original Metric'!AJ583</x:f>
        <x:v>-2.7</x:v>
      </x:c>
      <x:c r="AK583" s="49" t="n">
        <x:f>'Original Metric'!AK583</x:f>
        <x:v>-0.8</x:v>
      </x:c>
      <x:c r="AL583" s="49" t="n">
        <x:f>'Original Metric'!AL583</x:f>
        <x:v>-0.8</x:v>
      </x:c>
      <x:c r="AM583" s="49" t="n">
        <x:f>'Original Metric'!AM583</x:f>
        <x:v>-3</x:v>
      </x:c>
      <x:c r="AN583" s="49" t="n">
        <x:f>'Original Metric'!AN583</x:f>
        <x:v>0</x:v>
      </x:c>
      <x:c r="AO583" s="49" t="n">
        <x:f>'Original Metric'!AO583</x:f>
        <x:v>-0.8</x:v>
      </x:c>
      <x:c r="AP583" s="37" t="n">
        <x:f>'Original Metric'!AP583</x:f>
        <x:v>183.8</x:v>
      </x:c>
      <x:c r="AQ583" s="61" t="n">
        <x:f>'Original Metric'!AQ583*0.132277357</x:f>
        <x:v>45.265311565400005</x:v>
      </x:c>
      <x:c r="AR583" s="61" t="n">
        <x:f>'Original Metric'!AR583*0.132277357</x:f>
        <x:v>50.62783561818001</x:v>
      </x:c>
      <x:c r="AS583" s="37" t="n">
        <x:f>'Original Metric'!AS583</x:f>
        <x:v>2</x:v>
      </x:c>
      <x:c r="AT583" s="49" t="n">
        <x:f>'Original Metric'!AT583</x:f>
        <x:v>0</x:v>
      </x:c>
      <x:c r="AU583" s="37" t="n">
        <x:f>'Original Metric'!AU583</x:f>
        <x:v>0</x:v>
      </x:c>
      <x:c r="AV583" s="37" t="n">
        <x:f>'Original Metric'!AV583</x:f>
        <x:v>1</x:v>
      </x:c>
      <x:c r="AW583" s="37" t="n">
        <x:f>'Original Metric'!AW583</x:f>
        <x:v>0.69</x:v>
      </x:c>
      <x:c r="AX583" s="73" t="n">
        <x:f>'Original Metric'!AX583*1.34102209</x:f>
        <x:v>0.2011533135</x:v>
      </x:c>
      <x:c r="AY583" s="49" t="n">
        <x:f>'Original Metric'!AY583</x:f>
        <x:v>0</x:v>
      </x:c>
      <x:c r="AZ583" s="73" t="n">
        <x:f>'Original Metric'!AZ583*1.34102209</x:f>
        <x:v>0.8716643585</x:v>
      </x:c>
      <x:c r="BA583" s="37" t="n">
        <x:f>'Original Metric'!BA583</x:f>
        <x:v>0</x:v>
      </x:c>
    </x:row>
    <x:row r="584" ht="18" customHeight="1">
      <x:c r="A584" s="37" t="n">
        <x:f>'Original Metric'!A584</x:f>
        <x:v>573.173</x:v>
      </x:c>
      <x:c r="B584" s="45" t="n">
        <x:f>'Original Metric'!B584*14.5037738</x:f>
        <x:v>14.335530023919999</x:v>
      </x:c>
      <x:c r="C584" s="49" t="n">
        <x:f>'Original Metric'!C584</x:f>
        <x:v>100</x:v>
      </x:c>
      <x:c r="D584" s="45" t="n">
        <x:f>'Original Metric'!D584*14.5037738</x:f>
        <x:v>21.262532390799997</x:v>
      </x:c>
      <x:c r="E584" s="45" t="n">
        <x:f>'Original Metric'!E584*14.5037738</x:f>
        <x:v>20.6243663436</x:v>
      </x:c>
      <x:c r="F584" s="45" t="n">
        <x:f>'Original Metric'!F584*14.5037738</x:f>
        <x:v>0.4206094402</x:v>
      </x:c>
      <x:c r="G584" s="45" t="n">
        <x:f>'Original Metric'!G584*14.5037738</x:f>
        <x:v>21.9297059856</x:v>
      </x:c>
      <x:c r="H584" s="53" t="n">
        <x:f>'Original Metric'!H584*9/5+32</x:f>
        <x:v>368.88800000000003</x:v>
      </x:c>
      <x:c r="I584" s="53" t="n">
        <x:f>'Original Metric'!I584*9/5+32</x:f>
        <x:v>226.4</x:v>
      </x:c>
      <x:c r="J584" s="53" t="n">
        <x:f>'Original Metric'!J584*9/5+32</x:f>
        <x:v>1603.4</x:v>
      </x:c>
      <x:c r="K584" s="57" t="n">
        <x:f>'Original Metric'!K584</x:f>
        <x:v>5</x:v>
      </x:c>
      <x:c r="L584" s="53" t="n">
        <x:f>'Original Metric'!L584*9/5+32</x:f>
        <x:v>165.2</x:v>
      </x:c>
      <x:c r="M584" s="37" t="n">
        <x:f>'Original Metric'!M584</x:f>
        <x:v>12.95</x:v>
      </x:c>
      <x:c r="N584" s="49" t="n">
        <x:f>'Original Metric'!N584</x:f>
        <x:v>183</x:v>
      </x:c>
      <x:c r="O584" s="49" t="n">
        <x:f>'Original Metric'!O584</x:f>
        <x:v>189.2</x:v>
      </x:c>
      <x:c r="P584" s="61" t="n">
        <x:f>'Original Metric'!P584*0.132277357</x:f>
        <x:v>40.437188034900004</x:v>
      </x:c>
      <x:c r="Q584" s="45" t="n">
        <x:f>'Original Metric'!Q584*14.5037738</x:f>
        <x:v>82.0768559342</x:v>
      </x:c>
      <x:c r="R584" s="53" t="n">
        <x:f>'Original Metric'!R584*9/5+32</x:f>
        <x:v>244.4</x:v>
      </x:c>
      <x:c r="S584" s="45" t="n">
        <x:f>'Original Metric'!S584*14.5037738</x:f>
        <x:v>5051.084263588</x:v>
      </x:c>
      <x:c r="T584" s="65" t="n">
        <x:f>'Original Metric'!T584/25.4</x:f>
        <x:v>0.6185039370078741</x:v>
      </x:c>
      <x:c r="U584" s="57" t="n">
        <x:f>'Original Metric'!U584</x:f>
        <x:v>5152</x:v>
      </x:c>
      <x:c r="V584" s="37" t="n">
        <x:f>'Original Metric'!V584</x:f>
        <x:v>-1.08</x:v>
      </x:c>
      <x:c r="W584" s="49" t="n">
        <x:f>'Original Metric'!W584</x:f>
        <x:v>88.8</x:v>
      </x:c>
      <x:c r="X584" s="37" t="n">
        <x:f>'Original Metric'!X584</x:f>
        <x:v>-1.7</x:v>
      </x:c>
      <x:c r="Y584" s="49" t="n">
        <x:f>'Original Metric'!Y584</x:f>
        <x:v>0.2</x:v>
      </x:c>
      <x:c r="Z584" s="49" t="n">
        <x:f>'Original Metric'!Z584</x:f>
        <x:v>0.2</x:v>
      </x:c>
      <x:c r="AA584" s="49" t="n">
        <x:f>'Original Metric'!AA584</x:f>
        <x:v>-2</x:v>
      </x:c>
      <x:c r="AB584" s="49" t="n">
        <x:f>'Original Metric'!AB584</x:f>
        <x:v>1.5</x:v>
      </x:c>
      <x:c r="AC584" s="49" t="n">
        <x:f>'Original Metric'!AC584</x:f>
        <x:v>0.7</x:v>
      </x:c>
      <x:c r="AD584" s="69" t="n">
        <x:f>'Original Metric'!AD584*0.737562149</x:f>
        <x:v>374.681571692</x:v>
      </x:c>
      <x:c r="AE584" s="49" t="n">
        <x:f>'Original Metric'!AE584</x:f>
        <x:v>82.7</x:v>
      </x:c>
      <x:c r="AF584" s="37" t="n">
        <x:f>'Original Metric'!AF584</x:f>
        <x:v>2.72</x:v>
      </x:c>
      <x:c r="AG584" s="45" t="n">
        <x:f>'Original Metric'!AG584*14.5037738</x:f>
        <x:v>21.9297059856</x:v>
      </x:c>
      <x:c r="AH584" s="73" t="n">
        <x:f>'Original Metric'!AH584*1.34102209</x:f>
        <x:v>49.483715121</x:v>
      </x:c>
      <x:c r="AI584" s="73" t="n">
        <x:f>'Original Metric'!AI584*1.34102209</x:f>
        <x:v>48.008590821999995</x:v>
      </x:c>
      <x:c r="AJ584" s="49" t="n">
        <x:f>'Original Metric'!AJ584</x:f>
        <x:v>-2.7</x:v>
      </x:c>
      <x:c r="AK584" s="49" t="n">
        <x:f>'Original Metric'!AK584</x:f>
        <x:v>-0.8</x:v>
      </x:c>
      <x:c r="AL584" s="49" t="n">
        <x:f>'Original Metric'!AL584</x:f>
        <x:v>-0.8</x:v>
      </x:c>
      <x:c r="AM584" s="49" t="n">
        <x:f>'Original Metric'!AM584</x:f>
        <x:v>-3</x:v>
      </x:c>
      <x:c r="AN584" s="49" t="n">
        <x:f>'Original Metric'!AN584</x:f>
        <x:v>0</x:v>
      </x:c>
      <x:c r="AO584" s="49" t="n">
        <x:f>'Original Metric'!AO584</x:f>
        <x:v>-0.8</x:v>
      </x:c>
      <x:c r="AP584" s="37" t="n">
        <x:f>'Original Metric'!AP584</x:f>
        <x:v>183.4</x:v>
      </x:c>
      <x:c r="AQ584" s="61" t="n">
        <x:f>'Original Metric'!AQ584*0.132277357</x:f>
        <x:v>45.3049947725</x:v>
      </x:c>
      <x:c r="AR584" s="61" t="n">
        <x:f>'Original Metric'!AR584*0.132277357</x:f>
        <x:v>50.65825941029001</x:v>
      </x:c>
      <x:c r="AS584" s="37" t="n">
        <x:f>'Original Metric'!AS584</x:f>
        <x:v>2</x:v>
      </x:c>
      <x:c r="AT584" s="49" t="n">
        <x:f>'Original Metric'!AT584</x:f>
        <x:v>0</x:v>
      </x:c>
      <x:c r="AU584" s="37" t="n">
        <x:f>'Original Metric'!AU584</x:f>
        <x:v>0</x:v>
      </x:c>
      <x:c r="AV584" s="37" t="n">
        <x:f>'Original Metric'!AV584</x:f>
        <x:v>1</x:v>
      </x:c>
      <x:c r="AW584" s="37" t="n">
        <x:f>'Original Metric'!AW584</x:f>
        <x:v>0.7</x:v>
      </x:c>
      <x:c r="AX584" s="73" t="n">
        <x:f>'Original Metric'!AX584*1.34102209</x:f>
        <x:v>0.1206919881</x:v>
      </x:c>
      <x:c r="AY584" s="49" t="n">
        <x:f>'Original Metric'!AY584</x:f>
        <x:v>0.1</x:v>
      </x:c>
      <x:c r="AZ584" s="73" t="n">
        <x:f>'Original Metric'!AZ584*1.34102209</x:f>
        <x:v>1.4751242990000002</x:v>
      </x:c>
      <x:c r="BA584" s="37" t="n">
        <x:f>'Original Metric'!BA584</x:f>
        <x:v>0</x:v>
      </x:c>
    </x:row>
    <x:row r="585" ht="18" customHeight="1">
      <x:c r="A585" s="37" t="n">
        <x:f>'Original Metric'!A585</x:f>
        <x:v>573.283</x:v>
      </x:c>
      <x:c r="B585" s="45" t="n">
        <x:f>'Original Metric'!B585*14.5037738</x:f>
        <x:v>14.335530023919999</x:v>
      </x:c>
      <x:c r="C585" s="49" t="n">
        <x:f>'Original Metric'!C585</x:f>
        <x:v>100</x:v>
      </x:c>
      <x:c r="D585" s="45" t="n">
        <x:f>'Original Metric'!D585*14.5037738</x:f>
        <x:v>21.2915399384</x:v>
      </x:c>
      <x:c r="E585" s="45" t="n">
        <x:f>'Original Metric'!E585*14.5037738</x:f>
        <x:v>20.653373891199998</x:v>
      </x:c>
      <x:c r="F585" s="45" t="n">
        <x:f>'Original Metric'!F585*14.5037738</x:f>
        <x:v>0.5511434044</x:v>
      </x:c>
      <x:c r="G585" s="45" t="n">
        <x:f>'Original Metric'!G585*14.5037738</x:f>
        <x:v>21.9297059856</x:v>
      </x:c>
      <x:c r="H585" s="53" t="n">
        <x:f>'Original Metric'!H585*9/5+32</x:f>
        <x:v>369.96799999999996</x:v>
      </x:c>
      <x:c r="I585" s="53" t="n">
        <x:f>'Original Metric'!I585*9/5+32</x:f>
        <x:v>226.4</x:v>
      </x:c>
      <x:c r="J585" s="53" t="n">
        <x:f>'Original Metric'!J585*9/5+32</x:f>
        <x:v>1607</x:v>
      </x:c>
      <x:c r="K585" s="57" t="n">
        <x:f>'Original Metric'!K585</x:f>
        <x:v>5</x:v>
      </x:c>
      <x:c r="L585" s="53" t="n">
        <x:f>'Original Metric'!L585*9/5+32</x:f>
        <x:v>165.2</x:v>
      </x:c>
      <x:c r="M585" s="37" t="n">
        <x:f>'Original Metric'!M585</x:f>
        <x:v>12.7</x:v>
      </x:c>
      <x:c r="N585" s="49" t="n">
        <x:f>'Original Metric'!N585</x:f>
        <x:v>183</x:v>
      </x:c>
      <x:c r="O585" s="49" t="n">
        <x:f>'Original Metric'!O585</x:f>
        <x:v>188.9</x:v>
      </x:c>
      <x:c r="P585" s="61" t="n">
        <x:f>'Original Metric'!P585*0.132277357</x:f>
        <x:v>40.7943368988</x:v>
      </x:c>
      <x:c r="Q585" s="45" t="n">
        <x:f>'Original Metric'!Q585*14.5037738</x:f>
        <x:v>82.42494650539999</x:v>
      </x:c>
      <x:c r="R585" s="53" t="n">
        <x:f>'Original Metric'!R585*9/5+32</x:f>
        <x:v>244.4</x:v>
      </x:c>
      <x:c r="S585" s="45" t="n">
        <x:f>'Original Metric'!S585*14.5037738</x:f>
        <x:v>5066.16818834</x:v>
      </x:c>
      <x:c r="T585" s="65" t="n">
        <x:f>'Original Metric'!T585/25.4</x:f>
        <x:v>0.5795275590551182</x:v>
      </x:c>
      <x:c r="U585" s="57" t="n">
        <x:f>'Original Metric'!U585</x:f>
        <x:v>5201</x:v>
      </x:c>
      <x:c r="V585" s="37" t="n">
        <x:f>'Original Metric'!V585</x:f>
        <x:v>0.11</x:v>
      </x:c>
      <x:c r="W585" s="49" t="n">
        <x:f>'Original Metric'!W585</x:f>
        <x:v>90.3</x:v>
      </x:c>
      <x:c r="X585" s="37" t="n">
        <x:f>'Original Metric'!X585</x:f>
        <x:v>-1.2</x:v>
      </x:c>
      <x:c r="Y585" s="49" t="n">
        <x:f>'Original Metric'!Y585</x:f>
        <x:v>0.7</x:v>
      </x:c>
      <x:c r="Z585" s="49" t="n">
        <x:f>'Original Metric'!Z585</x:f>
        <x:v>0.7</x:v>
      </x:c>
      <x:c r="AA585" s="49" t="n">
        <x:f>'Original Metric'!AA585</x:f>
        <x:v>-1.5</x:v>
      </x:c>
      <x:c r="AB585" s="49" t="n">
        <x:f>'Original Metric'!AB585</x:f>
        <x:v>1.5</x:v>
      </x:c>
      <x:c r="AC585" s="49" t="n">
        <x:f>'Original Metric'!AC585</x:f>
        <x:v>0.7</x:v>
      </x:c>
      <x:c r="AD585" s="69" t="n">
        <x:f>'Original Metric'!AD585*0.737562149</x:f>
        <x:v>374.681571692</x:v>
      </x:c>
      <x:c r="AE585" s="49" t="n">
        <x:f>'Original Metric'!AE585</x:f>
        <x:v>85.5</x:v>
      </x:c>
      <x:c r="AF585" s="37" t="n">
        <x:f>'Original Metric'!AF585</x:f>
        <x:v>2.72</x:v>
      </x:c>
      <x:c r="AG585" s="45" t="n">
        <x:f>'Original Metric'!AG585*14.5037738</x:f>
        <x:v>21.9297059856</x:v>
      </x:c>
      <x:c r="AH585" s="73" t="n">
        <x:f>'Original Metric'!AH585*1.34102209</x:f>
        <x:v>50.288328375</x:v>
      </x:c>
      <x:c r="AI585" s="73" t="n">
        <x:f>'Original Metric'!AI585*1.34102209</x:f>
        <x:v>48.813204076</x:v>
      </x:c>
      <x:c r="AJ585" s="49" t="n">
        <x:f>'Original Metric'!AJ585</x:f>
        <x:v>-2.7</x:v>
      </x:c>
      <x:c r="AK585" s="49" t="n">
        <x:f>'Original Metric'!AK585</x:f>
        <x:v>-0.4</x:v>
      </x:c>
      <x:c r="AL585" s="49" t="n">
        <x:f>'Original Metric'!AL585</x:f>
        <x:v>-0.8</x:v>
      </x:c>
      <x:c r="AM585" s="49" t="n">
        <x:f>'Original Metric'!AM585</x:f>
        <x:v>-3</x:v>
      </x:c>
      <x:c r="AN585" s="49" t="n">
        <x:f>'Original Metric'!AN585</x:f>
        <x:v>0</x:v>
      </x:c>
      <x:c r="AO585" s="49" t="n">
        <x:f>'Original Metric'!AO585</x:f>
        <x:v>-0.8</x:v>
      </x:c>
      <x:c r="AP585" s="37" t="n">
        <x:f>'Original Metric'!AP585</x:f>
        <x:v>183.6</x:v>
      </x:c>
      <x:c r="AQ585" s="61" t="n">
        <x:f>'Original Metric'!AQ585*0.132277357</x:f>
        <x:v>45.5430940151</x:v>
      </x:c>
      <x:c r="AR585" s="61" t="n">
        <x:f>'Original Metric'!AR585*0.132277357</x:f>
        <x:v>51.044509292730005</x:v>
      </x:c>
      <x:c r="AS585" s="37" t="n">
        <x:f>'Original Metric'!AS585</x:f>
        <x:v>2</x:v>
      </x:c>
      <x:c r="AT585" s="49" t="n">
        <x:f>'Original Metric'!AT585</x:f>
        <x:v>0</x:v>
      </x:c>
      <x:c r="AU585" s="37" t="n">
        <x:f>'Original Metric'!AU585</x:f>
        <x:v>0</x:v>
      </x:c>
      <x:c r="AV585" s="37" t="n">
        <x:f>'Original Metric'!AV585</x:f>
        <x:v>1</x:v>
      </x:c>
      <x:c r="AW585" s="37" t="n">
        <x:f>'Original Metric'!AW585</x:f>
        <x:v>0.71</x:v>
      </x:c>
      <x:c r="AX585" s="73" t="n">
        <x:f>'Original Metric'!AX585*1.34102209</x:f>
        <x:v>0</x:v>
      </x:c>
      <x:c r="AY585" s="49" t="n">
        <x:f>'Original Metric'!AY585</x:f>
        <x:v>0.2</x:v>
      </x:c>
      <x:c r="AZ585" s="73" t="n">
        <x:f>'Original Metric'!AZ585*1.34102209</x:f>
        <x:v>1.4080731945</x:v>
      </x:c>
      <x:c r="BA585" s="37" t="n">
        <x:f>'Original Metric'!BA585</x:f>
        <x:v>0</x:v>
      </x:c>
    </x:row>
    <x:row r="586" ht="18" customHeight="1">
      <x:c r="A586" s="37" t="n">
        <x:f>'Original Metric'!A586</x:f>
        <x:v>573.355</x:v>
      </x:c>
      <x:c r="B586" s="45" t="n">
        <x:f>'Original Metric'!B586*14.5037738</x:f>
        <x:v>14.335530023919999</x:v>
      </x:c>
      <x:c r="C586" s="49" t="n">
        <x:f>'Original Metric'!C586</x:f>
        <x:v>100</x:v>
      </x:c>
      <x:c r="D586" s="45" t="n">
        <x:f>'Original Metric'!D586*14.5037738</x:f>
        <x:v>21.5526078668</x:v>
      </x:c>
      <x:c r="E586" s="45" t="n">
        <x:f>'Original Metric'!E586*14.5037738</x:f>
        <x:v>20.885434271999998</x:v>
      </x:c>
      <x:c r="F586" s="45" t="n">
        <x:f>'Original Metric'!F586*14.5037738</x:f>
        <x:v>0.4641207616</x:v>
      </x:c>
      <x:c r="G586" s="45" t="n">
        <x:f>'Original Metric'!G586*14.5037738</x:f>
        <x:v>21.9297059856</x:v>
      </x:c>
      <x:c r="H586" s="53" t="n">
        <x:f>'Original Metric'!H586*9/5+32</x:f>
        <x:v>371.228</x:v>
      </x:c>
      <x:c r="I586" s="53" t="n">
        <x:f>'Original Metric'!I586*9/5+32</x:f>
        <x:v>226.4</x:v>
      </x:c>
      <x:c r="J586" s="53" t="n">
        <x:f>'Original Metric'!J586*9/5+32</x:f>
        <x:v>1607</x:v>
      </x:c>
      <x:c r="K586" s="57" t="n">
        <x:f>'Original Metric'!K586</x:f>
        <x:v>5</x:v>
      </x:c>
      <x:c r="L586" s="53" t="n">
        <x:f>'Original Metric'!L586*9/5+32</x:f>
        <x:v>165.2</x:v>
      </x:c>
      <x:c r="M586" s="37" t="n">
        <x:f>'Original Metric'!M586</x:f>
        <x:v>12.51</x:v>
      </x:c>
      <x:c r="N586" s="49" t="n">
        <x:f>'Original Metric'!N586</x:f>
        <x:v>184.5</x:v>
      </x:c>
      <x:c r="O586" s="49" t="n">
        <x:f>'Original Metric'!O586</x:f>
        <x:v>188.5</x:v>
      </x:c>
      <x:c r="P586" s="61" t="n">
        <x:f>'Original Metric'!P586*0.132277357</x:f>
        <x:v>41.151485762700005</x:v>
      </x:c>
      <x:c r="Q586" s="45" t="n">
        <x:f>'Original Metric'!Q586*14.5037738</x:f>
        <x:v>81.8883068748</x:v>
      </x:c>
      <x:c r="R586" s="53" t="n">
        <x:f>'Original Metric'!R586*9/5+32</x:f>
        <x:v>244.4</x:v>
      </x:c>
      <x:c r="S586" s="45" t="n">
        <x:f>'Original Metric'!S586*14.5037738</x:f>
        <x:v>5119.8321514</x:v>
      </x:c>
      <x:c r="T586" s="65" t="n">
        <x:f>'Original Metric'!T586/25.4</x:f>
        <x:v>0.5311023622047244</x:v>
      </x:c>
      <x:c r="U586" s="57" t="n">
        <x:f>'Original Metric'!U586</x:f>
        <x:v>5218</x:v>
      </x:c>
      <x:c r="V586" s="37" t="n">
        <x:f>'Original Metric'!V586</x:f>
        <x:v>0.95</x:v>
      </x:c>
      <x:c r="W586" s="49" t="n">
        <x:f>'Original Metric'!W586</x:f>
        <x:v>91.6</x:v>
      </x:c>
      <x:c r="X586" s="37" t="n">
        <x:f>'Original Metric'!X586</x:f>
        <x:v>-1.2</x:v>
      </x:c>
      <x:c r="Y586" s="49" t="n">
        <x:f>'Original Metric'!Y586</x:f>
        <x:v>1.1</x:v>
      </x:c>
      <x:c r="Z586" s="49" t="n">
        <x:f>'Original Metric'!Z586</x:f>
        <x:v>0.7</x:v>
      </x:c>
      <x:c r="AA586" s="49" t="n">
        <x:f>'Original Metric'!AA586</x:f>
        <x:v>-1.5</x:v>
      </x:c>
      <x:c r="AB586" s="49" t="n">
        <x:f>'Original Metric'!AB586</x:f>
        <x:v>1.5</x:v>
      </x:c>
      <x:c r="AC586" s="49" t="n">
        <x:f>'Original Metric'!AC586</x:f>
        <x:v>1.1</x:v>
      </x:c>
      <x:c r="AD586" s="69" t="n">
        <x:f>'Original Metric'!AD586*0.737562149</x:f>
        <x:v>373.20644739399995</x:v>
      </x:c>
      <x:c r="AE586" s="49" t="n">
        <x:f>'Original Metric'!AE586</x:f>
        <x:v>86.1</x:v>
      </x:c>
      <x:c r="AF586" s="37" t="n">
        <x:f>'Original Metric'!AF586</x:f>
        <x:v>2.72</x:v>
      </x:c>
      <x:c r="AG586" s="45" t="n">
        <x:f>'Original Metric'!AG586*14.5037738</x:f>
        <x:v>21.9297059856</x:v>
      </x:c>
      <x:c r="AH586" s="73" t="n">
        <x:f>'Original Metric'!AH586*1.34102209</x:f>
        <x:v>49.61781733</x:v>
      </x:c>
      <x:c r="AI586" s="73" t="n">
        <x:f>'Original Metric'!AI586*1.34102209</x:f>
        <x:v>48.947306285</x:v>
      </x:c>
      <x:c r="AJ586" s="49" t="n">
        <x:f>'Original Metric'!AJ586</x:f>
        <x:v>-2.3</x:v>
      </x:c>
      <x:c r="AK586" s="49" t="n">
        <x:f>'Original Metric'!AK586</x:f>
        <x:v>-0.4</x:v>
      </x:c>
      <x:c r="AL586" s="49" t="n">
        <x:f>'Original Metric'!AL586</x:f>
        <x:v>-0.8</x:v>
      </x:c>
      <x:c r="AM586" s="49" t="n">
        <x:f>'Original Metric'!AM586</x:f>
        <x:v>-2.7</x:v>
      </x:c>
      <x:c r="AN586" s="49" t="n">
        <x:f>'Original Metric'!AN586</x:f>
        <x:v>0</x:v>
      </x:c>
      <x:c r="AO586" s="49" t="n">
        <x:f>'Original Metric'!AO586</x:f>
        <x:v>-0.4</x:v>
      </x:c>
      <x:c r="AP586" s="37" t="n">
        <x:f>'Original Metric'!AP586</x:f>
        <x:v>185.3</x:v>
      </x:c>
      <x:c r="AQ586" s="61" t="n">
        <x:f>'Original Metric'!AQ586*0.132277357</x:f>
        <x:v>45.58277722220001</x:v>
      </x:c>
      <x:c r="AR586" s="61" t="n">
        <x:f>'Original Metric'!AR586*0.132277357</x:f>
        <x:v>51.070964764130004</x:v>
      </x:c>
      <x:c r="AS586" s="37" t="n">
        <x:f>'Original Metric'!AS586</x:f>
        <x:v>2</x:v>
      </x:c>
      <x:c r="AT586" s="49" t="n">
        <x:f>'Original Metric'!AT586</x:f>
        <x:v>0</x:v>
      </x:c>
      <x:c r="AU586" s="37" t="n">
        <x:f>'Original Metric'!AU586</x:f>
        <x:v>0</x:v>
      </x:c>
      <x:c r="AV586" s="37" t="n">
        <x:f>'Original Metric'!AV586</x:f>
        <x:v>1</x:v>
      </x:c>
      <x:c r="AW586" s="37" t="n">
        <x:f>'Original Metric'!AW586</x:f>
        <x:v>0.71</x:v>
      </x:c>
      <x:c r="AX586" s="73" t="n">
        <x:f>'Original Metric'!AX586*1.34102209</x:f>
        <x:v>-0.1743328717</x:v>
      </x:c>
      <x:c r="AY586" s="49" t="n">
        <x:f>'Original Metric'!AY586</x:f>
        <x:v>0.3</x:v>
      </x:c>
      <x:c r="AZ586" s="73" t="n">
        <x:f>'Original Metric'!AZ586*1.34102209</x:f>
        <x:v>0.938715463</x:v>
      </x:c>
      <x:c r="BA586" s="37" t="n">
        <x:f>'Original Metric'!BA586</x:f>
        <x:v>0</x:v>
      </x:c>
    </x:row>
    <x:row r="587" ht="18" customHeight="1">
      <x:c r="A587" s="37" t="n">
        <x:f>'Original Metric'!A587</x:f>
        <x:v>573.436</x:v>
      </x:c>
      <x:c r="B587" s="45" t="n">
        <x:f>'Original Metric'!B587*14.5037738</x:f>
        <x:v>14.335530023919999</x:v>
      </x:c>
      <x:c r="C587" s="49" t="n">
        <x:f>'Original Metric'!C587</x:f>
        <x:v>100</x:v>
      </x:c>
      <x:c r="D587" s="45" t="n">
        <x:f>'Original Metric'!D587*14.5037738</x:f>
        <x:v>22.234285235399998</x:v>
      </x:c>
      <x:c r="E587" s="45" t="n">
        <x:f>'Original Metric'!E587*14.5037738</x:f>
        <x:v>21.233524843199998</x:v>
      </x:c>
      <x:c r="F587" s="45" t="n">
        <x:f>'Original Metric'!F587*14.5037738</x:f>
        <x:v>0.21755660699999999</x:v>
      </x:c>
      <x:c r="G587" s="45" t="n">
        <x:f>'Original Metric'!G587*14.5037738</x:f>
        <x:v>21.9297059856</x:v>
      </x:c>
      <x:c r="H587" s="53" t="n">
        <x:f>'Original Metric'!H587*9/5+32</x:f>
        <x:v>372.12800000000004</x:v>
      </x:c>
      <x:c r="I587" s="53" t="n">
        <x:f>'Original Metric'!I587*9/5+32</x:f>
        <x:v>226.4</x:v>
      </x:c>
      <x:c r="J587" s="53" t="n">
        <x:f>'Original Metric'!J587*9/5+32</x:f>
        <x:v>1608.8</x:v>
      </x:c>
      <x:c r="K587" s="57" t="n">
        <x:f>'Original Metric'!K587</x:f>
        <x:v>5</x:v>
      </x:c>
      <x:c r="L587" s="53" t="n">
        <x:f>'Original Metric'!L587*9/5+32</x:f>
        <x:v>165.2</x:v>
      </x:c>
      <x:c r="M587" s="37" t="n">
        <x:f>'Original Metric'!M587</x:f>
        <x:v>12.42</x:v>
      </x:c>
      <x:c r="N587" s="49" t="n">
        <x:f>'Original Metric'!N587</x:f>
        <x:v>185.2</x:v>
      </x:c>
      <x:c r="O587" s="49" t="n">
        <x:f>'Original Metric'!O587</x:f>
        <x:v>188.4</x:v>
      </x:c>
      <x:c r="P587" s="61" t="n">
        <x:f>'Original Metric'!P587*0.132277357</x:f>
        <x:v>41.5218623623</x:v>
      </x:c>
      <x:c r="Q587" s="45" t="n">
        <x:f>'Original Metric'!Q587*14.5037738</x:f>
        <x:v>82.0768559342</x:v>
      </x:c>
      <x:c r="R587" s="53" t="n">
        <x:f>'Original Metric'!R587*9/5+32</x:f>
        <x:v>244.4</x:v>
      </x:c>
      <x:c r="S587" s="45" t="n">
        <x:f>'Original Metric'!S587*14.5037738</x:f>
        <x:v>5074.290301668</x:v>
      </x:c>
      <x:c r="T587" s="65" t="n">
        <x:f>'Original Metric'!T587/25.4</x:f>
        <x:v>0.5161417322834646</x:v>
      </x:c>
      <x:c r="U587" s="57" t="n">
        <x:f>'Original Metric'!U587</x:f>
        <x:v>5262</x:v>
      </x:c>
      <x:c r="V587" s="37" t="n">
        <x:f>'Original Metric'!V587</x:f>
        <x:v>1.46</x:v>
      </x:c>
      <x:c r="W587" s="49" t="n">
        <x:f>'Original Metric'!W587</x:f>
        <x:v>92.6</x:v>
      </x:c>
      <x:c r="X587" s="37" t="n">
        <x:f>'Original Metric'!X587</x:f>
        <x:v>-0.8</x:v>
      </x:c>
      <x:c r="Y587" s="49" t="n">
        <x:f>'Original Metric'!Y587</x:f>
        <x:v>1.1</x:v>
      </x:c>
      <x:c r="Z587" s="49" t="n">
        <x:f>'Original Metric'!Z587</x:f>
        <x:v>0.7</x:v>
      </x:c>
      <x:c r="AA587" s="49" t="n">
        <x:f>'Original Metric'!AA587</x:f>
        <x:v>-1.2</x:v>
      </x:c>
      <x:c r="AB587" s="49" t="n">
        <x:f>'Original Metric'!AB587</x:f>
        <x:v>1.5</x:v>
      </x:c>
      <x:c r="AC587" s="49" t="n">
        <x:f>'Original Metric'!AC587</x:f>
        <x:v>1.1</x:v>
      </x:c>
      <x:c r="AD587" s="69" t="n">
        <x:f>'Original Metric'!AD587*0.737562149</x:f>
        <x:v>377.631820288</x:v>
      </x:c>
      <x:c r="AE587" s="49" t="n">
        <x:f>'Original Metric'!AE587</x:f>
        <x:v>85.2</x:v>
      </x:c>
      <x:c r="AF587" s="37" t="n">
        <x:f>'Original Metric'!AF587</x:f>
        <x:v>2.72</x:v>
      </x:c>
      <x:c r="AG587" s="45" t="n">
        <x:f>'Original Metric'!AG587*14.5037738</x:f>
        <x:v>21.9297059856</x:v>
      </x:c>
      <x:c r="AH587" s="73" t="n">
        <x:f>'Original Metric'!AH587*1.34102209</x:f>
        <x:v>49.483715121</x:v>
      </x:c>
      <x:c r="AI587" s="73" t="n">
        <x:f>'Original Metric'!AI587*1.34102209</x:f>
        <x:v>49.483715121</x:v>
      </x:c>
      <x:c r="AJ587" s="49" t="n">
        <x:f>'Original Metric'!AJ587</x:f>
        <x:v>-2.3</x:v>
      </x:c>
      <x:c r="AK587" s="49" t="n">
        <x:f>'Original Metric'!AK587</x:f>
        <x:v>-0.4</x:v>
      </x:c>
      <x:c r="AL587" s="49" t="n">
        <x:f>'Original Metric'!AL587</x:f>
        <x:v>-0.4</x:v>
      </x:c>
      <x:c r="AM587" s="49" t="n">
        <x:f>'Original Metric'!AM587</x:f>
        <x:v>-2.7</x:v>
      </x:c>
      <x:c r="AN587" s="49" t="n">
        <x:f>'Original Metric'!AN587</x:f>
        <x:v>0</x:v>
      </x:c>
      <x:c r="AO587" s="49" t="n">
        <x:f>'Original Metric'!AO587</x:f>
        <x:v>-0.4</x:v>
      </x:c>
      <x:c r="AP587" s="37" t="n">
        <x:f>'Original Metric'!AP587</x:f>
        <x:v>187</x:v>
      </x:c>
      <x:c r="AQ587" s="61" t="n">
        <x:f>'Original Metric'!AQ587*0.132277357</x:f>
        <x:v>45.8208764648</x:v>
      </x:c>
      <x:c r="AR587" s="61" t="n">
        <x:f>'Original Metric'!AR587*0.132277357</x:f>
        <x:v>51.268058026060004</x:v>
      </x:c>
      <x:c r="AS587" s="37" t="n">
        <x:f>'Original Metric'!AS587</x:f>
        <x:v>2</x:v>
      </x:c>
      <x:c r="AT587" s="49" t="n">
        <x:f>'Original Metric'!AT587</x:f>
        <x:v>0</x:v>
      </x:c>
      <x:c r="AU587" s="37" t="n">
        <x:f>'Original Metric'!AU587</x:f>
        <x:v>0</x:v>
      </x:c>
      <x:c r="AV587" s="37" t="n">
        <x:f>'Original Metric'!AV587</x:f>
        <x:v>1</x:v>
      </x:c>
      <x:c r="AW587" s="37" t="n">
        <x:f>'Original Metric'!AW587</x:f>
        <x:v>0.68</x:v>
      </x:c>
      <x:c r="AX587" s="73" t="n">
        <x:f>'Original Metric'!AX587*1.34102209</x:f>
        <x:v>-0.134102209</x:v>
      </x:c>
      <x:c r="AY587" s="49" t="n">
        <x:f>'Original Metric'!AY587</x:f>
        <x:v>0.4</x:v>
      </x:c>
      <x:c r="AZ587" s="73" t="n">
        <x:f>'Original Metric'!AZ587*1.34102209</x:f>
        <x:v>0.1743328717</x:v>
      </x:c>
      <x:c r="BA587" s="37" t="n">
        <x:f>'Original Metric'!BA587</x:f>
        <x:v>0</x:v>
      </x:c>
    </x:row>
    <x:row r="588" ht="18" customHeight="1">
      <x:c r="A588" s="37" t="n">
        <x:f>'Original Metric'!A588</x:f>
        <x:v>573.549</x:v>
      </x:c>
      <x:c r="B588" s="45" t="n">
        <x:f>'Original Metric'!B588*14.5037738</x:f>
        <x:v>14.335530023919999</x:v>
      </x:c>
      <x:c r="C588" s="49" t="n">
        <x:f>'Original Metric'!C588</x:f>
        <x:v>100</x:v>
      </x:c>
      <x:c r="D588" s="45" t="n">
        <x:f>'Original Metric'!D588*14.5037738</x:f>
        <x:v>22.0167286284</x:v>
      </x:c>
      <x:c r="E588" s="45" t="n">
        <x:f>'Original Metric'!E588*14.5037738</x:f>
        <x:v>21.509096545400002</x:v>
      </x:c>
      <x:c r="F588" s="45" t="n">
        <x:f>'Original Metric'!F588*14.5037738</x:f>
        <x:v>-0.072518869</x:v>
      </x:c>
      <x:c r="G588" s="45" t="n">
        <x:f>'Original Metric'!G588*14.5037738</x:f>
        <x:v>21.9297059856</x:v>
      </x:c>
      <x:c r="H588" s="53" t="n">
        <x:f>'Original Metric'!H588*9/5+32</x:f>
        <x:v>373.028</x:v>
      </x:c>
      <x:c r="I588" s="53" t="n">
        <x:f>'Original Metric'!I588*9/5+32</x:f>
        <x:v>226.4</x:v>
      </x:c>
      <x:c r="J588" s="53" t="n">
        <x:f>'Original Metric'!J588*9/5+32</x:f>
        <x:v>1608.8</x:v>
      </x:c>
      <x:c r="K588" s="57" t="n">
        <x:f>'Original Metric'!K588</x:f>
        <x:v>5</x:v>
      </x:c>
      <x:c r="L588" s="53" t="n">
        <x:f>'Original Metric'!L588*9/5+32</x:f>
        <x:v>165.2</x:v>
      </x:c>
      <x:c r="M588" s="37" t="n">
        <x:f>'Original Metric'!M588</x:f>
        <x:v>12.32</x:v>
      </x:c>
      <x:c r="N588" s="49" t="n">
        <x:f>'Original Metric'!N588</x:f>
        <x:v>186.8</x:v>
      </x:c>
      <x:c r="O588" s="49" t="n">
        <x:f>'Original Metric'!O588</x:f>
        <x:v>188.2</x:v>
      </x:c>
      <x:c r="P588" s="61" t="n">
        <x:f>'Original Metric'!P588*0.132277357</x:f>
        <x:v>42.143565940200006</x:v>
      </x:c>
      <x:c r="Q588" s="45" t="n">
        <x:f>'Original Metric'!Q588*14.5037738</x:f>
        <x:v>81.003576673</x:v>
      </x:c>
      <x:c r="R588" s="53" t="n">
        <x:f>'Original Metric'!R588*9/5+32</x:f>
        <x:v>244.4</x:v>
      </x:c>
      <x:c r="S588" s="45" t="n">
        <x:f>'Original Metric'!S588*14.5037738</x:f>
        <x:v>5101.267320936</x:v>
      </x:c>
      <x:c r="T588" s="65" t="n">
        <x:f>'Original Metric'!T588/25.4</x:f>
        <x:v>0.5897637795275591</x:v>
      </x:c>
      <x:c r="U588" s="57" t="n">
        <x:f>'Original Metric'!U588</x:f>
        <x:v>5284</x:v>
      </x:c>
      <x:c r="V588" s="37" t="n">
        <x:f>'Original Metric'!V588</x:f>
        <x:v>1.56</x:v>
      </x:c>
      <x:c r="W588" s="49" t="n">
        <x:f>'Original Metric'!W588</x:f>
        <x:v>93.4</x:v>
      </x:c>
      <x:c r="X588" s="37" t="n">
        <x:f>'Original Metric'!X588</x:f>
        <x:v>-0.8</x:v>
      </x:c>
      <x:c r="Y588" s="49" t="n">
        <x:f>'Original Metric'!Y588</x:f>
        <x:v>1.1</x:v>
      </x:c>
      <x:c r="Z588" s="49" t="n">
        <x:f>'Original Metric'!Z588</x:f>
        <x:v>1.1</x:v>
      </x:c>
      <x:c r="AA588" s="49" t="n">
        <x:f>'Original Metric'!AA588</x:f>
        <x:v>-1.2</x:v>
      </x:c>
      <x:c r="AB588" s="49" t="n">
        <x:f>'Original Metric'!AB588</x:f>
        <x:v>1.5</x:v>
      </x:c>
      <x:c r="AC588" s="49" t="n">
        <x:f>'Original Metric'!AC588</x:f>
        <x:v>1.1</x:v>
      </x:c>
      <x:c r="AD588" s="69" t="n">
        <x:f>'Original Metric'!AD588*0.737562149</x:f>
        <x:v>380.58206888399997</x:v>
      </x:c>
      <x:c r="AE588" s="49" t="n">
        <x:f>'Original Metric'!AE588</x:f>
        <x:v>82.9</x:v>
      </x:c>
      <x:c r="AF588" s="37" t="n">
        <x:f>'Original Metric'!AF588</x:f>
        <x:v>2.72</x:v>
      </x:c>
      <x:c r="AG588" s="45" t="n">
        <x:f>'Original Metric'!AG588*14.5037738</x:f>
        <x:v>21.9297059856</x:v>
      </x:c>
      <x:c r="AH588" s="73" t="n">
        <x:f>'Original Metric'!AH588*1.34102209</x:f>
        <x:v>49.886021748000005</x:v>
      </x:c>
      <x:c r="AI588" s="73" t="n">
        <x:f>'Original Metric'!AI588*1.34102209</x:f>
        <x:v>49.886021748000005</x:v>
      </x:c>
      <x:c r="AJ588" s="49" t="n">
        <x:f>'Original Metric'!AJ588</x:f>
        <x:v>-2.3</x:v>
      </x:c>
      <x:c r="AK588" s="49" t="n">
        <x:f>'Original Metric'!AK588</x:f>
        <x:v>-0.4</x:v>
      </x:c>
      <x:c r="AL588" s="49" t="n">
        <x:f>'Original Metric'!AL588</x:f>
        <x:v>-0.4</x:v>
      </x:c>
      <x:c r="AM588" s="49" t="n">
        <x:f>'Original Metric'!AM588</x:f>
        <x:v>-2.7</x:v>
      </x:c>
      <x:c r="AN588" s="49" t="n">
        <x:f>'Original Metric'!AN588</x:f>
        <x:v>0</x:v>
      </x:c>
      <x:c r="AO588" s="49" t="n">
        <x:f>'Original Metric'!AO588</x:f>
        <x:v>-0.4</x:v>
      </x:c>
      <x:c r="AP588" s="37" t="n">
        <x:f>'Original Metric'!AP588</x:f>
        <x:v>186.9</x:v>
      </x:c>
      <x:c r="AQ588" s="61" t="n">
        <x:f>'Original Metric'!AQ588*0.132277357</x:f>
        <x:v>45.900242879000004</x:v>
      </x:c>
      <x:c r="AR588" s="61" t="n">
        <x:f>'Original Metric'!AR588*0.132277357</x:f>
        <x:v>51.46779683513</x:v>
      </x:c>
      <x:c r="AS588" s="37" t="n">
        <x:f>'Original Metric'!AS588</x:f>
        <x:v>2</x:v>
      </x:c>
      <x:c r="AT588" s="49" t="n">
        <x:f>'Original Metric'!AT588</x:f>
        <x:v>0</x:v>
      </x:c>
      <x:c r="AU588" s="37" t="n">
        <x:f>'Original Metric'!AU588</x:f>
        <x:v>0</x:v>
      </x:c>
      <x:c r="AV588" s="37" t="n">
        <x:f>'Original Metric'!AV588</x:f>
        <x:v>1</x:v>
      </x:c>
      <x:c r="AW588" s="37" t="n">
        <x:f>'Original Metric'!AW588</x:f>
        <x:v>0.66</x:v>
      </x:c>
      <x:c r="AX588" s="73" t="n">
        <x:f>'Original Metric'!AX588*1.34102209</x:f>
        <x:v>-0.0804613254</x:v>
      </x:c>
      <x:c r="AY588" s="49" t="n">
        <x:f>'Original Metric'!AY588</x:f>
        <x:v>0.4</x:v>
      </x:c>
      <x:c r="AZ588" s="73" t="n">
        <x:f>'Original Metric'!AZ588*1.34102209</x:f>
        <x:v>0</x:v>
      </x:c>
      <x:c r="BA588" s="37" t="n">
        <x:f>'Original Metric'!BA588</x:f>
        <x:v>0</x:v>
      </x:c>
    </x:row>
    <x:row r="589" ht="18" customHeight="1">
      <x:c r="A589" s="37" t="n">
        <x:f>'Original Metric'!A589</x:f>
        <x:v>573.623</x:v>
      </x:c>
      <x:c r="B589" s="45" t="n">
        <x:f>'Original Metric'!B589*14.5037738</x:f>
        <x:v>14.335530023919999</x:v>
      </x:c>
      <x:c r="C589" s="49" t="n">
        <x:f>'Original Metric'!C589</x:f>
        <x:v>100</x:v>
      </x:c>
      <x:c r="D589" s="45" t="n">
        <x:f>'Original Metric'!D589*14.5037738</x:f>
        <x:v>21.7846682476</x:v>
      </x:c>
      <x:c r="E589" s="45" t="n">
        <x:f>'Original Metric'!E589*14.5037738</x:f>
        <x:v>21.3060437122</x:v>
      </x:c>
      <x:c r="F589" s="45" t="n">
        <x:f>'Original Metric'!F589*14.5037738</x:f>
        <x:v>-0.0580150952</x:v>
      </x:c>
      <x:c r="G589" s="45" t="n">
        <x:f>'Original Metric'!G589*14.5037738</x:f>
        <x:v>21.9297059856</x:v>
      </x:c>
      <x:c r="H589" s="53" t="n">
        <x:f>'Original Metric'!H589*9/5+32</x:f>
        <x:v>373.928</x:v>
      </x:c>
      <x:c r="I589" s="53" t="n">
        <x:f>'Original Metric'!I589*9/5+32</x:f>
        <x:v>228.2</x:v>
      </x:c>
      <x:c r="J589" s="53" t="n">
        <x:f>'Original Metric'!J589*9/5+32</x:f>
        <x:v>1610.6</x:v>
      </x:c>
      <x:c r="K589" s="57" t="n">
        <x:f>'Original Metric'!K589</x:f>
        <x:v>5</x:v>
      </x:c>
      <x:c r="L589" s="53" t="n">
        <x:f>'Original Metric'!L589*9/5+32</x:f>
        <x:v>165.2</x:v>
      </x:c>
      <x:c r="M589" s="37" t="n">
        <x:f>'Original Metric'!M589</x:f>
        <x:v>12.3</x:v>
      </x:c>
      <x:c r="N589" s="49" t="n">
        <x:f>'Original Metric'!N589</x:f>
        <x:v>186</x:v>
      </x:c>
      <x:c r="O589" s="49" t="n">
        <x:f>'Original Metric'!O589</x:f>
        <x:v>187.8</x:v>
      </x:c>
      <x:c r="P589" s="61" t="n">
        <x:f>'Original Metric'!P589*0.132277357</x:f>
        <x:v>42.23616009010001</x:v>
      </x:c>
      <x:c r="Q589" s="45" t="n">
        <x:f>'Original Metric'!Q589*14.5037738</x:f>
        <x:v>80.6554861018</x:v>
      </x:c>
      <x:c r="R589" s="53" t="n">
        <x:f>'Original Metric'!R589*9/5+32</x:f>
        <x:v>244.4</x:v>
      </x:c>
      <x:c r="S589" s="45" t="n">
        <x:f>'Original Metric'!S589*14.5037738</x:f>
        <x:v>5059.496452392</x:v>
      </x:c>
      <x:c r="T589" s="65" t="n">
        <x:f>'Original Metric'!T589/25.4</x:f>
        <x:v>0.6476377952755905</x:v>
      </x:c>
      <x:c r="U589" s="57" t="n">
        <x:f>'Original Metric'!U589</x:f>
        <x:v>5306</x:v>
      </x:c>
      <x:c r="V589" s="37" t="n">
        <x:f>'Original Metric'!V589</x:f>
        <x:v>1.71</x:v>
      </x:c>
      <x:c r="W589" s="49" t="n">
        <x:f>'Original Metric'!W589</x:f>
        <x:v>94.5</x:v>
      </x:c>
      <x:c r="X589" s="37" t="n">
        <x:f>'Original Metric'!X589</x:f>
        <x:v>-0.8</x:v>
      </x:c>
      <x:c r="Y589" s="49" t="n">
        <x:f>'Original Metric'!Y589</x:f>
        <x:v>1.1</x:v>
      </x:c>
      <x:c r="Z589" s="49" t="n">
        <x:f>'Original Metric'!Z589</x:f>
        <x:v>1.1</x:v>
      </x:c>
      <x:c r="AA589" s="49" t="n">
        <x:f>'Original Metric'!AA589</x:f>
        <x:v>-1.2</x:v>
      </x:c>
      <x:c r="AB589" s="49" t="n">
        <x:f>'Original Metric'!AB589</x:f>
        <x:v>1.5</x:v>
      </x:c>
      <x:c r="AC589" s="49" t="n">
        <x:f>'Original Metric'!AC589</x:f>
        <x:v>1.1</x:v>
      </x:c>
      <x:c r="AD589" s="69" t="n">
        <x:f>'Original Metric'!AD589*0.737562149</x:f>
        <x:v>377.631820288</x:v>
      </x:c>
      <x:c r="AE589" s="49" t="n">
        <x:f>'Original Metric'!AE589</x:f>
        <x:v>80.7</x:v>
      </x:c>
      <x:c r="AF589" s="37" t="n">
        <x:f>'Original Metric'!AF589</x:f>
        <x:v>2.72</x:v>
      </x:c>
      <x:c r="AG589" s="45" t="n">
        <x:f>'Original Metric'!AG589*14.5037738</x:f>
        <x:v>21.9297059856</x:v>
      </x:c>
      <x:c r="AH589" s="73" t="n">
        <x:f>'Original Metric'!AH589*1.34102209</x:f>
        <x:v>51.629350465</x:v>
      </x:c>
      <x:c r="AI589" s="73" t="n">
        <x:f>'Original Metric'!AI589*1.34102209</x:f>
        <x:v>51.361146047</x:v>
      </x:c>
      <x:c r="AJ589" s="49" t="n">
        <x:f>'Original Metric'!AJ589</x:f>
        <x:v>-2.3</x:v>
      </x:c>
      <x:c r="AK589" s="49" t="n">
        <x:f>'Original Metric'!AK589</x:f>
        <x:v>-0.4</x:v>
      </x:c>
      <x:c r="AL589" s="49" t="n">
        <x:f>'Original Metric'!AL589</x:f>
        <x:v>-0.4</x:v>
      </x:c>
      <x:c r="AM589" s="49" t="n">
        <x:f>'Original Metric'!AM589</x:f>
        <x:v>-2.7</x:v>
      </x:c>
      <x:c r="AN589" s="49" t="n">
        <x:f>'Original Metric'!AN589</x:f>
        <x:v>0</x:v>
      </x:c>
      <x:c r="AO589" s="49" t="n">
        <x:f>'Original Metric'!AO589</x:f>
        <x:v>-0.4</x:v>
      </x:c>
      <x:c r="AP589" s="37" t="n">
        <x:f>'Original Metric'!AP589</x:f>
        <x:v>185.6</x:v>
      </x:c>
      <x:c r="AQ589" s="61" t="n">
        <x:f>'Original Metric'!AQ589*0.132277357</x:f>
        <x:v>46.29707495</x:v>
      </x:c>
      <x:c r="AR589" s="61" t="n">
        <x:f>'Original Metric'!AR589*0.132277357</x:f>
        <x:v>51.961191376740004</x:v>
      </x:c>
      <x:c r="AS589" s="37" t="n">
        <x:f>'Original Metric'!AS589</x:f>
        <x:v>2</x:v>
      </x:c>
      <x:c r="AT589" s="49" t="n">
        <x:f>'Original Metric'!AT589</x:f>
        <x:v>0</x:v>
      </x:c>
      <x:c r="AU589" s="37" t="n">
        <x:f>'Original Metric'!AU589</x:f>
        <x:v>0</x:v>
      </x:c>
      <x:c r="AV589" s="37" t="n">
        <x:f>'Original Metric'!AV589</x:f>
        <x:v>1</x:v>
      </x:c>
      <x:c r="AW589" s="37" t="n">
        <x:f>'Original Metric'!AW589</x:f>
        <x:v>0.67</x:v>
      </x:c>
      <x:c r="AX589" s="73" t="n">
        <x:f>'Original Metric'!AX589*1.34102209</x:f>
        <x:v>0.0536408836</x:v>
      </x:c>
      <x:c r="AY589" s="49" t="n">
        <x:f>'Original Metric'!AY589</x:f>
        <x:v>0.3</x:v>
      </x:c>
      <x:c r="AZ589" s="73" t="n">
        <x:f>'Original Metric'!AZ589*1.34102209</x:f>
        <x:v>0.14751242990000002</x:v>
      </x:c>
      <x:c r="BA589" s="37" t="n">
        <x:f>'Original Metric'!BA589</x:f>
        <x:v>0</x:v>
      </x:c>
    </x:row>
    <x:row r="590" ht="18" customHeight="1">
      <x:c r="A590" s="37" t="n">
        <x:f>'Original Metric'!A590</x:f>
        <x:v>573.694</x:v>
      </x:c>
      <x:c r="B590" s="45" t="n">
        <x:f>'Original Metric'!B590*14.5037738</x:f>
        <x:v>14.335530023919999</x:v>
      </x:c>
      <x:c r="C590" s="49" t="n">
        <x:f>'Original Metric'!C590</x:f>
        <x:v>100</x:v>
      </x:c>
      <x:c r="D590" s="45" t="n">
        <x:f>'Original Metric'!D590*14.5037738</x:f>
        <x:v>21.4075701288</x:v>
      </x:c>
      <x:c r="E590" s="45" t="n">
        <x:f>'Original Metric'!E590*14.5037738</x:f>
        <x:v>21.0594795576</x:v>
      </x:c>
      <x:c r="F590" s="45" t="n">
        <x:f>'Original Metric'!F590*14.5037738</x:f>
        <x:v>0.1740452856</x:v>
      </x:c>
      <x:c r="G590" s="45" t="n">
        <x:f>'Original Metric'!G590*14.5037738</x:f>
        <x:v>21.9297059856</x:v>
      </x:c>
      <x:c r="H590" s="53" t="n">
        <x:f>'Original Metric'!H590*9/5+32</x:f>
        <x:v>374.648</x:v>
      </x:c>
      <x:c r="I590" s="53" t="n">
        <x:f>'Original Metric'!I590*9/5+32</x:f>
        <x:v>228.2</x:v>
      </x:c>
      <x:c r="J590" s="53" t="n">
        <x:f>'Original Metric'!J590*9/5+32</x:f>
        <x:v>1610.6</x:v>
      </x:c>
      <x:c r="K590" s="57" t="n">
        <x:f>'Original Metric'!K590</x:f>
        <x:v>5</x:v>
      </x:c>
      <x:c r="L590" s="53" t="n">
        <x:f>'Original Metric'!L590*9/5+32</x:f>
        <x:v>165.2</x:v>
      </x:c>
      <x:c r="M590" s="37" t="n">
        <x:f>'Original Metric'!M590</x:f>
        <x:v>12.28</x:v>
      </x:c>
      <x:c r="N590" s="49" t="n">
        <x:f>'Original Metric'!N590</x:f>
        <x:v>184.5</x:v>
      </x:c>
      <x:c r="O590" s="49" t="n">
        <x:f>'Original Metric'!O590</x:f>
        <x:v>188.2</x:v>
      </x:c>
      <x:c r="P590" s="61" t="n">
        <x:f>'Original Metric'!P590*0.132277357</x:f>
        <x:v>42.156793675900005</x:v>
      </x:c>
      <x:c r="Q590" s="45" t="n">
        <x:f>'Original Metric'!Q590*14.5037738</x:f>
        <x:v>80.1188464712</x:v>
      </x:c>
      <x:c r="R590" s="53" t="n">
        <x:f>'Original Metric'!R590*9/5+32</x:f>
        <x:v>244.4</x:v>
      </x:c>
      <x:c r="S590" s="45" t="n">
        <x:f>'Original Metric'!S590*14.5037738</x:f>
        <x:v>5061.236905248</x:v>
      </x:c>
      <x:c r="T590" s="65" t="n">
        <x:f>'Original Metric'!T590/25.4</x:f>
        <x:v>0.6531496062992126</x:v>
      </x:c>
      <x:c r="U590" s="57" t="n">
        <x:f>'Original Metric'!U590</x:f>
        <x:v>5342</x:v>
      </x:c>
      <x:c r="V590" s="37" t="n">
        <x:f>'Original Metric'!V590</x:f>
        <x:v>1.72</x:v>
      </x:c>
      <x:c r="W590" s="49" t="n">
        <x:f>'Original Metric'!W590</x:f>
        <x:v>95.3</x:v>
      </x:c>
      <x:c r="X590" s="37" t="n">
        <x:f>'Original Metric'!X590</x:f>
        <x:v>-0.8</x:v>
      </x:c>
      <x:c r="Y590" s="49" t="n">
        <x:f>'Original Metric'!Y590</x:f>
        <x:v>2.1</x:v>
      </x:c>
      <x:c r="Z590" s="49" t="n">
        <x:f>'Original Metric'!Z590</x:f>
        <x:v>1.1</x:v>
      </x:c>
      <x:c r="AA590" s="49" t="n">
        <x:f>'Original Metric'!AA590</x:f>
        <x:v>-0.2</x:v>
      </x:c>
      <x:c r="AB590" s="49" t="n">
        <x:f>'Original Metric'!AB590</x:f>
        <x:v>2.5</x:v>
      </x:c>
      <x:c r="AC590" s="49" t="n">
        <x:f>'Original Metric'!AC590</x:f>
        <x:v>2.1</x:v>
      </x:c>
      <x:c r="AD590" s="69" t="n">
        <x:f>'Original Metric'!AD590*0.737562149</x:f>
        <x:v>375.41913384099996</x:v>
      </x:c>
      <x:c r="AE590" s="49" t="n">
        <x:f>'Original Metric'!AE590</x:f>
        <x:v>83.9</x:v>
      </x:c>
      <x:c r="AF590" s="37" t="n">
        <x:f>'Original Metric'!AF590</x:f>
        <x:v>2.73</x:v>
      </x:c>
      <x:c r="AG590" s="45" t="n">
        <x:f>'Original Metric'!AG590*14.5037738</x:f>
        <x:v>21.9297059856</x:v>
      </x:c>
      <x:c r="AH590" s="73" t="n">
        <x:f>'Original Metric'!AH590*1.34102209</x:f>
        <x:v>53.23857697300001</x:v>
      </x:c>
      <x:c r="AI590" s="73" t="n">
        <x:f>'Original Metric'!AI590*1.34102209</x:f>
        <x:v>52.165759301</x:v>
      </x:c>
      <x:c r="AJ590" s="49" t="n">
        <x:f>'Original Metric'!AJ590</x:f>
        <x:v>-2.3</x:v>
      </x:c>
      <x:c r="AK590" s="49" t="n">
        <x:f>'Original Metric'!AK590</x:f>
        <x:v>0</x:v>
      </x:c>
      <x:c r="AL590" s="49" t="n">
        <x:f>'Original Metric'!AL590</x:f>
        <x:v>-0.4</x:v>
      </x:c>
      <x:c r="AM590" s="49" t="n">
        <x:f>'Original Metric'!AM590</x:f>
        <x:v>-2.7</x:v>
      </x:c>
      <x:c r="AN590" s="49" t="n">
        <x:f>'Original Metric'!AN590</x:f>
        <x:v>0</x:v>
      </x:c>
      <x:c r="AO590" s="49" t="n">
        <x:f>'Original Metric'!AO590</x:f>
        <x:v>0</x:v>
      </x:c>
      <x:c r="AP590" s="37" t="n">
        <x:f>'Original Metric'!AP590</x:f>
        <x:v>182.7</x:v>
      </x:c>
      <x:c r="AQ590" s="61" t="n">
        <x:f>'Original Metric'!AQ590*0.132277357</x:f>
        <x:v>46.4161245713</x:v>
      </x:c>
      <x:c r="AR590" s="61" t="n">
        <x:f>'Original Metric'!AR590*0.132277357</x:f>
        <x:v>52.246910467860005</x:v>
      </x:c>
      <x:c r="AS590" s="37" t="n">
        <x:f>'Original Metric'!AS590</x:f>
        <x:v>2</x:v>
      </x:c>
      <x:c r="AT590" s="49" t="n">
        <x:f>'Original Metric'!AT590</x:f>
        <x:v>0</x:v>
      </x:c>
      <x:c r="AU590" s="37" t="n">
        <x:f>'Original Metric'!AU590</x:f>
        <x:v>0</x:v>
      </x:c>
      <x:c r="AV590" s="37" t="n">
        <x:f>'Original Metric'!AV590</x:f>
        <x:v>1</x:v>
      </x:c>
      <x:c r="AW590" s="37" t="n">
        <x:f>'Original Metric'!AW590</x:f>
        <x:v>0.68</x:v>
      </x:c>
      <x:c r="AX590" s="73" t="n">
        <x:f>'Original Metric'!AX590*1.34102209</x:f>
        <x:v>0.1206919881</x:v>
      </x:c>
      <x:c r="AY590" s="49" t="n">
        <x:f>'Original Metric'!AY590</x:f>
        <x:v>0.4</x:v>
      </x:c>
      <x:c r="AZ590" s="73" t="n">
        <x:f>'Original Metric'!AZ590*1.34102209</x:f>
        <x:v>1.0057665675</x:v>
      </x:c>
      <x:c r="BA590" s="37" t="n">
        <x:f>'Original Metric'!BA590</x:f>
        <x:v>0</x:v>
      </x:c>
    </x:row>
    <x:row r="591" ht="18" customHeight="1">
      <x:c r="A591" s="37" t="n">
        <x:f>'Original Metric'!A591</x:f>
        <x:v>573.773</x:v>
      </x:c>
      <x:c r="B591" s="45" t="n">
        <x:f>'Original Metric'!B591*14.5037738</x:f>
        <x:v>14.335530023919999</x:v>
      </x:c>
      <x:c r="C591" s="49" t="n">
        <x:f>'Original Metric'!C591</x:f>
        <x:v>100</x:v>
      </x:c>
      <x:c r="D591" s="45" t="n">
        <x:f>'Original Metric'!D591*14.5037738</x:f>
        <x:v>21.1319984266</x:v>
      </x:c>
      <x:c r="E591" s="45" t="n">
        <x:f>'Original Metric'!E591*14.5037738</x:f>
        <x:v>20.7258927602</x:v>
      </x:c>
      <x:c r="F591" s="45" t="n">
        <x:f>'Original Metric'!F591*14.5037738</x:f>
        <x:v>0.6091584996</x:v>
      </x:c>
      <x:c r="G591" s="45" t="n">
        <x:f>'Original Metric'!G591*14.5037738</x:f>
        <x:v>21.9297059856</x:v>
      </x:c>
      <x:c r="H591" s="53" t="n">
        <x:f>'Original Metric'!H591*9/5+32</x:f>
        <x:v>374.648</x:v>
      </x:c>
      <x:c r="I591" s="53" t="n">
        <x:f>'Original Metric'!I591*9/5+32</x:f>
        <x:v>228.2</x:v>
      </x:c>
      <x:c r="J591" s="53" t="n">
        <x:f>'Original Metric'!J591*9/5+32</x:f>
        <x:v>1610.6</x:v>
      </x:c>
      <x:c r="K591" s="57" t="n">
        <x:f>'Original Metric'!K591</x:f>
        <x:v>5</x:v>
      </x:c>
      <x:c r="L591" s="53" t="n">
        <x:f>'Original Metric'!L591*9/5+32</x:f>
        <x:v>165.2</x:v>
      </x:c>
      <x:c r="M591" s="37" t="n">
        <x:f>'Original Metric'!M591</x:f>
        <x:v>12.21</x:v>
      </x:c>
      <x:c r="N591" s="49" t="n">
        <x:f>'Original Metric'!N591</x:f>
        <x:v>181.5</x:v>
      </x:c>
      <x:c r="O591" s="49" t="n">
        <x:f>'Original Metric'!O591</x:f>
        <x:v>187.1</x:v>
      </x:c>
      <x:c r="P591" s="61" t="n">
        <x:f>'Original Metric'!P591*0.132277357</x:f>
        <x:v>41.94514990470001</x:v>
      </x:c>
      <x:c r="Q591" s="45" t="n">
        <x:f>'Original Metric'!Q591*14.5037738</x:f>
        <x:v>80.8295313874</x:v>
      </x:c>
      <x:c r="R591" s="53" t="n">
        <x:f>'Original Metric'!R591*9/5+32</x:f>
        <x:v>244.4</x:v>
      </x:c>
      <x:c r="S591" s="45" t="n">
        <x:f>'Original Metric'!S591*14.5037738</x:f>
        <x:v>5092.27498118</x:v>
      </x:c>
      <x:c r="T591" s="65" t="n">
        <x:f>'Original Metric'!T591/25.4</x:f>
        <x:v>0.594488188976378</x:v>
      </x:c>
      <x:c r="U591" s="57" t="n">
        <x:f>'Original Metric'!U591</x:f>
        <x:v>5390</x:v>
      </x:c>
      <x:c r="V591" s="37" t="n">
        <x:f>'Original Metric'!V591</x:f>
        <x:v>1.56</x:v>
      </x:c>
      <x:c r="W591" s="49" t="n">
        <x:f>'Original Metric'!W591</x:f>
        <x:v>95.9</x:v>
      </x:c>
      <x:c r="X591" s="37" t="n">
        <x:f>'Original Metric'!X591</x:f>
        <x:v>0.6</x:v>
      </x:c>
      <x:c r="Y591" s="49" t="n">
        <x:f>'Original Metric'!Y591</x:f>
        <x:v>2.5</x:v>
      </x:c>
      <x:c r="Z591" s="49" t="n">
        <x:f>'Original Metric'!Z591</x:f>
        <x:v>2.1</x:v>
      </x:c>
      <x:c r="AA591" s="49" t="n">
        <x:f>'Original Metric'!AA591</x:f>
        <x:v>0.2</x:v>
      </x:c>
      <x:c r="AB591" s="49" t="n">
        <x:f>'Original Metric'!AB591</x:f>
        <x:v>2.5</x:v>
      </x:c>
      <x:c r="AC591" s="49" t="n">
        <x:f>'Original Metric'!AC591</x:f>
        <x:v>2.5</x:v>
      </x:c>
      <x:c r="AD591" s="69" t="n">
        <x:f>'Original Metric'!AD591*0.737562149</x:f>
        <x:v>379.106944586</x:v>
      </x:c>
      <x:c r="AE591" s="49" t="n">
        <x:f>'Original Metric'!AE591</x:f>
        <x:v>84.9</x:v>
      </x:c>
      <x:c r="AF591" s="37" t="n">
        <x:f>'Original Metric'!AF591</x:f>
        <x:v>2.73</x:v>
      </x:c>
      <x:c r="AG591" s="45" t="n">
        <x:f>'Original Metric'!AG591*14.5037738</x:f>
        <x:v>21.9297059856</x:v>
      </x:c>
      <x:c r="AH591" s="73" t="n">
        <x:f>'Original Metric'!AH591*1.34102209</x:f>
        <x:v>55.518314526</x:v>
      </x:c>
      <x:c r="AI591" s="73" t="n">
        <x:f>'Original Metric'!AI591*1.34102209</x:f>
        <x:v>52.970372555000004</x:v>
      </x:c>
      <x:c r="AJ591" s="49" t="n">
        <x:f>'Original Metric'!AJ591</x:f>
        <x:v>-1.9</x:v>
      </x:c>
      <x:c r="AK591" s="49" t="n">
        <x:f>'Original Metric'!AK591</x:f>
        <x:v>0</x:v>
      </x:c>
      <x:c r="AL591" s="49" t="n">
        <x:f>'Original Metric'!AL591</x:f>
        <x:v>0</x:v>
      </x:c>
      <x:c r="AM591" s="49" t="n">
        <x:f>'Original Metric'!AM591</x:f>
        <x:v>-2.3</x:v>
      </x:c>
      <x:c r="AN591" s="49" t="n">
        <x:f>'Original Metric'!AN591</x:f>
        <x:v>0</x:v>
      </x:c>
      <x:c r="AO591" s="49" t="n">
        <x:f>'Original Metric'!AO591</x:f>
        <x:v>0</x:v>
      </x:c>
      <x:c r="AP591" s="37" t="n">
        <x:f>'Original Metric'!AP591</x:f>
        <x:v>182</x:v>
      </x:c>
      <x:c r="AQ591" s="61" t="n">
        <x:f>'Original Metric'!AQ591*0.132277357</x:f>
        <x:v>46.627768342500005</x:v>
      </x:c>
      <x:c r="AR591" s="61" t="n">
        <x:f>'Original Metric'!AR591*0.132277357</x:f>
        <x:v>52.52337014399001</x:v>
      </x:c>
      <x:c r="AS591" s="37" t="n">
        <x:f>'Original Metric'!AS591</x:f>
        <x:v>2</x:v>
      </x:c>
      <x:c r="AT591" s="49" t="n">
        <x:f>'Original Metric'!AT591</x:f>
        <x:v>0</x:v>
      </x:c>
      <x:c r="AU591" s="37" t="n">
        <x:f>'Original Metric'!AU591</x:f>
        <x:v>0</x:v>
      </x:c>
      <x:c r="AV591" s="37" t="n">
        <x:f>'Original Metric'!AV591</x:f>
        <x:v>1</x:v>
      </x:c>
      <x:c r="AW591" s="37" t="n">
        <x:f>'Original Metric'!AW591</x:f>
        <x:v>0.7</x:v>
      </x:c>
      <x:c r="AX591" s="73" t="n">
        <x:f>'Original Metric'!AX591*1.34102209</x:f>
        <x:v>0.134102209</x:v>
      </x:c>
      <x:c r="AY591" s="49" t="n">
        <x:f>'Original Metric'!AY591</x:f>
        <x:v>0.5</x:v>
      </x:c>
      <x:c r="AZ591" s="73" t="n">
        <x:f>'Original Metric'!AZ591*1.34102209</x:f>
        <x:v>2.3870193202000003</x:v>
      </x:c>
      <x:c r="BA591" s="37" t="n">
        <x:f>'Original Metric'!BA591</x:f>
        <x:v>0</x:v>
      </x:c>
    </x:row>
    <x:row r="592" ht="18" customHeight="1">
      <x:c r="A592" s="37" t="n">
        <x:f>'Original Metric'!A592</x:f>
        <x:v>573.883</x:v>
      </x:c>
      <x:c r="B592" s="45" t="n">
        <x:f>'Original Metric'!B592*14.5037738</x:f>
        <x:v>14.335530023919999</x:v>
      </x:c>
      <x:c r="C592" s="49" t="n">
        <x:f>'Original Metric'!C592</x:f>
        <x:v>100</x:v>
      </x:c>
      <x:c r="D592" s="45" t="n">
        <x:f>'Original Metric'!D592*14.5037738</x:f>
        <x:v>21.3060437122</x:v>
      </x:c>
      <x:c r="E592" s="45" t="n">
        <x:f>'Original Metric'!E592*14.5037738</x:f>
        <x:v>20.7113889864</x:v>
      </x:c>
      <x:c r="F592" s="45" t="n">
        <x:f>'Original Metric'!F592*14.5037738</x:f>
        <x:v>0.6816773685999999</x:v>
      </x:c>
      <x:c r="G592" s="45" t="n">
        <x:f>'Original Metric'!G592*14.5037738</x:f>
        <x:v>21.9297059856</x:v>
      </x:c>
      <x:c r="H592" s="53" t="n">
        <x:f>'Original Metric'!H592*9/5+32</x:f>
        <x:v>375.188</x:v>
      </x:c>
      <x:c r="I592" s="53" t="n">
        <x:f>'Original Metric'!I592*9/5+32</x:f>
        <x:v>228.2</x:v>
      </x:c>
      <x:c r="J592" s="53" t="n">
        <x:f>'Original Metric'!J592*9/5+32</x:f>
        <x:v>1612.4</x:v>
      </x:c>
      <x:c r="K592" s="57" t="n">
        <x:f>'Original Metric'!K592</x:f>
        <x:v>5</x:v>
      </x:c>
      <x:c r="L592" s="53" t="n">
        <x:f>'Original Metric'!L592*9/5+32</x:f>
        <x:v>165.2</x:v>
      </x:c>
      <x:c r="M592" s="37" t="n">
        <x:f>'Original Metric'!M592</x:f>
        <x:v>12.27</x:v>
      </x:c>
      <x:c r="N592" s="49" t="n">
        <x:f>'Original Metric'!N592</x:f>
        <x:v>182.2</x:v>
      </x:c>
      <x:c r="O592" s="49" t="n">
        <x:f>'Original Metric'!O592</x:f>
        <x:v>187</x:v>
      </x:c>
      <x:c r="P592" s="61" t="n">
        <x:f>'Original Metric'!P592*0.132277357</x:f>
        <x:v>41.7070506621</x:v>
      </x:c>
      <x:c r="Q592" s="45" t="n">
        <x:f>'Original Metric'!Q592*14.5037738</x:f>
        <x:v>78.0012954964</x:v>
      </x:c>
      <x:c r="R592" s="53" t="n">
        <x:f>'Original Metric'!R592*9/5+32</x:f>
        <x:v>244.4</x:v>
      </x:c>
      <x:c r="S592" s="45" t="n">
        <x:f>'Original Metric'!S592*14.5037738</x:f>
        <x:v>5091.694830228</x:v>
      </x:c>
      <x:c r="T592" s="65" t="n">
        <x:f>'Original Metric'!T592/25.4</x:f>
        <x:v>0.5448818897637796</x:v>
      </x:c>
      <x:c r="U592" s="57" t="n">
        <x:f>'Original Metric'!U592</x:f>
        <x:v>5374</x:v>
      </x:c>
      <x:c r="V592" s="37" t="n">
        <x:f>'Original Metric'!V592</x:f>
        <x:v>1.62</x:v>
      </x:c>
      <x:c r="W592" s="49" t="n">
        <x:f>'Original Metric'!W592</x:f>
        <x:v>96.6</x:v>
      </x:c>
      <x:c r="X592" s="37" t="n">
        <x:f>'Original Metric'!X592</x:f>
        <x:v>0.6</x:v>
      </x:c>
      <x:c r="Y592" s="49" t="n">
        <x:f>'Original Metric'!Y592</x:f>
        <x:v>2.5</x:v>
      </x:c>
      <x:c r="Z592" s="49" t="n">
        <x:f>'Original Metric'!Z592</x:f>
        <x:v>2.5</x:v>
      </x:c>
      <x:c r="AA592" s="49" t="n">
        <x:f>'Original Metric'!AA592</x:f>
        <x:v>0.2</x:v>
      </x:c>
      <x:c r="AB592" s="49" t="n">
        <x:f>'Original Metric'!AB592</x:f>
        <x:v>2.5</x:v>
      </x:c>
      <x:c r="AC592" s="49" t="n">
        <x:f>'Original Metric'!AC592</x:f>
        <x:v>2.5</x:v>
      </x:c>
      <x:c r="AD592" s="69" t="n">
        <x:f>'Original Metric'!AD592*0.737562149</x:f>
        <x:v>380.58206888399997</x:v>
      </x:c>
      <x:c r="AE592" s="49" t="n">
        <x:f>'Original Metric'!AE592</x:f>
        <x:v>84.3</x:v>
      </x:c>
      <x:c r="AF592" s="37" t="n">
        <x:f>'Original Metric'!AF592</x:f>
        <x:v>2.73</x:v>
      </x:c>
      <x:c r="AG592" s="45" t="n">
        <x:f>'Original Metric'!AG592*14.5037738</x:f>
        <x:v>21.9297059856</x:v>
      </x:c>
      <x:c r="AH592" s="73" t="n">
        <x:f>'Original Metric'!AH592*1.34102209</x:f>
        <x:v>54.579599063</x:v>
      </x:c>
      <x:c r="AI592" s="73" t="n">
        <x:f>'Original Metric'!AI592*1.34102209</x:f>
        <x:v>53.372679182</x:v>
      </x:c>
      <x:c r="AJ592" s="49" t="n">
        <x:f>'Original Metric'!AJ592</x:f>
        <x:v>-1.9</x:v>
      </x:c>
      <x:c r="AK592" s="49" t="n">
        <x:f>'Original Metric'!AK592</x:f>
        <x:v>0</x:v>
      </x:c>
      <x:c r="AL592" s="49" t="n">
        <x:f>'Original Metric'!AL592</x:f>
        <x:v>0</x:v>
      </x:c>
      <x:c r="AM592" s="49" t="n">
        <x:f>'Original Metric'!AM592</x:f>
        <x:v>-2.3</x:v>
      </x:c>
      <x:c r="AN592" s="49" t="n">
        <x:f>'Original Metric'!AN592</x:f>
        <x:v>0</x:v>
      </x:c>
      <x:c r="AO592" s="49" t="n">
        <x:f>'Original Metric'!AO592</x:f>
        <x:v>0</x:v>
      </x:c>
      <x:c r="AP592" s="37" t="n">
        <x:f>'Original Metric'!AP592</x:f>
        <x:v>183</x:v>
      </x:c>
      <x:c r="AQ592" s="61" t="n">
        <x:f>'Original Metric'!AQ592*0.132277357</x:f>
        <x:v>46.760045699500004</x:v>
      </x:c>
      <x:c r="AR592" s="61" t="n">
        <x:f>'Original Metric'!AR592*0.132277357</x:f>
        <x:v>52.621255388170006</x:v>
      </x:c>
      <x:c r="AS592" s="37" t="n">
        <x:f>'Original Metric'!AS592</x:f>
        <x:v>2</x:v>
      </x:c>
      <x:c r="AT592" s="49" t="n">
        <x:f>'Original Metric'!AT592</x:f>
        <x:v>0</x:v>
      </x:c>
      <x:c r="AU592" s="37" t="n">
        <x:f>'Original Metric'!AU592</x:f>
        <x:v>0</x:v>
      </x:c>
      <x:c r="AV592" s="37" t="n">
        <x:f>'Original Metric'!AV592</x:f>
        <x:v>1</x:v>
      </x:c>
      <x:c r="AW592" s="37" t="n">
        <x:f>'Original Metric'!AW592</x:f>
        <x:v>0.69</x:v>
      </x:c>
      <x:c r="AX592" s="73" t="n">
        <x:f>'Original Metric'!AX592*1.34102209</x:f>
        <x:v>-0.2145635344</x:v>
      </x:c>
      <x:c r="AY592" s="49" t="n">
        <x:f>'Original Metric'!AY592</x:f>
        <x:v>0.7</x:v>
      </x:c>
      <x:c r="AZ592" s="73" t="n">
        <x:f>'Original Metric'!AZ592*1.34102209</x:f>
        <x:v>1.4214834154000002</x:v>
      </x:c>
      <x:c r="BA592" s="37" t="n">
        <x:f>'Original Metric'!BA592</x:f>
        <x:v>0</x:v>
      </x:c>
    </x:row>
    <x:row r="593" ht="18" customHeight="1">
      <x:c r="A593" s="37" t="n">
        <x:f>'Original Metric'!A593</x:f>
        <x:v>573.953</x:v>
      </x:c>
      <x:c r="B593" s="45" t="n">
        <x:f>'Original Metric'!B593*14.5037738</x:f>
        <x:v>14.335530023919999</x:v>
      </x:c>
      <x:c r="C593" s="49" t="n">
        <x:f>'Original Metric'!C593</x:f>
        <x:v>100</x:v>
      </x:c>
      <x:c r="D593" s="45" t="n">
        <x:f>'Original Metric'!D593*14.5037738</x:f>
        <x:v>21.538104093</x:v>
      </x:c>
      <x:c r="E593" s="45" t="n">
        <x:f>'Original Metric'!E593*14.5037738</x:f>
        <x:v>20.957953141</x:v>
      </x:c>
      <x:c r="F593" s="45" t="n">
        <x:f>'Original Metric'!F593*14.5037738</x:f>
        <x:v>0.4641207616</x:v>
      </x:c>
      <x:c r="G593" s="45" t="n">
        <x:f>'Original Metric'!G593*14.5037738</x:f>
        <x:v>21.9297059856</x:v>
      </x:c>
      <x:c r="H593" s="53" t="n">
        <x:f>'Original Metric'!H593*9/5+32</x:f>
        <x:v>375.728</x:v>
      </x:c>
      <x:c r="I593" s="53" t="n">
        <x:f>'Original Metric'!I593*9/5+32</x:f>
        <x:v>228.2</x:v>
      </x:c>
      <x:c r="J593" s="53" t="n">
        <x:f>'Original Metric'!J593*9/5+32</x:f>
        <x:v>1612.4</x:v>
      </x:c>
      <x:c r="K593" s="57" t="n">
        <x:f>'Original Metric'!K593</x:f>
        <x:v>5</x:v>
      </x:c>
      <x:c r="L593" s="53" t="n">
        <x:f>'Original Metric'!L593*9/5+32</x:f>
        <x:v>165.2</x:v>
      </x:c>
      <x:c r="M593" s="37" t="n">
        <x:f>'Original Metric'!M593</x:f>
        <x:v>12.27</x:v>
      </x:c>
      <x:c r="N593" s="49" t="n">
        <x:f>'Original Metric'!N593</x:f>
        <x:v>183</x:v>
      </x:c>
      <x:c r="O593" s="49" t="n">
        <x:f>'Original Metric'!O593</x:f>
        <x:v>186.7</x:v>
      </x:c>
      <x:c r="P593" s="61" t="n">
        <x:f>'Original Metric'!P593*0.132277357</x:f>
        <x:v>42.23616009010001</x:v>
      </x:c>
      <x:c r="Q593" s="45" t="n">
        <x:f>'Original Metric'!Q593*14.5037738</x:f>
        <x:v>80.6554861018</x:v>
      </x:c>
      <x:c r="R593" s="53" t="n">
        <x:f>'Original Metric'!R593*9/5+32</x:f>
        <x:v>244.4</x:v>
      </x:c>
      <x:c r="S593" s="45" t="n">
        <x:f>'Original Metric'!S593*14.5037738</x:f>
        <x:v>5076.030754524</x:v>
      </x:c>
      <x:c r="T593" s="65" t="n">
        <x:f>'Original Metric'!T593/25.4</x:f>
        <x:v>0.5437007874015749</x:v>
      </x:c>
      <x:c r="U593" s="57" t="n">
        <x:f>'Original Metric'!U593</x:f>
        <x:v>5402</x:v>
      </x:c>
      <x:c r="V593" s="37" t="n">
        <x:f>'Original Metric'!V593</x:f>
        <x:v>1.76</x:v>
      </x:c>
      <x:c r="W593" s="49" t="n">
        <x:f>'Original Metric'!W593</x:f>
        <x:v>97.1</x:v>
      </x:c>
      <x:c r="X593" s="37" t="n">
        <x:f>'Original Metric'!X593</x:f>
        <x:v>0.6</x:v>
      </x:c>
      <x:c r="Y593" s="49" t="n">
        <x:f>'Original Metric'!Y593</x:f>
        <x:v>2.5</x:v>
      </x:c>
      <x:c r="Z593" s="49" t="n">
        <x:f>'Original Metric'!Z593</x:f>
        <x:v>2.5</x:v>
      </x:c>
      <x:c r="AA593" s="49" t="n">
        <x:f>'Original Metric'!AA593</x:f>
        <x:v>0.2</x:v>
      </x:c>
      <x:c r="AB593" s="49" t="n">
        <x:f>'Original Metric'!AB593</x:f>
        <x:v>2.5</x:v>
      </x:c>
      <x:c r="AC593" s="49" t="n">
        <x:f>'Original Metric'!AC593</x:f>
        <x:v>2.5</x:v>
      </x:c>
      <x:c r="AD593" s="69" t="n">
        <x:f>'Original Metric'!AD593*0.737562149</x:f>
        <x:v>380.58206888399997</x:v>
      </x:c>
      <x:c r="AE593" s="49" t="n">
        <x:f>'Original Metric'!AE593</x:f>
        <x:v>85.4</x:v>
      </x:c>
      <x:c r="AF593" s="37" t="n">
        <x:f>'Original Metric'!AF593</x:f>
        <x:v>2.73</x:v>
      </x:c>
      <x:c r="AG593" s="45" t="n">
        <x:f>'Original Metric'!AG593*14.5037738</x:f>
        <x:v>21.9297059856</x:v>
      </x:c>
      <x:c r="AH593" s="73" t="n">
        <x:f>'Original Metric'!AH593*1.34102209</x:f>
        <x:v>53.909088018000006</x:v>
      </x:c>
      <x:c r="AI593" s="73" t="n">
        <x:f>'Original Metric'!AI593*1.34102209</x:f>
        <x:v>52.970372555000004</x:v>
      </x:c>
      <x:c r="AJ593" s="49" t="n">
        <x:f>'Original Metric'!AJ593</x:f>
        <x:v>-1.9</x:v>
      </x:c>
      <x:c r="AK593" s="49" t="n">
        <x:f>'Original Metric'!AK593</x:f>
        <x:v>0</x:v>
      </x:c>
      <x:c r="AL593" s="49" t="n">
        <x:f>'Original Metric'!AL593</x:f>
        <x:v>0</x:v>
      </x:c>
      <x:c r="AM593" s="49" t="n">
        <x:f>'Original Metric'!AM593</x:f>
        <x:v>-2.3</x:v>
      </x:c>
      <x:c r="AN593" s="49" t="n">
        <x:f>'Original Metric'!AN593</x:f>
        <x:v>0</x:v>
      </x:c>
      <x:c r="AO593" s="49" t="n">
        <x:f>'Original Metric'!AO593</x:f>
        <x:v>0</x:v>
      </x:c>
      <x:c r="AP593" s="37" t="n">
        <x:f>'Original Metric'!AP593</x:f>
        <x:v>183.2</x:v>
      </x:c>
      <x:c r="AQ593" s="61" t="n">
        <x:f>'Original Metric'!AQ593*0.132277357</x:f>
        <x:v>46.601312871100006</x:v>
      </x:c>
      <x:c r="AR593" s="61" t="n">
        <x:f>'Original Metric'!AR593*0.132277357</x:f>
        <x:v>52.461199786200005</x:v>
      </x:c>
      <x:c r="AS593" s="37" t="n">
        <x:f>'Original Metric'!AS593</x:f>
        <x:v>2</x:v>
      </x:c>
      <x:c r="AT593" s="49" t="n">
        <x:f>'Original Metric'!AT593</x:f>
        <x:v>0</x:v>
      </x:c>
      <x:c r="AU593" s="37" t="n">
        <x:f>'Original Metric'!AU593</x:f>
        <x:v>0</x:v>
      </x:c>
      <x:c r="AV593" s="37" t="n">
        <x:f>'Original Metric'!AV593</x:f>
        <x:v>1</x:v>
      </x:c>
      <x:c r="AW593" s="37" t="n">
        <x:f>'Original Metric'!AW593</x:f>
        <x:v>0.69</x:v>
      </x:c>
      <x:c r="AX593" s="73" t="n">
        <x:f>'Original Metric'!AX593*1.34102209</x:f>
        <x:v>-0.0268204418</x:v>
      </x:c>
      <x:c r="AY593" s="49" t="n">
        <x:f>'Original Metric'!AY593</x:f>
        <x:v>0.8</x:v>
      </x:c>
      <x:c r="AZ593" s="73" t="n">
        <x:f>'Original Metric'!AZ593*1.34102209</x:f>
        <x:v>1.0191767884</x:v>
      </x:c>
      <x:c r="BA593" s="37" t="n">
        <x:f>'Original Metric'!BA593</x:f>
        <x:v>0</x:v>
      </x:c>
    </x:row>
    <x:row r="594" ht="18" customHeight="1">
      <x:c r="A594" s="37" t="n">
        <x:f>'Original Metric'!A594</x:f>
        <x:v>574.033</x:v>
      </x:c>
      <x:c r="B594" s="45" t="n">
        <x:f>'Original Metric'!B594*14.5037738</x:f>
        <x:v>14.335530023919999</x:v>
      </x:c>
      <x:c r="C594" s="49" t="n">
        <x:f>'Original Metric'!C594</x:f>
        <x:v>100</x:v>
      </x:c>
      <x:c r="D594" s="45" t="n">
        <x:f>'Original Metric'!D594*14.5037738</x:f>
        <x:v>21.5526078668</x:v>
      </x:c>
      <x:c r="E594" s="45" t="n">
        <x:f>'Original Metric'!E594*14.5037738</x:f>
        <x:v>21.0739833314</x:v>
      </x:c>
      <x:c r="F594" s="45" t="n">
        <x:f>'Original Metric'!F594*14.5037738</x:f>
        <x:v>0.362594345</x:v>
      </x:c>
      <x:c r="G594" s="45" t="n">
        <x:f>'Original Metric'!G594*14.5037738</x:f>
        <x:v>21.9297059856</x:v>
      </x:c>
      <x:c r="H594" s="53" t="n">
        <x:f>'Original Metric'!H594*9/5+32</x:f>
        <x:v>376.088</x:v>
      </x:c>
      <x:c r="I594" s="53" t="n">
        <x:f>'Original Metric'!I594*9/5+32</x:f>
        <x:v>228.2</x:v>
      </x:c>
      <x:c r="J594" s="53" t="n">
        <x:f>'Original Metric'!J594*9/5+32</x:f>
        <x:v>1614.2</x:v>
      </x:c>
      <x:c r="K594" s="57" t="n">
        <x:f>'Original Metric'!K594</x:f>
        <x:v>5</x:v>
      </x:c>
      <x:c r="L594" s="53" t="n">
        <x:f>'Original Metric'!L594*9/5+32</x:f>
        <x:v>165.2</x:v>
      </x:c>
      <x:c r="M594" s="37" t="n">
        <x:f>'Original Metric'!M594</x:f>
        <x:v>12.28</x:v>
      </x:c>
      <x:c r="N594" s="49" t="n">
        <x:f>'Original Metric'!N594</x:f>
        <x:v>183.8</x:v>
      </x:c>
      <x:c r="O594" s="49" t="n">
        <x:f>'Original Metric'!O594</x:f>
        <x:v>186.4</x:v>
      </x:c>
      <x:c r="P594" s="61" t="n">
        <x:f>'Original Metric'!P594*0.132277357</x:f>
        <x:v>42.672675368200004</x:v>
      </x:c>
      <x:c r="Q594" s="45" t="n">
        <x:f>'Original Metric'!Q594*14.5037738</x:f>
        <x:v>78.5234313532</x:v>
      </x:c>
      <x:c r="R594" s="53" t="n">
        <x:f>'Original Metric'!R594*9/5+32</x:f>
        <x:v>244.4</x:v>
      </x:c>
      <x:c r="S594" s="45" t="n">
        <x:f>'Original Metric'!S594*14.5037738</x:f>
        <x:v>5066.458263816</x:v>
      </x:c>
      <x:c r="T594" s="65" t="n">
        <x:f>'Original Metric'!T594/25.4</x:f>
        <x:v>0.547244094488189</x:v>
      </x:c>
      <x:c r="U594" s="57" t="n">
        <x:f>'Original Metric'!U594</x:f>
        <x:v>5427</x:v>
      </x:c>
      <x:c r="V594" s="37" t="n">
        <x:f>'Original Metric'!V594</x:f>
        <x:v>1.73</x:v>
      </x:c>
      <x:c r="W594" s="49" t="n">
        <x:f>'Original Metric'!W594</x:f>
        <x:v>97.5</x:v>
      </x:c>
      <x:c r="X594" s="37" t="n">
        <x:f>'Original Metric'!X594</x:f>
        <x:v>0.6</x:v>
      </x:c>
      <x:c r="Y594" s="49" t="n">
        <x:f>'Original Metric'!Y594</x:f>
        <x:v>2.5</x:v>
      </x:c>
      <x:c r="Z594" s="49" t="n">
        <x:f>'Original Metric'!Z594</x:f>
        <x:v>2.5</x:v>
      </x:c>
      <x:c r="AA594" s="49" t="n">
        <x:f>'Original Metric'!AA594</x:f>
        <x:v>0.2</x:v>
      </x:c>
      <x:c r="AB594" s="49" t="n">
        <x:f>'Original Metric'!AB594</x:f>
        <x:v>2.5</x:v>
      </x:c>
      <x:c r="AC594" s="49" t="n">
        <x:f>'Original Metric'!AC594</x:f>
        <x:v>2.5</x:v>
      </x:c>
      <x:c r="AD594" s="69" t="n">
        <x:f>'Original Metric'!AD594*0.737562149</x:f>
        <x:v>379.844506735</x:v>
      </x:c>
      <x:c r="AE594" s="49" t="n">
        <x:f>'Original Metric'!AE594</x:f>
        <x:v>85.7</x:v>
      </x:c>
      <x:c r="AF594" s="37" t="n">
        <x:f>'Original Metric'!AF594</x:f>
        <x:v>2.73</x:v>
      </x:c>
      <x:c r="AG594" s="45" t="n">
        <x:f>'Original Metric'!AG594*14.5037738</x:f>
        <x:v>21.9297059856</x:v>
      </x:c>
      <x:c r="AH594" s="73" t="n">
        <x:f>'Original Metric'!AH594*1.34102209</x:f>
        <x:v>55.116007899</x:v>
      </x:c>
      <x:c r="AI594" s="73" t="n">
        <x:f>'Original Metric'!AI594*1.34102209</x:f>
        <x:v>54.043190227</x:v>
      </x:c>
      <x:c r="AJ594" s="49" t="n">
        <x:f>'Original Metric'!AJ594</x:f>
        <x:v>-1.5</x:v>
      </x:c>
      <x:c r="AK594" s="49" t="n">
        <x:f>'Original Metric'!AK594</x:f>
        <x:v>0</x:v>
      </x:c>
      <x:c r="AL594" s="49" t="n">
        <x:f>'Original Metric'!AL594</x:f>
        <x:v>0</x:v>
      </x:c>
      <x:c r="AM594" s="49" t="n">
        <x:f>'Original Metric'!AM594</x:f>
        <x:v>-1.9</x:v>
      </x:c>
      <x:c r="AN594" s="49" t="n">
        <x:f>'Original Metric'!AN594</x:f>
        <x:v>0</x:v>
      </x:c>
      <x:c r="AO594" s="49" t="n">
        <x:f>'Original Metric'!AO594</x:f>
        <x:v>0</x:v>
      </x:c>
      <x:c r="AP594" s="37" t="n">
        <x:f>'Original Metric'!AP594</x:f>
        <x:v>184</x:v>
      </x:c>
      <x:c r="AQ594" s="61" t="n">
        <x:f>'Original Metric'!AQ594*0.132277357</x:f>
        <x:v>46.9452339993</x:v>
      </x:c>
      <x:c r="AR594" s="61" t="n">
        <x:f>'Original Metric'!AR594*0.132277357</x:f>
        <x:v>52.85935463077001</x:v>
      </x:c>
      <x:c r="AS594" s="37" t="n">
        <x:f>'Original Metric'!AS594</x:f>
        <x:v>2</x:v>
      </x:c>
      <x:c r="AT594" s="49" t="n">
        <x:f>'Original Metric'!AT594</x:f>
        <x:v>0</x:v>
      </x:c>
      <x:c r="AU594" s="37" t="n">
        <x:f>'Original Metric'!AU594</x:f>
        <x:v>0</x:v>
      </x:c>
      <x:c r="AV594" s="37" t="n">
        <x:f>'Original Metric'!AV594</x:f>
        <x:v>1</x:v>
      </x:c>
      <x:c r="AW594" s="37" t="n">
        <x:f>'Original Metric'!AW594</x:f>
        <x:v>0.69</x:v>
      </x:c>
      <x:c r="AX594" s="73" t="n">
        <x:f>'Original Metric'!AX594*1.34102209</x:f>
        <x:v>0</x:v>
      </x:c>
      <x:c r="AY594" s="49" t="n">
        <x:f>'Original Metric'!AY594</x:f>
        <x:v>0.8</x:v>
      </x:c>
      <x:c r="AZ594" s="73" t="n">
        <x:f>'Original Metric'!AZ594*1.34102209</x:f>
        <x:v>0.9789461257000001</x:v>
      </x:c>
      <x:c r="BA594" s="37" t="n">
        <x:f>'Original Metric'!BA594</x:f>
        <x:v>0</x:v>
      </x:c>
    </x:row>
    <x:row r="595" ht="18" customHeight="1">
      <x:c r="A595" s="37" t="n">
        <x:f>'Original Metric'!A595</x:f>
        <x:v>574.104</x:v>
      </x:c>
      <x:c r="B595" s="45" t="n">
        <x:f>'Original Metric'!B595*14.5037738</x:f>
        <x:v>14.335530023919999</x:v>
      </x:c>
      <x:c r="C595" s="49" t="n">
        <x:f>'Original Metric'!C595</x:f>
        <x:v>100</x:v>
      </x:c>
      <x:c r="D595" s="45" t="n">
        <x:f>'Original Metric'!D595*14.5037738</x:f>
        <x:v>21.8571871166</x:v>
      </x:c>
      <x:c r="E595" s="45" t="n">
        <x:f>'Original Metric'!E595*14.5037738</x:f>
        <x:v>21.102990879</x:v>
      </x:c>
      <x:c r="F595" s="45" t="n">
        <x:f>'Original Metric'!F595*14.5037738</x:f>
        <x:v>0.3045792498</x:v>
      </x:c>
      <x:c r="G595" s="45" t="n">
        <x:f>'Original Metric'!G595*14.5037738</x:f>
        <x:v>21.9297059856</x:v>
      </x:c>
      <x:c r="H595" s="53" t="n">
        <x:f>'Original Metric'!H595*9/5+32</x:f>
        <x:v>376.808</x:v>
      </x:c>
      <x:c r="I595" s="53" t="n">
        <x:f>'Original Metric'!I595*9/5+32</x:f>
        <x:v>228.2</x:v>
      </x:c>
      <x:c r="J595" s="53" t="n">
        <x:f>'Original Metric'!J595*9/5+32</x:f>
        <x:v>1614.2</x:v>
      </x:c>
      <x:c r="K595" s="57" t="n">
        <x:f>'Original Metric'!K595</x:f>
        <x:v>5</x:v>
      </x:c>
      <x:c r="L595" s="53" t="n">
        <x:f>'Original Metric'!L595*9/5+32</x:f>
        <x:v>165.2</x:v>
      </x:c>
      <x:c r="M595" s="37" t="n">
        <x:f>'Original Metric'!M595</x:f>
        <x:v>12.26</x:v>
      </x:c>
      <x:c r="N595" s="49" t="n">
        <x:f>'Original Metric'!N595</x:f>
        <x:v>183</x:v>
      </x:c>
      <x:c r="O595" s="49" t="n">
        <x:f>'Original Metric'!O595</x:f>
        <x:v>186.8</x:v>
      </x:c>
      <x:c r="P595" s="61" t="n">
        <x:f>'Original Metric'!P595*0.132277357</x:f>
        <x:v>42.8181804609</x:v>
      </x:c>
      <x:c r="Q595" s="45" t="n">
        <x:f>'Original Metric'!Q595*14.5037738</x:f>
        <x:v>78.17534078199999</x:v>
      </x:c>
      <x:c r="R595" s="53" t="n">
        <x:f>'Original Metric'!R595*9/5+32</x:f>
        <x:v>244.4</x:v>
      </x:c>
      <x:c r="S595" s="45" t="n">
        <x:f>'Original Metric'!S595*14.5037738</x:f>
        <x:v>5059.496452392</x:v>
      </x:c>
      <x:c r="T595" s="65" t="n">
        <x:f>'Original Metric'!T595/25.4</x:f>
        <x:v>0.5311023622047244</x:v>
      </x:c>
      <x:c r="U595" s="57" t="n">
        <x:f>'Original Metric'!U595</x:f>
        <x:v>5479</x:v>
      </x:c>
      <x:c r="V595" s="37" t="n">
        <x:f>'Original Metric'!V595</x:f>
        <x:v>1.72</x:v>
      </x:c>
      <x:c r="W595" s="49" t="n">
        <x:f>'Original Metric'!W595</x:f>
        <x:v>97.6</x:v>
      </x:c>
      <x:c r="X595" s="37" t="n">
        <x:f>'Original Metric'!X595</x:f>
        <x:v>1</x:v>
      </x:c>
      <x:c r="Y595" s="49" t="n">
        <x:f>'Original Metric'!Y595</x:f>
        <x:v>2.5</x:v>
      </x:c>
      <x:c r="Z595" s="49" t="n">
        <x:f>'Original Metric'!Z595</x:f>
        <x:v>2.5</x:v>
      </x:c>
      <x:c r="AA595" s="49" t="n">
        <x:f>'Original Metric'!AA595</x:f>
        <x:v>0.6</x:v>
      </x:c>
      <x:c r="AB595" s="49" t="n">
        <x:f>'Original Metric'!AB595</x:f>
        <x:v>2.5</x:v>
      </x:c>
      <x:c r="AC595" s="49" t="n">
        <x:f>'Original Metric'!AC595</x:f>
        <x:v>2.5</x:v>
      </x:c>
      <x:c r="AD595" s="69" t="n">
        <x:f>'Original Metric'!AD595*0.737562149</x:f>
        <x:v>380.58206888399997</x:v>
      </x:c>
      <x:c r="AE595" s="49" t="n">
        <x:f>'Original Metric'!AE595</x:f>
        <x:v>86.2</x:v>
      </x:c>
      <x:c r="AF595" s="37" t="n">
        <x:f>'Original Metric'!AF595</x:f>
        <x:v>2.74</x:v>
      </x:c>
      <x:c r="AG595" s="45" t="n">
        <x:f>'Original Metric'!AG595*14.5037738</x:f>
        <x:v>21.9297059856</x:v>
      </x:c>
      <x:c r="AH595" s="73" t="n">
        <x:f>'Original Metric'!AH595*1.34102209</x:f>
        <x:v>56.054723362</x:v>
      </x:c>
      <x:c r="AI595" s="73" t="n">
        <x:f>'Original Metric'!AI595*1.34102209</x:f>
        <x:v>55.116007899</x:v>
      </x:c>
      <x:c r="AJ595" s="49" t="n">
        <x:f>'Original Metric'!AJ595</x:f>
        <x:v>-1.5</x:v>
      </x:c>
      <x:c r="AK595" s="49" t="n">
        <x:f>'Original Metric'!AK595</x:f>
        <x:v>0</x:v>
      </x:c>
      <x:c r="AL595" s="49" t="n">
        <x:f>'Original Metric'!AL595</x:f>
        <x:v>0</x:v>
      </x:c>
      <x:c r="AM595" s="49" t="n">
        <x:f>'Original Metric'!AM595</x:f>
        <x:v>-1.9</x:v>
      </x:c>
      <x:c r="AN595" s="49" t="n">
        <x:f>'Original Metric'!AN595</x:f>
        <x:v>0</x:v>
      </x:c>
      <x:c r="AO595" s="49" t="n">
        <x:f>'Original Metric'!AO595</x:f>
        <x:v>0</x:v>
      </x:c>
      <x:c r="AP595" s="37" t="n">
        <x:f>'Original Metric'!AP595</x:f>
        <x:v>183.8</x:v>
      </x:c>
      <x:c r="AQ595" s="61" t="n">
        <x:f>'Original Metric'!AQ595*0.132277357</x:f>
        <x:v>47.2759273918</x:v>
      </x:c>
      <x:c r="AR595" s="61" t="n">
        <x:f>'Original Metric'!AR595*0.132277357</x:f>
        <x:v>53.221794588950004</x:v>
      </x:c>
      <x:c r="AS595" s="37" t="n">
        <x:f>'Original Metric'!AS595</x:f>
        <x:v>2</x:v>
      </x:c>
      <x:c r="AT595" s="49" t="n">
        <x:f>'Original Metric'!AT595</x:f>
        <x:v>0</x:v>
      </x:c>
      <x:c r="AU595" s="37" t="n">
        <x:f>'Original Metric'!AU595</x:f>
        <x:v>0</x:v>
      </x:c>
      <x:c r="AV595" s="37" t="n">
        <x:f>'Original Metric'!AV595</x:f>
        <x:v>1</x:v>
      </x:c>
      <x:c r="AW595" s="37" t="n">
        <x:f>'Original Metric'!AW595</x:f>
        <x:v>0.7</x:v>
      </x:c>
      <x:c r="AX595" s="73" t="n">
        <x:f>'Original Metric'!AX595*1.34102209</x:f>
        <x:v>0</x:v>
      </x:c>
      <x:c r="AY595" s="49" t="n">
        <x:f>'Original Metric'!AY595</x:f>
        <x:v>0.9</x:v>
      </x:c>
      <x:c r="AZ595" s="73" t="n">
        <x:f>'Original Metric'!AZ595*1.34102209</x:f>
        <x:v>0.9521256839</x:v>
      </x:c>
      <x:c r="BA595" s="37" t="n">
        <x:f>'Original Metric'!BA595</x:f>
        <x:v>0</x:v>
      </x:c>
    </x:row>
    <x:row r="596" ht="18" customHeight="1">
      <x:c r="A596" s="37" t="n">
        <x:f>'Original Metric'!A596</x:f>
        <x:v>574.209</x:v>
      </x:c>
      <x:c r="B596" s="45" t="n">
        <x:f>'Original Metric'!B596*14.5037738</x:f>
        <x:v>14.33407964654</x:v>
      </x:c>
      <x:c r="C596" s="49" t="n">
        <x:f>'Original Metric'!C596</x:f>
        <x:v>100</x:v>
      </x:c>
      <x:c r="D596" s="45" t="n">
        <x:f>'Original Metric'!D596*14.5037738</x:f>
        <x:v>21.741156926200002</x:v>
      </x:c>
      <x:c r="E596" s="45" t="n">
        <x:f>'Original Metric'!E596*14.5037738</x:f>
        <x:v>21.1900135218</x:v>
      </x:c>
      <x:c r="F596" s="45" t="n">
        <x:f>'Original Metric'!F596*14.5037738</x:f>
        <x:v>0.2320603808</x:v>
      </x:c>
      <x:c r="G596" s="45" t="n">
        <x:f>'Original Metric'!G596*14.5037738</x:f>
        <x:v>21.9297059856</x:v>
      </x:c>
      <x:c r="H596" s="53" t="n">
        <x:f>'Original Metric'!H596*9/5+32</x:f>
        <x:v>377.168</x:v>
      </x:c>
      <x:c r="I596" s="53" t="n">
        <x:f>'Original Metric'!I596*9/5+32</x:f>
        <x:v>228.2</x:v>
      </x:c>
      <x:c r="J596" s="53" t="n">
        <x:f>'Original Metric'!J596*9/5+32</x:f>
        <x:v>1614.2</x:v>
      </x:c>
      <x:c r="K596" s="57" t="n">
        <x:f>'Original Metric'!K596</x:f>
        <x:v>5</x:v>
      </x:c>
      <x:c r="L596" s="53" t="n">
        <x:f>'Original Metric'!L596*9/5+32</x:f>
        <x:v>165.2</x:v>
      </x:c>
      <x:c r="M596" s="37" t="n">
        <x:f>'Original Metric'!M596</x:f>
        <x:v>12.21</x:v>
      </x:c>
      <x:c r="N596" s="49" t="n">
        <x:f>'Original Metric'!N596</x:f>
        <x:v>183</x:v>
      </x:c>
      <x:c r="O596" s="49" t="n">
        <x:f>'Original Metric'!O596</x:f>
        <x:v>186.2</x:v>
      </x:c>
      <x:c r="P596" s="61" t="n">
        <x:f>'Original Metric'!P596*0.132277357</x:f>
        <x:v>42.9769132893</x:v>
      </x:c>
      <x:c r="Q596" s="45" t="n">
        <x:f>'Original Metric'!Q596*14.5037738</x:f>
        <x:v>79.94480118559999</x:v>
      </x:c>
      <x:c r="R596" s="53" t="n">
        <x:f>'Original Metric'!R596*9/5+32</x:f>
        <x:v>244.4</x:v>
      </x:c>
      <x:c r="S596" s="45" t="n">
        <x:f>'Original Metric'!S596*14.5037738</x:f>
        <x:v>5074.000226191999</x:v>
      </x:c>
      <x:c r="T596" s="65" t="n">
        <x:f>'Original Metric'!T596/25.4</x:f>
        <x:v>0.5114173228346457</x:v>
      </x:c>
      <x:c r="U596" s="57" t="n">
        <x:f>'Original Metric'!U596</x:f>
        <x:v>5508</x:v>
      </x:c>
      <x:c r="V596" s="37" t="n">
        <x:f>'Original Metric'!V596</x:f>
        <x:v>1.49</x:v>
      </x:c>
      <x:c r="W596" s="49" t="n">
        <x:f>'Original Metric'!W596</x:f>
        <x:v>97.8</x:v>
      </x:c>
      <x:c r="X596" s="37" t="n">
        <x:f>'Original Metric'!X596</x:f>
        <x:v>1</x:v>
      </x:c>
      <x:c r="Y596" s="49" t="n">
        <x:f>'Original Metric'!Y596</x:f>
        <x:v>2.5</x:v>
      </x:c>
      <x:c r="Z596" s="49" t="n">
        <x:f>'Original Metric'!Z596</x:f>
        <x:v>2.5</x:v>
      </x:c>
      <x:c r="AA596" s="49" t="n">
        <x:f>'Original Metric'!AA596</x:f>
        <x:v>0.6</x:v>
      </x:c>
      <x:c r="AB596" s="49" t="n">
        <x:f>'Original Metric'!AB596</x:f>
        <x:v>2.5</x:v>
      </x:c>
      <x:c r="AC596" s="49" t="n">
        <x:f>'Original Metric'!AC596</x:f>
        <x:v>3.5</x:v>
      </x:c>
      <x:c r="AD596" s="69" t="n">
        <x:f>'Original Metric'!AD596*0.737562149</x:f>
        <x:v>379.106944586</x:v>
      </x:c>
      <x:c r="AE596" s="49" t="n">
        <x:f>'Original Metric'!AE596</x:f>
        <x:v>86</x:v>
      </x:c>
      <x:c r="AF596" s="37" t="n">
        <x:f>'Original Metric'!AF596</x:f>
        <x:v>2.74</x:v>
      </x:c>
      <x:c r="AG596" s="45" t="n">
        <x:f>'Original Metric'!AG596*14.5037738</x:f>
        <x:v>21.9297059856</x:v>
      </x:c>
      <x:c r="AH596" s="73" t="n">
        <x:f>'Original Metric'!AH596*1.34102209</x:f>
        <x:v>56.188825571</x:v>
      </x:c>
      <x:c r="AI596" s="73" t="n">
        <x:f>'Original Metric'!AI596*1.34102209</x:f>
        <x:v>55.25011010800001</x:v>
      </x:c>
      <x:c r="AJ596" s="49" t="n">
        <x:f>'Original Metric'!AJ596</x:f>
        <x:v>-1.5</x:v>
      </x:c>
      <x:c r="AK596" s="49" t="n">
        <x:f>'Original Metric'!AK596</x:f>
        <x:v>0</x:v>
      </x:c>
      <x:c r="AL596" s="49" t="n">
        <x:f>'Original Metric'!AL596</x:f>
        <x:v>0</x:v>
      </x:c>
      <x:c r="AM596" s="49" t="n">
        <x:f>'Original Metric'!AM596</x:f>
        <x:v>-1.9</x:v>
      </x:c>
      <x:c r="AN596" s="49" t="n">
        <x:f>'Original Metric'!AN596</x:f>
        <x:v>0</x:v>
      </x:c>
      <x:c r="AO596" s="49" t="n">
        <x:f>'Original Metric'!AO596</x:f>
        <x:v>0</x:v>
      </x:c>
      <x:c r="AP596" s="37" t="n">
        <x:f>'Original Metric'!AP596</x:f>
        <x:v>183.6</x:v>
      </x:c>
      <x:c r="AQ596" s="61" t="n">
        <x:f>'Original Metric'!AQ596*0.132277357</x:f>
        <x:v>47.30238286320001</x:v>
      </x:c>
      <x:c r="AR596" s="61" t="n">
        <x:f>'Original Metric'!AR596*0.132277357</x:f>
        <x:v>53.2416361925</x:v>
      </x:c>
      <x:c r="AS596" s="37" t="n">
        <x:f>'Original Metric'!AS596</x:f>
        <x:v>2</x:v>
      </x:c>
      <x:c r="AT596" s="49" t="n">
        <x:f>'Original Metric'!AT596</x:f>
        <x:v>0</x:v>
      </x:c>
      <x:c r="AU596" s="37" t="n">
        <x:f>'Original Metric'!AU596</x:f>
        <x:v>131072</x:v>
      </x:c>
      <x:c r="AV596" s="37" t="n">
        <x:f>'Original Metric'!AV596</x:f>
        <x:v>1</x:v>
      </x:c>
      <x:c r="AW596" s="37" t="n">
        <x:f>'Original Metric'!AW596</x:f>
        <x:v>0.71</x:v>
      </x:c>
      <x:c r="AX596" s="73" t="n">
        <x:f>'Original Metric'!AX596*1.34102209</x:f>
        <x:v>0</x:v>
      </x:c>
      <x:c r="AY596" s="49" t="n">
        <x:f>'Original Metric'!AY596</x:f>
        <x:v>1</x:v>
      </x:c>
      <x:c r="AZ596" s="73" t="n">
        <x:f>'Original Metric'!AZ596*1.34102209</x:f>
        <x:v>0.9118950212000001</x:v>
      </x:c>
      <x:c r="BA596" s="37" t="n">
        <x:f>'Original Metric'!BA596</x:f>
        <x:v>0</x:v>
      </x:c>
    </x:row>
    <x:row r="597" ht="18" customHeight="1">
      <x:c r="A597" s="37" t="n">
        <x:f>'Original Metric'!A597</x:f>
        <x:v>574.284</x:v>
      </x:c>
      <x:c r="B597" s="45" t="n">
        <x:f>'Original Metric'!B597*14.5037738</x:f>
        <x:v>14.33407964654</x:v>
      </x:c>
      <x:c r="C597" s="49" t="n">
        <x:f>'Original Metric'!C597</x:f>
        <x:v>100</x:v>
      </x:c>
      <x:c r="D597" s="45" t="n">
        <x:f>'Original Metric'!D597*14.5037738</x:f>
        <x:v>21.944209759399996</x:v>
      </x:c>
      <x:c r="E597" s="45" t="n">
        <x:f>'Original Metric'!E597*14.5037738</x:f>
        <x:v>21.349555033599998</x:v>
      </x:c>
      <x:c r="F597" s="45" t="n">
        <x:f>'Original Metric'!F597*14.5037738</x:f>
        <x:v>0.1015264166</x:v>
      </x:c>
      <x:c r="G597" s="45" t="n">
        <x:f>'Original Metric'!G597*14.5037738</x:f>
        <x:v>21.9297059856</x:v>
      </x:c>
      <x:c r="H597" s="53" t="n">
        <x:f>'Original Metric'!H597*9/5+32</x:f>
        <x:v>377.34800000000007</x:v>
      </x:c>
      <x:c r="I597" s="53" t="n">
        <x:f>'Original Metric'!I597*9/5+32</x:f>
        <x:v>228.2</x:v>
      </x:c>
      <x:c r="J597" s="53" t="n">
        <x:f>'Original Metric'!J597*9/5+32</x:f>
        <x:v>1616</x:v>
      </x:c>
      <x:c r="K597" s="57" t="n">
        <x:f>'Original Metric'!K597</x:f>
        <x:v>5</x:v>
      </x:c>
      <x:c r="L597" s="53" t="n">
        <x:f>'Original Metric'!L597*9/5+32</x:f>
        <x:v>167</x:v>
      </x:c>
      <x:c r="M597" s="37" t="n">
        <x:f>'Original Metric'!M597</x:f>
        <x:v>12.25</x:v>
      </x:c>
      <x:c r="N597" s="49" t="n">
        <x:f>'Original Metric'!N597</x:f>
        <x:v>183.8</x:v>
      </x:c>
      <x:c r="O597" s="49" t="n">
        <x:f>'Original Metric'!O597</x:f>
        <x:v>184.9</x:v>
      </x:c>
      <x:c r="P597" s="61" t="n">
        <x:f>'Original Metric'!P597*0.132277357</x:f>
        <x:v>43.1091906463</x:v>
      </x:c>
      <x:c r="Q597" s="45" t="n">
        <x:f>'Original Metric'!Q597*14.5037738</x:f>
        <x:v>80.1188464712</x:v>
      </x:c>
      <x:c r="R597" s="53" t="n">
        <x:f>'Original Metric'!R597*9/5+32</x:f>
        <x:v>244.4</x:v>
      </x:c>
      <x:c r="S597" s="45" t="n">
        <x:f>'Original Metric'!S597*14.5037738</x:f>
        <x:v>5063.847584532</x:v>
      </x:c>
      <x:c r="T597" s="65" t="n">
        <x:f>'Original Metric'!T597/25.4</x:f>
        <x:v>0.5011811023622048</x:v>
      </x:c>
      <x:c r="U597" s="57" t="n">
        <x:f>'Original Metric'!U597</x:f>
        <x:v>5512</x:v>
      </x:c>
      <x:c r="V597" s="37" t="n">
        <x:f>'Original Metric'!V597</x:f>
        <x:v>1.43</x:v>
      </x:c>
      <x:c r="W597" s="49" t="n">
        <x:f>'Original Metric'!W597</x:f>
        <x:v>98</x:v>
      </x:c>
      <x:c r="X597" s="37" t="n">
        <x:f>'Original Metric'!X597</x:f>
        <x:v>2</x:v>
      </x:c>
      <x:c r="Y597" s="49" t="n">
        <x:f>'Original Metric'!Y597</x:f>
        <x:v>3.5</x:v>
      </x:c>
      <x:c r="Z597" s="49" t="n">
        <x:f>'Original Metric'!Z597</x:f>
        <x:v>3.5</x:v>
      </x:c>
      <x:c r="AA597" s="49" t="n">
        <x:f>'Original Metric'!AA597</x:f>
        <x:v>1.6</x:v>
      </x:c>
      <x:c r="AB597" s="49" t="n">
        <x:f>'Original Metric'!AB597</x:f>
        <x:v>3.5</x:v>
      </x:c>
      <x:c r="AC597" s="49" t="n">
        <x:f>'Original Metric'!AC597</x:f>
        <x:v>3.5</x:v>
      </x:c>
      <x:c r="AD597" s="69" t="n">
        <x:f>'Original Metric'!AD597*0.737562149</x:f>
        <x:v>385.74500392699997</x:v>
      </x:c>
      <x:c r="AE597" s="49" t="n">
        <x:f>'Original Metric'!AE597</x:f>
        <x:v>86.2</x:v>
      </x:c>
      <x:c r="AF597" s="37" t="n">
        <x:f>'Original Metric'!AF597</x:f>
        <x:v>2.74</x:v>
      </x:c>
      <x:c r="AG597" s="45" t="n">
        <x:f>'Original Metric'!AG597*14.5037738</x:f>
        <x:v>21.9297059856</x:v>
      </x:c>
      <x:c r="AH597" s="73" t="n">
        <x:f>'Original Metric'!AH597*1.34102209</x:f>
        <x:v>54.043190227</x:v>
      </x:c>
      <x:c r="AI597" s="73" t="n">
        <x:f>'Original Metric'!AI597*1.34102209</x:f>
        <x:v>53.909088018000006</x:v>
      </x:c>
      <x:c r="AJ597" s="49" t="n">
        <x:f>'Original Metric'!AJ597</x:f>
        <x:v>-1.5</x:v>
      </x:c>
      <x:c r="AK597" s="49" t="n">
        <x:f>'Original Metric'!AK597</x:f>
        <x:v>0</x:v>
      </x:c>
      <x:c r="AL597" s="49" t="n">
        <x:f>'Original Metric'!AL597</x:f>
        <x:v>0</x:v>
      </x:c>
      <x:c r="AM597" s="49" t="n">
        <x:f>'Original Metric'!AM597</x:f>
        <x:v>-1.9</x:v>
      </x:c>
      <x:c r="AN597" s="49" t="n">
        <x:f>'Original Metric'!AN597</x:f>
        <x:v>0</x:v>
      </x:c>
      <x:c r="AO597" s="49" t="n">
        <x:f>'Original Metric'!AO597</x:f>
        <x:v>0</x:v>
      </x:c>
      <x:c r="AP597" s="37" t="n">
        <x:f>'Original Metric'!AP597</x:f>
        <x:v>183.9</x:v>
      </x:c>
      <x:c r="AQ597" s="61" t="n">
        <x:f>'Original Metric'!AQ597*0.132277357</x:f>
        <x:v>46.93200626360001</x:v>
      </x:c>
      <x:c r="AR597" s="61" t="n">
        <x:f>'Original Metric'!AR597*0.132277357</x:f>
        <x:v>52.78924763156</x:v>
      </x:c>
      <x:c r="AS597" s="37" t="n">
        <x:f>'Original Metric'!AS597</x:f>
        <x:v>2</x:v>
      </x:c>
      <x:c r="AT597" s="49" t="n">
        <x:f>'Original Metric'!AT597</x:f>
        <x:v>0</x:v>
      </x:c>
      <x:c r="AU597" s="37" t="n">
        <x:f>'Original Metric'!AU597</x:f>
        <x:v>131072</x:v>
      </x:c>
      <x:c r="AV597" s="37" t="n">
        <x:f>'Original Metric'!AV597</x:f>
        <x:v>1</x:v>
      </x:c>
      <x:c r="AW597" s="37" t="n">
        <x:f>'Original Metric'!AW597</x:f>
        <x:v>0.69</x:v>
      </x:c>
      <x:c r="AX597" s="73" t="n">
        <x:f>'Original Metric'!AX597*1.34102209</x:f>
        <x:v>-0.0268204418</x:v>
      </x:c>
      <x:c r="AY597" s="49" t="n">
        <x:f>'Original Metric'!AY597</x:f>
        <x:v>1</x:v>
      </x:c>
      <x:c r="AZ597" s="73" t="n">
        <x:f>'Original Metric'!AZ597*1.34102209</x:f>
        <x:v>0.1072817672</x:v>
      </x:c>
      <x:c r="BA597" s="37" t="n">
        <x:f>'Original Metric'!BA597</x:f>
        <x:v>0</x:v>
      </x:c>
    </x:row>
    <x:row r="598" ht="18" customHeight="1">
      <x:c r="A598" s="37" t="n">
        <x:f>'Original Metric'!A598</x:f>
        <x:v>574.353</x:v>
      </x:c>
      <x:c r="B598" s="45" t="n">
        <x:f>'Original Metric'!B598*14.5037738</x:f>
        <x:v>14.33407964654</x:v>
      </x:c>
      <x:c r="C598" s="49" t="n">
        <x:f>'Original Metric'!C598</x:f>
        <x:v>100</x:v>
      </x:c>
      <x:c r="D598" s="45" t="n">
        <x:f>'Original Metric'!D598*14.5037738</x:f>
        <x:v>22.060239949799996</x:v>
      </x:c>
      <x:c r="E598" s="45" t="n">
        <x:f>'Original Metric'!E598*14.5037738</x:f>
        <x:v>21.509096545400002</x:v>
      </x:c>
      <x:c r="F598" s="45" t="n">
        <x:f>'Original Metric'!F598*14.5037738</x:f>
        <x:v>-0.0145037738</x:v>
      </x:c>
      <x:c r="G598" s="45" t="n">
        <x:f>'Original Metric'!G598*14.5037738</x:f>
        <x:v>21.9297059856</x:v>
      </x:c>
      <x:c r="H598" s="53" t="n">
        <x:f>'Original Metric'!H598*9/5+32</x:f>
        <x:v>377.34800000000007</x:v>
      </x:c>
      <x:c r="I598" s="53" t="n">
        <x:f>'Original Metric'!I598*9/5+32</x:f>
        <x:v>228.2</x:v>
      </x:c>
      <x:c r="J598" s="53" t="n">
        <x:f>'Original Metric'!J598*9/5+32</x:f>
        <x:v>1616</x:v>
      </x:c>
      <x:c r="K598" s="57" t="n">
        <x:f>'Original Metric'!K598</x:f>
        <x:v>5</x:v>
      </x:c>
      <x:c r="L598" s="53" t="n">
        <x:f>'Original Metric'!L598*9/5+32</x:f>
        <x:v>167</x:v>
      </x:c>
      <x:c r="M598" s="37" t="n">
        <x:f>'Original Metric'!M598</x:f>
        <x:v>12.25</x:v>
      </x:c>
      <x:c r="N598" s="49" t="n">
        <x:f>'Original Metric'!N598</x:f>
        <x:v>183.8</x:v>
      </x:c>
      <x:c r="O598" s="49" t="n">
        <x:f>'Original Metric'!O598</x:f>
        <x:v>184.6</x:v>
      </x:c>
      <x:c r="P598" s="61" t="n">
        <x:f>'Original Metric'!P598*0.132277357</x:f>
        <x:v>43.4266563031</x:v>
      </x:c>
      <x:c r="Q598" s="45" t="n">
        <x:f>'Original Metric'!Q598*14.5037738</x:f>
        <x:v>80.1188464712</x:v>
      </x:c>
      <x:c r="R598" s="53" t="n">
        <x:f>'Original Metric'!R598*9/5+32</x:f>
        <x:v>244.4</x:v>
      </x:c>
      <x:c r="S598" s="45" t="n">
        <x:f>'Original Metric'!S598*14.5037738</x:f>
        <x:v>5067.618565719999</x:v>
      </x:c>
      <x:c r="T598" s="65" t="n">
        <x:f>'Original Metric'!T598/25.4</x:f>
        <x:v>0.5078740157480316</x:v>
      </x:c>
      <x:c r="U598" s="57" t="n">
        <x:f>'Original Metric'!U598</x:f>
        <x:v>5520</x:v>
      </x:c>
      <x:c r="V598" s="37" t="n">
        <x:f>'Original Metric'!V598</x:f>
        <x:v>1.37</x:v>
      </x:c>
      <x:c r="W598" s="49" t="n">
        <x:f>'Original Metric'!W598</x:f>
        <x:v>98.1</x:v>
      </x:c>
      <x:c r="X598" s="37" t="n">
        <x:f>'Original Metric'!X598</x:f>
        <x:v>2</x:v>
      </x:c>
      <x:c r="Y598" s="49" t="n">
        <x:f>'Original Metric'!Y598</x:f>
        <x:v>3.5</x:v>
      </x:c>
      <x:c r="Z598" s="49" t="n">
        <x:f>'Original Metric'!Z598</x:f>
        <x:v>3.5</x:v>
      </x:c>
      <x:c r="AA598" s="49" t="n">
        <x:f>'Original Metric'!AA598</x:f>
        <x:v>1.6</x:v>
      </x:c>
      <x:c r="AB598" s="49" t="n">
        <x:f>'Original Metric'!AB598</x:f>
        <x:v>3.5</x:v>
      </x:c>
      <x:c r="AC598" s="49" t="n">
        <x:f>'Original Metric'!AC598</x:f>
        <x:v>3.5</x:v>
      </x:c>
      <x:c r="AD598" s="69" t="n">
        <x:f>'Original Metric'!AD598*0.737562149</x:f>
        <x:v>385.007441778</x:v>
      </x:c>
      <x:c r="AE598" s="49" t="n">
        <x:f>'Original Metric'!AE598</x:f>
        <x:v>85.2</x:v>
      </x:c>
      <x:c r="AF598" s="37" t="n">
        <x:f>'Original Metric'!AF598</x:f>
        <x:v>2.74</x:v>
      </x:c>
      <x:c r="AG598" s="45" t="n">
        <x:f>'Original Metric'!AG598*14.5037738</x:f>
        <x:v>21.9297059856</x:v>
      </x:c>
      <x:c r="AH598" s="73" t="n">
        <x:f>'Original Metric'!AH598*1.34102209</x:f>
        <x:v>54.311394645</x:v>
      </x:c>
      <x:c r="AI598" s="73" t="n">
        <x:f>'Original Metric'!AI598*1.34102209</x:f>
        <x:v>54.579599063</x:v>
      </x:c>
      <x:c r="AJ598" s="49" t="n">
        <x:f>'Original Metric'!AJ598</x:f>
        <x:v>-1.5</x:v>
      </x:c>
      <x:c r="AK598" s="49" t="n">
        <x:f>'Original Metric'!AK598</x:f>
        <x:v>0</x:v>
      </x:c>
      <x:c r="AL598" s="49" t="n">
        <x:f>'Original Metric'!AL598</x:f>
        <x:v>-3</x:v>
      </x:c>
      <x:c r="AM598" s="49" t="n">
        <x:f>'Original Metric'!AM598</x:f>
        <x:v>-1.5</x:v>
      </x:c>
      <x:c r="AN598" s="49" t="n">
        <x:f>'Original Metric'!AN598</x:f>
        <x:v>0</x:v>
      </x:c>
      <x:c r="AO598" s="49" t="n">
        <x:f>'Original Metric'!AO598</x:f>
        <x:v>0</x:v>
      </x:c>
      <x:c r="AP598" s="37" t="n">
        <x:f>'Original Metric'!AP598</x:f>
        <x:v>183.8</x:v>
      </x:c>
      <x:c r="AQ598" s="61" t="n">
        <x:f>'Original Metric'!AQ598*0.132277357</x:f>
        <x:v>47.117194563400005</x:v>
      </x:c>
      <x:c r="AR598" s="61" t="n">
        <x:f>'Original Metric'!AR598*0.132277357</x:f>
        <x:v>52.987663667060005</x:v>
      </x:c>
      <x:c r="AS598" s="37" t="n">
        <x:f>'Original Metric'!AS598</x:f>
        <x:v>2</x:v>
      </x:c>
      <x:c r="AT598" s="49" t="n">
        <x:f>'Original Metric'!AT598</x:f>
        <x:v>0</x:v>
      </x:c>
      <x:c r="AU598" s="37" t="n">
        <x:f>'Original Metric'!AU598</x:f>
        <x:v>131072</x:v>
      </x:c>
      <x:c r="AV598" s="37" t="n">
        <x:f>'Original Metric'!AV598</x:f>
        <x:v>1</x:v>
      </x:c>
      <x:c r="AW598" s="37" t="n">
        <x:f>'Original Metric'!AW598</x:f>
        <x:v>0.69</x:v>
      </x:c>
      <x:c r="AX598" s="73" t="n">
        <x:f>'Original Metric'!AX598*1.34102209</x:f>
        <x:v>-0.0268204418</x:v>
      </x:c>
      <x:c r="AY598" s="49" t="n">
        <x:f>'Original Metric'!AY598</x:f>
        <x:v>1</x:v>
      </x:c>
      <x:c r="AZ598" s="73" t="n">
        <x:f>'Original Metric'!AZ598*1.34102209</x:f>
        <x:v>-0.2145635344</x:v>
      </x:c>
      <x:c r="BA598" s="37" t="n">
        <x:f>'Original Metric'!BA598</x:f>
        <x:v>0</x:v>
      </x:c>
    </x:row>
    <x:row r="599" ht="18" customHeight="1">
      <x:c r="A599" s="37" t="n">
        <x:f>'Original Metric'!A599</x:f>
        <x:v>574.448</x:v>
      </x:c>
      <x:c r="B599" s="45" t="n">
        <x:f>'Original Metric'!B599*14.5037738</x:f>
        <x:v>14.33407964654</x:v>
      </x:c>
      <x:c r="C599" s="49" t="n">
        <x:f>'Original Metric'!C599</x:f>
        <x:v>100</x:v>
      </x:c>
      <x:c r="D599" s="45" t="n">
        <x:f>'Original Metric'!D599*14.5037738</x:f>
        <x:v>22.0167286284</x:v>
      </x:c>
      <x:c r="E599" s="45" t="n">
        <x:f>'Original Metric'!E599*14.5037738</x:f>
        <x:v>21.494592771599997</x:v>
      </x:c>
      <x:c r="F599" s="45" t="n">
        <x:f>'Original Metric'!F599*14.5037738</x:f>
        <x:v>-0.1015264166</x:v>
      </x:c>
      <x:c r="G599" s="45" t="n">
        <x:f>'Original Metric'!G599*14.5037738</x:f>
        <x:v>21.9297059856</x:v>
      </x:c>
      <x:c r="H599" s="53" t="n">
        <x:f>'Original Metric'!H599*9/5+32</x:f>
        <x:v>377.34800000000007</x:v>
      </x:c>
      <x:c r="I599" s="53" t="n">
        <x:f>'Original Metric'!I599*9/5+32</x:f>
        <x:v>228.2</x:v>
      </x:c>
      <x:c r="J599" s="53" t="n">
        <x:f>'Original Metric'!J599*9/5+32</x:f>
        <x:v>1616</x:v>
      </x:c>
      <x:c r="K599" s="57" t="n">
        <x:f>'Original Metric'!K599</x:f>
        <x:v>5</x:v>
      </x:c>
      <x:c r="L599" s="53" t="n">
        <x:f>'Original Metric'!L599*9/5+32</x:f>
        <x:v>167</x:v>
      </x:c>
      <x:c r="M599" s="37" t="n">
        <x:f>'Original Metric'!M599</x:f>
        <x:v>12.23</x:v>
      </x:c>
      <x:c r="N599" s="49" t="n">
        <x:f>'Original Metric'!N599</x:f>
        <x:v>183</x:v>
      </x:c>
      <x:c r="O599" s="49" t="n">
        <x:f>'Original Metric'!O599</x:f>
        <x:v>184.5</x:v>
      </x:c>
      <x:c r="P599" s="61" t="n">
        <x:f>'Original Metric'!P599*0.132277357</x:f>
        <x:v>43.4266563031</x:v>
      </x:c>
      <x:c r="Q599" s="45" t="n">
        <x:f>'Original Metric'!Q599*14.5037738</x:f>
        <x:v>79.7707559</x:v>
      </x:c>
      <x:c r="R599" s="53" t="n">
        <x:f>'Original Metric'!R599*9/5+32</x:f>
        <x:v>244.4</x:v>
      </x:c>
      <x:c r="S599" s="45" t="n">
        <x:f>'Original Metric'!S599*14.5037738</x:f>
        <x:v>5092.855132131999</x:v>
      </x:c>
      <x:c r="T599" s="65" t="n">
        <x:f>'Original Metric'!T599/25.4</x:f>
        <x:v>0.5173228346456693</x:v>
      </x:c>
      <x:c r="U599" s="57" t="n">
        <x:f>'Original Metric'!U599</x:f>
        <x:v>5556</x:v>
      </x:c>
      <x:c r="V599" s="37" t="n">
        <x:f>'Original Metric'!V599</x:f>
        <x:v>1.3</x:v>
      </x:c>
      <x:c r="W599" s="49" t="n">
        <x:f>'Original Metric'!W599</x:f>
        <x:v>98</x:v>
      </x:c>
      <x:c r="X599" s="37" t="n">
        <x:f>'Original Metric'!X599</x:f>
        <x:v>2.3</x:v>
      </x:c>
      <x:c r="Y599" s="49" t="n">
        <x:f>'Original Metric'!Y599</x:f>
        <x:v>3.5</x:v>
      </x:c>
      <x:c r="Z599" s="49" t="n">
        <x:f>'Original Metric'!Z599</x:f>
        <x:v>0.5</x:v>
      </x:c>
      <x:c r="AA599" s="49" t="n">
        <x:f>'Original Metric'!AA599</x:f>
        <x:v>2</x:v>
      </x:c>
      <x:c r="AB599" s="49" t="n">
        <x:f>'Original Metric'!AB599</x:f>
        <x:v>3.5</x:v>
      </x:c>
      <x:c r="AC599" s="49" t="n">
        <x:f>'Original Metric'!AC599</x:f>
        <x:v>3.5</x:v>
      </x:c>
      <x:c r="AD599" s="69" t="n">
        <x:f>'Original Metric'!AD599*0.737562149</x:f>
        <x:v>381.31963103299995</x:v>
      </x:c>
      <x:c r="AE599" s="49" t="n">
        <x:f>'Original Metric'!AE599</x:f>
        <x:v>85.8</x:v>
      </x:c>
      <x:c r="AF599" s="37" t="n">
        <x:f>'Original Metric'!AF599</x:f>
        <x:v>2.74</x:v>
      </x:c>
      <x:c r="AG599" s="45" t="n">
        <x:f>'Original Metric'!AG599*14.5037738</x:f>
        <x:v>21.9297059856</x:v>
      </x:c>
      <x:c r="AH599" s="73" t="n">
        <x:f>'Original Metric'!AH599*1.34102209</x:f>
        <x:v>55.518314526</x:v>
      </x:c>
      <x:c r="AI599" s="73" t="n">
        <x:f>'Original Metric'!AI599*1.34102209</x:f>
        <x:v>55.786518944</x:v>
      </x:c>
      <x:c r="AJ599" s="49" t="n">
        <x:f>'Original Metric'!AJ599</x:f>
        <x:v>-1.2</x:v>
      </x:c>
      <x:c r="AK599" s="49" t="n">
        <x:f>'Original Metric'!AK599</x:f>
        <x:v>0</x:v>
      </x:c>
      <x:c r="AL599" s="49" t="n">
        <x:f>'Original Metric'!AL599</x:f>
        <x:v>-3</x:v>
      </x:c>
      <x:c r="AM599" s="49" t="n">
        <x:f>'Original Metric'!AM599</x:f>
        <x:v>-1.5</x:v>
      </x:c>
      <x:c r="AN599" s="49" t="n">
        <x:f>'Original Metric'!AN599</x:f>
        <x:v>0</x:v>
      </x:c>
      <x:c r="AO599" s="49" t="n">
        <x:f>'Original Metric'!AO599</x:f>
        <x:v>0</x:v>
      </x:c>
      <x:c r="AP599" s="37" t="n">
        <x:f>'Original Metric'!AP599</x:f>
        <x:v>183.4</x:v>
      </x:c>
      <x:c r="AQ599" s="61" t="n">
        <x:f>'Original Metric'!AQ599*0.132277357</x:f>
        <x:v>47.4743434273</x:v>
      </x:c>
      <x:c r="AR599" s="61" t="n">
        <x:f>'Original Metric'!AR599*0.132277357</x:f>
        <x:v>53.39640070019001</x:v>
      </x:c>
      <x:c r="AS599" s="37" t="n">
        <x:f>'Original Metric'!AS599</x:f>
        <x:v>2</x:v>
      </x:c>
      <x:c r="AT599" s="49" t="n">
        <x:f>'Original Metric'!AT599</x:f>
        <x:v>0</x:v>
      </x:c>
      <x:c r="AU599" s="37" t="n">
        <x:f>'Original Metric'!AU599</x:f>
        <x:v>131072</x:v>
      </x:c>
      <x:c r="AV599" s="37" t="n">
        <x:f>'Original Metric'!AV599</x:f>
        <x:v>1</x:v>
      </x:c>
      <x:c r="AW599" s="37" t="n">
        <x:f>'Original Metric'!AW599</x:f>
        <x:v>0.7</x:v>
      </x:c>
      <x:c r="AX599" s="73" t="n">
        <x:f>'Original Metric'!AX599*1.34102209</x:f>
        <x:v>0</x:v>
      </x:c>
      <x:c r="AY599" s="49" t="n">
        <x:f>'Original Metric'!AY599</x:f>
        <x:v>1</x:v>
      </x:c>
      <x:c r="AZ599" s="73" t="n">
        <x:f>'Original Metric'!AZ599*1.34102209</x:f>
        <x:v>-0.268204418</x:v>
      </x:c>
      <x:c r="BA599" s="37" t="n">
        <x:f>'Original Metric'!BA599</x:f>
        <x:v>0</x:v>
      </x:c>
    </x:row>
    <x:row r="600" ht="18" customHeight="1">
      <x:c r="A600" s="37" t="n">
        <x:f>'Original Metric'!A600</x:f>
        <x:v>574.523</x:v>
      </x:c>
      <x:c r="B600" s="45" t="n">
        <x:f>'Original Metric'!B600*14.5037738</x:f>
        <x:v>14.33407964654</x:v>
      </x:c>
      <x:c r="C600" s="49" t="n">
        <x:f>'Original Metric'!C600</x:f>
        <x:v>100</x:v>
      </x:c>
      <x:c r="D600" s="45" t="n">
        <x:f>'Original Metric'!D600*14.5037738</x:f>
        <x:v>22.2197814616</x:v>
      </x:c>
      <x:c r="E600" s="45" t="n">
        <x:f>'Original Metric'!E600*14.5037738</x:f>
        <x:v>21.465585223999998</x:v>
      </x:c>
      <x:c r="F600" s="45" t="n">
        <x:f>'Original Metric'!F600*14.5037738</x:f>
        <x:v>-0.1015264166</x:v>
      </x:c>
      <x:c r="G600" s="45" t="n">
        <x:f>'Original Metric'!G600*14.5037738</x:f>
        <x:v>21.9297059856</x:v>
      </x:c>
      <x:c r="H600" s="53" t="n">
        <x:f>'Original Metric'!H600*9/5+32</x:f>
        <x:v>377.34800000000007</x:v>
      </x:c>
      <x:c r="I600" s="53" t="n">
        <x:f>'Original Metric'!I600*9/5+32</x:f>
        <x:v>228.2</x:v>
      </x:c>
      <x:c r="J600" s="53" t="n">
        <x:f>'Original Metric'!J600*9/5+32</x:f>
        <x:v>1616</x:v>
      </x:c>
      <x:c r="K600" s="57" t="n">
        <x:f>'Original Metric'!K600</x:f>
        <x:v>5</x:v>
      </x:c>
      <x:c r="L600" s="53" t="n">
        <x:f>'Original Metric'!L600*9/5+32</x:f>
        <x:v>167</x:v>
      </x:c>
      <x:c r="M600" s="37" t="n">
        <x:f>'Original Metric'!M600</x:f>
        <x:v>12.3</x:v>
      </x:c>
      <x:c r="N600" s="49" t="n">
        <x:f>'Original Metric'!N600</x:f>
        <x:v>182.2</x:v>
      </x:c>
      <x:c r="O600" s="49" t="n">
        <x:f>'Original Metric'!O600</x:f>
        <x:v>183.8</x:v>
      </x:c>
      <x:c r="P600" s="61" t="n">
        <x:f>'Original Metric'!P600*0.132277357</x:f>
        <x:v>43.6912110171</x:v>
      </x:c>
      <x:c r="Q600" s="45" t="n">
        <x:f>'Original Metric'!Q600*14.5037738</x:f>
        <x:v>80.1188464712</x:v>
      </x:c>
      <x:c r="R600" s="53" t="n">
        <x:f>'Original Metric'!R600*9/5+32</x:f>
        <x:v>244.4</x:v>
      </x:c>
      <x:c r="S600" s="45" t="n">
        <x:f>'Original Metric'!S600*14.5037738</x:f>
        <x:v>5099.816943556</x:v>
      </x:c>
      <x:c r="T600" s="65" t="n">
        <x:f>'Original Metric'!T600/25.4</x:f>
        <x:v>0.5019685039370079</x:v>
      </x:c>
      <x:c r="U600" s="57" t="n">
        <x:f>'Original Metric'!U600</x:f>
        <x:v>5616</x:v>
      </x:c>
      <x:c r="V600" s="37" t="n">
        <x:f>'Original Metric'!V600</x:f>
        <x:v>1.4</x:v>
      </x:c>
      <x:c r="W600" s="49" t="n">
        <x:f>'Original Metric'!W600</x:f>
        <x:v>98</x:v>
      </x:c>
      <x:c r="X600" s="37" t="n">
        <x:f>'Original Metric'!X600</x:f>
        <x:v>2.3</x:v>
      </x:c>
      <x:c r="Y600" s="49" t="n">
        <x:f>'Original Metric'!Y600</x:f>
        <x:v>3.5</x:v>
      </x:c>
      <x:c r="Z600" s="49" t="n">
        <x:f>'Original Metric'!Z600</x:f>
        <x:v>0.5</x:v>
      </x:c>
      <x:c r="AA600" s="49" t="n">
        <x:f>'Original Metric'!AA600</x:f>
        <x:v>2</x:v>
      </x:c>
      <x:c r="AB600" s="49" t="n">
        <x:f>'Original Metric'!AB600</x:f>
        <x:v>3.5</x:v>
      </x:c>
      <x:c r="AC600" s="49" t="n">
        <x:f>'Original Metric'!AC600</x:f>
        <x:v>3.5</x:v>
      </x:c>
      <x:c r="AD600" s="69" t="n">
        <x:f>'Original Metric'!AD600*0.737562149</x:f>
        <x:v>377.631820288</x:v>
      </x:c>
      <x:c r="AE600" s="49" t="n">
        <x:f>'Original Metric'!AE600</x:f>
        <x:v>86.1</x:v>
      </x:c>
      <x:c r="AF600" s="37" t="n">
        <x:f>'Original Metric'!AF600</x:f>
        <x:v>2.74</x:v>
      </x:c>
      <x:c r="AG600" s="45" t="n">
        <x:f>'Original Metric'!AG600*14.5037738</x:f>
        <x:v>21.9297059856</x:v>
      </x:c>
      <x:c r="AH600" s="73" t="n">
        <x:f>'Original Metric'!AH600*1.34102209</x:f>
        <x:v>55.920621153000006</x:v>
      </x:c>
      <x:c r="AI600" s="73" t="n">
        <x:f>'Original Metric'!AI600*1.34102209</x:f>
        <x:v>56.188825571</x:v>
      </x:c>
      <x:c r="AJ600" s="49" t="n">
        <x:f>'Original Metric'!AJ600</x:f>
        <x:v>-1.2</x:v>
      </x:c>
      <x:c r="AK600" s="49" t="n">
        <x:f>'Original Metric'!AK600</x:f>
        <x:v>0</x:v>
      </x:c>
      <x:c r="AL600" s="49" t="n">
        <x:f>'Original Metric'!AL600</x:f>
        <x:v>-3</x:v>
      </x:c>
      <x:c r="AM600" s="49" t="n">
        <x:f>'Original Metric'!AM600</x:f>
        <x:v>-1.5</x:v>
      </x:c>
      <x:c r="AN600" s="49" t="n">
        <x:f>'Original Metric'!AN600</x:f>
        <x:v>0</x:v>
      </x:c>
      <x:c r="AO600" s="49" t="n">
        <x:f>'Original Metric'!AO600</x:f>
        <x:v>0</x:v>
      </x:c>
      <x:c r="AP600" s="37" t="n">
        <x:f>'Original Metric'!AP600</x:f>
        <x:v>183.4</x:v>
      </x:c>
      <x:c r="AQ600" s="61" t="n">
        <x:f>'Original Metric'!AQ600*0.132277357</x:f>
        <x:v>47.619848520000005</x:v>
      </x:c>
      <x:c r="AR600" s="61" t="n">
        <x:f>'Original Metric'!AR600*0.132277357</x:f>
        <x:v>53.5591018493</x:v>
      </x:c>
      <x:c r="AS600" s="37" t="n">
        <x:f>'Original Metric'!AS600</x:f>
        <x:v>2</x:v>
      </x:c>
      <x:c r="AT600" s="49" t="n">
        <x:f>'Original Metric'!AT600</x:f>
        <x:v>0</x:v>
      </x:c>
      <x:c r="AU600" s="37" t="n">
        <x:f>'Original Metric'!AU600</x:f>
        <x:v>131072</x:v>
      </x:c>
      <x:c r="AV600" s="37" t="n">
        <x:f>'Original Metric'!AV600</x:f>
        <x:v>1</x:v>
      </x:c>
      <x:c r="AW600" s="37" t="n">
        <x:f>'Original Metric'!AW600</x:f>
        <x:v>0.7</x:v>
      </x:c>
      <x:c r="AX600" s="73" t="n">
        <x:f>'Original Metric'!AX600*1.34102209</x:f>
        <x:v>0</x:v>
      </x:c>
      <x:c r="AY600" s="49" t="n">
        <x:f>'Original Metric'!AY600</x:f>
        <x:v>0.9</x:v>
      </x:c>
      <x:c r="AZ600" s="73" t="n">
        <x:f>'Original Metric'!AZ600*1.34102209</x:f>
        <x:v>-0.30843508070000003</x:v>
      </x:c>
      <x:c r="BA600" s="37" t="n">
        <x:f>'Original Metric'!BA600</x:f>
        <x:v>0</x:v>
      </x:c>
    </x:row>
    <x:row r="601" ht="18" customHeight="1">
      <x:c r="A601" s="37" t="n">
        <x:f>'Original Metric'!A601</x:f>
        <x:v>574.594</x:v>
      </x:c>
      <x:c r="B601" s="45" t="n">
        <x:f>'Original Metric'!B601*14.5037738</x:f>
        <x:v>14.33407964654</x:v>
      </x:c>
      <x:c r="C601" s="49" t="n">
        <x:f>'Original Metric'!C601</x:f>
        <x:v>100</x:v>
      </x:c>
      <x:c r="D601" s="45" t="n">
        <x:f>'Original Metric'!D601*14.5037738</x:f>
        <x:v>22.0892474974</x:v>
      </x:c>
      <x:c r="E601" s="45" t="n">
        <x:f>'Original Metric'!E601*14.5037738</x:f>
        <x:v>21.538104093</x:v>
      </x:c>
      <x:c r="F601" s="45" t="n">
        <x:f>'Original Metric'!F601*14.5037738</x:f>
        <x:v>-0.1305339642</x:v>
      </x:c>
      <x:c r="G601" s="45" t="n">
        <x:f>'Original Metric'!G601*14.5037738</x:f>
        <x:v>21.9297059856</x:v>
      </x:c>
      <x:c r="H601" s="53" t="n">
        <x:f>'Original Metric'!H601*9/5+32</x:f>
        <x:v>377.528</x:v>
      </x:c>
      <x:c r="I601" s="53" t="n">
        <x:f>'Original Metric'!I601*9/5+32</x:f>
        <x:v>228.2</x:v>
      </x:c>
      <x:c r="J601" s="53" t="n">
        <x:f>'Original Metric'!J601*9/5+32</x:f>
        <x:v>1616</x:v>
      </x:c>
      <x:c r="K601" s="57" t="n">
        <x:f>'Original Metric'!K601</x:f>
        <x:v>5</x:v>
      </x:c>
      <x:c r="L601" s="53" t="n">
        <x:f>'Original Metric'!L601*9/5+32</x:f>
        <x:v>167</x:v>
      </x:c>
      <x:c r="M601" s="37" t="n">
        <x:f>'Original Metric'!M601</x:f>
        <x:v>12.27</x:v>
      </x:c>
      <x:c r="N601" s="49" t="n">
        <x:f>'Original Metric'!N601</x:f>
        <x:v>183</x:v>
      </x:c>
      <x:c r="O601" s="49" t="n">
        <x:f>'Original Metric'!O601</x:f>
        <x:v>183.6</x:v>
      </x:c>
      <x:c r="P601" s="61" t="n">
        <x:f>'Original Metric'!P601*0.132277357</x:f>
        <x:v>43.7044387528</x:v>
      </x:c>
      <x:c r="Q601" s="45" t="n">
        <x:f>'Original Metric'!Q601*14.5037738</x:f>
        <x:v>77.6387011514</x:v>
      </x:c>
      <x:c r="R601" s="53" t="n">
        <x:f>'Original Metric'!R601*9/5+32</x:f>
        <x:v>244.4</x:v>
      </x:c>
      <x:c r="S601" s="45" t="n">
        <x:f>'Original Metric'!S601*14.5037738</x:f>
        <x:v>5086.47347166</x:v>
      </x:c>
      <x:c r="T601" s="65" t="n">
        <x:f>'Original Metric'!T601/25.4</x:f>
        <x:v>0.4988188976377953</x:v>
      </x:c>
      <x:c r="U601" s="57" t="n">
        <x:f>'Original Metric'!U601</x:f>
        <x:v>5592</x:v>
      </x:c>
      <x:c r="V601" s="37" t="n">
        <x:f>'Original Metric'!V601</x:f>
        <x:v>1.36</x:v>
      </x:c>
      <x:c r="W601" s="49" t="n">
        <x:f>'Original Metric'!W601</x:f>
        <x:v>98</x:v>
      </x:c>
      <x:c r="X601" s="37" t="n">
        <x:f>'Original Metric'!X601</x:f>
        <x:v>2.3</x:v>
      </x:c>
      <x:c r="Y601" s="49" t="n">
        <x:f>'Original Metric'!Y601</x:f>
        <x:v>3.5</x:v>
      </x:c>
      <x:c r="Z601" s="49" t="n">
        <x:f>'Original Metric'!Z601</x:f>
        <x:v>0.5</x:v>
      </x:c>
      <x:c r="AA601" s="49" t="n">
        <x:f>'Original Metric'!AA601</x:f>
        <x:v>2</x:v>
      </x:c>
      <x:c r="AB601" s="49" t="n">
        <x:f>'Original Metric'!AB601</x:f>
        <x:v>3.5</x:v>
      </x:c>
      <x:c r="AC601" s="49" t="n">
        <x:f>'Original Metric'!AC601</x:f>
        <x:v>3.5</x:v>
      </x:c>
      <x:c r="AD601" s="69" t="n">
        <x:f>'Original Metric'!AD601*0.737562149</x:f>
        <x:v>377.631820288</x:v>
      </x:c>
      <x:c r="AE601" s="49" t="n">
        <x:f>'Original Metric'!AE601</x:f>
        <x:v>86.7</x:v>
      </x:c>
      <x:c r="AF601" s="37" t="n">
        <x:f>'Original Metric'!AF601</x:f>
        <x:v>2.74</x:v>
      </x:c>
      <x:c r="AG601" s="45" t="n">
        <x:f>'Original Metric'!AG601*14.5037738</x:f>
        <x:v>21.9297059856</x:v>
      </x:c>
      <x:c r="AH601" s="73" t="n">
        <x:f>'Original Metric'!AH601*1.34102209</x:f>
        <x:v>56.32292778</x:v>
      </x:c>
      <x:c r="AI601" s="73" t="n">
        <x:f>'Original Metric'!AI601*1.34102209</x:f>
        <x:v>56.859336616</x:v>
      </x:c>
      <x:c r="AJ601" s="49" t="n">
        <x:f>'Original Metric'!AJ601</x:f>
        <x:v>-1.2</x:v>
      </x:c>
      <x:c r="AK601" s="49" t="n">
        <x:f>'Original Metric'!AK601</x:f>
        <x:v>0</x:v>
      </x:c>
      <x:c r="AL601" s="49" t="n">
        <x:f>'Original Metric'!AL601</x:f>
        <x:v>-3</x:v>
      </x:c>
      <x:c r="AM601" s="49" t="n">
        <x:f>'Original Metric'!AM601</x:f>
        <x:v>-1.5</x:v>
      </x:c>
      <x:c r="AN601" s="49" t="n">
        <x:f>'Original Metric'!AN601</x:f>
        <x:v>0</x:v>
      </x:c>
      <x:c r="AO601" s="49" t="n">
        <x:f>'Original Metric'!AO601</x:f>
        <x:v>0</x:v>
      </x:c>
      <x:c r="AP601" s="37" t="n">
        <x:f>'Original Metric'!AP601</x:f>
        <x:v>183.6</x:v>
      </x:c>
      <x:c r="AQ601" s="61" t="n">
        <x:f>'Original Metric'!AQ601*0.132277357</x:f>
        <x:v>47.83149229120001</x:v>
      </x:c>
      <x:c r="AR601" s="61" t="n">
        <x:f>'Original Metric'!AR601*0.132277357</x:f>
        <x:v>53.78529612977</x:v>
      </x:c>
      <x:c r="AS601" s="37" t="n">
        <x:f>'Original Metric'!AS601</x:f>
        <x:v>2</x:v>
      </x:c>
      <x:c r="AT601" s="49" t="n">
        <x:f>'Original Metric'!AT601</x:f>
        <x:v>0</x:v>
      </x:c>
      <x:c r="AU601" s="37" t="n">
        <x:f>'Original Metric'!AU601</x:f>
        <x:v>131072</x:v>
      </x:c>
      <x:c r="AV601" s="37" t="n">
        <x:f>'Original Metric'!AV601</x:f>
        <x:v>1</x:v>
      </x:c>
      <x:c r="AW601" s="37" t="n">
        <x:f>'Original Metric'!AW601</x:f>
        <x:v>0.71</x:v>
      </x:c>
      <x:c r="AX601" s="73" t="n">
        <x:f>'Original Metric'!AX601*1.34102209</x:f>
        <x:v>0</x:v>
      </x:c>
      <x:c r="AY601" s="49" t="n">
        <x:f>'Original Metric'!AY601</x:f>
        <x:v>0.9</x:v>
      </x:c>
      <x:c r="AZ601" s="73" t="n">
        <x:f>'Original Metric'!AZ601*1.34102209</x:f>
        <x:v>-0.5632292778</x:v>
      </x:c>
      <x:c r="BA601" s="37" t="n">
        <x:f>'Original Metric'!BA601</x:f>
        <x:v>0</x:v>
      </x:c>
    </x:row>
    <x:row r="602" ht="18" customHeight="1">
      <x:c r="A602" s="37" t="n">
        <x:f>'Original Metric'!A602</x:f>
        <x:v>574.663</x:v>
      </x:c>
      <x:c r="B602" s="45" t="n">
        <x:f>'Original Metric'!B602*14.5037738</x:f>
        <x:v>14.33407964654</x:v>
      </x:c>
      <x:c r="C602" s="49" t="n">
        <x:f>'Original Metric'!C602</x:f>
        <x:v>100</x:v>
      </x:c>
      <x:c r="D602" s="45" t="n">
        <x:f>'Original Metric'!D602*14.5037738</x:f>
        <x:v>22.0167286284</x:v>
      </x:c>
      <x:c r="E602" s="45" t="n">
        <x:f>'Original Metric'!E602*14.5037738</x:f>
        <x:v>21.6541342834</x:v>
      </x:c>
      <x:c r="F602" s="45" t="n">
        <x:f>'Original Metric'!F602*14.5037738</x:f>
        <x:v>-0.21755660699999999</x:v>
      </x:c>
      <x:c r="G602" s="45" t="n">
        <x:f>'Original Metric'!G602*14.5037738</x:f>
        <x:v>21.9297059856</x:v>
      </x:c>
      <x:c r="H602" s="53" t="n">
        <x:f>'Original Metric'!H602*9/5+32</x:f>
        <x:v>377.528</x:v>
      </x:c>
      <x:c r="I602" s="53" t="n">
        <x:f>'Original Metric'!I602*9/5+32</x:f>
        <x:v>228.2</x:v>
      </x:c>
      <x:c r="J602" s="53" t="n">
        <x:f>'Original Metric'!J602*9/5+32</x:f>
        <x:v>1617.8</x:v>
      </x:c>
      <x:c r="K602" s="57" t="n">
        <x:f>'Original Metric'!K602</x:f>
        <x:v>5</x:v>
      </x:c>
      <x:c r="L602" s="53" t="n">
        <x:f>'Original Metric'!L602*9/5+32</x:f>
        <x:v>167</x:v>
      </x:c>
      <x:c r="M602" s="37" t="n">
        <x:f>'Original Metric'!M602</x:f>
        <x:v>12.26</x:v>
      </x:c>
      <x:c r="N602" s="49" t="n">
        <x:f>'Original Metric'!N602</x:f>
        <x:v>183</x:v>
      </x:c>
      <x:c r="O602" s="49" t="n">
        <x:f>'Original Metric'!O602</x:f>
        <x:v>183.5</x:v>
      </x:c>
      <x:c r="P602" s="61" t="n">
        <x:f>'Original Metric'!P602*0.132277357</x:f>
        <x:v>44.08804308810001</x:v>
      </x:c>
      <x:c r="Q602" s="45" t="n">
        <x:f>'Original Metric'!Q602*14.5037738</x:f>
        <x:v>79.40816155499999</x:v>
      </x:c>
      <x:c r="R602" s="53" t="n">
        <x:f>'Original Metric'!R602*9/5+32</x:f>
        <x:v>244.4</x:v>
      </x:c>
      <x:c r="S602" s="45" t="n">
        <x:f>'Original Metric'!S602*14.5037738</x:f>
        <x:v>5074.290301668</x:v>
      </x:c>
      <x:c r="T602" s="65" t="n">
        <x:f>'Original Metric'!T602/25.4</x:f>
        <x:v>0.4976377952755906</x:v>
      </x:c>
      <x:c r="U602" s="57" t="n">
        <x:f>'Original Metric'!U602</x:f>
        <x:v>5616</x:v>
      </x:c>
      <x:c r="V602" s="37" t="n">
        <x:f>'Original Metric'!V602</x:f>
        <x:v>1.42</x:v>
      </x:c>
      <x:c r="W602" s="49" t="n">
        <x:f>'Original Metric'!W602</x:f>
        <x:v>98</x:v>
      </x:c>
      <x:c r="X602" s="37" t="n">
        <x:f>'Original Metric'!X602</x:f>
        <x:v>2.3</x:v>
      </x:c>
      <x:c r="Y602" s="49" t="n">
        <x:f>'Original Metric'!Y602</x:f>
        <x:v>3.5</x:v>
      </x:c>
      <x:c r="Z602" s="49" t="n">
        <x:f>'Original Metric'!Z602</x:f>
        <x:v>0.5</x:v>
      </x:c>
      <x:c r="AA602" s="49" t="n">
        <x:f>'Original Metric'!AA602</x:f>
        <x:v>2</x:v>
      </x:c>
      <x:c r="AB602" s="49" t="n">
        <x:f>'Original Metric'!AB602</x:f>
        <x:v>3.5</x:v>
      </x:c>
      <x:c r="AC602" s="49" t="n">
        <x:f>'Original Metric'!AC602</x:f>
        <x:v>3.5</x:v>
      </x:c>
      <x:c r="AD602" s="69" t="n">
        <x:f>'Original Metric'!AD602*0.737562149</x:f>
        <x:v>377.631820288</x:v>
      </x:c>
      <x:c r="AE602" s="49" t="n">
        <x:f>'Original Metric'!AE602</x:f>
        <x:v>86.6</x:v>
      </x:c>
      <x:c r="AF602" s="37" t="n">
        <x:f>'Original Metric'!AF602</x:f>
        <x:v>2.74</x:v>
      </x:c>
      <x:c r="AG602" s="45" t="n">
        <x:f>'Original Metric'!AG602*14.5037738</x:f>
        <x:v>21.9297059856</x:v>
      </x:c>
      <x:c r="AH602" s="73" t="n">
        <x:f>'Original Metric'!AH602*1.34102209</x:f>
        <x:v>55.786518944</x:v>
      </x:c>
      <x:c r="AI602" s="73" t="n">
        <x:f>'Original Metric'!AI602*1.34102209</x:f>
        <x:v>56.591132198000004</x:v>
      </x:c>
      <x:c r="AJ602" s="49" t="n">
        <x:f>'Original Metric'!AJ602</x:f>
        <x:v>-1.2</x:v>
      </x:c>
      <x:c r="AK602" s="49" t="n">
        <x:f>'Original Metric'!AK602</x:f>
        <x:v>0</x:v>
      </x:c>
      <x:c r="AL602" s="49" t="n">
        <x:f>'Original Metric'!AL602</x:f>
        <x:v>-3</x:v>
      </x:c>
      <x:c r="AM602" s="49" t="n">
        <x:f>'Original Metric'!AM602</x:f>
        <x:v>-1.5</x:v>
      </x:c>
      <x:c r="AN602" s="49" t="n">
        <x:f>'Original Metric'!AN602</x:f>
        <x:v>0</x:v>
      </x:c>
      <x:c r="AO602" s="49" t="n">
        <x:f>'Original Metric'!AO602</x:f>
        <x:v>0</x:v>
      </x:c>
      <x:c r="AP602" s="37" t="n">
        <x:f>'Original Metric'!AP602</x:f>
        <x:v>183.2</x:v>
      </x:c>
      <x:c r="AQ602" s="61" t="n">
        <x:f>'Original Metric'!AQ602*0.132277357</x:f>
        <x:v>47.752125877000005</x:v>
      </x:c>
      <x:c r="AR602" s="61" t="n">
        <x:f>'Original Metric'!AR602*0.132277357</x:f>
        <x:v>53.674183149890005</x:v>
      </x:c>
      <x:c r="AS602" s="37" t="n">
        <x:f>'Original Metric'!AS602</x:f>
        <x:v>2</x:v>
      </x:c>
      <x:c r="AT602" s="49" t="n">
        <x:f>'Original Metric'!AT602</x:f>
        <x:v>0</x:v>
      </x:c>
      <x:c r="AU602" s="37" t="n">
        <x:f>'Original Metric'!AU602</x:f>
        <x:v>0</x:v>
      </x:c>
      <x:c r="AV602" s="37" t="n">
        <x:f>'Original Metric'!AV602</x:f>
        <x:v>1</x:v>
      </x:c>
      <x:c r="AW602" s="37" t="n">
        <x:f>'Original Metric'!AW602</x:f>
        <x:v>0.7</x:v>
      </x:c>
      <x:c r="AX602" s="73" t="n">
        <x:f>'Original Metric'!AX602*1.34102209</x:f>
        <x:v>0</x:v>
      </x:c>
      <x:c r="AY602" s="49" t="n">
        <x:f>'Original Metric'!AY602</x:f>
        <x:v>0.9</x:v>
      </x:c>
      <x:c r="AZ602" s="73" t="n">
        <x:f>'Original Metric'!AZ602*1.34102209</x:f>
        <x:v>-0.7912030331</x:v>
      </x:c>
      <x:c r="BA602" s="37" t="n">
        <x:f>'Original Metric'!BA602</x:f>
        <x:v>0</x:v>
      </x:c>
    </x:row>
    <x:row r="603" ht="18" customHeight="1">
      <x:c r="A603" s="37" t="n">
        <x:f>'Original Metric'!A603</x:f>
        <x:v>574.748</x:v>
      </x:c>
      <x:c r="B603" s="45" t="n">
        <x:f>'Original Metric'!B603*14.5037738</x:f>
        <x:v>14.33407964654</x:v>
      </x:c>
      <x:c r="C603" s="49" t="n">
        <x:f>'Original Metric'!C603</x:f>
        <x:v>100</x:v>
      </x:c>
      <x:c r="D603" s="45" t="n">
        <x:f>'Original Metric'!D603*14.5037738</x:f>
        <x:v>22.350315425799998</x:v>
      </x:c>
      <x:c r="E603" s="45" t="n">
        <x:f>'Original Metric'!E603*14.5037738</x:f>
        <x:v>21.610622961999997</x:v>
      </x:c>
      <x:c r="F603" s="45" t="n">
        <x:f>'Original Metric'!F603*14.5037738</x:f>
        <x:v>-0.2465641546</x:v>
      </x:c>
      <x:c r="G603" s="45" t="n">
        <x:f>'Original Metric'!G603*14.5037738</x:f>
        <x:v>21.9297059856</x:v>
      </x:c>
      <x:c r="H603" s="53" t="n">
        <x:f>'Original Metric'!H603*9/5+32</x:f>
        <x:v>377.528</x:v>
      </x:c>
      <x:c r="I603" s="53" t="n">
        <x:f>'Original Metric'!I603*9/5+32</x:f>
        <x:v>228.2</x:v>
      </x:c>
      <x:c r="J603" s="53" t="n">
        <x:f>'Original Metric'!J603*9/5+32</x:f>
        <x:v>1617.8</x:v>
      </x:c>
      <x:c r="K603" s="57" t="n">
        <x:f>'Original Metric'!K603</x:f>
        <x:v>5</x:v>
      </x:c>
      <x:c r="L603" s="53" t="n">
        <x:f>'Original Metric'!L603*9/5+32</x:f>
        <x:v>167</x:v>
      </x:c>
      <x:c r="M603" s="37" t="n">
        <x:f>'Original Metric'!M603</x:f>
        <x:v>12.24</x:v>
      </x:c>
      <x:c r="N603" s="49" t="n">
        <x:f>'Original Metric'!N603</x:f>
        <x:v>183</x:v>
      </x:c>
      <x:c r="O603" s="49" t="n">
        <x:f>'Original Metric'!O603</x:f>
        <x:v>183.5</x:v>
      </x:c>
      <x:c r="P603" s="61" t="n">
        <x:f>'Original Metric'!P603*0.132277357</x:f>
        <x:v>44.11449855950001</x:v>
      </x:c>
      <x:c r="Q603" s="45" t="n">
        <x:f>'Original Metric'!Q603*14.5037738</x:f>
        <x:v>78.71198041259998</x:v>
      </x:c>
      <x:c r="R603" s="53" t="n">
        <x:f>'Original Metric'!R603*9/5+32</x:f>
        <x:v>244.4</x:v>
      </x:c>
      <x:c r="S603" s="45" t="n">
        <x:f>'Original Metric'!S603*14.5037738</x:f>
        <x:v>5062.687282628</x:v>
      </x:c>
      <x:c r="T603" s="65" t="n">
        <x:f>'Original Metric'!T603/25.4</x:f>
        <x:v>0.4929133858267717</x:v>
      </x:c>
      <x:c r="U603" s="57" t="n">
        <x:f>'Original Metric'!U603</x:f>
        <x:v>5626</x:v>
      </x:c>
      <x:c r="V603" s="37" t="n">
        <x:f>'Original Metric'!V603</x:f>
        <x:v>1.26</x:v>
      </x:c>
      <x:c r="W603" s="49" t="n">
        <x:f>'Original Metric'!W603</x:f>
        <x:v>98</x:v>
      </x:c>
      <x:c r="X603" s="37" t="n">
        <x:f>'Original Metric'!X603</x:f>
        <x:v>2.3</x:v>
      </x:c>
      <x:c r="Y603" s="49" t="n">
        <x:f>'Original Metric'!Y603</x:f>
        <x:v>3.5</x:v>
      </x:c>
      <x:c r="Z603" s="49" t="n">
        <x:f>'Original Metric'!Z603</x:f>
        <x:v>0.5</x:v>
      </x:c>
      <x:c r="AA603" s="49" t="n">
        <x:f>'Original Metric'!AA603</x:f>
        <x:v>2</x:v>
      </x:c>
      <x:c r="AB603" s="49" t="n">
        <x:f>'Original Metric'!AB603</x:f>
        <x:v>3.5</x:v>
      </x:c>
      <x:c r="AC603" s="49" t="n">
        <x:f>'Original Metric'!AC603</x:f>
        <x:v>3.5</x:v>
      </x:c>
      <x:c r="AD603" s="69" t="n">
        <x:f>'Original Metric'!AD603*0.737562149</x:f>
        <x:v>376.15669598999995</x:v>
      </x:c>
      <x:c r="AE603" s="49" t="n">
        <x:f>'Original Metric'!AE603</x:f>
        <x:v>86.7</x:v>
      </x:c>
      <x:c r="AF603" s="37" t="n">
        <x:f>'Original Metric'!AF603</x:f>
        <x:v>2.74</x:v>
      </x:c>
      <x:c r="AG603" s="45" t="n">
        <x:f>'Original Metric'!AG603*14.5037738</x:f>
        <x:v>21.9297059856</x:v>
      </x:c>
      <x:c r="AH603" s="73" t="n">
        <x:f>'Original Metric'!AH603*1.34102209</x:f>
        <x:v>56.32292778</x:v>
      </x:c>
      <x:c r="AI603" s="73" t="n">
        <x:f>'Original Metric'!AI603*1.34102209</x:f>
        <x:v>57.127541034000004</x:v>
      </x:c>
      <x:c r="AJ603" s="49" t="n">
        <x:f>'Original Metric'!AJ603</x:f>
        <x:v>-1.2</x:v>
      </x:c>
      <x:c r="AK603" s="49" t="n">
        <x:f>'Original Metric'!AK603</x:f>
        <x:v>0</x:v>
      </x:c>
      <x:c r="AL603" s="49" t="n">
        <x:f>'Original Metric'!AL603</x:f>
        <x:v>-2.7</x:v>
      </x:c>
      <x:c r="AM603" s="49" t="n">
        <x:f>'Original Metric'!AM603</x:f>
        <x:v>-1.5</x:v>
      </x:c>
      <x:c r="AN603" s="49" t="n">
        <x:f>'Original Metric'!AN603</x:f>
        <x:v>0</x:v>
      </x:c>
      <x:c r="AO603" s="49" t="n">
        <x:f>'Original Metric'!AO603</x:f>
        <x:v>0</x:v>
      </x:c>
      <x:c r="AP603" s="37" t="n">
        <x:f>'Original Metric'!AP603</x:f>
        <x:v>183.3</x:v>
      </x:c>
      <x:c r="AQ603" s="61" t="n">
        <x:f>'Original Metric'!AQ603*0.132277357</x:f>
        <x:v>47.9108587054</x:v>
      </x:c>
      <x:c r="AR603" s="61" t="n">
        <x:f>'Original Metric'!AR603*0.132277357</x:f>
        <x:v>53.871276411820006</x:v>
      </x:c>
      <x:c r="AS603" s="37" t="n">
        <x:f>'Original Metric'!AS603</x:f>
        <x:v>2</x:v>
      </x:c>
      <x:c r="AT603" s="49" t="n">
        <x:f>'Original Metric'!AT603</x:f>
        <x:v>0</x:v>
      </x:c>
      <x:c r="AU603" s="37" t="n">
        <x:f>'Original Metric'!AU603</x:f>
        <x:v>0</x:v>
      </x:c>
      <x:c r="AV603" s="37" t="n">
        <x:f>'Original Metric'!AV603</x:f>
        <x:v>1</x:v>
      </x:c>
      <x:c r="AW603" s="37" t="n">
        <x:f>'Original Metric'!AW603</x:f>
        <x:v>0.7</x:v>
      </x:c>
      <x:c r="AX603" s="73" t="n">
        <x:f>'Original Metric'!AX603*1.34102209</x:f>
        <x:v>0</x:v>
      </x:c>
      <x:c r="AY603" s="49" t="n">
        <x:f>'Original Metric'!AY603</x:f>
        <x:v>0.8</x:v>
      </x:c>
      <x:c r="AZ603" s="73" t="n">
        <x:f>'Original Metric'!AZ603*1.34102209</x:f>
        <x:v>-0.8582541376</x:v>
      </x:c>
      <x:c r="BA603" s="37" t="n">
        <x:f>'Original Metric'!BA603</x:f>
        <x:v>0</x:v>
      </x:c>
    </x:row>
    <x:row r="604" ht="18" customHeight="1">
      <x:c r="A604" s="37" t="n">
        <x:f>'Original Metric'!A604</x:f>
        <x:v>574.823</x:v>
      </x:c>
      <x:c r="B604" s="45" t="n">
        <x:f>'Original Metric'!B604*14.5037738</x:f>
        <x:v>14.33407964654</x:v>
      </x:c>
      <x:c r="C604" s="49" t="n">
        <x:f>'Original Metric'!C604</x:f>
        <x:v>100</x:v>
      </x:c>
      <x:c r="D604" s="45" t="n">
        <x:f>'Original Metric'!D604*14.5037738</x:f>
        <x:v>22.335811652</x:v>
      </x:c>
      <x:c r="E604" s="45" t="n">
        <x:f>'Original Metric'!E604*14.5037738</x:f>
        <x:v>21.6686380572</x:v>
      </x:c>
      <x:c r="F604" s="45" t="n">
        <x:f>'Original Metric'!F604*14.5037738</x:f>
        <x:v>-0.290075476</x:v>
      </x:c>
      <x:c r="G604" s="45" t="n">
        <x:f>'Original Metric'!G604*14.5037738</x:f>
        <x:v>21.9297059856</x:v>
      </x:c>
      <x:c r="H604" s="53" t="n">
        <x:f>'Original Metric'!H604*9/5+32</x:f>
        <x:v>377.168</x:v>
      </x:c>
      <x:c r="I604" s="53" t="n">
        <x:f>'Original Metric'!I604*9/5+32</x:f>
        <x:v>228.2</x:v>
      </x:c>
      <x:c r="J604" s="53" t="n">
        <x:f>'Original Metric'!J604*9/5+32</x:f>
        <x:v>1617.8</x:v>
      </x:c>
      <x:c r="K604" s="57" t="n">
        <x:f>'Original Metric'!K604</x:f>
        <x:v>5</x:v>
      </x:c>
      <x:c r="L604" s="53" t="n">
        <x:f>'Original Metric'!L604*9/5+32</x:f>
        <x:v>167</x:v>
      </x:c>
      <x:c r="M604" s="37" t="n">
        <x:f>'Original Metric'!M604</x:f>
        <x:v>12.25</x:v>
      </x:c>
      <x:c r="N604" s="49" t="n">
        <x:f>'Original Metric'!N604</x:f>
        <x:v>183</x:v>
      </x:c>
      <x:c r="O604" s="49" t="n">
        <x:f>'Original Metric'!O604</x:f>
        <x:v>183.7</x:v>
      </x:c>
      <x:c r="P604" s="61" t="n">
        <x:f>'Original Metric'!P604*0.132277357</x:f>
        <x:v>44.524558366200004</x:v>
      </x:c>
      <x:c r="Q604" s="45" t="n">
        <x:f>'Original Metric'!Q604*14.5037738</x:f>
        <x:v>79.40816155499999</x:v>
      </x:c>
      <x:c r="R604" s="53" t="n">
        <x:f>'Original Metric'!R604*9/5+32</x:f>
        <x:v>244.4</x:v>
      </x:c>
      <x:c r="S604" s="45" t="n">
        <x:f>'Original Metric'!S604*14.5037738</x:f>
        <x:v>5087.92384904</x:v>
      </x:c>
      <x:c r="T604" s="65" t="n">
        <x:f>'Original Metric'!T604/25.4</x:f>
        <x:v>0.4929133858267717</x:v>
      </x:c>
      <x:c r="U604" s="57" t="n">
        <x:f>'Original Metric'!U604</x:f>
        <x:v>5676</x:v>
      </x:c>
      <x:c r="V604" s="37" t="n">
        <x:f>'Original Metric'!V604</x:f>
        <x:v>1.31</x:v>
      </x:c>
      <x:c r="W604" s="49" t="n">
        <x:f>'Original Metric'!W604</x:f>
        <x:v>98</x:v>
      </x:c>
      <x:c r="X604" s="37" t="n">
        <x:f>'Original Metric'!X604</x:f>
        <x:v>2.7</x:v>
      </x:c>
      <x:c r="Y604" s="49" t="n">
        <x:f>'Original Metric'!Y604</x:f>
        <x:v>3.5</x:v>
      </x:c>
      <x:c r="Z604" s="49" t="n">
        <x:f>'Original Metric'!Z604</x:f>
        <x:v>0.8</x:v>
      </x:c>
      <x:c r="AA604" s="49" t="n">
        <x:f>'Original Metric'!AA604</x:f>
        <x:v>2.3</x:v>
      </x:c>
      <x:c r="AB604" s="49" t="n">
        <x:f>'Original Metric'!AB604</x:f>
        <x:v>3.5</x:v>
      </x:c>
      <x:c r="AC604" s="49" t="n">
        <x:f>'Original Metric'!AC604</x:f>
        <x:v>3.5</x:v>
      </x:c>
      <x:c r="AD604" s="69" t="n">
        <x:f>'Original Metric'!AD604*0.737562149</x:f>
        <x:v>375.41913384099996</x:v>
      </x:c>
      <x:c r="AE604" s="49" t="n">
        <x:f>'Original Metric'!AE604</x:f>
        <x:v>86.5</x:v>
      </x:c>
      <x:c r="AF604" s="37" t="n">
        <x:f>'Original Metric'!AF604</x:f>
        <x:v>2.74</x:v>
      </x:c>
      <x:c r="AG604" s="45" t="n">
        <x:f>'Original Metric'!AG604*14.5037738</x:f>
        <x:v>21.9297059856</x:v>
      </x:c>
      <x:c r="AH604" s="73" t="n">
        <x:f>'Original Metric'!AH604*1.34102209</x:f>
        <x:v>57.529847661</x:v>
      </x:c>
      <x:c r="AI604" s="73" t="n">
        <x:f>'Original Metric'!AI604*1.34102209</x:f>
        <x:v>58.602665333000004</x:v>
      </x:c>
      <x:c r="AJ604" s="49" t="n">
        <x:f>'Original Metric'!AJ604</x:f>
        <x:v>-0.8</x:v>
      </x:c>
      <x:c r="AK604" s="49" t="n">
        <x:f>'Original Metric'!AK604</x:f>
        <x:v>0</x:v>
      </x:c>
      <x:c r="AL604" s="49" t="n">
        <x:f>'Original Metric'!AL604</x:f>
        <x:v>-2.7</x:v>
      </x:c>
      <x:c r="AM604" s="49" t="n">
        <x:f>'Original Metric'!AM604</x:f>
        <x:v>-1.2</x:v>
      </x:c>
      <x:c r="AN604" s="49" t="n">
        <x:f>'Original Metric'!AN604</x:f>
        <x:v>0</x:v>
      </x:c>
      <x:c r="AO604" s="49" t="n">
        <x:f>'Original Metric'!AO604</x:f>
        <x:v>0</x:v>
      </x:c>
      <x:c r="AP604" s="37" t="n">
        <x:f>'Original Metric'!AP604</x:f>
        <x:v>183.2</x:v>
      </x:c>
      <x:c r="AQ604" s="61" t="n">
        <x:f>'Original Metric'!AQ604*0.132277357</x:f>
        <x:v>48.360601719200005</x:v>
      </x:c>
      <x:c r="AR604" s="61" t="n">
        <x:f>'Original Metric'!AR604*0.132277357</x:f>
        <x:v>54.363348179860004</x:v>
      </x:c>
      <x:c r="AS604" s="37" t="n">
        <x:f>'Original Metric'!AS604</x:f>
        <x:v>2</x:v>
      </x:c>
      <x:c r="AT604" s="49" t="n">
        <x:f>'Original Metric'!AT604</x:f>
        <x:v>0</x:v>
      </x:c>
      <x:c r="AU604" s="37" t="n">
        <x:f>'Original Metric'!AU604</x:f>
        <x:v>0</x:v>
      </x:c>
      <x:c r="AV604" s="37" t="n">
        <x:f>'Original Metric'!AV604</x:f>
        <x:v>1</x:v>
      </x:c>
      <x:c r="AW604" s="37" t="n">
        <x:f>'Original Metric'!AW604</x:f>
        <x:v>0.71</x:v>
      </x:c>
      <x:c r="AX604" s="73" t="n">
        <x:f>'Original Metric'!AX604*1.34102209</x:f>
        <x:v>0</x:v>
      </x:c>
      <x:c r="AY604" s="49" t="n">
        <x:f>'Original Metric'!AY604</x:f>
        <x:v>0.8</x:v>
      </x:c>
      <x:c r="AZ604" s="73" t="n">
        <x:f>'Original Metric'!AZ604*1.34102209</x:f>
        <x:v>-1.0191767884</x:v>
      </x:c>
      <x:c r="BA604" s="37" t="n">
        <x:f>'Original Metric'!BA604</x:f>
        <x:v>0</x:v>
      </x:c>
    </x:row>
    <x:row r="605" ht="18" customHeight="1">
      <x:c r="A605" s="37" t="n">
        <x:f>'Original Metric'!A605</x:f>
        <x:v>574.894</x:v>
      </x:c>
      <x:c r="B605" s="45" t="n">
        <x:f>'Original Metric'!B605*14.5037738</x:f>
        <x:v>14.33407964654</x:v>
      </x:c>
      <x:c r="C605" s="49" t="n">
        <x:f>'Original Metric'!C605</x:f>
        <x:v>100</x:v>
      </x:c>
      <x:c r="D605" s="45" t="n">
        <x:f>'Original Metric'!D605*14.5037738</x:f>
        <x:v>22.2487890092</x:v>
      </x:c>
      <x:c r="E605" s="45" t="n">
        <x:f>'Original Metric'!E605*14.5037738</x:f>
        <x:v>21.6541342834</x:v>
      </x:c>
      <x:c r="F605" s="45" t="n">
        <x:f>'Original Metric'!F605*14.5037738</x:f>
        <x:v>-0.290075476</x:v>
      </x:c>
      <x:c r="G605" s="45" t="n">
        <x:f>'Original Metric'!G605*14.5037738</x:f>
        <x:v>21.9297059856</x:v>
      </x:c>
      <x:c r="H605" s="53" t="n">
        <x:f>'Original Metric'!H605*9/5+32</x:f>
        <x:v>376.988</x:v>
      </x:c>
      <x:c r="I605" s="53" t="n">
        <x:f>'Original Metric'!I605*9/5+32</x:f>
        <x:v>228.2</x:v>
      </x:c>
      <x:c r="J605" s="53" t="n">
        <x:f>'Original Metric'!J605*9/5+32</x:f>
        <x:v>1617.8</x:v>
      </x:c>
      <x:c r="K605" s="57" t="n">
        <x:f>'Original Metric'!K605</x:f>
        <x:v>5</x:v>
      </x:c>
      <x:c r="L605" s="53" t="n">
        <x:f>'Original Metric'!L605*9/5+32</x:f>
        <x:v>167</x:v>
      </x:c>
      <x:c r="M605" s="37" t="n">
        <x:f>'Original Metric'!M605</x:f>
        <x:v>12.16</x:v>
      </x:c>
      <x:c r="N605" s="49" t="n">
        <x:f>'Original Metric'!N605</x:f>
        <x:v>183</x:v>
      </x:c>
      <x:c r="O605" s="49" t="n">
        <x:f>'Original Metric'!O605</x:f>
        <x:v>183.1</x:v>
      </x:c>
      <x:c r="P605" s="61" t="n">
        <x:f>'Original Metric'!P605*0.132277357</x:f>
        <x:v>44.45841968770001</x:v>
      </x:c>
      <x:c r="Q605" s="45" t="n">
        <x:f>'Original Metric'!Q605*14.5037738</x:f>
        <x:v>78.8860256982</x:v>
      </x:c>
      <x:c r="R605" s="53" t="n">
        <x:f>'Original Metric'!R605*9/5+32</x:f>
        <x:v>244.4</x:v>
      </x:c>
      <x:c r="S605" s="45" t="n">
        <x:f>'Original Metric'!S605*14.5037738</x:f>
        <x:v>5100.397094508</x:v>
      </x:c>
      <x:c r="T605" s="65" t="n">
        <x:f>'Original Metric'!T605/25.4</x:f>
        <x:v>0.487007874015748</x:v>
      </x:c>
      <x:c r="U605" s="57" t="n">
        <x:f>'Original Metric'!U605</x:f>
        <x:v>5696</x:v>
      </x:c>
      <x:c r="V605" s="37" t="n">
        <x:f>'Original Metric'!V605</x:f>
        <x:v>0.97</x:v>
      </x:c>
      <x:c r="W605" s="49" t="n">
        <x:f>'Original Metric'!W605</x:f>
        <x:v>98</x:v>
      </x:c>
      <x:c r="X605" s="37" t="n">
        <x:f>'Original Metric'!X605</x:f>
        <x:v>2.2</x:v>
      </x:c>
      <x:c r="Y605" s="49" t="n">
        <x:f>'Original Metric'!Y605</x:f>
        <x:v>3</x:v>
      </x:c>
      <x:c r="Z605" s="49" t="n">
        <x:f>'Original Metric'!Z605</x:f>
        <x:v>0.3</x:v>
      </x:c>
      <x:c r="AA605" s="49" t="n">
        <x:f>'Original Metric'!AA605</x:f>
        <x:v>1.8</x:v>
      </x:c>
      <x:c r="AB605" s="49" t="n">
        <x:f>'Original Metric'!AB605</x:f>
        <x:v>3</x:v>
      </x:c>
      <x:c r="AC605" s="49" t="n">
        <x:f>'Original Metric'!AC605</x:f>
        <x:v>3</x:v>
      </x:c>
      <x:c r="AD605" s="69" t="n">
        <x:f>'Original Metric'!AD605*0.737562149</x:f>
        <x:v>370.25619879799996</x:v>
      </x:c>
      <x:c r="AE605" s="49" t="n">
        <x:f>'Original Metric'!AE605</x:f>
        <x:v>86.3</x:v>
      </x:c>
      <x:c r="AF605" s="37" t="n">
        <x:f>'Original Metric'!AF605</x:f>
        <x:v>2.74</x:v>
      </x:c>
      <x:c r="AG605" s="45" t="n">
        <x:f>'Original Metric'!AG605*14.5037738</x:f>
        <x:v>21.9297059856</x:v>
      </x:c>
      <x:c r="AH605" s="73" t="n">
        <x:f>'Original Metric'!AH605*1.34102209</x:f>
        <x:v>57.798052079</x:v>
      </x:c>
      <x:c r="AI605" s="73" t="n">
        <x:f>'Original Metric'!AI605*1.34102209</x:f>
        <x:v>58.870869751</x:v>
      </x:c>
      <x:c r="AJ605" s="49" t="n">
        <x:f>'Original Metric'!AJ605</x:f>
        <x:v>-0.8</x:v>
      </x:c>
      <x:c r="AK605" s="49" t="n">
        <x:f>'Original Metric'!AK605</x:f>
        <x:v>0</x:v>
      </x:c>
      <x:c r="AL605" s="49" t="n">
        <x:f>'Original Metric'!AL605</x:f>
        <x:v>-2.7</x:v>
      </x:c>
      <x:c r="AM605" s="49" t="n">
        <x:f>'Original Metric'!AM605</x:f>
        <x:v>-1.2</x:v>
      </x:c>
      <x:c r="AN605" s="49" t="n">
        <x:f>'Original Metric'!AN605</x:f>
        <x:v>0</x:v>
      </x:c>
      <x:c r="AO605" s="49" t="n">
        <x:f>'Original Metric'!AO605</x:f>
        <x:v>0</x:v>
      </x:c>
      <x:c r="AP605" s="37" t="n">
        <x:f>'Original Metric'!AP605</x:f>
        <x:v>183.8</x:v>
      </x:c>
      <x:c r="AQ605" s="61" t="n">
        <x:f>'Original Metric'!AQ605*0.132277357</x:f>
        <x:v>48.45319586910001</x:v>
      </x:c>
      <x:c r="AR605" s="61" t="n">
        <x:f>'Original Metric'!AR605*0.132277357</x:f>
        <x:v>54.45726510333</x:v>
      </x:c>
      <x:c r="AS605" s="37" t="n">
        <x:f>'Original Metric'!AS605</x:f>
        <x:v>2</x:v>
      </x:c>
      <x:c r="AT605" s="49" t="n">
        <x:f>'Original Metric'!AT605</x:f>
        <x:v>0</x:v>
      </x:c>
      <x:c r="AU605" s="37" t="n">
        <x:f>'Original Metric'!AU605</x:f>
        <x:v>0</x:v>
      </x:c>
      <x:c r="AV605" s="37" t="n">
        <x:f>'Original Metric'!AV605</x:f>
        <x:v>1</x:v>
      </x:c>
      <x:c r="AW605" s="37" t="n">
        <x:f>'Original Metric'!AW605</x:f>
        <x:v>0.71</x:v>
      </x:c>
      <x:c r="AX605" s="73" t="n">
        <x:f>'Original Metric'!AX605*1.34102209</x:f>
        <x:v>0</x:v>
      </x:c>
      <x:c r="AY605" s="49" t="n">
        <x:f>'Original Metric'!AY605</x:f>
        <x:v>0.7</x:v>
      </x:c>
      <x:c r="AZ605" s="73" t="n">
        <x:f>'Original Metric'!AZ605*1.34102209</x:f>
        <x:v>-1.0191767884</x:v>
      </x:c>
      <x:c r="BA605" s="37" t="n">
        <x:f>'Original Metric'!BA605</x:f>
        <x:v>0</x:v>
      </x:c>
    </x:row>
    <x:row r="606" ht="18" customHeight="1">
      <x:c r="A606" s="37" t="n">
        <x:f>'Original Metric'!A606</x:f>
        <x:v>574.973</x:v>
      </x:c>
      <x:c r="B606" s="45" t="n">
        <x:f>'Original Metric'!B606*14.5037738</x:f>
        <x:v>14.33407964654</x:v>
      </x:c>
      <x:c r="C606" s="49" t="n">
        <x:f>'Original Metric'!C606</x:f>
        <x:v>100</x:v>
      </x:c>
      <x:c r="D606" s="45" t="n">
        <x:f>'Original Metric'!D606*14.5037738</x:f>
        <x:v>22.2487890092</x:v>
      </x:c>
      <x:c r="E606" s="45" t="n">
        <x:f>'Original Metric'!E606*14.5037738</x:f>
        <x:v>21.6686380572</x:v>
      </x:c>
      <x:c r="F606" s="45" t="n">
        <x:f>'Original Metric'!F606*14.5037738</x:f>
        <x:v>-0.3045792498</x:v>
      </x:c>
      <x:c r="G606" s="45" t="n">
        <x:f>'Original Metric'!G606*14.5037738</x:f>
        <x:v>21.9297059856</x:v>
      </x:c>
      <x:c r="H606" s="53" t="n">
        <x:f>'Original Metric'!H606*9/5+32</x:f>
        <x:v>376.988</x:v>
      </x:c>
      <x:c r="I606" s="53" t="n">
        <x:f>'Original Metric'!I606*9/5+32</x:f>
        <x:v>228.2</x:v>
      </x:c>
      <x:c r="J606" s="53" t="n">
        <x:f>'Original Metric'!J606*9/5+32</x:f>
        <x:v>1617.8</x:v>
      </x:c>
      <x:c r="K606" s="57" t="n">
        <x:f>'Original Metric'!K606</x:f>
        <x:v>5</x:v>
      </x:c>
      <x:c r="L606" s="53" t="n">
        <x:f>'Original Metric'!L606*9/5+32</x:f>
        <x:v>167</x:v>
      </x:c>
      <x:c r="M606" s="37" t="n">
        <x:f>'Original Metric'!M606</x:f>
        <x:v>12.26</x:v>
      </x:c>
      <x:c r="N606" s="49" t="n">
        <x:f>'Original Metric'!N606</x:f>
        <x:v>183</x:v>
      </x:c>
      <x:c r="O606" s="49" t="n">
        <x:f>'Original Metric'!O606</x:f>
        <x:v>183.5</x:v>
      </x:c>
      <x:c r="P606" s="61" t="n">
        <x:f>'Original Metric'!P606*0.132277357</x:f>
        <x:v>44.7362021374</x:v>
      </x:c>
      <x:c r="Q606" s="45" t="n">
        <x:f>'Original Metric'!Q606*14.5037738</x:f>
        <x:v>77.82725021079999</x:v>
      </x:c>
      <x:c r="R606" s="53" t="n">
        <x:f>'Original Metric'!R606*9/5+32</x:f>
        <x:v>244.4</x:v>
      </x:c>
      <x:c r="S606" s="45" t="n">
        <x:f>'Original Metric'!S606*14.5037738</x:f>
        <x:v>5054.5651693</x:v>
      </x:c>
      <x:c r="T606" s="65" t="n">
        <x:f>'Original Metric'!T606/25.4</x:f>
        <x:v>0.48385826771653545</x:v>
      </x:c>
      <x:c r="U606" s="57" t="n">
        <x:f>'Original Metric'!U606</x:f>
        <x:v>5706</x:v>
      </x:c>
      <x:c r="V606" s="37" t="n">
        <x:f>'Original Metric'!V606</x:f>
        <x:v>0.98</x:v>
      </x:c>
      <x:c r="W606" s="49" t="n">
        <x:f>'Original Metric'!W606</x:f>
        <x:v>98</x:v>
      </x:c>
      <x:c r="X606" s="37" t="n">
        <x:f>'Original Metric'!X606</x:f>
        <x:v>2.2</x:v>
      </x:c>
      <x:c r="Y606" s="49" t="n">
        <x:f>'Original Metric'!Y606</x:f>
        <x:v>3</x:v>
      </x:c>
      <x:c r="Z606" s="49" t="n">
        <x:f>'Original Metric'!Z606</x:f>
        <x:v>0.3</x:v>
      </x:c>
      <x:c r="AA606" s="49" t="n">
        <x:f>'Original Metric'!AA606</x:f>
        <x:v>1.8</x:v>
      </x:c>
      <x:c r="AB606" s="49" t="n">
        <x:f>'Original Metric'!AB606</x:f>
        <x:v>3</x:v>
      </x:c>
      <x:c r="AC606" s="49" t="n">
        <x:f>'Original Metric'!AC606</x:f>
        <x:v>3</x:v>
      </x:c>
      <x:c r="AD606" s="69" t="n">
        <x:f>'Original Metric'!AD606*0.737562149</x:f>
        <x:v>370.993760947</x:v>
      </x:c>
      <x:c r="AE606" s="49" t="n">
        <x:f>'Original Metric'!AE606</x:f>
        <x:v>87</x:v>
      </x:c>
      <x:c r="AF606" s="37" t="n">
        <x:f>'Original Metric'!AF606</x:f>
        <x:v>2.74</x:v>
      </x:c>
      <x:c r="AG606" s="45" t="n">
        <x:f>'Original Metric'!AG606*14.5037738</x:f>
        <x:v>21.9297059856</x:v>
      </x:c>
      <x:c r="AH606" s="73" t="n">
        <x:f>'Original Metric'!AH606*1.34102209</x:f>
        <x:v>57.529847661</x:v>
      </x:c>
      <x:c r="AI606" s="73" t="n">
        <x:f>'Original Metric'!AI606*1.34102209</x:f>
        <x:v>58.602665333000004</x:v>
      </x:c>
      <x:c r="AJ606" s="49" t="n">
        <x:f>'Original Metric'!AJ606</x:f>
        <x:v>-0.8</x:v>
      </x:c>
      <x:c r="AK606" s="49" t="n">
        <x:f>'Original Metric'!AK606</x:f>
        <x:v>0</x:v>
      </x:c>
      <x:c r="AL606" s="49" t="n">
        <x:f>'Original Metric'!AL606</x:f>
        <x:v>-2.7</x:v>
      </x:c>
      <x:c r="AM606" s="49" t="n">
        <x:f>'Original Metric'!AM606</x:f>
        <x:v>-1.2</x:v>
      </x:c>
      <x:c r="AN606" s="49" t="n">
        <x:f>'Original Metric'!AN606</x:f>
        <x:v>0</x:v>
      </x:c>
      <x:c r="AO606" s="49" t="n">
        <x:f>'Original Metric'!AO606</x:f>
        <x:v>0</x:v>
      </x:c>
      <x:c r="AP606" s="37" t="n">
        <x:f>'Original Metric'!AP606</x:f>
        <x:v>182.9</x:v>
      </x:c>
      <x:c r="AQ606" s="61" t="n">
        <x:f>'Original Metric'!AQ606*0.132277357</x:f>
        <x:v>48.387057190600004</x:v>
      </x:c>
      <x:c r="AR606" s="61" t="n">
        <x:f>'Original Metric'!AR606*0.132277357</x:f>
        <x:v>54.380544236270005</x:v>
      </x:c>
      <x:c r="AS606" s="37" t="n">
        <x:f>'Original Metric'!AS606</x:f>
        <x:v>2</x:v>
      </x:c>
      <x:c r="AT606" s="49" t="n">
        <x:f>'Original Metric'!AT606</x:f>
        <x:v>0</x:v>
      </x:c>
      <x:c r="AU606" s="37" t="n">
        <x:f>'Original Metric'!AU606</x:f>
        <x:v>0</x:v>
      </x:c>
      <x:c r="AV606" s="37" t="n">
        <x:f>'Original Metric'!AV606</x:f>
        <x:v>1</x:v>
      </x:c>
      <x:c r="AW606" s="37" t="n">
        <x:f>'Original Metric'!AW606</x:f>
        <x:v>0.7</x:v>
      </x:c>
      <x:c r="AX606" s="73" t="n">
        <x:f>'Original Metric'!AX606*1.34102209</x:f>
        <x:v>0</x:v>
      </x:c>
      <x:c r="AY606" s="49" t="n">
        <x:f>'Original Metric'!AY606</x:f>
        <x:v>0.6</x:v>
      </x:c>
      <x:c r="AZ606" s="73" t="n">
        <x:f>'Original Metric'!AZ606*1.34102209</x:f>
        <x:v>-1.0459972302</x:v>
      </x:c>
      <x:c r="BA606" s="37" t="n">
        <x:f>'Original Metric'!BA606</x:f>
        <x:v>0</x:v>
      </x:c>
    </x:row>
    <x:row r="607" ht="18" customHeight="1">
      <x:c r="A607" s="37" t="n">
        <x:f>'Original Metric'!A607</x:f>
        <x:v>575.084</x:v>
      </x:c>
      <x:c r="B607" s="45" t="n">
        <x:f>'Original Metric'!B607*14.5037738</x:f>
        <x:v>14.33407964654</x:v>
      </x:c>
      <x:c r="C607" s="49" t="n">
        <x:f>'Original Metric'!C607</x:f>
        <x:v>100</x:v>
      </x:c>
      <x:c r="D607" s="45" t="n">
        <x:f>'Original Metric'!D607*14.5037738</x:f>
        <x:v>22.3938267472</x:v>
      </x:c>
      <x:c r="E607" s="45" t="n">
        <x:f>'Original Metric'!E607*14.5037738</x:f>
        <x:v>21.6541342834</x:v>
      </x:c>
      <x:c r="F607" s="45" t="n">
        <x:f>'Original Metric'!F607*14.5037738</x:f>
        <x:v>-0.3045792498</x:v>
      </x:c>
      <x:c r="G607" s="45" t="n">
        <x:f>'Original Metric'!G607*14.5037738</x:f>
        <x:v>21.9297059856</x:v>
      </x:c>
      <x:c r="H607" s="53" t="n">
        <x:f>'Original Metric'!H607*9/5+32</x:f>
        <x:v>376.808</x:v>
      </x:c>
      <x:c r="I607" s="53" t="n">
        <x:f>'Original Metric'!I607*9/5+32</x:f>
        <x:v>228.2</x:v>
      </x:c>
      <x:c r="J607" s="53" t="n">
        <x:f>'Original Metric'!J607*9/5+32</x:f>
        <x:v>1619.6</x:v>
      </x:c>
      <x:c r="K607" s="57" t="n">
        <x:f>'Original Metric'!K607</x:f>
        <x:v>5</x:v>
      </x:c>
      <x:c r="L607" s="53" t="n">
        <x:f>'Original Metric'!L607*9/5+32</x:f>
        <x:v>167</x:v>
      </x:c>
      <x:c r="M607" s="37" t="n">
        <x:f>'Original Metric'!M607</x:f>
        <x:v>12.21</x:v>
      </x:c>
      <x:c r="N607" s="49" t="n">
        <x:f>'Original Metric'!N607</x:f>
        <x:v>182.2</x:v>
      </x:c>
      <x:c r="O607" s="49" t="n">
        <x:f>'Original Metric'!O607</x:f>
        <x:v>182.7</x:v>
      </x:c>
      <x:c r="P607" s="61" t="n">
        <x:f>'Original Metric'!P607*0.132277357</x:f>
        <x:v>44.656835723200004</x:v>
      </x:c>
      <x:c r="Q607" s="45" t="n">
        <x:f>'Original Metric'!Q607*14.5037738</x:f>
        <x:v>79.06007098379999</x:v>
      </x:c>
      <x:c r="R607" s="53" t="n">
        <x:f>'Original Metric'!R607*9/5+32</x:f>
        <x:v>244.4</x:v>
      </x:c>
      <x:c r="S607" s="45" t="n">
        <x:f>'Original Metric'!S607*14.5037738</x:f>
        <x:v>5083.862792376</x:v>
      </x:c>
      <x:c r="T607" s="65" t="n">
        <x:f>'Original Metric'!T607/25.4</x:f>
        <x:v>0.48149606299212605</x:v>
      </x:c>
      <x:c r="U607" s="57" t="n">
        <x:f>'Original Metric'!U607</x:f>
        <x:v>5735</x:v>
      </x:c>
      <x:c r="V607" s="37" t="n">
        <x:f>'Original Metric'!V607</x:f>
        <x:v>0.77</x:v>
      </x:c>
      <x:c r="W607" s="49" t="n">
        <x:f>'Original Metric'!W607</x:f>
        <x:v>98</x:v>
      </x:c>
      <x:c r="X607" s="37" t="n">
        <x:f>'Original Metric'!X607</x:f>
        <x:v>2.2</x:v>
      </x:c>
      <x:c r="Y607" s="49" t="n">
        <x:f>'Original Metric'!Y607</x:f>
        <x:v>3</x:v>
      </x:c>
      <x:c r="Z607" s="49" t="n">
        <x:f>'Original Metric'!Z607</x:f>
        <x:v>0.3</x:v>
      </x:c>
      <x:c r="AA607" s="49" t="n">
        <x:f>'Original Metric'!AA607</x:f>
        <x:v>1.8</x:v>
      </x:c>
      <x:c r="AB607" s="49" t="n">
        <x:f>'Original Metric'!AB607</x:f>
        <x:v>3</x:v>
      </x:c>
      <x:c r="AC607" s="49" t="n">
        <x:f>'Original Metric'!AC607</x:f>
        <x:v>3</x:v>
      </x:c>
      <x:c r="AD607" s="69" t="n">
        <x:f>'Original Metric'!AD607*0.737562149</x:f>
        <x:v>367.30595020199996</x:v>
      </x:c>
      <x:c r="AE607" s="49" t="n">
        <x:f>'Original Metric'!AE607</x:f>
        <x:v>86.2</x:v>
      </x:c>
      <x:c r="AF607" s="37" t="n">
        <x:f>'Original Metric'!AF607</x:f>
        <x:v>2.74</x:v>
      </x:c>
      <x:c r="AG607" s="45" t="n">
        <x:f>'Original Metric'!AG607*14.5037738</x:f>
        <x:v>21.9297059856</x:v>
      </x:c>
      <x:c r="AH607" s="73" t="n">
        <x:f>'Original Metric'!AH607*1.34102209</x:f>
        <x:v>58.200358706</x:v>
      </x:c>
      <x:c r="AI607" s="73" t="n">
        <x:f>'Original Metric'!AI607*1.34102209</x:f>
        <x:v>59.27317637800001</x:v>
      </x:c>
      <x:c r="AJ607" s="49" t="n">
        <x:f>'Original Metric'!AJ607</x:f>
        <x:v>-0.8</x:v>
      </x:c>
      <x:c r="AK607" s="49" t="n">
        <x:f>'Original Metric'!AK607</x:f>
        <x:v>0</x:v>
      </x:c>
      <x:c r="AL607" s="49" t="n">
        <x:f>'Original Metric'!AL607</x:f>
        <x:v>-2.7</x:v>
      </x:c>
      <x:c r="AM607" s="49" t="n">
        <x:f>'Original Metric'!AM607</x:f>
        <x:v>-1.2</x:v>
      </x:c>
      <x:c r="AN607" s="49" t="n">
        <x:f>'Original Metric'!AN607</x:f>
        <x:v>0</x:v>
      </x:c>
      <x:c r="AO607" s="49" t="n">
        <x:f>'Original Metric'!AO607</x:f>
        <x:v>0</x:v>
      </x:c>
      <x:c r="AP607" s="37" t="n">
        <x:f>'Original Metric'!AP607</x:f>
        <x:v>182.6</x:v>
      </x:c>
      <x:c r="AQ607" s="61" t="n">
        <x:f>'Original Metric'!AQ607*0.132277357</x:f>
        <x:v>48.58547322610001</x:v>
      </x:c>
      <x:c r="AR607" s="61" t="n">
        <x:f>'Original Metric'!AR607*0.132277357</x:f>
        <x:v>54.60012464889</x:v>
      </x:c>
      <x:c r="AS607" s="37" t="n">
        <x:f>'Original Metric'!AS607</x:f>
        <x:v>2</x:v>
      </x:c>
      <x:c r="AT607" s="49" t="n">
        <x:f>'Original Metric'!AT607</x:f>
        <x:v>0</x:v>
      </x:c>
      <x:c r="AU607" s="37" t="n">
        <x:f>'Original Metric'!AU607</x:f>
        <x:v>0</x:v>
      </x:c>
      <x:c r="AV607" s="37" t="n">
        <x:f>'Original Metric'!AV607</x:f>
        <x:v>1</x:v>
      </x:c>
      <x:c r="AW607" s="37" t="n">
        <x:f>'Original Metric'!AW607</x:f>
        <x:v>0.71</x:v>
      </x:c>
      <x:c r="AX607" s="73" t="n">
        <x:f>'Original Metric'!AX607*1.34102209</x:f>
        <x:v>0</x:v>
      </x:c>
      <x:c r="AY607" s="49" t="n">
        <x:f>'Original Metric'!AY607</x:f>
        <x:v>0.5</x:v>
      </x:c>
      <x:c r="AZ607" s="73" t="n">
        <x:f>'Original Metric'!AZ607*1.34102209</x:f>
        <x:v>-1.0459972302</x:v>
      </x:c>
      <x:c r="BA607" s="37" t="n">
        <x:f>'Original Metric'!BA607</x:f>
        <x:v>0</x:v>
      </x:c>
    </x:row>
    <x:row r="608" ht="18" customHeight="1">
      <x:c r="A608" s="37" t="n">
        <x:f>'Original Metric'!A608</x:f>
        <x:v>575.153</x:v>
      </x:c>
      <x:c r="B608" s="45" t="n">
        <x:f>'Original Metric'!B608*14.5037738</x:f>
        <x:v>14.33407964654</x:v>
      </x:c>
      <x:c r="C608" s="49" t="n">
        <x:f>'Original Metric'!C608</x:f>
        <x:v>100</x:v>
      </x:c>
      <x:c r="D608" s="45" t="n">
        <x:f>'Original Metric'!D608*14.5037738</x:f>
        <x:v>22.2777965568</x:v>
      </x:c>
      <x:c r="E608" s="45" t="n">
        <x:f>'Original Metric'!E608*14.5037738</x:f>
        <x:v>21.6541342834</x:v>
      </x:c>
      <x:c r="F608" s="45" t="n">
        <x:f>'Original Metric'!F608*14.5037738</x:f>
        <x:v>-0.3045792498</x:v>
      </x:c>
      <x:c r="G608" s="45" t="n">
        <x:f>'Original Metric'!G608*14.5037738</x:f>
        <x:v>21.9297059856</x:v>
      </x:c>
      <x:c r="H608" s="53" t="n">
        <x:f>'Original Metric'!H608*9/5+32</x:f>
        <x:v>376.62800000000004</x:v>
      </x:c>
      <x:c r="I608" s="53" t="n">
        <x:f>'Original Metric'!I608*9/5+32</x:f>
        <x:v>228.2</x:v>
      </x:c>
      <x:c r="J608" s="53" t="n">
        <x:f>'Original Metric'!J608*9/5+32</x:f>
        <x:v>1619.6</x:v>
      </x:c>
      <x:c r="K608" s="57" t="n">
        <x:f>'Original Metric'!K608</x:f>
        <x:v>5</x:v>
      </x:c>
      <x:c r="L608" s="53" t="n">
        <x:f>'Original Metric'!L608*9/5+32</x:f>
        <x:v>168.8</x:v>
      </x:c>
      <x:c r="M608" s="37" t="n">
        <x:f>'Original Metric'!M608</x:f>
        <x:v>12.24</x:v>
      </x:c>
      <x:c r="N608" s="49" t="n">
        <x:f>'Original Metric'!N608</x:f>
        <x:v>182.2</x:v>
      </x:c>
      <x:c r="O608" s="49" t="n">
        <x:f>'Original Metric'!O608</x:f>
        <x:v>182.6</x:v>
      </x:c>
      <x:c r="P608" s="61" t="n">
        <x:f>'Original Metric'!P608*0.132277357</x:f>
        <x:v>44.9346181729</x:v>
      </x:c>
      <x:c r="Q608" s="45" t="n">
        <x:f>'Original Metric'!Q608*14.5037738</x:f>
        <x:v>79.7707559</x:v>
      </x:c>
      <x:c r="R608" s="53" t="n">
        <x:f>'Original Metric'!R608*9/5+32</x:f>
        <x:v>244.4</x:v>
      </x:c>
      <x:c r="S608" s="45" t="n">
        <x:f>'Original Metric'!S608*14.5037738</x:f>
        <x:v>5074.580377144</x:v>
      </x:c>
      <x:c r="T608" s="65" t="n">
        <x:f>'Original Metric'!T608/25.4</x:f>
        <x:v>0.48228346456692917</x:v>
      </x:c>
      <x:c r="U608" s="57" t="n">
        <x:f>'Original Metric'!U608</x:f>
        <x:v>5756</x:v>
      </x:c>
      <x:c r="V608" s="37" t="n">
        <x:f>'Original Metric'!V608</x:f>
        <x:v>0.73</x:v>
      </x:c>
      <x:c r="W608" s="49" t="n">
        <x:f>'Original Metric'!W608</x:f>
        <x:v>98</x:v>
      </x:c>
      <x:c r="X608" s="37" t="n">
        <x:f>'Original Metric'!X608</x:f>
        <x:v>2.2</x:v>
      </x:c>
      <x:c r="Y608" s="49" t="n">
        <x:f>'Original Metric'!Y608</x:f>
        <x:v>3</x:v>
      </x:c>
      <x:c r="Z608" s="49" t="n">
        <x:f>'Original Metric'!Z608</x:f>
        <x:v>0.8</x:v>
      </x:c>
      <x:c r="AA608" s="49" t="n">
        <x:f>'Original Metric'!AA608</x:f>
        <x:v>2.3</x:v>
      </x:c>
      <x:c r="AB608" s="49" t="n">
        <x:f>'Original Metric'!AB608</x:f>
        <x:v>3.5</x:v>
      </x:c>
      <x:c r="AC608" s="49" t="n">
        <x:f>'Original Metric'!AC608</x:f>
        <x:v>3.5</x:v>
      </x:c>
      <x:c r="AD608" s="69" t="n">
        <x:f>'Original Metric'!AD608*0.737562149</x:f>
        <x:v>368.7810745</x:v>
      </x:c>
      <x:c r="AE608" s="49" t="n">
        <x:f>'Original Metric'!AE608</x:f>
        <x:v>86.5</x:v>
      </x:c>
      <x:c r="AF608" s="37" t="n">
        <x:f>'Original Metric'!AF608</x:f>
        <x:v>2.74</x:v>
      </x:c>
      <x:c r="AG608" s="45" t="n">
        <x:f>'Original Metric'!AG608*14.5037738</x:f>
        <x:v>21.9297059856</x:v>
      </x:c>
      <x:c r="AH608" s="73" t="n">
        <x:f>'Original Metric'!AH608*1.34102209</x:f>
        <x:v>58.602665333000004</x:v>
      </x:c>
      <x:c r="AI608" s="73" t="n">
        <x:f>'Original Metric'!AI608*1.34102209</x:f>
        <x:v>59.675483005000004</x:v>
      </x:c>
      <x:c r="AJ608" s="49" t="n">
        <x:f>'Original Metric'!AJ608</x:f>
        <x:v>-0.4</x:v>
      </x:c>
      <x:c r="AK608" s="49" t="n">
        <x:f>'Original Metric'!AK608</x:f>
        <x:v>0</x:v>
      </x:c>
      <x:c r="AL608" s="49" t="n">
        <x:f>'Original Metric'!AL608</x:f>
        <x:v>-2.3</x:v>
      </x:c>
      <x:c r="AM608" s="49" t="n">
        <x:f>'Original Metric'!AM608</x:f>
        <x:v>-0.8</x:v>
      </x:c>
      <x:c r="AN608" s="49" t="n">
        <x:f>'Original Metric'!AN608</x:f>
        <x:v>0</x:v>
      </x:c>
      <x:c r="AO608" s="49" t="n">
        <x:f>'Original Metric'!AO608</x:f>
        <x:v>0</x:v>
      </x:c>
      <x:c r="AP608" s="37" t="n">
        <x:f>'Original Metric'!AP608</x:f>
        <x:v>182.3</x:v>
      </x:c>
      <x:c r="AQ608" s="61" t="n">
        <x:f>'Original Metric'!AQ608*0.132277357</x:f>
        <x:v>48.717750583100006</x:v>
      </x:c>
      <x:c r="AR608" s="61" t="n">
        <x:f>'Original Metric'!AR608*0.132277357</x:f>
        <x:v>54.73504755303001</x:v>
      </x:c>
      <x:c r="AS608" s="37" t="n">
        <x:f>'Original Metric'!AS608</x:f>
        <x:v>2</x:v>
      </x:c>
      <x:c r="AT608" s="49" t="n">
        <x:f>'Original Metric'!AT608</x:f>
        <x:v>0</x:v>
      </x:c>
      <x:c r="AU608" s="37" t="n">
        <x:f>'Original Metric'!AU608</x:f>
        <x:v>0</x:v>
      </x:c>
      <x:c r="AV608" s="37" t="n">
        <x:f>'Original Metric'!AV608</x:f>
        <x:v>1</x:v>
      </x:c>
      <x:c r="AW608" s="37" t="n">
        <x:f>'Original Metric'!AW608</x:f>
        <x:v>0.71</x:v>
      </x:c>
      <x:c r="AX608" s="73" t="n">
        <x:f>'Original Metric'!AX608*1.34102209</x:f>
        <x:v>0</x:v>
      </x:c>
      <x:c r="AY608" s="49" t="n">
        <x:f>'Original Metric'!AY608</x:f>
        <x:v>0.5</x:v>
      </x:c>
      <x:c r="AZ608" s="73" t="n">
        <x:f>'Original Metric'!AZ608*1.34102209</x:f>
        <x:v>-1.0459972302</x:v>
      </x:c>
      <x:c r="BA608" s="37" t="n">
        <x:f>'Original Metric'!BA608</x:f>
        <x:v>0</x:v>
      </x:c>
    </x:row>
    <x:row r="609" ht="18" customHeight="1">
      <x:c r="A609" s="37" t="n">
        <x:f>'Original Metric'!A609</x:f>
        <x:v>575.224</x:v>
      </x:c>
      <x:c r="B609" s="45" t="n">
        <x:f>'Original Metric'!B609*14.5037738</x:f>
        <x:v>14.33407964654</x:v>
      </x:c>
      <x:c r="C609" s="49" t="n">
        <x:f>'Original Metric'!C609</x:f>
        <x:v>100</x:v>
      </x:c>
      <x:c r="D609" s="45" t="n">
        <x:f>'Original Metric'!D609*14.5037738</x:f>
        <x:v>22.031232402199997</x:v>
      </x:c>
      <x:c r="E609" s="45" t="n">
        <x:f>'Original Metric'!E609*14.5037738</x:f>
        <x:v>21.625126735800002</x:v>
      </x:c>
      <x:c r="F609" s="45" t="n">
        <x:f>'Original Metric'!F609*14.5037738</x:f>
        <x:v>-0.290075476</x:v>
      </x:c>
      <x:c r="G609" s="45" t="n">
        <x:f>'Original Metric'!G609*14.5037738</x:f>
        <x:v>21.9297059856</x:v>
      </x:c>
      <x:c r="H609" s="53" t="n">
        <x:f>'Original Metric'!H609*9/5+32</x:f>
        <x:v>376.44800000000004</x:v>
      </x:c>
      <x:c r="I609" s="53" t="n">
        <x:f>'Original Metric'!I609*9/5+32</x:f>
        <x:v>228.2</x:v>
      </x:c>
      <x:c r="J609" s="53" t="n">
        <x:f>'Original Metric'!J609*9/5+32</x:f>
        <x:v>1619.6</x:v>
      </x:c>
      <x:c r="K609" s="57" t="n">
        <x:f>'Original Metric'!K609</x:f>
        <x:v>5</x:v>
      </x:c>
      <x:c r="L609" s="53" t="n">
        <x:f>'Original Metric'!L609*9/5+32</x:f>
        <x:v>168.8</x:v>
      </x:c>
      <x:c r="M609" s="37" t="n">
        <x:f>'Original Metric'!M609</x:f>
        <x:v>12.28</x:v>
      </x:c>
      <x:c r="N609" s="49" t="n">
        <x:f>'Original Metric'!N609</x:f>
        <x:v>181.5</x:v>
      </x:c>
      <x:c r="O609" s="49" t="n">
        <x:f>'Original Metric'!O609</x:f>
        <x:v>182.3</x:v>
      </x:c>
      <x:c r="P609" s="61" t="n">
        <x:f>'Original Metric'!P609*0.132277357</x:f>
        <x:v>45.013984587100005</x:v>
      </x:c>
      <x:c r="Q609" s="45" t="n">
        <x:f>'Original Metric'!Q609*14.5037738</x:f>
        <x:v>79.94480118559999</x:v>
      </x:c>
      <x:c r="R609" s="53" t="n">
        <x:f>'Original Metric'!R609*9/5+32</x:f>
        <x:v>244.4</x:v>
      </x:c>
      <x:c r="S609" s="45" t="n">
        <x:f>'Original Metric'!S609*14.5037738</x:f>
        <x:v>5065.588037388</x:v>
      </x:c>
      <x:c r="T609" s="65" t="n">
        <x:f>'Original Metric'!T609/25.4</x:f>
        <x:v>0.48149606299212605</x:v>
      </x:c>
      <x:c r="U609" s="57" t="n">
        <x:f>'Original Metric'!U609</x:f>
        <x:v>5783</x:v>
      </x:c>
      <x:c r="V609" s="37" t="n">
        <x:f>'Original Metric'!V609</x:f>
        <x:v>0.82</x:v>
      </x:c>
      <x:c r="W609" s="49" t="n">
        <x:f>'Original Metric'!W609</x:f>
        <x:v>98</x:v>
      </x:c>
      <x:c r="X609" s="37" t="n">
        <x:f>'Original Metric'!X609</x:f>
        <x:v>3.1</x:v>
      </x:c>
      <x:c r="Y609" s="49" t="n">
        <x:f>'Original Metric'!Y609</x:f>
        <x:v>3.5</x:v>
      </x:c>
      <x:c r="Z609" s="49" t="n">
        <x:f>'Original Metric'!Z609</x:f>
        <x:v>1.2</x:v>
      </x:c>
      <x:c r="AA609" s="49" t="n">
        <x:f>'Original Metric'!AA609</x:f>
        <x:v>2.7</x:v>
      </x:c>
      <x:c r="AB609" s="49" t="n">
        <x:f>'Original Metric'!AB609</x:f>
        <x:v>3.5</x:v>
      </x:c>
      <x:c r="AC609" s="49" t="n">
        <x:f>'Original Metric'!AC609</x:f>
        <x:v>3.5</x:v>
      </x:c>
      <x:c r="AD609" s="69" t="n">
        <x:f>'Original Metric'!AD609*0.737562149</x:f>
        <x:v>369.518636649</x:v>
      </x:c>
      <x:c r="AE609" s="49" t="n">
        <x:f>'Original Metric'!AE609</x:f>
        <x:v>87.1</x:v>
      </x:c>
      <x:c r="AF609" s="37" t="n">
        <x:f>'Original Metric'!AF609</x:f>
        <x:v>2.74</x:v>
      </x:c>
      <x:c r="AG609" s="45" t="n">
        <x:f>'Original Metric'!AG609*14.5037738</x:f>
        <x:v>21.9297059856</x:v>
      </x:c>
      <x:c r="AH609" s="73" t="n">
        <x:f>'Original Metric'!AH609*1.34102209</x:f>
        <x:v>58.602665333000004</x:v>
      </x:c>
      <x:c r="AI609" s="73" t="n">
        <x:f>'Original Metric'!AI609*1.34102209</x:f>
        <x:v>59.541380796</x:v>
      </x:c>
      <x:c r="AJ609" s="49" t="n">
        <x:f>'Original Metric'!AJ609</x:f>
        <x:v>-0.4</x:v>
      </x:c>
      <x:c r="AK609" s="49" t="n">
        <x:f>'Original Metric'!AK609</x:f>
        <x:v>0</x:v>
      </x:c>
      <x:c r="AL609" s="49" t="n">
        <x:f>'Original Metric'!AL609</x:f>
        <x:v>-2.3</x:v>
      </x:c>
      <x:c r="AM609" s="49" t="n">
        <x:f>'Original Metric'!AM609</x:f>
        <x:v>-0.8</x:v>
      </x:c>
      <x:c r="AN609" s="49" t="n">
        <x:f>'Original Metric'!AN609</x:f>
        <x:v>0</x:v>
      </x:c>
      <x:c r="AO609" s="49" t="n">
        <x:f>'Original Metric'!AO609</x:f>
        <x:v>0</x:v>
      </x:c>
      <x:c r="AP609" s="37" t="n">
        <x:f>'Original Metric'!AP609</x:f>
        <x:v>181.8</x:v>
      </x:c>
      <x:c r="AQ609" s="61" t="n">
        <x:f>'Original Metric'!AQ609*0.132277357</x:f>
        <x:v>48.678067376</x:v>
      </x:c>
      <x:c r="AR609" s="61" t="n">
        <x:f>'Original Metric'!AR609*0.132277357</x:f>
        <x:v>54.699332666640004</x:v>
      </x:c>
      <x:c r="AS609" s="37" t="n">
        <x:f>'Original Metric'!AS609</x:f>
        <x:v>2</x:v>
      </x:c>
      <x:c r="AT609" s="49" t="n">
        <x:f>'Original Metric'!AT609</x:f>
        <x:v>0</x:v>
      </x:c>
      <x:c r="AU609" s="37" t="n">
        <x:f>'Original Metric'!AU609</x:f>
        <x:v>0</x:v>
      </x:c>
      <x:c r="AV609" s="37" t="n">
        <x:f>'Original Metric'!AV609</x:f>
        <x:v>1</x:v>
      </x:c>
      <x:c r="AW609" s="37" t="n">
        <x:f>'Original Metric'!AW609</x:f>
        <x:v>0.7</x:v>
      </x:c>
      <x:c r="AX609" s="73" t="n">
        <x:f>'Original Metric'!AX609*1.34102209</x:f>
        <x:v>0</x:v>
      </x:c>
      <x:c r="AY609" s="49" t="n">
        <x:f>'Original Metric'!AY609</x:f>
        <x:v>0.4</x:v>
      </x:c>
      <x:c r="AZ609" s="73" t="n">
        <x:f>'Original Metric'!AZ609*1.34102209</x:f>
        <x:v>-0.9253052421</x:v>
      </x:c>
      <x:c r="BA609" s="37" t="n">
        <x:f>'Original Metric'!BA609</x:f>
        <x:v>0</x:v>
      </x:c>
    </x:row>
    <x:row r="610" ht="18" customHeight="1">
      <x:c r="A610" s="37" t="n">
        <x:f>'Original Metric'!A610</x:f>
        <x:v>575.303</x:v>
      </x:c>
      <x:c r="B610" s="45" t="n">
        <x:f>'Original Metric'!B610*14.5037738</x:f>
        <x:v>14.33407964654</x:v>
      </x:c>
      <x:c r="C610" s="49" t="n">
        <x:f>'Original Metric'!C610</x:f>
        <x:v>100</x:v>
      </x:c>
      <x:c r="D610" s="45" t="n">
        <x:f>'Original Metric'!D610*14.5037738</x:f>
        <x:v>22.263292782999997</x:v>
      </x:c>
      <x:c r="E610" s="45" t="n">
        <x:f>'Original Metric'!E610*14.5037738</x:f>
        <x:v>21.5961191882</x:v>
      </x:c>
      <x:c r="F610" s="45" t="n">
        <x:f>'Original Metric'!F610*14.5037738</x:f>
        <x:v>-0.2610679284</x:v>
      </x:c>
      <x:c r="G610" s="45" t="n">
        <x:f>'Original Metric'!G610*14.5037738</x:f>
        <x:v>21.9297059856</x:v>
      </x:c>
      <x:c r="H610" s="53" t="n">
        <x:f>'Original Metric'!H610*9/5+32</x:f>
        <x:v>376.44800000000004</x:v>
      </x:c>
      <x:c r="I610" s="53" t="n">
        <x:f>'Original Metric'!I610*9/5+32</x:f>
        <x:v>230</x:v>
      </x:c>
      <x:c r="J610" s="53" t="n">
        <x:f>'Original Metric'!J610*9/5+32</x:f>
        <x:v>1619.6</x:v>
      </x:c>
      <x:c r="K610" s="57" t="n">
        <x:f>'Original Metric'!K610</x:f>
        <x:v>5</x:v>
      </x:c>
      <x:c r="L610" s="53" t="n">
        <x:f>'Original Metric'!L610*9/5+32</x:f>
        <x:v>168.8</x:v>
      </x:c>
      <x:c r="M610" s="37" t="n">
        <x:f>'Original Metric'!M610</x:f>
        <x:v>12.25</x:v>
      </x:c>
      <x:c r="N610" s="49" t="n">
        <x:f>'Original Metric'!N610</x:f>
        <x:v>181.5</x:v>
      </x:c>
      <x:c r="O610" s="49" t="n">
        <x:f>'Original Metric'!O610</x:f>
        <x:v>181.9</x:v>
      </x:c>
      <x:c r="P610" s="61" t="n">
        <x:f>'Original Metric'!P610*0.132277357</x:f>
        <x:v>44.908162701500004</x:v>
      </x:c>
      <x:c r="Q610" s="45" t="n">
        <x:f>'Original Metric'!Q610*14.5037738</x:f>
        <x:v>78.8860256982</x:v>
      </x:c>
      <x:c r="R610" s="53" t="n">
        <x:f>'Original Metric'!R610*9/5+32</x:f>
        <x:v>244.4</x:v>
      </x:c>
      <x:c r="S610" s="45" t="n">
        <x:f>'Original Metric'!S610*14.5037738</x:f>
        <x:v>5080.67196214</x:v>
      </x:c>
      <x:c r="T610" s="65" t="n">
        <x:f>'Original Metric'!T610/25.4</x:f>
        <x:v>0.48031496062992124</x:v>
      </x:c>
      <x:c r="U610" s="57" t="n">
        <x:f>'Original Metric'!U610</x:f>
        <x:v>5806</x:v>
      </x:c>
      <x:c r="V610" s="37" t="n">
        <x:f>'Original Metric'!V610</x:f>
        <x:v>0.66</x:v>
      </x:c>
      <x:c r="W610" s="49" t="n">
        <x:f>'Original Metric'!W610</x:f>
        <x:v>98</x:v>
      </x:c>
      <x:c r="X610" s="37" t="n">
        <x:f>'Original Metric'!X610</x:f>
        <x:v>3.1</x:v>
      </x:c>
      <x:c r="Y610" s="49" t="n">
        <x:f>'Original Metric'!Y610</x:f>
        <x:v>3.5</x:v>
      </x:c>
      <x:c r="Z610" s="49" t="n">
        <x:f>'Original Metric'!Z610</x:f>
        <x:v>1.2</x:v>
      </x:c>
      <x:c r="AA610" s="49" t="n">
        <x:f>'Original Metric'!AA610</x:f>
        <x:v>2.7</x:v>
      </x:c>
      <x:c r="AB610" s="49" t="n">
        <x:f>'Original Metric'!AB610</x:f>
        <x:v>3.5</x:v>
      </x:c>
      <x:c r="AC610" s="49" t="n">
        <x:f>'Original Metric'!AC610</x:f>
        <x:v>3.5</x:v>
      </x:c>
      <x:c r="AD610" s="69" t="n">
        <x:f>'Original Metric'!AD610*0.737562149</x:f>
        <x:v>367.30595020199996</x:v>
      </x:c>
      <x:c r="AE610" s="49" t="n">
        <x:f>'Original Metric'!AE610</x:f>
        <x:v>86.5</x:v>
      </x:c>
      <x:c r="AF610" s="37" t="n">
        <x:f>'Original Metric'!AF610</x:f>
        <x:v>2.74</x:v>
      </x:c>
      <x:c r="AG610" s="45" t="n">
        <x:f>'Original Metric'!AG610*14.5037738</x:f>
        <x:v>21.9297059856</x:v>
      </x:c>
      <x:c r="AH610" s="73" t="n">
        <x:f>'Original Metric'!AH610*1.34102209</x:f>
        <x:v>59.675483005000004</x:v>
      </x:c>
      <x:c r="AI610" s="73" t="n">
        <x:f>'Original Metric'!AI610*1.34102209</x:f>
        <x:v>60.48009625900001</x:v>
      </x:c>
      <x:c r="AJ610" s="49" t="n">
        <x:f>'Original Metric'!AJ610</x:f>
        <x:v>-0.4</x:v>
      </x:c>
      <x:c r="AK610" s="49" t="n">
        <x:f>'Original Metric'!AK610</x:f>
        <x:v>0</x:v>
      </x:c>
      <x:c r="AL610" s="49" t="n">
        <x:f>'Original Metric'!AL610</x:f>
        <x:v>-2.3</x:v>
      </x:c>
      <x:c r="AM610" s="49" t="n">
        <x:f>'Original Metric'!AM610</x:f>
        <x:v>-0.8</x:v>
      </x:c>
      <x:c r="AN610" s="49" t="n">
        <x:f>'Original Metric'!AN610</x:f>
        <x:v>0</x:v>
      </x:c>
      <x:c r="AO610" s="49" t="n">
        <x:f>'Original Metric'!AO610</x:f>
        <x:v>0</x:v>
      </x:c>
      <x:c r="AP610" s="37" t="n">
        <x:f>'Original Metric'!AP610</x:f>
        <x:v>181.3</x:v>
      </x:c>
      <x:c r="AQ610" s="61" t="n">
        <x:f>'Original Metric'!AQ610*0.132277357</x:f>
        <x:v>48.982305297100005</x:v>
      </x:c>
      <x:c r="AR610" s="61" t="n">
        <x:f>'Original Metric'!AR610*0.132277357</x:f>
        <x:v>55.05648153054001</x:v>
      </x:c>
      <x:c r="AS610" s="37" t="n">
        <x:f>'Original Metric'!AS610</x:f>
        <x:v>2</x:v>
      </x:c>
      <x:c r="AT610" s="49" t="n">
        <x:f>'Original Metric'!AT610</x:f>
        <x:v>0</x:v>
      </x:c>
      <x:c r="AU610" s="37" t="n">
        <x:f>'Original Metric'!AU610</x:f>
        <x:v>0</x:v>
      </x:c>
      <x:c r="AV610" s="37" t="n">
        <x:f>'Original Metric'!AV610</x:f>
        <x:v>1</x:v>
      </x:c>
      <x:c r="AW610" s="37" t="n">
        <x:f>'Original Metric'!AW610</x:f>
        <x:v>0.72</x:v>
      </x:c>
      <x:c r="AX610" s="73" t="n">
        <x:f>'Original Metric'!AX610*1.34102209</x:f>
        <x:v>0</x:v>
      </x:c>
      <x:c r="AY610" s="49" t="n">
        <x:f>'Original Metric'!AY610</x:f>
        <x:v>0.4</x:v>
      </x:c>
      <x:c r="AZ610" s="73" t="n">
        <x:f>'Original Metric'!AZ610*1.34102209</x:f>
        <x:v>-0.8314336958</x:v>
      </x:c>
      <x:c r="BA610" s="37" t="n">
        <x:f>'Original Metric'!BA610</x:f>
        <x:v>0</x:v>
      </x:c>
    </x:row>
    <x:row r="611" ht="18" customHeight="1">
      <x:c r="A611" s="37" t="n">
        <x:f>'Original Metric'!A611</x:f>
        <x:v>575.383</x:v>
      </x:c>
      <x:c r="B611" s="45" t="n">
        <x:f>'Original Metric'!B611*14.5037738</x:f>
        <x:v>14.33407964654</x:v>
      </x:c>
      <x:c r="C611" s="49" t="n">
        <x:f>'Original Metric'!C611</x:f>
        <x:v>100</x:v>
      </x:c>
      <x:c r="D611" s="45" t="n">
        <x:f>'Original Metric'!D611*14.5037738</x:f>
        <x:v>21.915202211799997</x:v>
      </x:c>
      <x:c r="E611" s="45" t="n">
        <x:f>'Original Metric'!E611*14.5037738</x:f>
        <x:v>21.5236003192</x:v>
      </x:c>
      <x:c r="F611" s="45" t="n">
        <x:f>'Original Metric'!F611*14.5037738</x:f>
        <x:v>-0.2030528332</x:v>
      </x:c>
      <x:c r="G611" s="45" t="n">
        <x:f>'Original Metric'!G611*14.5037738</x:f>
        <x:v>21.9297059856</x:v>
      </x:c>
      <x:c r="H611" s="53" t="n">
        <x:f>'Original Metric'!H611*9/5+32</x:f>
        <x:v>376.44800000000004</x:v>
      </x:c>
      <x:c r="I611" s="53" t="n">
        <x:f>'Original Metric'!I611*9/5+32</x:f>
        <x:v>230</x:v>
      </x:c>
      <x:c r="J611" s="53" t="n">
        <x:f>'Original Metric'!J611*9/5+32</x:f>
        <x:v>1619.6</x:v>
      </x:c>
      <x:c r="K611" s="57" t="n">
        <x:f>'Original Metric'!K611</x:f>
        <x:v>5</x:v>
      </x:c>
      <x:c r="L611" s="53" t="n">
        <x:f>'Original Metric'!L611*9/5+32</x:f>
        <x:v>168.8</x:v>
      </x:c>
      <x:c r="M611" s="37" t="n">
        <x:f>'Original Metric'!M611</x:f>
        <x:v>12.26</x:v>
      </x:c>
      <x:c r="N611" s="49" t="n">
        <x:f>'Original Metric'!N611</x:f>
        <x:v>180.8</x:v>
      </x:c>
      <x:c r="O611" s="49" t="n">
        <x:f>'Original Metric'!O611</x:f>
        <x:v>181.7</x:v>
      </x:c>
      <x:c r="P611" s="61" t="n">
        <x:f>'Original Metric'!P611*0.132277357</x:f>
        <x:v>45.08012326560001</x:v>
      </x:c>
      <x:c r="Q611" s="45" t="n">
        <x:f>'Original Metric'!Q611*14.5037738</x:f>
        <x:v>77.4646558658</x:v>
      </x:c>
      <x:c r="R611" s="53" t="n">
        <x:f>'Original Metric'!R611*9/5+32</x:f>
        <x:v>244.4</x:v>
      </x:c>
      <x:c r="S611" s="45" t="n">
        <x:f>'Original Metric'!S611*14.5037738</x:f>
        <x:v>5072.549848812</x:v>
      </x:c>
      <x:c r="T611" s="65" t="n">
        <x:f>'Original Metric'!T611/25.4</x:f>
        <x:v>0.4767716535433071</x:v>
      </x:c>
      <x:c r="U611" s="57" t="n">
        <x:f>'Original Metric'!U611</x:f>
        <x:v>5827</x:v>
      </x:c>
      <x:c r="V611" s="37" t="n">
        <x:f>'Original Metric'!V611</x:f>
        <x:v>0.64</x:v>
      </x:c>
      <x:c r="W611" s="49" t="n">
        <x:f>'Original Metric'!W611</x:f>
        <x:v>98</x:v>
      </x:c>
      <x:c r="X611" s="37" t="n">
        <x:f>'Original Metric'!X611</x:f>
        <x:v>3.1</x:v>
      </x:c>
      <x:c r="Y611" s="49" t="n">
        <x:f>'Original Metric'!Y611</x:f>
        <x:v>3.5</x:v>
      </x:c>
      <x:c r="Z611" s="49" t="n">
        <x:f>'Original Metric'!Z611</x:f>
        <x:v>1.2</x:v>
      </x:c>
      <x:c r="AA611" s="49" t="n">
        <x:f>'Original Metric'!AA611</x:f>
        <x:v>2.7</x:v>
      </x:c>
      <x:c r="AB611" s="49" t="n">
        <x:f>'Original Metric'!AB611</x:f>
        <x:v>3.5</x:v>
      </x:c>
      <x:c r="AC611" s="49" t="n">
        <x:f>'Original Metric'!AC611</x:f>
        <x:v>3.5</x:v>
      </x:c>
      <x:c r="AD611" s="69" t="n">
        <x:f>'Original Metric'!AD611*0.737562149</x:f>
        <x:v>365.830825904</x:v>
      </x:c>
      <x:c r="AE611" s="49" t="n">
        <x:f>'Original Metric'!AE611</x:f>
        <x:v>87.1</x:v>
      </x:c>
      <x:c r="AF611" s="37" t="n">
        <x:f>'Original Metric'!AF611</x:f>
        <x:v>2.74</x:v>
      </x:c>
      <x:c r="AG611" s="45" t="n">
        <x:f>'Original Metric'!AG611*14.5037738</x:f>
        <x:v>21.9297059856</x:v>
      </x:c>
      <x:c r="AH611" s="73" t="n">
        <x:f>'Original Metric'!AH611*1.34102209</x:f>
        <x:v>60.211891841</x:v>
      </x:c>
      <x:c r="AI611" s="73" t="n">
        <x:f>'Original Metric'!AI611*1.34102209</x:f>
        <x:v>60.882402886</x:v>
      </x:c>
      <x:c r="AJ611" s="49" t="n">
        <x:f>'Original Metric'!AJ611</x:f>
        <x:v>-0.4</x:v>
      </x:c>
      <x:c r="AK611" s="49" t="n">
        <x:f>'Original Metric'!AK611</x:f>
        <x:v>0</x:v>
      </x:c>
      <x:c r="AL611" s="49" t="n">
        <x:f>'Original Metric'!AL611</x:f>
        <x:v>-2.3</x:v>
      </x:c>
      <x:c r="AM611" s="49" t="n">
        <x:f>'Original Metric'!AM611</x:f>
        <x:v>-0.8</x:v>
      </x:c>
      <x:c r="AN611" s="49" t="n">
        <x:f>'Original Metric'!AN611</x:f>
        <x:v>0</x:v>
      </x:c>
      <x:c r="AO611" s="49" t="n">
        <x:f>'Original Metric'!AO611</x:f>
        <x:v>0</x:v>
      </x:c>
      <x:c r="AP611" s="37" t="n">
        <x:f>'Original Metric'!AP611</x:f>
        <x:v>180.9</x:v>
      </x:c>
      <x:c r="AQ611" s="61" t="n">
        <x:f>'Original Metric'!AQ611*0.132277357</x:f>
        <x:v>49.07489944700001</x:v>
      </x:c>
      <x:c r="AR611" s="61" t="n">
        <x:f>'Original Metric'!AR611*0.132277357</x:f>
        <x:v>55.15304400115</x:v>
      </x:c>
      <x:c r="AS611" s="37" t="n">
        <x:f>'Original Metric'!AS611</x:f>
        <x:v>2</x:v>
      </x:c>
      <x:c r="AT611" s="49" t="n">
        <x:f>'Original Metric'!AT611</x:f>
        <x:v>0</x:v>
      </x:c>
      <x:c r="AU611" s="37" t="n">
        <x:f>'Original Metric'!AU611</x:f>
        <x:v>131072</x:v>
      </x:c>
      <x:c r="AV611" s="37" t="n">
        <x:f>'Original Metric'!AV611</x:f>
        <x:v>1</x:v>
      </x:c>
      <x:c r="AW611" s="37" t="n">
        <x:f>'Original Metric'!AW611</x:f>
        <x:v>0.72</x:v>
      </x:c>
      <x:c r="AX611" s="73" t="n">
        <x:f>'Original Metric'!AX611*1.34102209</x:f>
        <x:v>0</x:v>
      </x:c>
      <x:c r="AY611" s="49" t="n">
        <x:f>'Original Metric'!AY611</x:f>
        <x:v>0.3</x:v>
      </x:c>
      <x:c r="AZ611" s="73" t="n">
        <x:f>'Original Metric'!AZ611*1.34102209</x:f>
        <x:v>-0.6302803822999999</x:v>
      </x:c>
      <x:c r="BA611" s="37" t="n">
        <x:f>'Original Metric'!BA611</x:f>
        <x:v>0</x:v>
      </x:c>
    </x:row>
    <x:row r="612" ht="18" customHeight="1">
      <x:c r="A612" s="37" t="n">
        <x:f>'Original Metric'!A612</x:f>
        <x:v>575.49</x:v>
      </x:c>
      <x:c r="B612" s="45" t="n">
        <x:f>'Original Metric'!B612*14.5037738</x:f>
        <x:v>14.33407964654</x:v>
      </x:c>
      <x:c r="C612" s="49" t="n">
        <x:f>'Original Metric'!C612</x:f>
        <x:v>100</x:v>
      </x:c>
      <x:c r="D612" s="45" t="n">
        <x:f>'Original Metric'!D612*14.5037738</x:f>
        <x:v>22.147262592599997</x:v>
      </x:c>
      <x:c r="E612" s="45" t="n">
        <x:f>'Original Metric'!E612*14.5037738</x:f>
        <x:v>21.5236003192</x:v>
      </x:c>
      <x:c r="F612" s="45" t="n">
        <x:f>'Original Metric'!F612*14.5037738</x:f>
        <x:v>-0.1740452856</x:v>
      </x:c>
      <x:c r="G612" s="45" t="n">
        <x:f>'Original Metric'!G612*14.5037738</x:f>
        <x:v>21.9297059856</x:v>
      </x:c>
      <x:c r="H612" s="53" t="n">
        <x:f>'Original Metric'!H612*9/5+32</x:f>
        <x:v>376.62800000000004</x:v>
      </x:c>
      <x:c r="I612" s="53" t="n">
        <x:f>'Original Metric'!I612*9/5+32</x:f>
        <x:v>230</x:v>
      </x:c>
      <x:c r="J612" s="53" t="n">
        <x:f>'Original Metric'!J612*9/5+32</x:f>
        <x:v>1619.6</x:v>
      </x:c>
      <x:c r="K612" s="57" t="n">
        <x:f>'Original Metric'!K612</x:f>
        <x:v>5</x:v>
      </x:c>
      <x:c r="L612" s="53" t="n">
        <x:f>'Original Metric'!L612*9/5+32</x:f>
        <x:v>168.8</x:v>
      </x:c>
      <x:c r="M612" s="37" t="n">
        <x:f>'Original Metric'!M612</x:f>
        <x:v>12.25</x:v>
      </x:c>
      <x:c r="N612" s="49" t="n">
        <x:f>'Original Metric'!N612</x:f>
        <x:v>180</x:v>
      </x:c>
      <x:c r="O612" s="49" t="n">
        <x:f>'Original Metric'!O612</x:f>
        <x:v>181.4</x:v>
      </x:c>
      <x:c r="P612" s="61" t="n">
        <x:f>'Original Metric'!P612*0.132277357</x:f>
        <x:v>45.119806472700006</x:v>
      </x:c>
      <x:c r="Q612" s="45" t="n">
        <x:f>'Original Metric'!Q612*14.5037738</x:f>
        <x:v>79.40816155499999</x:v>
      </x:c>
      <x:c r="R612" s="53" t="n">
        <x:f>'Original Metric'!R612*9/5+32</x:f>
        <x:v>244.4</x:v>
      </x:c>
      <x:c r="S612" s="45" t="n">
        <x:f>'Original Metric'!S612*14.5037738</x:f>
        <x:v>5066.16818834</x:v>
      </x:c>
      <x:c r="T612" s="65" t="n">
        <x:f>'Original Metric'!T612/25.4</x:f>
        <x:v>0.4732283464566929</x:v>
      </x:c>
      <x:c r="U612" s="57" t="n">
        <x:f>'Original Metric'!U612</x:f>
        <x:v>5837</x:v>
      </x:c>
      <x:c r="V612" s="37" t="n">
        <x:f>'Original Metric'!V612</x:f>
        <x:v>0.59</x:v>
      </x:c>
      <x:c r="W612" s="49" t="n">
        <x:f>'Original Metric'!W612</x:f>
        <x:v>98</x:v>
      </x:c>
      <x:c r="X612" s="37" t="n">
        <x:f>'Original Metric'!X612</x:f>
        <x:v>3.1</x:v>
      </x:c>
      <x:c r="Y612" s="49" t="n">
        <x:f>'Original Metric'!Y612</x:f>
        <x:v>3.5</x:v>
      </x:c>
      <x:c r="Z612" s="49" t="n">
        <x:f>'Original Metric'!Z612</x:f>
        <x:v>1.2</x:v>
      </x:c>
      <x:c r="AA612" s="49" t="n">
        <x:f>'Original Metric'!AA612</x:f>
        <x:v>2.7</x:v>
      </x:c>
      <x:c r="AB612" s="49" t="n">
        <x:f>'Original Metric'!AB612</x:f>
        <x:v>3.5</x:v>
      </x:c>
      <x:c r="AC612" s="49" t="n">
        <x:f>'Original Metric'!AC612</x:f>
        <x:v>3.5</x:v>
      </x:c>
      <x:c r="AD612" s="69" t="n">
        <x:f>'Original Metric'!AD612*0.737562149</x:f>
        <x:v>365.09326375499995</x:v>
      </x:c>
      <x:c r="AE612" s="49" t="n">
        <x:f>'Original Metric'!AE612</x:f>
        <x:v>86.9</x:v>
      </x:c>
      <x:c r="AF612" s="37" t="n">
        <x:f>'Original Metric'!AF612</x:f>
        <x:v>2.74</x:v>
      </x:c>
      <x:c r="AG612" s="45" t="n">
        <x:f>'Original Metric'!AG612*14.5037738</x:f>
        <x:v>21.9297059856</x:v>
      </x:c>
      <x:c r="AH612" s="73" t="n">
        <x:f>'Original Metric'!AH612*1.34102209</x:f>
        <x:v>60.34599405</x:v>
      </x:c>
      <x:c r="AI612" s="73" t="n">
        <x:f>'Original Metric'!AI612*1.34102209</x:f>
        <x:v>60.882402886</x:v>
      </x:c>
      <x:c r="AJ612" s="49" t="n">
        <x:f>'Original Metric'!AJ612</x:f>
        <x:v>-0.4</x:v>
      </x:c>
      <x:c r="AK612" s="49" t="n">
        <x:f>'Original Metric'!AK612</x:f>
        <x:v>0</x:v>
      </x:c>
      <x:c r="AL612" s="49" t="n">
        <x:f>'Original Metric'!AL612</x:f>
        <x:v>-2.3</x:v>
      </x:c>
      <x:c r="AM612" s="49" t="n">
        <x:f>'Original Metric'!AM612</x:f>
        <x:v>-0.8</x:v>
      </x:c>
      <x:c r="AN612" s="49" t="n">
        <x:f>'Original Metric'!AN612</x:f>
        <x:v>0</x:v>
      </x:c>
      <x:c r="AO612" s="49" t="n">
        <x:f>'Original Metric'!AO612</x:f>
        <x:v>0</x:v>
      </x:c>
      <x:c r="AP612" s="37" t="n">
        <x:f>'Original Metric'!AP612</x:f>
        <x:v>180.5</x:v>
      </x:c>
      <x:c r="AQ612" s="61" t="n">
        <x:f>'Original Metric'!AQ612*0.132277357</x:f>
        <x:v>49.101354918400006</x:v>
      </x:c>
      <x:c r="AR612" s="61" t="n">
        <x:f>'Original Metric'!AR612*0.132277357</x:f>
        <x:v>55.17024005756</x:v>
      </x:c>
      <x:c r="AS612" s="37" t="n">
        <x:f>'Original Metric'!AS612</x:f>
        <x:v>2</x:v>
      </x:c>
      <x:c r="AT612" s="49" t="n">
        <x:f>'Original Metric'!AT612</x:f>
        <x:v>0</x:v>
      </x:c>
      <x:c r="AU612" s="37" t="n">
        <x:f>'Original Metric'!AU612</x:f>
        <x:v>0</x:v>
      </x:c>
      <x:c r="AV612" s="37" t="n">
        <x:f>'Original Metric'!AV612</x:f>
        <x:v>1</x:v>
      </x:c>
      <x:c r="AW612" s="37" t="n">
        <x:f>'Original Metric'!AW612</x:f>
        <x:v>0.71</x:v>
      </x:c>
      <x:c r="AX612" s="73" t="n">
        <x:f>'Original Metric'!AX612*1.34102209</x:f>
        <x:v>0</x:v>
      </x:c>
      <x:c r="AY612" s="49" t="n">
        <x:f>'Original Metric'!AY612</x:f>
        <x:v>0.3</x:v>
      </x:c>
      <x:c r="AZ612" s="73" t="n">
        <x:f>'Original Metric'!AZ612*1.34102209</x:f>
        <x:v>-0.5900497196000001</x:v>
      </x:c>
      <x:c r="BA612" s="37" t="n">
        <x:f>'Original Metric'!BA612</x:f>
        <x:v>0</x:v>
      </x:c>
    </x:row>
    <x:row r="613" ht="18" customHeight="1">
      <x:c r="A613" s="37" t="n">
        <x:f>'Original Metric'!A613</x:f>
        <x:v>575.563</x:v>
      </x:c>
      <x:c r="B613" s="45" t="n">
        <x:f>'Original Metric'!B613*14.5037738</x:f>
        <x:v>14.33407964654</x:v>
      </x:c>
      <x:c r="C613" s="49" t="n">
        <x:f>'Original Metric'!C613</x:f>
        <x:v>100</x:v>
      </x:c>
      <x:c r="D613" s="45" t="n">
        <x:f>'Original Metric'!D613*14.5037738</x:f>
        <x:v>22.234285235399998</x:v>
      </x:c>
      <x:c r="E613" s="45" t="n">
        <x:f>'Original Metric'!E613*14.5037738</x:f>
        <x:v>21.509096545400002</x:v>
      </x:c>
      <x:c r="F613" s="45" t="n">
        <x:f>'Original Metric'!F613*14.5037738</x:f>
        <x:v>-0.15954151179999998</x:v>
      </x:c>
      <x:c r="G613" s="45" t="n">
        <x:f>'Original Metric'!G613*14.5037738</x:f>
        <x:v>21.9297059856</x:v>
      </x:c>
      <x:c r="H613" s="53" t="n">
        <x:f>'Original Metric'!H613*9/5+32</x:f>
        <x:v>376.44800000000004</x:v>
      </x:c>
      <x:c r="I613" s="53" t="n">
        <x:f>'Original Metric'!I613*9/5+32</x:f>
        <x:v>230</x:v>
      </x:c>
      <x:c r="J613" s="53" t="n">
        <x:f>'Original Metric'!J613*9/5+32</x:f>
        <x:v>1619.6</x:v>
      </x:c>
      <x:c r="K613" s="57" t="n">
        <x:f>'Original Metric'!K613</x:f>
        <x:v>5</x:v>
      </x:c>
      <x:c r="L613" s="53" t="n">
        <x:f>'Original Metric'!L613*9/5+32</x:f>
        <x:v>168.8</x:v>
      </x:c>
      <x:c r="M613" s="37" t="n">
        <x:f>'Original Metric'!M613</x:f>
        <x:v>12.26</x:v>
      </x:c>
      <x:c r="N613" s="49" t="n">
        <x:f>'Original Metric'!N613</x:f>
        <x:v>180</x:v>
      </x:c>
      <x:c r="O613" s="49" t="n">
        <x:f>'Original Metric'!O613</x:f>
        <x:v>181</x:v>
      </x:c>
      <x:c r="P613" s="61" t="n">
        <x:f>'Original Metric'!P613*0.132277357</x:f>
        <x:v>45.21240062260001</x:v>
      </x:c>
      <x:c r="Q613" s="45" t="n">
        <x:f>'Original Metric'!Q613*14.5037738</x:f>
        <x:v>79.06007098379999</x:v>
      </x:c>
      <x:c r="R613" s="53" t="n">
        <x:f>'Original Metric'!R613*9/5+32</x:f>
        <x:v>244.4</x:v>
      </x:c>
      <x:c r="S613" s="45" t="n">
        <x:f>'Original Metric'!S613*14.5037738</x:f>
        <x:v>5092.855132131999</x:v>
      </x:c>
      <x:c r="T613" s="65" t="n">
        <x:f>'Original Metric'!T613/25.4</x:f>
        <x:v>0.46968503937007877</x:v>
      </x:c>
      <x:c r="U613" s="57" t="n">
        <x:f>'Original Metric'!U613</x:f>
        <x:v>5901</x:v>
      </x:c>
      <x:c r="V613" s="37" t="n">
        <x:f>'Original Metric'!V613</x:f>
        <x:v>0.63</x:v>
      </x:c>
      <x:c r="W613" s="49" t="n">
        <x:f>'Original Metric'!W613</x:f>
        <x:v>98</x:v>
      </x:c>
      <x:c r="X613" s="37" t="n">
        <x:f>'Original Metric'!X613</x:f>
        <x:v>3.1</x:v>
      </x:c>
      <x:c r="Y613" s="49" t="n">
        <x:f>'Original Metric'!Y613</x:f>
        <x:v>3.5</x:v>
      </x:c>
      <x:c r="Z613" s="49" t="n">
        <x:f>'Original Metric'!Z613</x:f>
        <x:v>1.2</x:v>
      </x:c>
      <x:c r="AA613" s="49" t="n">
        <x:f>'Original Metric'!AA613</x:f>
        <x:v>2.7</x:v>
      </x:c>
      <x:c r="AB613" s="49" t="n">
        <x:f>'Original Metric'!AB613</x:f>
        <x:v>3.5</x:v>
      </x:c>
      <x:c r="AC613" s="49" t="n">
        <x:f>'Original Metric'!AC613</x:f>
        <x:v>3.5</x:v>
      </x:c>
      <x:c r="AD613" s="69" t="n">
        <x:f>'Original Metric'!AD613*0.737562149</x:f>
        <x:v>362.14301515899996</x:v>
      </x:c>
      <x:c r="AE613" s="49" t="n">
        <x:f>'Original Metric'!AE613</x:f>
        <x:v>87.3</x:v>
      </x:c>
      <x:c r="AF613" s="37" t="n">
        <x:f>'Original Metric'!AF613</x:f>
        <x:v>2.74</x:v>
      </x:c>
      <x:c r="AG613" s="45" t="n">
        <x:f>'Original Metric'!AG613*14.5037738</x:f>
        <x:v>21.9297059856</x:v>
      </x:c>
      <x:c r="AH613" s="73" t="n">
        <x:f>'Original Metric'!AH613*1.34102209</x:f>
        <x:v>61.687016140000004</x:v>
      </x:c>
      <x:c r="AI613" s="73" t="n">
        <x:f>'Original Metric'!AI613*1.34102209</x:f>
        <x:v>62.223424976000004</x:v>
      </x:c>
      <x:c r="AJ613" s="49" t="n">
        <x:f>'Original Metric'!AJ613</x:f>
        <x:v>0</x:v>
      </x:c>
      <x:c r="AK613" s="49" t="n">
        <x:f>'Original Metric'!AK613</x:f>
        <x:v>0</x:v>
      </x:c>
      <x:c r="AL613" s="49" t="n">
        <x:f>'Original Metric'!AL613</x:f>
        <x:v>-1.9</x:v>
      </x:c>
      <x:c r="AM613" s="49" t="n">
        <x:f>'Original Metric'!AM613</x:f>
        <x:v>-0.4</x:v>
      </x:c>
      <x:c r="AN613" s="49" t="n">
        <x:f>'Original Metric'!AN613</x:f>
        <x:v>0</x:v>
      </x:c>
      <x:c r="AO613" s="49" t="n">
        <x:f>'Original Metric'!AO613</x:f>
        <x:v>0</x:v>
      </x:c>
      <x:c r="AP613" s="37" t="n">
        <x:f>'Original Metric'!AP613</x:f>
        <x:v>180.1</x:v>
      </x:c>
      <x:c r="AQ613" s="61" t="n">
        <x:f>'Original Metric'!AQ613*0.132277357</x:f>
        <x:v>49.5246424608</x:v>
      </x:c>
      <x:c r="AR613" s="61" t="n">
        <x:f>'Original Metric'!AR613*0.132277357</x:f>
        <x:v>55.651729637040006</x:v>
      </x:c>
      <x:c r="AS613" s="37" t="n">
        <x:f>'Original Metric'!AS613</x:f>
        <x:v>2</x:v>
      </x:c>
      <x:c r="AT613" s="49" t="n">
        <x:f>'Original Metric'!AT613</x:f>
        <x:v>0</x:v>
      </x:c>
      <x:c r="AU613" s="37" t="n">
        <x:f>'Original Metric'!AU613</x:f>
        <x:v>0</x:v>
      </x:c>
      <x:c r="AV613" s="37" t="n">
        <x:f>'Original Metric'!AV613</x:f>
        <x:v>1</x:v>
      </x:c>
      <x:c r="AW613" s="37" t="n">
        <x:f>'Original Metric'!AW613</x:f>
        <x:v>0.72</x:v>
      </x:c>
      <x:c r="AX613" s="73" t="n">
        <x:f>'Original Metric'!AX613*1.34102209</x:f>
        <x:v>0</x:v>
      </x:c>
      <x:c r="AY613" s="49" t="n">
        <x:f>'Original Metric'!AY613</x:f>
        <x:v>0.3</x:v>
      </x:c>
      <x:c r="AZ613" s="73" t="n">
        <x:f>'Original Metric'!AZ613*1.34102209</x:f>
        <x:v>-0.536408836</x:v>
      </x:c>
      <x:c r="BA613" s="37" t="n">
        <x:f>'Original Metric'!BA613</x:f>
        <x:v>0</x:v>
      </x:c>
    </x:row>
    <x:row r="614" ht="18" customHeight="1">
      <x:c r="A614" s="37" t="n">
        <x:f>'Original Metric'!A614</x:f>
        <x:v>575.646</x:v>
      </x:c>
      <x:c r="B614" s="45" t="n">
        <x:f>'Original Metric'!B614*14.5037738</x:f>
        <x:v>14.33407964654</x:v>
      </x:c>
      <x:c r="C614" s="49" t="n">
        <x:f>'Original Metric'!C614</x:f>
        <x:v>100</x:v>
      </x:c>
      <x:c r="D614" s="45" t="n">
        <x:f>'Original Metric'!D614*14.5037738</x:f>
        <x:v>22.002224854599998</x:v>
      </x:c>
      <x:c r="E614" s="45" t="n">
        <x:f>'Original Metric'!E614*14.5037738</x:f>
        <x:v>21.4800889978</x:v>
      </x:c>
      <x:c r="F614" s="45" t="n">
        <x:f>'Original Metric'!F614*14.5037738</x:f>
        <x:v>-0.145037738</x:v>
      </x:c>
      <x:c r="G614" s="45" t="n">
        <x:f>'Original Metric'!G614*14.5037738</x:f>
        <x:v>21.9297059856</x:v>
      </x:c>
      <x:c r="H614" s="53" t="n">
        <x:f>'Original Metric'!H614*9/5+32</x:f>
        <x:v>376.44800000000004</x:v>
      </x:c>
      <x:c r="I614" s="53" t="n">
        <x:f>'Original Metric'!I614*9/5+32</x:f>
        <x:v>230</x:v>
      </x:c>
      <x:c r="J614" s="53" t="n">
        <x:f>'Original Metric'!J614*9/5+32</x:f>
        <x:v>1619.6</x:v>
      </x:c>
      <x:c r="K614" s="57" t="n">
        <x:f>'Original Metric'!K614</x:f>
        <x:v>5</x:v>
      </x:c>
      <x:c r="L614" s="53" t="n">
        <x:f>'Original Metric'!L614*9/5+32</x:f>
        <x:v>168.8</x:v>
      </x:c>
      <x:c r="M614" s="37" t="n">
        <x:f>'Original Metric'!M614</x:f>
        <x:v>12.21</x:v>
      </x:c>
      <x:c r="N614" s="49" t="n">
        <x:f>'Original Metric'!N614</x:f>
        <x:v>180</x:v>
      </x:c>
      <x:c r="O614" s="49" t="n">
        <x:f>'Original Metric'!O614</x:f>
        <x:v>180.7</x:v>
      </x:c>
      <x:c r="P614" s="61" t="n">
        <x:f>'Original Metric'!P614*0.132277357</x:f>
        <x:v>45.45049986520001</x:v>
      </x:c>
      <x:c r="Q614" s="45" t="n">
        <x:f>'Original Metric'!Q614*14.5037738</x:f>
        <x:v>77.1165652946</x:v>
      </x:c>
      <x:c r="R614" s="53" t="n">
        <x:f>'Original Metric'!R614*9/5+32</x:f>
        <x:v>244.4</x:v>
      </x:c>
      <x:c r="S614" s="45" t="n">
        <x:f>'Original Metric'!S614*14.5037738</x:f>
        <x:v>5071.679622384</x:v>
      </x:c>
      <x:c r="T614" s="65" t="n">
        <x:f>'Original Metric'!T614/25.4</x:f>
        <x:v>0.4677165354330709</x:v>
      </x:c>
      <x:c r="U614" s="57" t="n">
        <x:f>'Original Metric'!U614</x:f>
        <x:v>5904</x:v>
      </x:c>
      <x:c r="V614" s="37" t="n">
        <x:f>'Original Metric'!V614</x:f>
        <x:v>0.43</x:v>
      </x:c>
      <x:c r="W614" s="49" t="n">
        <x:f>'Original Metric'!W614</x:f>
        <x:v>98</x:v>
      </x:c>
      <x:c r="X614" s="37" t="n">
        <x:f>'Original Metric'!X614</x:f>
        <x:v>3.5</x:v>
      </x:c>
      <x:c r="Y614" s="49" t="n">
        <x:f>'Original Metric'!Y614</x:f>
        <x:v>4</x:v>
      </x:c>
      <x:c r="Z614" s="49" t="n">
        <x:f>'Original Metric'!Z614</x:f>
        <x:v>1.6</x:v>
      </x:c>
      <x:c r="AA614" s="49" t="n">
        <x:f>'Original Metric'!AA614</x:f>
        <x:v>3.6</x:v>
      </x:c>
      <x:c r="AB614" s="49" t="n">
        <x:f>'Original Metric'!AB614</x:f>
        <x:v>4</x:v>
      </x:c>
      <x:c r="AC614" s="49" t="n">
        <x:f>'Original Metric'!AC614</x:f>
        <x:v>4</x:v>
      </x:c>
      <x:c r="AD614" s="69" t="n">
        <x:f>'Original Metric'!AD614*0.737562149</x:f>
        <x:v>362.14301515899996</x:v>
      </x:c>
      <x:c r="AE614" s="49" t="n">
        <x:f>'Original Metric'!AE614</x:f>
        <x:v>86.9</x:v>
      </x:c>
      <x:c r="AF614" s="37" t="n">
        <x:f>'Original Metric'!AF614</x:f>
        <x:v>2.74</x:v>
      </x:c>
      <x:c r="AG614" s="45" t="n">
        <x:f>'Original Metric'!AG614*14.5037738</x:f>
        <x:v>21.9297059856</x:v>
      </x:c>
      <x:c r="AH614" s="73" t="n">
        <x:f>'Original Metric'!AH614*1.34102209</x:f>
        <x:v>60.748300676999996</x:v>
      </x:c>
      <x:c r="AI614" s="73" t="n">
        <x:f>'Original Metric'!AI614*1.34102209</x:f>
        <x:v>61.150607304000005</x:v>
      </x:c>
      <x:c r="AJ614" s="49" t="n">
        <x:f>'Original Metric'!AJ614</x:f>
        <x:v>0</x:v>
      </x:c>
      <x:c r="AK614" s="49" t="n">
        <x:f>'Original Metric'!AK614</x:f>
        <x:v>0</x:v>
      </x:c>
      <x:c r="AL614" s="49" t="n">
        <x:f>'Original Metric'!AL614</x:f>
        <x:v>-1.9</x:v>
      </x:c>
      <x:c r="AM614" s="49" t="n">
        <x:f>'Original Metric'!AM614</x:f>
        <x:v>-0.4</x:v>
      </x:c>
      <x:c r="AN614" s="49" t="n">
        <x:f>'Original Metric'!AN614</x:f>
        <x:v>0</x:v>
      </x:c>
      <x:c r="AO614" s="49" t="n">
        <x:f>'Original Metric'!AO614</x:f>
        <x:v>0</x:v>
      </x:c>
      <x:c r="AP614" s="37" t="n">
        <x:f>'Original Metric'!AP614</x:f>
        <x:v>179.8</x:v>
      </x:c>
      <x:c r="AQ614" s="61" t="n">
        <x:f>'Original Metric'!AQ614*0.132277357</x:f>
        <x:v>49.1939490683</x:v>
      </x:c>
      <x:c r="AR614" s="61" t="n">
        <x:f>'Original Metric'!AR614*0.132277357</x:f>
        <x:v>55.2787074903</x:v>
      </x:c>
      <x:c r="AS614" s="37" t="n">
        <x:f>'Original Metric'!AS614</x:f>
        <x:v>2</x:v>
      </x:c>
      <x:c r="AT614" s="49" t="n">
        <x:f>'Original Metric'!AT614</x:f>
        <x:v>0</x:v>
      </x:c>
      <x:c r="AU614" s="37" t="n">
        <x:f>'Original Metric'!AU614</x:f>
        <x:v>131072</x:v>
      </x:c>
      <x:c r="AV614" s="37" t="n">
        <x:f>'Original Metric'!AV614</x:f>
        <x:v>1</x:v>
      </x:c>
      <x:c r="AW614" s="37" t="n">
        <x:f>'Original Metric'!AW614</x:f>
        <x:v>0.71</x:v>
      </x:c>
      <x:c r="AX614" s="73" t="n">
        <x:f>'Original Metric'!AX614*1.34102209</x:f>
        <x:v>0</x:v>
      </x:c>
      <x:c r="AY614" s="49" t="n">
        <x:f>'Original Metric'!AY614</x:f>
        <x:v>0.2</x:v>
      </x:c>
      <x:c r="AZ614" s="73" t="n">
        <x:f>'Original Metric'!AZ614*1.34102209</x:f>
        <x:v>-0.402306627</x:v>
      </x:c>
      <x:c r="BA614" s="37" t="n">
        <x:f>'Original Metric'!BA614</x:f>
        <x:v>0</x:v>
      </x:c>
    </x:row>
    <x:row r="615" ht="18" customHeight="1">
      <x:c r="A615" s="37" t="n">
        <x:f>'Original Metric'!A615</x:f>
        <x:v>575.723</x:v>
      </x:c>
      <x:c r="B615" s="45" t="n">
        <x:f>'Original Metric'!B615*14.5037738</x:f>
        <x:v>14.33407964654</x:v>
      </x:c>
      <x:c r="C615" s="49" t="n">
        <x:f>'Original Metric'!C615</x:f>
        <x:v>100</x:v>
      </x:c>
      <x:c r="D615" s="45" t="n">
        <x:f>'Original Metric'!D615*14.5037738</x:f>
        <x:v>21.8716908904</x:v>
      </x:c>
      <x:c r="E615" s="45" t="n">
        <x:f>'Original Metric'!E615*14.5037738</x:f>
        <x:v>21.4800889978</x:v>
      </x:c>
      <x:c r="F615" s="45" t="n">
        <x:f>'Original Metric'!F615*14.5037738</x:f>
        <x:v>-0.1160301904</x:v>
      </x:c>
      <x:c r="G615" s="45" t="n">
        <x:f>'Original Metric'!G615*14.5037738</x:f>
        <x:v>21.9297059856</x:v>
      </x:c>
      <x:c r="H615" s="53" t="n">
        <x:f>'Original Metric'!H615*9/5+32</x:f>
        <x:v>376.268</x:v>
      </x:c>
      <x:c r="I615" s="53" t="n">
        <x:f>'Original Metric'!I615*9/5+32</x:f>
        <x:v>230</x:v>
      </x:c>
      <x:c r="J615" s="53" t="n">
        <x:f>'Original Metric'!J615*9/5+32</x:f>
        <x:v>1619.6</x:v>
      </x:c>
      <x:c r="K615" s="57" t="n">
        <x:f>'Original Metric'!K615</x:f>
        <x:v>5</x:v>
      </x:c>
      <x:c r="L615" s="53" t="n">
        <x:f>'Original Metric'!L615*9/5+32</x:f>
        <x:v>168.8</x:v>
      </x:c>
      <x:c r="M615" s="37" t="n">
        <x:f>'Original Metric'!M615</x:f>
        <x:v>12.23</x:v>
      </x:c>
      <x:c r="N615" s="49" t="n">
        <x:f>'Original Metric'!N615</x:f>
        <x:v>180</x:v>
      </x:c>
      <x:c r="O615" s="49" t="n">
        <x:f>'Original Metric'!O615</x:f>
        <x:v>180.6</x:v>
      </x:c>
      <x:c r="P615" s="61" t="n">
        <x:f>'Original Metric'!P615*0.132277357</x:f>
        <x:v>45.4240443938</x:v>
      </x:c>
      <x:c r="Q615" s="45" t="n">
        <x:f>'Original Metric'!Q615*14.5037738</x:f>
        <x:v>79.40816155499999</x:v>
      </x:c>
      <x:c r="R615" s="53" t="n">
        <x:f>'Original Metric'!R615*9/5+32</x:f>
        <x:v>244.4</x:v>
      </x:c>
      <x:c r="S615" s="45" t="n">
        <x:f>'Original Metric'!S615*14.5037738</x:f>
        <x:v>5077.481131904</x:v>
      </x:c>
      <x:c r="T615" s="65" t="n">
        <x:f>'Original Metric'!T615/25.4</x:f>
        <x:v>0.4677165354330709</x:v>
      </x:c>
      <x:c r="U615" s="57" t="n">
        <x:f>'Original Metric'!U615</x:f>
        <x:v>5926</x:v>
      </x:c>
      <x:c r="V615" s="37" t="n">
        <x:f>'Original Metric'!V615</x:f>
        <x:v>0.39</x:v>
      </x:c>
      <x:c r="W615" s="49" t="n">
        <x:f>'Original Metric'!W615</x:f>
        <x:v>97.9</x:v>
      </x:c>
      <x:c r="X615" s="37" t="n">
        <x:f>'Original Metric'!X615</x:f>
        <x:v>4</x:v>
      </x:c>
      <x:c r="Y615" s="49" t="n">
        <x:f>'Original Metric'!Y615</x:f>
        <x:v>4</x:v>
      </x:c>
      <x:c r="Z615" s="49" t="n">
        <x:f>'Original Metric'!Z615</x:f>
        <x:v>2.1</x:v>
      </x:c>
      <x:c r="AA615" s="49" t="n">
        <x:f>'Original Metric'!AA615</x:f>
        <x:v>3.6</x:v>
      </x:c>
      <x:c r="AB615" s="49" t="n">
        <x:f>'Original Metric'!AB615</x:f>
        <x:v>4</x:v>
      </x:c>
      <x:c r="AC615" s="49" t="n">
        <x:f>'Original Metric'!AC615</x:f>
        <x:v>4</x:v>
      </x:c>
      <x:c r="AD615" s="69" t="n">
        <x:f>'Original Metric'!AD615*0.737562149</x:f>
        <x:v>367.30595020199996</x:v>
      </x:c>
      <x:c r="AE615" s="49" t="n">
        <x:f>'Original Metric'!AE615</x:f>
        <x:v>87.7</x:v>
      </x:c>
      <x:c r="AF615" s="37" t="n">
        <x:f>'Original Metric'!AF615</x:f>
        <x:v>2.74</x:v>
      </x:c>
      <x:c r="AG615" s="45" t="n">
        <x:f>'Original Metric'!AG615*14.5037738</x:f>
        <x:v>21.9297059856</x:v>
      </x:c>
      <x:c r="AH615" s="73" t="n">
        <x:f>'Original Metric'!AH615*1.34102209</x:f>
        <x:v>62.223424976000004</x:v>
      </x:c>
      <x:c r="AI615" s="73" t="n">
        <x:f>'Original Metric'!AI615*1.34102209</x:f>
        <x:v>62.625731603000006</x:v>
      </x:c>
      <x:c r="AJ615" s="49" t="n">
        <x:f>'Original Metric'!AJ615</x:f>
        <x:v>0</x:v>
      </x:c>
      <x:c r="AK615" s="49" t="n">
        <x:f>'Original Metric'!AK615</x:f>
        <x:v>0</x:v>
      </x:c>
      <x:c r="AL615" s="49" t="n">
        <x:f>'Original Metric'!AL615</x:f>
        <x:v>-1.9</x:v>
      </x:c>
      <x:c r="AM615" s="49" t="n">
        <x:f>'Original Metric'!AM615</x:f>
        <x:v>-0.4</x:v>
      </x:c>
      <x:c r="AN615" s="49" t="n">
        <x:f>'Original Metric'!AN615</x:f>
        <x:v>0</x:v>
      </x:c>
      <x:c r="AO615" s="49" t="n">
        <x:f>'Original Metric'!AO615</x:f>
        <x:v>0</x:v>
      </x:c>
      <x:c r="AP615" s="37" t="n">
        <x:f>'Original Metric'!AP615</x:f>
        <x:v>179.8</x:v>
      </x:c>
      <x:c r="AQ615" s="61" t="n">
        <x:f>'Original Metric'!AQ615*0.132277357</x:f>
        <x:v>49.630464346400004</x:v>
      </x:c>
      <x:c r="AR615" s="61" t="n">
        <x:f>'Original Metric'!AR615*0.132277357</x:f>
        <x:v>55.760197069780006</x:v>
      </x:c>
      <x:c r="AS615" s="37" t="n">
        <x:f>'Original Metric'!AS615</x:f>
        <x:v>2</x:v>
      </x:c>
      <x:c r="AT615" s="49" t="n">
        <x:f>'Original Metric'!AT615</x:f>
        <x:v>0</x:v>
      </x:c>
      <x:c r="AU615" s="37" t="n">
        <x:f>'Original Metric'!AU615</x:f>
        <x:v>131072</x:v>
      </x:c>
      <x:c r="AV615" s="37" t="n">
        <x:f>'Original Metric'!AV615</x:f>
        <x:v>1</x:v>
      </x:c>
      <x:c r="AW615" s="37" t="n">
        <x:f>'Original Metric'!AW615</x:f>
        <x:v>0.73</x:v>
      </x:c>
      <x:c r="AX615" s="73" t="n">
        <x:f>'Original Metric'!AX615*1.34102209</x:f>
        <x:v>0</x:v>
      </x:c>
      <x:c r="AY615" s="49" t="n">
        <x:f>'Original Metric'!AY615</x:f>
        <x:v>0.2</x:v>
      </x:c>
      <x:c r="AZ615" s="73" t="n">
        <x:f>'Original Metric'!AZ615*1.34102209</x:f>
        <x:v>-0.36207596430000005</x:v>
      </x:c>
      <x:c r="BA615" s="37" t="n">
        <x:f>'Original Metric'!BA615</x:f>
        <x:v>0</x:v>
      </x:c>
    </x:row>
    <x:row r="616" ht="18" customHeight="1">
      <x:c r="A616" s="37" t="n">
        <x:f>'Original Metric'!A616</x:f>
        <x:v>575.794</x:v>
      </x:c>
      <x:c r="B616" s="45" t="n">
        <x:f>'Original Metric'!B616*14.5037738</x:f>
        <x:v>14.33407964654</x:v>
      </x:c>
      <x:c r="C616" s="49" t="n">
        <x:f>'Original Metric'!C616</x:f>
        <x:v>100</x:v>
      </x:c>
      <x:c r="D616" s="45" t="n">
        <x:f>'Original Metric'!D616*14.5037738</x:f>
        <x:v>22.1037512712</x:v>
      </x:c>
      <x:c r="E616" s="45" t="n">
        <x:f>'Original Metric'!E616*14.5037738</x:f>
        <x:v>21.4365776764</x:v>
      </x:c>
      <x:c r="F616" s="45" t="n">
        <x:f>'Original Metric'!F616*14.5037738</x:f>
        <x:v>-0.1015264166</x:v>
      </x:c>
      <x:c r="G616" s="45" t="n">
        <x:f>'Original Metric'!G616*14.5037738</x:f>
        <x:v>21.9297059856</x:v>
      </x:c>
      <x:c r="H616" s="53" t="n">
        <x:f>'Original Metric'!H616*9/5+32</x:f>
        <x:v>376.268</x:v>
      </x:c>
      <x:c r="I616" s="53" t="n">
        <x:f>'Original Metric'!I616*9/5+32</x:f>
        <x:v>230</x:v>
      </x:c>
      <x:c r="J616" s="53" t="n">
        <x:f>'Original Metric'!J616*9/5+32</x:f>
        <x:v>1619.6</x:v>
      </x:c>
      <x:c r="K616" s="57" t="n">
        <x:f>'Original Metric'!K616</x:f>
        <x:v>5</x:v>
      </x:c>
      <x:c r="L616" s="53" t="n">
        <x:f>'Original Metric'!L616*9/5+32</x:f>
        <x:v>168.8</x:v>
      </x:c>
      <x:c r="M616" s="37" t="n">
        <x:f>'Original Metric'!M616</x:f>
        <x:v>12.28</x:v>
      </x:c>
      <x:c r="N616" s="49" t="n">
        <x:f>'Original Metric'!N616</x:f>
        <x:v>179.2</x:v>
      </x:c>
      <x:c r="O616" s="49" t="n">
        <x:f>'Original Metric'!O616</x:f>
        <x:v>180.4</x:v>
      </x:c>
      <x:c r="P616" s="61" t="n">
        <x:f>'Original Metric'!P616*0.132277357</x:f>
        <x:v>45.47695533660001</x:v>
      </x:c>
      <x:c r="Q616" s="45" t="n">
        <x:f>'Original Metric'!Q616*14.5037738</x:f>
        <x:v>79.59671061440001</x:v>
      </x:c>
      <x:c r="R616" s="53" t="n">
        <x:f>'Original Metric'!R616*9/5+32</x:f>
        <x:v>244.4</x:v>
      </x:c>
      <x:c r="S616" s="45" t="n">
        <x:f>'Original Metric'!S616*14.5037738</x:f>
        <x:v>5100.687169984</x:v>
      </x:c>
      <x:c r="T616" s="65" t="n">
        <x:f>'Original Metric'!T616/25.4</x:f>
        <x:v>0.462992125984252</x:v>
      </x:c>
      <x:c r="U616" s="57" t="n">
        <x:f>'Original Metric'!U616</x:f>
        <x:v>5957</x:v>
      </x:c>
      <x:c r="V616" s="37" t="n">
        <x:f>'Original Metric'!V616</x:f>
        <x:v>0.47</x:v>
      </x:c>
      <x:c r="W616" s="49" t="n">
        <x:f>'Original Metric'!W616</x:f>
        <x:v>98</x:v>
      </x:c>
      <x:c r="X616" s="37" t="n">
        <x:f>'Original Metric'!X616</x:f>
        <x:v>4</x:v>
      </x:c>
      <x:c r="Y616" s="49" t="n">
        <x:f>'Original Metric'!Y616</x:f>
        <x:v>4</x:v>
      </x:c>
      <x:c r="Z616" s="49" t="n">
        <x:f>'Original Metric'!Z616</x:f>
        <x:v>2.1</x:v>
      </x:c>
      <x:c r="AA616" s="49" t="n">
        <x:f>'Original Metric'!AA616</x:f>
        <x:v>3.6</x:v>
      </x:c>
      <x:c r="AB616" s="49" t="n">
        <x:f>'Original Metric'!AB616</x:f>
        <x:v>4</x:v>
      </x:c>
      <x:c r="AC616" s="49" t="n">
        <x:f>'Original Metric'!AC616</x:f>
        <x:v>4</x:v>
      </x:c>
      <x:c r="AD616" s="69" t="n">
        <x:f>'Original Metric'!AD616*0.737562149</x:f>
        <x:v>365.830825904</x:v>
      </x:c>
      <x:c r="AE616" s="49" t="n">
        <x:f>'Original Metric'!AE616</x:f>
        <x:v>87.1</x:v>
      </x:c>
      <x:c r="AF616" s="37" t="n">
        <x:f>'Original Metric'!AF616</x:f>
        <x:v>2.74</x:v>
      </x:c>
      <x:c r="AG616" s="45" t="n">
        <x:f>'Original Metric'!AG616*14.5037738</x:f>
        <x:v>21.9297059856</x:v>
      </x:c>
      <x:c r="AH616" s="73" t="n">
        <x:f>'Original Metric'!AH616*1.34102209</x:f>
        <x:v>62.089322767</x:v>
      </x:c>
      <x:c r="AI616" s="73" t="n">
        <x:f>'Original Metric'!AI616*1.34102209</x:f>
        <x:v>62.357527185</x:v>
      </x:c>
      <x:c r="AJ616" s="49" t="n">
        <x:f>'Original Metric'!AJ616</x:f>
        <x:v>0</x:v>
      </x:c>
      <x:c r="AK616" s="49" t="n">
        <x:f>'Original Metric'!AK616</x:f>
        <x:v>0</x:v>
      </x:c>
      <x:c r="AL616" s="49" t="n">
        <x:f>'Original Metric'!AL616</x:f>
        <x:v>-1.9</x:v>
      </x:c>
      <x:c r="AM616" s="49" t="n">
        <x:f>'Original Metric'!AM616</x:f>
        <x:v>-0.4</x:v>
      </x:c>
      <x:c r="AN616" s="49" t="n">
        <x:f>'Original Metric'!AN616</x:f>
        <x:v>0</x:v>
      </x:c>
      <x:c r="AO616" s="49" t="n">
        <x:f>'Original Metric'!AO616</x:f>
        <x:v>0</x:v>
      </x:c>
      <x:c r="AP616" s="37" t="n">
        <x:f>'Original Metric'!AP616</x:f>
        <x:v>179.3</x:v>
      </x:c>
      <x:c r="AQ616" s="61" t="n">
        <x:f>'Original Metric'!AQ616*0.132277357</x:f>
        <x:v>49.5643256679</x:v>
      </x:c>
      <x:c r="AR616" s="61" t="n">
        <x:f>'Original Metric'!AR616*0.132277357</x:f>
        <x:v>55.705963353410006</x:v>
      </x:c>
      <x:c r="AS616" s="37" t="n">
        <x:f>'Original Metric'!AS616</x:f>
        <x:v>2</x:v>
      </x:c>
      <x:c r="AT616" s="49" t="n">
        <x:f>'Original Metric'!AT616</x:f>
        <x:v>0</x:v>
      </x:c>
      <x:c r="AU616" s="37" t="n">
        <x:f>'Original Metric'!AU616</x:f>
        <x:v>131072</x:v>
      </x:c>
      <x:c r="AV616" s="37" t="n">
        <x:f>'Original Metric'!AV616</x:f>
        <x:v>1</x:v>
      </x:c>
      <x:c r="AW616" s="37" t="n">
        <x:f>'Original Metric'!AW616</x:f>
        <x:v>0.72</x:v>
      </x:c>
      <x:c r="AX616" s="73" t="n">
        <x:f>'Original Metric'!AX616*1.34102209</x:f>
        <x:v>0</x:v>
      </x:c>
      <x:c r="AY616" s="49" t="n">
        <x:f>'Original Metric'!AY616</x:f>
        <x:v>0.2</x:v>
      </x:c>
      <x:c r="AZ616" s="73" t="n">
        <x:f>'Original Metric'!AZ616*1.34102209</x:f>
        <x:v>-0.3218453016</x:v>
      </x:c>
      <x:c r="BA616" s="37" t="n">
        <x:f>'Original Metric'!BA616</x:f>
        <x:v>0</x:v>
      </x:c>
    </x:row>
    <x:row r="617" ht="18" customHeight="1">
      <x:c r="A617" s="37" t="n">
        <x:f>'Original Metric'!A617</x:f>
        <x:v>575.863</x:v>
      </x:c>
      <x:c r="B617" s="45" t="n">
        <x:f>'Original Metric'!B617*14.5037738</x:f>
        <x:v>14.33407964654</x:v>
      </x:c>
      <x:c r="C617" s="49" t="n">
        <x:f>'Original Metric'!C617</x:f>
        <x:v>100</x:v>
      </x:c>
      <x:c r="D617" s="45" t="n">
        <x:f>'Original Metric'!D617*14.5037738</x:f>
        <x:v>21.8716908904</x:v>
      </x:c>
      <x:c r="E617" s="45" t="n">
        <x:f>'Original Metric'!E617*14.5037738</x:f>
        <x:v>21.4220739026</x:v>
      </x:c>
      <x:c r="F617" s="45" t="n">
        <x:f>'Original Metric'!F617*14.5037738</x:f>
        <x:v>-0.0870226428</x:v>
      </x:c>
      <x:c r="G617" s="45" t="n">
        <x:f>'Original Metric'!G617*14.5037738</x:f>
        <x:v>21.9297059856</x:v>
      </x:c>
      <x:c r="H617" s="53" t="n">
        <x:f>'Original Metric'!H617*9/5+32</x:f>
        <x:v>376.268</x:v>
      </x:c>
      <x:c r="I617" s="53" t="n">
        <x:f>'Original Metric'!I617*9/5+32</x:f>
        <x:v>230</x:v>
      </x:c>
      <x:c r="J617" s="53" t="n">
        <x:f>'Original Metric'!J617*9/5+32</x:f>
        <x:v>1621.4</x:v>
      </x:c>
      <x:c r="K617" s="57" t="n">
        <x:f>'Original Metric'!K617</x:f>
        <x:v>5</x:v>
      </x:c>
      <x:c r="L617" s="53" t="n">
        <x:f>'Original Metric'!L617*9/5+32</x:f>
        <x:v>168.8</x:v>
      </x:c>
      <x:c r="M617" s="37" t="n">
        <x:f>'Original Metric'!M617</x:f>
        <x:v>12.22</x:v>
      </x:c>
      <x:c r="N617" s="49" t="n">
        <x:f>'Original Metric'!N617</x:f>
        <x:v>178.5</x:v>
      </x:c>
      <x:c r="O617" s="49" t="n">
        <x:f>'Original Metric'!O617</x:f>
        <x:v>180.4</x:v>
      </x:c>
      <x:c r="P617" s="61" t="n">
        <x:f>'Original Metric'!P617*0.132277357</x:f>
        <x:v>45.7547377863</x:v>
      </x:c>
      <x:c r="Q617" s="45" t="n">
        <x:f>'Original Metric'!Q617*14.5037738</x:f>
        <x:v>79.2341162694</x:v>
      </x:c>
      <x:c r="R617" s="53" t="n">
        <x:f>'Original Metric'!R617*9/5+32</x:f>
        <x:v>248</x:v>
      </x:c>
      <x:c r="S617" s="45" t="n">
        <x:f>'Original Metric'!S617*14.5037738</x:f>
        <x:v>5056.885773108</x:v>
      </x:c>
      <x:c r="T617" s="65" t="n">
        <x:f>'Original Metric'!T617/25.4</x:f>
        <x:v>0.4570866141732283</x:v>
      </x:c>
      <x:c r="U617" s="57" t="n">
        <x:f>'Original Metric'!U617</x:f>
        <x:v>5972</x:v>
      </x:c>
      <x:c r="V617" s="37" t="n">
        <x:f>'Original Metric'!V617</x:f>
        <x:v>0.18</x:v>
      </x:c>
      <x:c r="W617" s="49" t="n">
        <x:f>'Original Metric'!W617</x:f>
        <x:v>98.1</x:v>
      </x:c>
      <x:c r="X617" s="37" t="n">
        <x:f>'Original Metric'!X617</x:f>
        <x:v>4</x:v>
      </x:c>
      <x:c r="Y617" s="49" t="n">
        <x:f>'Original Metric'!Y617</x:f>
        <x:v>4</x:v>
      </x:c>
      <x:c r="Z617" s="49" t="n">
        <x:f>'Original Metric'!Z617</x:f>
        <x:v>2.1</x:v>
      </x:c>
      <x:c r="AA617" s="49" t="n">
        <x:f>'Original Metric'!AA617</x:f>
        <x:v>3.6</x:v>
      </x:c>
      <x:c r="AB617" s="49" t="n">
        <x:f>'Original Metric'!AB617</x:f>
        <x:v>4</x:v>
      </x:c>
      <x:c r="AC617" s="49" t="n">
        <x:f>'Original Metric'!AC617</x:f>
        <x:v>4</x:v>
      </x:c>
      <x:c r="AD617" s="69" t="n">
        <x:f>'Original Metric'!AD617*0.737562149</x:f>
        <x:v>362.880577308</x:v>
      </x:c>
      <x:c r="AE617" s="49" t="n">
        <x:f>'Original Metric'!AE617</x:f>
        <x:v>88.3</x:v>
      </x:c>
      <x:c r="AF617" s="37" t="n">
        <x:f>'Original Metric'!AF617</x:f>
        <x:v>2.74</x:v>
      </x:c>
      <x:c r="AG617" s="45" t="n">
        <x:f>'Original Metric'!AG617*14.5037738</x:f>
        <x:v>21.9297059856</x:v>
      </x:c>
      <x:c r="AH617" s="73" t="n">
        <x:f>'Original Metric'!AH617*1.34102209</x:f>
        <x:v>63.96675369300001</x:v>
      </x:c>
      <x:c r="AI617" s="73" t="n">
        <x:f>'Original Metric'!AI617*1.34102209</x:f>
        <x:v>64.10085590199999</x:v>
      </x:c>
      <x:c r="AJ617" s="49" t="n">
        <x:f>'Original Metric'!AJ617</x:f>
        <x:v>0</x:v>
      </x:c>
      <x:c r="AK617" s="49" t="n">
        <x:f>'Original Metric'!AK617</x:f>
        <x:v>0</x:v>
      </x:c>
      <x:c r="AL617" s="49" t="n">
        <x:f>'Original Metric'!AL617</x:f>
        <x:v>-1.9</x:v>
      </x:c>
      <x:c r="AM617" s="49" t="n">
        <x:f>'Original Metric'!AM617</x:f>
        <x:v>-0.4</x:v>
      </x:c>
      <x:c r="AN617" s="49" t="n">
        <x:f>'Original Metric'!AN617</x:f>
        <x:v>0</x:v>
      </x:c>
      <x:c r="AO617" s="49" t="n">
        <x:f>'Original Metric'!AO617</x:f>
        <x:v>0</x:v>
      </x:c>
      <x:c r="AP617" s="37" t="n">
        <x:f>'Original Metric'!AP617</x:f>
        <x:v>178.6</x:v>
      </x:c>
      <x:c r="AQ617" s="61" t="n">
        <x:f>'Original Metric'!AQ617*0.132277357</x:f>
        <x:v>50.093435095900006</x:v>
      </x:c>
      <x:c r="AR617" s="61" t="n">
        <x:f>'Original Metric'!AR617*0.132277357</x:f>
        <x:v>56.299888686340005</x:v>
      </x:c>
      <x:c r="AS617" s="37" t="n">
        <x:f>'Original Metric'!AS617</x:f>
        <x:v>2</x:v>
      </x:c>
      <x:c r="AT617" s="49" t="n">
        <x:f>'Original Metric'!AT617</x:f>
        <x:v>0</x:v>
      </x:c>
      <x:c r="AU617" s="37" t="n">
        <x:f>'Original Metric'!AU617</x:f>
        <x:v>131072</x:v>
      </x:c>
      <x:c r="AV617" s="37" t="n">
        <x:f>'Original Metric'!AV617</x:f>
        <x:v>1</x:v>
      </x:c>
      <x:c r="AW617" s="37" t="n">
        <x:f>'Original Metric'!AW617</x:f>
        <x:v>0.73</x:v>
      </x:c>
      <x:c r="AX617" s="73" t="n">
        <x:f>'Original Metric'!AX617*1.34102209</x:f>
        <x:v>0</x:v>
      </x:c>
      <x:c r="AY617" s="49" t="n">
        <x:f>'Original Metric'!AY617</x:f>
        <x:v>0.2</x:v>
      </x:c>
      <x:c r="AZ617" s="73" t="n">
        <x:f>'Original Metric'!AZ617*1.34102209</x:f>
        <x:v>-0.14751242990000002</x:v>
      </x:c>
      <x:c r="BA617" s="37" t="n">
        <x:f>'Original Metric'!BA617</x:f>
        <x:v>0</x:v>
      </x:c>
    </x:row>
    <x:row r="618" ht="18" customHeight="1">
      <x:c r="A618" s="37" t="n">
        <x:f>'Original Metric'!A618</x:f>
        <x:v>575.949</x:v>
      </x:c>
      <x:c r="B618" s="45" t="n">
        <x:f>'Original Metric'!B618*14.5037738</x:f>
        <x:v>14.33407964654</x:v>
      </x:c>
      <x:c r="C618" s="49" t="n">
        <x:f>'Original Metric'!C618</x:f>
        <x:v>100</x:v>
      </x:c>
      <x:c r="D618" s="45" t="n">
        <x:f>'Original Metric'!D618*14.5037738</x:f>
        <x:v>21.8571871166</x:v>
      </x:c>
      <x:c r="E618" s="45" t="n">
        <x:f>'Original Metric'!E618*14.5037738</x:f>
        <x:v>21.349555033599998</x:v>
      </x:c>
      <x:c r="F618" s="45" t="n">
        <x:f>'Original Metric'!F618*14.5037738</x:f>
        <x:v>-0.0145037738</x:v>
      </x:c>
      <x:c r="G618" s="45" t="n">
        <x:f>'Original Metric'!G618*14.5037738</x:f>
        <x:v>21.9297059856</x:v>
      </x:c>
      <x:c r="H618" s="53" t="n">
        <x:f>'Original Metric'!H618*9/5+32</x:f>
        <x:v>376.268</x:v>
      </x:c>
      <x:c r="I618" s="53" t="n">
        <x:f>'Original Metric'!I618*9/5+32</x:f>
        <x:v>230</x:v>
      </x:c>
      <x:c r="J618" s="53" t="n">
        <x:f>'Original Metric'!J618*9/5+32</x:f>
        <x:v>1621.4</x:v>
      </x:c>
      <x:c r="K618" s="57" t="n">
        <x:f>'Original Metric'!K618</x:f>
        <x:v>5</x:v>
      </x:c>
      <x:c r="L618" s="53" t="n">
        <x:f>'Original Metric'!L618*9/5+32</x:f>
        <x:v>168.8</x:v>
      </x:c>
      <x:c r="M618" s="37" t="n">
        <x:f>'Original Metric'!M618</x:f>
        <x:v>12.19</x:v>
      </x:c>
      <x:c r="N618" s="49" t="n">
        <x:f>'Original Metric'!N618</x:f>
        <x:v>178.5</x:v>
      </x:c>
      <x:c r="O618" s="49" t="n">
        <x:f>'Original Metric'!O618</x:f>
        <x:v>179.9</x:v>
      </x:c>
      <x:c r="P618" s="61" t="n">
        <x:f>'Original Metric'!P618*0.132277357</x:f>
        <x:v>45.516638543700005</x:v>
      </x:c>
      <x:c r="Q618" s="45" t="n">
        <x:f>'Original Metric'!Q618*14.5037738</x:f>
        <x:v>80.4814408162</x:v>
      </x:c>
      <x:c r="R618" s="53" t="n">
        <x:f>'Original Metric'!R618*9/5+32</x:f>
        <x:v>248</x:v>
      </x:c>
      <x:c r="S618" s="45" t="n">
        <x:f>'Original Metric'!S618*14.5037738</x:f>
        <x:v>5078.061282856</x:v>
      </x:c>
      <x:c r="T618" s="65" t="n">
        <x:f>'Original Metric'!T618/25.4</x:f>
        <x:v>0.4492125984251969</x:v>
      </x:c>
      <x:c r="U618" s="57" t="n">
        <x:f>'Original Metric'!U618</x:f>
        <x:v>5948</x:v>
      </x:c>
      <x:c r="V618" s="37" t="n">
        <x:f>'Original Metric'!V618</x:f>
        <x:v>0.03</x:v>
      </x:c>
      <x:c r="W618" s="49" t="n">
        <x:f>'Original Metric'!W618</x:f>
        <x:v>98</x:v>
      </x:c>
      <x:c r="X618" s="37" t="n">
        <x:f>'Original Metric'!X618</x:f>
        <x:v>4</x:v>
      </x:c>
      <x:c r="Y618" s="49" t="n">
        <x:f>'Original Metric'!Y618</x:f>
        <x:v>4</x:v>
      </x:c>
      <x:c r="Z618" s="49" t="n">
        <x:f>'Original Metric'!Z618</x:f>
        <x:v>2.1</x:v>
      </x:c>
      <x:c r="AA618" s="49" t="n">
        <x:f>'Original Metric'!AA618</x:f>
        <x:v>3.6</x:v>
      </x:c>
      <x:c r="AB618" s="49" t="n">
        <x:f>'Original Metric'!AB618</x:f>
        <x:v>4</x:v>
      </x:c>
      <x:c r="AC618" s="49" t="n">
        <x:f>'Original Metric'!AC618</x:f>
        <x:v>4</x:v>
      </x:c>
      <x:c r="AD618" s="69" t="n">
        <x:f>'Original Metric'!AD618*0.737562149</x:f>
        <x:v>359.93032871199995</x:v>
      </x:c>
      <x:c r="AE618" s="49" t="n">
        <x:f>'Original Metric'!AE618</x:f>
        <x:v>87.9</x:v>
      </x:c>
      <x:c r="AF618" s="37" t="n">
        <x:f>'Original Metric'!AF618</x:f>
        <x:v>2.74</x:v>
      </x:c>
      <x:c r="AG618" s="45" t="n">
        <x:f>'Original Metric'!AG618*14.5037738</x:f>
        <x:v>21.9297059856</x:v>
      </x:c>
      <x:c r="AH618" s="73" t="n">
        <x:f>'Original Metric'!AH618*1.34102209</x:f>
        <x:v>62.49162939400001</x:v>
      </x:c>
      <x:c r="AI618" s="73" t="n">
        <x:f>'Original Metric'!AI618*1.34102209</x:f>
        <x:v>62.625731603000006</x:v>
      </x:c>
      <x:c r="AJ618" s="49" t="n">
        <x:f>'Original Metric'!AJ618</x:f>
        <x:v>0</x:v>
      </x:c>
      <x:c r="AK618" s="49" t="n">
        <x:f>'Original Metric'!AK618</x:f>
        <x:v>0</x:v>
      </x:c>
      <x:c r="AL618" s="49" t="n">
        <x:f>'Original Metric'!AL618</x:f>
        <x:v>-1.5</x:v>
      </x:c>
      <x:c r="AM618" s="49" t="n">
        <x:f>'Original Metric'!AM618</x:f>
        <x:v>0</x:v>
      </x:c>
      <x:c r="AN618" s="49" t="n">
        <x:f>'Original Metric'!AN618</x:f>
        <x:v>0</x:v>
      </x:c>
      <x:c r="AO618" s="49" t="n">
        <x:f>'Original Metric'!AO618</x:f>
        <x:v>0</x:v>
      </x:c>
      <x:c r="AP618" s="37" t="n">
        <x:f>'Original Metric'!AP618</x:f>
        <x:v>179</x:v>
      </x:c>
      <x:c r="AQ618" s="61" t="n">
        <x:f>'Original Metric'!AQ618*0.132277357</x:f>
        <x:v>49.630464346400004</x:v>
      </x:c>
      <x:c r="AR618" s="61" t="n">
        <x:f>'Original Metric'!AR618*0.132277357</x:f>
        <x:v>55.77210203191</x:v>
      </x:c>
      <x:c r="AS618" s="37" t="n">
        <x:f>'Original Metric'!AS618</x:f>
        <x:v>2</x:v>
      </x:c>
      <x:c r="AT618" s="49" t="n">
        <x:f>'Original Metric'!AT618</x:f>
        <x:v>0</x:v>
      </x:c>
      <x:c r="AU618" s="37" t="n">
        <x:f>'Original Metric'!AU618</x:f>
        <x:v>0</x:v>
      </x:c>
      <x:c r="AV618" s="37" t="n">
        <x:f>'Original Metric'!AV618</x:f>
        <x:v>1</x:v>
      </x:c>
      <x:c r="AW618" s="37" t="n">
        <x:f>'Original Metric'!AW618</x:f>
        <x:v>0.72</x:v>
      </x:c>
      <x:c r="AX618" s="73" t="n">
        <x:f>'Original Metric'!AX618*1.34102209</x:f>
        <x:v>0</x:v>
      </x:c>
      <x:c r="AY618" s="49" t="n">
        <x:f>'Original Metric'!AY618</x:f>
        <x:v>0.2</x:v>
      </x:c>
      <x:c r="AZ618" s="73" t="n">
        <x:f>'Original Metric'!AZ618*1.34102209</x:f>
        <x:v>-0.09387154630000001</x:v>
      </x:c>
      <x:c r="BA618" s="37" t="n">
        <x:f>'Original Metric'!BA618</x:f>
        <x:v>0</x:v>
      </x:c>
    </x:row>
    <x:row r="619" ht="18" customHeight="1">
      <x:c r="A619" s="37" t="n">
        <x:f>'Original Metric'!A619</x:f>
        <x:v>576.023</x:v>
      </x:c>
      <x:c r="B619" s="45" t="n">
        <x:f>'Original Metric'!B619*14.5037738</x:f>
        <x:v>14.33407964654</x:v>
      </x:c>
      <x:c r="C619" s="49" t="n">
        <x:f>'Original Metric'!C619</x:f>
        <x:v>100</x:v>
      </x:c>
      <x:c r="D619" s="45" t="n">
        <x:f>'Original Metric'!D619*14.5037738</x:f>
        <x:v>21.828179568999996</x:v>
      </x:c>
      <x:c r="E619" s="45" t="n">
        <x:f>'Original Metric'!E619*14.5037738</x:f>
        <x:v>21.4510814502</x:v>
      </x:c>
      <x:c r="F619" s="45" t="n">
        <x:f>'Original Metric'!F619*14.5037738</x:f>
        <x:v>-0.0580150952</x:v>
      </x:c>
      <x:c r="G619" s="45" t="n">
        <x:f>'Original Metric'!G619*14.5037738</x:f>
        <x:v>21.9297059856</x:v>
      </x:c>
      <x:c r="H619" s="53" t="n">
        <x:f>'Original Metric'!H619*9/5+32</x:f>
        <x:v>376.44800000000004</x:v>
      </x:c>
      <x:c r="I619" s="53" t="n">
        <x:f>'Original Metric'!I619*9/5+32</x:f>
        <x:v>230</x:v>
      </x:c>
      <x:c r="J619" s="53" t="n">
        <x:f>'Original Metric'!J619*9/5+32</x:f>
        <x:v>1621.4</x:v>
      </x:c>
      <x:c r="K619" s="57" t="n">
        <x:f>'Original Metric'!K619</x:f>
        <x:v>5</x:v>
      </x:c>
      <x:c r="L619" s="53" t="n">
        <x:f>'Original Metric'!L619*9/5+32</x:f>
        <x:v>168.8</x:v>
      </x:c>
      <x:c r="M619" s="37" t="n">
        <x:f>'Original Metric'!M619</x:f>
        <x:v>12.29</x:v>
      </x:c>
      <x:c r="N619" s="49" t="n">
        <x:f>'Original Metric'!N619</x:f>
        <x:v>178.5</x:v>
      </x:c>
      <x:c r="O619" s="49" t="n">
        <x:f>'Original Metric'!O619</x:f>
        <x:v>179.9</x:v>
      </x:c>
      <x:c r="P619" s="61" t="n">
        <x:f>'Original Metric'!P619*0.132277357</x:f>
        <x:v>45.887015143300005</x:v>
      </x:c>
      <x:c r="Q619" s="45" t="n">
        <x:f>'Original Metric'!Q619*14.5037738</x:f>
        <x:v>79.2341162694</x:v>
      </x:c>
      <x:c r="R619" s="53" t="n">
        <x:f>'Original Metric'!R619*9/5+32</x:f>
        <x:v>248</x:v>
      </x:c>
      <x:c r="S619" s="45" t="n">
        <x:f>'Original Metric'!S619*14.5037738</x:f>
        <x:v>5079.511660236</x:v>
      </x:c>
      <x:c r="T619" s="65" t="n">
        <x:f>'Original Metric'!T619/25.4</x:f>
        <x:v>0.44566929133858274</x:v>
      </x:c>
      <x:c r="U619" s="57" t="n">
        <x:f>'Original Metric'!U619</x:f>
        <x:v>5996</x:v>
      </x:c>
      <x:c r="V619" s="37" t="n">
        <x:f>'Original Metric'!V619</x:f>
        <x:v>0.15</x:v>
      </x:c>
      <x:c r="W619" s="49" t="n">
        <x:f>'Original Metric'!W619</x:f>
        <x:v>98</x:v>
      </x:c>
      <x:c r="X619" s="37" t="n">
        <x:f>'Original Metric'!X619</x:f>
        <x:v>5</x:v>
      </x:c>
      <x:c r="Y619" s="49" t="n">
        <x:f>'Original Metric'!Y619</x:f>
        <x:v>4</x:v>
      </x:c>
      <x:c r="Z619" s="49" t="n">
        <x:f>'Original Metric'!Z619</x:f>
        <x:v>3.5</x:v>
      </x:c>
      <x:c r="AA619" s="49" t="n">
        <x:f>'Original Metric'!AA619</x:f>
        <x:v>5</x:v>
      </x:c>
      <x:c r="AB619" s="49" t="n">
        <x:f>'Original Metric'!AB619</x:f>
        <x:v>5</x:v>
      </x:c>
      <x:c r="AC619" s="49" t="n">
        <x:f>'Original Metric'!AC619</x:f>
        <x:v>5</x:v>
      </x:c>
      <x:c r="AD619" s="69" t="n">
        <x:f>'Original Metric'!AD619*0.737562149</x:f>
        <x:v>362.880577308</x:v>
      </x:c>
      <x:c r="AE619" s="49" t="n">
        <x:f>'Original Metric'!AE619</x:f>
        <x:v>88</x:v>
      </x:c>
      <x:c r="AF619" s="37" t="n">
        <x:f>'Original Metric'!AF619</x:f>
        <x:v>2.74</x:v>
      </x:c>
      <x:c r="AG619" s="45" t="n">
        <x:f>'Original Metric'!AG619*14.5037738</x:f>
        <x:v>21.9297059856</x:v>
      </x:c>
      <x:c r="AH619" s="73" t="n">
        <x:f>'Original Metric'!AH619*1.34102209</x:f>
        <x:v>63.430344857</x:v>
      </x:c>
      <x:c r="AI619" s="73" t="n">
        <x:f>'Original Metric'!AI619*1.34102209</x:f>
        <x:v>63.564447066</x:v>
      </x:c>
      <x:c r="AJ619" s="49" t="n">
        <x:f>'Original Metric'!AJ619</x:f>
        <x:v>0</x:v>
      </x:c>
      <x:c r="AK619" s="49" t="n">
        <x:f>'Original Metric'!AK619</x:f>
        <x:v>0</x:v>
      </x:c>
      <x:c r="AL619" s="49" t="n">
        <x:f>'Original Metric'!AL619</x:f>
        <x:v>-1.5</x:v>
      </x:c>
      <x:c r="AM619" s="49" t="n">
        <x:f>'Original Metric'!AM619</x:f>
        <x:v>0</x:v>
      </x:c>
      <x:c r="AN619" s="49" t="n">
        <x:f>'Original Metric'!AN619</x:f>
        <x:v>0</x:v>
      </x:c>
      <x:c r="AO619" s="49" t="n">
        <x:f>'Original Metric'!AO619</x:f>
        <x:v>0</x:v>
      </x:c>
      <x:c r="AP619" s="37" t="n">
        <x:f>'Original Metric'!AP619</x:f>
        <x:v>178.8</x:v>
      </x:c>
      <x:c r="AQ619" s="61" t="n">
        <x:f>'Original Metric'!AQ619*0.132277357</x:f>
        <x:v>49.94793000320001</x:v>
      </x:c>
      <x:c r="AR619" s="61" t="n">
        <x:f>'Original Metric'!AR619*0.132277357</x:f>
        <x:v>56.12131425439</x:v>
      </x:c>
      <x:c r="AS619" s="37" t="n">
        <x:f>'Original Metric'!AS619</x:f>
        <x:v>2</x:v>
      </x:c>
      <x:c r="AT619" s="49" t="n">
        <x:f>'Original Metric'!AT619</x:f>
        <x:v>0</x:v>
      </x:c>
      <x:c r="AU619" s="37" t="n">
        <x:f>'Original Metric'!AU619</x:f>
        <x:v>131072</x:v>
      </x:c>
      <x:c r="AV619" s="37" t="n">
        <x:f>'Original Metric'!AV619</x:f>
        <x:v>1</x:v>
      </x:c>
      <x:c r="AW619" s="37" t="n">
        <x:f>'Original Metric'!AW619</x:f>
        <x:v>0.72</x:v>
      </x:c>
      <x:c r="AX619" s="73" t="n">
        <x:f>'Original Metric'!AX619*1.34102209</x:f>
        <x:v>0</x:v>
      </x:c>
      <x:c r="AY619" s="49" t="n">
        <x:f>'Original Metric'!AY619</x:f>
        <x:v>0.1</x:v>
      </x:c>
      <x:c r="AZ619" s="73" t="n">
        <x:f>'Original Metric'!AZ619*1.34102209</x:f>
        <x:v>-0.2011533135</x:v>
      </x:c>
      <x:c r="BA619" s="37" t="n">
        <x:f>'Original Metric'!BA619</x:f>
        <x:v>0</x:v>
      </x:c>
    </x:row>
    <x:row r="620" ht="18" customHeight="1">
      <x:c r="A620" s="37" t="n">
        <x:f>'Original Metric'!A620</x:f>
        <x:v>576.104</x:v>
      </x:c>
      <x:c r="B620" s="45" t="n">
        <x:f>'Original Metric'!B620*14.5037738</x:f>
        <x:v>14.33407964654</x:v>
      </x:c>
      <x:c r="C620" s="49" t="n">
        <x:f>'Original Metric'!C620</x:f>
        <x:v>100</x:v>
      </x:c>
      <x:c r="D620" s="45" t="n">
        <x:f>'Original Metric'!D620*14.5037738</x:f>
        <x:v>21.770164473799998</x:v>
      </x:c>
      <x:c r="E620" s="45" t="n">
        <x:f>'Original Metric'!E620*14.5037738</x:f>
        <x:v>21.4075701288</x:v>
      </x:c>
      <x:c r="F620" s="45" t="n">
        <x:f>'Original Metric'!F620*14.5037738</x:f>
        <x:v>-0.072518869</x:v>
      </x:c>
      <x:c r="G620" s="45" t="n">
        <x:f>'Original Metric'!G620*14.5037738</x:f>
        <x:v>21.9297059856</x:v>
      </x:c>
      <x:c r="H620" s="53" t="n">
        <x:f>'Original Metric'!H620*9/5+32</x:f>
        <x:v>376.62800000000004</x:v>
      </x:c>
      <x:c r="I620" s="53" t="n">
        <x:f>'Original Metric'!I620*9/5+32</x:f>
        <x:v>230</x:v>
      </x:c>
      <x:c r="J620" s="53" t="n">
        <x:f>'Original Metric'!J620*9/5+32</x:f>
        <x:v>1621.4</x:v>
      </x:c>
      <x:c r="K620" s="57" t="n">
        <x:f>'Original Metric'!K620</x:f>
        <x:v>5</x:v>
      </x:c>
      <x:c r="L620" s="53" t="n">
        <x:f>'Original Metric'!L620*9/5+32</x:f>
        <x:v>168.8</x:v>
      </x:c>
      <x:c r="M620" s="37" t="n">
        <x:f>'Original Metric'!M620</x:f>
        <x:v>12.21</x:v>
      </x:c>
      <x:c r="N620" s="49" t="n">
        <x:f>'Original Metric'!N620</x:f>
        <x:v>178.5</x:v>
      </x:c>
      <x:c r="O620" s="49" t="n">
        <x:f>'Original Metric'!O620</x:f>
        <x:v>179.5</x:v>
      </x:c>
      <x:c r="P620" s="61" t="n">
        <x:f>'Original Metric'!P620*0.132277357</x:f>
        <x:v>45.96638155750001</x:v>
      </x:c>
      <x:c r="Q620" s="45" t="n">
        <x:f>'Original Metric'!Q620*14.5037738</x:f>
        <x:v>80.8295313874</x:v>
      </x:c>
      <x:c r="R620" s="53" t="n">
        <x:f>'Original Metric'!R620*9/5+32</x:f>
        <x:v>248</x:v>
      </x:c>
      <x:c r="S620" s="45" t="n">
        <x:f>'Original Metric'!S620*14.5037738</x:f>
        <x:v>5086.763547136</x:v>
      </x:c>
      <x:c r="T620" s="65" t="n">
        <x:f>'Original Metric'!T620/25.4</x:f>
        <x:v>0.44212598425196853</x:v>
      </x:c>
      <x:c r="U620" s="57" t="n">
        <x:f>'Original Metric'!U620</x:f>
        <x:v>6016</x:v>
      </x:c>
      <x:c r="V620" s="37" t="n">
        <x:f>'Original Metric'!V620</x:f>
        <x:v>-0.02</x:v>
      </x:c>
      <x:c r="W620" s="49" t="n">
        <x:f>'Original Metric'!W620</x:f>
        <x:v>98</x:v>
      </x:c>
      <x:c r="X620" s="37" t="n">
        <x:f>'Original Metric'!X620</x:f>
        <x:v>5</x:v>
      </x:c>
      <x:c r="Y620" s="49" t="n">
        <x:f>'Original Metric'!Y620</x:f>
        <x:v>2</x:v>
      </x:c>
      <x:c r="Z620" s="49" t="n">
        <x:f>'Original Metric'!Z620</x:f>
        <x:v>3.5</x:v>
      </x:c>
      <x:c r="AA620" s="49" t="n">
        <x:f>'Original Metric'!AA620</x:f>
        <x:v>5</x:v>
      </x:c>
      <x:c r="AB620" s="49" t="n">
        <x:f>'Original Metric'!AB620</x:f>
        <x:v>5</x:v>
      </x:c>
      <x:c r="AC620" s="49" t="n">
        <x:f>'Original Metric'!AC620</x:f>
        <x:v>5</x:v>
      </x:c>
      <x:c r="AD620" s="69" t="n">
        <x:f>'Original Metric'!AD620*0.737562149</x:f>
        <x:v>358.455204414</x:v>
      </x:c>
      <x:c r="AE620" s="49" t="n">
        <x:f>'Original Metric'!AE620</x:f>
        <x:v>88.1</x:v>
      </x:c>
      <x:c r="AF620" s="37" t="n">
        <x:f>'Original Metric'!AF620</x:f>
        <x:v>2.74</x:v>
      </x:c>
      <x:c r="AG620" s="45" t="n">
        <x:f>'Original Metric'!AG620*14.5037738</x:f>
        <x:v>21.9297059856</x:v>
      </x:c>
      <x:c r="AH620" s="73" t="n">
        <x:f>'Original Metric'!AH620*1.34102209</x:f>
        <x:v>65.30777578300001</x:v>
      </x:c>
      <x:c r="AI620" s="73" t="n">
        <x:f>'Original Metric'!AI620*1.34102209</x:f>
        <x:v>65.441877992</x:v>
      </x:c>
      <x:c r="AJ620" s="49" t="n">
        <x:f>'Original Metric'!AJ620</x:f>
        <x:v>0</x:v>
      </x:c>
      <x:c r="AK620" s="49" t="n">
        <x:f>'Original Metric'!AK620</x:f>
        <x:v>-3</x:v>
      </x:c>
      <x:c r="AL620" s="49" t="n">
        <x:f>'Original Metric'!AL620</x:f>
        <x:v>-1.5</x:v>
      </x:c>
      <x:c r="AM620" s="49" t="n">
        <x:f>'Original Metric'!AM620</x:f>
        <x:v>0</x:v>
      </x:c>
      <x:c r="AN620" s="49" t="n">
        <x:f>'Original Metric'!AN620</x:f>
        <x:v>0</x:v>
      </x:c>
      <x:c r="AO620" s="49" t="n">
        <x:f>'Original Metric'!AO620</x:f>
        <x:v>0</x:v>
      </x:c>
      <x:c r="AP620" s="37" t="n">
        <x:f>'Original Metric'!AP620</x:f>
        <x:v>177.9</x:v>
      </x:c>
      <x:c r="AQ620" s="61" t="n">
        <x:f>'Original Metric'!AQ620*0.132277357</x:f>
        <x:v>50.5034949026</x:v>
      </x:c>
      <x:c r="AR620" s="61" t="n">
        <x:f>'Original Metric'!AR620*0.132277357</x:f>
        <x:v>56.74434060586001</x:v>
      </x:c>
      <x:c r="AS620" s="37" t="n">
        <x:f>'Original Metric'!AS620</x:f>
        <x:v>2</x:v>
      </x:c>
      <x:c r="AT620" s="49" t="n">
        <x:f>'Original Metric'!AT620</x:f>
        <x:v>0</x:v>
      </x:c>
      <x:c r="AU620" s="37" t="n">
        <x:f>'Original Metric'!AU620</x:f>
        <x:v>0</x:v>
      </x:c>
      <x:c r="AV620" s="37" t="n">
        <x:f>'Original Metric'!AV620</x:f>
        <x:v>1</x:v>
      </x:c>
      <x:c r="AW620" s="37" t="n">
        <x:f>'Original Metric'!AW620</x:f>
        <x:v>0.74</x:v>
      </x:c>
      <x:c r="AX620" s="73" t="n">
        <x:f>'Original Metric'!AX620*1.34102209</x:f>
        <x:v>0</x:v>
      </x:c>
      <x:c r="AY620" s="49" t="n">
        <x:f>'Original Metric'!AY620</x:f>
        <x:v>0.1</x:v>
      </x:c>
      <x:c r="AZ620" s="73" t="n">
        <x:f>'Original Metric'!AZ620*1.34102209</x:f>
        <x:v>-0.0670511045</x:v>
      </x:c>
      <x:c r="BA620" s="37" t="n">
        <x:f>'Original Metric'!BA620</x:f>
        <x:v>0</x:v>
      </x:c>
    </x:row>
    <x:row r="621" ht="18" customHeight="1">
      <x:c r="A621" s="37" t="n">
        <x:f>'Original Metric'!A621</x:f>
        <x:v>576.173</x:v>
      </x:c>
      <x:c r="B621" s="45" t="n">
        <x:f>'Original Metric'!B621*14.5037738</x:f>
        <x:v>14.33407964654</x:v>
      </x:c>
      <x:c r="C621" s="49" t="n">
        <x:f>'Original Metric'!C621</x:f>
        <x:v>100</x:v>
      </x:c>
      <x:c r="D621" s="45" t="n">
        <x:f>'Original Metric'!D621*14.5037738</x:f>
        <x:v>22.045736176</x:v>
      </x:c>
      <x:c r="E621" s="45" t="n">
        <x:f>'Original Metric'!E621*14.5037738</x:f>
        <x:v>21.3060437122</x:v>
      </x:c>
      <x:c r="F621" s="45" t="n">
        <x:f>'Original Metric'!F621*14.5037738</x:f>
        <x:v>0</x:v>
      </x:c>
      <x:c r="G621" s="45" t="n">
        <x:f>'Original Metric'!G621*14.5037738</x:f>
        <x:v>21.9297059856</x:v>
      </x:c>
      <x:c r="H621" s="53" t="n">
        <x:f>'Original Metric'!H621*9/5+32</x:f>
        <x:v>376.62800000000004</x:v>
      </x:c>
      <x:c r="I621" s="53" t="n">
        <x:f>'Original Metric'!I621*9/5+32</x:f>
        <x:v>230</x:v>
      </x:c>
      <x:c r="J621" s="53" t="n">
        <x:f>'Original Metric'!J621*9/5+32</x:f>
        <x:v>1621.4</x:v>
      </x:c>
      <x:c r="K621" s="57" t="n">
        <x:f>'Original Metric'!K621</x:f>
        <x:v>5</x:v>
      </x:c>
      <x:c r="L621" s="53" t="n">
        <x:f>'Original Metric'!L621*9/5+32</x:f>
        <x:v>168.8</x:v>
      </x:c>
      <x:c r="M621" s="37" t="n">
        <x:f>'Original Metric'!M621</x:f>
        <x:v>12.23</x:v>
      </x:c>
      <x:c r="N621" s="49" t="n">
        <x:f>'Original Metric'!N621</x:f>
        <x:v>177</x:v>
      </x:c>
      <x:c r="O621" s="49" t="n">
        <x:f>'Original Metric'!O621</x:f>
        <x:v>179.2</x:v>
      </x:c>
      <x:c r="P621" s="61" t="n">
        <x:f>'Original Metric'!P621*0.132277357</x:f>
        <x:v>46.07220344310001</x:v>
      </x:c>
      <x:c r="Q621" s="45" t="n">
        <x:f>'Original Metric'!Q621*14.5037738</x:f>
        <x:v>79.2341162694</x:v>
      </x:c>
      <x:c r="R621" s="53" t="n">
        <x:f>'Original Metric'!R621*9/5+32</x:f>
        <x:v>248</x:v>
      </x:c>
      <x:c r="S621" s="45" t="n">
        <x:f>'Original Metric'!S621*14.5037738</x:f>
        <x:v>5090.244452847999</x:v>
      </x:c>
      <x:c r="T621" s="65" t="n">
        <x:f>'Original Metric'!T621/25.4</x:f>
        <x:v>0.4374015748031496</x:v>
      </x:c>
      <x:c r="U621" s="57" t="n">
        <x:f>'Original Metric'!U621</x:f>
        <x:v>6095</x:v>
      </x:c>
      <x:c r="V621" s="37" t="n">
        <x:f>'Original Metric'!V621</x:f>
        <x:v>-0.07</x:v>
      </x:c>
      <x:c r="W621" s="49" t="n">
        <x:f>'Original Metric'!W621</x:f>
        <x:v>98</x:v>
      </x:c>
      <x:c r="X621" s="37" t="n">
        <x:f>'Original Metric'!X621</x:f>
        <x:v>5</x:v>
      </x:c>
      <x:c r="Y621" s="49" t="n">
        <x:f>'Original Metric'!Y621</x:f>
        <x:v>2</x:v>
      </x:c>
      <x:c r="Z621" s="49" t="n">
        <x:f>'Original Metric'!Z621</x:f>
        <x:v>3.5</x:v>
      </x:c>
      <x:c r="AA621" s="49" t="n">
        <x:f>'Original Metric'!AA621</x:f>
        <x:v>5</x:v>
      </x:c>
      <x:c r="AB621" s="49" t="n">
        <x:f>'Original Metric'!AB621</x:f>
        <x:v>5</x:v>
      </x:c>
      <x:c r="AC621" s="49" t="n">
        <x:f>'Original Metric'!AC621</x:f>
        <x:v>5</x:v>
      </x:c>
      <x:c r="AD621" s="69" t="n">
        <x:f>'Original Metric'!AD621*0.737562149</x:f>
        <x:v>358.455204414</x:v>
      </x:c>
      <x:c r="AE621" s="49" t="n">
        <x:f>'Original Metric'!AE621</x:f>
        <x:v>88.3</x:v>
      </x:c>
      <x:c r="AF621" s="37" t="n">
        <x:f>'Original Metric'!AF621</x:f>
        <x:v>2.74</x:v>
      </x:c>
      <x:c r="AG621" s="45" t="n">
        <x:f>'Original Metric'!AG621*14.5037738</x:f>
        <x:v>21.9297059856</x:v>
      </x:c>
      <x:c r="AH621" s="73" t="n">
        <x:f>'Original Metric'!AH621*1.34102209</x:f>
        <x:v>64.63726473800001</x:v>
      </x:c>
      <x:c r="AI621" s="73" t="n">
        <x:f>'Original Metric'!AI621*1.34102209</x:f>
        <x:v>64.50316252900001</x:v>
      </x:c>
      <x:c r="AJ621" s="49" t="n">
        <x:f>'Original Metric'!AJ621</x:f>
        <x:v>0</x:v>
      </x:c>
      <x:c r="AK621" s="49" t="n">
        <x:f>'Original Metric'!AK621</x:f>
        <x:v>-3</x:v>
      </x:c>
      <x:c r="AL621" s="49" t="n">
        <x:f>'Original Metric'!AL621</x:f>
        <x:v>-1.5</x:v>
      </x:c>
      <x:c r="AM621" s="49" t="n">
        <x:f>'Original Metric'!AM621</x:f>
        <x:v>0</x:v>
      </x:c>
      <x:c r="AN621" s="49" t="n">
        <x:f>'Original Metric'!AN621</x:f>
        <x:v>0</x:v>
      </x:c>
      <x:c r="AO621" s="49" t="n">
        <x:f>'Original Metric'!AO621</x:f>
        <x:v>0</x:v>
      </x:c>
      <x:c r="AP621" s="37" t="n">
        <x:f>'Original Metric'!AP621</x:f>
        <x:v>177.3</x:v>
      </x:c>
      <x:c r="AQ621" s="61" t="n">
        <x:f>'Original Metric'!AQ621*0.132277357</x:f>
        <x:v>50.212484717200006</x:v>
      </x:c>
      <x:c r="AR621" s="61" t="n">
        <x:f>'Original Metric'!AR621*0.132277357</x:f>
        <x:v>56.43745713762001</x:v>
      </x:c>
      <x:c r="AS621" s="37" t="n">
        <x:f>'Original Metric'!AS621</x:f>
        <x:v>2</x:v>
      </x:c>
      <x:c r="AT621" s="49" t="n">
        <x:f>'Original Metric'!AT621</x:f>
        <x:v>0</x:v>
      </x:c>
      <x:c r="AU621" s="37" t="n">
        <x:f>'Original Metric'!AU621</x:f>
        <x:v>0</x:v>
      </x:c>
      <x:c r="AV621" s="37" t="n">
        <x:f>'Original Metric'!AV621</x:f>
        <x:v>1</x:v>
      </x:c>
      <x:c r="AW621" s="37" t="n">
        <x:f>'Original Metric'!AW621</x:f>
        <x:v>0.73</x:v>
      </x:c>
      <x:c r="AX621" s="73" t="n">
        <x:f>'Original Metric'!AX621*1.34102209</x:f>
        <x:v>0</x:v>
      </x:c>
      <x:c r="AY621" s="49" t="n">
        <x:f>'Original Metric'!AY621</x:f>
        <x:v>0.1</x:v>
      </x:c>
      <x:c r="AZ621" s="73" t="n">
        <x:f>'Original Metric'!AZ621*1.34102209</x:f>
        <x:v>0.1743328717</x:v>
      </x:c>
      <x:c r="BA621" s="37" t="n">
        <x:f>'Original Metric'!BA621</x:f>
        <x:v>0</x:v>
      </x:c>
    </x:row>
    <x:row r="622" ht="18" customHeight="1">
      <x:c r="A622" s="37" t="n">
        <x:f>'Original Metric'!A622</x:f>
        <x:v>576.246</x:v>
      </x:c>
      <x:c r="B622" s="45" t="n">
        <x:f>'Original Metric'!B622*14.5037738</x:f>
        <x:v>14.33407964654</x:v>
      </x:c>
      <x:c r="C622" s="49" t="n">
        <x:f>'Original Metric'!C622</x:f>
        <x:v>100</x:v>
      </x:c>
      <x:c r="D622" s="45" t="n">
        <x:f>'Original Metric'!D622*14.5037738</x:f>
        <x:v>22.118255044999998</x:v>
      </x:c>
      <x:c r="E622" s="45" t="n">
        <x:f>'Original Metric'!E622*14.5037738</x:f>
        <x:v>21.277036164600002</x:v>
      </x:c>
      <x:c r="F622" s="45" t="n">
        <x:f>'Original Metric'!F622*14.5037738</x:f>
        <x:v>0.0580150952</x:v>
      </x:c>
      <x:c r="G622" s="45" t="n">
        <x:f>'Original Metric'!G622*14.5037738</x:f>
        <x:v>21.9297059856</x:v>
      </x:c>
      <x:c r="H622" s="53" t="n">
        <x:f>'Original Metric'!H622*9/5+32</x:f>
        <x:v>376.808</x:v>
      </x:c>
      <x:c r="I622" s="53" t="n">
        <x:f>'Original Metric'!I622*9/5+32</x:f>
        <x:v>230</x:v>
      </x:c>
      <x:c r="J622" s="53" t="n">
        <x:f>'Original Metric'!J622*9/5+32</x:f>
        <x:v>1621.4</x:v>
      </x:c>
      <x:c r="K622" s="57" t="n">
        <x:f>'Original Metric'!K622</x:f>
        <x:v>5</x:v>
      </x:c>
      <x:c r="L622" s="53" t="n">
        <x:f>'Original Metric'!L622*9/5+32</x:f>
        <x:v>168.8</x:v>
      </x:c>
      <x:c r="M622" s="37" t="n">
        <x:f>'Original Metric'!M622</x:f>
        <x:v>12.21</x:v>
      </x:c>
      <x:c r="N622" s="49" t="n">
        <x:f>'Original Metric'!N622</x:f>
        <x:v>177.8</x:v>
      </x:c>
      <x:c r="O622" s="49" t="n">
        <x:f>'Original Metric'!O622</x:f>
        <x:v>179.2</x:v>
      </x:c>
      <x:c r="P622" s="61" t="n">
        <x:f>'Original Metric'!P622*0.132277357</x:f>
        <x:v>45.9531538218</x:v>
      </x:c>
      <x:c r="Q622" s="45" t="n">
        <x:f>'Original Metric'!Q622*14.5037738</x:f>
        <x:v>80.29289175679999</x:v>
      </x:c>
      <x:c r="R622" s="53" t="n">
        <x:f>'Original Metric'!R622*9/5+32</x:f>
        <x:v>248</x:v>
      </x:c>
      <x:c r="S622" s="45" t="n">
        <x:f>'Original Metric'!S622*14.5037738</x:f>
        <x:v>5084.733018804</x:v>
      </x:c>
      <x:c r="T622" s="65" t="n">
        <x:f>'Original Metric'!T622/25.4</x:f>
        <x:v>0.43070866141732284</x:v>
      </x:c>
      <x:c r="U622" s="57" t="n">
        <x:f>'Original Metric'!U622</x:f>
        <x:v>6084</x:v>
      </x:c>
      <x:c r="V622" s="37" t="n">
        <x:f>'Original Metric'!V622</x:f>
        <x:v>-0.24</x:v>
      </x:c>
      <x:c r="W622" s="49" t="n">
        <x:f>'Original Metric'!W622</x:f>
        <x:v>98</x:v>
      </x:c>
      <x:c r="X622" s="37" t="n">
        <x:f>'Original Metric'!X622</x:f>
        <x:v>5</x:v>
      </x:c>
      <x:c r="Y622" s="49" t="n">
        <x:f>'Original Metric'!Y622</x:f>
        <x:v>2</x:v>
      </x:c>
      <x:c r="Z622" s="49" t="n">
        <x:f>'Original Metric'!Z622</x:f>
        <x:v>3.5</x:v>
      </x:c>
      <x:c r="AA622" s="49" t="n">
        <x:f>'Original Metric'!AA622</x:f>
        <x:v>5</x:v>
      </x:c>
      <x:c r="AB622" s="49" t="n">
        <x:f>'Original Metric'!AB622</x:f>
        <x:v>5</x:v>
      </x:c>
      <x:c r="AC622" s="49" t="n">
        <x:f>'Original Metric'!AC622</x:f>
        <x:v>5</x:v>
      </x:c>
      <x:c r="AD622" s="69" t="n">
        <x:f>'Original Metric'!AD622*0.737562149</x:f>
        <x:v>356.98008011599995</x:v>
      </x:c>
      <x:c r="AE622" s="49" t="n">
        <x:f>'Original Metric'!AE622</x:f>
        <x:v>89</x:v>
      </x:c>
      <x:c r="AF622" s="37" t="n">
        <x:f>'Original Metric'!AF622</x:f>
        <x:v>2.74</x:v>
      </x:c>
      <x:c r="AG622" s="45" t="n">
        <x:f>'Original Metric'!AG622*14.5037738</x:f>
        <x:v>21.9297059856</x:v>
      </x:c>
      <x:c r="AH622" s="73" t="n">
        <x:f>'Original Metric'!AH622*1.34102209</x:f>
        <x:v>65.441877992</x:v>
      </x:c>
      <x:c r="AI622" s="73" t="n">
        <x:f>'Original Metric'!AI622*1.34102209</x:f>
        <x:v>65.173673574</x:v>
      </x:c>
      <x:c r="AJ622" s="49" t="n">
        <x:f>'Original Metric'!AJ622</x:f>
        <x:v>0</x:v>
      </x:c>
      <x:c r="AK622" s="49" t="n">
        <x:f>'Original Metric'!AK622</x:f>
        <x:v>-3</x:v>
      </x:c>
      <x:c r="AL622" s="49" t="n">
        <x:f>'Original Metric'!AL622</x:f>
        <x:v>-1.5</x:v>
      </x:c>
      <x:c r="AM622" s="49" t="n">
        <x:f>'Original Metric'!AM622</x:f>
        <x:v>0</x:v>
      </x:c>
      <x:c r="AN622" s="49" t="n">
        <x:f>'Original Metric'!AN622</x:f>
        <x:v>0</x:v>
      </x:c>
      <x:c r="AO622" s="49" t="n">
        <x:f>'Original Metric'!AO622</x:f>
        <x:v>0</x:v>
      </x:c>
      <x:c r="AP622" s="37" t="n">
        <x:f>'Original Metric'!AP622</x:f>
        <x:v>178</x:v>
      </x:c>
      <x:c r="AQ622" s="61" t="n">
        <x:f>'Original Metric'!AQ622*0.132277357</x:f>
        <x:v>50.43735622410001</x:v>
      </x:c>
      <x:c r="AR622" s="61" t="n">
        <x:f>'Original Metric'!AR622*0.132277357</x:f>
        <x:v>56.68217024807</x:v>
      </x:c>
      <x:c r="AS622" s="37" t="n">
        <x:f>'Original Metric'!AS622</x:f>
        <x:v>2</x:v>
      </x:c>
      <x:c r="AT622" s="49" t="n">
        <x:f>'Original Metric'!AT622</x:f>
        <x:v>0</x:v>
      </x:c>
      <x:c r="AU622" s="37" t="n">
        <x:f>'Original Metric'!AU622</x:f>
        <x:v>0</x:v>
      </x:c>
      <x:c r="AV622" s="37" t="n">
        <x:f>'Original Metric'!AV622</x:f>
        <x:v>1</x:v>
      </x:c>
      <x:c r="AW622" s="37" t="n">
        <x:f>'Original Metric'!AW622</x:f>
        <x:v>0.74</x:v>
      </x:c>
      <x:c r="AX622" s="73" t="n">
        <x:f>'Original Metric'!AX622*1.34102209</x:f>
        <x:v>0</x:v>
      </x:c>
      <x:c r="AY622" s="49" t="n">
        <x:f>'Original Metric'!AY622</x:f>
        <x:v>0.1</x:v>
      </x:c>
      <x:c r="AZ622" s="73" t="n">
        <x:f>'Original Metric'!AZ622*1.34102209</x:f>
        <x:v>0.18774309260000002</x:v>
      </x:c>
      <x:c r="BA622" s="37" t="n">
        <x:f>'Original Metric'!BA622</x:f>
        <x:v>0</x:v>
      </x:c>
    </x:row>
    <x:row r="623" ht="18" customHeight="1">
      <x:c r="A623" s="37" t="n">
        <x:f>'Original Metric'!A623</x:f>
        <x:v>576.325</x:v>
      </x:c>
      <x:c r="B623" s="45" t="n">
        <x:f>'Original Metric'!B623*14.5037738</x:f>
        <x:v>14.33407964654</x:v>
      </x:c>
      <x:c r="C623" s="49" t="n">
        <x:f>'Original Metric'!C623</x:f>
        <x:v>100</x:v>
      </x:c>
      <x:c r="D623" s="45" t="n">
        <x:f>'Original Metric'!D623*14.5037738</x:f>
        <x:v>22.176270140199996</x:v>
      </x:c>
      <x:c r="E623" s="45" t="n">
        <x:f>'Original Metric'!E623*14.5037738</x:f>
        <x:v>21.349555033599998</x:v>
      </x:c>
      <x:c r="F623" s="45" t="n">
        <x:f>'Original Metric'!F623*14.5037738</x:f>
        <x:v>0.0435113214</x:v>
      </x:c>
      <x:c r="G623" s="45" t="n">
        <x:f>'Original Metric'!G623*14.5037738</x:f>
        <x:v>21.9297059856</x:v>
      </x:c>
      <x:c r="H623" s="53" t="n">
        <x:f>'Original Metric'!H623*9/5+32</x:f>
        <x:v>376.988</x:v>
      </x:c>
      <x:c r="I623" s="53" t="n">
        <x:f>'Original Metric'!I623*9/5+32</x:f>
        <x:v>230</x:v>
      </x:c>
      <x:c r="J623" s="53" t="n">
        <x:f>'Original Metric'!J623*9/5+32</x:f>
        <x:v>1621.4</x:v>
      </x:c>
      <x:c r="K623" s="57" t="n">
        <x:f>'Original Metric'!K623</x:f>
        <x:v>5</x:v>
      </x:c>
      <x:c r="L623" s="53" t="n">
        <x:f>'Original Metric'!L623*9/5+32</x:f>
        <x:v>168.8</x:v>
      </x:c>
      <x:c r="M623" s="37" t="n">
        <x:f>'Original Metric'!M623</x:f>
        <x:v>12.27</x:v>
      </x:c>
      <x:c r="N623" s="49" t="n">
        <x:f>'Original Metric'!N623</x:f>
        <x:v>177.8</x:v>
      </x:c>
      <x:c r="O623" s="49" t="n">
        <x:f>'Original Metric'!O623</x:f>
        <x:v>179.4</x:v>
      </x:c>
      <x:c r="P623" s="61" t="n">
        <x:f>'Original Metric'!P623*0.132277357</x:f>
        <x:v>46.07220344310001</x:v>
      </x:c>
      <x:c r="Q623" s="45" t="n">
        <x:f>'Original Metric'!Q623*14.5037738</x:f>
        <x:v>78.8860256982</x:v>
      </x:c>
      <x:c r="R623" s="53" t="n">
        <x:f>'Original Metric'!R623*9/5+32</x:f>
        <x:v>248</x:v>
      </x:c>
      <x:c r="S623" s="45" t="n">
        <x:f>'Original Metric'!S623*14.5037738</x:f>
        <x:v>5080.3818866639995</x:v>
      </x:c>
      <x:c r="T623" s="65" t="n">
        <x:f>'Original Metric'!T623/25.4</x:f>
        <x:v>0.4271653543307087</x:v>
      </x:c>
      <x:c r="U623" s="57" t="n">
        <x:f>'Original Metric'!U623</x:f>
        <x:v>6094</x:v>
      </x:c>
      <x:c r="V623" s="37" t="n">
        <x:f>'Original Metric'!V623</x:f>
        <x:v>-0.12</x:v>
      </x:c>
      <x:c r="W623" s="49" t="n">
        <x:f>'Original Metric'!W623</x:f>
        <x:v>98</x:v>
      </x:c>
      <x:c r="X623" s="37" t="n">
        <x:f>'Original Metric'!X623</x:f>
        <x:v>5</x:v>
      </x:c>
      <x:c r="Y623" s="49" t="n">
        <x:f>'Original Metric'!Y623</x:f>
        <x:v>2</x:v>
      </x:c>
      <x:c r="Z623" s="49" t="n">
        <x:f>'Original Metric'!Z623</x:f>
        <x:v>3.5</x:v>
      </x:c>
      <x:c r="AA623" s="49" t="n">
        <x:f>'Original Metric'!AA623</x:f>
        <x:v>5</x:v>
      </x:c>
      <x:c r="AB623" s="49" t="n">
        <x:f>'Original Metric'!AB623</x:f>
        <x:v>5</x:v>
      </x:c>
      <x:c r="AC623" s="49" t="n">
        <x:f>'Original Metric'!AC623</x:f>
        <x:v>5</x:v>
      </x:c>
      <x:c r="AD623" s="69" t="n">
        <x:f>'Original Metric'!AD623*0.737562149</x:f>
        <x:v>357.717642265</x:v>
      </x:c>
      <x:c r="AE623" s="49" t="n">
        <x:f>'Original Metric'!AE623</x:f>
        <x:v>89.1</x:v>
      </x:c>
      <x:c r="AF623" s="37" t="n">
        <x:f>'Original Metric'!AF623</x:f>
        <x:v>2.74</x:v>
      </x:c>
      <x:c r="AG623" s="45" t="n">
        <x:f>'Original Metric'!AG623*14.5037738</x:f>
        <x:v>21.9297059856</x:v>
      </x:c>
      <x:c r="AH623" s="73" t="n">
        <x:f>'Original Metric'!AH623*1.34102209</x:f>
        <x:v>65.71008241</x:v>
      </x:c>
      <x:c r="AI623" s="73" t="n">
        <x:f>'Original Metric'!AI623*1.34102209</x:f>
        <x:v>65.71008241</x:v>
      </x:c>
      <x:c r="AJ623" s="49" t="n">
        <x:f>'Original Metric'!AJ623</x:f>
        <x:v>0</x:v>
      </x:c>
      <x:c r="AK623" s="49" t="n">
        <x:f>'Original Metric'!AK623</x:f>
        <x:v>-3</x:v>
      </x:c>
      <x:c r="AL623" s="49" t="n">
        <x:f>'Original Metric'!AL623</x:f>
        <x:v>-1.2</x:v>
      </x:c>
      <x:c r="AM623" s="49" t="n">
        <x:f>'Original Metric'!AM623</x:f>
        <x:v>0</x:v>
      </x:c>
      <x:c r="AN623" s="49" t="n">
        <x:f>'Original Metric'!AN623</x:f>
        <x:v>0</x:v>
      </x:c>
      <x:c r="AO623" s="49" t="n">
        <x:f>'Original Metric'!AO623</x:f>
        <x:v>0</x:v>
      </x:c>
      <x:c r="AP623" s="37" t="n">
        <x:f>'Original Metric'!AP623</x:f>
        <x:v>177.7</x:v>
      </x:c>
      <x:c r="AQ623" s="61" t="n">
        <x:f>'Original Metric'!AQ623*0.132277357</x:f>
        <x:v>50.596089052500005</x:v>
      </x:c>
      <x:c r="AR623" s="61" t="n">
        <x:f>'Original Metric'!AR623*0.132277357</x:f>
        <x:v>56.84222585004001</x:v>
      </x:c>
      <x:c r="AS623" s="37" t="n">
        <x:f>'Original Metric'!AS623</x:f>
        <x:v>2</x:v>
      </x:c>
      <x:c r="AT623" s="49" t="n">
        <x:f>'Original Metric'!AT623</x:f>
        <x:v>0</x:v>
      </x:c>
      <x:c r="AU623" s="37" t="n">
        <x:f>'Original Metric'!AU623</x:f>
        <x:v>0</x:v>
      </x:c>
      <x:c r="AV623" s="37" t="n">
        <x:f>'Original Metric'!AV623</x:f>
        <x:v>1</x:v>
      </x:c>
      <x:c r="AW623" s="37" t="n">
        <x:f>'Original Metric'!AW623</x:f>
        <x:v>0.74</x:v>
      </x:c>
      <x:c r="AX623" s="73" t="n">
        <x:f>'Original Metric'!AX623*1.34102209</x:f>
        <x:v>0</x:v>
      </x:c>
      <x:c r="AY623" s="49" t="n">
        <x:f>'Original Metric'!AY623</x:f>
        <x:v>0.2</x:v>
      </x:c>
      <x:c r="AZ623" s="73" t="n">
        <x:f>'Original Metric'!AZ623*1.34102209</x:f>
        <x:v>0.0536408836</x:v>
      </x:c>
      <x:c r="BA623" s="37" t="n">
        <x:f>'Original Metric'!BA623</x:f>
        <x:v>0</x:v>
      </x:c>
    </x:row>
    <x:row r="624" ht="18" customHeight="1">
      <x:c r="A624" s="37" t="n">
        <x:f>'Original Metric'!A624</x:f>
        <x:v>576.394</x:v>
      </x:c>
      <x:c r="B624" s="45" t="n">
        <x:f>'Original Metric'!B624*14.5037738</x:f>
        <x:v>14.33407964654</x:v>
      </x:c>
      <x:c r="C624" s="49" t="n">
        <x:f>'Original Metric'!C624</x:f>
        <x:v>100</x:v>
      </x:c>
      <x:c r="D624" s="45" t="n">
        <x:f>'Original Metric'!D624*14.5037738</x:f>
        <x:v>21.770164473799998</x:v>
      </x:c>
      <x:c r="E624" s="45" t="n">
        <x:f>'Original Metric'!E624*14.5037738</x:f>
        <x:v>21.378562581199997</x:v>
      </x:c>
      <x:c r="F624" s="45" t="n">
        <x:f>'Original Metric'!F624*14.5037738</x:f>
        <x:v>0</x:v>
      </x:c>
      <x:c r="G624" s="45" t="n">
        <x:f>'Original Metric'!G624*14.5037738</x:f>
        <x:v>21.9297059856</x:v>
      </x:c>
      <x:c r="H624" s="53" t="n">
        <x:f>'Original Metric'!H624*9/5+32</x:f>
        <x:v>377.168</x:v>
      </x:c>
      <x:c r="I624" s="53" t="n">
        <x:f>'Original Metric'!I624*9/5+32</x:f>
        <x:v>230</x:v>
      </x:c>
      <x:c r="J624" s="53" t="n">
        <x:f>'Original Metric'!J624*9/5+32</x:f>
        <x:v>1621.4</x:v>
      </x:c>
      <x:c r="K624" s="57" t="n">
        <x:f>'Original Metric'!K624</x:f>
        <x:v>5</x:v>
      </x:c>
      <x:c r="L624" s="53" t="n">
        <x:f>'Original Metric'!L624*9/5+32</x:f>
        <x:v>168.8</x:v>
      </x:c>
      <x:c r="M624" s="37" t="n">
        <x:f>'Original Metric'!M624</x:f>
        <x:v>12.22</x:v>
      </x:c>
      <x:c r="N624" s="49" t="n">
        <x:f>'Original Metric'!N624</x:f>
        <x:v>177.8</x:v>
      </x:c>
      <x:c r="O624" s="49" t="n">
        <x:f>'Original Metric'!O624</x:f>
        <x:v>179.1</x:v>
      </x:c>
      <x:c r="P624" s="61" t="n">
        <x:f>'Original Metric'!P624*0.132277357</x:f>
        <x:v>46.33675815710001</x:v>
      </x:c>
      <x:c r="Q624" s="45" t="n">
        <x:f>'Original Metric'!Q624*14.5037738</x:f>
        <x:v>80.4814408162</x:v>
      </x:c>
      <x:c r="R624" s="53" t="n">
        <x:f>'Original Metric'!R624*9/5+32</x:f>
        <x:v>248</x:v>
      </x:c>
      <x:c r="S624" s="45" t="n">
        <x:f>'Original Metric'!S624*14.5037738</x:f>
        <x:v>5064.137660008</x:v>
      </x:c>
      <x:c r="T624" s="65" t="n">
        <x:f>'Original Metric'!T624/25.4</x:f>
        <x:v>0.4224409448818898</x:v>
      </x:c>
      <x:c r="U624" s="57" t="n">
        <x:f>'Original Metric'!U624</x:f>
        <x:v>6088</x:v>
      </x:c>
      <x:c r="V624" s="37" t="n">
        <x:f>'Original Metric'!V624</x:f>
        <x:v>-0.22</x:v>
      </x:c>
      <x:c r="W624" s="49" t="n">
        <x:f>'Original Metric'!W624</x:f>
        <x:v>98</x:v>
      </x:c>
      <x:c r="X624" s="37" t="n">
        <x:f>'Original Metric'!X624</x:f>
        <x:v>5</x:v>
      </x:c>
      <x:c r="Y624" s="49" t="n">
        <x:f>'Original Metric'!Y624</x:f>
        <x:v>2</x:v>
      </x:c>
      <x:c r="Z624" s="49" t="n">
        <x:f>'Original Metric'!Z624</x:f>
        <x:v>3.8</x:v>
      </x:c>
      <x:c r="AA624" s="49" t="n">
        <x:f>'Original Metric'!AA624</x:f>
        <x:v>5</x:v>
      </x:c>
      <x:c r="AB624" s="49" t="n">
        <x:f>'Original Metric'!AB624</x:f>
        <x:v>5</x:v>
      </x:c>
      <x:c r="AC624" s="49" t="n">
        <x:f>'Original Metric'!AC624</x:f>
        <x:v>5</x:v>
      </x:c>
      <x:c r="AD624" s="69" t="n">
        <x:f>'Original Metric'!AD624*0.737562149</x:f>
        <x:v>358.455204414</x:v>
      </x:c>
      <x:c r="AE624" s="49" t="n">
        <x:f>'Original Metric'!AE624</x:f>
        <x:v>88.9</x:v>
      </x:c>
      <x:c r="AF624" s="37" t="n">
        <x:f>'Original Metric'!AF624</x:f>
        <x:v>2.74</x:v>
      </x:c>
      <x:c r="AG624" s="45" t="n">
        <x:f>'Original Metric'!AG624*14.5037738</x:f>
        <x:v>21.9297059856</x:v>
      </x:c>
      <x:c r="AH624" s="73" t="n">
        <x:f>'Original Metric'!AH624*1.34102209</x:f>
        <x:v>65.844184619</x:v>
      </x:c>
      <x:c r="AI624" s="73" t="n">
        <x:f>'Original Metric'!AI624*1.34102209</x:f>
        <x:v>65.844184619</x:v>
      </x:c>
      <x:c r="AJ624" s="49" t="n">
        <x:f>'Original Metric'!AJ624</x:f>
        <x:v>0</x:v>
      </x:c>
      <x:c r="AK624" s="49" t="n">
        <x:f>'Original Metric'!AK624</x:f>
        <x:v>-3</x:v>
      </x:c>
      <x:c r="AL624" s="49" t="n">
        <x:f>'Original Metric'!AL624</x:f>
        <x:v>-1.2</x:v>
      </x:c>
      <x:c r="AM624" s="49" t="n">
        <x:f>'Original Metric'!AM624</x:f>
        <x:v>0</x:v>
      </x:c>
      <x:c r="AN624" s="49" t="n">
        <x:f>'Original Metric'!AN624</x:f>
        <x:v>0</x:v>
      </x:c>
      <x:c r="AO624" s="49" t="n">
        <x:f>'Original Metric'!AO624</x:f>
        <x:v>0</x:v>
      </x:c>
      <x:c r="AP624" s="37" t="n">
        <x:f>'Original Metric'!AP624</x:f>
        <x:v>177.9</x:v>
      </x:c>
      <x:c r="AQ624" s="61" t="n">
        <x:f>'Original Metric'!AQ624*0.132277357</x:f>
        <x:v>50.662227731</x:v>
      </x:c>
      <x:c r="AR624" s="61" t="n">
        <x:f>'Original Metric'!AR624*0.132277357</x:f>
        <x:v>56.908364528540005</x:v>
      </x:c>
      <x:c r="AS624" s="37" t="n">
        <x:f>'Original Metric'!AS624</x:f>
        <x:v>2</x:v>
      </x:c>
      <x:c r="AT624" s="49" t="n">
        <x:f>'Original Metric'!AT624</x:f>
        <x:v>0</x:v>
      </x:c>
      <x:c r="AU624" s="37" t="n">
        <x:f>'Original Metric'!AU624</x:f>
        <x:v>0</x:v>
      </x:c>
      <x:c r="AV624" s="37" t="n">
        <x:f>'Original Metric'!AV624</x:f>
        <x:v>1</x:v>
      </x:c>
      <x:c r="AW624" s="37" t="n">
        <x:f>'Original Metric'!AW624</x:f>
        <x:v>0.74</x:v>
      </x:c>
      <x:c r="AX624" s="73" t="n">
        <x:f>'Original Metric'!AX624*1.34102209</x:f>
        <x:v>0</x:v>
      </x:c>
      <x:c r="AY624" s="49" t="n">
        <x:f>'Original Metric'!AY624</x:f>
        <x:v>0.2</x:v>
      </x:c>
      <x:c r="AZ624" s="73" t="n">
        <x:f>'Original Metric'!AZ624*1.34102209</x:f>
        <x:v>-0.0402306627</x:v>
      </x:c>
      <x:c r="BA624" s="37" t="n">
        <x:f>'Original Metric'!BA624</x:f>
        <x:v>0</x:v>
      </x:c>
    </x:row>
    <x:row r="625" ht="18" customHeight="1">
      <x:c r="A625" s="37" t="n">
        <x:f>'Original Metric'!A625</x:f>
        <x:v>576.463</x:v>
      </x:c>
      <x:c r="B625" s="45" t="n">
        <x:f>'Original Metric'!B625*14.5037738</x:f>
        <x:v>14.33407964654</x:v>
      </x:c>
      <x:c r="C625" s="49" t="n">
        <x:f>'Original Metric'!C625</x:f>
        <x:v>100</x:v>
      </x:c>
      <x:c r="D625" s="45" t="n">
        <x:f>'Original Metric'!D625*14.5037738</x:f>
        <x:v>21.8716908904</x:v>
      </x:c>
      <x:c r="E625" s="45" t="n">
        <x:f>'Original Metric'!E625*14.5037738</x:f>
        <x:v>21.3640588074</x:v>
      </x:c>
      <x:c r="F625" s="45" t="n">
        <x:f>'Original Metric'!F625*14.5037738</x:f>
        <x:v>-0.0145037738</x:v>
      </x:c>
      <x:c r="G625" s="45" t="n">
        <x:f>'Original Metric'!G625*14.5037738</x:f>
        <x:v>21.9297059856</x:v>
      </x:c>
      <x:c r="H625" s="53" t="n">
        <x:f>'Original Metric'!H625*9/5+32</x:f>
        <x:v>377.168</x:v>
      </x:c>
      <x:c r="I625" s="53" t="n">
        <x:f>'Original Metric'!I625*9/5+32</x:f>
        <x:v>230</x:v>
      </x:c>
      <x:c r="J625" s="53" t="n">
        <x:f>'Original Metric'!J625*9/5+32</x:f>
        <x:v>1621.4</x:v>
      </x:c>
      <x:c r="K625" s="57" t="n">
        <x:f>'Original Metric'!K625</x:f>
        <x:v>5</x:v>
      </x:c>
      <x:c r="L625" s="53" t="n">
        <x:f>'Original Metric'!L625*9/5+32</x:f>
        <x:v>168.8</x:v>
      </x:c>
      <x:c r="M625" s="37" t="n">
        <x:f>'Original Metric'!M625</x:f>
        <x:v>12.22</x:v>
      </x:c>
      <x:c r="N625" s="49" t="n">
        <x:f>'Original Metric'!N625</x:f>
        <x:v>177</x:v>
      </x:c>
      <x:c r="O625" s="49" t="n">
        <x:f>'Original Metric'!O625</x:f>
        <x:v>179</x:v>
      </x:c>
      <x:c r="P625" s="61" t="n">
        <x:f>'Original Metric'!P625*0.132277357</x:f>
        <x:v>46.429352307</x:v>
      </x:c>
      <x:c r="Q625" s="45" t="n">
        <x:f>'Original Metric'!Q625*14.5037738</x:f>
        <x:v>80.1188464712</x:v>
      </x:c>
      <x:c r="R625" s="53" t="n">
        <x:f>'Original Metric'!R625*9/5+32</x:f>
        <x:v>248</x:v>
      </x:c>
      <x:c r="S625" s="45" t="n">
        <x:f>'Original Metric'!S625*14.5037738</x:f>
        <x:v>5094.015434036</x:v>
      </x:c>
      <x:c r="T625" s="65" t="n">
        <x:f>'Original Metric'!T625/25.4</x:f>
        <x:v>0.421259842519685</x:v>
      </x:c>
      <x:c r="U625" s="57" t="n">
        <x:f>'Original Metric'!U625</x:f>
        <x:v>6116</x:v>
      </x:c>
      <x:c r="V625" s="37" t="n">
        <x:f>'Original Metric'!V625</x:f>
        <x:v>-0.32</x:v>
      </x:c>
      <x:c r="W625" s="49" t="n">
        <x:f>'Original Metric'!W625</x:f>
        <x:v>98</x:v>
      </x:c>
      <x:c r="X625" s="37" t="n">
        <x:f>'Original Metric'!X625</x:f>
        <x:v>5</x:v>
      </x:c>
      <x:c r="Y625" s="49" t="n">
        <x:f>'Original Metric'!Y625</x:f>
        <x:v>2</x:v>
      </x:c>
      <x:c r="Z625" s="49" t="n">
        <x:f>'Original Metric'!Z625</x:f>
        <x:v>3.8</x:v>
      </x:c>
      <x:c r="AA625" s="49" t="n">
        <x:f>'Original Metric'!AA625</x:f>
        <x:v>5</x:v>
      </x:c>
      <x:c r="AB625" s="49" t="n">
        <x:f>'Original Metric'!AB625</x:f>
        <x:v>5</x:v>
      </x:c>
      <x:c r="AC625" s="49" t="n">
        <x:f>'Original Metric'!AC625</x:f>
        <x:v>5</x:v>
      </x:c>
      <x:c r="AD625" s="69" t="n">
        <x:f>'Original Metric'!AD625*0.737562149</x:f>
        <x:v>358.455204414</x:v>
      </x:c>
      <x:c r="AE625" s="49" t="n">
        <x:f>'Original Metric'!AE625</x:f>
        <x:v>88.6</x:v>
      </x:c>
      <x:c r="AF625" s="37" t="n">
        <x:f>'Original Metric'!AF625</x:f>
        <x:v>2.74</x:v>
      </x:c>
      <x:c r="AG625" s="45" t="n">
        <x:f>'Original Metric'!AG625*14.5037738</x:f>
        <x:v>21.9297059856</x:v>
      </x:c>
      <x:c r="AH625" s="73" t="n">
        <x:f>'Original Metric'!AH625*1.34102209</x:f>
        <x:v>65.71008241</x:v>
      </x:c>
      <x:c r="AI625" s="73" t="n">
        <x:f>'Original Metric'!AI625*1.34102209</x:f>
        <x:v>65.71008241</x:v>
      </x:c>
      <x:c r="AJ625" s="49" t="n">
        <x:f>'Original Metric'!AJ625</x:f>
        <x:v>0</x:v>
      </x:c>
      <x:c r="AK625" s="49" t="n">
        <x:f>'Original Metric'!AK625</x:f>
        <x:v>-2.7</x:v>
      </x:c>
      <x:c r="AL625" s="49" t="n">
        <x:f>'Original Metric'!AL625</x:f>
        <x:v>-1.2</x:v>
      </x:c>
      <x:c r="AM625" s="49" t="n">
        <x:f>'Original Metric'!AM625</x:f>
        <x:v>0</x:v>
      </x:c>
      <x:c r="AN625" s="49" t="n">
        <x:f>'Original Metric'!AN625</x:f>
        <x:v>0</x:v>
      </x:c>
      <x:c r="AO625" s="49" t="n">
        <x:f>'Original Metric'!AO625</x:f>
        <x:v>0</x:v>
      </x:c>
      <x:c r="AP625" s="37" t="n">
        <x:f>'Original Metric'!AP625</x:f>
        <x:v>177.6</x:v>
      </x:c>
      <x:c r="AQ625" s="61" t="n">
        <x:f>'Original Metric'!AQ625*0.132277357</x:f>
        <x:v>50.622544523900004</x:v>
      </x:c>
      <x:c r="AR625" s="61" t="n">
        <x:f>'Original Metric'!AR625*0.132277357</x:f>
        <x:v>56.87000409501</x:v>
      </x:c>
      <x:c r="AS625" s="37" t="n">
        <x:f>'Original Metric'!AS625</x:f>
        <x:v>2</x:v>
      </x:c>
      <x:c r="AT625" s="49" t="n">
        <x:f>'Original Metric'!AT625</x:f>
        <x:v>0</x:v>
      </x:c>
      <x:c r="AU625" s="37" t="n">
        <x:f>'Original Metric'!AU625</x:f>
        <x:v>131072</x:v>
      </x:c>
      <x:c r="AV625" s="37" t="n">
        <x:f>'Original Metric'!AV625</x:f>
        <x:v>1</x:v>
      </x:c>
      <x:c r="AW625" s="37" t="n">
        <x:f>'Original Metric'!AW625</x:f>
        <x:v>0.74</x:v>
      </x:c>
      <x:c r="AX625" s="73" t="n">
        <x:f>'Original Metric'!AX625*1.34102209</x:f>
        <x:v>0</x:v>
      </x:c>
      <x:c r="AY625" s="49" t="n">
        <x:f>'Original Metric'!AY625</x:f>
        <x:v>0.2</x:v>
      </x:c>
      <x:c r="AZ625" s="73" t="n">
        <x:f>'Original Metric'!AZ625*1.34102209</x:f>
        <x:v>-0.0134102209</x:v>
      </x:c>
      <x:c r="BA625" s="37" t="n">
        <x:f>'Original Metric'!BA625</x:f>
        <x:v>0</x:v>
      </x:c>
    </x:row>
    <x:row r="626" ht="18" customHeight="1">
      <x:c r="A626" s="37" t="n">
        <x:f>'Original Metric'!A626</x:f>
        <x:v>576.547</x:v>
      </x:c>
      <x:c r="B626" s="45" t="n">
        <x:f>'Original Metric'!B626*14.5037738</x:f>
        <x:v>14.33407964654</x:v>
      </x:c>
      <x:c r="C626" s="49" t="n">
        <x:f>'Original Metric'!C626</x:f>
        <x:v>100</x:v>
      </x:c>
      <x:c r="D626" s="45" t="n">
        <x:f>'Original Metric'!D626*14.5037738</x:f>
        <x:v>21.886194664199998</x:v>
      </x:c>
      <x:c r="E626" s="45" t="n">
        <x:f>'Original Metric'!E626*14.5037738</x:f>
        <x:v>21.3640588074</x:v>
      </x:c>
      <x:c r="F626" s="45" t="n">
        <x:f>'Original Metric'!F626*14.5037738</x:f>
        <x:v>-0.0145037738</x:v>
      </x:c>
      <x:c r="G626" s="45" t="n">
        <x:f>'Original Metric'!G626*14.5037738</x:f>
        <x:v>21.9297059856</x:v>
      </x:c>
      <x:c r="H626" s="53" t="n">
        <x:f>'Original Metric'!H626*9/5+32</x:f>
        <x:v>377.168</x:v>
      </x:c>
      <x:c r="I626" s="53" t="n">
        <x:f>'Original Metric'!I626*9/5+32</x:f>
        <x:v>230</x:v>
      </x:c>
      <x:c r="J626" s="53" t="n">
        <x:f>'Original Metric'!J626*9/5+32</x:f>
        <x:v>1621.4</x:v>
      </x:c>
      <x:c r="K626" s="57" t="n">
        <x:f>'Original Metric'!K626</x:f>
        <x:v>5</x:v>
      </x:c>
      <x:c r="L626" s="53" t="n">
        <x:f>'Original Metric'!L626*9/5+32</x:f>
        <x:v>168.8</x:v>
      </x:c>
      <x:c r="M626" s="37" t="n">
        <x:f>'Original Metric'!M626</x:f>
        <x:v>12.22</x:v>
      </x:c>
      <x:c r="N626" s="49" t="n">
        <x:f>'Original Metric'!N626</x:f>
        <x:v>177</x:v>
      </x:c>
      <x:c r="O626" s="49" t="n">
        <x:f>'Original Metric'!O626</x:f>
        <x:v>178.9</x:v>
      </x:c>
      <x:c r="P626" s="61" t="n">
        <x:f>'Original Metric'!P626*0.132277357</x:f>
        <x:v>46.521946456900004</x:v>
      </x:c>
      <x:c r="Q626" s="45" t="n">
        <x:f>'Original Metric'!Q626*14.5037738</x:f>
        <x:v>79.2341162694</x:v>
      </x:c>
      <x:c r="R626" s="53" t="n">
        <x:f>'Original Metric'!R626*9/5+32</x:f>
        <x:v>248</x:v>
      </x:c>
      <x:c r="S626" s="45" t="n">
        <x:f>'Original Metric'!S626*14.5037738</x:f>
        <x:v>5099.52686808</x:v>
      </x:c>
      <x:c r="T626" s="65" t="n">
        <x:f>'Original Metric'!T626/25.4</x:f>
        <x:v>0.41771653543307086</x:v>
      </x:c>
      <x:c r="U626" s="57" t="n">
        <x:f>'Original Metric'!U626</x:f>
        <x:v>6166</x:v>
      </x:c>
      <x:c r="V626" s="37" t="n">
        <x:f>'Original Metric'!V626</x:f>
        <x:v>-0.43</x:v>
      </x:c>
      <x:c r="W626" s="49" t="n">
        <x:f>'Original Metric'!W626</x:f>
        <x:v>98</x:v>
      </x:c>
      <x:c r="X626" s="37" t="n">
        <x:f>'Original Metric'!X626</x:f>
        <x:v>5</x:v>
      </x:c>
      <x:c r="Y626" s="49" t="n">
        <x:f>'Original Metric'!Y626</x:f>
        <x:v>2.3</x:v>
      </x:c>
      <x:c r="Z626" s="49" t="n">
        <x:f>'Original Metric'!Z626</x:f>
        <x:v>3.8</x:v>
      </x:c>
      <x:c r="AA626" s="49" t="n">
        <x:f>'Original Metric'!AA626</x:f>
        <x:v>5</x:v>
      </x:c>
      <x:c r="AB626" s="49" t="n">
        <x:f>'Original Metric'!AB626</x:f>
        <x:v>5</x:v>
      </x:c>
      <x:c r="AC626" s="49" t="n">
        <x:f>'Original Metric'!AC626</x:f>
        <x:v>5</x:v>
      </x:c>
      <x:c r="AD626" s="69" t="n">
        <x:f>'Original Metric'!AD626*0.737562149</x:f>
        <x:v>358.455204414</x:v>
      </x:c>
      <x:c r="AE626" s="49" t="n">
        <x:f>'Original Metric'!AE626</x:f>
        <x:v>89.1</x:v>
      </x:c>
      <x:c r="AF626" s="37" t="n">
        <x:f>'Original Metric'!AF626</x:f>
        <x:v>2.74</x:v>
      </x:c>
      <x:c r="AG626" s="45" t="n">
        <x:f>'Original Metric'!AG626*14.5037738</x:f>
        <x:v>21.9297059856</x:v>
      </x:c>
      <x:c r="AH626" s="73" t="n">
        <x:f>'Original Metric'!AH626*1.34102209</x:f>
        <x:v>66.917002291</x:v>
      </x:c>
      <x:c r="AI626" s="73" t="n">
        <x:f>'Original Metric'!AI626*1.34102209</x:f>
        <x:v>67.05110450000001</x:v>
      </x:c>
      <x:c r="AJ626" s="49" t="n">
        <x:f>'Original Metric'!AJ626</x:f>
        <x:v>0</x:v>
      </x:c>
      <x:c r="AK626" s="49" t="n">
        <x:f>'Original Metric'!AK626</x:f>
        <x:v>-2.7</x:v>
      </x:c>
      <x:c r="AL626" s="49" t="n">
        <x:f>'Original Metric'!AL626</x:f>
        <x:v>-1.2</x:v>
      </x:c>
      <x:c r="AM626" s="49" t="n">
        <x:f>'Original Metric'!AM626</x:f>
        <x:v>0</x:v>
      </x:c>
      <x:c r="AN626" s="49" t="n">
        <x:f>'Original Metric'!AN626</x:f>
        <x:v>0</x:v>
      </x:c>
      <x:c r="AO626" s="49" t="n">
        <x:f>'Original Metric'!AO626</x:f>
        <x:v>0</x:v>
      </x:c>
      <x:c r="AP626" s="37" t="n">
        <x:f>'Original Metric'!AP626</x:f>
        <x:v>176.9</x:v>
      </x:c>
      <x:c r="AQ626" s="61" t="n">
        <x:f>'Original Metric'!AQ626*0.132277357</x:f>
        <x:v>51.0193765949</x:v>
      </x:c>
      <x:c r="AR626" s="61" t="n">
        <x:f>'Original Metric'!AR626*0.132277357</x:f>
        <x:v>57.31445601453001</x:v>
      </x:c>
      <x:c r="AS626" s="37" t="n">
        <x:f>'Original Metric'!AS626</x:f>
        <x:v>2</x:v>
      </x:c>
      <x:c r="AT626" s="49" t="n">
        <x:f>'Original Metric'!AT626</x:f>
        <x:v>0</x:v>
      </x:c>
      <x:c r="AU626" s="37" t="n">
        <x:f>'Original Metric'!AU626</x:f>
        <x:v>131072</x:v>
      </x:c>
      <x:c r="AV626" s="37" t="n">
        <x:f>'Original Metric'!AV626</x:f>
        <x:v>1</x:v>
      </x:c>
      <x:c r="AW626" s="37" t="n">
        <x:f>'Original Metric'!AW626</x:f>
        <x:v>0.74</x:v>
      </x:c>
      <x:c r="AX626" s="73" t="n">
        <x:f>'Original Metric'!AX626*1.34102209</x:f>
        <x:v>0</x:v>
      </x:c>
      <x:c r="AY626" s="49" t="n">
        <x:f>'Original Metric'!AY626</x:f>
        <x:v>0.2</x:v>
      </x:c>
      <x:c r="AZ626" s="73" t="n">
        <x:f>'Original Metric'!AZ626*1.34102209</x:f>
        <x:v>-0.0670511045</x:v>
      </x:c>
      <x:c r="BA626" s="37" t="n">
        <x:f>'Original Metric'!BA626</x:f>
        <x:v>0</x:v>
      </x:c>
    </x:row>
    <x:row r="627" ht="18" customHeight="1">
      <x:c r="A627" s="37" t="n">
        <x:f>'Original Metric'!A627</x:f>
        <x:v>576.623</x:v>
      </x:c>
      <x:c r="B627" s="45" t="n">
        <x:f>'Original Metric'!B627*14.5037738</x:f>
        <x:v>14.33407964654</x:v>
      </x:c>
      <x:c r="C627" s="49" t="n">
        <x:f>'Original Metric'!C627</x:f>
        <x:v>100</x:v>
      </x:c>
      <x:c r="D627" s="45" t="n">
        <x:f>'Original Metric'!D627*14.5037738</x:f>
        <x:v>21.973217307</x:v>
      </x:c>
      <x:c r="E627" s="45" t="n">
        <x:f>'Original Metric'!E627*14.5037738</x:f>
        <x:v>21.320547486</x:v>
      </x:c>
      <x:c r="F627" s="45" t="n">
        <x:f>'Original Metric'!F627*14.5037738</x:f>
        <x:v>0</x:v>
      </x:c>
      <x:c r="G627" s="45" t="n">
        <x:f>'Original Metric'!G627*14.5037738</x:f>
        <x:v>21.9297059856</x:v>
      </x:c>
      <x:c r="H627" s="53" t="n">
        <x:f>'Original Metric'!H627*9/5+32</x:f>
        <x:v>377.70799999999997</x:v>
      </x:c>
      <x:c r="I627" s="53" t="n">
        <x:f>'Original Metric'!I627*9/5+32</x:f>
        <x:v>230</x:v>
      </x:c>
      <x:c r="J627" s="53" t="n">
        <x:f>'Original Metric'!J627*9/5+32</x:f>
        <x:v>1621.4</x:v>
      </x:c>
      <x:c r="K627" s="57" t="n">
        <x:f>'Original Metric'!K627</x:f>
        <x:v>5</x:v>
      </x:c>
      <x:c r="L627" s="53" t="n">
        <x:f>'Original Metric'!L627*9/5+32</x:f>
        <x:v>168.8</x:v>
      </x:c>
      <x:c r="M627" s="37" t="n">
        <x:f>'Original Metric'!M627</x:f>
        <x:v>12.21</x:v>
      </x:c>
      <x:c r="N627" s="49" t="n">
        <x:f>'Original Metric'!N627</x:f>
        <x:v>177</x:v>
      </x:c>
      <x:c r="O627" s="49" t="n">
        <x:f>'Original Metric'!O627</x:f>
        <x:v>178.2</x:v>
      </x:c>
      <x:c r="P627" s="61" t="n">
        <x:f>'Original Metric'!P627*0.132277357</x:f>
        <x:v>46.5351741926</x:v>
      </x:c>
      <x:c r="Q627" s="45" t="n">
        <x:f>'Original Metric'!Q627*14.5037738</x:f>
        <x:v>80.29289175679999</x:v>
      </x:c>
      <x:c r="R627" s="53" t="n">
        <x:f>'Original Metric'!R627*9/5+32</x:f>
        <x:v>248</x:v>
      </x:c>
      <x:c r="S627" s="45" t="n">
        <x:f>'Original Metric'!S627*14.5037738</x:f>
        <x:v>5080.091811188</x:v>
      </x:c>
      <x:c r="T627" s="65" t="n">
        <x:f>'Original Metric'!T627/25.4</x:f>
        <x:v>0.41535433070866146</x:v>
      </x:c>
      <x:c r="U627" s="57" t="n">
        <x:f>'Original Metric'!U627</x:f>
        <x:v>6174</x:v>
      </x:c>
      <x:c r="V627" s="37" t="n">
        <x:f>'Original Metric'!V627</x:f>
        <x:v>-0.52</x:v>
      </x:c>
      <x:c r="W627" s="49" t="n">
        <x:f>'Original Metric'!W627</x:f>
        <x:v>98</x:v>
      </x:c>
      <x:c r="X627" s="37" t="n">
        <x:f>'Original Metric'!X627</x:f>
        <x:v>5</x:v>
      </x:c>
      <x:c r="Y627" s="49" t="n">
        <x:f>'Original Metric'!Y627</x:f>
        <x:v>2.3</x:v>
      </x:c>
      <x:c r="Z627" s="49" t="n">
        <x:f>'Original Metric'!Z627</x:f>
        <x:v>3.8</x:v>
      </x:c>
      <x:c r="AA627" s="49" t="n">
        <x:f>'Original Metric'!AA627</x:f>
        <x:v>5</x:v>
      </x:c>
      <x:c r="AB627" s="49" t="n">
        <x:f>'Original Metric'!AB627</x:f>
        <x:v>5</x:v>
      </x:c>
      <x:c r="AC627" s="49" t="n">
        <x:f>'Original Metric'!AC627</x:f>
        <x:v>5</x:v>
      </x:c>
      <x:c r="AD627" s="69" t="n">
        <x:f>'Original Metric'!AD627*0.737562149</x:f>
        <x:v>355.504955818</x:v>
      </x:c>
      <x:c r="AE627" s="49" t="n">
        <x:f>'Original Metric'!AE627</x:f>
        <x:v>88.8</x:v>
      </x:c>
      <x:c r="AF627" s="37" t="n">
        <x:f>'Original Metric'!AF627</x:f>
        <x:v>2.74</x:v>
      </x:c>
      <x:c r="AG627" s="45" t="n">
        <x:f>'Original Metric'!AG627*14.5037738</x:f>
        <x:v>21.9297059856</x:v>
      </x:c>
      <x:c r="AH627" s="73" t="n">
        <x:f>'Original Metric'!AH627*1.34102209</x:f>
        <x:v>66.648797873</x:v>
      </x:c>
      <x:c r="AI627" s="73" t="n">
        <x:f>'Original Metric'!AI627*1.34102209</x:f>
        <x:v>66.648797873</x:v>
      </x:c>
      <x:c r="AJ627" s="49" t="n">
        <x:f>'Original Metric'!AJ627</x:f>
        <x:v>0</x:v>
      </x:c>
      <x:c r="AK627" s="49" t="n">
        <x:f>'Original Metric'!AK627</x:f>
        <x:v>-2.7</x:v>
      </x:c>
      <x:c r="AL627" s="49" t="n">
        <x:f>'Original Metric'!AL627</x:f>
        <x:v>-1.2</x:v>
      </x:c>
      <x:c r="AM627" s="49" t="n">
        <x:f>'Original Metric'!AM627</x:f>
        <x:v>0</x:v>
      </x:c>
      <x:c r="AN627" s="49" t="n">
        <x:f>'Original Metric'!AN627</x:f>
        <x:v>0</x:v>
      </x:c>
      <x:c r="AO627" s="49" t="n">
        <x:f>'Original Metric'!AO627</x:f>
        <x:v>0</x:v>
      </x:c>
      <x:c r="AP627" s="37" t="n">
        <x:f>'Original Metric'!AP627</x:f>
        <x:v>177</x:v>
      </x:c>
      <x:c r="AQ627" s="61" t="n">
        <x:f>'Original Metric'!AQ627*0.132277357</x:f>
        <x:v>50.9135547093</x:v>
      </x:c>
      <x:c r="AR627" s="61" t="n">
        <x:f>'Original Metric'!AR627*0.132277357</x:f>
        <x:v>57.190115298950005</x:v>
      </x:c>
      <x:c r="AS627" s="37" t="n">
        <x:f>'Original Metric'!AS627</x:f>
        <x:v>2</x:v>
      </x:c>
      <x:c r="AT627" s="49" t="n">
        <x:f>'Original Metric'!AT627</x:f>
        <x:v>0</x:v>
      </x:c>
      <x:c r="AU627" s="37" t="n">
        <x:f>'Original Metric'!AU627</x:f>
        <x:v>131072</x:v>
      </x:c>
      <x:c r="AV627" s="37" t="n">
        <x:f>'Original Metric'!AV627</x:f>
        <x:v>1</x:v>
      </x:c>
      <x:c r="AW627" s="37" t="n">
        <x:f>'Original Metric'!AW627</x:f>
        <x:v>0.74</x:v>
      </x:c>
      <x:c r="AX627" s="73" t="n">
        <x:f>'Original Metric'!AX627*1.34102209</x:f>
        <x:v>0</x:v>
      </x:c>
      <x:c r="AY627" s="49" t="n">
        <x:f>'Original Metric'!AY627</x:f>
        <x:v>0.2</x:v>
      </x:c>
      <x:c r="AZ627" s="73" t="n">
        <x:f>'Original Metric'!AZ627*1.34102209</x:f>
        <x:v>0.0268204418</x:v>
      </x:c>
      <x:c r="BA627" s="37" t="n">
        <x:f>'Original Metric'!BA627</x:f>
        <x:v>0</x:v>
      </x:c>
    </x:row>
    <x:row r="628" ht="18" customHeight="1">
      <x:c r="A628" s="37" t="n">
        <x:f>'Original Metric'!A628</x:f>
        <x:v>576.694</x:v>
      </x:c>
      <x:c r="B628" s="45" t="n">
        <x:f>'Original Metric'!B628*14.5037738</x:f>
        <x:v>14.33407964654</x:v>
      </x:c>
      <x:c r="C628" s="49" t="n">
        <x:f>'Original Metric'!C628</x:f>
        <x:v>100</x:v>
      </x:c>
      <x:c r="D628" s="45" t="n">
        <x:f>'Original Metric'!D628*14.5037738</x:f>
        <x:v>21.741156926200002</x:v>
      </x:c>
      <x:c r="E628" s="45" t="n">
        <x:f>'Original Metric'!E628*14.5037738</x:f>
        <x:v>21.393066355000002</x:v>
      </x:c>
      <x:c r="F628" s="45" t="n">
        <x:f>'Original Metric'!F628*14.5037738</x:f>
        <x:v>-0.0145037738</x:v>
      </x:c>
      <x:c r="G628" s="45" t="n">
        <x:f>'Original Metric'!G628*14.5037738</x:f>
        <x:v>21.9297059856</x:v>
      </x:c>
      <x:c r="H628" s="53" t="n">
        <x:f>'Original Metric'!H628*9/5+32</x:f>
        <x:v>377.88800000000003</x:v>
      </x:c>
      <x:c r="I628" s="53" t="n">
        <x:f>'Original Metric'!I628*9/5+32</x:f>
        <x:v>230</x:v>
      </x:c>
      <x:c r="J628" s="53" t="n">
        <x:f>'Original Metric'!J628*9/5+32</x:f>
        <x:v>1621.4</x:v>
      </x:c>
      <x:c r="K628" s="57" t="n">
        <x:f>'Original Metric'!K628</x:f>
        <x:v>5</x:v>
      </x:c>
      <x:c r="L628" s="53" t="n">
        <x:f>'Original Metric'!L628*9/5+32</x:f>
        <x:v>168.8</x:v>
      </x:c>
      <x:c r="M628" s="37" t="n">
        <x:f>'Original Metric'!M628</x:f>
        <x:v>12.19</x:v>
      </x:c>
      <x:c r="N628" s="49" t="n">
        <x:f>'Original Metric'!N628</x:f>
        <x:v>177</x:v>
      </x:c>
      <x:c r="O628" s="49" t="n">
        <x:f>'Original Metric'!O628</x:f>
        <x:v>178.5</x:v>
      </x:c>
      <x:c r="P628" s="61" t="n">
        <x:f>'Original Metric'!P628*0.132277357</x:f>
        <x:v>46.7865011709</x:v>
      </x:c>
      <x:c r="Q628" s="45" t="n">
        <x:f>'Original Metric'!Q628*14.5037738</x:f>
        <x:v>79.94480118559999</x:v>
      </x:c>
      <x:c r="R628" s="53" t="n">
        <x:f>'Original Metric'!R628*9/5+32</x:f>
        <x:v>248</x:v>
      </x:c>
      <x:c r="S628" s="45" t="n">
        <x:f>'Original Metric'!S628*14.5037738</x:f>
        <x:v>5091.114679275999</x:v>
      </x:c>
      <x:c r="T628" s="65" t="n">
        <x:f>'Original Metric'!T628/25.4</x:f>
        <x:v>0.41535433070866146</x:v>
      </x:c>
      <x:c r="U628" s="57" t="n">
        <x:f>'Original Metric'!U628</x:f>
        <x:v>6170</x:v>
      </x:c>
      <x:c r="V628" s="37" t="n">
        <x:f>'Original Metric'!V628</x:f>
        <x:v>-0.72</x:v>
      </x:c>
      <x:c r="W628" s="49" t="n">
        <x:f>'Original Metric'!W628</x:f>
        <x:v>98</x:v>
      </x:c>
      <x:c r="X628" s="37" t="n">
        <x:f>'Original Metric'!X628</x:f>
        <x:v>5</x:v>
      </x:c>
      <x:c r="Y628" s="49" t="n">
        <x:f>'Original Metric'!Y628</x:f>
        <x:v>2.3</x:v>
      </x:c>
      <x:c r="Z628" s="49" t="n">
        <x:f>'Original Metric'!Z628</x:f>
        <x:v>3.8</x:v>
      </x:c>
      <x:c r="AA628" s="49" t="n">
        <x:f>'Original Metric'!AA628</x:f>
        <x:v>5</x:v>
      </x:c>
      <x:c r="AB628" s="49" t="n">
        <x:f>'Original Metric'!AB628</x:f>
        <x:v>5</x:v>
      </x:c>
      <x:c r="AC628" s="49" t="n">
        <x:f>'Original Metric'!AC628</x:f>
        <x:v>5</x:v>
      </x:c>
      <x:c r="AD628" s="69" t="n">
        <x:f>'Original Metric'!AD628*0.737562149</x:f>
        <x:v>356.98008011599995</x:v>
      </x:c>
      <x:c r="AE628" s="49" t="n">
        <x:f>'Original Metric'!AE628</x:f>
        <x:v>89.2</x:v>
      </x:c>
      <x:c r="AF628" s="37" t="n">
        <x:f>'Original Metric'!AF628</x:f>
        <x:v>2.74</x:v>
      </x:c>
      <x:c r="AG628" s="45" t="n">
        <x:f>'Original Metric'!AG628*14.5037738</x:f>
        <x:v>21.9297059856</x:v>
      </x:c>
      <x:c r="AH628" s="73" t="n">
        <x:f>'Original Metric'!AH628*1.34102209</x:f>
        <x:v>67.587513336</x:v>
      </x:c>
      <x:c r="AI628" s="73" t="n">
        <x:f>'Original Metric'!AI628*1.34102209</x:f>
        <x:v>67.587513336</x:v>
      </x:c>
      <x:c r="AJ628" s="49" t="n">
        <x:f>'Original Metric'!AJ628</x:f>
        <x:v>0</x:v>
      </x:c>
      <x:c r="AK628" s="49" t="n">
        <x:f>'Original Metric'!AK628</x:f>
        <x:v>-2.7</x:v>
      </x:c>
      <x:c r="AL628" s="49" t="n">
        <x:f>'Original Metric'!AL628</x:f>
        <x:v>-1.2</x:v>
      </x:c>
      <x:c r="AM628" s="49" t="n">
        <x:f>'Original Metric'!AM628</x:f>
        <x:v>0</x:v>
      </x:c>
      <x:c r="AN628" s="49" t="n">
        <x:f>'Original Metric'!AN628</x:f>
        <x:v>0</x:v>
      </x:c>
      <x:c r="AO628" s="49" t="n">
        <x:f>'Original Metric'!AO628</x:f>
        <x:v>0</x:v>
      </x:c>
      <x:c r="AP628" s="37" t="n">
        <x:f>'Original Metric'!AP628</x:f>
        <x:v>177</x:v>
      </x:c>
      <x:c r="AQ628" s="61" t="n">
        <x:f>'Original Metric'!AQ628*0.132277357</x:f>
        <x:v>51.217792630400005</x:v>
      </x:c>
      <x:c r="AR628" s="61" t="n">
        <x:f>'Original Metric'!AR628*0.132277357</x:f>
        <x:v>57.530068106440005</x:v>
      </x:c>
      <x:c r="AS628" s="37" t="n">
        <x:f>'Original Metric'!AS628</x:f>
        <x:v>2</x:v>
      </x:c>
      <x:c r="AT628" s="49" t="n">
        <x:f>'Original Metric'!AT628</x:f>
        <x:v>0</x:v>
      </x:c>
      <x:c r="AU628" s="37" t="n">
        <x:f>'Original Metric'!AU628</x:f>
        <x:v>0</x:v>
      </x:c>
      <x:c r="AV628" s="37" t="n">
        <x:f>'Original Metric'!AV628</x:f>
        <x:v>1</x:v>
      </x:c>
      <x:c r="AW628" s="37" t="n">
        <x:f>'Original Metric'!AW628</x:f>
        <x:v>0.75</x:v>
      </x:c>
      <x:c r="AX628" s="73" t="n">
        <x:f>'Original Metric'!AX628*1.34102209</x:f>
        <x:v>0</x:v>
      </x:c>
      <x:c r="AY628" s="49" t="n">
        <x:f>'Original Metric'!AY628</x:f>
        <x:v>0.2</x:v>
      </x:c>
      <x:c r="AZ628" s="73" t="n">
        <x:f>'Original Metric'!AZ628*1.34102209</x:f>
        <x:v>-0.0268204418</x:v>
      </x:c>
      <x:c r="BA628" s="37" t="n">
        <x:f>'Original Metric'!BA628</x:f>
        <x:v>0</x:v>
      </x:c>
    </x:row>
    <x:row r="629" ht="18" customHeight="1">
      <x:c r="A629" s="37" t="n">
        <x:f>'Original Metric'!A629</x:f>
        <x:v>576.77</x:v>
      </x:c>
      <x:c r="B629" s="45" t="n">
        <x:f>'Original Metric'!B629*14.5037738</x:f>
        <x:v>14.33407964654</x:v>
      </x:c>
      <x:c r="C629" s="49" t="n">
        <x:f>'Original Metric'!C629</x:f>
        <x:v>100</x:v>
      </x:c>
      <x:c r="D629" s="45" t="n">
        <x:f>'Original Metric'!D629*14.5037738</x:f>
        <x:v>21.8716908904</x:v>
      </x:c>
      <x:c r="E629" s="45" t="n">
        <x:f>'Original Metric'!E629*14.5037738</x:f>
        <x:v>21.3350512598</x:v>
      </x:c>
      <x:c r="F629" s="45" t="n">
        <x:f>'Original Metric'!F629*14.5037738</x:f>
        <x:v>0</x:v>
      </x:c>
      <x:c r="G629" s="45" t="n">
        <x:f>'Original Metric'!G629*14.5037738</x:f>
        <x:v>21.9297059856</x:v>
      </x:c>
      <x:c r="H629" s="53" t="n">
        <x:f>'Original Metric'!H629*9/5+32</x:f>
        <x:v>377.88800000000003</x:v>
      </x:c>
      <x:c r="I629" s="53" t="n">
        <x:f>'Original Metric'!I629*9/5+32</x:f>
        <x:v>230</x:v>
      </x:c>
      <x:c r="J629" s="53" t="n">
        <x:f>'Original Metric'!J629*9/5+32</x:f>
        <x:v>1621.4</x:v>
      </x:c>
      <x:c r="K629" s="57" t="n">
        <x:f>'Original Metric'!K629</x:f>
        <x:v>5</x:v>
      </x:c>
      <x:c r="L629" s="53" t="n">
        <x:f>'Original Metric'!L629*9/5+32</x:f>
        <x:v>168.8</x:v>
      </x:c>
      <x:c r="M629" s="37" t="n">
        <x:f>'Original Metric'!M629</x:f>
        <x:v>12.22</x:v>
      </x:c>
      <x:c r="N629" s="49" t="n">
        <x:f>'Original Metric'!N629</x:f>
        <x:v>176.2</x:v>
      </x:c>
      <x:c r="O629" s="49" t="n">
        <x:f>'Original Metric'!O629</x:f>
        <x:v>178</x:v>
      </x:c>
      <x:c r="P629" s="61" t="n">
        <x:f>'Original Metric'!P629*0.132277357</x:f>
        <x:v>46.8129566423</x:v>
      </x:c>
      <x:c r="Q629" s="45" t="n">
        <x:f>'Original Metric'!Q629*14.5037738</x:f>
        <x:v>79.40816155499999</x:v>
      </x:c>
      <x:c r="R629" s="53" t="n">
        <x:f>'Original Metric'!R629*9/5+32</x:f>
        <x:v>248</x:v>
      </x:c>
      <x:c r="S629" s="45" t="n">
        <x:f>'Original Metric'!S629*14.5037738</x:f>
        <x:v>5063.847584532</x:v>
      </x:c>
      <x:c r="T629" s="65" t="n">
        <x:f>'Original Metric'!T629/25.4</x:f>
        <x:v>0.4122047244094489</x:v>
      </x:c>
      <x:c r="U629" s="57" t="n">
        <x:f>'Original Metric'!U629</x:f>
        <x:v>6192</x:v>
      </x:c>
      <x:c r="V629" s="37" t="n">
        <x:f>'Original Metric'!V629</x:f>
        <x:v>-0.76</x:v>
      </x:c>
      <x:c r="W629" s="49" t="n">
        <x:f>'Original Metric'!W629</x:f>
        <x:v>98</x:v>
      </x:c>
      <x:c r="X629" s="37" t="n">
        <x:f>'Original Metric'!X629</x:f>
        <x:v>5</x:v>
      </x:c>
      <x:c r="Y629" s="49" t="n">
        <x:f>'Original Metric'!Y629</x:f>
        <x:v>2.3</x:v>
      </x:c>
      <x:c r="Z629" s="49" t="n">
        <x:f>'Original Metric'!Z629</x:f>
        <x:v>4.2</x:v>
      </x:c>
      <x:c r="AA629" s="49" t="n">
        <x:f>'Original Metric'!AA629</x:f>
        <x:v>5</x:v>
      </x:c>
      <x:c r="AB629" s="49" t="n">
        <x:f>'Original Metric'!AB629</x:f>
        <x:v>5</x:v>
      </x:c>
      <x:c r="AC629" s="49" t="n">
        <x:f>'Original Metric'!AC629</x:f>
        <x:v>5</x:v>
      </x:c>
      <x:c r="AD629" s="69" t="n">
        <x:f>'Original Metric'!AD629*0.737562149</x:f>
        <x:v>355.504955818</x:v>
      </x:c>
      <x:c r="AE629" s="49" t="n">
        <x:f>'Original Metric'!AE629</x:f>
        <x:v>88.5</x:v>
      </x:c>
      <x:c r="AF629" s="37" t="n">
        <x:f>'Original Metric'!AF629</x:f>
        <x:v>2.74</x:v>
      </x:c>
      <x:c r="AG629" s="45" t="n">
        <x:f>'Original Metric'!AG629*14.5037738</x:f>
        <x:v>21.9297059856</x:v>
      </x:c>
      <x:c r="AH629" s="73" t="n">
        <x:f>'Original Metric'!AH629*1.34102209</x:f>
        <x:v>67.453411127</x:v>
      </x:c>
      <x:c r="AI629" s="73" t="n">
        <x:f>'Original Metric'!AI629*1.34102209</x:f>
        <x:v>67.453411127</x:v>
      </x:c>
      <x:c r="AJ629" s="49" t="n">
        <x:f>'Original Metric'!AJ629</x:f>
        <x:v>0</x:v>
      </x:c>
      <x:c r="AK629" s="49" t="n">
        <x:f>'Original Metric'!AK629</x:f>
        <x:v>-2.7</x:v>
      </x:c>
      <x:c r="AL629" s="49" t="n">
        <x:f>'Original Metric'!AL629</x:f>
        <x:v>-0.8</x:v>
      </x:c>
      <x:c r="AM629" s="49" t="n">
        <x:f>'Original Metric'!AM629</x:f>
        <x:v>0</x:v>
      </x:c>
      <x:c r="AN629" s="49" t="n">
        <x:f>'Original Metric'!AN629</x:f>
        <x:v>0</x:v>
      </x:c>
      <x:c r="AO629" s="49" t="n">
        <x:f>'Original Metric'!AO629</x:f>
        <x:v>0</x:v>
      </x:c>
      <x:c r="AP629" s="37" t="n">
        <x:f>'Original Metric'!AP629</x:f>
        <x:v>176.7</x:v>
      </x:c>
      <x:c r="AQ629" s="61" t="n">
        <x:f>'Original Metric'!AQ629*0.132277357</x:f>
        <x:v>51.1516539519</x:v>
      </x:c>
      <x:c r="AR629" s="61" t="n">
        <x:f>'Original Metric'!AR629*0.132277357</x:f>
        <x:v>57.45599278652001</x:v>
      </x:c>
      <x:c r="AS629" s="37" t="n">
        <x:f>'Original Metric'!AS629</x:f>
        <x:v>2</x:v>
      </x:c>
      <x:c r="AT629" s="49" t="n">
        <x:f>'Original Metric'!AT629</x:f>
        <x:v>0</x:v>
      </x:c>
      <x:c r="AU629" s="37" t="n">
        <x:f>'Original Metric'!AU629</x:f>
        <x:v>0</x:v>
      </x:c>
      <x:c r="AV629" s="37" t="n">
        <x:f>'Original Metric'!AV629</x:f>
        <x:v>1</x:v>
      </x:c>
      <x:c r="AW629" s="37" t="n">
        <x:f>'Original Metric'!AW629</x:f>
        <x:v>0.75</x:v>
      </x:c>
      <x:c r="AX629" s="73" t="n">
        <x:f>'Original Metric'!AX629*1.34102209</x:f>
        <x:v>0</x:v>
      </x:c>
      <x:c r="AY629" s="49" t="n">
        <x:f>'Original Metric'!AY629</x:f>
        <x:v>0.2</x:v>
      </x:c>
      <x:c r="AZ629" s="73" t="n">
        <x:f>'Original Metric'!AZ629*1.34102209</x:f>
        <x:v>0.0670511045</x:v>
      </x:c>
      <x:c r="BA629" s="37" t="n">
        <x:f>'Original Metric'!BA629</x:f>
        <x:v>0</x:v>
      </x:c>
    </x:row>
    <x:row r="630" ht="18" customHeight="1">
      <x:c r="A630" s="37" t="n">
        <x:f>'Original Metric'!A630</x:f>
        <x:v>576.874</x:v>
      </x:c>
      <x:c r="B630" s="45" t="n">
        <x:f>'Original Metric'!B630*14.5037738</x:f>
        <x:v>14.33407964654</x:v>
      </x:c>
      <x:c r="C630" s="49" t="n">
        <x:f>'Original Metric'!C630</x:f>
        <x:v>100</x:v>
      </x:c>
      <x:c r="D630" s="45" t="n">
        <x:f>'Original Metric'!D630*14.5037738</x:f>
        <x:v>21.828179568999996</x:v>
      </x:c>
      <x:c r="E630" s="45" t="n">
        <x:f>'Original Metric'!E630*14.5037738</x:f>
        <x:v>21.2915399384</x:v>
      </x:c>
      <x:c r="F630" s="45" t="n">
        <x:f>'Original Metric'!F630*14.5037738</x:f>
        <x:v>0.0290075476</x:v>
      </x:c>
      <x:c r="G630" s="45" t="n">
        <x:f>'Original Metric'!G630*14.5037738</x:f>
        <x:v>21.9297059856</x:v>
      </x:c>
      <x:c r="H630" s="53" t="n">
        <x:f>'Original Metric'!H630*9/5+32</x:f>
        <x:v>378.24800000000005</x:v>
      </x:c>
      <x:c r="I630" s="53" t="n">
        <x:f>'Original Metric'!I630*9/5+32</x:f>
        <x:v>230</x:v>
      </x:c>
      <x:c r="J630" s="53" t="n">
        <x:f>'Original Metric'!J630*9/5+32</x:f>
        <x:v>1623.2</x:v>
      </x:c>
      <x:c r="K630" s="57" t="n">
        <x:f>'Original Metric'!K630</x:f>
        <x:v>5</x:v>
      </x:c>
      <x:c r="L630" s="53" t="n">
        <x:f>'Original Metric'!L630*9/5+32</x:f>
        <x:v>168.8</x:v>
      </x:c>
      <x:c r="M630" s="37" t="n">
        <x:f>'Original Metric'!M630</x:f>
        <x:v>12.25</x:v>
      </x:c>
      <x:c r="N630" s="49" t="n">
        <x:f>'Original Metric'!N630</x:f>
        <x:v>176.2</x:v>
      </x:c>
      <x:c r="O630" s="49" t="n">
        <x:f>'Original Metric'!O630</x:f>
        <x:v>178.1</x:v>
      </x:c>
      <x:c r="P630" s="61" t="n">
        <x:f>'Original Metric'!P630*0.132277357</x:f>
        <x:v>46.77327343520001</x:v>
      </x:c>
      <x:c r="Q630" s="45" t="n">
        <x:f>'Original Metric'!Q630*14.5037738</x:f>
        <x:v>80.6554861018</x:v>
      </x:c>
      <x:c r="R630" s="53" t="n">
        <x:f>'Original Metric'!R630*9/5+32</x:f>
        <x:v>248</x:v>
      </x:c>
      <x:c r="S630" s="45" t="n">
        <x:f>'Original Metric'!S630*14.5037738</x:f>
        <x:v>5067.038414768</x:v>
      </x:c>
      <x:c r="T630" s="65" t="n">
        <x:f>'Original Metric'!T630/25.4</x:f>
        <x:v>0.4098425196850394</x:v>
      </x:c>
      <x:c r="U630" s="57" t="n">
        <x:f>'Original Metric'!U630</x:f>
        <x:v>6226</x:v>
      </x:c>
      <x:c r="V630" s="37" t="n">
        <x:f>'Original Metric'!V630</x:f>
        <x:v>-0.76</x:v>
      </x:c>
      <x:c r="W630" s="49" t="n">
        <x:f>'Original Metric'!W630</x:f>
        <x:v>98</x:v>
      </x:c>
      <x:c r="X630" s="37" t="n">
        <x:f>'Original Metric'!X630</x:f>
        <x:v>5</x:v>
      </x:c>
      <x:c r="Y630" s="49" t="n">
        <x:f>'Original Metric'!Y630</x:f>
        <x:v>2.3</x:v>
      </x:c>
      <x:c r="Z630" s="49" t="n">
        <x:f>'Original Metric'!Z630</x:f>
        <x:v>4.2</x:v>
      </x:c>
      <x:c r="AA630" s="49" t="n">
        <x:f>'Original Metric'!AA630</x:f>
        <x:v>5</x:v>
      </x:c>
      <x:c r="AB630" s="49" t="n">
        <x:f>'Original Metric'!AB630</x:f>
        <x:v>5</x:v>
      </x:c>
      <x:c r="AC630" s="49" t="n">
        <x:f>'Original Metric'!AC630</x:f>
        <x:v>5</x:v>
      </x:c>
      <x:c r="AD630" s="69" t="n">
        <x:f>'Original Metric'!AD630*0.737562149</x:f>
        <x:v>355.504955818</x:v>
      </x:c>
      <x:c r="AE630" s="49" t="n">
        <x:f>'Original Metric'!AE630</x:f>
        <x:v>89.1</x:v>
      </x:c>
      <x:c r="AF630" s="37" t="n">
        <x:f>'Original Metric'!AF630</x:f>
        <x:v>2.74</x:v>
      </x:c>
      <x:c r="AG630" s="45" t="n">
        <x:f>'Original Metric'!AG630*14.5037738</x:f>
        <x:v>21.9297059856</x:v>
      </x:c>
      <x:c r="AH630" s="73" t="n">
        <x:f>'Original Metric'!AH630*1.34102209</x:f>
        <x:v>68.660331008</x:v>
      </x:c>
      <x:c r="AI630" s="73" t="n">
        <x:f>'Original Metric'!AI630*1.34102209</x:f>
        <x:v>68.52622879900001</x:v>
      </x:c>
      <x:c r="AJ630" s="49" t="n">
        <x:f>'Original Metric'!AJ630</x:f>
        <x:v>0</x:v>
      </x:c>
      <x:c r="AK630" s="49" t="n">
        <x:f>'Original Metric'!AK630</x:f>
        <x:v>-2.3</x:v>
      </x:c>
      <x:c r="AL630" s="49" t="n">
        <x:f>'Original Metric'!AL630</x:f>
        <x:v>-0.8</x:v>
      </x:c>
      <x:c r="AM630" s="49" t="n">
        <x:f>'Original Metric'!AM630</x:f>
        <x:v>0</x:v>
      </x:c>
      <x:c r="AN630" s="49" t="n">
        <x:f>'Original Metric'!AN630</x:f>
        <x:v>0</x:v>
      </x:c>
      <x:c r="AO630" s="49" t="n">
        <x:f>'Original Metric'!AO630</x:f>
        <x:v>0</x:v>
      </x:c>
      <x:c r="AP630" s="37" t="n">
        <x:f>'Original Metric'!AP630</x:f>
        <x:v>175.9</x:v>
      </x:c>
      <x:c r="AQ630" s="61" t="n">
        <x:f>'Original Metric'!AQ630*0.132277357</x:f>
        <x:v>51.482347344400004</x:v>
      </x:c>
      <x:c r="AR630" s="61" t="n">
        <x:f>'Original Metric'!AR630*0.132277357</x:f>
        <x:v>57.83298325397</x:v>
      </x:c>
      <x:c r="AS630" s="37" t="n">
        <x:f>'Original Metric'!AS630</x:f>
        <x:v>2</x:v>
      </x:c>
      <x:c r="AT630" s="49" t="n">
        <x:f>'Original Metric'!AT630</x:f>
        <x:v>0</x:v>
      </x:c>
      <x:c r="AU630" s="37" t="n">
        <x:f>'Original Metric'!AU630</x:f>
        <x:v>0</x:v>
      </x:c>
      <x:c r="AV630" s="37" t="n">
        <x:f>'Original Metric'!AV630</x:f>
        <x:v>1</x:v>
      </x:c>
      <x:c r="AW630" s="37" t="n">
        <x:f>'Original Metric'!AW630</x:f>
        <x:v>0.75</x:v>
      </x:c>
      <x:c r="AX630" s="73" t="n">
        <x:f>'Original Metric'!AX630*1.34102209</x:f>
        <x:v>0</x:v>
      </x:c>
      <x:c r="AY630" s="49" t="n">
        <x:f>'Original Metric'!AY630</x:f>
        <x:v>0.2</x:v>
      </x:c>
      <x:c r="AZ630" s="73" t="n">
        <x:f>'Original Metric'!AZ630*1.34102209</x:f>
        <x:v>0.134102209</x:v>
      </x:c>
      <x:c r="BA630" s="37" t="n">
        <x:f>'Original Metric'!BA630</x:f>
        <x:v>0</x:v>
      </x:c>
    </x:row>
    <x:row r="631" ht="18" customHeight="1">
      <x:c r="A631" s="37" t="n">
        <x:f>'Original Metric'!A631</x:f>
        <x:v>576.953</x:v>
      </x:c>
      <x:c r="B631" s="45" t="n">
        <x:f>'Original Metric'!B631*14.5037738</x:f>
        <x:v>14.33407964654</x:v>
      </x:c>
      <x:c r="C631" s="49" t="n">
        <x:f>'Original Metric'!C631</x:f>
        <x:v>100</x:v>
      </x:c>
      <x:c r="D631" s="45" t="n">
        <x:f>'Original Metric'!D631*14.5037738</x:f>
        <x:v>22.0747437236</x:v>
      </x:c>
      <x:c r="E631" s="45" t="n">
        <x:f>'Original Metric'!E631*14.5037738</x:f>
        <x:v>21.3060437122</x:v>
      </x:c>
      <x:c r="F631" s="45" t="n">
        <x:f>'Original Metric'!F631*14.5037738</x:f>
        <x:v>0.0435113214</x:v>
      </x:c>
      <x:c r="G631" s="45" t="n">
        <x:f>'Original Metric'!G631*14.5037738</x:f>
        <x:v>21.9297059856</x:v>
      </x:c>
      <x:c r="H631" s="53" t="n">
        <x:f>'Original Metric'!H631*9/5+32</x:f>
        <x:v>378.428</x:v>
      </x:c>
      <x:c r="I631" s="53" t="n">
        <x:f>'Original Metric'!I631*9/5+32</x:f>
        <x:v>230</x:v>
      </x:c>
      <x:c r="J631" s="53" t="n">
        <x:f>'Original Metric'!J631*9/5+32</x:f>
        <x:v>1623.2</x:v>
      </x:c>
      <x:c r="K631" s="57" t="n">
        <x:f>'Original Metric'!K631</x:f>
        <x:v>5</x:v>
      </x:c>
      <x:c r="L631" s="53" t="n">
        <x:f>'Original Metric'!L631*9/5+32</x:f>
        <x:v>170.6</x:v>
      </x:c>
      <x:c r="M631" s="37" t="n">
        <x:f>'Original Metric'!M631</x:f>
        <x:v>12.19</x:v>
      </x:c>
      <x:c r="N631" s="49" t="n">
        <x:f>'Original Metric'!N631</x:f>
        <x:v>175.5</x:v>
      </x:c>
      <x:c r="O631" s="49" t="n">
        <x:f>'Original Metric'!O631</x:f>
        <x:v>177.3</x:v>
      </x:c>
      <x:c r="P631" s="61" t="n">
        <x:f>'Original Metric'!P631*0.132277357</x:f>
        <x:v>46.865867585100005</x:v>
      </x:c>
      <x:c r="Q631" s="45" t="n">
        <x:f>'Original Metric'!Q631*14.5037738</x:f>
        <x:v>78.8860256982</x:v>
      </x:c>
      <x:c r="R631" s="53" t="n">
        <x:f>'Original Metric'!R631*9/5+32</x:f>
        <x:v>248</x:v>
      </x:c>
      <x:c r="S631" s="45" t="n">
        <x:f>'Original Metric'!S631*14.5037738</x:f>
        <x:v>5074.290301668</x:v>
      </x:c>
      <x:c r="T631" s="65" t="n">
        <x:f>'Original Metric'!T631/25.4</x:f>
        <x:v>0.4074803149606299</x:v>
      </x:c>
      <x:c r="U631" s="57" t="n">
        <x:f>'Original Metric'!U631</x:f>
        <x:v>6258</x:v>
      </x:c>
      <x:c r="V631" s="37" t="n">
        <x:f>'Original Metric'!V631</x:f>
        <x:v>-0.9</x:v>
      </x:c>
      <x:c r="W631" s="49" t="n">
        <x:f>'Original Metric'!W631</x:f>
        <x:v>98</x:v>
      </x:c>
      <x:c r="X631" s="37" t="n">
        <x:f>'Original Metric'!X631</x:f>
        <x:v>5</x:v>
      </x:c>
      <x:c r="Y631" s="49" t="n">
        <x:f>'Original Metric'!Y631</x:f>
        <x:v>2.7</x:v>
      </x:c>
      <x:c r="Z631" s="49" t="n">
        <x:f>'Original Metric'!Z631</x:f>
        <x:v>4.2</x:v>
      </x:c>
      <x:c r="AA631" s="49" t="n">
        <x:f>'Original Metric'!AA631</x:f>
        <x:v>5.5</x:v>
      </x:c>
      <x:c r="AB631" s="49" t="n">
        <x:f>'Original Metric'!AB631</x:f>
        <x:v>5.5</x:v>
      </x:c>
      <x:c r="AC631" s="49" t="n">
        <x:f>'Original Metric'!AC631</x:f>
        <x:v>5</x:v>
      </x:c>
      <x:c r="AD631" s="69" t="n">
        <x:f>'Original Metric'!AD631*0.737562149</x:f>
        <x:v>355.504955818</x:v>
      </x:c>
      <x:c r="AE631" s="49" t="n">
        <x:f>'Original Metric'!AE631</x:f>
        <x:v>88.6</x:v>
      </x:c>
      <x:c r="AF631" s="37" t="n">
        <x:f>'Original Metric'!AF631</x:f>
        <x:v>2.74</x:v>
      </x:c>
      <x:c r="AG631" s="45" t="n">
        <x:f>'Original Metric'!AG631*14.5037738</x:f>
        <x:v>21.9297059856</x:v>
      </x:c>
      <x:c r="AH631" s="73" t="n">
        <x:f>'Original Metric'!AH631*1.34102209</x:f>
        <x:v>67.319308918</x:v>
      </x:c>
      <x:c r="AI631" s="73" t="n">
        <x:f>'Original Metric'!AI631*1.34102209</x:f>
        <x:v>67.185206709</x:v>
      </x:c>
      <x:c r="AJ631" s="49" t="n">
        <x:f>'Original Metric'!AJ631</x:f>
        <x:v>0</x:v>
      </x:c>
      <x:c r="AK631" s="49" t="n">
        <x:f>'Original Metric'!AK631</x:f>
        <x:v>-2.3</x:v>
      </x:c>
      <x:c r="AL631" s="49" t="n">
        <x:f>'Original Metric'!AL631</x:f>
        <x:v>-0.8</x:v>
      </x:c>
      <x:c r="AM631" s="49" t="n">
        <x:f>'Original Metric'!AM631</x:f>
        <x:v>0</x:v>
      </x:c>
      <x:c r="AN631" s="49" t="n">
        <x:f>'Original Metric'!AN631</x:f>
        <x:v>0</x:v>
      </x:c>
      <x:c r="AO631" s="49" t="n">
        <x:f>'Original Metric'!AO631</x:f>
        <x:v>0</x:v>
      </x:c>
      <x:c r="AP631" s="37" t="n">
        <x:f>'Original Metric'!AP631</x:f>
        <x:v>175.7</x:v>
      </x:c>
      <x:c r="AQ631" s="61" t="n">
        <x:f>'Original Metric'!AQ631*0.132277357</x:f>
        <x:v>51.085515273400006</x:v>
      </x:c>
      <x:c r="AR631" s="61" t="n">
        <x:f>'Original Metric'!AR631*0.132277357</x:f>
        <x:v>57.376626372320004</x:v>
      </x:c>
      <x:c r="AS631" s="37" t="n">
        <x:f>'Original Metric'!AS631</x:f>
        <x:v>2</x:v>
      </x:c>
      <x:c r="AT631" s="49" t="n">
        <x:f>'Original Metric'!AT631</x:f>
        <x:v>0</x:v>
      </x:c>
      <x:c r="AU631" s="37" t="n">
        <x:f>'Original Metric'!AU631</x:f>
        <x:v>0</x:v>
      </x:c>
      <x:c r="AV631" s="37" t="n">
        <x:f>'Original Metric'!AV631</x:f>
        <x:v>1</x:v>
      </x:c>
      <x:c r="AW631" s="37" t="n">
        <x:f>'Original Metric'!AW631</x:f>
        <x:v>0.74</x:v>
      </x:c>
      <x:c r="AX631" s="73" t="n">
        <x:f>'Original Metric'!AX631*1.34102209</x:f>
        <x:v>0</x:v>
      </x:c>
      <x:c r="AY631" s="49" t="n">
        <x:f>'Original Metric'!AY631</x:f>
        <x:v>0.2</x:v>
      </x:c>
      <x:c r="AZ631" s="73" t="n">
        <x:f>'Original Metric'!AZ631*1.34102209</x:f>
        <x:v>0.134102209</x:v>
      </x:c>
      <x:c r="BA631" s="37" t="n">
        <x:f>'Original Metric'!BA631</x:f>
        <x:v>0</x:v>
      </x:c>
    </x:row>
    <x:row r="632" ht="18" customHeight="1">
      <x:c r="A632" s="37" t="n">
        <x:f>'Original Metric'!A632</x:f>
        <x:v>577.023</x:v>
      </x:c>
      <x:c r="B632" s="45" t="n">
        <x:f>'Original Metric'!B632*14.5037738</x:f>
        <x:v>14.33407964654</x:v>
      </x:c>
      <x:c r="C632" s="49" t="n">
        <x:f>'Original Metric'!C632</x:f>
        <x:v>100</x:v>
      </x:c>
      <x:c r="D632" s="45" t="n">
        <x:f>'Original Metric'!D632*14.5037738</x:f>
        <x:v>22.118255044999998</x:v>
      </x:c>
      <x:c r="E632" s="45" t="n">
        <x:f>'Original Metric'!E632*14.5037738</x:f>
        <x:v>21.2915399384</x:v>
      </x:c>
      <x:c r="F632" s="45" t="n">
        <x:f>'Original Metric'!F632*14.5037738</x:f>
        <x:v>0.0435113214</x:v>
      </x:c>
      <x:c r="G632" s="45" t="n">
        <x:f>'Original Metric'!G632*14.5037738</x:f>
        <x:v>21.9297059856</x:v>
      </x:c>
      <x:c r="H632" s="53" t="n">
        <x:f>'Original Metric'!H632*9/5+32</x:f>
        <x:v>378.788</x:v>
      </x:c>
      <x:c r="I632" s="53" t="n">
        <x:f>'Original Metric'!I632*9/5+32</x:f>
        <x:v>231.8</x:v>
      </x:c>
      <x:c r="J632" s="53" t="n">
        <x:f>'Original Metric'!J632*9/5+32</x:f>
        <x:v>1623.2</x:v>
      </x:c>
      <x:c r="K632" s="57" t="n">
        <x:f>'Original Metric'!K632</x:f>
        <x:v>5</x:v>
      </x:c>
      <x:c r="L632" s="53" t="n">
        <x:f>'Original Metric'!L632*9/5+32</x:f>
        <x:v>170.6</x:v>
      </x:c>
      <x:c r="M632" s="37" t="n">
        <x:f>'Original Metric'!M632</x:f>
        <x:v>12.21</x:v>
      </x:c>
      <x:c r="N632" s="49" t="n">
        <x:f>'Original Metric'!N632</x:f>
        <x:v>174.8</x:v>
      </x:c>
      <x:c r="O632" s="49" t="n">
        <x:f>'Original Metric'!O632</x:f>
        <x:v>177.4</x:v>
      </x:c>
      <x:c r="P632" s="61" t="n">
        <x:f>'Original Metric'!P632*0.132277357</x:f>
        <x:v>46.79972890660001</x:v>
      </x:c>
      <x:c r="Q632" s="45" t="n">
        <x:f>'Original Metric'!Q632*14.5037738</x:f>
        <x:v>79.40816155499999</x:v>
      </x:c>
      <x:c r="R632" s="53" t="n">
        <x:f>'Original Metric'!R632*9/5+32</x:f>
        <x:v>248</x:v>
      </x:c>
      <x:c r="S632" s="45" t="n">
        <x:f>'Original Metric'!S632*14.5037738</x:f>
        <x:v>5092.27498118</x:v>
      </x:c>
      <x:c r="T632" s="65" t="n">
        <x:f>'Original Metric'!T632/25.4</x:f>
        <x:v>0.4074803149606299</x:v>
      </x:c>
      <x:c r="U632" s="57" t="n">
        <x:f>'Original Metric'!U632</x:f>
        <x:v>6271</x:v>
      </x:c>
      <x:c r="V632" s="37" t="n">
        <x:f>'Original Metric'!V632</x:f>
        <x:v>-1.01</x:v>
      </x:c>
      <x:c r="W632" s="49" t="n">
        <x:f>'Original Metric'!W632</x:f>
        <x:v>98</x:v>
      </x:c>
      <x:c r="X632" s="37" t="n">
        <x:f>'Original Metric'!X632</x:f>
        <x:v>5</x:v>
      </x:c>
      <x:c r="Y632" s="49" t="n">
        <x:f>'Original Metric'!Y632</x:f>
        <x:v>2.7</x:v>
      </x:c>
      <x:c r="Z632" s="49" t="n">
        <x:f>'Original Metric'!Z632</x:f>
        <x:v>4.2</x:v>
      </x:c>
      <x:c r="AA632" s="49" t="n">
        <x:f>'Original Metric'!AA632</x:f>
        <x:v>5.5</x:v>
      </x:c>
      <x:c r="AB632" s="49" t="n">
        <x:f>'Original Metric'!AB632</x:f>
        <x:v>5</x:v>
      </x:c>
      <x:c r="AC632" s="49" t="n">
        <x:f>'Original Metric'!AC632</x:f>
        <x:v>5.5</x:v>
      </x:c>
      <x:c r="AD632" s="69" t="n">
        <x:f>'Original Metric'!AD632*0.737562149</x:f>
        <x:v>354.02983151999996</x:v>
      </x:c>
      <x:c r="AE632" s="49" t="n">
        <x:f>'Original Metric'!AE632</x:f>
        <x:v>89.3</x:v>
      </x:c>
      <x:c r="AF632" s="37" t="n">
        <x:f>'Original Metric'!AF632</x:f>
        <x:v>2.74</x:v>
      </x:c>
      <x:c r="AG632" s="45" t="n">
        <x:f>'Original Metric'!AG632*14.5037738</x:f>
        <x:v>21.9297059856</x:v>
      </x:c>
      <x:c r="AH632" s="73" t="n">
        <x:f>'Original Metric'!AH632*1.34102209</x:f>
        <x:v>67.85571775400001</x:v>
      </x:c>
      <x:c r="AI632" s="73" t="n">
        <x:f>'Original Metric'!AI632*1.34102209</x:f>
        <x:v>67.721615545</x:v>
      </x:c>
      <x:c r="AJ632" s="49" t="n">
        <x:f>'Original Metric'!AJ632</x:f>
        <x:v>0</x:v>
      </x:c>
      <x:c r="AK632" s="49" t="n">
        <x:f>'Original Metric'!AK632</x:f>
        <x:v>-2.3</x:v>
      </x:c>
      <x:c r="AL632" s="49" t="n">
        <x:f>'Original Metric'!AL632</x:f>
        <x:v>-0.8</x:v>
      </x:c>
      <x:c r="AM632" s="49" t="n">
        <x:f>'Original Metric'!AM632</x:f>
        <x:v>0</x:v>
      </x:c>
      <x:c r="AN632" s="49" t="n">
        <x:f>'Original Metric'!AN632</x:f>
        <x:v>0</x:v>
      </x:c>
      <x:c r="AO632" s="49" t="n">
        <x:f>'Original Metric'!AO632</x:f>
        <x:v>0</x:v>
      </x:c>
      <x:c r="AP632" s="37" t="n">
        <x:f>'Original Metric'!AP632</x:f>
        <x:v>175</x:v>
      </x:c>
      <x:c r="AQ632" s="61" t="n">
        <x:f>'Original Metric'!AQ632*0.132277357</x:f>
        <x:v>51.244248101800004</x:v>
      </x:c>
      <x:c r="AR632" s="61" t="n">
        <x:f>'Original Metric'!AR632*0.132277357</x:f>
        <x:v>57.553878030700005</x:v>
      </x:c>
      <x:c r="AS632" s="37" t="n">
        <x:f>'Original Metric'!AS632</x:f>
        <x:v>2</x:v>
      </x:c>
      <x:c r="AT632" s="49" t="n">
        <x:f>'Original Metric'!AT632</x:f>
        <x:v>0</x:v>
      </x:c>
      <x:c r="AU632" s="37" t="n">
        <x:f>'Original Metric'!AU632</x:f>
        <x:v>131072</x:v>
      </x:c>
      <x:c r="AV632" s="37" t="n">
        <x:f>'Original Metric'!AV632</x:f>
        <x:v>1</x:v>
      </x:c>
      <x:c r="AW632" s="37" t="n">
        <x:f>'Original Metric'!AW632</x:f>
        <x:v>0.74</x:v>
      </x:c>
      <x:c r="AX632" s="73" t="n">
        <x:f>'Original Metric'!AX632*1.34102209</x:f>
        <x:v>0</x:v>
      </x:c>
      <x:c r="AY632" s="49" t="n">
        <x:f>'Original Metric'!AY632</x:f>
        <x:v>0.2</x:v>
      </x:c>
      <x:c r="AZ632" s="73" t="n">
        <x:f>'Original Metric'!AZ632*1.34102209</x:f>
        <x:v>0.14751242990000002</x:v>
      </x:c>
      <x:c r="BA632" s="37" t="n">
        <x:f>'Original Metric'!BA632</x:f>
        <x:v>0</x:v>
      </x:c>
    </x:row>
    <x:row r="633" ht="18" customHeight="1">
      <x:c r="A633" s="37" t="n">
        <x:f>'Original Metric'!A633</x:f>
        <x:v>577.103</x:v>
      </x:c>
      <x:c r="B633" s="45" t="n">
        <x:f>'Original Metric'!B633*14.5037738</x:f>
        <x:v>14.33407964654</x:v>
      </x:c>
      <x:c r="C633" s="49" t="n">
        <x:f>'Original Metric'!C633</x:f>
        <x:v>100</x:v>
      </x:c>
      <x:c r="D633" s="45" t="n">
        <x:f>'Original Metric'!D633*14.5037738</x:f>
        <x:v>21.6686380572</x:v>
      </x:c>
      <x:c r="E633" s="45" t="n">
        <x:f>'Original Metric'!E633*14.5037738</x:f>
        <x:v>21.262532390799997</x:v>
      </x:c>
      <x:c r="F633" s="45" t="n">
        <x:f>'Original Metric'!F633*14.5037738</x:f>
        <x:v>0.0580150952</x:v>
      </x:c>
      <x:c r="G633" s="45" t="n">
        <x:f>'Original Metric'!G633*14.5037738</x:f>
        <x:v>21.9297059856</x:v>
      </x:c>
      <x:c r="H633" s="53" t="n">
        <x:f>'Original Metric'!H633*9/5+32</x:f>
        <x:v>379.148</x:v>
      </x:c>
      <x:c r="I633" s="53" t="n">
        <x:f>'Original Metric'!I633*9/5+32</x:f>
        <x:v>231.8</x:v>
      </x:c>
      <x:c r="J633" s="53" t="n">
        <x:f>'Original Metric'!J633*9/5+32</x:f>
        <x:v>1623.2</x:v>
      </x:c>
      <x:c r="K633" s="57" t="n">
        <x:f>'Original Metric'!K633</x:f>
        <x:v>5</x:v>
      </x:c>
      <x:c r="L633" s="53" t="n">
        <x:f>'Original Metric'!L633*9/5+32</x:f>
        <x:v>170.6</x:v>
      </x:c>
      <x:c r="M633" s="37" t="n">
        <x:f>'Original Metric'!M633</x:f>
        <x:v>12.23</x:v>
      </x:c>
      <x:c r="N633" s="49" t="n">
        <x:f>'Original Metric'!N633</x:f>
        <x:v>174.8</x:v>
      </x:c>
      <x:c r="O633" s="49" t="n">
        <x:f>'Original Metric'!O633</x:f>
        <x:v>176.4</x:v>
      </x:c>
      <x:c r="P633" s="61" t="n">
        <x:f>'Original Metric'!P633*0.132277357</x:f>
        <x:v>46.879095320800005</x:v>
      </x:c>
      <x:c r="Q633" s="45" t="n">
        <x:f>'Original Metric'!Q633*14.5037738</x:f>
        <x:v>79.06007098379999</x:v>
      </x:c>
      <x:c r="R633" s="53" t="n">
        <x:f>'Original Metric'!R633*9/5+32</x:f>
        <x:v>248</x:v>
      </x:c>
      <x:c r="S633" s="45" t="n">
        <x:f>'Original Metric'!S633*14.5037738</x:f>
        <x:v>5064.137660008</x:v>
      </x:c>
      <x:c r="T633" s="65" t="n">
        <x:f>'Original Metric'!T633/25.4</x:f>
        <x:v>0.40511811023622046</x:v>
      </x:c>
      <x:c r="U633" s="57" t="n">
        <x:f>'Original Metric'!U633</x:f>
        <x:v>6279</x:v>
      </x:c>
      <x:c r="V633" s="37" t="n">
        <x:f>'Original Metric'!V633</x:f>
        <x:v>-0.99</x:v>
      </x:c>
      <x:c r="W633" s="49" t="n">
        <x:f>'Original Metric'!W633</x:f>
        <x:v>98</x:v>
      </x:c>
      <x:c r="X633" s="37" t="n">
        <x:f>'Original Metric'!X633</x:f>
        <x:v>5.5</x:v>
      </x:c>
      <x:c r="Y633" s="49" t="n">
        <x:f>'Original Metric'!Y633</x:f>
        <x:v>3.2</x:v>
      </x:c>
      <x:c r="Z633" s="49" t="n">
        <x:f>'Original Metric'!Z633</x:f>
        <x:v>5.2</x:v>
      </x:c>
      <x:c r="AA633" s="49" t="n">
        <x:f>'Original Metric'!AA633</x:f>
        <x:v>6</x:v>
      </x:c>
      <x:c r="AB633" s="49" t="n">
        <x:f>'Original Metric'!AB633</x:f>
        <x:v>6</x:v>
      </x:c>
      <x:c r="AC633" s="49" t="n">
        <x:f>'Original Metric'!AC633</x:f>
        <x:v>6</x:v>
      </x:c>
      <x:c r="AD633" s="69" t="n">
        <x:f>'Original Metric'!AD633*0.737562149</x:f>
        <x:v>354.02983151999996</x:v>
      </x:c>
      <x:c r="AE633" s="49" t="n">
        <x:f>'Original Metric'!AE633</x:f>
        <x:v>89.2</x:v>
      </x:c>
      <x:c r="AF633" s="37" t="n">
        <x:f>'Original Metric'!AF633</x:f>
        <x:v>2.74</x:v>
      </x:c>
      <x:c r="AG633" s="45" t="n">
        <x:f>'Original Metric'!AG633*14.5037738</x:f>
        <x:v>21.9297059856</x:v>
      </x:c>
      <x:c r="AH633" s="73" t="n">
        <x:f>'Original Metric'!AH633*1.34102209</x:f>
        <x:v>68.928535426</x:v>
      </x:c>
      <x:c r="AI633" s="73" t="n">
        <x:f>'Original Metric'!AI633*1.34102209</x:f>
        <x:v>68.660331008</x:v>
      </x:c>
      <x:c r="AJ633" s="49" t="n">
        <x:f>'Original Metric'!AJ633</x:f>
        <x:v>0</x:v>
      </x:c>
      <x:c r="AK633" s="49" t="n">
        <x:f>'Original Metric'!AK633</x:f>
        <x:v>-2.3</x:v>
      </x:c>
      <x:c r="AL633" s="49" t="n">
        <x:f>'Original Metric'!AL633</x:f>
        <x:v>-0.8</x:v>
      </x:c>
      <x:c r="AM633" s="49" t="n">
        <x:f>'Original Metric'!AM633</x:f>
        <x:v>0</x:v>
      </x:c>
      <x:c r="AN633" s="49" t="n">
        <x:f>'Original Metric'!AN633</x:f>
        <x:v>0</x:v>
      </x:c>
      <x:c r="AO633" s="49" t="n">
        <x:f>'Original Metric'!AO633</x:f>
        <x:v>0</x:v>
      </x:c>
      <x:c r="AP633" s="37" t="n">
        <x:f>'Original Metric'!AP633</x:f>
        <x:v>173.7</x:v>
      </x:c>
      <x:c r="AQ633" s="61" t="n">
        <x:f>'Original Metric'!AQ633*0.132277357</x:f>
        <x:v>51.5484860229</x:v>
      </x:c>
      <x:c r="AR633" s="61" t="n">
        <x:f>'Original Metric'!AR633*0.132277357</x:f>
        <x:v>57.90441302675001</x:v>
      </x:c>
      <x:c r="AS633" s="37" t="n">
        <x:f>'Original Metric'!AS633</x:f>
        <x:v>2</x:v>
      </x:c>
      <x:c r="AT633" s="49" t="n">
        <x:f>'Original Metric'!AT633</x:f>
        <x:v>0</x:v>
      </x:c>
      <x:c r="AU633" s="37" t="n">
        <x:f>'Original Metric'!AU633</x:f>
        <x:v>131072</x:v>
      </x:c>
      <x:c r="AV633" s="37" t="n">
        <x:f>'Original Metric'!AV633</x:f>
        <x:v>1</x:v>
      </x:c>
      <x:c r="AW633" s="37" t="n">
        <x:f>'Original Metric'!AW633</x:f>
        <x:v>0.75</x:v>
      </x:c>
      <x:c r="AX633" s="73" t="n">
        <x:f>'Original Metric'!AX633*1.34102209</x:f>
        <x:v>0</x:v>
      </x:c>
      <x:c r="AY633" s="49" t="n">
        <x:f>'Original Metric'!AY633</x:f>
        <x:v>0.2</x:v>
      </x:c>
      <x:c r="AZ633" s="73" t="n">
        <x:f>'Original Metric'!AZ633*1.34102209</x:f>
        <x:v>0.268204418</x:v>
      </x:c>
      <x:c r="BA633" s="37" t="n">
        <x:f>'Original Metric'!BA633</x:f>
        <x:v>0</x:v>
      </x:c>
    </x:row>
    <x:row r="634" ht="18" customHeight="1">
      <x:c r="A634" s="37" t="n">
        <x:f>'Original Metric'!A634</x:f>
        <x:v>577.183</x:v>
      </x:c>
      <x:c r="B634" s="45" t="n">
        <x:f>'Original Metric'!B634*14.5037738</x:f>
        <x:v>14.33407964654</x:v>
      </x:c>
      <x:c r="C634" s="49" t="n">
        <x:f>'Original Metric'!C634</x:f>
        <x:v>100</x:v>
      </x:c>
      <x:c r="D634" s="45" t="n">
        <x:f>'Original Metric'!D634*14.5037738</x:f>
        <x:v>21.683141831</x:v>
      </x:c>
      <x:c r="E634" s="45" t="n">
        <x:f>'Original Metric'!E634*14.5037738</x:f>
        <x:v>21.1900135218</x:v>
      </x:c>
      <x:c r="F634" s="45" t="n">
        <x:f>'Original Metric'!F634*14.5037738</x:f>
        <x:v>0.1015264166</x:v>
      </x:c>
      <x:c r="G634" s="45" t="n">
        <x:f>'Original Metric'!G634*14.5037738</x:f>
        <x:v>21.9297059856</x:v>
      </x:c>
      <x:c r="H634" s="53" t="n">
        <x:f>'Original Metric'!H634*9/5+32</x:f>
        <x:v>379.508</x:v>
      </x:c>
      <x:c r="I634" s="53" t="n">
        <x:f>'Original Metric'!I634*9/5+32</x:f>
        <x:v>231.8</x:v>
      </x:c>
      <x:c r="J634" s="53" t="n">
        <x:f>'Original Metric'!J634*9/5+32</x:f>
        <x:v>1623.2</x:v>
      </x:c>
      <x:c r="K634" s="57" t="n">
        <x:f>'Original Metric'!K634</x:f>
        <x:v>5</x:v>
      </x:c>
      <x:c r="L634" s="53" t="n">
        <x:f>'Original Metric'!L634*9/5+32</x:f>
        <x:v>170.6</x:v>
      </x:c>
      <x:c r="M634" s="37" t="n">
        <x:f>'Original Metric'!M634</x:f>
        <x:v>12.25</x:v>
      </x:c>
      <x:c r="N634" s="49" t="n">
        <x:f>'Original Metric'!N634</x:f>
        <x:v>172.5</x:v>
      </x:c>
      <x:c r="O634" s="49" t="n">
        <x:f>'Original Metric'!O634</x:f>
        <x:v>175.7</x:v>
      </x:c>
      <x:c r="P634" s="61" t="n">
        <x:f>'Original Metric'!P634*0.132277357</x:f>
        <x:v>46.97168947070001</x:v>
      </x:c>
      <x:c r="Q634" s="45" t="n">
        <x:f>'Original Metric'!Q634*14.5037738</x:f>
        <x:v>80.1188464712</x:v>
      </x:c>
      <x:c r="R634" s="53" t="n">
        <x:f>'Original Metric'!R634*9/5+32</x:f>
        <x:v>248</x:v>
      </x:c>
      <x:c r="S634" s="45" t="n">
        <x:f>'Original Metric'!S634*14.5037738</x:f>
        <x:v>5091.694830228</x:v>
      </x:c>
      <x:c r="T634" s="65" t="n">
        <x:f>'Original Metric'!T634/25.4</x:f>
        <x:v>0.40511811023622046</x:v>
      </x:c>
      <x:c r="U634" s="57" t="n">
        <x:f>'Original Metric'!U634</x:f>
        <x:v>6338</x:v>
      </x:c>
      <x:c r="V634" s="37" t="n">
        <x:f>'Original Metric'!V634</x:f>
        <x:v>-1.04</x:v>
      </x:c>
      <x:c r="W634" s="49" t="n">
        <x:f>'Original Metric'!W634</x:f>
        <x:v>98</x:v>
      </x:c>
      <x:c r="X634" s="37" t="n">
        <x:f>'Original Metric'!X634</x:f>
        <x:v>6</x:v>
      </x:c>
      <x:c r="Y634" s="49" t="n">
        <x:f>'Original Metric'!Y634</x:f>
        <x:v>3.7</x:v>
      </x:c>
      <x:c r="Z634" s="49" t="n">
        <x:f>'Original Metric'!Z634</x:f>
        <x:v>5.6</x:v>
      </x:c>
      <x:c r="AA634" s="49" t="n">
        <x:f>'Original Metric'!AA634</x:f>
        <x:v>6</x:v>
      </x:c>
      <x:c r="AB634" s="49" t="n">
        <x:f>'Original Metric'!AB634</x:f>
        <x:v>6</x:v>
      </x:c>
      <x:c r="AC634" s="49" t="n">
        <x:f>'Original Metric'!AC634</x:f>
        <x:v>6</x:v>
      </x:c>
      <x:c r="AD634" s="69" t="n">
        <x:f>'Original Metric'!AD634*0.737562149</x:f>
        <x:v>352.554707222</x:v>
      </x:c>
      <x:c r="AE634" s="49" t="n">
        <x:f>'Original Metric'!AE634</x:f>
        <x:v>89</x:v>
      </x:c>
      <x:c r="AF634" s="37" t="n">
        <x:f>'Original Metric'!AF634</x:f>
        <x:v>2.74</x:v>
      </x:c>
      <x:c r="AG634" s="45" t="n">
        <x:f>'Original Metric'!AG634*14.5037738</x:f>
        <x:v>21.9297059856</x:v>
      </x:c>
      <x:c r="AH634" s="73" t="n">
        <x:f>'Original Metric'!AH634*1.34102209</x:f>
        <x:v>68.794433217</x:v>
      </x:c>
      <x:c r="AI634" s="73" t="n">
        <x:f>'Original Metric'!AI634*1.34102209</x:f>
        <x:v>67.85571775400001</x:v>
      </x:c>
      <x:c r="AJ634" s="49" t="n">
        <x:f>'Original Metric'!AJ634</x:f>
        <x:v>0</x:v>
      </x:c>
      <x:c r="AK634" s="49" t="n">
        <x:f>'Original Metric'!AK634</x:f>
        <x:v>-2.3</x:v>
      </x:c>
      <x:c r="AL634" s="49" t="n">
        <x:f>'Original Metric'!AL634</x:f>
        <x:v>-0.4</x:v>
      </x:c>
      <x:c r="AM634" s="49" t="n">
        <x:f>'Original Metric'!AM634</x:f>
        <x:v>0</x:v>
      </x:c>
      <x:c r="AN634" s="49" t="n">
        <x:f>'Original Metric'!AN634</x:f>
        <x:v>0</x:v>
      </x:c>
      <x:c r="AO634" s="49" t="n">
        <x:f>'Original Metric'!AO634</x:f>
        <x:v>0</x:v>
      </x:c>
      <x:c r="AP634" s="37" t="n">
        <x:f>'Original Metric'!AP634</x:f>
        <x:v>173.6</x:v>
      </x:c>
      <x:c r="AQ634" s="61" t="n">
        <x:f>'Original Metric'!AQ634*0.132277357</x:f>
        <x:v>51.29715904460001</x:v>
      </x:c>
      <x:c r="AR634" s="61" t="n">
        <x:f>'Original Metric'!AR634*0.132277357</x:f>
        <x:v>57.608111747070005</x:v>
      </x:c>
      <x:c r="AS634" s="37" t="n">
        <x:f>'Original Metric'!AS634</x:f>
        <x:v>2</x:v>
      </x:c>
      <x:c r="AT634" s="49" t="n">
        <x:f>'Original Metric'!AT634</x:f>
        <x:v>0</x:v>
      </x:c>
      <x:c r="AU634" s="37" t="n">
        <x:f>'Original Metric'!AU634</x:f>
        <x:v>131072</x:v>
      </x:c>
      <x:c r="AV634" s="37" t="n">
        <x:f>'Original Metric'!AV634</x:f>
        <x:v>1</x:v>
      </x:c>
      <x:c r="AW634" s="37" t="n">
        <x:f>'Original Metric'!AW634</x:f>
        <x:v>0.75</x:v>
      </x:c>
      <x:c r="AX634" s="73" t="n">
        <x:f>'Original Metric'!AX634*1.34102209</x:f>
        <x:v>0</x:v>
      </x:c>
      <x:c r="AY634" s="49" t="n">
        <x:f>'Original Metric'!AY634</x:f>
        <x:v>0.2</x:v>
      </x:c>
      <x:c r="AZ634" s="73" t="n">
        <x:f>'Original Metric'!AZ634*1.34102209</x:f>
        <x:v>0.9655359048</x:v>
      </x:c>
      <x:c r="BA634" s="37" t="n">
        <x:f>'Original Metric'!BA634</x:f>
        <x:v>0</x:v>
      </x:c>
    </x:row>
    <x:row r="635" ht="18" customHeight="1">
      <x:c r="A635" s="37" t="n">
        <x:f>'Original Metric'!A635</x:f>
        <x:v>577.253</x:v>
      </x:c>
      <x:c r="B635" s="45" t="n">
        <x:f>'Original Metric'!B635*14.5037738</x:f>
        <x:v>14.33407964654</x:v>
      </x:c>
      <x:c r="C635" s="49" t="n">
        <x:f>'Original Metric'!C635</x:f>
        <x:v>100</x:v>
      </x:c>
      <x:c r="D635" s="45" t="n">
        <x:f>'Original Metric'!D635*14.5037738</x:f>
        <x:v>21.7556607</x:v>
      </x:c>
      <x:c r="E635" s="45" t="n">
        <x:f>'Original Metric'!E635*14.5037738</x:f>
        <x:v>21.102990879</x:v>
      </x:c>
      <x:c r="F635" s="45" t="n">
        <x:f>'Original Metric'!F635*14.5037738</x:f>
        <x:v>0.1885490594</x:v>
      </x:c>
      <x:c r="G635" s="45" t="n">
        <x:f>'Original Metric'!G635*14.5037738</x:f>
        <x:v>21.9297059856</x:v>
      </x:c>
      <x:c r="H635" s="53" t="n">
        <x:f>'Original Metric'!H635*9/5+32</x:f>
        <x:v>379.508</x:v>
      </x:c>
      <x:c r="I635" s="53" t="n">
        <x:f>'Original Metric'!I635*9/5+32</x:f>
        <x:v>231.8</x:v>
      </x:c>
      <x:c r="J635" s="53" t="n">
        <x:f>'Original Metric'!J635*9/5+32</x:f>
        <x:v>1623.2</x:v>
      </x:c>
      <x:c r="K635" s="57" t="n">
        <x:f>'Original Metric'!K635</x:f>
        <x:v>5</x:v>
      </x:c>
      <x:c r="L635" s="53" t="n">
        <x:f>'Original Metric'!L635*9/5+32</x:f>
        <x:v>170.6</x:v>
      </x:c>
      <x:c r="M635" s="37" t="n">
        <x:f>'Original Metric'!M635</x:f>
        <x:v>12.26</x:v>
      </x:c>
      <x:c r="N635" s="49" t="n">
        <x:f>'Original Metric'!N635</x:f>
        <x:v>173.2</x:v>
      </x:c>
      <x:c r="O635" s="49" t="n">
        <x:f>'Original Metric'!O635</x:f>
        <x:v>175.6</x:v>
      </x:c>
      <x:c r="P635" s="61" t="n">
        <x:f>'Original Metric'!P635*0.132277357</x:f>
        <x:v>46.8129566423</x:v>
      </x:c>
      <x:c r="Q635" s="45" t="n">
        <x:f>'Original Metric'!Q635*14.5037738</x:f>
        <x:v>78.5234313532</x:v>
      </x:c>
      <x:c r="R635" s="53" t="n">
        <x:f>'Original Metric'!R635*9/5+32</x:f>
        <x:v>248</x:v>
      </x:c>
      <x:c r="S635" s="45" t="n">
        <x:f>'Original Metric'!S635*14.5037738</x:f>
        <x:v>5085.313169756</x:v>
      </x:c>
      <x:c r="T635" s="65" t="n">
        <x:f>'Original Metric'!T635/25.4</x:f>
        <x:v>0.3992125984251969</x:v>
      </x:c>
      <x:c r="U635" s="57" t="n">
        <x:f>'Original Metric'!U635</x:f>
        <x:v>6308</x:v>
      </x:c>
      <x:c r="V635" s="37" t="n">
        <x:f>'Original Metric'!V635</x:f>
        <x:v>-1.05</x:v>
      </x:c>
      <x:c r="W635" s="49" t="n">
        <x:f>'Original Metric'!W635</x:f>
        <x:v>98</x:v>
      </x:c>
      <x:c r="X635" s="37" t="n">
        <x:f>'Original Metric'!X635</x:f>
        <x:v>6</x:v>
      </x:c>
      <x:c r="Y635" s="49" t="n">
        <x:f>'Original Metric'!Y635</x:f>
        <x:v>3.7</x:v>
      </x:c>
      <x:c r="Z635" s="49" t="n">
        <x:f>'Original Metric'!Z635</x:f>
        <x:v>5.6</x:v>
      </x:c>
      <x:c r="AA635" s="49" t="n">
        <x:f>'Original Metric'!AA635</x:f>
        <x:v>6</x:v>
      </x:c>
      <x:c r="AB635" s="49" t="n">
        <x:f>'Original Metric'!AB635</x:f>
        <x:v>6</x:v>
      </x:c>
      <x:c r="AC635" s="49" t="n">
        <x:f>'Original Metric'!AC635</x:f>
        <x:v>6</x:v>
      </x:c>
      <x:c r="AD635" s="69" t="n">
        <x:f>'Original Metric'!AD635*0.737562149</x:f>
        <x:v>351.81714507299995</x:v>
      </x:c>
      <x:c r="AE635" s="49" t="n">
        <x:f>'Original Metric'!AE635</x:f>
        <x:v>89.3</x:v>
      </x:c>
      <x:c r="AF635" s="37" t="n">
        <x:f>'Original Metric'!AF635</x:f>
        <x:v>2.74</x:v>
      </x:c>
      <x:c r="AG635" s="45" t="n">
        <x:f>'Original Metric'!AG635*14.5037738</x:f>
        <x:v>21.9297059856</x:v>
      </x:c>
      <x:c r="AH635" s="73" t="n">
        <x:f>'Original Metric'!AH635*1.34102209</x:f>
        <x:v>69.73314868</x:v>
      </x:c>
      <x:c r="AI635" s="73" t="n">
        <x:f>'Original Metric'!AI635*1.34102209</x:f>
        <x:v>68.794433217</x:v>
      </x:c>
      <x:c r="AJ635" s="49" t="n">
        <x:f>'Original Metric'!AJ635</x:f>
        <x:v>0</x:v>
      </x:c>
      <x:c r="AK635" s="49" t="n">
        <x:f>'Original Metric'!AK635</x:f>
        <x:v>-1.9</x:v>
      </x:c>
      <x:c r="AL635" s="49" t="n">
        <x:f>'Original Metric'!AL635</x:f>
        <x:v>-0.4</x:v>
      </x:c>
      <x:c r="AM635" s="49" t="n">
        <x:f>'Original Metric'!AM635</x:f>
        <x:v>0</x:v>
      </x:c>
      <x:c r="AN635" s="49" t="n">
        <x:f>'Original Metric'!AN635</x:f>
        <x:v>0</x:v>
      </x:c>
      <x:c r="AO635" s="49" t="n">
        <x:f>'Original Metric'!AO635</x:f>
        <x:v>0</x:v>
      </x:c>
      <x:c r="AP635" s="37" t="n">
        <x:f>'Original Metric'!AP635</x:f>
        <x:v>173.7</x:v>
      </x:c>
      <x:c r="AQ635" s="61" t="n">
        <x:f>'Original Metric'!AQ635*0.132277357</x:f>
        <x:v>51.56171375860001</x:v>
      </x:c>
      <x:c r="AR635" s="61" t="n">
        <x:f>'Original Metric'!AR635*0.132277357</x:f>
        <x:v>57.92557740387001</x:v>
      </x:c>
      <x:c r="AS635" s="37" t="n">
        <x:f>'Original Metric'!AS635</x:f>
        <x:v>2</x:v>
      </x:c>
      <x:c r="AT635" s="49" t="n">
        <x:f>'Original Metric'!AT635</x:f>
        <x:v>0</x:v>
      </x:c>
      <x:c r="AU635" s="37" t="n">
        <x:f>'Original Metric'!AU635</x:f>
        <x:v>0</x:v>
      </x:c>
      <x:c r="AV635" s="37" t="n">
        <x:f>'Original Metric'!AV635</x:f>
        <x:v>1</x:v>
      </x:c>
      <x:c r="AW635" s="37" t="n">
        <x:f>'Original Metric'!AW635</x:f>
        <x:v>0.76</x:v>
      </x:c>
      <x:c r="AX635" s="73" t="n">
        <x:f>'Original Metric'!AX635*1.34102209</x:f>
        <x:v>0</x:v>
      </x:c>
      <x:c r="AY635" s="49" t="n">
        <x:f>'Original Metric'!AY635</x:f>
        <x:v>0.3</x:v>
      </x:c>
      <x:c r="AZ635" s="73" t="n">
        <x:f>'Original Metric'!AZ635*1.34102209</x:f>
        <x:v>1.0057665675</x:v>
      </x:c>
      <x:c r="BA635" s="37" t="n">
        <x:f>'Original Metric'!BA635</x:f>
        <x:v>0</x:v>
      </x:c>
    </x:row>
    <x:row r="636" ht="18" customHeight="1">
      <x:c r="A636" s="37" t="n">
        <x:f>'Original Metric'!A636</x:f>
        <x:v>577.333</x:v>
      </x:c>
      <x:c r="B636" s="45" t="n">
        <x:f>'Original Metric'!B636*14.5037738</x:f>
        <x:v>14.33407964654</x:v>
      </x:c>
      <x:c r="C636" s="49" t="n">
        <x:f>'Original Metric'!C636</x:f>
        <x:v>100</x:v>
      </x:c>
      <x:c r="D636" s="45" t="n">
        <x:f>'Original Metric'!D636*14.5037738</x:f>
        <x:v>22.0167286284</x:v>
      </x:c>
      <x:c r="E636" s="45" t="n">
        <x:f>'Original Metric'!E636*14.5037738</x:f>
        <x:v>21.161005974200002</x:v>
      </x:c>
      <x:c r="F636" s="45" t="n">
        <x:f>'Original Metric'!F636*14.5037738</x:f>
        <x:v>0.2030528332</x:v>
      </x:c>
      <x:c r="G636" s="45" t="n">
        <x:f>'Original Metric'!G636*14.5037738</x:f>
        <x:v>21.9297059856</x:v>
      </x:c>
      <x:c r="H636" s="53" t="n">
        <x:f>'Original Metric'!H636*9/5+32</x:f>
        <x:v>379.688</x:v>
      </x:c>
      <x:c r="I636" s="53" t="n">
        <x:f>'Original Metric'!I636*9/5+32</x:f>
        <x:v>231.8</x:v>
      </x:c>
      <x:c r="J636" s="53" t="n">
        <x:f>'Original Metric'!J636*9/5+32</x:f>
        <x:v>1623.2</x:v>
      </x:c>
      <x:c r="K636" s="57" t="n">
        <x:f>'Original Metric'!K636</x:f>
        <x:v>5</x:v>
      </x:c>
      <x:c r="L636" s="53" t="n">
        <x:f>'Original Metric'!L636*9/5+32</x:f>
        <x:v>170.6</x:v>
      </x:c>
      <x:c r="M636" s="37" t="n">
        <x:f>'Original Metric'!M636</x:f>
        <x:v>12.27</x:v>
      </x:c>
      <x:c r="N636" s="49" t="n">
        <x:f>'Original Metric'!N636</x:f>
        <x:v>172.5</x:v>
      </x:c>
      <x:c r="O636" s="49" t="n">
        <x:f>'Original Metric'!O636</x:f>
        <x:v>175.9</x:v>
      </x:c>
      <x:c r="P636" s="61" t="n">
        <x:f>'Original Metric'!P636*0.132277357</x:f>
        <x:v>46.9187785279</x:v>
      </x:c>
      <x:c r="Q636" s="45" t="n">
        <x:f>'Original Metric'!Q636*14.5037738</x:f>
        <x:v>78.71198041259998</x:v>
      </x:c>
      <x:c r="R636" s="53" t="n">
        <x:f>'Original Metric'!R636*9/5+32</x:f>
        <x:v>248</x:v>
      </x:c>
      <x:c r="S636" s="45" t="n">
        <x:f>'Original Metric'!S636*14.5037738</x:f>
        <x:v>5101.557396412</x:v>
      </x:c>
      <x:c r="T636" s="65" t="n">
        <x:f>'Original Metric'!T636/25.4</x:f>
        <x:v>0.3937007874015748</x:v>
      </x:c>
      <x:c r="U636" s="57" t="n">
        <x:f>'Original Metric'!U636</x:f>
        <x:v>6356</x:v>
      </x:c>
      <x:c r="V636" s="37" t="n">
        <x:f>'Original Metric'!V636</x:f>
        <x:v>-0.97</x:v>
      </x:c>
      <x:c r="W636" s="49" t="n">
        <x:f>'Original Metric'!W636</x:f>
        <x:v>98</x:v>
      </x:c>
      <x:c r="X636" s="37" t="n">
        <x:f>'Original Metric'!X636</x:f>
        <x:v>6</x:v>
      </x:c>
      <x:c r="Y636" s="49" t="n">
        <x:f>'Original Metric'!Y636</x:f>
        <x:v>4.1</x:v>
      </x:c>
      <x:c r="Z636" s="49" t="n">
        <x:f>'Original Metric'!Z636</x:f>
        <x:v>5.6</x:v>
      </x:c>
      <x:c r="AA636" s="49" t="n">
        <x:f>'Original Metric'!AA636</x:f>
        <x:v>6</x:v>
      </x:c>
      <x:c r="AB636" s="49" t="n">
        <x:f>'Original Metric'!AB636</x:f>
        <x:v>6</x:v>
      </x:c>
      <x:c r="AC636" s="49" t="n">
        <x:f>'Original Metric'!AC636</x:f>
        <x:v>6</x:v>
      </x:c>
      <x:c r="AD636" s="69" t="n">
        <x:f>'Original Metric'!AD636*0.737562149</x:f>
        <x:v>352.554707222</x:v>
      </x:c>
      <x:c r="AE636" s="49" t="n">
        <x:f>'Original Metric'!AE636</x:f>
        <x:v>89.7</x:v>
      </x:c>
      <x:c r="AF636" s="37" t="n">
        <x:f>'Original Metric'!AF636</x:f>
        <x:v>2.74</x:v>
      </x:c>
      <x:c r="AG636" s="45" t="n">
        <x:f>'Original Metric'!AG636*14.5037738</x:f>
        <x:v>21.9297059856</x:v>
      </x:c>
      <x:c r="AH636" s="73" t="n">
        <x:f>'Original Metric'!AH636*1.34102209</x:f>
        <x:v>69.062637635</x:v>
      </x:c>
      <x:c r="AI636" s="73" t="n">
        <x:f>'Original Metric'!AI636*1.34102209</x:f>
        <x:v>68.123922172</x:v>
      </x:c>
      <x:c r="AJ636" s="49" t="n">
        <x:f>'Original Metric'!AJ636</x:f>
        <x:v>0</x:v>
      </x:c>
      <x:c r="AK636" s="49" t="n">
        <x:f>'Original Metric'!AK636</x:f>
        <x:v>-1.9</x:v>
      </x:c>
      <x:c r="AL636" s="49" t="n">
        <x:f>'Original Metric'!AL636</x:f>
        <x:v>-0.4</x:v>
      </x:c>
      <x:c r="AM636" s="49" t="n">
        <x:f>'Original Metric'!AM636</x:f>
        <x:v>0</x:v>
      </x:c>
      <x:c r="AN636" s="49" t="n">
        <x:f>'Original Metric'!AN636</x:f>
        <x:v>0</x:v>
      </x:c>
      <x:c r="AO636" s="49" t="n">
        <x:f>'Original Metric'!AO636</x:f>
        <x:v>0</x:v>
      </x:c>
      <x:c r="AP636" s="37" t="n">
        <x:f>'Original Metric'!AP636</x:f>
        <x:v>173.2</x:v>
      </x:c>
      <x:c r="AQ636" s="61" t="n">
        <x:f>'Original Metric'!AQ636*0.132277357</x:f>
        <x:v>51.3765254588</x:v>
      </x:c>
      <x:c r="AR636" s="61" t="n">
        <x:f>'Original Metric'!AR636*0.132277357</x:f>
        <x:v>57.69806034983001</x:v>
      </x:c>
      <x:c r="AS636" s="37" t="n">
        <x:f>'Original Metric'!AS636</x:f>
        <x:v>2</x:v>
      </x:c>
      <x:c r="AT636" s="49" t="n">
        <x:f>'Original Metric'!AT636</x:f>
        <x:v>0</x:v>
      </x:c>
      <x:c r="AU636" s="37" t="n">
        <x:f>'Original Metric'!AU636</x:f>
        <x:v>0</x:v>
      </x:c>
      <x:c r="AV636" s="37" t="n">
        <x:f>'Original Metric'!AV636</x:f>
        <x:v>1</x:v>
      </x:c>
      <x:c r="AW636" s="37" t="n">
        <x:f>'Original Metric'!AW636</x:f>
        <x:v>0.75</x:v>
      </x:c>
      <x:c r="AX636" s="73" t="n">
        <x:f>'Original Metric'!AX636*1.34102209</x:f>
        <x:v>0</x:v>
      </x:c>
      <x:c r="AY636" s="49" t="n">
        <x:f>'Original Metric'!AY636</x:f>
        <x:v>0.3</x:v>
      </x:c>
      <x:c r="AZ636" s="73" t="n">
        <x:f>'Original Metric'!AZ636*1.34102209</x:f>
        <x:v>0.9923563466</x:v>
      </x:c>
      <x:c r="BA636" s="37" t="n">
        <x:f>'Original Metric'!BA636</x:f>
        <x:v>0</x:v>
      </x:c>
    </x:row>
    <x:row r="637" ht="18" customHeight="1">
      <x:c r="A637" s="37" t="n">
        <x:f>'Original Metric'!A637</x:f>
        <x:v>577.403</x:v>
      </x:c>
      <x:c r="B637" s="45" t="n">
        <x:f>'Original Metric'!B637*14.5037738</x:f>
        <x:v>14.33407964654</x:v>
      </x:c>
      <x:c r="C637" s="49" t="n">
        <x:f>'Original Metric'!C637</x:f>
        <x:v>100</x:v>
      </x:c>
      <x:c r="D637" s="45" t="n">
        <x:f>'Original Metric'!D637*14.5037738</x:f>
        <x:v>22.1037512712</x:v>
      </x:c>
      <x:c r="E637" s="45" t="n">
        <x:f>'Original Metric'!E637*14.5037738</x:f>
        <x:v>21.161005974200002</x:v>
      </x:c>
      <x:c r="F637" s="45" t="n">
        <x:f>'Original Metric'!F637*14.5037738</x:f>
        <x:v>0.1885490594</x:v>
      </x:c>
      <x:c r="G637" s="45" t="n">
        <x:f>'Original Metric'!G637*14.5037738</x:f>
        <x:v>21.9297059856</x:v>
      </x:c>
      <x:c r="H637" s="53" t="n">
        <x:f>'Original Metric'!H637*9/5+32</x:f>
        <x:v>380.228</x:v>
      </x:c>
      <x:c r="I637" s="53" t="n">
        <x:f>'Original Metric'!I637*9/5+32</x:f>
        <x:v>231.8</x:v>
      </x:c>
      <x:c r="J637" s="53" t="n">
        <x:f>'Original Metric'!J637*9/5+32</x:f>
        <x:v>1623.2</x:v>
      </x:c>
      <x:c r="K637" s="57" t="n">
        <x:f>'Original Metric'!K637</x:f>
        <x:v>5</x:v>
      </x:c>
      <x:c r="L637" s="53" t="n">
        <x:f>'Original Metric'!L637*9/5+32</x:f>
        <x:v>170.6</x:v>
      </x:c>
      <x:c r="M637" s="37" t="n">
        <x:f>'Original Metric'!M637</x:f>
        <x:v>12.25</x:v>
      </x:c>
      <x:c r="N637" s="49" t="n">
        <x:f>'Original Metric'!N637</x:f>
        <x:v>172.5</x:v>
      </x:c>
      <x:c r="O637" s="49" t="n">
        <x:f>'Original Metric'!O637</x:f>
        <x:v>175.5</x:v>
      </x:c>
      <x:c r="P637" s="61" t="n">
        <x:f>'Original Metric'!P637*0.132277357</x:f>
        <x:v>46.90555079220001</x:v>
      </x:c>
      <x:c r="Q637" s="45" t="n">
        <x:f>'Original Metric'!Q637*14.5037738</x:f>
        <x:v>80.6554861018</x:v>
      </x:c>
      <x:c r="R637" s="53" t="n">
        <x:f>'Original Metric'!R637*9/5+32</x:f>
        <x:v>248</x:v>
      </x:c>
      <x:c r="S637" s="45" t="n">
        <x:f>'Original Metric'!S637*14.5037738</x:f>
        <x:v>5064.71781096</x:v>
      </x:c>
      <x:c r="T637" s="65" t="n">
        <x:f>'Original Metric'!T637/25.4</x:f>
        <x:v>0.39015748031496067</x:v>
      </x:c>
      <x:c r="U637" s="57" t="n">
        <x:f>'Original Metric'!U637</x:f>
        <x:v>6367</x:v>
      </x:c>
      <x:c r="V637" s="37" t="n">
        <x:f>'Original Metric'!V637</x:f>
        <x:v>-1.01</x:v>
      </x:c>
      <x:c r="W637" s="49" t="n">
        <x:f>'Original Metric'!W637</x:f>
        <x:v>98</x:v>
      </x:c>
      <x:c r="X637" s="37" t="n">
        <x:f>'Original Metric'!X637</x:f>
        <x:v>6</x:v>
      </x:c>
      <x:c r="Y637" s="49" t="n">
        <x:f>'Original Metric'!Y637</x:f>
        <x:v>4.1</x:v>
      </x:c>
      <x:c r="Z637" s="49" t="n">
        <x:f>'Original Metric'!Z637</x:f>
        <x:v>5.6</x:v>
      </x:c>
      <x:c r="AA637" s="49" t="n">
        <x:f>'Original Metric'!AA637</x:f>
        <x:v>6</x:v>
      </x:c>
      <x:c r="AB637" s="49" t="n">
        <x:f>'Original Metric'!AB637</x:f>
        <x:v>6</x:v>
      </x:c>
      <x:c r="AC637" s="49" t="n">
        <x:f>'Original Metric'!AC637</x:f>
        <x:v>6</x:v>
      </x:c>
      <x:c r="AD637" s="69" t="n">
        <x:f>'Original Metric'!AD637*0.737562149</x:f>
        <x:v>352.554707222</x:v>
      </x:c>
      <x:c r="AE637" s="49" t="n">
        <x:f>'Original Metric'!AE637</x:f>
        <x:v>89.7</x:v>
      </x:c>
      <x:c r="AF637" s="37" t="n">
        <x:f>'Original Metric'!AF637</x:f>
        <x:v>2.74</x:v>
      </x:c>
      <x:c r="AG637" s="45" t="n">
        <x:f>'Original Metric'!AG637*14.5037738</x:f>
        <x:v>21.9297059856</x:v>
      </x:c>
      <x:c r="AH637" s="73" t="n">
        <x:f>'Original Metric'!AH637*1.34102209</x:f>
        <x:v>69.599046471</x:v>
      </x:c>
      <x:c r="AI637" s="73" t="n">
        <x:f>'Original Metric'!AI637*1.34102209</x:f>
        <x:v>68.52622879900001</x:v>
      </x:c>
      <x:c r="AJ637" s="49" t="n">
        <x:f>'Original Metric'!AJ637</x:f>
        <x:v>0</x:v>
      </x:c>
      <x:c r="AK637" s="49" t="n">
        <x:f>'Original Metric'!AK637</x:f>
        <x:v>-1.9</x:v>
      </x:c>
      <x:c r="AL637" s="49" t="n">
        <x:f>'Original Metric'!AL637</x:f>
        <x:v>-0.4</x:v>
      </x:c>
      <x:c r="AM637" s="49" t="n">
        <x:f>'Original Metric'!AM637</x:f>
        <x:v>0</x:v>
      </x:c>
      <x:c r="AN637" s="49" t="n">
        <x:f>'Original Metric'!AN637</x:f>
        <x:v>0</x:v>
      </x:c>
      <x:c r="AO637" s="49" t="n">
        <x:f>'Original Metric'!AO637</x:f>
        <x:v>0</x:v>
      </x:c>
      <x:c r="AP637" s="37" t="n">
        <x:f>'Original Metric'!AP637</x:f>
        <x:v>172.8</x:v>
      </x:c>
      <x:c r="AQ637" s="61" t="n">
        <x:f>'Original Metric'!AQ637*0.132277357</x:f>
        <x:v>51.5220305515</x:v>
      </x:c>
      <x:c r="AR637" s="61" t="n">
        <x:f>'Original Metric'!AR637*0.132277357</x:f>
        <x:v>57.86076149894001</x:v>
      </x:c>
      <x:c r="AS637" s="37" t="n">
        <x:f>'Original Metric'!AS637</x:f>
        <x:v>2</x:v>
      </x:c>
      <x:c r="AT637" s="49" t="n">
        <x:f>'Original Metric'!AT637</x:f>
        <x:v>0</x:v>
      </x:c>
      <x:c r="AU637" s="37" t="n">
        <x:f>'Original Metric'!AU637</x:f>
        <x:v>131072</x:v>
      </x:c>
      <x:c r="AV637" s="37" t="n">
        <x:f>'Original Metric'!AV637</x:f>
        <x:v>1</x:v>
      </x:c>
      <x:c r="AW637" s="37" t="n">
        <x:f>'Original Metric'!AW637</x:f>
        <x:v>0.75</x:v>
      </x:c>
      <x:c r="AX637" s="73" t="n">
        <x:f>'Original Metric'!AX637*1.34102209</x:f>
        <x:v>0</x:v>
      </x:c>
      <x:c r="AY637" s="49" t="n">
        <x:f>'Original Metric'!AY637</x:f>
        <x:v>0.3</x:v>
      </x:c>
      <x:c r="AZ637" s="73" t="n">
        <x:f>'Original Metric'!AZ637*1.34102209</x:f>
        <x:v>0.9923563466</x:v>
      </x:c>
      <x:c r="BA637" s="37" t="n">
        <x:f>'Original Metric'!BA637</x:f>
        <x:v>0</x:v>
      </x:c>
    </x:row>
    <x:row r="638" ht="18" customHeight="1">
      <x:c r="A638" s="37" t="n">
        <x:f>'Original Metric'!A638</x:f>
        <x:v>577.484</x:v>
      </x:c>
      <x:c r="B638" s="45" t="n">
        <x:f>'Original Metric'!B638*14.5037738</x:f>
        <x:v>14.33407964654</x:v>
      </x:c>
      <x:c r="C638" s="49" t="n">
        <x:f>'Original Metric'!C638</x:f>
        <x:v>100</x:v>
      </x:c>
      <x:c r="D638" s="45" t="n">
        <x:f>'Original Metric'!D638*14.5037738</x:f>
        <x:v>21.770164473799998</x:v>
      </x:c>
      <x:c r="E638" s="45" t="n">
        <x:f>'Original Metric'!E638*14.5037738</x:f>
        <x:v>21.117494652799998</x:v>
      </x:c>
      <x:c r="F638" s="45" t="n">
        <x:f>'Original Metric'!F638*14.5037738</x:f>
        <x:v>0.2030528332</x:v>
      </x:c>
      <x:c r="G638" s="45" t="n">
        <x:f>'Original Metric'!G638*14.5037738</x:f>
        <x:v>21.9297059856</x:v>
      </x:c>
      <x:c r="H638" s="53" t="n">
        <x:f>'Original Metric'!H638*9/5+32</x:f>
        <x:v>380.588</x:v>
      </x:c>
      <x:c r="I638" s="53" t="n">
        <x:f>'Original Metric'!I638*9/5+32</x:f>
        <x:v>231.8</x:v>
      </x:c>
      <x:c r="J638" s="53" t="n">
        <x:f>'Original Metric'!J638*9/5+32</x:f>
        <x:v>1623.2</x:v>
      </x:c>
      <x:c r="K638" s="57" t="n">
        <x:f>'Original Metric'!K638</x:f>
        <x:v>5</x:v>
      </x:c>
      <x:c r="L638" s="53" t="n">
        <x:f>'Original Metric'!L638*9/5+32</x:f>
        <x:v>170.6</x:v>
      </x:c>
      <x:c r="M638" s="37" t="n">
        <x:f>'Original Metric'!M638</x:f>
        <x:v>12.24</x:v>
      </x:c>
      <x:c r="N638" s="49" t="n">
        <x:f>'Original Metric'!N638</x:f>
        <x:v>171.8</x:v>
      </x:c>
      <x:c r="O638" s="49" t="n">
        <x:f>'Original Metric'!O638</x:f>
        <x:v>174.8</x:v>
      </x:c>
      <x:c r="P638" s="61" t="n">
        <x:f>'Original Metric'!P638*0.132277357</x:f>
        <x:v>46.998144942100005</x:v>
      </x:c>
      <x:c r="Q638" s="45" t="n">
        <x:f>'Original Metric'!Q638*14.5037738</x:f>
        <x:v>80.8295313874</x:v>
      </x:c>
      <x:c r="R638" s="53" t="n">
        <x:f>'Original Metric'!R638*9/5+32</x:f>
        <x:v>248</x:v>
      </x:c>
      <x:c r="S638" s="45" t="n">
        <x:f>'Original Metric'!S638*14.5037738</x:f>
        <x:v>5051.954490016</x:v>
      </x:c>
      <x:c r="T638" s="65" t="n">
        <x:f>'Original Metric'!T638/25.4</x:f>
        <x:v>0.3866141732283465</x:v>
      </x:c>
      <x:c r="U638" s="57" t="n">
        <x:f>'Original Metric'!U638</x:f>
        <x:v>6422</x:v>
      </x:c>
      <x:c r="V638" s="37" t="n">
        <x:f>'Original Metric'!V638</x:f>
        <x:v>-1.04</x:v>
      </x:c>
      <x:c r="W638" s="49" t="n">
        <x:f>'Original Metric'!W638</x:f>
        <x:v>98</x:v>
      </x:c>
      <x:c r="X638" s="37" t="n">
        <x:f>'Original Metric'!X638</x:f>
        <x:v>6.5</x:v>
      </x:c>
      <x:c r="Y638" s="49" t="n">
        <x:f>'Original Metric'!Y638</x:f>
        <x:v>4.6</x:v>
      </x:c>
      <x:c r="Z638" s="49" t="n">
        <x:f>'Original Metric'!Z638</x:f>
        <x:v>6.1</x:v>
      </x:c>
      <x:c r="AA638" s="49" t="n">
        <x:f>'Original Metric'!AA638</x:f>
        <x:v>6.5</x:v>
      </x:c>
      <x:c r="AB638" s="49" t="n">
        <x:f>'Original Metric'!AB638</x:f>
        <x:v>6.5</x:v>
      </x:c>
      <x:c r="AC638" s="49" t="n">
        <x:f>'Original Metric'!AC638</x:f>
        <x:v>6.5</x:v>
      </x:c>
      <x:c r="AD638" s="69" t="n">
        <x:f>'Original Metric'!AD638*0.737562149</x:f>
        <x:v>351.07958292399996</x:v>
      </x:c>
      <x:c r="AE638" s="49" t="n">
        <x:f>'Original Metric'!AE638</x:f>
        <x:v>89.9</x:v>
      </x:c>
      <x:c r="AF638" s="37" t="n">
        <x:f>'Original Metric'!AF638</x:f>
        <x:v>2.74</x:v>
      </x:c>
      <x:c r="AG638" s="45" t="n">
        <x:f>'Original Metric'!AG638*14.5037738</x:f>
        <x:v>21.9297059856</x:v>
      </x:c>
      <x:c r="AH638" s="73" t="n">
        <x:f>'Original Metric'!AH638*1.34102209</x:f>
        <x:v>69.464944262</x:v>
      </x:c>
      <x:c r="AI638" s="73" t="n">
        <x:f>'Original Metric'!AI638*1.34102209</x:f>
        <x:v>68.39212659</x:v>
      </x:c>
      <x:c r="AJ638" s="49" t="n">
        <x:f>'Original Metric'!AJ638</x:f>
        <x:v>0</x:v>
      </x:c>
      <x:c r="AK638" s="49" t="n">
        <x:f>'Original Metric'!AK638</x:f>
        <x:v>-1.9</x:v>
      </x:c>
      <x:c r="AL638" s="49" t="n">
        <x:f>'Original Metric'!AL638</x:f>
        <x:v>-0.4</x:v>
      </x:c>
      <x:c r="AM638" s="49" t="n">
        <x:f>'Original Metric'!AM638</x:f>
        <x:v>0</x:v>
      </x:c>
      <x:c r="AN638" s="49" t="n">
        <x:f>'Original Metric'!AN638</x:f>
        <x:v>0</x:v>
      </x:c>
      <x:c r="AO638" s="49" t="n">
        <x:f>'Original Metric'!AO638</x:f>
        <x:v>0</x:v>
      </x:c>
      <x:c r="AP638" s="37" t="n">
        <x:f>'Original Metric'!AP638</x:f>
        <x:v>171.5</x:v>
      </x:c>
      <x:c r="AQ638" s="61" t="n">
        <x:f>'Original Metric'!AQ638*0.132277357</x:f>
        <x:v>51.482347344400004</x:v>
      </x:c>
      <x:c r="AR638" s="61" t="n">
        <x:f>'Original Metric'!AR638*0.132277357</x:f>
        <x:v>57.80917332971</x:v>
      </x:c>
      <x:c r="AS638" s="37" t="n">
        <x:f>'Original Metric'!AS638</x:f>
        <x:v>2</x:v>
      </x:c>
      <x:c r="AT638" s="49" t="n">
        <x:f>'Original Metric'!AT638</x:f>
        <x:v>0</x:v>
      </x:c>
      <x:c r="AU638" s="37" t="n">
        <x:f>'Original Metric'!AU638</x:f>
        <x:v>131072</x:v>
      </x:c>
      <x:c r="AV638" s="37" t="n">
        <x:f>'Original Metric'!AV638</x:f>
        <x:v>1</x:v>
      </x:c>
      <x:c r="AW638" s="37" t="n">
        <x:f>'Original Metric'!AW638</x:f>
        <x:v>0.75</x:v>
      </x:c>
      <x:c r="AX638" s="73" t="n">
        <x:f>'Original Metric'!AX638*1.34102209</x:f>
        <x:v>0</x:v>
      </x:c>
      <x:c r="AY638" s="49" t="n">
        <x:f>'Original Metric'!AY638</x:f>
        <x:v>0.4</x:v>
      </x:c>
      <x:c r="AZ638" s="73" t="n">
        <x:f>'Original Metric'!AZ638*1.34102209</x:f>
        <x:v>0.9923563466</x:v>
      </x:c>
      <x:c r="BA638" s="37" t="n">
        <x:f>'Original Metric'!BA638</x:f>
        <x:v>0</x:v>
      </x:c>
    </x:row>
    <x:row r="639" ht="18" customHeight="1">
      <x:c r="A639" s="37" t="n">
        <x:f>'Original Metric'!A639</x:f>
        <x:v>577.553</x:v>
      </x:c>
      <x:c r="B639" s="45" t="n">
        <x:f>'Original Metric'!B639*14.5037738</x:f>
        <x:v>14.33407964654</x:v>
      </x:c>
      <x:c r="C639" s="49" t="n">
        <x:f>'Original Metric'!C639</x:f>
        <x:v>100</x:v>
      </x:c>
      <x:c r="D639" s="45" t="n">
        <x:f>'Original Metric'!D639*14.5037738</x:f>
        <x:v>22.1037512712</x:v>
      </x:c>
      <x:c r="E639" s="45" t="n">
        <x:f>'Original Metric'!E639*14.5037738</x:f>
        <x:v>21.0884871052</x:v>
      </x:c>
      <x:c r="F639" s="45" t="n">
        <x:f>'Original Metric'!F639*14.5037738</x:f>
        <x:v>0.2320603808</x:v>
      </x:c>
      <x:c r="G639" s="45" t="n">
        <x:f>'Original Metric'!G639*14.5037738</x:f>
        <x:v>21.9297059856</x:v>
      </x:c>
      <x:c r="H639" s="53" t="n">
        <x:f>'Original Metric'!H639*9/5+32</x:f>
        <x:v>380.588</x:v>
      </x:c>
      <x:c r="I639" s="53" t="n">
        <x:f>'Original Metric'!I639*9/5+32</x:f>
        <x:v>231.8</x:v>
      </x:c>
      <x:c r="J639" s="53" t="n">
        <x:f>'Original Metric'!J639*9/5+32</x:f>
        <x:v>1623.2</x:v>
      </x:c>
      <x:c r="K639" s="57" t="n">
        <x:f>'Original Metric'!K639</x:f>
        <x:v>5</x:v>
      </x:c>
      <x:c r="L639" s="53" t="n">
        <x:f>'Original Metric'!L639*9/5+32</x:f>
        <x:v>170.6</x:v>
      </x:c>
      <x:c r="M639" s="37" t="n">
        <x:f>'Original Metric'!M639</x:f>
        <x:v>12.25</x:v>
      </x:c>
      <x:c r="N639" s="49" t="n">
        <x:f>'Original Metric'!N639</x:f>
        <x:v>171</x:v>
      </x:c>
      <x:c r="O639" s="49" t="n">
        <x:f>'Original Metric'!O639</x:f>
        <x:v>174</x:v>
      </x:c>
      <x:c r="P639" s="61" t="n">
        <x:f>'Original Metric'!P639*0.132277357</x:f>
        <x:v>46.9187785279</x:v>
      </x:c>
      <x:c r="Q639" s="45" t="n">
        <x:f>'Original Metric'!Q639*14.5037738</x:f>
        <x:v>79.40816155499999</x:v>
      </x:c>
      <x:c r="R639" s="53" t="n">
        <x:f>'Original Metric'!R639*9/5+32</x:f>
        <x:v>248</x:v>
      </x:c>
      <x:c r="S639" s="45" t="n">
        <x:f>'Original Metric'!S639*14.5037738</x:f>
        <x:v>5083.282641424</x:v>
      </x:c>
      <x:c r="T639" s="65" t="n">
        <x:f>'Original Metric'!T639/25.4</x:f>
        <x:v>0.3854330708661417</x:v>
      </x:c>
      <x:c r="U639" s="57" t="n">
        <x:f>'Original Metric'!U639</x:f>
        <x:v>6416</x:v>
      </x:c>
      <x:c r="V639" s="37" t="n">
        <x:f>'Original Metric'!V639</x:f>
        <x:v>-1.13</x:v>
      </x:c>
      <x:c r="W639" s="49" t="n">
        <x:f>'Original Metric'!W639</x:f>
        <x:v>98</x:v>
      </x:c>
      <x:c r="X639" s="37" t="n">
        <x:f>'Original Metric'!X639</x:f>
        <x:v>6.5</x:v>
      </x:c>
      <x:c r="Y639" s="49" t="n">
        <x:f>'Original Metric'!Y639</x:f>
        <x:v>4.6</x:v>
      </x:c>
      <x:c r="Z639" s="49" t="n">
        <x:f>'Original Metric'!Z639</x:f>
        <x:v>6.1</x:v>
      </x:c>
      <x:c r="AA639" s="49" t="n">
        <x:f>'Original Metric'!AA639</x:f>
        <x:v>6.5</x:v>
      </x:c>
      <x:c r="AB639" s="49" t="n">
        <x:f>'Original Metric'!AB639</x:f>
        <x:v>6.5</x:v>
      </x:c>
      <x:c r="AC639" s="49" t="n">
        <x:f>'Original Metric'!AC639</x:f>
        <x:v>6.5</x:v>
      </x:c>
      <x:c r="AD639" s="69" t="n">
        <x:f>'Original Metric'!AD639*0.737562149</x:f>
        <x:v>349.604458626</x:v>
      </x:c>
      <x:c r="AE639" s="49" t="n">
        <x:f>'Original Metric'!AE639</x:f>
        <x:v>89.7</x:v>
      </x:c>
      <x:c r="AF639" s="37" t="n">
        <x:f>'Original Metric'!AF639</x:f>
        <x:v>2.74</x:v>
      </x:c>
      <x:c r="AG639" s="45" t="n">
        <x:f>'Original Metric'!AG639*14.5037738</x:f>
        <x:v>21.9297059856</x:v>
      </x:c>
      <x:c r="AH639" s="73" t="n">
        <x:f>'Original Metric'!AH639*1.34102209</x:f>
        <x:v>69.196739844</x:v>
      </x:c>
      <x:c r="AI639" s="73" t="n">
        <x:f>'Original Metric'!AI639*1.34102209</x:f>
        <x:v>68.258024381</x:v>
      </x:c>
      <x:c r="AJ639" s="49" t="n">
        <x:f>'Original Metric'!AJ639</x:f>
        <x:v>0</x:v>
      </x:c>
      <x:c r="AK639" s="49" t="n">
        <x:f>'Original Metric'!AK639</x:f>
        <x:v>-1.9</x:v>
      </x:c>
      <x:c r="AL639" s="49" t="n">
        <x:f>'Original Metric'!AL639</x:f>
        <x:v>0</x:v>
      </x:c>
      <x:c r="AM639" s="49" t="n">
        <x:f>'Original Metric'!AM639</x:f>
        <x:v>0</x:v>
      </x:c>
      <x:c r="AN639" s="49" t="n">
        <x:f>'Original Metric'!AN639</x:f>
        <x:v>0</x:v>
      </x:c>
      <x:c r="AO639" s="49" t="n">
        <x:f>'Original Metric'!AO639</x:f>
        <x:v>0</x:v>
      </x:c>
      <x:c r="AP639" s="37" t="n">
        <x:f>'Original Metric'!AP639</x:f>
        <x:v>172.2</x:v>
      </x:c>
      <x:c r="AQ639" s="61" t="n">
        <x:f>'Original Metric'!AQ639*0.132277357</x:f>
        <x:v>51.42943640160001</x:v>
      </x:c>
      <x:c r="AR639" s="61" t="n">
        <x:f>'Original Metric'!AR639*0.132277357</x:f>
        <x:v>57.750971292630005</x:v>
      </x:c>
      <x:c r="AS639" s="37" t="n">
        <x:f>'Original Metric'!AS639</x:f>
        <x:v>2</x:v>
      </x:c>
      <x:c r="AT639" s="49" t="n">
        <x:f>'Original Metric'!AT639</x:f>
        <x:v>0</x:v>
      </x:c>
      <x:c r="AU639" s="37" t="n">
        <x:f>'Original Metric'!AU639</x:f>
        <x:v>131072</x:v>
      </x:c>
      <x:c r="AV639" s="37" t="n">
        <x:f>'Original Metric'!AV639</x:f>
        <x:v>1</x:v>
      </x:c>
      <x:c r="AW639" s="37" t="n">
        <x:f>'Original Metric'!AW639</x:f>
        <x:v>0.75</x:v>
      </x:c>
      <x:c r="AX639" s="73" t="n">
        <x:f>'Original Metric'!AX639*1.34102209</x:f>
        <x:v>0</x:v>
      </x:c>
      <x:c r="AY639" s="49" t="n">
        <x:f>'Original Metric'!AY639</x:f>
        <x:v>0.4</x:v>
      </x:c>
      <x:c r="AZ639" s="73" t="n">
        <x:f>'Original Metric'!AZ639*1.34102209</x:f>
        <x:v>1.0057665675</x:v>
      </x:c>
      <x:c r="BA639" s="37" t="n">
        <x:f>'Original Metric'!BA639</x:f>
        <x:v>0</x:v>
      </x:c>
    </x:row>
    <x:row r="640" ht="18" customHeight="1">
      <x:c r="A640" s="37" t="n">
        <x:f>'Original Metric'!A640</x:f>
        <x:v>577.623</x:v>
      </x:c>
      <x:c r="B640" s="45" t="n">
        <x:f>'Original Metric'!B640*14.5037738</x:f>
        <x:v>14.33407964654</x:v>
      </x:c>
      <x:c r="C640" s="49" t="n">
        <x:f>'Original Metric'!C640</x:f>
        <x:v>100</x:v>
      </x:c>
      <x:c r="D640" s="45" t="n">
        <x:f>'Original Metric'!D640*14.5037738</x:f>
        <x:v>21.248028617</x:v>
      </x:c>
      <x:c r="E640" s="45" t="n">
        <x:f>'Original Metric'!E640*14.5037738</x:f>
        <x:v>21.102990879</x:v>
      </x:c>
      <x:c r="F640" s="45" t="n">
        <x:f>'Original Metric'!F640*14.5037738</x:f>
        <x:v>0.21755660699999999</x:v>
      </x:c>
      <x:c r="G640" s="45" t="n">
        <x:f>'Original Metric'!G640*14.5037738</x:f>
        <x:v>21.9297059856</x:v>
      </x:c>
      <x:c r="H640" s="53" t="n">
        <x:f>'Original Metric'!H640*9/5+32</x:f>
        <x:v>381.308</x:v>
      </x:c>
      <x:c r="I640" s="53" t="n">
        <x:f>'Original Metric'!I640*9/5+32</x:f>
        <x:v>231.8</x:v>
      </x:c>
      <x:c r="J640" s="53" t="n">
        <x:f>'Original Metric'!J640*9/5+32</x:f>
        <x:v>1625</x:v>
      </x:c>
      <x:c r="K640" s="57" t="n">
        <x:f>'Original Metric'!K640</x:f>
        <x:v>5</x:v>
      </x:c>
      <x:c r="L640" s="53" t="n">
        <x:f>'Original Metric'!L640*9/5+32</x:f>
        <x:v>170.6</x:v>
      </x:c>
      <x:c r="M640" s="37" t="n">
        <x:f>'Original Metric'!M640</x:f>
        <x:v>12.27</x:v>
      </x:c>
      <x:c r="N640" s="49" t="n">
        <x:f>'Original Metric'!N640</x:f>
        <x:v>171</x:v>
      </x:c>
      <x:c r="O640" s="49" t="n">
        <x:f>'Original Metric'!O640</x:f>
        <x:v>174.4</x:v>
      </x:c>
      <x:c r="P640" s="61" t="n">
        <x:f>'Original Metric'!P640*0.132277357</x:f>
        <x:v>46.984917206400006</x:v>
      </x:c>
      <x:c r="Q640" s="45" t="n">
        <x:f>'Original Metric'!Q640*14.5037738</x:f>
        <x:v>78.8860256982</x:v>
      </x:c>
      <x:c r="R640" s="53" t="n">
        <x:f>'Original Metric'!R640*9/5+32</x:f>
        <x:v>248</x:v>
      </x:c>
      <x:c r="S640" s="45" t="n">
        <x:f>'Original Metric'!S640*14.5037738</x:f>
        <x:v>5090.8246038</x:v>
      </x:c>
      <x:c r="T640" s="65" t="n">
        <x:f>'Original Metric'!T640/25.4</x:f>
        <x:v>0.384251968503937</x:v>
      </x:c>
      <x:c r="U640" s="57" t="n">
        <x:f>'Original Metric'!U640</x:f>
        <x:v>6402</x:v>
      </x:c>
      <x:c r="V640" s="37" t="n">
        <x:f>'Original Metric'!V640</x:f>
        <x:v>-1.01</x:v>
      </x:c>
      <x:c r="W640" s="49" t="n">
        <x:f>'Original Metric'!W640</x:f>
        <x:v>98</x:v>
      </x:c>
      <x:c r="X640" s="37" t="n">
        <x:f>'Original Metric'!X640</x:f>
        <x:v>6.5</x:v>
      </x:c>
      <x:c r="Y640" s="49" t="n">
        <x:f>'Original Metric'!Y640</x:f>
        <x:v>4.6</x:v>
      </x:c>
      <x:c r="Z640" s="49" t="n">
        <x:f>'Original Metric'!Z640</x:f>
        <x:v>6.5</x:v>
      </x:c>
      <x:c r="AA640" s="49" t="n">
        <x:f>'Original Metric'!AA640</x:f>
        <x:v>6.5</x:v>
      </x:c>
      <x:c r="AB640" s="49" t="n">
        <x:f>'Original Metric'!AB640</x:f>
        <x:v>6.5</x:v>
      </x:c>
      <x:c r="AC640" s="49" t="n">
        <x:f>'Original Metric'!AC640</x:f>
        <x:v>6.5</x:v>
      </x:c>
      <x:c r="AD640" s="69" t="n">
        <x:f>'Original Metric'!AD640*0.737562149</x:f>
        <x:v>351.07958292399996</x:v>
      </x:c>
      <x:c r="AE640" s="49" t="n">
        <x:f>'Original Metric'!AE640</x:f>
        <x:v>89.7</x:v>
      </x:c>
      <x:c r="AF640" s="37" t="n">
        <x:f>'Original Metric'!AF640</x:f>
        <x:v>2.74</x:v>
      </x:c>
      <x:c r="AG640" s="45" t="n">
        <x:f>'Original Metric'!AG640*14.5037738</x:f>
        <x:v>21.9297059856</x:v>
      </x:c>
      <x:c r="AH640" s="73" t="n">
        <x:f>'Original Metric'!AH640*1.34102209</x:f>
        <x:v>70.403659725</x:v>
      </x:c>
      <x:c r="AI640" s="73" t="n">
        <x:f>'Original Metric'!AI640*1.34102209</x:f>
        <x:v>69.464944262</x:v>
      </x:c>
      <x:c r="AJ640" s="49" t="n">
        <x:f>'Original Metric'!AJ640</x:f>
        <x:v>0</x:v>
      </x:c>
      <x:c r="AK640" s="49" t="n">
        <x:f>'Original Metric'!AK640</x:f>
        <x:v>-1.9</x:v>
      </x:c>
      <x:c r="AL640" s="49" t="n">
        <x:f>'Original Metric'!AL640</x:f>
        <x:v>0</x:v>
      </x:c>
      <x:c r="AM640" s="49" t="n">
        <x:f>'Original Metric'!AM640</x:f>
        <x:v>0</x:v>
      </x:c>
      <x:c r="AN640" s="49" t="n">
        <x:f>'Original Metric'!AN640</x:f>
        <x:v>0</x:v>
      </x:c>
      <x:c r="AO640" s="49" t="n">
        <x:f>'Original Metric'!AO640</x:f>
        <x:v>0</x:v>
      </x:c>
      <x:c r="AP640" s="37" t="n">
        <x:f>'Original Metric'!AP640</x:f>
        <x:v>171.7</x:v>
      </x:c>
      <x:c r="AQ640" s="61" t="n">
        <x:f>'Original Metric'!AQ640*0.132277357</x:f>
        <x:v>51.7865852655</x:v>
      </x:c>
      <x:c r="AR640" s="61" t="n">
        <x:f>'Original Metric'!AR640*0.132277357</x:f>
        <x:v>58.15970832576001</x:v>
      </x:c>
      <x:c r="AS640" s="37" t="n">
        <x:f>'Original Metric'!AS640</x:f>
        <x:v>2</x:v>
      </x:c>
      <x:c r="AT640" s="49" t="n">
        <x:f>'Original Metric'!AT640</x:f>
        <x:v>0</x:v>
      </x:c>
      <x:c r="AU640" s="37" t="n">
        <x:f>'Original Metric'!AU640</x:f>
        <x:v>0</x:v>
      </x:c>
      <x:c r="AV640" s="37" t="n">
        <x:f>'Original Metric'!AV640</x:f>
        <x:v>1</x:v>
      </x:c>
      <x:c r="AW640" s="37" t="n">
        <x:f>'Original Metric'!AW640</x:f>
        <x:v>0.76</x:v>
      </x:c>
      <x:c r="AX640" s="73" t="n">
        <x:f>'Original Metric'!AX640*1.34102209</x:f>
        <x:v>0</x:v>
      </x:c>
      <x:c r="AY640" s="49" t="n">
        <x:f>'Original Metric'!AY640</x:f>
        <x:v>0.5</x:v>
      </x:c>
      <x:c r="AZ640" s="73" t="n">
        <x:f>'Original Metric'!AZ640*1.34102209</x:f>
        <x:v>1.0325870093</x:v>
      </x:c>
      <x:c r="BA640" s="37" t="n">
        <x:f>'Original Metric'!BA640</x:f>
        <x:v>0</x:v>
      </x:c>
    </x:row>
    <x:row r="641" ht="18" customHeight="1">
      <x:c r="A641" s="37" t="n">
        <x:f>'Original Metric'!A641</x:f>
        <x:v>577.703</x:v>
      </x:c>
      <x:c r="B641" s="45" t="n">
        <x:f>'Original Metric'!B641*14.5037738</x:f>
        <x:v>14.33407964654</x:v>
      </x:c>
      <x:c r="C641" s="49" t="n">
        <x:f>'Original Metric'!C641</x:f>
        <x:v>100</x:v>
      </x:c>
      <x:c r="D641" s="45" t="n">
        <x:f>'Original Metric'!D641*14.5037738</x:f>
        <x:v>21.9587135332</x:v>
      </x:c>
      <x:c r="E641" s="45" t="n">
        <x:f>'Original Metric'!E641*14.5037738</x:f>
        <x:v>21.0739833314</x:v>
      </x:c>
      <x:c r="F641" s="45" t="n">
        <x:f>'Original Metric'!F641*14.5037738</x:f>
        <x:v>0.2465641546</x:v>
      </x:c>
      <x:c r="G641" s="45" t="n">
        <x:f>'Original Metric'!G641*14.5037738</x:f>
        <x:v>21.9297059856</x:v>
      </x:c>
      <x:c r="H641" s="53" t="n">
        <x:f>'Original Metric'!H641*9/5+32</x:f>
        <x:v>381.84800000000007</x:v>
      </x:c>
      <x:c r="I641" s="53" t="n">
        <x:f>'Original Metric'!I641*9/5+32</x:f>
        <x:v>231.8</x:v>
      </x:c>
      <x:c r="J641" s="53" t="n">
        <x:f>'Original Metric'!J641*9/5+32</x:f>
        <x:v>1625</x:v>
      </x:c>
      <x:c r="K641" s="57" t="n">
        <x:f>'Original Metric'!K641</x:f>
        <x:v>5</x:v>
      </x:c>
      <x:c r="L641" s="53" t="n">
        <x:f>'Original Metric'!L641*9/5+32</x:f>
        <x:v>172.4</x:v>
      </x:c>
      <x:c r="M641" s="37" t="n">
        <x:f>'Original Metric'!M641</x:f>
        <x:v>12.23</x:v>
      </x:c>
      <x:c r="N641" s="49" t="n">
        <x:f>'Original Metric'!N641</x:f>
        <x:v>170.2</x:v>
      </x:c>
      <x:c r="O641" s="49" t="n">
        <x:f>'Original Metric'!O641</x:f>
        <x:v>173.9</x:v>
      </x:c>
      <x:c r="P641" s="61" t="n">
        <x:f>'Original Metric'!P641*0.132277357</x:f>
        <x:v>46.95846173500001</x:v>
      </x:c>
      <x:c r="Q641" s="45" t="n">
        <x:f>'Original Metric'!Q641*14.5037738</x:f>
        <x:v>79.59671061440001</x:v>
      </x:c>
      <x:c r="R641" s="53" t="n">
        <x:f>'Original Metric'!R641*9/5+32</x:f>
        <x:v>248</x:v>
      </x:c>
      <x:c r="S641" s="45" t="n">
        <x:f>'Original Metric'!S641*14.5037738</x:f>
        <x:v>5082.1223395199995</x:v>
      </x:c>
      <x:c r="T641" s="65" t="n">
        <x:f>'Original Metric'!T641/25.4</x:f>
        <x:v>0.384251968503937</x:v>
      </x:c>
      <x:c r="U641" s="57" t="n">
        <x:f>'Original Metric'!U641</x:f>
        <x:v>6445</x:v>
      </x:c>
      <x:c r="V641" s="37" t="n">
        <x:f>'Original Metric'!V641</x:f>
        <x:v>-1.07</x:v>
      </x:c>
      <x:c r="W641" s="49" t="n">
        <x:f>'Original Metric'!W641</x:f>
        <x:v>98</x:v>
      </x:c>
      <x:c r="X641" s="37" t="n">
        <x:f>'Original Metric'!X641</x:f>
        <x:v>6.5</x:v>
      </x:c>
      <x:c r="Y641" s="49" t="n">
        <x:f>'Original Metric'!Y641</x:f>
        <x:v>5</x:v>
      </x:c>
      <x:c r="Z641" s="49" t="n">
        <x:f>'Original Metric'!Z641</x:f>
        <x:v>6.5</x:v>
      </x:c>
      <x:c r="AA641" s="49" t="n">
        <x:f>'Original Metric'!AA641</x:f>
        <x:v>6.5</x:v>
      </x:c>
      <x:c r="AB641" s="49" t="n">
        <x:f>'Original Metric'!AB641</x:f>
        <x:v>6.5</x:v>
      </x:c>
      <x:c r="AC641" s="49" t="n">
        <x:f>'Original Metric'!AC641</x:f>
        <x:v>6.5</x:v>
      </x:c>
      <x:c r="AD641" s="69" t="n">
        <x:f>'Original Metric'!AD641*0.737562149</x:f>
        <x:v>348.86689647699995</x:v>
      </x:c>
      <x:c r="AE641" s="49" t="n">
        <x:f>'Original Metric'!AE641</x:f>
        <x:v>89.8</x:v>
      </x:c>
      <x:c r="AF641" s="37" t="n">
        <x:f>'Original Metric'!AF641</x:f>
        <x:v>2.74</x:v>
      </x:c>
      <x:c r="AG641" s="45" t="n">
        <x:f>'Original Metric'!AG641*14.5037738</x:f>
        <x:v>21.9297059856</x:v>
      </x:c>
      <x:c r="AH641" s="73" t="n">
        <x:f>'Original Metric'!AH641*1.34102209</x:f>
        <x:v>69.73314868</x:v>
      </x:c>
      <x:c r="AI641" s="73" t="n">
        <x:f>'Original Metric'!AI641*1.34102209</x:f>
        <x:v>68.660331008</x:v>
      </x:c>
      <x:c r="AJ641" s="49" t="n">
        <x:f>'Original Metric'!AJ641</x:f>
        <x:v>0</x:v>
      </x:c>
      <x:c r="AK641" s="49" t="n">
        <x:f>'Original Metric'!AK641</x:f>
        <x:v>-1.5</x:v>
      </x:c>
      <x:c r="AL641" s="49" t="n">
        <x:f>'Original Metric'!AL641</x:f>
        <x:v>-3</x:v>
      </x:c>
      <x:c r="AM641" s="49" t="n">
        <x:f>'Original Metric'!AM641</x:f>
        <x:v>0</x:v>
      </x:c>
      <x:c r="AN641" s="49" t="n">
        <x:f>'Original Metric'!AN641</x:f>
        <x:v>0</x:v>
      </x:c>
      <x:c r="AO641" s="49" t="n">
        <x:f>'Original Metric'!AO641</x:f>
        <x:v>0</x:v>
      </x:c>
      <x:c r="AP641" s="37" t="n">
        <x:f>'Original Metric'!AP641</x:f>
        <x:v>171.3</x:v>
      </x:c>
      <x:c r="AQ641" s="61" t="n">
        <x:f>'Original Metric'!AQ641*0.132277357</x:f>
        <x:v>51.56171375860001</x:v>
      </x:c>
      <x:c r="AR641" s="61" t="n">
        <x:f>'Original Metric'!AR641*0.132277357</x:f>
        <x:v>57.911026894600006</x:v>
      </x:c>
      <x:c r="AS641" s="37" t="n">
        <x:f>'Original Metric'!AS641</x:f>
        <x:v>2</x:v>
      </x:c>
      <x:c r="AT641" s="49" t="n">
        <x:f>'Original Metric'!AT641</x:f>
        <x:v>0</x:v>
      </x:c>
      <x:c r="AU641" s="37" t="n">
        <x:f>'Original Metric'!AU641</x:f>
        <x:v>0</x:v>
      </x:c>
      <x:c r="AV641" s="37" t="n">
        <x:f>'Original Metric'!AV641</x:f>
        <x:v>1</x:v>
      </x:c>
      <x:c r="AW641" s="37" t="n">
        <x:f>'Original Metric'!AW641</x:f>
        <x:v>0.75</x:v>
      </x:c>
      <x:c r="AX641" s="73" t="n">
        <x:f>'Original Metric'!AX641*1.34102209</x:f>
        <x:v>0</x:v>
      </x:c>
      <x:c r="AY641" s="49" t="n">
        <x:f>'Original Metric'!AY641</x:f>
        <x:v>0.5</x:v>
      </x:c>
      <x:c r="AZ641" s="73" t="n">
        <x:f>'Original Metric'!AZ641*1.34102209</x:f>
        <x:v>1.0325870093</x:v>
      </x:c>
      <x:c r="BA641" s="37" t="n">
        <x:f>'Original Metric'!BA641</x:f>
        <x:v>0</x:v>
      </x:c>
    </x:row>
    <x:row r="642" ht="18" customHeight="1">
      <x:c r="A642" s="37" t="n">
        <x:f>'Original Metric'!A642</x:f>
        <x:v>577.783</x:v>
      </x:c>
      <x:c r="B642" s="45" t="n">
        <x:f>'Original Metric'!B642*14.5037738</x:f>
        <x:v>14.33407964654</x:v>
      </x:c>
      <x:c r="C642" s="49" t="n">
        <x:f>'Original Metric'!C642</x:f>
        <x:v>100</x:v>
      </x:c>
      <x:c r="D642" s="45" t="n">
        <x:f>'Original Metric'!D642*14.5037738</x:f>
        <x:v>21.625126735800002</x:v>
      </x:c>
      <x:c r="E642" s="45" t="n">
        <x:f>'Original Metric'!E642*14.5037738</x:f>
        <x:v>21.1319984266</x:v>
      </x:c>
      <x:c r="F642" s="45" t="n">
        <x:f>'Original Metric'!F642*14.5037738</x:f>
        <x:v>0.2465641546</x:v>
      </x:c>
      <x:c r="G642" s="45" t="n">
        <x:f>'Original Metric'!G642*14.5037738</x:f>
        <x:v>21.9297059856</x:v>
      </x:c>
      <x:c r="H642" s="53" t="n">
        <x:f>'Original Metric'!H642*9/5+32</x:f>
        <x:v>381.84800000000007</x:v>
      </x:c>
      <x:c r="I642" s="53" t="n">
        <x:f>'Original Metric'!I642*9/5+32</x:f>
        <x:v>231.8</x:v>
      </x:c>
      <x:c r="J642" s="53" t="n">
        <x:f>'Original Metric'!J642*9/5+32</x:f>
        <x:v>1625</x:v>
      </x:c>
      <x:c r="K642" s="57" t="n">
        <x:f>'Original Metric'!K642</x:f>
        <x:v>5</x:v>
      </x:c>
      <x:c r="L642" s="53" t="n">
        <x:f>'Original Metric'!L642*9/5+32</x:f>
        <x:v>172.4</x:v>
      </x:c>
      <x:c r="M642" s="37" t="n">
        <x:f>'Original Metric'!M642</x:f>
        <x:v>12.23</x:v>
      </x:c>
      <x:c r="N642" s="49" t="n">
        <x:f>'Original Metric'!N642</x:f>
        <x:v>171</x:v>
      </x:c>
      <x:c r="O642" s="49" t="n">
        <x:f>'Original Metric'!O642</x:f>
        <x:v>173.8</x:v>
      </x:c>
      <x:c r="P642" s="61" t="n">
        <x:f>'Original Metric'!P642*0.132277357</x:f>
        <x:v>47.06428362060001</x:v>
      </x:c>
      <x:c r="Q642" s="45" t="n">
        <x:f>'Original Metric'!Q642*14.5037738</x:f>
        <x:v>80.29289175679999</x:v>
      </x:c>
      <x:c r="R642" s="53" t="n">
        <x:f>'Original Metric'!R642*9/5+32</x:f>
        <x:v>248</x:v>
      </x:c>
      <x:c r="S642" s="45" t="n">
        <x:f>'Original Metric'!S642*14.5037738</x:f>
        <x:v>5091.694830228</x:v>
      </x:c>
      <x:c r="T642" s="65" t="n">
        <x:f>'Original Metric'!T642/25.4</x:f>
        <x:v>0.3830708661417323</x:v>
      </x:c>
      <x:c r="U642" s="57" t="n">
        <x:f>'Original Metric'!U642</x:f>
        <x:v>6426</x:v>
      </x:c>
      <x:c r="V642" s="37" t="n">
        <x:f>'Original Metric'!V642</x:f>
        <x:v>-1.16</x:v>
      </x:c>
      <x:c r="W642" s="49" t="n">
        <x:f>'Original Metric'!W642</x:f>
        <x:v>98</x:v>
      </x:c>
      <x:c r="X642" s="37" t="n">
        <x:f>'Original Metric'!X642</x:f>
        <x:v>6.5</x:v>
      </x:c>
      <x:c r="Y642" s="49" t="n">
        <x:f>'Original Metric'!Y642</x:f>
        <x:v>5</x:v>
      </x:c>
      <x:c r="Z642" s="49" t="n">
        <x:f>'Original Metric'!Z642</x:f>
        <x:v>3.5</x:v>
      </x:c>
      <x:c r="AA642" s="49" t="n">
        <x:f>'Original Metric'!AA642</x:f>
        <x:v>6.5</x:v>
      </x:c>
      <x:c r="AB642" s="49" t="n">
        <x:f>'Original Metric'!AB642</x:f>
        <x:v>6.5</x:v>
      </x:c>
      <x:c r="AC642" s="49" t="n">
        <x:f>'Original Metric'!AC642</x:f>
        <x:v>6.5</x:v>
      </x:c>
      <x:c r="AD642" s="69" t="n">
        <x:f>'Original Metric'!AD642*0.737562149</x:f>
        <x:v>345.179085732</x:v>
      </x:c>
      <x:c r="AE642" s="49" t="n">
        <x:f>'Original Metric'!AE642</x:f>
        <x:v>89.9</x:v>
      </x:c>
      <x:c r="AF642" s="37" t="n">
        <x:f>'Original Metric'!AF642</x:f>
        <x:v>2.74</x:v>
      </x:c>
      <x:c r="AG642" s="45" t="n">
        <x:f>'Original Metric'!AG642*14.5037738</x:f>
        <x:v>21.9297059856</x:v>
      </x:c>
      <x:c r="AH642" s="73" t="n">
        <x:f>'Original Metric'!AH642*1.34102209</x:f>
        <x:v>69.73314868</x:v>
      </x:c>
      <x:c r="AI642" s="73" t="n">
        <x:f>'Original Metric'!AI642*1.34102209</x:f>
        <x:v>68.660331008</x:v>
      </x:c>
      <x:c r="AJ642" s="49" t="n">
        <x:f>'Original Metric'!AJ642</x:f>
        <x:v>0</x:v>
      </x:c>
      <x:c r="AK642" s="49" t="n">
        <x:f>'Original Metric'!AK642</x:f>
        <x:v>-1.5</x:v>
      </x:c>
      <x:c r="AL642" s="49" t="n">
        <x:f>'Original Metric'!AL642</x:f>
        <x:v>-3</x:v>
      </x:c>
      <x:c r="AM642" s="49" t="n">
        <x:f>'Original Metric'!AM642</x:f>
        <x:v>0</x:v>
      </x:c>
      <x:c r="AN642" s="49" t="n">
        <x:f>'Original Metric'!AN642</x:f>
        <x:v>0</x:v>
      </x:c>
      <x:c r="AO642" s="49" t="n">
        <x:f>'Original Metric'!AO642</x:f>
        <x:v>0</x:v>
      </x:c>
      <x:c r="AP642" s="37" t="n">
        <x:f>'Original Metric'!AP642</x:f>
        <x:v>170.8</x:v>
      </x:c>
      <x:c r="AQ642" s="61" t="n">
        <x:f>'Original Metric'!AQ642*0.132277357</x:f>
        <x:v>51.588169230000005</x:v>
      </x:c>
      <x:c r="AR642" s="61" t="n">
        <x:f>'Original Metric'!AR642*0.132277357</x:f>
        <x:v>57.91631798888</x:v>
      </x:c>
      <x:c r="AS642" s="37" t="n">
        <x:f>'Original Metric'!AS642</x:f>
        <x:v>2</x:v>
      </x:c>
      <x:c r="AT642" s="49" t="n">
        <x:f>'Original Metric'!AT642</x:f>
        <x:v>0</x:v>
      </x:c>
      <x:c r="AU642" s="37" t="n">
        <x:f>'Original Metric'!AU642</x:f>
        <x:v>0</x:v>
      </x:c>
      <x:c r="AV642" s="37" t="n">
        <x:f>'Original Metric'!AV642</x:f>
        <x:v>1</x:v>
      </x:c>
      <x:c r="AW642" s="37" t="n">
        <x:f>'Original Metric'!AW642</x:f>
        <x:v>0.75</x:v>
      </x:c>
      <x:c r="AX642" s="73" t="n">
        <x:f>'Original Metric'!AX642*1.34102209</x:f>
        <x:v>0</x:v>
      </x:c>
      <x:c r="AY642" s="49" t="n">
        <x:f>'Original Metric'!AY642</x:f>
        <x:v>0.6</x:v>
      </x:c>
      <x:c r="AZ642" s="73" t="n">
        <x:f>'Original Metric'!AZ642*1.34102209</x:f>
        <x:v>1.0191767884</x:v>
      </x:c>
      <x:c r="BA642" s="37" t="n">
        <x:f>'Original Metric'!BA642</x:f>
        <x:v>0</x:v>
      </x:c>
    </x:row>
    <x:row r="643" ht="18" customHeight="1">
      <x:c r="A643" s="37" t="n">
        <x:f>'Original Metric'!A643</x:f>
        <x:v>577.863</x:v>
      </x:c>
      <x:c r="B643" s="45" t="n">
        <x:f>'Original Metric'!B643*14.5037738</x:f>
        <x:v>14.33407964654</x:v>
      </x:c>
      <x:c r="C643" s="49" t="n">
        <x:f>'Original Metric'!C643</x:f>
        <x:v>100</x:v>
      </x:c>
      <x:c r="D643" s="45" t="n">
        <x:f>'Original Metric'!D643*14.5037738</x:f>
        <x:v>21.7846682476</x:v>
      </x:c>
      <x:c r="E643" s="45" t="n">
        <x:f>'Original Metric'!E643*14.5037738</x:f>
        <x:v>21.102990879</x:v>
      </x:c>
      <x:c r="F643" s="45" t="n">
        <x:f>'Original Metric'!F643*14.5037738</x:f>
        <x:v>0.2320603808</x:v>
      </x:c>
      <x:c r="G643" s="45" t="n">
        <x:f>'Original Metric'!G643*14.5037738</x:f>
        <x:v>21.9297059856</x:v>
      </x:c>
      <x:c r="H643" s="53" t="n">
        <x:f>'Original Metric'!H643*9/5+32</x:f>
        <x:v>382.20799999999997</x:v>
      </x:c>
      <x:c r="I643" s="53" t="n">
        <x:f>'Original Metric'!I643*9/5+32</x:f>
        <x:v>231.8</x:v>
      </x:c>
      <x:c r="J643" s="53" t="n">
        <x:f>'Original Metric'!J643*9/5+32</x:f>
        <x:v>1625</x:v>
      </x:c>
      <x:c r="K643" s="57" t="n">
        <x:f>'Original Metric'!K643</x:f>
        <x:v>5</x:v>
      </x:c>
      <x:c r="L643" s="53" t="n">
        <x:f>'Original Metric'!L643*9/5+32</x:f>
        <x:v>172.4</x:v>
      </x:c>
      <x:c r="M643" s="37" t="n">
        <x:f>'Original Metric'!M643</x:f>
        <x:v>12.25</x:v>
      </x:c>
      <x:c r="N643" s="49" t="n">
        <x:f>'Original Metric'!N643</x:f>
        <x:v>169.5</x:v>
      </x:c>
      <x:c r="O643" s="49" t="n">
        <x:f>'Original Metric'!O643</x:f>
        <x:v>172.6</x:v>
      </x:c>
      <x:c r="P643" s="61" t="n">
        <x:f>'Original Metric'!P643*0.132277357</x:f>
        <x:v>47.0246004135</x:v>
      </x:c>
      <x:c r="Q643" s="45" t="n">
        <x:f>'Original Metric'!Q643*14.5037738</x:f>
        <x:v>81.1921257324</x:v>
      </x:c>
      <x:c r="R643" s="53" t="n">
        <x:f>'Original Metric'!R643*9/5+32</x:f>
        <x:v>249.8</x:v>
      </x:c>
      <x:c r="S643" s="45" t="n">
        <x:f>'Original Metric'!S643*14.5037738</x:f>
        <x:v>5058.046075012</x:v>
      </x:c>
      <x:c r="T643" s="65" t="n">
        <x:f>'Original Metric'!T643/25.4</x:f>
        <x:v>0.378740157480315</x:v>
      </x:c>
      <x:c r="U643" s="57" t="n">
        <x:f>'Original Metric'!U643</x:f>
        <x:v>6491</x:v>
      </x:c>
      <x:c r="V643" s="37" t="n">
        <x:f>'Original Metric'!V643</x:f>
        <x:v>-1.12</x:v>
      </x:c>
      <x:c r="W643" s="49" t="n">
        <x:f>'Original Metric'!W643</x:f>
        <x:v>98</x:v>
      </x:c>
      <x:c r="X643" s="37" t="n">
        <x:f>'Original Metric'!X643</x:f>
        <x:v>6.5</x:v>
      </x:c>
      <x:c r="Y643" s="49" t="n">
        <x:f>'Original Metric'!Y643</x:f>
        <x:v>5</x:v>
      </x:c>
      <x:c r="Z643" s="49" t="n">
        <x:f>'Original Metric'!Z643</x:f>
        <x:v>3.5</x:v>
      </x:c>
      <x:c r="AA643" s="49" t="n">
        <x:f>'Original Metric'!AA643</x:f>
        <x:v>6.5</x:v>
      </x:c>
      <x:c r="AB643" s="49" t="n">
        <x:f>'Original Metric'!AB643</x:f>
        <x:v>7</x:v>
      </x:c>
      <x:c r="AC643" s="49" t="n">
        <x:f>'Original Metric'!AC643</x:f>
        <x:v>7</x:v>
      </x:c>
      <x:c r="AD643" s="69" t="n">
        <x:f>'Original Metric'!AD643*0.737562149</x:f>
        <x:v>342.96639928499997</x:v>
      </x:c>
      <x:c r="AE643" s="49" t="n">
        <x:f>'Original Metric'!AE643</x:f>
        <x:v>90.1</x:v>
      </x:c>
      <x:c r="AF643" s="37" t="n">
        <x:f>'Original Metric'!AF643</x:f>
        <x:v>2.74</x:v>
      </x:c>
      <x:c r="AG643" s="45" t="n">
        <x:f>'Original Metric'!AG643*14.5037738</x:f>
        <x:v>21.9297059856</x:v>
      </x:c>
      <x:c r="AH643" s="73" t="n">
        <x:f>'Original Metric'!AH643*1.34102209</x:f>
        <x:v>70.00135309800001</x:v>
      </x:c>
      <x:c r="AI643" s="73" t="n">
        <x:f>'Original Metric'!AI643*1.34102209</x:f>
        <x:v>68.928535426</x:v>
      </x:c>
      <x:c r="AJ643" s="49" t="n">
        <x:f>'Original Metric'!AJ643</x:f>
        <x:v>0</x:v>
      </x:c>
      <x:c r="AK643" s="49" t="n">
        <x:f>'Original Metric'!AK643</x:f>
        <x:v>-1.5</x:v>
      </x:c>
      <x:c r="AL643" s="49" t="n">
        <x:f>'Original Metric'!AL643</x:f>
        <x:v>-3</x:v>
      </x:c>
      <x:c r="AM643" s="49" t="n">
        <x:f>'Original Metric'!AM643</x:f>
        <x:v>0</x:v>
      </x:c>
      <x:c r="AN643" s="49" t="n">
        <x:f>'Original Metric'!AN643</x:f>
        <x:v>0</x:v>
      </x:c>
      <x:c r="AO643" s="49" t="n">
        <x:f>'Original Metric'!AO643</x:f>
        <x:v>0</x:v>
      </x:c>
      <x:c r="AP643" s="37" t="n">
        <x:f>'Original Metric'!AP643</x:f>
        <x:v>170.1</x:v>
      </x:c>
      <x:c r="AQ643" s="61" t="n">
        <x:f>'Original Metric'!AQ643*0.132277357</x:f>
        <x:v>51.6543079085</x:v>
      </x:c>
      <x:c r="AR643" s="61" t="n">
        <x:f>'Original Metric'!AR643*0.132277357</x:f>
        <x:v>57.99171608237001</x:v>
      </x:c>
      <x:c r="AS643" s="37" t="n">
        <x:f>'Original Metric'!AS643</x:f>
        <x:v>2</x:v>
      </x:c>
      <x:c r="AT643" s="49" t="n">
        <x:f>'Original Metric'!AT643</x:f>
        <x:v>0</x:v>
      </x:c>
      <x:c r="AU643" s="37" t="n">
        <x:f>'Original Metric'!AU643</x:f>
        <x:v>0</x:v>
      </x:c>
      <x:c r="AV643" s="37" t="n">
        <x:f>'Original Metric'!AV643</x:f>
        <x:v>1</x:v>
      </x:c>
      <x:c r="AW643" s="37" t="n">
        <x:f>'Original Metric'!AW643</x:f>
        <x:v>0.75</x:v>
      </x:c>
      <x:c r="AX643" s="73" t="n">
        <x:f>'Original Metric'!AX643*1.34102209</x:f>
        <x:v>0</x:v>
      </x:c>
      <x:c r="AY643" s="49" t="n">
        <x:f>'Original Metric'!AY643</x:f>
        <x:v>0.6</x:v>
      </x:c>
      <x:c r="AZ643" s="73" t="n">
        <x:f>'Original Metric'!AZ643*1.34102209</x:f>
        <x:v>1.0325870093</x:v>
      </x:c>
      <x:c r="BA643" s="37" t="n">
        <x:f>'Original Metric'!BA643</x:f>
        <x:v>0</x:v>
      </x:c>
    </x:row>
    <x:row r="644" ht="18" customHeight="1">
      <x:c r="A644" s="37" t="n">
        <x:f>'Original Metric'!A644</x:f>
        <x:v>577.943</x:v>
      </x:c>
      <x:c r="B644" s="45" t="n">
        <x:f>'Original Metric'!B644*14.5037738</x:f>
        <x:v>14.33407964654</x:v>
      </x:c>
      <x:c r="C644" s="49" t="n">
        <x:f>'Original Metric'!C644</x:f>
        <x:v>100</x:v>
      </x:c>
      <x:c r="D644" s="45" t="n">
        <x:f>'Original Metric'!D644*14.5037738</x:f>
        <x:v>22.002224854599998</x:v>
      </x:c>
      <x:c r="E644" s="45" t="n">
        <x:f>'Original Metric'!E644*14.5037738</x:f>
        <x:v>21.0884871052</x:v>
      </x:c>
      <x:c r="F644" s="45" t="n">
        <x:f>'Original Metric'!F644*14.5037738</x:f>
        <x:v>0.2465641546</x:v>
      </x:c>
      <x:c r="G644" s="45" t="n">
        <x:f>'Original Metric'!G644*14.5037738</x:f>
        <x:v>21.9297059856</x:v>
      </x:c>
      <x:c r="H644" s="53" t="n">
        <x:f>'Original Metric'!H644*9/5+32</x:f>
        <x:v>382.568</x:v>
      </x:c>
      <x:c r="I644" s="53" t="n">
        <x:f>'Original Metric'!I644*9/5+32</x:f>
        <x:v>231.8</x:v>
      </x:c>
      <x:c r="J644" s="53" t="n">
        <x:f>'Original Metric'!J644*9/5+32</x:f>
        <x:v>1625</x:v>
      </x:c>
      <x:c r="K644" s="57" t="n">
        <x:f>'Original Metric'!K644</x:f>
        <x:v>5</x:v>
      </x:c>
      <x:c r="L644" s="53" t="n">
        <x:f>'Original Metric'!L644*9/5+32</x:f>
        <x:v>172.4</x:v>
      </x:c>
      <x:c r="M644" s="37" t="n">
        <x:f>'Original Metric'!M644</x:f>
        <x:v>12.25</x:v>
      </x:c>
      <x:c r="N644" s="49" t="n">
        <x:f>'Original Metric'!N644</x:f>
        <x:v>169.5</x:v>
      </x:c>
      <x:c r="O644" s="49" t="n">
        <x:f>'Original Metric'!O644</x:f>
        <x:v>171.8</x:v>
      </x:c>
      <x:c r="P644" s="61" t="n">
        <x:f>'Original Metric'!P644*0.132277357</x:f>
        <x:v>46.95846173500001</x:v>
      </x:c>
      <x:c r="Q644" s="45" t="n">
        <x:f>'Original Metric'!Q644*14.5037738</x:f>
        <x:v>79.94480118559999</x:v>
      </x:c>
      <x:c r="R644" s="53" t="n">
        <x:f>'Original Metric'!R644*9/5+32</x:f>
        <x:v>249.8</x:v>
      </x:c>
      <x:c r="S644" s="45" t="n">
        <x:f>'Original Metric'!S644*14.5037738</x:f>
        <x:v>5073.129999763999</x:v>
      </x:c>
      <x:c r="T644" s="65" t="n">
        <x:f>'Original Metric'!T644/25.4</x:f>
        <x:v>0.3763779527559056</x:v>
      </x:c>
      <x:c r="U644" s="57" t="n">
        <x:f>'Original Metric'!U644</x:f>
        <x:v>6493</x:v>
      </x:c>
      <x:c r="V644" s="37" t="n">
        <x:f>'Original Metric'!V644</x:f>
        <x:v>-1.05</x:v>
      </x:c>
      <x:c r="W644" s="49" t="n">
        <x:f>'Original Metric'!W644</x:f>
        <x:v>98</x:v>
      </x:c>
      <x:c r="X644" s="37" t="n">
        <x:f>'Original Metric'!X644</x:f>
        <x:v>6.5</x:v>
      </x:c>
      <x:c r="Y644" s="49" t="n">
        <x:f>'Original Metric'!Y644</x:f>
        <x:v>5</x:v>
      </x:c>
      <x:c r="Z644" s="49" t="n">
        <x:f>'Original Metric'!Z644</x:f>
        <x:v>3.5</x:v>
      </x:c>
      <x:c r="AA644" s="49" t="n">
        <x:f>'Original Metric'!AA644</x:f>
        <x:v>7</x:v>
      </x:c>
      <x:c r="AB644" s="49" t="n">
        <x:f>'Original Metric'!AB644</x:f>
        <x:v>6.5</x:v>
      </x:c>
      <x:c r="AC644" s="49" t="n">
        <x:f>'Original Metric'!AC644</x:f>
        <x:v>7</x:v>
      </x:c>
      <x:c r="AD644" s="69" t="n">
        <x:f>'Original Metric'!AD644*0.737562149</x:f>
        <x:v>343.70396143399995</x:v>
      </x:c>
      <x:c r="AE644" s="49" t="n">
        <x:f>'Original Metric'!AE644</x:f>
        <x:v>90</x:v>
      </x:c>
      <x:c r="AF644" s="37" t="n">
        <x:f>'Original Metric'!AF644</x:f>
        <x:v>2.74</x:v>
      </x:c>
      <x:c r="AG644" s="45" t="n">
        <x:f>'Original Metric'!AG644*14.5037738</x:f>
        <x:v>21.9297059856</x:v>
      </x:c>
      <x:c r="AH644" s="73" t="n">
        <x:f>'Original Metric'!AH644*1.34102209</x:f>
        <x:v>69.73314868</x:v>
      </x:c>
      <x:c r="AI644" s="73" t="n">
        <x:f>'Original Metric'!AI644*1.34102209</x:f>
        <x:v>68.660331008</x:v>
      </x:c>
      <x:c r="AJ644" s="49" t="n">
        <x:f>'Original Metric'!AJ644</x:f>
        <x:v>0</x:v>
      </x:c>
      <x:c r="AK644" s="49" t="n">
        <x:f>'Original Metric'!AK644</x:f>
        <x:v>-1.5</x:v>
      </x:c>
      <x:c r="AL644" s="49" t="n">
        <x:f>'Original Metric'!AL644</x:f>
        <x:v>-3</x:v>
      </x:c>
      <x:c r="AM644" s="49" t="n">
        <x:f>'Original Metric'!AM644</x:f>
        <x:v>0</x:v>
      </x:c>
      <x:c r="AN644" s="49" t="n">
        <x:f>'Original Metric'!AN644</x:f>
        <x:v>0</x:v>
      </x:c>
      <x:c r="AO644" s="49" t="n">
        <x:f>'Original Metric'!AO644</x:f>
        <x:v>0</x:v>
      </x:c>
      <x:c r="AP644" s="37" t="n">
        <x:f>'Original Metric'!AP644</x:f>
        <x:v>169.9</x:v>
      </x:c>
      <x:c r="AQ644" s="61" t="n">
        <x:f>'Original Metric'!AQ644*0.132277357</x:f>
        <x:v>51.56171375860001</x:v>
      </x:c>
      <x:c r="AR644" s="61" t="n">
        <x:f>'Original Metric'!AR644*0.132277357</x:f>
        <x:v>57.887216970340006</x:v>
      </x:c>
      <x:c r="AS644" s="37" t="n">
        <x:f>'Original Metric'!AS644</x:f>
        <x:v>2</x:v>
      </x:c>
      <x:c r="AT644" s="49" t="n">
        <x:f>'Original Metric'!AT644</x:f>
        <x:v>0</x:v>
      </x:c>
      <x:c r="AU644" s="37" t="n">
        <x:f>'Original Metric'!AU644</x:f>
        <x:v>0</x:v>
      </x:c>
      <x:c r="AV644" s="37" t="n">
        <x:f>'Original Metric'!AV644</x:f>
        <x:v>1</x:v>
      </x:c>
      <x:c r="AW644" s="37" t="n">
        <x:f>'Original Metric'!AW644</x:f>
        <x:v>0.75</x:v>
      </x:c>
      <x:c r="AX644" s="73" t="n">
        <x:f>'Original Metric'!AX644*1.34102209</x:f>
        <x:v>0</x:v>
      </x:c>
      <x:c r="AY644" s="49" t="n">
        <x:f>'Original Metric'!AY644</x:f>
        <x:v>0.7</x:v>
      </x:c>
      <x:c r="AZ644" s="73" t="n">
        <x:f>'Original Metric'!AZ644*1.34102209</x:f>
        <x:v>1.0325870093</x:v>
      </x:c>
      <x:c r="BA644" s="37" t="n">
        <x:f>'Original Metric'!BA644</x:f>
        <x:v>0</x:v>
      </x:c>
    </x:row>
    <x:row r="645" ht="18" customHeight="1">
      <x:c r="A645" s="37" t="n">
        <x:f>'Original Metric'!A645</x:f>
        <x:v>578.05</x:v>
      </x:c>
      <x:c r="B645" s="45" t="n">
        <x:f>'Original Metric'!B645*14.5037738</x:f>
        <x:v>14.33407964654</x:v>
      </x:c>
      <x:c r="C645" s="49" t="n">
        <x:f>'Original Metric'!C645</x:f>
        <x:v>100</x:v>
      </x:c>
      <x:c r="D645" s="45" t="n">
        <x:f>'Original Metric'!D645*14.5037738</x:f>
        <x:v>21.741156926200002</x:v>
      </x:c>
      <x:c r="E645" s="45" t="n">
        <x:f>'Original Metric'!E645*14.5037738</x:f>
        <x:v>21.0739833314</x:v>
      </x:c>
      <x:c r="F645" s="45" t="n">
        <x:f>'Original Metric'!F645*14.5037738</x:f>
        <x:v>0.2755717022</x:v>
      </x:c>
      <x:c r="G645" s="45" t="n">
        <x:f>'Original Metric'!G645*14.5037738</x:f>
        <x:v>21.9297059856</x:v>
      </x:c>
      <x:c r="H645" s="53" t="n">
        <x:f>'Original Metric'!H645*9/5+32</x:f>
        <x:v>383.288</x:v>
      </x:c>
      <x:c r="I645" s="53" t="n">
        <x:f>'Original Metric'!I645*9/5+32</x:f>
        <x:v>231.8</x:v>
      </x:c>
      <x:c r="J645" s="53" t="n">
        <x:f>'Original Metric'!J645*9/5+32</x:f>
        <x:v>1625</x:v>
      </x:c>
      <x:c r="K645" s="57" t="n">
        <x:f>'Original Metric'!K645</x:f>
        <x:v>5</x:v>
      </x:c>
      <x:c r="L645" s="53" t="n">
        <x:f>'Original Metric'!L645*9/5+32</x:f>
        <x:v>172.4</x:v>
      </x:c>
      <x:c r="M645" s="37" t="n">
        <x:f>'Original Metric'!M645</x:f>
        <x:v>12.27</x:v>
      </x:c>
      <x:c r="N645" s="49" t="n">
        <x:f>'Original Metric'!N645</x:f>
        <x:v>168.8</x:v>
      </x:c>
      <x:c r="O645" s="49" t="n">
        <x:f>'Original Metric'!O645</x:f>
        <x:v>172</x:v>
      </x:c>
      <x:c r="P645" s="61" t="n">
        <x:f>'Original Metric'!P645*0.132277357</x:f>
        <x:v>46.9452339993</x:v>
      </x:c>
      <x:c r="Q645" s="45" t="n">
        <x:f>'Original Metric'!Q645*14.5037738</x:f>
        <x:v>79.2341162694</x:v>
      </x:c>
      <x:c r="R645" s="53" t="n">
        <x:f>'Original Metric'!R645*9/5+32</x:f>
        <x:v>249.8</x:v>
      </x:c>
      <x:c r="S645" s="45" t="n">
        <x:f>'Original Metric'!S645*14.5037738</x:f>
        <x:v>5076.900980952</x:v>
      </x:c>
      <x:c r="T645" s="65" t="n">
        <x:f>'Original Metric'!T645/25.4</x:f>
        <x:v>0.37401574803149606</x:v>
      </x:c>
      <x:c r="U645" s="57" t="n">
        <x:f>'Original Metric'!U645</x:f>
        <x:v>6512</x:v>
      </x:c>
      <x:c r="V645" s="37" t="n">
        <x:f>'Original Metric'!V645</x:f>
        <x:v>-0.96</x:v>
      </x:c>
      <x:c r="W645" s="49" t="n">
        <x:f>'Original Metric'!W645</x:f>
        <x:v>98</x:v>
      </x:c>
      <x:c r="X645" s="37" t="n">
        <x:f>'Original Metric'!X645</x:f>
        <x:v>6.3</x:v>
      </x:c>
      <x:c r="Y645" s="49" t="n">
        <x:f>'Original Metric'!Y645</x:f>
        <x:v>5.5</x:v>
      </x:c>
      <x:c r="Z645" s="49" t="n">
        <x:f>'Original Metric'!Z645</x:f>
        <x:v>4</x:v>
      </x:c>
      <x:c r="AA645" s="49" t="n">
        <x:f>'Original Metric'!AA645</x:f>
        <x:v>6.8</x:v>
      </x:c>
      <x:c r="AB645" s="49" t="n">
        <x:f>'Original Metric'!AB645</x:f>
        <x:v>7.1</x:v>
      </x:c>
      <x:c r="AC645" s="49" t="n">
        <x:f>'Original Metric'!AC645</x:f>
        <x:v>6.6</x:v>
      </x:c>
      <x:c r="AD645" s="69" t="n">
        <x:f>'Original Metric'!AD645*0.737562149</x:f>
        <x:v>342.228837136</x:v>
      </x:c>
      <x:c r="AE645" s="49" t="n">
        <x:f>'Original Metric'!AE645</x:f>
        <x:v>90.1</x:v>
      </x:c>
      <x:c r="AF645" s="37" t="n">
        <x:f>'Original Metric'!AF645</x:f>
        <x:v>2.74</x:v>
      </x:c>
      <x:c r="AG645" s="45" t="n">
        <x:f>'Original Metric'!AG645*14.5037738</x:f>
        <x:v>21.9297059856</x:v>
      </x:c>
      <x:c r="AH645" s="73" t="n">
        <x:f>'Original Metric'!AH645*1.34102209</x:f>
        <x:v>69.464944262</x:v>
      </x:c>
      <x:c r="AI645" s="73" t="n">
        <x:f>'Original Metric'!AI645*1.34102209</x:f>
        <x:v>68.52622879900001</x:v>
      </x:c>
      <x:c r="AJ645" s="49" t="n">
        <x:f>'Original Metric'!AJ645</x:f>
        <x:v>0</x:v>
      </x:c>
      <x:c r="AK645" s="49" t="n">
        <x:f>'Original Metric'!AK645</x:f>
        <x:v>-1.5</x:v>
      </x:c>
      <x:c r="AL645" s="49" t="n">
        <x:f>'Original Metric'!AL645</x:f>
        <x:v>-3</x:v>
      </x:c>
      <x:c r="AM645" s="49" t="n">
        <x:f>'Original Metric'!AM645</x:f>
        <x:v>0</x:v>
      </x:c>
      <x:c r="AN645" s="49" t="n">
        <x:f>'Original Metric'!AN645</x:f>
        <x:v>0</x:v>
      </x:c>
      <x:c r="AO645" s="49" t="n">
        <x:f>'Original Metric'!AO645</x:f>
        <x:v>0</x:v>
      </x:c>
      <x:c r="AP645" s="37" t="n">
        <x:f>'Original Metric'!AP645</x:f>
        <x:v>168.3</x:v>
      </x:c>
      <x:c r="AQ645" s="61" t="n">
        <x:f>'Original Metric'!AQ645*0.132277357</x:f>
        <x:v>51.5088028158</x:v>
      </x:c>
      <x:c r="AR645" s="61" t="n">
        <x:f>'Original Metric'!AR645*0.132277357</x:f>
        <x:v>57.83430602754001</x:v>
      </x:c>
      <x:c r="AS645" s="37" t="n">
        <x:f>'Original Metric'!AS645</x:f>
        <x:v>2</x:v>
      </x:c>
      <x:c r="AT645" s="49" t="n">
        <x:f>'Original Metric'!AT645</x:f>
        <x:v>0</x:v>
      </x:c>
      <x:c r="AU645" s="37" t="n">
        <x:f>'Original Metric'!AU645</x:f>
        <x:v>0</x:v>
      </x:c>
      <x:c r="AV645" s="37" t="n">
        <x:f>'Original Metric'!AV645</x:f>
        <x:v>1</x:v>
      </x:c>
      <x:c r="AW645" s="37" t="n">
        <x:f>'Original Metric'!AW645</x:f>
        <x:v>0.75</x:v>
      </x:c>
      <x:c r="AX645" s="73" t="n">
        <x:f>'Original Metric'!AX645*1.34102209</x:f>
        <x:v>0</x:v>
      </x:c>
      <x:c r="AY645" s="49" t="n">
        <x:f>'Original Metric'!AY645</x:f>
        <x:v>0.8</x:v>
      </x:c>
      <x:c r="AZ645" s="73" t="n">
        <x:f>'Original Metric'!AZ645*1.34102209</x:f>
        <x:v>1.0459972302</x:v>
      </x:c>
      <x:c r="BA645" s="37" t="n">
        <x:f>'Original Metric'!BA645</x:f>
        <x:v>0</x:v>
      </x:c>
    </x:row>
    <x:row r="646" ht="18" customHeight="1">
      <x:c r="A646" s="37" t="n">
        <x:f>'Original Metric'!A646</x:f>
        <x:v>578.123</x:v>
      </x:c>
      <x:c r="B646" s="45" t="n">
        <x:f>'Original Metric'!B646*14.5037738</x:f>
        <x:v>14.33407964654</x:v>
      </x:c>
      <x:c r="C646" s="49" t="n">
        <x:f>'Original Metric'!C646</x:f>
        <x:v>100</x:v>
      </x:c>
      <x:c r="D646" s="45" t="n">
        <x:f>'Original Metric'!D646*14.5037738</x:f>
        <x:v>22.2052776878</x:v>
      </x:c>
      <x:c r="E646" s="45" t="n">
        <x:f>'Original Metric'!E646*14.5037738</x:f>
        <x:v>20.812915403</x:v>
      </x:c>
      <x:c r="F646" s="45" t="n">
        <x:f>'Original Metric'!F646*14.5037738</x:f>
        <x:v>0.21755660699999999</x:v>
      </x:c>
      <x:c r="G646" s="45" t="n">
        <x:f>'Original Metric'!G646*14.5037738</x:f>
        <x:v>21.683141831</x:v>
      </x:c>
      <x:c r="H646" s="53" t="n">
        <x:f>'Original Metric'!H646*9/5+32</x:f>
        <x:v>383.82800000000003</x:v>
      </x:c>
      <x:c r="I646" s="53" t="n">
        <x:f>'Original Metric'!I646*9/5+32</x:f>
        <x:v>231.8</x:v>
      </x:c>
      <x:c r="J646" s="53" t="n">
        <x:f>'Original Metric'!J646*9/5+32</x:f>
        <x:v>1625</x:v>
      </x:c>
      <x:c r="K646" s="57" t="n">
        <x:f>'Original Metric'!K646</x:f>
        <x:v>6</x:v>
      </x:c>
      <x:c r="L646" s="53" t="n">
        <x:f>'Original Metric'!L646*9/5+32</x:f>
        <x:v>172.4</x:v>
      </x:c>
      <x:c r="M646" s="37" t="n">
        <x:f>'Original Metric'!M646</x:f>
        <x:v>12.28</x:v>
      </x:c>
      <x:c r="N646" s="49" t="n">
        <x:f>'Original Metric'!N646</x:f>
        <x:v>171.8</x:v>
      </x:c>
      <x:c r="O646" s="49" t="n">
        <x:f>'Original Metric'!O646</x:f>
        <x:v>171.6</x:v>
      </x:c>
      <x:c r="P646" s="61" t="n">
        <x:f>'Original Metric'!P646*0.132277357</x:f>
        <x:v>46.389669099900004</x:v>
      </x:c>
      <x:c r="Q646" s="45" t="n">
        <x:f>'Original Metric'!Q646*14.5037738</x:f>
        <x:v>79.7707559</x:v>
      </x:c>
      <x:c r="R646" s="53" t="n">
        <x:f>'Original Metric'!R646*9/5+32</x:f>
        <x:v>249.8</x:v>
      </x:c>
      <x:c r="S646" s="45" t="n">
        <x:f>'Original Metric'!S646*14.5037738</x:f>
        <x:v>5070.51932048</x:v>
      </x:c>
      <x:c r="T646" s="65" t="n">
        <x:f>'Original Metric'!T646/25.4</x:f>
        <x:v>0.3716535433070866</x:v>
      </x:c>
      <x:c r="U646" s="57" t="n">
        <x:f>'Original Metric'!U646</x:f>
        <x:v>6302</x:v>
      </x:c>
      <x:c r="V646" s="37" t="n">
        <x:f>'Original Metric'!V646</x:f>
        <x:v>0.01</x:v>
      </x:c>
      <x:c r="W646" s="49" t="n">
        <x:f>'Original Metric'!W646</x:f>
        <x:v>85</x:v>
      </x:c>
      <x:c r="X646" s="37" t="n">
        <x:f>'Original Metric'!X646</x:f>
        <x:v>-3</x:v>
      </x:c>
      <x:c r="Y646" s="49" t="n">
        <x:f>'Original Metric'!Y646</x:f>
        <x:v>-0.5</x:v>
      </x:c>
      <x:c r="Z646" s="49" t="n">
        <x:f>'Original Metric'!Z646</x:f>
        <x:v>-0.6</x:v>
      </x:c>
      <x:c r="AA646" s="49" t="n">
        <x:f>'Original Metric'!AA646</x:f>
        <x:v>-0.5</x:v>
      </x:c>
      <x:c r="AB646" s="49" t="n">
        <x:f>'Original Metric'!AB646</x:f>
        <x:v>-3</x:v>
      </x:c>
      <x:c r="AC646" s="49" t="n">
        <x:f>'Original Metric'!AC646</x:f>
        <x:v>-0.3</x:v>
      </x:c>
      <x:c r="AD646" s="69" t="n">
        <x:f>'Original Metric'!AD646*0.737562149</x:f>
        <x:v>302.40048108999997</x:v>
      </x:c>
      <x:c r="AE646" s="49" t="n">
        <x:f>'Original Metric'!AE646</x:f>
        <x:v>90.9</x:v>
      </x:c>
      <x:c r="AF646" s="37" t="n">
        <x:f>'Original Metric'!AF646</x:f>
        <x:v>2.74</x:v>
      </x:c>
      <x:c r="AG646" s="45" t="n">
        <x:f>'Original Metric'!AG646*14.5037738</x:f>
        <x:v>21.581615414399998</x:v>
      </x:c>
      <x:c r="AH646" s="73" t="n">
        <x:f>'Original Metric'!AH646*1.34102209</x:f>
        <x:v>61.150607304000005</x:v>
      </x:c>
      <x:c r="AI646" s="73" t="n">
        <x:f>'Original Metric'!AI646*1.34102209</x:f>
        <x:v>61.284709513</x:v>
      </x:c>
      <x:c r="AJ646" s="49" t="n">
        <x:f>'Original Metric'!AJ646</x:f>
        <x:v>0</x:v>
      </x:c>
      <x:c r="AK646" s="49" t="n">
        <x:f>'Original Metric'!AK646</x:f>
        <x:v>-1.2</x:v>
      </x:c>
      <x:c r="AL646" s="49" t="n">
        <x:f>'Original Metric'!AL646</x:f>
        <x:v>-3</x:v>
      </x:c>
      <x:c r="AM646" s="49" t="n">
        <x:f>'Original Metric'!AM646</x:f>
        <x:v>0</x:v>
      </x:c>
      <x:c r="AN646" s="49" t="n">
        <x:f>'Original Metric'!AN646</x:f>
        <x:v>0</x:v>
      </x:c>
      <x:c r="AO646" s="49" t="n">
        <x:f>'Original Metric'!AO646</x:f>
        <x:v>0</x:v>
      </x:c>
      <x:c r="AP646" s="37" t="n">
        <x:f>'Original Metric'!AP646</x:f>
        <x:v>177.9</x:v>
      </x:c>
      <x:c r="AQ646" s="61" t="n">
        <x:f>'Original Metric'!AQ646*0.132277357</x:f>
        <x:v>48.75743379020001</x:v>
      </x:c>
      <x:c r="AR646" s="61" t="n">
        <x:f>'Original Metric'!AR646*0.132277357</x:f>
        <x:v>55.385852149470004</x:v>
      </x:c>
      <x:c r="AS646" s="37" t="n">
        <x:f>'Original Metric'!AS646</x:f>
        <x:v>2</x:v>
      </x:c>
      <x:c r="AT646" s="49" t="n">
        <x:f>'Original Metric'!AT646</x:f>
        <x:v>0</x:v>
      </x:c>
      <x:c r="AU646" s="37" t="n">
        <x:f>'Original Metric'!AU646</x:f>
        <x:v>4</x:v>
      </x:c>
      <x:c r="AV646" s="37" t="n">
        <x:f>'Original Metric'!AV646</x:f>
        <x:v>1</x:v>
      </x:c>
      <x:c r="AW646" s="37" t="n">
        <x:f>'Original Metric'!AW646</x:f>
        <x:v>0.73</x:v>
      </x:c>
      <x:c r="AX646" s="73" t="n">
        <x:f>'Original Metric'!AX646*1.34102209</x:f>
        <x:v>-0.2011533135</x:v>
      </x:c>
      <x:c r="AY646" s="49" t="n">
        <x:f>'Original Metric'!AY646</x:f>
        <x:v>0</x:v>
      </x:c>
      <x:c r="AZ646" s="73" t="n">
        <x:f>'Original Metric'!AZ646*1.34102209</x:f>
        <x:v>0</x:v>
      </x:c>
      <x:c r="BA646" s="37" t="n">
        <x:f>'Original Metric'!BA646</x:f>
        <x:v>0</x:v>
      </x:c>
    </x:row>
    <x:row r="647" ht="18" customHeight="1">
      <x:c r="A647" s="37" t="n">
        <x:f>'Original Metric'!A647</x:f>
        <x:v>578.194</x:v>
      </x:c>
      <x:c r="B647" s="45" t="n">
        <x:f>'Original Metric'!B647*14.5037738</x:f>
        <x:v>14.33407964654</x:v>
      </x:c>
      <x:c r="C647" s="49" t="n">
        <x:f>'Original Metric'!C647</x:f>
        <x:v>100</x:v>
      </x:c>
      <x:c r="D647" s="45" t="n">
        <x:f>'Original Metric'!D647*14.5037738</x:f>
        <x:v>23.1045116634</x:v>
      </x:c>
      <x:c r="E647" s="45" t="n">
        <x:f>'Original Metric'!E647*14.5037738</x:f>
        <x:v>21.799172021399997</x:v>
      </x:c>
      <x:c r="F647" s="45" t="n">
        <x:f>'Original Metric'!F647*14.5037738</x:f>
        <x:v>-0.9137377494</x:v>
      </x:c>
      <x:c r="G647" s="45" t="n">
        <x:f>'Original Metric'!G647*14.5037738</x:f>
        <x:v>21.610622961999997</x:v>
      </x:c>
      <x:c r="H647" s="53" t="n">
        <x:f>'Original Metric'!H647*9/5+32</x:f>
        <x:v>384.368</x:v>
      </x:c>
      <x:c r="I647" s="53" t="n">
        <x:f>'Original Metric'!I647*9/5+32</x:f>
        <x:v>231.8</x:v>
      </x:c>
      <x:c r="J647" s="53" t="n">
        <x:f>'Original Metric'!J647*9/5+32</x:f>
        <x:v>1625</x:v>
      </x:c>
      <x:c r="K647" s="57" t="n">
        <x:f>'Original Metric'!K647</x:f>
        <x:v>6</x:v>
      </x:c>
      <x:c r="L647" s="53" t="n">
        <x:f>'Original Metric'!L647*9/5+32</x:f>
        <x:v>174.2</x:v>
      </x:c>
      <x:c r="M647" s="37" t="n">
        <x:f>'Original Metric'!M647</x:f>
        <x:v>14.5</x:v>
      </x:c>
      <x:c r="N647" s="49" t="n">
        <x:f>'Original Metric'!N647</x:f>
        <x:v>183.8</x:v>
      </x:c>
      <x:c r="O647" s="49" t="n">
        <x:f>'Original Metric'!O647</x:f>
        <x:v>178</x:v>
      </x:c>
      <x:c r="P647" s="61" t="n">
        <x:f>'Original Metric'!P647*0.132277357</x:f>
        <x:v>43.59861686720001</x:v>
      </x:c>
      <x:c r="Q647" s="45" t="n">
        <x:f>'Original Metric'!Q647*14.5037738</x:f>
        <x:v>76.4058803784</x:v>
      </x:c>
      <x:c r="R647" s="53" t="n">
        <x:f>'Original Metric'!R647*9/5+32</x:f>
        <x:v>249.8</x:v>
      </x:c>
      <x:c r="S647" s="45" t="n">
        <x:f>'Original Metric'!S647*14.5037738</x:f>
        <x:v>5059.496452392</x:v>
      </x:c>
      <x:c r="T647" s="65" t="n">
        <x:f>'Original Metric'!T647/25.4</x:f>
        <x:v>0.4374015748031496</x:v>
      </x:c>
      <x:c r="U647" s="57" t="n">
        <x:f>'Original Metric'!U647</x:f>
        <x:v>5482</x:v>
      </x:c>
      <x:c r="V647" s="37" t="n">
        <x:f>'Original Metric'!V647</x:f>
        <x:v>0.01</x:v>
      </x:c>
      <x:c r="W647" s="49" t="n">
        <x:f>'Original Metric'!W647</x:f>
        <x:v>84</x:v>
      </x:c>
      <x:c r="X647" s="37" t="n">
        <x:f>'Original Metric'!X647</x:f>
        <x:v>-2.1</x:v>
      </x:c>
      <x:c r="Y647" s="49" t="n">
        <x:f>'Original Metric'!Y647</x:f>
        <x:v>-1.4</x:v>
      </x:c>
      <x:c r="Z647" s="49" t="n">
        <x:f>'Original Metric'!Z647</x:f>
        <x:v>-2.2</x:v>
      </x:c>
      <x:c r="AA647" s="49" t="n">
        <x:f>'Original Metric'!AA647</x:f>
        <x:v>-2</x:v>
      </x:c>
      <x:c r="AB647" s="49" t="n">
        <x:f>'Original Metric'!AB647</x:f>
        <x:v>-2.2</x:v>
      </x:c>
      <x:c r="AC647" s="49" t="n">
        <x:f>'Original Metric'!AC647</x:f>
        <x:v>-1.3</x:v>
      </x:c>
      <x:c r="AD647" s="69" t="n">
        <x:f>'Original Metric'!AD647*0.737562149</x:f>
        <x:v>185.865661548</x:v>
      </x:c>
      <x:c r="AE647" s="49" t="n">
        <x:f>'Original Metric'!AE647</x:f>
        <x:v>82.3</x:v>
      </x:c>
      <x:c r="AF647" s="37" t="n">
        <x:f>'Original Metric'!AF647</x:f>
        <x:v>2.73</x:v>
      </x:c>
      <x:c r="AG647" s="45" t="n">
        <x:f>'Original Metric'!AG647*14.5037738</x:f>
        <x:v>21.683141831</x:v>
      </x:c>
      <x:c r="AH647" s="73" t="n">
        <x:f>'Original Metric'!AH647*1.34102209</x:f>
        <x:v>41.437582581</x:v>
      </x:c>
      <x:c r="AI647" s="73" t="n">
        <x:f>'Original Metric'!AI647*1.34102209</x:f>
        <x:v>41.705786999000004</x:v>
      </x:c>
      <x:c r="AJ647" s="49" t="n">
        <x:f>'Original Metric'!AJ647</x:f>
        <x:v>0</x:v>
      </x:c>
      <x:c r="AK647" s="49" t="n">
        <x:f>'Original Metric'!AK647</x:f>
        <x:v>-1.2</x:v>
      </x:c>
      <x:c r="AL647" s="49" t="n">
        <x:f>'Original Metric'!AL647</x:f>
        <x:v>-3</x:v>
      </x:c>
      <x:c r="AM647" s="49" t="n">
        <x:f>'Original Metric'!AM647</x:f>
        <x:v>0</x:v>
      </x:c>
      <x:c r="AN647" s="49" t="n">
        <x:f>'Original Metric'!AN647</x:f>
        <x:v>0</x:v>
      </x:c>
      <x:c r="AO647" s="49" t="n">
        <x:f>'Original Metric'!AO647</x:f>
        <x:v>0</x:v>
      </x:c>
      <x:c r="AP647" s="37" t="n">
        <x:f>'Original Metric'!AP647</x:f>
        <x:v>187.7</x:v>
      </x:c>
      <x:c r="AQ647" s="61" t="n">
        <x:f>'Original Metric'!AQ647*0.132277357</x:f>
        <x:v>43.36051762460001</x:v>
      </x:c>
      <x:c r="AR647" s="61" t="n">
        <x:f>'Original Metric'!AR647*0.132277357</x:f>
        <x:v>48.13440743873</x:v>
      </x:c>
      <x:c r="AS647" s="37" t="n">
        <x:f>'Original Metric'!AS647</x:f>
        <x:v>2</x:v>
      </x:c>
      <x:c r="AT647" s="49" t="n">
        <x:f>'Original Metric'!AT647</x:f>
        <x:v>0</x:v>
      </x:c>
      <x:c r="AU647" s="37" t="n">
        <x:f>'Original Metric'!AU647</x:f>
        <x:v>0</x:v>
      </x:c>
      <x:c r="AV647" s="37" t="n">
        <x:f>'Original Metric'!AV647</x:f>
        <x:v>1</x:v>
      </x:c>
      <x:c r="AW647" s="37" t="n">
        <x:f>'Original Metric'!AW647</x:f>
        <x:v>0.58</x:v>
      </x:c>
      <x:c r="AX647" s="73" t="n">
        <x:f>'Original Metric'!AX647*1.34102209</x:f>
        <x:v>-0.30843508070000003</x:v>
      </x:c>
      <x:c r="AY647" s="49" t="n">
        <x:f>'Original Metric'!AY647</x:f>
        <x:v>0</x:v>
      </x:c>
      <x:c r="AZ647" s="73" t="n">
        <x:f>'Original Metric'!AZ647*1.34102209</x:f>
        <x:v>0</x:v>
      </x:c>
      <x:c r="BA647" s="37" t="n">
        <x:f>'Original Metric'!BA647</x:f>
        <x:v>0</x:v>
      </x:c>
    </x:row>
    <x:row r="648" ht="18" customHeight="1">
      <x:c r="A648" s="37" t="n">
        <x:f>'Original Metric'!A648</x:f>
        <x:v>578.274</x:v>
      </x:c>
      <x:c r="B648" s="45" t="n">
        <x:f>'Original Metric'!B648*14.5037738</x:f>
        <x:v>14.33407964654</x:v>
      </x:c>
      <x:c r="C648" s="49" t="n">
        <x:f>'Original Metric'!C648</x:f>
        <x:v>100</x:v>
      </x:c>
      <x:c r="D648" s="45" t="n">
        <x:f>'Original Metric'!D648*14.5037738</x:f>
        <x:v>24.1632871508</x:v>
      </x:c>
      <x:c r="E648" s="45" t="n">
        <x:f>'Original Metric'!E648*14.5037738</x:f>
        <x:v>22.5968795804</x:v>
      </x:c>
      <x:c r="F648" s="45" t="n">
        <x:f>'Original Metric'!F648*14.5037738</x:f>
        <x:v>-2.1900698438</x:v>
      </x:c>
      <x:c r="G648" s="45" t="n">
        <x:f>'Original Metric'!G648*14.5037738</x:f>
        <x:v>21.9297059856</x:v>
      </x:c>
      <x:c r="H648" s="53" t="n">
        <x:f>'Original Metric'!H648*9/5+32</x:f>
        <x:v>384.368</x:v>
      </x:c>
      <x:c r="I648" s="53" t="n">
        <x:f>'Original Metric'!I648*9/5+32</x:f>
        <x:v>231.8</x:v>
      </x:c>
      <x:c r="J648" s="53" t="n">
        <x:f>'Original Metric'!J648*9/5+32</x:f>
        <x:v>1626.8</x:v>
      </x:c>
      <x:c r="K648" s="57" t="n">
        <x:f>'Original Metric'!K648</x:f>
        <x:v>6</x:v>
      </x:c>
      <x:c r="L648" s="53" t="n">
        <x:f>'Original Metric'!L648*9/5+32</x:f>
        <x:v>174.2</x:v>
      </x:c>
      <x:c r="M648" s="37" t="n">
        <x:f>'Original Metric'!M648</x:f>
        <x:v>17.61</x:v>
      </x:c>
      <x:c r="N648" s="49" t="n">
        <x:f>'Original Metric'!N648</x:f>
        <x:v>188.2</x:v>
      </x:c>
      <x:c r="O648" s="49" t="n">
        <x:f>'Original Metric'!O648</x:f>
        <x:v>184.2</x:v>
      </x:c>
      <x:c r="P648" s="61" t="n">
        <x:f>'Original Metric'!P648*0.132277357</x:f>
        <x:v>39.8683953998</x:v>
      </x:c>
      <x:c r="Q648" s="45" t="n">
        <x:f>'Original Metric'!Q648*14.5037738</x:f>
        <x:v>77.4646558658</x:v>
      </x:c>
      <x:c r="R648" s="53" t="n">
        <x:f>'Original Metric'!R648*9/5+32</x:f>
        <x:v>249.8</x:v>
      </x:c>
      <x:c r="S648" s="45" t="n">
        <x:f>'Original Metric'!S648*14.5037738</x:f>
        <x:v>4853.252788956</x:v>
      </x:c>
      <x:c r="T648" s="65" t="n">
        <x:f>'Original Metric'!T648/25.4</x:f>
        <x:v>1.0598425196850394</x:v>
      </x:c>
      <x:c r="U648" s="57" t="n">
        <x:f>'Original Metric'!U648</x:f>
        <x:v>4950</x:v>
      </x:c>
      <x:c r="V648" s="37" t="n">
        <x:f>'Original Metric'!V648</x:f>
        <x:v>0.01</x:v>
      </x:c>
      <x:c r="W648" s="49" t="n">
        <x:f>'Original Metric'!W648</x:f>
        <x:v>67.1</x:v>
      </x:c>
      <x:c r="X648" s="37" t="n">
        <x:f>'Original Metric'!X648</x:f>
        <x:v>-4</x:v>
      </x:c>
      <x:c r="Y648" s="49" t="n">
        <x:f>'Original Metric'!Y648</x:f>
        <x:v>-2.2</x:v>
      </x:c>
      <x:c r="Z648" s="49" t="n">
        <x:f>'Original Metric'!Z648</x:f>
        <x:v>-4</x:v>
      </x:c>
      <x:c r="AA648" s="49" t="n">
        <x:f>'Original Metric'!AA648</x:f>
        <x:v>-1</x:v>
      </x:c>
      <x:c r="AB648" s="49" t="n">
        <x:f>'Original Metric'!AB648</x:f>
        <x:v>-1</x:v>
      </x:c>
      <x:c r="AC648" s="49" t="n">
        <x:f>'Original Metric'!AC648</x:f>
        <x:v>-1</x:v>
      </x:c>
      <x:c r="AD648" s="69" t="n">
        <x:f>'Original Metric'!AD648*0.737562149</x:f>
        <x:v>370.25619879799996</x:v>
      </x:c>
      <x:c r="AE648" s="49" t="n">
        <x:f>'Original Metric'!AE648</x:f>
        <x:v>71.5</x:v>
      </x:c>
      <x:c r="AF648" s="37" t="n">
        <x:f>'Original Metric'!AF648</x:f>
        <x:v>2.72</x:v>
      </x:c>
      <x:c r="AG648" s="45" t="n">
        <x:f>'Original Metric'!AG648*14.5037738</x:f>
        <x:v>21.9297059856</x:v>
      </x:c>
      <x:c r="AH648" s="73" t="n">
        <x:f>'Original Metric'!AH648*1.34102209</x:f>
        <x:v>38.755538401</x:v>
      </x:c>
      <x:c r="AI648" s="73" t="n">
        <x:f>'Original Metric'!AI648*1.34102209</x:f>
        <x:v>38.88964061</x:v>
      </x:c>
      <x:c r="AJ648" s="49" t="n">
        <x:f>'Original Metric'!AJ648</x:f>
        <x:v>-3</x:v>
      </x:c>
      <x:c r="AK648" s="49" t="n">
        <x:f>'Original Metric'!AK648</x:f>
        <x:v>-1.2</x:v>
      </x:c>
      <x:c r="AL648" s="49" t="n">
        <x:f>'Original Metric'!AL648</x:f>
        <x:v>-2.7</x:v>
      </x:c>
      <x:c r="AM648" s="49" t="n">
        <x:f>'Original Metric'!AM648</x:f>
        <x:v>0</x:v>
      </x:c>
      <x:c r="AN648" s="49" t="n">
        <x:f>'Original Metric'!AN648</x:f>
        <x:v>0</x:v>
      </x:c>
      <x:c r="AO648" s="49" t="n">
        <x:f>'Original Metric'!AO648</x:f>
        <x:v>0</x:v>
      </x:c>
      <x:c r="AP648" s="37" t="n">
        <x:f>'Original Metric'!AP648</x:f>
        <x:v>187.1</x:v>
      </x:c>
      <x:c r="AQ648" s="61" t="n">
        <x:f>'Original Metric'!AQ648*0.132277357</x:f>
        <x:v>42.924002346500004</x:v>
      </x:c>
      <x:c r="AR648" s="61" t="n">
        <x:f>'Original Metric'!AR648*0.132277357</x:f>
        <x:v>47.062960847030006</x:v>
      </x:c>
      <x:c r="AS648" s="37" t="n">
        <x:f>'Original Metric'!AS648</x:f>
        <x:v>2</x:v>
      </x:c>
      <x:c r="AT648" s="49" t="n">
        <x:f>'Original Metric'!AT648</x:f>
        <x:v>0</x:v>
      </x:c>
      <x:c r="AU648" s="37" t="n">
        <x:f>'Original Metric'!AU648</x:f>
        <x:v>0</x:v>
      </x:c>
      <x:c r="AV648" s="37" t="n">
        <x:f>'Original Metric'!AV648</x:f>
        <x:v>1</x:v>
      </x:c>
      <x:c r="AW648" s="37" t="n">
        <x:f>'Original Metric'!AW648</x:f>
        <x:v>0.63</x:v>
      </x:c>
      <x:c r="AX648" s="73" t="n">
        <x:f>'Original Metric'!AX648*1.34102209</x:f>
        <x:v>-0.18774309260000002</x:v>
      </x:c>
      <x:c r="AY648" s="49" t="n">
        <x:f>'Original Metric'!AY648</x:f>
        <x:v>0</x:v>
      </x:c>
      <x:c r="AZ648" s="73" t="n">
        <x:f>'Original Metric'!AZ648*1.34102209</x:f>
        <x:v>0</x:v>
      </x:c>
      <x:c r="BA648" s="37" t="n">
        <x:f>'Original Metric'!BA648</x:f>
        <x:v>0</x:v>
      </x:c>
    </x:row>
    <x:row r="649" ht="18" customHeight="1">
      <x:c r="A649" s="37" t="n">
        <x:f>'Original Metric'!A649</x:f>
        <x:v>578.383</x:v>
      </x:c>
      <x:c r="B649" s="45" t="n">
        <x:f>'Original Metric'!B649*14.5037738</x:f>
        <x:v>14.335530023919999</x:v>
      </x:c>
      <x:c r="C649" s="49" t="n">
        <x:f>'Original Metric'!C649</x:f>
        <x:v>100</x:v>
      </x:c>
      <x:c r="D649" s="45" t="n">
        <x:f>'Original Metric'!D649*14.5037738</x:f>
        <x:v>22.466345616199998</x:v>
      </x:c>
      <x:c r="E649" s="45" t="n">
        <x:f>'Original Metric'!E649*14.5037738</x:f>
        <x:v>21.262532390799997</x:v>
      </x:c>
      <x:c r="F649" s="45" t="n">
        <x:f>'Original Metric'!F649*14.5037738</x:f>
        <x:v>-1.5083924752</x:v>
      </x:c>
      <x:c r="G649" s="45" t="n">
        <x:f>'Original Metric'!G649*14.5037738</x:f>
        <x:v>21.9297059856</x:v>
      </x:c>
      <x:c r="H649" s="53" t="n">
        <x:f>'Original Metric'!H649*9/5+32</x:f>
        <x:v>385.088</x:v>
      </x:c>
      <x:c r="I649" s="53" t="n">
        <x:f>'Original Metric'!I649*9/5+32</x:f>
        <x:v>231.8</x:v>
      </x:c>
      <x:c r="J649" s="53" t="n">
        <x:f>'Original Metric'!J649*9/5+32</x:f>
        <x:v>1626.8</x:v>
      </x:c>
      <x:c r="K649" s="57" t="n">
        <x:f>'Original Metric'!K649</x:f>
        <x:v>6</x:v>
      </x:c>
      <x:c r="L649" s="53" t="n">
        <x:f>'Original Metric'!L649*9/5+32</x:f>
        <x:v>174.2</x:v>
      </x:c>
      <x:c r="M649" s="37" t="n">
        <x:f>'Original Metric'!M649</x:f>
        <x:v>13.13</x:v>
      </x:c>
      <x:c r="N649" s="49" t="n">
        <x:f>'Original Metric'!N649</x:f>
        <x:v>185.2</x:v>
      </x:c>
      <x:c r="O649" s="49" t="n">
        <x:f>'Original Metric'!O649</x:f>
        <x:v>186.3</x:v>
      </x:c>
      <x:c r="P649" s="61" t="n">
        <x:f>'Original Metric'!P649*0.132277357</x:f>
        <x:v>39.564157478700004</x:v>
      </x:c>
      <x:c r="Q649" s="45" t="n">
        <x:f>'Original Metric'!Q649*14.5037738</x:f>
        <x:v>83.4837219928</x:v>
      </x:c>
      <x:c r="R649" s="53" t="n">
        <x:f>'Original Metric'!R649*9/5+32</x:f>
        <x:v>249.8</x:v>
      </x:c>
      <x:c r="S649" s="45" t="n">
        <x:f>'Original Metric'!S649*14.5037738</x:f>
        <x:v>5087.633773563999</x:v>
      </x:c>
      <x:c r="T649" s="65" t="n">
        <x:f>'Original Metric'!T649/25.4</x:f>
        <x:v>0.8220472440944881</x:v>
      </x:c>
      <x:c r="U649" s="57" t="n">
        <x:f>'Original Metric'!U649</x:f>
        <x:v>4988</x:v>
      </x:c>
      <x:c r="V649" s="37" t="n">
        <x:f>'Original Metric'!V649</x:f>
        <x:v>-3</x:v>
      </x:c>
      <x:c r="W649" s="49" t="n">
        <x:f>'Original Metric'!W649</x:f>
        <x:v>68.2</x:v>
      </x:c>
      <x:c r="X649" s="37" t="n">
        <x:f>'Original Metric'!X649</x:f>
        <x:v>-4</x:v>
      </x:c>
      <x:c r="Y649" s="49" t="n">
        <x:f>'Original Metric'!Y649</x:f>
        <x:v>-2.2</x:v>
      </x:c>
      <x:c r="Z649" s="49" t="n">
        <x:f>'Original Metric'!Z649</x:f>
        <x:v>-3.7</x:v>
      </x:c>
      <x:c r="AA649" s="49" t="n">
        <x:f>'Original Metric'!AA649</x:f>
        <x:v>-1</x:v>
      </x:c>
      <x:c r="AB649" s="49" t="n">
        <x:f>'Original Metric'!AB649</x:f>
        <x:v>0</x:v>
      </x:c>
      <x:c r="AC649" s="49" t="n">
        <x:f>'Original Metric'!AC649</x:f>
        <x:v>-1</x:v>
      </x:c>
      <x:c r="AD649" s="69" t="n">
        <x:f>'Original Metric'!AD649*0.737562149</x:f>
        <x:v>365.830825904</x:v>
      </x:c>
      <x:c r="AE649" s="49" t="n">
        <x:f>'Original Metric'!AE649</x:f>
        <x:v>79.4</x:v>
      </x:c>
      <x:c r="AF649" s="37" t="n">
        <x:f>'Original Metric'!AF649</x:f>
        <x:v>2.71</x:v>
      </x:c>
      <x:c r="AG649" s="45" t="n">
        <x:f>'Original Metric'!AG649*14.5037738</x:f>
        <x:v>21.9297059856</x:v>
      </x:c>
      <x:c r="AH649" s="73" t="n">
        <x:f>'Original Metric'!AH649*1.34102209</x:f>
        <x:v>40.901173745</x:v>
      </x:c>
      <x:c r="AI649" s="73" t="n">
        <x:f>'Original Metric'!AI649*1.34102209</x:f>
        <x:v>40.632969327000005</x:v>
      </x:c>
      <x:c r="AJ649" s="49" t="n">
        <x:f>'Original Metric'!AJ649</x:f>
        <x:v>-3</x:v>
      </x:c>
      <x:c r="AK649" s="49" t="n">
        <x:f>'Original Metric'!AK649</x:f>
        <x:v>-1.2</x:v>
      </x:c>
      <x:c r="AL649" s="49" t="n">
        <x:f>'Original Metric'!AL649</x:f>
        <x:v>-2.7</x:v>
      </x:c>
      <x:c r="AM649" s="49" t="n">
        <x:f>'Original Metric'!AM649</x:f>
        <x:v>0</x:v>
      </x:c>
      <x:c r="AN649" s="49" t="n">
        <x:f>'Original Metric'!AN649</x:f>
        <x:v>0</x:v>
      </x:c>
      <x:c r="AO649" s="49" t="n">
        <x:f>'Original Metric'!AO649</x:f>
        <x:v>-3</x:v>
      </x:c>
      <x:c r="AP649" s="37" t="n">
        <x:f>'Original Metric'!AP649</x:f>
        <x:v>183.1</x:v>
      </x:c>
      <x:c r="AQ649" s="61" t="n">
        <x:f>'Original Metric'!AQ649*0.132277357</x:f>
        <x:v>43.413428567400004</x:v>
      </x:c>
      <x:c r="AR649" s="61" t="n">
        <x:f>'Original Metric'!AR649*0.132277357</x:f>
        <x:v>47.86191608331</x:v>
      </x:c>
      <x:c r="AS649" s="37" t="n">
        <x:f>'Original Metric'!AS649</x:f>
        <x:v>2</x:v>
      </x:c>
      <x:c r="AT649" s="49" t="n">
        <x:f>'Original Metric'!AT649</x:f>
        <x:v>0</x:v>
      </x:c>
      <x:c r="AU649" s="37" t="n">
        <x:f>'Original Metric'!AU649</x:f>
        <x:v>0</x:v>
      </x:c>
      <x:c r="AV649" s="37" t="n">
        <x:f>'Original Metric'!AV649</x:f>
        <x:v>1</x:v>
      </x:c>
      <x:c r="AW649" s="37" t="n">
        <x:f>'Original Metric'!AW649</x:f>
        <x:v>0.64</x:v>
      </x:c>
      <x:c r="AX649" s="73" t="n">
        <x:f>'Original Metric'!AX649*1.34102209</x:f>
        <x:v>0.1743328717</x:v>
      </x:c>
      <x:c r="AY649" s="49" t="n">
        <x:f>'Original Metric'!AY649</x:f>
        <x:v>0</x:v>
      </x:c>
      <x:c r="AZ649" s="73" t="n">
        <x:f>'Original Metric'!AZ649*1.34102209</x:f>
        <x:v>0</x:v>
      </x:c>
      <x:c r="BA649" s="37" t="n">
        <x:f>'Original Metric'!BA649</x:f>
        <x:v>0</x:v>
      </x:c>
    </x:row>
    <x:row r="650" ht="18" customHeight="1">
      <x:c r="A650" s="37" t="n">
        <x:f>'Original Metric'!A650</x:f>
        <x:v>578.453</x:v>
      </x:c>
      <x:c r="B650" s="45" t="n">
        <x:f>'Original Metric'!B650*14.5037738</x:f>
        <x:v>14.335530023919999</x:v>
      </x:c>
      <x:c r="C650" s="49" t="n">
        <x:f>'Original Metric'!C650</x:f>
        <x:v>100</x:v>
      </x:c>
      <x:c r="D650" s="45" t="n">
        <x:f>'Original Metric'!D650*14.5037738</x:f>
        <x:v>21.581615414399998</x:v>
      </x:c>
      <x:c r="E650" s="45" t="n">
        <x:f>'Original Metric'!E650*14.5037738</x:f>
        <x:v>20.7839078554</x:v>
      </x:c>
      <x:c r="F650" s="45" t="n">
        <x:f>'Original Metric'!F650*14.5037738</x:f>
        <x:v>0.072518869</x:v>
      </x:c>
      <x:c r="G650" s="45" t="n">
        <x:f>'Original Metric'!G650*14.5037738</x:f>
        <x:v>21.9297059856</x:v>
      </x:c>
      <x:c r="H650" s="53" t="n">
        <x:f>'Original Metric'!H650*9/5+32</x:f>
        <x:v>385.62800000000004</x:v>
      </x:c>
      <x:c r="I650" s="53" t="n">
        <x:f>'Original Metric'!I650*9/5+32</x:f>
        <x:v>231.8</x:v>
      </x:c>
      <x:c r="J650" s="53" t="n">
        <x:f>'Original Metric'!J650*9/5+32</x:f>
        <x:v>1626.8</x:v>
      </x:c>
      <x:c r="K650" s="57" t="n">
        <x:f>'Original Metric'!K650</x:f>
        <x:v>6</x:v>
      </x:c>
      <x:c r="L650" s="53" t="n">
        <x:f>'Original Metric'!L650*9/5+32</x:f>
        <x:v>174.2</x:v>
      </x:c>
      <x:c r="M650" s="37" t="n">
        <x:f>'Original Metric'!M650</x:f>
        <x:v>12.83</x:v>
      </x:c>
      <x:c r="N650" s="49" t="n">
        <x:f>'Original Metric'!N650</x:f>
        <x:v>181.5</x:v>
      </x:c>
      <x:c r="O650" s="49" t="n">
        <x:f>'Original Metric'!O650</x:f>
        <x:v>187.5</x:v>
      </x:c>
      <x:c r="P650" s="61" t="n">
        <x:f>'Original Metric'!P650*0.132277357</x:f>
        <x:v>38.757265601</x:v>
      </x:c>
      <x:c r="Q650" s="45" t="n">
        <x:f>'Original Metric'!Q650*14.5037738</x:f>
        <x:v>84.194406909</x:v>
      </x:c>
      <x:c r="R650" s="53" t="n">
        <x:f>'Original Metric'!R650*9/5+32</x:f>
        <x:v>249.8</x:v>
      </x:c>
      <x:c r="S650" s="45" t="n">
        <x:f>'Original Metric'!S650*14.5037738</x:f>
        <x:v>5049.633886208</x:v>
      </x:c>
      <x:c r="T650" s="65" t="n">
        <x:f>'Original Metric'!T650/25.4</x:f>
        <x:v>0.7307086614173228</x:v>
      </x:c>
      <x:c r="U650" s="57" t="n">
        <x:f>'Original Metric'!U650</x:f>
        <x:v>5012</x:v>
      </x:c>
      <x:c r="V650" s="37" t="n">
        <x:f>'Original Metric'!V650</x:f>
        <x:v>0.27</x:v>
      </x:c>
      <x:c r="W650" s="49" t="n">
        <x:f>'Original Metric'!W650</x:f>
        <x:v>87.8</x:v>
      </x:c>
      <x:c r="X650" s="37" t="n">
        <x:f>'Original Metric'!X650</x:f>
        <x:v>-4</x:v>
      </x:c>
      <x:c r="Y650" s="49" t="n">
        <x:f>'Original Metric'!Y650</x:f>
        <x:v>-2.2</x:v>
      </x:c>
      <x:c r="Z650" s="49" t="n">
        <x:f>'Original Metric'!Z650</x:f>
        <x:v>-3.7</x:v>
      </x:c>
      <x:c r="AA650" s="49" t="n">
        <x:f>'Original Metric'!AA650</x:f>
        <x:v>0</x:v>
      </x:c>
      <x:c r="AB650" s="49" t="n">
        <x:f>'Original Metric'!AB650</x:f>
        <x:v>-1</x:v>
      </x:c>
      <x:c r="AC650" s="49" t="n">
        <x:f>'Original Metric'!AC650</x:f>
        <x:v>-3</x:v>
      </x:c>
      <x:c r="AD650" s="69" t="n">
        <x:f>'Original Metric'!AD650*0.737562149</x:f>
        <x:v>358.455204414</x:v>
      </x:c>
      <x:c r="AE650" s="49" t="n">
        <x:f>'Original Metric'!AE650</x:f>
        <x:v>79</x:v>
      </x:c>
      <x:c r="AF650" s="37" t="n">
        <x:f>'Original Metric'!AF650</x:f>
        <x:v>2.71</x:v>
      </x:c>
      <x:c r="AG650" s="45" t="n">
        <x:f>'Original Metric'!AG650*14.5037738</x:f>
        <x:v>21.9297059856</x:v>
      </x:c>
      <x:c r="AH650" s="73" t="n">
        <x:f>'Original Metric'!AH650*1.34102209</x:f>
        <x:v>41.03527595400001</x:v>
      </x:c>
      <x:c r="AI650" s="73" t="n">
        <x:f>'Original Metric'!AI650*1.34102209</x:f>
        <x:v>39.694253864000004</x:v>
      </x:c>
      <x:c r="AJ650" s="49" t="n">
        <x:f>'Original Metric'!AJ650</x:f>
        <x:v>-3</x:v>
      </x:c>
      <x:c r="AK650" s="49" t="n">
        <x:f>'Original Metric'!AK650</x:f>
        <x:v>-1.2</x:v>
      </x:c>
      <x:c r="AL650" s="49" t="n">
        <x:f>'Original Metric'!AL650</x:f>
        <x:v>-2.7</x:v>
      </x:c>
      <x:c r="AM650" s="49" t="n">
        <x:f>'Original Metric'!AM650</x:f>
        <x:v>0</x:v>
      </x:c>
      <x:c r="AN650" s="49" t="n">
        <x:f>'Original Metric'!AN650</x:f>
        <x:v>0</x:v>
      </x:c>
      <x:c r="AO650" s="49" t="n">
        <x:f>'Original Metric'!AO650</x:f>
        <x:v>-3</x:v>
      </x:c>
      <x:c r="AP650" s="37" t="n">
        <x:f>'Original Metric'!AP650</x:f>
        <x:v>180.7</x:v>
      </x:c>
      <x:c r="AQ650" s="61" t="n">
        <x:f>'Original Metric'!AQ650*0.132277357</x:f>
        <x:v>43.122418382000006</x:v>
      </x:c>
      <x:c r="AR650" s="61" t="n">
        <x:f>'Original Metric'!AR650*0.132277357</x:f>
        <x:v>47.531222690810004</x:v>
      </x:c>
      <x:c r="AS650" s="37" t="n">
        <x:f>'Original Metric'!AS650</x:f>
        <x:v>2</x:v>
      </x:c>
      <x:c r="AT650" s="49" t="n">
        <x:f>'Original Metric'!AT650</x:f>
        <x:v>0</x:v>
      </x:c>
      <x:c r="AU650" s="37" t="n">
        <x:f>'Original Metric'!AU650</x:f>
        <x:v>0</x:v>
      </x:c>
      <x:c r="AV650" s="37" t="n">
        <x:f>'Original Metric'!AV650</x:f>
        <x:v>1</x:v>
      </x:c>
      <x:c r="AW650" s="37" t="n">
        <x:f>'Original Metric'!AW650</x:f>
        <x:v>0.65</x:v>
      </x:c>
      <x:c r="AX650" s="73" t="n">
        <x:f>'Original Metric'!AX650*1.34102209</x:f>
        <x:v>0.2413839762</x:v>
      </x:c>
      <x:c r="AY650" s="49" t="n">
        <x:f>'Original Metric'!AY650</x:f>
        <x:v>0</x:v>
      </x:c>
      <x:c r="AZ650" s="73" t="n">
        <x:f>'Original Metric'!AZ650*1.34102209</x:f>
        <x:v>1.0459972302</x:v>
      </x:c>
      <x:c r="BA650" s="37" t="n">
        <x:f>'Original Metric'!BA650</x:f>
        <x:v>0</x:v>
      </x:c>
    </x:row>
    <x:row r="651" ht="18" customHeight="1">
      <x:c r="A651" s="37" t="n">
        <x:f>'Original Metric'!A651</x:f>
        <x:v>578.523</x:v>
      </x:c>
      <x:c r="B651" s="45" t="n">
        <x:f>'Original Metric'!B651*14.5037738</x:f>
        <x:v>14.335530023919999</x:v>
      </x:c>
      <x:c r="C651" s="49" t="n">
        <x:f>'Original Metric'!C651</x:f>
        <x:v>100</x:v>
      </x:c>
      <x:c r="D651" s="45" t="n">
        <x:f>'Original Metric'!D651*14.5037738</x:f>
        <x:v>21.3350512598</x:v>
      </x:c>
      <x:c r="E651" s="45" t="n">
        <x:f>'Original Metric'!E651*14.5037738</x:f>
        <x:v>20.4938323794</x:v>
      </x:c>
      <x:c r="F651" s="45" t="n">
        <x:f>'Original Metric'!F651*14.5037738</x:f>
        <x:v>0.6671735947999999</x:v>
      </x:c>
      <x:c r="G651" s="45" t="n">
        <x:f>'Original Metric'!G651*14.5037738</x:f>
        <x:v>21.9297059856</x:v>
      </x:c>
      <x:c r="H651" s="53" t="n">
        <x:f>'Original Metric'!H651*9/5+32</x:f>
        <x:v>386.70799999999997</x:v>
      </x:c>
      <x:c r="I651" s="53" t="n">
        <x:f>'Original Metric'!I651*9/5+32</x:f>
        <x:v>231.8</x:v>
      </x:c>
      <x:c r="J651" s="53" t="n">
        <x:f>'Original Metric'!J651*9/5+32</x:f>
        <x:v>1626.8</x:v>
      </x:c>
      <x:c r="K651" s="57" t="n">
        <x:f>'Original Metric'!K651</x:f>
        <x:v>6</x:v>
      </x:c>
      <x:c r="L651" s="53" t="n">
        <x:f>'Original Metric'!L651*9/5+32</x:f>
        <x:v>174.2</x:v>
      </x:c>
      <x:c r="M651" s="37" t="n">
        <x:f>'Original Metric'!M651</x:f>
        <x:v>12.7</x:v>
      </x:c>
      <x:c r="N651" s="49" t="n">
        <x:f>'Original Metric'!N651</x:f>
        <x:v>179.2</x:v>
      </x:c>
      <x:c r="O651" s="49" t="n">
        <x:f>'Original Metric'!O651</x:f>
        <x:v>186.6</x:v>
      </x:c>
      <x:c r="P651" s="61" t="n">
        <x:f>'Original Metric'!P651*0.132277357</x:f>
        <x:v>38.37366126570001</x:v>
      </x:c>
      <x:c r="Q651" s="45" t="n">
        <x:f>'Original Metric'!Q651*14.5037738</x:f>
        <x:v>82.598991791</x:v>
      </x:c>
      <x:c r="R651" s="53" t="n">
        <x:f>'Original Metric'!R651*9/5+32</x:f>
        <x:v>249.8</x:v>
      </x:c>
      <x:c r="S651" s="45" t="n">
        <x:f>'Original Metric'!S651*14.5037738</x:f>
        <x:v>5070.809395956</x:v>
      </x:c>
      <x:c r="T651" s="65" t="n">
        <x:f>'Original Metric'!T651/25.4</x:f>
        <x:v>0.6984251968503937</x:v>
      </x:c>
      <x:c r="U651" s="57" t="n">
        <x:f>'Original Metric'!U651</x:f>
        <x:v>5026</x:v>
      </x:c>
      <x:c r="V651" s="37" t="n">
        <x:f>'Original Metric'!V651</x:f>
        <x:v>1.29</x:v>
      </x:c>
      <x:c r="W651" s="49" t="n">
        <x:f>'Original Metric'!W651</x:f>
        <x:v>89.7</x:v>
      </x:c>
      <x:c r="X651" s="37" t="n">
        <x:f>'Original Metric'!X651</x:f>
        <x:v>-2.5</x:v>
      </x:c>
      <x:c r="Y651" s="49" t="n">
        <x:f>'Original Metric'!Y651</x:f>
        <x:v>-1.2</x:v>
      </x:c>
      <x:c r="Z651" s="49" t="n">
        <x:f>'Original Metric'!Z651</x:f>
        <x:v>-2.7</x:v>
      </x:c>
      <x:c r="AA651" s="49" t="n">
        <x:f>'Original Metric'!AA651</x:f>
        <x:v>0.5</x:v>
      </x:c>
      <x:c r="AB651" s="49" t="n">
        <x:f>'Original Metric'!AB651</x:f>
        <x:v>0.5</x:v>
      </x:c>
      <x:c r="AC651" s="49" t="n">
        <x:f>'Original Metric'!AC651</x:f>
        <x:v>-3</x:v>
      </x:c>
      <x:c r="AD651" s="69" t="n">
        <x:f>'Original Metric'!AD651*0.737562149</x:f>
        <x:v>355.504955818</x:v>
      </x:c>
      <x:c r="AE651" s="49" t="n">
        <x:f>'Original Metric'!AE651</x:f>
        <x:v>80.7</x:v>
      </x:c>
      <x:c r="AF651" s="37" t="n">
        <x:f>'Original Metric'!AF651</x:f>
        <x:v>2.7</x:v>
      </x:c>
      <x:c r="AG651" s="45" t="n">
        <x:f>'Original Metric'!AG651*14.5037738</x:f>
        <x:v>21.9297059856</x:v>
      </x:c>
      <x:c r="AH651" s="73" t="n">
        <x:f>'Original Metric'!AH651*1.34102209</x:f>
        <x:v>42.376298044</x:v>
      </x:c>
      <x:c r="AI651" s="73" t="n">
        <x:f>'Original Metric'!AI651*1.34102209</x:f>
        <x:v>39.694253864000004</x:v>
      </x:c>
      <x:c r="AJ651" s="49" t="n">
        <x:f>'Original Metric'!AJ651</x:f>
        <x:v>-3</x:v>
      </x:c>
      <x:c r="AK651" s="49" t="n">
        <x:f>'Original Metric'!AK651</x:f>
        <x:v>-1.2</x:v>
      </x:c>
      <x:c r="AL651" s="49" t="n">
        <x:f>'Original Metric'!AL651</x:f>
        <x:v>-2.7</x:v>
      </x:c>
      <x:c r="AM651" s="49" t="n">
        <x:f>'Original Metric'!AM651</x:f>
        <x:v>0</x:v>
      </x:c>
      <x:c r="AN651" s="49" t="n">
        <x:f>'Original Metric'!AN651</x:f>
        <x:v>0</x:v>
      </x:c>
      <x:c r="AO651" s="49" t="n">
        <x:f>'Original Metric'!AO651</x:f>
        <x:v>-3</x:v>
      </x:c>
      <x:c r="AP651" s="37" t="n">
        <x:f>'Original Metric'!AP651</x:f>
        <x:v>179.2</x:v>
      </x:c>
      <x:c r="AQ651" s="61" t="n">
        <x:f>'Original Metric'!AQ651*0.132277357</x:f>
        <x:v>43.0827351749</x:v>
      </x:c>
      <x:c r="AR651" s="61" t="n">
        <x:f>'Original Metric'!AR651*0.132277357</x:f>
        <x:v>47.54312765294001</x:v>
      </x:c>
      <x:c r="AS651" s="37" t="n">
        <x:f>'Original Metric'!AS651</x:f>
        <x:v>2</x:v>
      </x:c>
      <x:c r="AT651" s="49" t="n">
        <x:f>'Original Metric'!AT651</x:f>
        <x:v>0</x:v>
      </x:c>
      <x:c r="AU651" s="37" t="n">
        <x:f>'Original Metric'!AU651</x:f>
        <x:v>0</x:v>
      </x:c>
      <x:c r="AV651" s="37" t="n">
        <x:f>'Original Metric'!AV651</x:f>
        <x:v>1</x:v>
      </x:c>
      <x:c r="AW651" s="37" t="n">
        <x:f>'Original Metric'!AW651</x:f>
        <x:v>0.67</x:v>
      </x:c>
      <x:c r="AX651" s="73" t="n">
        <x:f>'Original Metric'!AX651*1.34102209</x:f>
        <x:v>0.2145635344</x:v>
      </x:c>
      <x:c r="AY651" s="49" t="n">
        <x:f>'Original Metric'!AY651</x:f>
        <x:v>0.1</x:v>
      </x:c>
      <x:c r="AZ651" s="73" t="n">
        <x:f>'Original Metric'!AZ651*1.34102209</x:f>
        <x:v>2.5613521919</x:v>
      </x:c>
      <x:c r="BA651" s="37" t="n">
        <x:f>'Original Metric'!BA651</x:f>
        <x:v>0</x:v>
      </x:c>
    </x:row>
    <x:row r="652" ht="18" customHeight="1">
      <x:c r="A652" s="37" t="n">
        <x:f>'Original Metric'!A652</x:f>
        <x:v>578.603</x:v>
      </x:c>
      <x:c r="B652" s="45" t="n">
        <x:f>'Original Metric'!B652*14.5037738</x:f>
        <x:v>14.33407964654</x:v>
      </x:c>
      <x:c r="C652" s="49" t="n">
        <x:f>'Original Metric'!C652</x:f>
        <x:v>100</x:v>
      </x:c>
      <x:c r="D652" s="45" t="n">
        <x:f>'Original Metric'!D652*14.5037738</x:f>
        <x:v>21.2190210694</x:v>
      </x:c>
      <x:c r="E652" s="45" t="n">
        <x:f>'Original Metric'!E652*14.5037738</x:f>
        <x:v>20.348794641399998</x:v>
      </x:c>
      <x:c r="F652" s="45" t="n">
        <x:f>'Original Metric'!F652*14.5037738</x:f>
        <x:v>0.9282415232</x:v>
      </x:c>
      <x:c r="G652" s="45" t="n">
        <x:f>'Original Metric'!G652*14.5037738</x:f>
        <x:v>21.9297059856</x:v>
      </x:c>
      <x:c r="H652" s="53" t="n">
        <x:f>'Original Metric'!H652*9/5+32</x:f>
        <x:v>387.428</x:v>
      </x:c>
      <x:c r="I652" s="53" t="n">
        <x:f>'Original Metric'!I652*9/5+32</x:f>
        <x:v>231.8</x:v>
      </x:c>
      <x:c r="J652" s="53" t="n">
        <x:f>'Original Metric'!J652*9/5+32</x:f>
        <x:v>1626.8</x:v>
      </x:c>
      <x:c r="K652" s="57" t="n">
        <x:f>'Original Metric'!K652</x:f>
        <x:v>6</x:v>
      </x:c>
      <x:c r="L652" s="53" t="n">
        <x:f>'Original Metric'!L652*9/5+32</x:f>
        <x:v>174.2</x:v>
      </x:c>
      <x:c r="M652" s="37" t="n">
        <x:f>'Original Metric'!M652</x:f>
        <x:v>12.57</x:v>
      </x:c>
      <x:c r="N652" s="49" t="n">
        <x:f>'Original Metric'!N652</x:f>
        <x:v>178.5</x:v>
      </x:c>
      <x:c r="O652" s="49" t="n">
        <x:f>'Original Metric'!O652</x:f>
        <x:v>186.2</x:v>
      </x:c>
      <x:c r="P652" s="61" t="n">
        <x:f>'Original Metric'!P652*0.132277357</x:f>
        <x:v>38.307522587200005</x:v>
      </x:c>
      <x:c r="Q652" s="45" t="n">
        <x:f>'Original Metric'!Q652*14.5037738</x:f>
        <x:v>83.65776727839999</x:v>
      </x:c>
      <x:c r="R652" s="53" t="n">
        <x:f>'Original Metric'!R652*9/5+32</x:f>
        <x:v>249.8</x:v>
      </x:c>
      <x:c r="S652" s="45" t="n">
        <x:f>'Original Metric'!S652*14.5037738</x:f>
        <x:v>5077.191056428</x:v>
      </x:c>
      <x:c r="T652" s="65" t="n">
        <x:f>'Original Metric'!T652/25.4</x:f>
        <x:v>0.6476377952755905</x:v>
      </x:c>
      <x:c r="U652" s="57" t="n">
        <x:f>'Original Metric'!U652</x:f>
        <x:v>5024</x:v>
      </x:c>
      <x:c r="V652" s="37" t="n">
        <x:f>'Original Metric'!V652</x:f>
        <x:v>2.1</x:v>
      </x:c>
      <x:c r="W652" s="49" t="n">
        <x:f>'Original Metric'!W652</x:f>
        <x:v>91.1</x:v>
      </x:c>
      <x:c r="X652" s="37" t="n">
        <x:f>'Original Metric'!X652</x:f>
        <x:v>-2.5</x:v>
      </x:c>
      <x:c r="Y652" s="49" t="n">
        <x:f>'Original Metric'!Y652</x:f>
        <x:v>-0.7</x:v>
      </x:c>
      <x:c r="Z652" s="49" t="n">
        <x:f>'Original Metric'!Z652</x:f>
        <x:v>-2.2</x:v>
      </x:c>
      <x:c r="AA652" s="49" t="n">
        <x:f>'Original Metric'!AA652</x:f>
        <x:v>0.5</x:v>
      </x:c>
      <x:c r="AB652" s="49" t="n">
        <x:f>'Original Metric'!AB652</x:f>
        <x:v>0.5</x:v>
      </x:c>
      <x:c r="AC652" s="49" t="n">
        <x:f>'Original Metric'!AC652</x:f>
        <x:v>-2.5</x:v>
      </x:c>
      <x:c r="AD652" s="69" t="n">
        <x:f>'Original Metric'!AD652*0.737562149</x:f>
        <x:v>365.830825904</x:v>
      </x:c>
      <x:c r="AE652" s="49" t="n">
        <x:f>'Original Metric'!AE652</x:f>
        <x:v>81.4</x:v>
      </x:c>
      <x:c r="AF652" s="37" t="n">
        <x:f>'Original Metric'!AF652</x:f>
        <x:v>2.7</x:v>
      </x:c>
      <x:c r="AG652" s="45" t="n">
        <x:f>'Original Metric'!AG652*14.5037738</x:f>
        <x:v>21.9297059856</x:v>
      </x:c>
      <x:c r="AH652" s="73" t="n">
        <x:f>'Original Metric'!AH652*1.34102209</x:f>
        <x:v>42.242195835000004</x:v>
      </x:c>
      <x:c r="AI652" s="73" t="n">
        <x:f>'Original Metric'!AI652*1.34102209</x:f>
        <x:v>39.426049446</x:v>
      </x:c>
      <x:c r="AJ652" s="49" t="n">
        <x:f>'Original Metric'!AJ652</x:f>
        <x:v>-3</x:v>
      </x:c>
      <x:c r="AK652" s="49" t="n">
        <x:f>'Original Metric'!AK652</x:f>
        <x:v>-1.2</x:v>
      </x:c>
      <x:c r="AL652" s="49" t="n">
        <x:f>'Original Metric'!AL652</x:f>
        <x:v>-2.7</x:v>
      </x:c>
      <x:c r="AM652" s="49" t="n">
        <x:f>'Original Metric'!AM652</x:f>
        <x:v>0</x:v>
      </x:c>
      <x:c r="AN652" s="49" t="n">
        <x:f>'Original Metric'!AN652</x:f>
        <x:v>0</x:v>
      </x:c>
      <x:c r="AO652" s="49" t="n">
        <x:f>'Original Metric'!AO652</x:f>
        <x:v>-3</x:v>
      </x:c>
      <x:c r="AP652" s="37" t="n">
        <x:f>'Original Metric'!AP652</x:f>
        <x:v>179.1</x:v>
      </x:c>
      <x:c r="AQ652" s="61" t="n">
        <x:f>'Original Metric'!AQ652*0.132277357</x:f>
        <x:v>43.043051967800004</x:v>
      </x:c>
      <x:c r="AR652" s="61" t="n">
        <x:f>'Original Metric'!AR652*0.132277357</x:f>
        <x:v>47.47963452158</x:v>
      </x:c>
      <x:c r="AS652" s="37" t="n">
        <x:f>'Original Metric'!AS652</x:f>
        <x:v>2</x:v>
      </x:c>
      <x:c r="AT652" s="49" t="n">
        <x:f>'Original Metric'!AT652</x:f>
        <x:v>0</x:v>
      </x:c>
      <x:c r="AU652" s="37" t="n">
        <x:f>'Original Metric'!AU652</x:f>
        <x:v>0</x:v>
      </x:c>
      <x:c r="AV652" s="37" t="n">
        <x:f>'Original Metric'!AV652</x:f>
        <x:v>1</x:v>
      </x:c>
      <x:c r="AW652" s="37" t="n">
        <x:f>'Original Metric'!AW652</x:f>
        <x:v>0.65</x:v>
      </x:c>
      <x:c r="AX652" s="73" t="n">
        <x:f>'Original Metric'!AX652*1.34102209</x:f>
        <x:v>0</x:v>
      </x:c>
      <x:c r="AY652" s="49" t="n">
        <x:f>'Original Metric'!AY652</x:f>
        <x:v>0.3</x:v>
      </x:c>
      <x:c r="AZ652" s="73" t="n">
        <x:f>'Original Metric'!AZ652*1.34102209</x:f>
        <x:v>2.8831974935</x:v>
      </x:c>
      <x:c r="BA652" s="37" t="n">
        <x:f>'Original Metric'!BA652</x:f>
        <x:v>0</x:v>
      </x:c>
    </x:row>
    <x:row r="653" ht="18" customHeight="1">
      <x:c r="A653" s="37" t="n">
        <x:f>'Original Metric'!A653</x:f>
        <x:v>578.683</x:v>
      </x:c>
      <x:c r="B653" s="45" t="n">
        <x:f>'Original Metric'!B653*14.5037738</x:f>
        <x:v>14.33407964654</x:v>
      </x:c>
      <x:c r="C653" s="49" t="n">
        <x:f>'Original Metric'!C653</x:f>
        <x:v>100</x:v>
      </x:c>
      <x:c r="D653" s="45" t="n">
        <x:f>'Original Metric'!D653*14.5037738</x:f>
        <x:v>20.885434271999998</x:v>
      </x:c>
      <x:c r="E653" s="45" t="n">
        <x:f>'Original Metric'!E653*14.5037738</x:f>
        <x:v>20.4358172842</x:v>
      </x:c>
      <x:c r="F653" s="45" t="n">
        <x:f>'Original Metric'!F653*14.5037738</x:f>
        <x:v>0.8992339756</x:v>
      </x:c>
      <x:c r="G653" s="45" t="n">
        <x:f>'Original Metric'!G653*14.5037738</x:f>
        <x:v>21.9297059856</x:v>
      </x:c>
      <x:c r="H653" s="53" t="n">
        <x:f>'Original Metric'!H653*9/5+32</x:f>
        <x:v>387.428</x:v>
      </x:c>
      <x:c r="I653" s="53" t="n">
        <x:f>'Original Metric'!I653*9/5+32</x:f>
        <x:v>231.8</x:v>
      </x:c>
      <x:c r="J653" s="53" t="n">
        <x:f>'Original Metric'!J653*9/5+32</x:f>
        <x:v>1626.8</x:v>
      </x:c>
      <x:c r="K653" s="57" t="n">
        <x:f>'Original Metric'!K653</x:f>
        <x:v>6</x:v>
      </x:c>
      <x:c r="L653" s="53" t="n">
        <x:f>'Original Metric'!L653*9/5+32</x:f>
        <x:v>174.2</x:v>
      </x:c>
      <x:c r="M653" s="37" t="n">
        <x:f>'Original Metric'!M653</x:f>
        <x:v>12.47</x:v>
      </x:c>
      <x:c r="N653" s="49" t="n">
        <x:f>'Original Metric'!N653</x:f>
        <x:v>179.2</x:v>
      </x:c>
      <x:c r="O653" s="49" t="n">
        <x:f>'Original Metric'!O653</x:f>
        <x:v>186</x:v>
      </x:c>
      <x:c r="P653" s="61" t="n">
        <x:f>'Original Metric'!P653*0.132277357</x:f>
        <x:v>38.6514437154</x:v>
      </x:c>
      <x:c r="Q653" s="45" t="n">
        <x:f>'Original Metric'!Q653*14.5037738</x:f>
        <x:v>82.598991791</x:v>
      </x:c>
      <x:c r="R653" s="53" t="n">
        <x:f>'Original Metric'!R653*9/5+32</x:f>
        <x:v>249.8</x:v>
      </x:c>
      <x:c r="S653" s="45" t="n">
        <x:f>'Original Metric'!S653*14.5037738</x:f>
        <x:v>5080.3818866639995</x:v>
      </x:c>
      <x:c r="T653" s="65" t="n">
        <x:f>'Original Metric'!T653/25.4</x:f>
        <x:v>0.6531496062992126</x:v>
      </x:c>
      <x:c r="U653" s="57" t="n">
        <x:f>'Original Metric'!U653</x:f>
        <x:v>5059</x:v>
      </x:c>
      <x:c r="V653" s="37" t="n">
        <x:f>'Original Metric'!V653</x:f>
        <x:v>2.58</x:v>
      </x:c>
      <x:c r="W653" s="49" t="n">
        <x:f>'Original Metric'!W653</x:f>
        <x:v>91.9</x:v>
      </x:c>
      <x:c r="X653" s="37" t="n">
        <x:f>'Original Metric'!X653</x:f>
        <x:v>-2.5</x:v>
      </x:c>
      <x:c r="Y653" s="49" t="n">
        <x:f>'Original Metric'!Y653</x:f>
        <x:v>-0.7</x:v>
      </x:c>
      <x:c r="Z653" s="49" t="n">
        <x:f>'Original Metric'!Z653</x:f>
        <x:v>-1.8</x:v>
      </x:c>
      <x:c r="AA653" s="49" t="n">
        <x:f>'Original Metric'!AA653</x:f>
        <x:v>0.5</x:v>
      </x:c>
      <x:c r="AB653" s="49" t="n">
        <x:f>'Original Metric'!AB653</x:f>
        <x:v>0.5</x:v>
      </x:c>
      <x:c r="AC653" s="49" t="n">
        <x:f>'Original Metric'!AC653</x:f>
        <x:v>-2.5</x:v>
      </x:c>
      <x:c r="AD653" s="69" t="n">
        <x:f>'Original Metric'!AD653*0.737562149</x:f>
        <x:v>365.830825904</x:v>
      </x:c>
      <x:c r="AE653" s="49" t="n">
        <x:f>'Original Metric'!AE653</x:f>
        <x:v>80.6</x:v>
      </x:c>
      <x:c r="AF653" s="37" t="n">
        <x:f>'Original Metric'!AF653</x:f>
        <x:v>2.7</x:v>
      </x:c>
      <x:c r="AG653" s="45" t="n">
        <x:f>'Original Metric'!AG653*14.5037738</x:f>
        <x:v>21.9297059856</x:v>
      </x:c>
      <x:c r="AH653" s="73" t="n">
        <x:f>'Original Metric'!AH653*1.34102209</x:f>
        <x:v>42.510400253</x:v>
      </x:c>
      <x:c r="AI653" s="73" t="n">
        <x:f>'Original Metric'!AI653*1.34102209</x:f>
        <x:v>39.962458282</x:v>
      </x:c>
      <x:c r="AJ653" s="49" t="n">
        <x:f>'Original Metric'!AJ653</x:f>
        <x:v>-2.7</x:v>
      </x:c>
      <x:c r="AK653" s="49" t="n">
        <x:f>'Original Metric'!AK653</x:f>
        <x:v>-0.8</x:v>
      </x:c>
      <x:c r="AL653" s="49" t="n">
        <x:f>'Original Metric'!AL653</x:f>
        <x:v>-2.3</x:v>
      </x:c>
      <x:c r="AM653" s="49" t="n">
        <x:f>'Original Metric'!AM653</x:f>
        <x:v>0</x:v>
      </x:c>
      <x:c r="AN653" s="49" t="n">
        <x:f>'Original Metric'!AN653</x:f>
        <x:v>0</x:v>
      </x:c>
      <x:c r="AO653" s="49" t="n">
        <x:f>'Original Metric'!AO653</x:f>
        <x:v>-3</x:v>
      </x:c>
      <x:c r="AP653" s="37" t="n">
        <x:f>'Original Metric'!AP653</x:f>
        <x:v>179.4</x:v>
      </x:c>
      <x:c r="AQ653" s="61" t="n">
        <x:f>'Original Metric'!AQ653*0.132277357</x:f>
        <x:v>43.22824026760001</x:v>
      </x:c>
      <x:c r="AR653" s="61" t="n">
        <x:f>'Original Metric'!AR653*0.132277357</x:f>
        <x:v>47.71376544347</x:v>
      </x:c>
      <x:c r="AS653" s="37" t="n">
        <x:f>'Original Metric'!AS653</x:f>
        <x:v>2</x:v>
      </x:c>
      <x:c r="AT653" s="49" t="n">
        <x:f>'Original Metric'!AT653</x:f>
        <x:v>0</x:v>
      </x:c>
      <x:c r="AU653" s="37" t="n">
        <x:f>'Original Metric'!AU653</x:f>
        <x:v>0</x:v>
      </x:c>
      <x:c r="AV653" s="37" t="n">
        <x:f>'Original Metric'!AV653</x:f>
        <x:v>1</x:v>
      </x:c>
      <x:c r="AW653" s="37" t="n">
        <x:f>'Original Metric'!AW653</x:f>
        <x:v>0.63</x:v>
      </x:c>
      <x:c r="AX653" s="73" t="n">
        <x:f>'Original Metric'!AX653*1.34102209</x:f>
        <x:v>0</x:v>
      </x:c>
      <x:c r="AY653" s="49" t="n">
        <x:f>'Original Metric'!AY653</x:f>
        <x:v>0.4</x:v>
      </x:c>
      <x:c r="AZ653" s="73" t="n">
        <x:f>'Original Metric'!AZ653*1.34102209</x:f>
        <x:v>2.6284032964</x:v>
      </x:c>
      <x:c r="BA653" s="37" t="n">
        <x:f>'Original Metric'!BA653</x:f>
        <x:v>0</x:v>
      </x:c>
    </x:row>
    <x:row r="654" ht="18" customHeight="1">
      <x:c r="A654" s="37" t="n">
        <x:f>'Original Metric'!A654</x:f>
        <x:v>578.753</x:v>
      </x:c>
      <x:c r="B654" s="45" t="n">
        <x:f>'Original Metric'!B654*14.5037738</x:f>
        <x:v>14.33407964654</x:v>
      </x:c>
      <x:c r="C654" s="49" t="n">
        <x:f>'Original Metric'!C654</x:f>
        <x:v>100</x:v>
      </x:c>
      <x:c r="D654" s="45" t="n">
        <x:f>'Original Metric'!D654*14.5037738</x:f>
        <x:v>21.0884871052</x:v>
      </x:c>
      <x:c r="E654" s="45" t="n">
        <x:f>'Original Metric'!E654*14.5037738</x:f>
        <x:v>20.450321057999997</x:v>
      </x:c>
      <x:c r="F654" s="45" t="n">
        <x:f>'Original Metric'!F654*14.5037738</x:f>
        <x:v>0.9137377494</x:v>
      </x:c>
      <x:c r="G654" s="45" t="n">
        <x:f>'Original Metric'!G654*14.5037738</x:f>
        <x:v>21.9297059856</x:v>
      </x:c>
      <x:c r="H654" s="53" t="n">
        <x:f>'Original Metric'!H654*9/5+32</x:f>
        <x:v>387.96799999999996</x:v>
      </x:c>
      <x:c r="I654" s="53" t="n">
        <x:f>'Original Metric'!I654*9/5+32</x:f>
        <x:v>233.6</x:v>
      </x:c>
      <x:c r="J654" s="53" t="n">
        <x:f>'Original Metric'!J654*9/5+32</x:f>
        <x:v>1626.8</x:v>
      </x:c>
      <x:c r="K654" s="57" t="n">
        <x:f>'Original Metric'!K654</x:f>
        <x:v>6</x:v>
      </x:c>
      <x:c r="L654" s="53" t="n">
        <x:f>'Original Metric'!L654*9/5+32</x:f>
        <x:v>174.2</x:v>
      </x:c>
      <x:c r="M654" s="37" t="n">
        <x:f>'Original Metric'!M654</x:f>
        <x:v>12.41</x:v>
      </x:c>
      <x:c r="N654" s="49" t="n">
        <x:f>'Original Metric'!N654</x:f>
        <x:v>178.5</x:v>
      </x:c>
      <x:c r="O654" s="49" t="n">
        <x:f>'Original Metric'!O654</x:f>
        <x:v>185.9</x:v>
      </x:c>
      <x:c r="P654" s="61" t="n">
        <x:f>'Original Metric'!P654*0.132277357</x:f>
        <x:v>38.5853050369</x:v>
      </x:c>
      <x:c r="Q654" s="45" t="n">
        <x:f>'Original Metric'!Q654*14.5037738</x:f>
        <x:v>83.65776727839999</x:v>
      </x:c>
      <x:c r="R654" s="53" t="n">
        <x:f>'Original Metric'!R654*9/5+32</x:f>
        <x:v>249.8</x:v>
      </x:c>
      <x:c r="S654" s="45" t="n">
        <x:f>'Original Metric'!S654*14.5037738</x:f>
        <x:v>5081.542188568</x:v>
      </x:c>
      <x:c r="T654" s="65" t="n">
        <x:f>'Original Metric'!T654/25.4</x:f>
        <x:v>0.7228346456692913</x:v>
      </x:c>
      <x:c r="U654" s="57" t="n">
        <x:f>'Original Metric'!U654</x:f>
        <x:v>5058</x:v>
      </x:c>
      <x:c r="V654" s="37" t="n">
        <x:f>'Original Metric'!V654</x:f>
        <x:v>2.94</x:v>
      </x:c>
      <x:c r="W654" s="49" t="n">
        <x:f>'Original Metric'!W654</x:f>
        <x:v>92.8</x:v>
      </x:c>
      <x:c r="X654" s="37" t="n">
        <x:f>'Original Metric'!X654</x:f>
        <x:v>-2.2</x:v>
      </x:c>
      <x:c r="Y654" s="49" t="n">
        <x:f>'Original Metric'!Y654</x:f>
        <x:v>-0.3</x:v>
      </x:c>
      <x:c r="Z654" s="49" t="n">
        <x:f>'Original Metric'!Z654</x:f>
        <x:v>-1.8</x:v>
      </x:c>
      <x:c r="AA654" s="49" t="n">
        <x:f>'Original Metric'!AA654</x:f>
        <x:v>0.5</x:v>
      </x:c>
      <x:c r="AB654" s="49" t="n">
        <x:f>'Original Metric'!AB654</x:f>
        <x:v>0.5</x:v>
      </x:c>
      <x:c r="AC654" s="49" t="n">
        <x:f>'Original Metric'!AC654</x:f>
        <x:v>-2.5</x:v>
      </x:c>
      <x:c r="AD654" s="69" t="n">
        <x:f>'Original Metric'!AD654*0.737562149</x:f>
        <x:v>366.568388053</x:v>
      </x:c>
      <x:c r="AE654" s="49" t="n">
        <x:f>'Original Metric'!AE654</x:f>
        <x:v>77.6</x:v>
      </x:c>
      <x:c r="AF654" s="37" t="n">
        <x:f>'Original Metric'!AF654</x:f>
        <x:v>2.7</x:v>
      </x:c>
      <x:c r="AG654" s="45" t="n">
        <x:f>'Original Metric'!AG654*14.5037738</x:f>
        <x:v>21.9297059856</x:v>
      </x:c>
      <x:c r="AH654" s="73" t="n">
        <x:f>'Original Metric'!AH654*1.34102209</x:f>
        <x:v>43.04680908900001</x:v>
      </x:c>
      <x:c r="AI654" s="73" t="n">
        <x:f>'Original Metric'!AI654*1.34102209</x:f>
        <x:v>39.560151655</x:v>
      </x:c>
      <x:c r="AJ654" s="49" t="n">
        <x:f>'Original Metric'!AJ654</x:f>
        <x:v>-2.7</x:v>
      </x:c>
      <x:c r="AK654" s="49" t="n">
        <x:f>'Original Metric'!AK654</x:f>
        <x:v>-0.8</x:v>
      </x:c>
      <x:c r="AL654" s="49" t="n">
        <x:f>'Original Metric'!AL654</x:f>
        <x:v>-2.3</x:v>
      </x:c>
      <x:c r="AM654" s="49" t="n">
        <x:f>'Original Metric'!AM654</x:f>
        <x:v>0</x:v>
      </x:c>
      <x:c r="AN654" s="49" t="n">
        <x:f>'Original Metric'!AN654</x:f>
        <x:v>0</x:v>
      </x:c>
      <x:c r="AO654" s="49" t="n">
        <x:f>'Original Metric'!AO654</x:f>
        <x:v>-2.7</x:v>
      </x:c>
      <x:c r="AP654" s="37" t="n">
        <x:f>'Original Metric'!AP654</x:f>
        <x:v>178.6</x:v>
      </x:c>
      <x:c r="AQ654" s="61" t="n">
        <x:f>'Original Metric'!AQ654*0.132277357</x:f>
        <x:v>43.1091906463</x:v>
      </x:c>
      <x:c r="AR654" s="61" t="n">
        <x:f>'Original Metric'!AR654*0.132277357</x:f>
        <x:v>47.58413363361001</x:v>
      </x:c>
      <x:c r="AS654" s="37" t="n">
        <x:f>'Original Metric'!AS654</x:f>
        <x:v>2</x:v>
      </x:c>
      <x:c r="AT654" s="49" t="n">
        <x:f>'Original Metric'!AT654</x:f>
        <x:v>0</x:v>
      </x:c>
      <x:c r="AU654" s="37" t="n">
        <x:f>'Original Metric'!AU654</x:f>
        <x:v>0</x:v>
      </x:c>
      <x:c r="AV654" s="37" t="n">
        <x:f>'Original Metric'!AV654</x:f>
        <x:v>1</x:v>
      </x:c>
      <x:c r="AW654" s="37" t="n">
        <x:f>'Original Metric'!AW654</x:f>
        <x:v>0.62</x:v>
      </x:c>
      <x:c r="AX654" s="73" t="n">
        <x:f>'Original Metric'!AX654*1.34102209</x:f>
        <x:v>0.18774309260000002</x:v>
      </x:c>
      <x:c r="AY654" s="49" t="n">
        <x:f>'Original Metric'!AY654</x:f>
        <x:v>0.6</x:v>
      </x:c>
      <x:c r="AZ654" s="73" t="n">
        <x:f>'Original Metric'!AZ654*1.34102209</x:f>
        <x:v>3.2855041205</x:v>
      </x:c>
      <x:c r="BA654" s="37" t="n">
        <x:f>'Original Metric'!BA654</x:f>
        <x:v>0</x:v>
      </x:c>
    </x:row>
    <x:row r="655" ht="18" customHeight="1">
      <x:c r="A655" s="37" t="n">
        <x:f>'Original Metric'!A655</x:f>
        <x:v>578.833</x:v>
      </x:c>
      <x:c r="B655" s="45" t="n">
        <x:f>'Original Metric'!B655*14.5037738</x:f>
        <x:v>14.33407964654</x:v>
      </x:c>
      <x:c r="C655" s="49" t="n">
        <x:f>'Original Metric'!C655</x:f>
        <x:v>100</x:v>
      </x:c>
      <x:c r="D655" s="45" t="n">
        <x:f>'Original Metric'!D655*14.5037738</x:f>
        <x:v>20.7839078554</x:v>
      </x:c>
      <x:c r="E655" s="45" t="n">
        <x:f>'Original Metric'!E655*14.5037738</x:f>
        <x:v>20.189253129599997</x:v>
      </x:c>
      <x:c r="F655" s="45" t="n">
        <x:f>'Original Metric'!F655*14.5037738</x:f>
        <x:v>1.2473245467999998</x:v>
      </x:c>
      <x:c r="G655" s="45" t="n">
        <x:f>'Original Metric'!G655*14.5037738</x:f>
        <x:v>21.9297059856</x:v>
      </x:c>
      <x:c r="H655" s="53" t="n">
        <x:f>'Original Metric'!H655*9/5+32</x:f>
        <x:v>388.508</x:v>
      </x:c>
      <x:c r="I655" s="53" t="n">
        <x:f>'Original Metric'!I655*9/5+32</x:f>
        <x:v>233.6</x:v>
      </x:c>
      <x:c r="J655" s="53" t="n">
        <x:f>'Original Metric'!J655*9/5+32</x:f>
        <x:v>1628.6</x:v>
      </x:c>
      <x:c r="K655" s="57" t="n">
        <x:f>'Original Metric'!K655</x:f>
        <x:v>6</x:v>
      </x:c>
      <x:c r="L655" s="53" t="n">
        <x:f>'Original Metric'!L655*9/5+32</x:f>
        <x:v>174.2</x:v>
      </x:c>
      <x:c r="M655" s="37" t="n">
        <x:f>'Original Metric'!M655</x:f>
        <x:v>12.37</x:v>
      </x:c>
      <x:c r="N655" s="49" t="n">
        <x:f>'Original Metric'!N655</x:f>
        <x:v>177</x:v>
      </x:c>
      <x:c r="O655" s="49" t="n">
        <x:f>'Original Metric'!O655</x:f>
        <x:v>185.5</x:v>
      </x:c>
      <x:c r="P655" s="61" t="n">
        <x:f>'Original Metric'!P655*0.132277357</x:f>
        <x:v>38.24138390870001</x:v>
      </x:c>
      <x:c r="Q655" s="45" t="n">
        <x:f>'Original Metric'!Q655*14.5037738</x:f>
        <x:v>82.77303707659999</x:v>
      </x:c>
      <x:c r="R655" s="53" t="n">
        <x:f>'Original Metric'!R655*9/5+32</x:f>
        <x:v>249.8</x:v>
      </x:c>
      <x:c r="S655" s="45" t="n">
        <x:f>'Original Metric'!S655*14.5037738</x:f>
        <x:v>5092.855132131999</x:v>
      </x:c>
      <x:c r="T655" s="65" t="n">
        <x:f>'Original Metric'!T655/25.4</x:f>
        <x:v>0.7480314960629921</x:v>
      </x:c>
      <x:c r="U655" s="57" t="n">
        <x:f>'Original Metric'!U655</x:f>
        <x:v>5073</x:v>
      </x:c>
      <x:c r="V655" s="37" t="n">
        <x:f>'Original Metric'!V655</x:f>
        <x:v>3.21</x:v>
      </x:c>
      <x:c r="W655" s="49" t="n">
        <x:f>'Original Metric'!W655</x:f>
        <x:v>93.9</x:v>
      </x:c>
      <x:c r="X655" s="37" t="n">
        <x:f>'Original Metric'!X655</x:f>
        <x:v>-2.2</x:v>
      </x:c>
      <x:c r="Y655" s="49" t="n">
        <x:f>'Original Metric'!Y655</x:f>
        <x:v>-0.3</x:v>
      </x:c>
      <x:c r="Z655" s="49" t="n">
        <x:f>'Original Metric'!Z655</x:f>
        <x:v>-1.8</x:v>
      </x:c>
      <x:c r="AA655" s="49" t="n">
        <x:f>'Original Metric'!AA655</x:f>
        <x:v>0.5</x:v>
      </x:c>
      <x:c r="AB655" s="49" t="n">
        <x:f>'Original Metric'!AB655</x:f>
        <x:v>0.5</x:v>
      </x:c>
      <x:c r="AC655" s="49" t="n">
        <x:f>'Original Metric'!AC655</x:f>
        <x:v>-2.2</x:v>
      </x:c>
      <x:c r="AD655" s="69" t="n">
        <x:f>'Original Metric'!AD655*0.737562149</x:f>
        <x:v>364.35570160599997</x:v>
      </x:c>
      <x:c r="AE655" s="49" t="n">
        <x:f>'Original Metric'!AE655</x:f>
        <x:v>78.6</x:v>
      </x:c>
      <x:c r="AF655" s="37" t="n">
        <x:f>'Original Metric'!AF655</x:f>
        <x:v>2.69</x:v>
      </x:c>
      <x:c r="AG655" s="45" t="n">
        <x:f>'Original Metric'!AG655*14.5037738</x:f>
        <x:v>21.9297059856</x:v>
      </x:c>
      <x:c r="AH655" s="73" t="n">
        <x:f>'Original Metric'!AH655*1.34102209</x:f>
        <x:v>45.192444433000006</x:v>
      </x:c>
      <x:c r="AI655" s="73" t="n">
        <x:f>'Original Metric'!AI655*1.34102209</x:f>
        <x:v>39.828356073</x:v>
      </x:c>
      <x:c r="AJ655" s="49" t="n">
        <x:f>'Original Metric'!AJ655</x:f>
        <x:v>-2.7</x:v>
      </x:c>
      <x:c r="AK655" s="49" t="n">
        <x:f>'Original Metric'!AK655</x:f>
        <x:v>-0.8</x:v>
      </x:c>
      <x:c r="AL655" s="49" t="n">
        <x:f>'Original Metric'!AL655</x:f>
        <x:v>-2.3</x:v>
      </x:c>
      <x:c r="AM655" s="49" t="n">
        <x:f>'Original Metric'!AM655</x:f>
        <x:v>0</x:v>
      </x:c>
      <x:c r="AN655" s="49" t="n">
        <x:f>'Original Metric'!AN655</x:f>
        <x:v>0</x:v>
      </x:c>
      <x:c r="AO655" s="49" t="n">
        <x:f>'Original Metric'!AO655</x:f>
        <x:v>-2.7</x:v>
      </x:c>
      <x:c r="AP655" s="37" t="n">
        <x:f>'Original Metric'!AP655</x:f>
        <x:v>176.6</x:v>
      </x:c>
      <x:c r="AQ655" s="61" t="n">
        <x:f>'Original Metric'!AQ655*0.132277357</x:f>
        <x:v>43.20178479620001</x:v>
      </x:c>
      <x:c r="AR655" s="61" t="n">
        <x:f>'Original Metric'!AR655*0.132277357</x:f>
        <x:v>47.70979712276001</x:v>
      </x:c>
      <x:c r="AS655" s="37" t="n">
        <x:f>'Original Metric'!AS655</x:f>
        <x:v>2</x:v>
      </x:c>
      <x:c r="AT655" s="49" t="n">
        <x:f>'Original Metric'!AT655</x:f>
        <x:v>0</x:v>
      </x:c>
      <x:c r="AU655" s="37" t="n">
        <x:f>'Original Metric'!AU655</x:f>
        <x:v>0</x:v>
      </x:c>
      <x:c r="AV655" s="37" t="n">
        <x:f>'Original Metric'!AV655</x:f>
        <x:v>1</x:v>
      </x:c>
      <x:c r="AW655" s="37" t="n">
        <x:f>'Original Metric'!AW655</x:f>
        <x:v>0.64</x:v>
      </x:c>
      <x:c r="AX655" s="73" t="n">
        <x:f>'Original Metric'!AX655*1.34102209</x:f>
        <x:v>0.4291270688</x:v>
      </x:c>
      <x:c r="AY655" s="49" t="n">
        <x:f>'Original Metric'!AY655</x:f>
        <x:v>0.7</x:v>
      </x:c>
      <x:c r="AZ655" s="73" t="n">
        <x:f>'Original Metric'!AZ655*1.34102209</x:f>
        <x:v>4.8679101867</x:v>
      </x:c>
      <x:c r="BA655" s="37" t="n">
        <x:f>'Original Metric'!BA655</x:f>
        <x:v>0</x:v>
      </x:c>
    </x:row>
    <x:row r="656" ht="18" customHeight="1">
      <x:c r="A656" s="37" t="n">
        <x:f>'Original Metric'!A656</x:f>
        <x:v>578.947</x:v>
      </x:c>
      <x:c r="B656" s="45" t="n">
        <x:f>'Original Metric'!B656*14.5037738</x:f>
        <x:v>14.33407964654</x:v>
      </x:c>
      <x:c r="C656" s="49" t="n">
        <x:f>'Original Metric'!C656</x:f>
        <x:v>100</x:v>
      </x:c>
      <x:c r="D656" s="45" t="n">
        <x:f>'Original Metric'!D656*14.5037738</x:f>
        <x:v>20.4068097366</x:v>
      </x:c>
      <x:c r="E656" s="45" t="n">
        <x:f>'Original Metric'!E656*14.5037738</x:f>
        <x:v>19.8121550108</x:v>
      </x:c>
      <x:c r="F656" s="45" t="n">
        <x:f>'Original Metric'!F656*14.5037738</x:f>
        <x:v>1.6534302132</x:v>
      </x:c>
      <x:c r="G656" s="45" t="n">
        <x:f>'Original Metric'!G656*14.5037738</x:f>
        <x:v>21.9297059856</x:v>
      </x:c>
      <x:c r="H656" s="53" t="n">
        <x:f>'Original Metric'!H656*9/5+32</x:f>
        <x:v>388.868</x:v>
      </x:c>
      <x:c r="I656" s="53" t="n">
        <x:f>'Original Metric'!I656*9/5+32</x:f>
        <x:v>233.6</x:v>
      </x:c>
      <x:c r="J656" s="53" t="n">
        <x:f>'Original Metric'!J656*9/5+32</x:f>
        <x:v>1628.6</x:v>
      </x:c>
      <x:c r="K656" s="57" t="n">
        <x:f>'Original Metric'!K656</x:f>
        <x:v>6</x:v>
      </x:c>
      <x:c r="L656" s="53" t="n">
        <x:f>'Original Metric'!L656*9/5+32</x:f>
        <x:v>176</x:v>
      </x:c>
      <x:c r="M656" s="37" t="n">
        <x:f>'Original Metric'!M656</x:f>
        <x:v>12.34</x:v>
      </x:c>
      <x:c r="N656" s="49" t="n">
        <x:f>'Original Metric'!N656</x:f>
        <x:v>175.5</x:v>
      </x:c>
      <x:c r="O656" s="49" t="n">
        <x:f>'Original Metric'!O656</x:f>
        <x:v>185.5</x:v>
      </x:c>
      <x:c r="P656" s="61" t="n">
        <x:f>'Original Metric'!P656*0.132277357</x:f>
        <x:v>37.937145987600005</x:v>
      </x:c>
      <x:c r="Q656" s="45" t="n">
        <x:f>'Original Metric'!Q656*14.5037738</x:f>
        <x:v>82.77303707659999</x:v>
      </x:c>
      <x:c r="R656" s="53" t="n">
        <x:f>'Original Metric'!R656*9/5+32</x:f>
        <x:v>249.8</x:v>
      </x:c>
      <x:c r="S656" s="45" t="n">
        <x:f>'Original Metric'!S656*14.5037738</x:f>
        <x:v>5089.954377372</x:v>
      </x:c>
      <x:c r="T656" s="65" t="n">
        <x:f>'Original Metric'!T656/25.4</x:f>
        <x:v>0.7098425196850394</x:v>
      </x:c>
      <x:c r="U656" s="57" t="n">
        <x:f>'Original Metric'!U656</x:f>
        <x:v>5074</x:v>
      </x:c>
      <x:c r="V656" s="37" t="n">
        <x:f>'Original Metric'!V656</x:f>
        <x:v>3.41</x:v>
      </x:c>
      <x:c r="W656" s="49" t="n">
        <x:f>'Original Metric'!W656</x:f>
        <x:v>95.6</x:v>
      </x:c>
      <x:c r="X656" s="37" t="n">
        <x:f>'Original Metric'!X656</x:f>
        <x:v>-2.2</x:v>
      </x:c>
      <x:c r="Y656" s="49" t="n">
        <x:f>'Original Metric'!Y656</x:f>
        <x:v>-0.3</x:v>
      </x:c>
      <x:c r="Z656" s="49" t="n">
        <x:f>'Original Metric'!Z656</x:f>
        <x:v>-1.8</x:v>
      </x:c>
      <x:c r="AA656" s="49" t="n">
        <x:f>'Original Metric'!AA656</x:f>
        <x:v>0.5</x:v>
      </x:c>
      <x:c r="AB656" s="49" t="n">
        <x:f>'Original Metric'!AB656</x:f>
        <x:v>0.5</x:v>
      </x:c>
      <x:c r="AC656" s="49" t="n">
        <x:f>'Original Metric'!AC656</x:f>
        <x:v>-2.2</x:v>
      </x:c>
      <x:c r="AD656" s="69" t="n">
        <x:f>'Original Metric'!AD656*0.737562149</x:f>
        <x:v>356.98008011599995</x:v>
      </x:c>
      <x:c r="AE656" s="49" t="n">
        <x:f>'Original Metric'!AE656</x:f>
        <x:v>80.1</x:v>
      </x:c>
      <x:c r="AF656" s="37" t="n">
        <x:f>'Original Metric'!AF656</x:f>
        <x:v>2.69</x:v>
      </x:c>
      <x:c r="AG656" s="45" t="n">
        <x:f>'Original Metric'!AG656*14.5037738</x:f>
        <x:v>21.9297059856</x:v>
      </x:c>
      <x:c r="AH656" s="73" t="n">
        <x:f>'Original Metric'!AH656*1.34102209</x:f>
        <x:v>46.53346652300001</x:v>
      </x:c>
      <x:c r="AI656" s="73" t="n">
        <x:f>'Original Metric'!AI656*1.34102209</x:f>
        <x:v>40.498867118</x:v>
      </x:c>
      <x:c r="AJ656" s="49" t="n">
        <x:f>'Original Metric'!AJ656</x:f>
        <x:v>-2.7</x:v>
      </x:c>
      <x:c r="AK656" s="49" t="n">
        <x:f>'Original Metric'!AK656</x:f>
        <x:v>-0.8</x:v>
      </x:c>
      <x:c r="AL656" s="49" t="n">
        <x:f>'Original Metric'!AL656</x:f>
        <x:v>-2.3</x:v>
      </x:c>
      <x:c r="AM656" s="49" t="n">
        <x:f>'Original Metric'!AM656</x:f>
        <x:v>0</x:v>
      </x:c>
      <x:c r="AN656" s="49" t="n">
        <x:f>'Original Metric'!AN656</x:f>
        <x:v>0</x:v>
      </x:c>
      <x:c r="AO656" s="49" t="n">
        <x:f>'Original Metric'!AO656</x:f>
        <x:v>-2.7</x:v>
      </x:c>
      <x:c r="AP656" s="37" t="n">
        <x:f>'Original Metric'!AP656</x:f>
        <x:v>175.3</x:v>
      </x:c>
      <x:c r="AQ656" s="61" t="n">
        <x:f>'Original Metric'!AQ656*0.132277357</x:f>
        <x:v>43.3737453603</x:v>
      </x:c>
      <x:c r="AR656" s="61" t="n">
        <x:f>'Original Metric'!AR656*0.132277357</x:f>
        <x:v>47.949219138930005</x:v>
      </x:c>
      <x:c r="AS656" s="37" t="n">
        <x:f>'Original Metric'!AS656</x:f>
        <x:v>2</x:v>
      </x:c>
      <x:c r="AT656" s="49" t="n">
        <x:f>'Original Metric'!AT656</x:f>
        <x:v>0</x:v>
      </x:c>
      <x:c r="AU656" s="37" t="n">
        <x:f>'Original Metric'!AU656</x:f>
        <x:v>0</x:v>
      </x:c>
      <x:c r="AV656" s="37" t="n">
        <x:f>'Original Metric'!AV656</x:f>
        <x:v>1</x:v>
      </x:c>
      <x:c r="AW656" s="37" t="n">
        <x:f>'Original Metric'!AW656</x:f>
        <x:v>0.65</x:v>
      </x:c>
      <x:c r="AX656" s="73" t="n">
        <x:f>'Original Metric'!AX656*1.34102209</x:f>
        <x:v>0.36207596430000005</x:v>
      </x:c>
      <x:c r="AY656" s="49" t="n">
        <x:f>'Original Metric'!AY656</x:f>
        <x:v>0.9</x:v>
      </x:c>
      <x:c r="AZ656" s="73" t="n">
        <x:f>'Original Metric'!AZ656*1.34102209</x:f>
        <x:v>5.6993438825</x:v>
      </x:c>
      <x:c r="BA656" s="37" t="n">
        <x:f>'Original Metric'!BA656</x:f>
        <x:v>0</x:v>
      </x:c>
    </x:row>
    <x:row r="657" ht="18" customHeight="1">
      <x:c r="A657" s="37" t="n">
        <x:f>'Original Metric'!A657</x:f>
        <x:v>579.023</x:v>
      </x:c>
      <x:c r="B657" s="45" t="n">
        <x:f>'Original Metric'!B657*14.5037738</x:f>
        <x:v>14.33407964654</x:v>
      </x:c>
      <x:c r="C657" s="49" t="n">
        <x:f>'Original Metric'!C657</x:f>
        <x:v>100</x:v>
      </x:c>
      <x:c r="D657" s="45" t="n">
        <x:f>'Original Metric'!D657*14.5037738</x:f>
        <x:v>20.377802189</x:v>
      </x:c>
      <x:c r="E657" s="45" t="n">
        <x:f>'Original Metric'!E657*14.5037738</x:f>
        <x:v>19.6961248204</x:v>
      </x:c>
      <x:c r="F657" s="45" t="n">
        <x:f>'Original Metric'!F657*14.5037738</x:f>
        <x:v>1.7839641774</x:v>
      </x:c>
      <x:c r="G657" s="45" t="n">
        <x:f>'Original Metric'!G657*14.5037738</x:f>
        <x:v>21.9297059856</x:v>
      </x:c>
      <x:c r="H657" s="53" t="n">
        <x:f>'Original Metric'!H657*9/5+32</x:f>
        <x:v>389.228</x:v>
      </x:c>
      <x:c r="I657" s="53" t="n">
        <x:f>'Original Metric'!I657*9/5+32</x:f>
        <x:v>233.6</x:v>
      </x:c>
      <x:c r="J657" s="53" t="n">
        <x:f>'Original Metric'!J657*9/5+32</x:f>
        <x:v>1628.6</x:v>
      </x:c>
      <x:c r="K657" s="57" t="n">
        <x:f>'Original Metric'!K657</x:f>
        <x:v>6</x:v>
      </x:c>
      <x:c r="L657" s="53" t="n">
        <x:f>'Original Metric'!L657*9/5+32</x:f>
        <x:v>176</x:v>
      </x:c>
      <x:c r="M657" s="37" t="n">
        <x:f>'Original Metric'!M657</x:f>
        <x:v>12.3</x:v>
      </x:c>
      <x:c r="N657" s="49" t="n">
        <x:f>'Original Metric'!N657</x:f>
        <x:v>174.8</x:v>
      </x:c>
      <x:c r="O657" s="49" t="n">
        <x:f>'Original Metric'!O657</x:f>
        <x:v>185.3</x:v>
      </x:c>
      <x:c r="P657" s="61" t="n">
        <x:f>'Original Metric'!P657*0.132277357</x:f>
        <x:v>37.97682919470001</x:v>
      </x:c>
      <x:c r="Q657" s="45" t="n">
        <x:f>'Original Metric'!Q657*14.5037738</x:f>
        <x:v>80.6554861018</x:v>
      </x:c>
      <x:c r="R657" s="53" t="n">
        <x:f>'Original Metric'!R657*9/5+32</x:f>
        <x:v>249.8</x:v>
      </x:c>
      <x:c r="S657" s="45" t="n">
        <x:f>'Original Metric'!S657*14.5037738</x:f>
        <x:v>5096.045962368</x:v>
      </x:c>
      <x:c r="T657" s="65" t="n">
        <x:f>'Original Metric'!T657/25.4</x:f>
        <x:v>0.6590551181102362</x:v>
      </x:c>
      <x:c r="U657" s="57" t="n">
        <x:f>'Original Metric'!U657</x:f>
        <x:v>5110</x:v>
      </x:c>
      <x:c r="V657" s="37" t="n">
        <x:f>'Original Metric'!V657</x:f>
        <x:v>3.55</x:v>
      </x:c>
      <x:c r="W657" s="49" t="n">
        <x:f>'Original Metric'!W657</x:f>
        <x:v>97.8</x:v>
      </x:c>
      <x:c r="X657" s="37" t="n">
        <x:f>'Original Metric'!X657</x:f>
        <x:v>-2.2</x:v>
      </x:c>
      <x:c r="Y657" s="49" t="n">
        <x:f>'Original Metric'!Y657</x:f>
        <x:v>-0.3</x:v>
      </x:c>
      <x:c r="Z657" s="49" t="n">
        <x:f>'Original Metric'!Z657</x:f>
        <x:v>-1.8</x:v>
      </x:c>
      <x:c r="AA657" s="49" t="n">
        <x:f>'Original Metric'!AA657</x:f>
        <x:v>0.5</x:v>
      </x:c>
      <x:c r="AB657" s="49" t="n">
        <x:f>'Original Metric'!AB657</x:f>
        <x:v>0.5</x:v>
      </x:c>
      <x:c r="AC657" s="49" t="n">
        <x:f>'Original Metric'!AC657</x:f>
        <x:v>-2.2</x:v>
      </x:c>
      <x:c r="AD657" s="69" t="n">
        <x:f>'Original Metric'!AD657*0.737562149</x:f>
        <x:v>354.02983151999996</x:v>
      </x:c>
      <x:c r="AE657" s="49" t="n">
        <x:f>'Original Metric'!AE657</x:f>
        <x:v>81.6</x:v>
      </x:c>
      <x:c r="AF657" s="37" t="n">
        <x:f>'Original Metric'!AF657</x:f>
        <x:v>2.69</x:v>
      </x:c>
      <x:c r="AG657" s="45" t="n">
        <x:f>'Original Metric'!AG657*14.5037738</x:f>
        <x:v>21.9297059856</x:v>
      </x:c>
      <x:c r="AH657" s="73" t="n">
        <x:f>'Original Metric'!AH657*1.34102209</x:f>
        <x:v>46.667568732</x:v>
      </x:c>
      <x:c r="AI657" s="73" t="n">
        <x:f>'Original Metric'!AI657*1.34102209</x:f>
        <x:v>40.901173745</x:v>
      </x:c>
      <x:c r="AJ657" s="49" t="n">
        <x:f>'Original Metric'!AJ657</x:f>
        <x:v>-2.7</x:v>
      </x:c>
      <x:c r="AK657" s="49" t="n">
        <x:f>'Original Metric'!AK657</x:f>
        <x:v>-0.8</x:v>
      </x:c>
      <x:c r="AL657" s="49" t="n">
        <x:f>'Original Metric'!AL657</x:f>
        <x:v>-2.3</x:v>
      </x:c>
      <x:c r="AM657" s="49" t="n">
        <x:f>'Original Metric'!AM657</x:f>
        <x:v>0</x:v>
      </x:c>
      <x:c r="AN657" s="49" t="n">
        <x:f>'Original Metric'!AN657</x:f>
        <x:v>0</x:v>
      </x:c>
      <x:c r="AO657" s="49" t="n">
        <x:f>'Original Metric'!AO657</x:f>
        <x:v>-2.7</x:v>
      </x:c>
      <x:c r="AP657" s="37" t="n">
        <x:f>'Original Metric'!AP657</x:f>
        <x:v>175.2</x:v>
      </x:c>
      <x:c r="AQ657" s="61" t="n">
        <x:f>'Original Metric'!AQ657*0.132277357</x:f>
        <x:v>43.532478188700004</x:v>
      </x:c>
      <x:c r="AR657" s="61" t="n">
        <x:f>'Original Metric'!AR657*0.132277357</x:f>
        <x:v>48.14366685372</x:v>
      </x:c>
      <x:c r="AS657" s="37" t="n">
        <x:f>'Original Metric'!AS657</x:f>
        <x:v>2</x:v>
      </x:c>
      <x:c r="AT657" s="49" t="n">
        <x:f>'Original Metric'!AT657</x:f>
        <x:v>0</x:v>
      </x:c>
      <x:c r="AU657" s="37" t="n">
        <x:f>'Original Metric'!AU657</x:f>
        <x:v>0</x:v>
      </x:c>
      <x:c r="AV657" s="37" t="n">
        <x:f>'Original Metric'!AV657</x:f>
        <x:v>1</x:v>
      </x:c>
      <x:c r="AW657" s="37" t="n">
        <x:f>'Original Metric'!AW657</x:f>
        <x:v>0.66</x:v>
      </x:c>
      <x:c r="AX657" s="73" t="n">
        <x:f>'Original Metric'!AX657*1.34102209</x:f>
        <x:v>0</x:v>
      </x:c>
      <x:c r="AY657" s="49" t="n">
        <x:f>'Original Metric'!AY657</x:f>
        <x:v>1.2</x:v>
      </x:c>
      <x:c r="AZ657" s="73" t="n">
        <x:f>'Original Metric'!AZ657*1.34102209</x:f>
        <x:v>5.766394987</x:v>
      </x:c>
      <x:c r="BA657" s="37" t="n">
        <x:f>'Original Metric'!BA657</x:f>
        <x:v>0</x:v>
      </x:c>
    </x:row>
    <x:row r="658" ht="18" customHeight="1">
      <x:c r="A658" s="37" t="n">
        <x:f>'Original Metric'!A658</x:f>
        <x:v>579.104</x:v>
      </x:c>
      <x:c r="B658" s="45" t="n">
        <x:f>'Original Metric'!B658*14.5037738</x:f>
        <x:v>14.33407964654</x:v>
      </x:c>
      <x:c r="C658" s="49" t="n">
        <x:f>'Original Metric'!C658</x:f>
        <x:v>100</x:v>
      </x:c>
      <x:c r="D658" s="45" t="n">
        <x:f>'Original Metric'!D658*14.5037738</x:f>
        <x:v>20.566351248399997</x:v>
      </x:c>
      <x:c r="E658" s="45" t="n">
        <x:f>'Original Metric'!E658*14.5037738</x:f>
        <x:v>19.8121550108</x:v>
      </x:c>
      <x:c r="F658" s="45" t="n">
        <x:f>'Original Metric'!F658*14.5037738</x:f>
        <x:v>1.6969415346</x:v>
      </x:c>
      <x:c r="G658" s="45" t="n">
        <x:f>'Original Metric'!G658*14.5037738</x:f>
        <x:v>21.9297059856</x:v>
      </x:c>
      <x:c r="H658" s="53" t="n">
        <x:f>'Original Metric'!H658*9/5+32</x:f>
        <x:v>389.408</x:v>
      </x:c>
      <x:c r="I658" s="53" t="n">
        <x:f>'Original Metric'!I658*9/5+32</x:f>
        <x:v>233.6</x:v>
      </x:c>
      <x:c r="J658" s="53" t="n">
        <x:f>'Original Metric'!J658*9/5+32</x:f>
        <x:v>1628.6</x:v>
      </x:c>
      <x:c r="K658" s="57" t="n">
        <x:f>'Original Metric'!K658</x:f>
        <x:v>6</x:v>
      </x:c>
      <x:c r="L658" s="53" t="n">
        <x:f>'Original Metric'!L658*9/5+32</x:f>
        <x:v>176</x:v>
      </x:c>
      <x:c r="M658" s="37" t="n">
        <x:f>'Original Metric'!M658</x:f>
        <x:v>12.27</x:v>
      </x:c>
      <x:c r="N658" s="49" t="n">
        <x:f>'Original Metric'!N658</x:f>
        <x:v>175.5</x:v>
      </x:c>
      <x:c r="O658" s="49" t="n">
        <x:f>'Original Metric'!O658</x:f>
        <x:v>185.2</x:v>
      </x:c>
      <x:c r="P658" s="61" t="n">
        <x:f>'Original Metric'!P658*0.132277357</x:f>
        <x:v>38.069423344600004</x:v>
      </x:c>
      <x:c r="Q658" s="45" t="n">
        <x:f>'Original Metric'!Q658*14.5037738</x:f>
        <x:v>81.366171018</x:v>
      </x:c>
      <x:c r="R658" s="53" t="n">
        <x:f>'Original Metric'!R658*9/5+32</x:f>
        <x:v>249.8</x:v>
      </x:c>
      <x:c r="S658" s="45" t="n">
        <x:f>'Original Metric'!S658*14.5037738</x:f>
        <x:v>5065.007886436</x:v>
      </x:c>
      <x:c r="T658" s="65" t="n">
        <x:f>'Original Metric'!T658/25.4</x:f>
        <x:v>0.6362204724409449</x:v>
      </x:c>
      <x:c r="U658" s="57" t="n">
        <x:f>'Original Metric'!U658</x:f>
        <x:v>5094</x:v>
      </x:c>
      <x:c r="V658" s="37" t="n">
        <x:f>'Original Metric'!V658</x:f>
        <x:v>3.61</x:v>
      </x:c>
      <x:c r="W658" s="49" t="n">
        <x:f>'Original Metric'!W658</x:f>
        <x:v>98.1</x:v>
      </x:c>
      <x:c r="X658" s="37" t="n">
        <x:f>'Original Metric'!X658</x:f>
        <x:v>-1.8</x:v>
      </x:c>
      <x:c r="Y658" s="49" t="n">
        <x:f>'Original Metric'!Y658</x:f>
        <x:v>-0.3</x:v>
      </x:c>
      <x:c r="Z658" s="49" t="n">
        <x:f>'Original Metric'!Z658</x:f>
        <x:v>-1.4</x:v>
      </x:c>
      <x:c r="AA658" s="49" t="n">
        <x:f>'Original Metric'!AA658</x:f>
        <x:v>0.5</x:v>
      </x:c>
      <x:c r="AB658" s="49" t="n">
        <x:f>'Original Metric'!AB658</x:f>
        <x:v>0.5</x:v>
      </x:c>
      <x:c r="AC658" s="49" t="n">
        <x:f>'Original Metric'!AC658</x:f>
        <x:v>-2.2</x:v>
      </x:c>
      <x:c r="AD658" s="69" t="n">
        <x:f>'Original Metric'!AD658*0.737562149</x:f>
        <x:v>353.292269371</x:v>
      </x:c>
      <x:c r="AE658" s="49" t="n">
        <x:f>'Original Metric'!AE658</x:f>
        <x:v>81.4</x:v>
      </x:c>
      <x:c r="AF658" s="37" t="n">
        <x:f>'Original Metric'!AF658</x:f>
        <x:v>2.69</x:v>
      </x:c>
      <x:c r="AG658" s="45" t="n">
        <x:f>'Original Metric'!AG658*14.5037738</x:f>
        <x:v>21.9297059856</x:v>
      </x:c>
      <x:c r="AH658" s="73" t="n">
        <x:f>'Original Metric'!AH658*1.34102209</x:f>
        <x:v>46.399364314</x:v>
      </x:c>
      <x:c r="AI658" s="73" t="n">
        <x:f>'Original Metric'!AI658*1.34102209</x:f>
        <x:v>41.03527595400001</x:v>
      </x:c>
      <x:c r="AJ658" s="49" t="n">
        <x:f>'Original Metric'!AJ658</x:f>
        <x:v>-2.3</x:v>
      </x:c>
      <x:c r="AK658" s="49" t="n">
        <x:f>'Original Metric'!AK658</x:f>
        <x:v>-0.4</x:v>
      </x:c>
      <x:c r="AL658" s="49" t="n">
        <x:f>'Original Metric'!AL658</x:f>
        <x:v>-1.9</x:v>
      </x:c>
      <x:c r="AM658" s="49" t="n">
        <x:f>'Original Metric'!AM658</x:f>
        <x:v>0</x:v>
      </x:c>
      <x:c r="AN658" s="49" t="n">
        <x:f>'Original Metric'!AN658</x:f>
        <x:v>0</x:v>
      </x:c>
      <x:c r="AO658" s="49" t="n">
        <x:f>'Original Metric'!AO658</x:f>
        <x:v>-2.7</x:v>
      </x:c>
      <x:c r="AP658" s="37" t="n">
        <x:f>'Original Metric'!AP658</x:f>
        <x:v>176.1</x:v>
      </x:c>
      <x:c r="AQ658" s="61" t="n">
        <x:f>'Original Metric'!AQ658*0.132277357</x:f>
        <x:v>43.6118446029</x:v>
      </x:c>
      <x:c r="AR658" s="61" t="n">
        <x:f>'Original Metric'!AR658*0.132277357</x:f>
        <x:v>48.20319166437001</x:v>
      </x:c>
      <x:c r="AS658" s="37" t="n">
        <x:f>'Original Metric'!AS658</x:f>
        <x:v>2</x:v>
      </x:c>
      <x:c r="AT658" s="49" t="n">
        <x:f>'Original Metric'!AT658</x:f>
        <x:v>0</x:v>
      </x:c>
      <x:c r="AU658" s="37" t="n">
        <x:f>'Original Metric'!AU658</x:f>
        <x:v>0</x:v>
      </x:c>
      <x:c r="AV658" s="37" t="n">
        <x:f>'Original Metric'!AV658</x:f>
        <x:v>1</x:v>
      </x:c>
      <x:c r="AW658" s="37" t="n">
        <x:f>'Original Metric'!AW658</x:f>
        <x:v>0.66</x:v>
      </x:c>
      <x:c r="AX658" s="73" t="n">
        <x:f>'Original Metric'!AX658*1.34102209</x:f>
        <x:v>0</x:v>
      </x:c>
      <x:c r="AY658" s="49" t="n">
        <x:f>'Original Metric'!AY658</x:f>
        <x:v>1.3</x:v>
      </x:c>
      <x:c r="AZ658" s="73" t="n">
        <x:f>'Original Metric'!AZ658*1.34102209</x:f>
        <x:v>5.3372679182</x:v>
      </x:c>
      <x:c r="BA658" s="37" t="n">
        <x:f>'Original Metric'!BA658</x:f>
        <x:v>0</x:v>
      </x:c>
    </x:row>
    <x:row r="659" ht="18" customHeight="1">
      <x:c r="A659" s="37" t="n">
        <x:f>'Original Metric'!A659</x:f>
        <x:v>579.174</x:v>
      </x:c>
      <x:c r="B659" s="45" t="n">
        <x:f>'Original Metric'!B659*14.5037738</x:f>
        <x:v>14.33407964654</x:v>
      </x:c>
      <x:c r="C659" s="49" t="n">
        <x:f>'Original Metric'!C659</x:f>
        <x:v>100</x:v>
      </x:c>
      <x:c r="D659" s="45" t="n">
        <x:f>'Original Metric'!D659*14.5037738</x:f>
        <x:v>20.580855022199998</x:v>
      </x:c>
      <x:c r="E659" s="45" t="n">
        <x:f>'Original Metric'!E659*14.5037738</x:f>
        <x:v>19.986200296399996</x:v>
      </x:c>
      <x:c r="F659" s="45" t="n">
        <x:f>'Original Metric'!F659*14.5037738</x:f>
        <x:v>1.5374000228</x:v>
      </x:c>
      <x:c r="G659" s="45" t="n">
        <x:f>'Original Metric'!G659*14.5037738</x:f>
        <x:v>21.9297059856</x:v>
      </x:c>
      <x:c r="H659" s="53" t="n">
        <x:f>'Original Metric'!H659*9/5+32</x:f>
        <x:v>389.408</x:v>
      </x:c>
      <x:c r="I659" s="53" t="n">
        <x:f>'Original Metric'!I659*9/5+32</x:f>
        <x:v>233.6</x:v>
      </x:c>
      <x:c r="J659" s="53" t="n">
        <x:f>'Original Metric'!J659*9/5+32</x:f>
        <x:v>1628.6</x:v>
      </x:c>
      <x:c r="K659" s="57" t="n">
        <x:f>'Original Metric'!K659</x:f>
        <x:v>6</x:v>
      </x:c>
      <x:c r="L659" s="53" t="n">
        <x:f>'Original Metric'!L659*9/5+32</x:f>
        <x:v>176</x:v>
      </x:c>
      <x:c r="M659" s="37" t="n">
        <x:f>'Original Metric'!M659</x:f>
        <x:v>12.3</x:v>
      </x:c>
      <x:c r="N659" s="49" t="n">
        <x:f>'Original Metric'!N659</x:f>
        <x:v>176.2</x:v>
      </x:c>
      <x:c r="O659" s="49" t="n">
        <x:f>'Original Metric'!O659</x:f>
        <x:v>185.2</x:v>
      </x:c>
      <x:c r="P659" s="61" t="n">
        <x:f>'Original Metric'!P659*0.132277357</x:f>
        <x:v>38.37366126570001</x:v>
      </x:c>
      <x:c r="Q659" s="45" t="n">
        <x:f>'Original Metric'!Q659*14.5037738</x:f>
        <x:v>82.598991791</x:v>
      </x:c>
      <x:c r="R659" s="53" t="n">
        <x:f>'Original Metric'!R659*9/5+32</x:f>
        <x:v>249.8</x:v>
      </x:c>
      <x:c r="S659" s="45" t="n">
        <x:f>'Original Metric'!S659*14.5037738</x:f>
        <x:v>5099.236792604</x:v>
      </x:c>
      <x:c r="T659" s="65" t="n">
        <x:f>'Original Metric'!T659/25.4</x:f>
        <x:v>0.6303149606299213</x:v>
      </x:c>
      <x:c r="U659" s="57" t="n">
        <x:f>'Original Metric'!U659</x:f>
        <x:v>5114</x:v>
      </x:c>
      <x:c r="V659" s="37" t="n">
        <x:f>'Original Metric'!V659</x:f>
        <x:v>3.69</x:v>
      </x:c>
      <x:c r="W659" s="49" t="n">
        <x:f>'Original Metric'!W659</x:f>
        <x:v>98.1</x:v>
      </x:c>
      <x:c r="X659" s="37" t="n">
        <x:f>'Original Metric'!X659</x:f>
        <x:v>-1.8</x:v>
      </x:c>
      <x:c r="Y659" s="49" t="n">
        <x:f>'Original Metric'!Y659</x:f>
        <x:v>0.1</x:v>
      </x:c>
      <x:c r="Z659" s="49" t="n">
        <x:f>'Original Metric'!Z659</x:f>
        <x:v>-1.4</x:v>
      </x:c>
      <x:c r="AA659" s="49" t="n">
        <x:f>'Original Metric'!AA659</x:f>
        <x:v>0.5</x:v>
      </x:c>
      <x:c r="AB659" s="49" t="n">
        <x:f>'Original Metric'!AB659</x:f>
        <x:v>0.5</x:v>
      </x:c>
      <x:c r="AC659" s="49" t="n">
        <x:f>'Original Metric'!AC659</x:f>
        <x:v>-1.8</x:v>
      </x:c>
      <x:c r="AD659" s="69" t="n">
        <x:f>'Original Metric'!AD659*0.737562149</x:f>
        <x:v>355.504955818</x:v>
      </x:c>
      <x:c r="AE659" s="49" t="n">
        <x:f>'Original Metric'!AE659</x:f>
        <x:v>81.8</x:v>
      </x:c>
      <x:c r="AF659" s="37" t="n">
        <x:f>'Original Metric'!AF659</x:f>
        <x:v>2.69</x:v>
      </x:c>
      <x:c r="AG659" s="45" t="n">
        <x:f>'Original Metric'!AG659*14.5037738</x:f>
        <x:v>21.9297059856</x:v>
      </x:c>
      <x:c r="AH659" s="73" t="n">
        <x:f>'Original Metric'!AH659*1.34102209</x:f>
        <x:v>45.997057687</x:v>
      </x:c>
      <x:c r="AI659" s="73" t="n">
        <x:f>'Original Metric'!AI659*1.34102209</x:f>
        <x:v>41.03527595400001</x:v>
      </x:c>
      <x:c r="AJ659" s="49" t="n">
        <x:f>'Original Metric'!AJ659</x:f>
        <x:v>-2.3</x:v>
      </x:c>
      <x:c r="AK659" s="49" t="n">
        <x:f>'Original Metric'!AK659</x:f>
        <x:v>-0.4</x:v>
      </x:c>
      <x:c r="AL659" s="49" t="n">
        <x:f>'Original Metric'!AL659</x:f>
        <x:v>-1.9</x:v>
      </x:c>
      <x:c r="AM659" s="49" t="n">
        <x:f>'Original Metric'!AM659</x:f>
        <x:v>0</x:v>
      </x:c>
      <x:c r="AN659" s="49" t="n">
        <x:f>'Original Metric'!AN659</x:f>
        <x:v>0</x:v>
      </x:c>
      <x:c r="AO659" s="49" t="n">
        <x:f>'Original Metric'!AO659</x:f>
        <x:v>-2.3</x:v>
      </x:c>
      <x:c r="AP659" s="37" t="n">
        <x:f>'Original Metric'!AP659</x:f>
        <x:v>176.9</x:v>
      </x:c>
      <x:c r="AQ659" s="61" t="n">
        <x:f>'Original Metric'!AQ659*0.132277357</x:f>
        <x:v>43.625072338600006</x:v>
      </x:c>
      <x:c r="AR659" s="61" t="n">
        <x:f>'Original Metric'!AR659*0.132277357</x:f>
        <x:v>48.20980553222</x:v>
      </x:c>
      <x:c r="AS659" s="37" t="n">
        <x:f>'Original Metric'!AS659</x:f>
        <x:v>2</x:v>
      </x:c>
      <x:c r="AT659" s="49" t="n">
        <x:f>'Original Metric'!AT659</x:f>
        <x:v>0</x:v>
      </x:c>
      <x:c r="AU659" s="37" t="n">
        <x:f>'Original Metric'!AU659</x:f>
        <x:v>0</x:v>
      </x:c>
      <x:c r="AV659" s="37" t="n">
        <x:f>'Original Metric'!AV659</x:f>
        <x:v>1</x:v>
      </x:c>
      <x:c r="AW659" s="37" t="n">
        <x:f>'Original Metric'!AW659</x:f>
        <x:v>0.66</x:v>
      </x:c>
      <x:c r="AX659" s="73" t="n">
        <x:f>'Original Metric'!AX659*1.34102209</x:f>
        <x:v>0</x:v>
      </x:c>
      <x:c r="AY659" s="49" t="n">
        <x:f>'Original Metric'!AY659</x:f>
        <x:v>1.5</x:v>
      </x:c>
      <x:c r="AZ659" s="73" t="n">
        <x:f>'Original Metric'!AZ659*1.34102209</x:f>
        <x:v>4.9751919539000005</x:v>
      </x:c>
      <x:c r="BA659" s="37" t="n">
        <x:f>'Original Metric'!BA659</x:f>
        <x:v>0</x:v>
      </x:c>
    </x:row>
    <x:row r="660" ht="18" customHeight="1">
      <x:c r="A660" s="37" t="n">
        <x:f>'Original Metric'!A660</x:f>
        <x:v>579.273</x:v>
      </x:c>
      <x:c r="B660" s="45" t="n">
        <x:f>'Original Metric'!B660*14.5037738</x:f>
        <x:v>14.33407964654</x:v>
      </x:c>
      <x:c r="C660" s="49" t="n">
        <x:f>'Original Metric'!C660</x:f>
        <x:v>100</x:v>
      </x:c>
      <x:c r="D660" s="45" t="n">
        <x:f>'Original Metric'!D660*14.5037738</x:f>
        <x:v>20.885434271999998</x:v>
      </x:c>
      <x:c r="E660" s="45" t="n">
        <x:f>'Original Metric'!E660*14.5037738</x:f>
        <x:v>20.1312380344</x:v>
      </x:c>
      <x:c r="F660" s="45" t="n">
        <x:f>'Original Metric'!F660*14.5037738</x:f>
        <x:v>1.3633547371999999</x:v>
      </x:c>
      <x:c r="G660" s="45" t="n">
        <x:f>'Original Metric'!G660*14.5037738</x:f>
        <x:v>21.9297059856</x:v>
      </x:c>
      <x:c r="H660" s="53" t="n">
        <x:f>'Original Metric'!H660*9/5+32</x:f>
        <x:v>389.228</x:v>
      </x:c>
      <x:c r="I660" s="53" t="n">
        <x:f>'Original Metric'!I660*9/5+32</x:f>
        <x:v>233.6</x:v>
      </x:c>
      <x:c r="J660" s="53" t="n">
        <x:f>'Original Metric'!J660*9/5+32</x:f>
        <x:v>1628.6</x:v>
      </x:c>
      <x:c r="K660" s="57" t="n">
        <x:f>'Original Metric'!K660</x:f>
        <x:v>6</x:v>
      </x:c>
      <x:c r="L660" s="53" t="n">
        <x:f>'Original Metric'!L660*9/5+32</x:f>
        <x:v>176</x:v>
      </x:c>
      <x:c r="M660" s="37" t="n">
        <x:f>'Original Metric'!M660</x:f>
        <x:v>12.26</x:v>
      </x:c>
      <x:c r="N660" s="49" t="n">
        <x:f>'Original Metric'!N660</x:f>
        <x:v>177</x:v>
      </x:c>
      <x:c r="O660" s="49" t="n">
        <x:f>'Original Metric'!O660</x:f>
        <x:v>185.4</x:v>
      </x:c>
      <x:c r="P660" s="61" t="n">
        <x:f>'Original Metric'!P660*0.132277357</x:f>
        <x:v>38.77049333670001</x:v>
      </x:c>
      <x:c r="Q660" s="45" t="n">
        <x:f>'Original Metric'!Q660*14.5037738</x:f>
        <x:v>80.1188464712</x:v>
      </x:c>
      <x:c r="R660" s="53" t="n">
        <x:f>'Original Metric'!R660*9/5+32</x:f>
        <x:v>249.8</x:v>
      </x:c>
      <x:c r="S660" s="45" t="n">
        <x:f>'Original Metric'!S660*14.5037738</x:f>
        <x:v>5076.32083</x:v>
      </x:c>
      <x:c r="T660" s="65" t="n">
        <x:f>'Original Metric'!T660/25.4</x:f>
        <x:v>0.6244094488188977</x:v>
      </x:c>
      <x:c r="U660" s="57" t="n">
        <x:f>'Original Metric'!U660</x:f>
        <x:v>5140</x:v>
      </x:c>
      <x:c r="V660" s="37" t="n">
        <x:f>'Original Metric'!V660</x:f>
        <x:v>3.62</x:v>
      </x:c>
      <x:c r="W660" s="49" t="n">
        <x:f>'Original Metric'!W660</x:f>
        <x:v>98</x:v>
      </x:c>
      <x:c r="X660" s="37" t="n">
        <x:f>'Original Metric'!X660</x:f>
        <x:v>-1.8</x:v>
      </x:c>
      <x:c r="Y660" s="49" t="n">
        <x:f>'Original Metric'!Y660</x:f>
        <x:v>0.1</x:v>
      </x:c>
      <x:c r="Z660" s="49" t="n">
        <x:f>'Original Metric'!Z660</x:f>
        <x:v>-1.4</x:v>
      </x:c>
      <x:c r="AA660" s="49" t="n">
        <x:f>'Original Metric'!AA660</x:f>
        <x:v>0.5</x:v>
      </x:c>
      <x:c r="AB660" s="49" t="n">
        <x:f>'Original Metric'!AB660</x:f>
        <x:v>0.5</x:v>
      </x:c>
      <x:c r="AC660" s="49" t="n">
        <x:f>'Original Metric'!AC660</x:f>
        <x:v>-1.8</x:v>
      </x:c>
      <x:c r="AD660" s="69" t="n">
        <x:f>'Original Metric'!AD660*0.737562149</x:f>
        <x:v>358.455204414</x:v>
      </x:c>
      <x:c r="AE660" s="49" t="n">
        <x:f>'Original Metric'!AE660</x:f>
        <x:v>82.3</x:v>
      </x:c>
      <x:c r="AF660" s="37" t="n">
        <x:f>'Original Metric'!AF660</x:f>
        <x:v>2.69</x:v>
      </x:c>
      <x:c r="AG660" s="45" t="n">
        <x:f>'Original Metric'!AG660*14.5037738</x:f>
        <x:v>21.9297059856</x:v>
      </x:c>
      <x:c r="AH660" s="73" t="n">
        <x:f>'Original Metric'!AH660*1.34102209</x:f>
        <x:v>45.460648851</x:v>
      </x:c>
      <x:c r="AI660" s="73" t="n">
        <x:f>'Original Metric'!AI660*1.34102209</x:f>
        <x:v>41.437582581</x:v>
      </x:c>
      <x:c r="AJ660" s="49" t="n">
        <x:f>'Original Metric'!AJ660</x:f>
        <x:v>-2.3</x:v>
      </x:c>
      <x:c r="AK660" s="49" t="n">
        <x:f>'Original Metric'!AK660</x:f>
        <x:v>-0.4</x:v>
      </x:c>
      <x:c r="AL660" s="49" t="n">
        <x:f>'Original Metric'!AL660</x:f>
        <x:v>-1.9</x:v>
      </x:c>
      <x:c r="AM660" s="49" t="n">
        <x:f>'Original Metric'!AM660</x:f>
        <x:v>0</x:v>
      </x:c>
      <x:c r="AN660" s="49" t="n">
        <x:f>'Original Metric'!AN660</x:f>
        <x:v>0</x:v>
      </x:c>
      <x:c r="AO660" s="49" t="n">
        <x:f>'Original Metric'!AO660</x:f>
        <x:v>-2.3</x:v>
      </x:c>
      <x:c r="AP660" s="37" t="n">
        <x:f>'Original Metric'!AP660</x:f>
        <x:v>178</x:v>
      </x:c>
      <x:c r="AQ660" s="61" t="n">
        <x:f>'Original Metric'!AQ660*0.132277357</x:f>
        <x:v>43.7441219599</x:v>
      </x:c>
      <x:c r="AR660" s="61" t="n">
        <x:f>'Original Metric'!AR660*0.132277357</x:f>
        <x:v>48.36457003991001</x:v>
      </x:c>
      <x:c r="AS660" s="37" t="n">
        <x:f>'Original Metric'!AS660</x:f>
        <x:v>2</x:v>
      </x:c>
      <x:c r="AT660" s="49" t="n">
        <x:f>'Original Metric'!AT660</x:f>
        <x:v>0</x:v>
      </x:c>
      <x:c r="AU660" s="37" t="n">
        <x:f>'Original Metric'!AU660</x:f>
        <x:v>0</x:v>
      </x:c>
      <x:c r="AV660" s="37" t="n">
        <x:f>'Original Metric'!AV660</x:f>
        <x:v>1</x:v>
      </x:c>
      <x:c r="AW660" s="37" t="n">
        <x:f>'Original Metric'!AW660</x:f>
        <x:v>0.65</x:v>
      </x:c>
      <x:c r="AX660" s="73" t="n">
        <x:f>'Original Metric'!AX660*1.34102209</x:f>
        <x:v>0</x:v>
      </x:c>
      <x:c r="AY660" s="49" t="n">
        <x:f>'Original Metric'!AY660</x:f>
        <x:v>1.7</x:v>
      </x:c>
      <x:c r="AZ660" s="73" t="n">
        <x:f>'Original Metric'!AZ660*1.34102209</x:f>
        <x:v>4.0364764909</x:v>
      </x:c>
      <x:c r="BA660" s="37" t="n">
        <x:f>'Original Metric'!BA660</x:f>
        <x:v>0</x:v>
      </x:c>
    </x:row>
    <x:row r="661" ht="18" customHeight="1">
      <x:c r="A661" s="37" t="n">
        <x:f>'Original Metric'!A661</x:f>
        <x:v>579.363</x:v>
      </x:c>
      <x:c r="B661" s="45" t="n">
        <x:f>'Original Metric'!B661*14.5037738</x:f>
        <x:v>14.33407964654</x:v>
      </x:c>
      <x:c r="C661" s="49" t="n">
        <x:f>'Original Metric'!C661</x:f>
        <x:v>100</x:v>
      </x:c>
      <x:c r="D661" s="45" t="n">
        <x:f>'Original Metric'!D661*14.5037738</x:f>
        <x:v>21.117494652799998</x:v>
      </x:c>
      <x:c r="E661" s="45" t="n">
        <x:f>'Original Metric'!E661*14.5037738</x:f>
        <x:v>20.377802189</x:v>
      </x:c>
      <x:c r="F661" s="45" t="n">
        <x:f>'Original Metric'!F661*14.5037738</x:f>
        <x:v>1.1167905826</x:v>
      </x:c>
      <x:c r="G661" s="45" t="n">
        <x:f>'Original Metric'!G661*14.5037738</x:f>
        <x:v>21.9297059856</x:v>
      </x:c>
      <x:c r="H661" s="53" t="n">
        <x:f>'Original Metric'!H661*9/5+32</x:f>
        <x:v>389.04800000000006</x:v>
      </x:c>
      <x:c r="I661" s="53" t="n">
        <x:f>'Original Metric'!I661*9/5+32</x:f>
        <x:v>233.6</x:v>
      </x:c>
      <x:c r="J661" s="53" t="n">
        <x:f>'Original Metric'!J661*9/5+32</x:f>
        <x:v>1628.6</x:v>
      </x:c>
      <x:c r="K661" s="57" t="n">
        <x:f>'Original Metric'!K661</x:f>
        <x:v>6</x:v>
      </x:c>
      <x:c r="L661" s="53" t="n">
        <x:f>'Original Metric'!L661*9/5+32</x:f>
        <x:v>176</x:v>
      </x:c>
      <x:c r="M661" s="37" t="n">
        <x:f>'Original Metric'!M661</x:f>
        <x:v>12.25</x:v>
      </x:c>
      <x:c r="N661" s="49" t="n">
        <x:f>'Original Metric'!N661</x:f>
        <x:v>177.8</x:v>
      </x:c>
      <x:c r="O661" s="49" t="n">
        <x:f>'Original Metric'!O661</x:f>
        <x:v>185.1</x:v>
      </x:c>
      <x:c r="P661" s="61" t="n">
        <x:f>'Original Metric'!P661*0.132277357</x:f>
        <x:v>38.86308748660001</x:v>
      </x:c>
      <x:c r="Q661" s="45" t="n">
        <x:f>'Original Metric'!Q661*14.5037738</x:f>
        <x:v>80.6554861018</x:v>
      </x:c>
      <x:c r="R661" s="53" t="n">
        <x:f>'Original Metric'!R661*9/5+32</x:f>
        <x:v>249.8</x:v>
      </x:c>
      <x:c r="S661" s="45" t="n">
        <x:f>'Original Metric'!S661*14.5037738</x:f>
        <x:v>5065.878112863999</x:v>
      </x:c>
      <x:c r="T661" s="65" t="n">
        <x:f>'Original Metric'!T661/25.4</x:f>
        <x:v>0.612992125984252</x:v>
      </x:c>
      <x:c r="U661" s="57" t="n">
        <x:f>'Original Metric'!U661</x:f>
        <x:v>5132</x:v>
      </x:c>
      <x:c r="V661" s="37" t="n">
        <x:f>'Original Metric'!V661</x:f>
        <x:v>3.58</x:v>
      </x:c>
      <x:c r="W661" s="49" t="n">
        <x:f>'Original Metric'!W661</x:f>
        <x:v>98</x:v>
      </x:c>
      <x:c r="X661" s="37" t="n">
        <x:f>'Original Metric'!X661</x:f>
        <x:v>-1.8</x:v>
      </x:c>
      <x:c r="Y661" s="49" t="n">
        <x:f>'Original Metric'!Y661</x:f>
        <x:v>0.1</x:v>
      </x:c>
      <x:c r="Z661" s="49" t="n">
        <x:f>'Original Metric'!Z661</x:f>
        <x:v>-1.4</x:v>
      </x:c>
      <x:c r="AA661" s="49" t="n">
        <x:f>'Original Metric'!AA661</x:f>
        <x:v>0.5</x:v>
      </x:c>
      <x:c r="AB661" s="49" t="n">
        <x:f>'Original Metric'!AB661</x:f>
        <x:v>0.5</x:v>
      </x:c>
      <x:c r="AC661" s="49" t="n">
        <x:f>'Original Metric'!AC661</x:f>
        <x:v>-1.8</x:v>
      </x:c>
      <x:c r="AD661" s="69" t="n">
        <x:f>'Original Metric'!AD661*0.737562149</x:f>
        <x:v>362.880577308</x:v>
      </x:c>
      <x:c r="AE661" s="49" t="n">
        <x:f>'Original Metric'!AE661</x:f>
        <x:v>81.6</x:v>
      </x:c>
      <x:c r="AF661" s="37" t="n">
        <x:f>'Original Metric'!AF661</x:f>
        <x:v>2.69</x:v>
      </x:c>
      <x:c r="AG661" s="45" t="n">
        <x:f>'Original Metric'!AG661*14.5037738</x:f>
        <x:v>21.9297059856</x:v>
      </x:c>
      <x:c r="AH661" s="73" t="n">
        <x:f>'Original Metric'!AH661*1.34102209</x:f>
        <x:v>45.326546642</x:v>
      </x:c>
      <x:c r="AI661" s="73" t="n">
        <x:f>'Original Metric'!AI661*1.34102209</x:f>
        <x:v>41.973991417</x:v>
      </x:c>
      <x:c r="AJ661" s="49" t="n">
        <x:f>'Original Metric'!AJ661</x:f>
        <x:v>-2.3</x:v>
      </x:c>
      <x:c r="AK661" s="49" t="n">
        <x:f>'Original Metric'!AK661</x:f>
        <x:v>-0.4</x:v>
      </x:c>
      <x:c r="AL661" s="49" t="n">
        <x:f>'Original Metric'!AL661</x:f>
        <x:v>-1.9</x:v>
      </x:c>
      <x:c r="AM661" s="49" t="n">
        <x:f>'Original Metric'!AM661</x:f>
        <x:v>0</x:v>
      </x:c>
      <x:c r="AN661" s="49" t="n">
        <x:f>'Original Metric'!AN661</x:f>
        <x:v>0</x:v>
      </x:c>
      <x:c r="AO661" s="49" t="n">
        <x:f>'Original Metric'!AO661</x:f>
        <x:v>-2.3</x:v>
      </x:c>
      <x:c r="AP661" s="37" t="n">
        <x:f>'Original Metric'!AP661</x:f>
        <x:v>178.9</x:v>
      </x:c>
      <x:c r="AQ661" s="61" t="n">
        <x:f>'Original Metric'!AQ661*0.132277357</x:f>
        <x:v>43.9425379954</x:v>
      </x:c>
      <x:c r="AR661" s="61" t="n">
        <x:f>'Original Metric'!AR661*0.132277357</x:f>
        <x:v>48.56695439612001</x:v>
      </x:c>
      <x:c r="AS661" s="37" t="n">
        <x:f>'Original Metric'!AS661</x:f>
        <x:v>2</x:v>
      </x:c>
      <x:c r="AT661" s="49" t="n">
        <x:f>'Original Metric'!AT661</x:f>
        <x:v>0</x:v>
      </x:c>
      <x:c r="AU661" s="37" t="n">
        <x:f>'Original Metric'!AU661</x:f>
        <x:v>0</x:v>
      </x:c>
      <x:c r="AV661" s="37" t="n">
        <x:f>'Original Metric'!AV661</x:f>
        <x:v>1</x:v>
      </x:c>
      <x:c r="AW661" s="37" t="n">
        <x:f>'Original Metric'!AW661</x:f>
        <x:v>0.66</x:v>
      </x:c>
      <x:c r="AX661" s="73" t="n">
        <x:f>'Original Metric'!AX661*1.34102209</x:f>
        <x:v>-0.0268204418</x:v>
      </x:c>
      <x:c r="AY661" s="49" t="n">
        <x:f>'Original Metric'!AY661</x:f>
        <x:v>1.9</x:v>
      </x:c>
      <x:c r="AZ661" s="73" t="n">
        <x:f>'Original Metric'!AZ661*1.34102209</x:f>
        <x:v>3.3659654458999997</x:v>
      </x:c>
      <x:c r="BA661" s="37" t="n">
        <x:f>'Original Metric'!BA661</x:f>
        <x:v>0</x:v>
      </x:c>
    </x:row>
    <x:row r="662" ht="18" customHeight="1">
      <x:c r="A662" s="37" t="n">
        <x:f>'Original Metric'!A662</x:f>
        <x:v>579.435</x:v>
      </x:c>
      <x:c r="B662" s="45" t="n">
        <x:f>'Original Metric'!B662*14.5037738</x:f>
        <x:v>14.33407964654</x:v>
      </x:c>
      <x:c r="C662" s="49" t="n">
        <x:f>'Original Metric'!C662</x:f>
        <x:v>100</x:v>
      </x:c>
      <x:c r="D662" s="45" t="n">
        <x:f>'Original Metric'!D662*14.5037738</x:f>
        <x:v>20.8419229506</x:v>
      </x:c>
      <x:c r="E662" s="45" t="n">
        <x:f>'Original Metric'!E662*14.5037738</x:f>
        <x:v>20.522839927</x:v>
      </x:c>
      <x:c r="F662" s="45" t="n">
        <x:f>'Original Metric'!F662*14.5037738</x:f>
        <x:v>0.9717528446</x:v>
      </x:c>
      <x:c r="G662" s="45" t="n">
        <x:f>'Original Metric'!G662*14.5037738</x:f>
        <x:v>21.9297059856</x:v>
      </x:c>
      <x:c r="H662" s="53" t="n">
        <x:f>'Original Metric'!H662*9/5+32</x:f>
        <x:v>388.868</x:v>
      </x:c>
      <x:c r="I662" s="53" t="n">
        <x:f>'Original Metric'!I662*9/5+32</x:f>
        <x:v>233.6</x:v>
      </x:c>
      <x:c r="J662" s="53" t="n">
        <x:f>'Original Metric'!J662*9/5+32</x:f>
        <x:v>1630.4</x:v>
      </x:c>
      <x:c r="K662" s="57" t="n">
        <x:f>'Original Metric'!K662</x:f>
        <x:v>6</x:v>
      </x:c>
      <x:c r="L662" s="53" t="n">
        <x:f>'Original Metric'!L662*9/5+32</x:f>
        <x:v>176</x:v>
      </x:c>
      <x:c r="M662" s="37" t="n">
        <x:f>'Original Metric'!M662</x:f>
        <x:v>12.25</x:v>
      </x:c>
      <x:c r="N662" s="49" t="n">
        <x:f>'Original Metric'!N662</x:f>
        <x:v>178.5</x:v>
      </x:c>
      <x:c r="O662" s="49" t="n">
        <x:f>'Original Metric'!O662</x:f>
        <x:v>185.1</x:v>
      </x:c>
      <x:c r="P662" s="61" t="n">
        <x:f>'Original Metric'!P662*0.132277357</x:f>
        <x:v>39.3260582361</x:v>
      </x:c>
      <x:c r="Q662" s="45" t="n">
        <x:f>'Original Metric'!Q662*14.5037738</x:f>
        <x:v>79.59671061440001</x:v>
      </x:c>
      <x:c r="R662" s="53" t="n">
        <x:f>'Original Metric'!R662*9/5+32</x:f>
        <x:v>249.8</x:v>
      </x:c>
      <x:c r="S662" s="45" t="n">
        <x:f>'Original Metric'!S662*14.5037738</x:f>
        <x:v>5061.236905248</x:v>
      </x:c>
      <x:c r="T662" s="65" t="n">
        <x:f>'Original Metric'!T662/25.4</x:f>
        <x:v>0.6200787401574803</x:v>
      </x:c>
      <x:c r="U662" s="57" t="n">
        <x:f>'Original Metric'!U662</x:f>
        <x:v>5132</x:v>
      </x:c>
      <x:c r="V662" s="37" t="n">
        <x:f>'Original Metric'!V662</x:f>
        <x:v>3.52</x:v>
      </x:c>
      <x:c r="W662" s="49" t="n">
        <x:f>'Original Metric'!W662</x:f>
        <x:v>98</x:v>
      </x:c>
      <x:c r="X662" s="37" t="n">
        <x:f>'Original Metric'!X662</x:f>
        <x:v>-1.8</x:v>
      </x:c>
      <x:c r="Y662" s="49" t="n">
        <x:f>'Original Metric'!Y662</x:f>
        <x:v>0.1</x:v>
      </x:c>
      <x:c r="Z662" s="49" t="n">
        <x:f>'Original Metric'!Z662</x:f>
        <x:v>-1.4</x:v>
      </x:c>
      <x:c r="AA662" s="49" t="n">
        <x:f>'Original Metric'!AA662</x:f>
        <x:v>0.5</x:v>
      </x:c>
      <x:c r="AB662" s="49" t="n">
        <x:f>'Original Metric'!AB662</x:f>
        <x:v>0.5</x:v>
      </x:c>
      <x:c r="AC662" s="49" t="n">
        <x:f>'Original Metric'!AC662</x:f>
        <x:v>-1.8</x:v>
      </x:c>
      <x:c r="AD662" s="69" t="n">
        <x:f>'Original Metric'!AD662*0.737562149</x:f>
        <x:v>365.09326375499995</x:v>
      </x:c>
      <x:c r="AE662" s="49" t="n">
        <x:f>'Original Metric'!AE662</x:f>
        <x:v>82.7</x:v>
      </x:c>
      <x:c r="AF662" s="37" t="n">
        <x:f>'Original Metric'!AF662</x:f>
        <x:v>2.69</x:v>
      </x:c>
      <x:c r="AG662" s="45" t="n">
        <x:f>'Original Metric'!AG662*14.5037738</x:f>
        <x:v>21.9297059856</x:v>
      </x:c>
      <x:c r="AH662" s="73" t="n">
        <x:f>'Original Metric'!AH662*1.34102209</x:f>
        <x:v>45.058342224</x:v>
      </x:c>
      <x:c r="AI662" s="73" t="n">
        <x:f>'Original Metric'!AI662*1.34102209</x:f>
        <x:v>42.242195835000004</x:v>
      </x:c>
      <x:c r="AJ662" s="49" t="n">
        <x:f>'Original Metric'!AJ662</x:f>
        <x:v>-2.3</x:v>
      </x:c>
      <x:c r="AK662" s="49" t="n">
        <x:f>'Original Metric'!AK662</x:f>
        <x:v>-0.4</x:v>
      </x:c>
      <x:c r="AL662" s="49" t="n">
        <x:f>'Original Metric'!AL662</x:f>
        <x:v>-1.5</x:v>
      </x:c>
      <x:c r="AM662" s="49" t="n">
        <x:f>'Original Metric'!AM662</x:f>
        <x:v>0</x:v>
      </x:c>
      <x:c r="AN662" s="49" t="n">
        <x:f>'Original Metric'!AN662</x:f>
        <x:v>0</x:v>
      </x:c>
      <x:c r="AO662" s="49" t="n">
        <x:f>'Original Metric'!AO662</x:f>
        <x:v>-2.3</x:v>
      </x:c>
      <x:c r="AP662" s="37" t="n">
        <x:f>'Original Metric'!AP662</x:f>
        <x:v>179.7</x:v>
      </x:c>
      <x:c r="AQ662" s="61" t="n">
        <x:f>'Original Metric'!AQ662*0.132277357</x:f>
        <x:v>44.048359881</x:v>
      </x:c>
      <x:c r="AR662" s="61" t="n">
        <x:f>'Original Metric'!AR662*0.132277357</x:f>
        <x:v>48.700554526690006</x:v>
      </x:c>
      <x:c r="AS662" s="37" t="n">
        <x:f>'Original Metric'!AS662</x:f>
        <x:v>2</x:v>
      </x:c>
      <x:c r="AT662" s="49" t="n">
        <x:f>'Original Metric'!AT662</x:f>
        <x:v>0</x:v>
      </x:c>
      <x:c r="AU662" s="37" t="n">
        <x:f>'Original Metric'!AU662</x:f>
        <x:v>0</x:v>
      </x:c>
      <x:c r="AV662" s="37" t="n">
        <x:f>'Original Metric'!AV662</x:f>
        <x:v>1</x:v>
      </x:c>
      <x:c r="AW662" s="37" t="n">
        <x:f>'Original Metric'!AW662</x:f>
        <x:v>0.66</x:v>
      </x:c>
      <x:c r="AX662" s="73" t="n">
        <x:f>'Original Metric'!AX662*1.34102209</x:f>
        <x:v>-0.1072817672</x:v>
      </x:c>
      <x:c r="AY662" s="49" t="n">
        <x:f>'Original Metric'!AY662</x:f>
        <x:v>2</x:v>
      </x:c>
      <x:c r="AZ662" s="73" t="n">
        <x:f>'Original Metric'!AZ662*1.34102209</x:f>
        <x:v>2.8831974935</x:v>
      </x:c>
      <x:c r="BA662" s="37" t="n">
        <x:f>'Original Metric'!BA662</x:f>
        <x:v>0</x:v>
      </x:c>
    </x:row>
    <x:row r="663" ht="18" customHeight="1">
      <x:c r="A663" s="37" t="n">
        <x:f>'Original Metric'!A663</x:f>
        <x:v>579.548</x:v>
      </x:c>
      <x:c r="B663" s="45" t="n">
        <x:f>'Original Metric'!B663*14.5037738</x:f>
        <x:v>14.33407964654</x:v>
      </x:c>
      <x:c r="C663" s="49" t="n">
        <x:f>'Original Metric'!C663</x:f>
        <x:v>100</x:v>
      </x:c>
      <x:c r="D663" s="45" t="n">
        <x:f>'Original Metric'!D663*14.5037738</x:f>
        <x:v>20.957953141</x:v>
      </x:c>
      <x:c r="E663" s="45" t="n">
        <x:f>'Original Metric'!E663*14.5037738</x:f>
        <x:v>20.6388701174</x:v>
      </x:c>
      <x:c r="F663" s="45" t="n">
        <x:f>'Original Metric'!F663*14.5037738</x:f>
        <x:v>0.8557226541999999</x:v>
      </x:c>
      <x:c r="G663" s="45" t="n">
        <x:f>'Original Metric'!G663*14.5037738</x:f>
        <x:v>21.9297059856</x:v>
      </x:c>
      <x:c r="H663" s="53" t="n">
        <x:f>'Original Metric'!H663*9/5+32</x:f>
        <x:v>388.32800000000003</x:v>
      </x:c>
      <x:c r="I663" s="53" t="n">
        <x:f>'Original Metric'!I663*9/5+32</x:f>
        <x:v>233.6</x:v>
      </x:c>
      <x:c r="J663" s="53" t="n">
        <x:f>'Original Metric'!J663*9/5+32</x:f>
        <x:v>1630.4</x:v>
      </x:c>
      <x:c r="K663" s="57" t="n">
        <x:f>'Original Metric'!K663</x:f>
        <x:v>6</x:v>
      </x:c>
      <x:c r="L663" s="53" t="n">
        <x:f>'Original Metric'!L663*9/5+32</x:f>
        <x:v>176</x:v>
      </x:c>
      <x:c r="M663" s="37" t="n">
        <x:f>'Original Metric'!M663</x:f>
        <x:v>12.27</x:v>
      </x:c>
      <x:c r="N663" s="49" t="n">
        <x:f>'Original Metric'!N663</x:f>
        <x:v>179.2</x:v>
      </x:c>
      <x:c r="O663" s="49" t="n">
        <x:f>'Original Metric'!O663</x:f>
        <x:v>185.3</x:v>
      </x:c>
      <x:c r="P663" s="61" t="n">
        <x:f>'Original Metric'!P663*0.132277357</x:f>
        <x:v>39.431880121700004</x:v>
      </x:c>
      <x:c r="Q663" s="45" t="n">
        <x:f>'Original Metric'!Q663*14.5037738</x:f>
        <x:v>77.82725021079999</x:v>
      </x:c>
      <x:c r="R663" s="53" t="n">
        <x:f>'Original Metric'!R663*9/5+32</x:f>
        <x:v>249.8</x:v>
      </x:c>
      <x:c r="S663" s="45" t="n">
        <x:f>'Original Metric'!S663*14.5037738</x:f>
        <x:v>5080.091811188</x:v>
      </x:c>
      <x:c r="T663" s="65" t="n">
        <x:f>'Original Metric'!T663/25.4</x:f>
        <x:v>0.6220472440944883</x:v>
      </x:c>
      <x:c r="U663" s="57" t="n">
        <x:f>'Original Metric'!U663</x:f>
        <x:v>5153</x:v>
      </x:c>
      <x:c r="V663" s="37" t="n">
        <x:f>'Original Metric'!V663</x:f>
        <x:v>3.57</x:v>
      </x:c>
      <x:c r="W663" s="49" t="n">
        <x:f>'Original Metric'!W663</x:f>
        <x:v>98</x:v>
      </x:c>
      <x:c r="X663" s="37" t="n">
        <x:f>'Original Metric'!X663</x:f>
        <x:v>-1.4</x:v>
      </x:c>
      <x:c r="Y663" s="49" t="n">
        <x:f>'Original Metric'!Y663</x:f>
        <x:v>0.1</x:v>
      </x:c>
      <x:c r="Z663" s="49" t="n">
        <x:f>'Original Metric'!Z663</x:f>
        <x:v>-1</x:v>
      </x:c>
      <x:c r="AA663" s="49" t="n">
        <x:f>'Original Metric'!AA663</x:f>
        <x:v>0.5</x:v>
      </x:c>
      <x:c r="AB663" s="49" t="n">
        <x:f>'Original Metric'!AB663</x:f>
        <x:v>0.5</x:v>
      </x:c>
      <x:c r="AC663" s="49" t="n">
        <x:f>'Original Metric'!AC663</x:f>
        <x:v>-1.8</x:v>
      </x:c>
      <x:c r="AD663" s="69" t="n">
        <x:f>'Original Metric'!AD663*0.737562149</x:f>
        <x:v>368.7810745</x:v>
      </x:c>
      <x:c r="AE663" s="49" t="n">
        <x:f>'Original Metric'!AE663</x:f>
        <x:v>82.7</x:v>
      </x:c>
      <x:c r="AF663" s="37" t="n">
        <x:f>'Original Metric'!AF663</x:f>
        <x:v>2.69</x:v>
      </x:c>
      <x:c r="AG663" s="45" t="n">
        <x:f>'Original Metric'!AG663*14.5037738</x:f>
        <x:v>21.9297059856</x:v>
      </x:c>
      <x:c r="AH663" s="73" t="n">
        <x:f>'Original Metric'!AH663*1.34102209</x:f>
        <x:v>44.52193338800001</x:v>
      </x:c>
      <x:c r="AI663" s="73" t="n">
        <x:f>'Original Metric'!AI663*1.34102209</x:f>
        <x:v>42.108093626</x:v>
      </x:c>
      <x:c r="AJ663" s="49" t="n">
        <x:f>'Original Metric'!AJ663</x:f>
        <x:v>-1.9</x:v>
      </x:c>
      <x:c r="AK663" s="49" t="n">
        <x:f>'Original Metric'!AK663</x:f>
        <x:v>0</x:v>
      </x:c>
      <x:c r="AL663" s="49" t="n">
        <x:f>'Original Metric'!AL663</x:f>
        <x:v>-1.5</x:v>
      </x:c>
      <x:c r="AM663" s="49" t="n">
        <x:f>'Original Metric'!AM663</x:f>
        <x:v>0</x:v>
      </x:c>
      <x:c r="AN663" s="49" t="n">
        <x:f>'Original Metric'!AN663</x:f>
        <x:v>0</x:v>
      </x:c>
      <x:c r="AO663" s="49" t="n">
        <x:f>'Original Metric'!AO663</x:f>
        <x:v>-2.3</x:v>
      </x:c>
      <x:c r="AP663" s="37" t="n">
        <x:f>'Original Metric'!AP663</x:f>
        <x:v>180.3</x:v>
      </x:c>
      <x:c r="AQ663" s="61" t="n">
        <x:f>'Original Metric'!AQ663*0.132277357</x:f>
        <x:v>43.98222120250001</x:v>
      </x:c>
      <x:c r="AR663" s="61" t="n">
        <x:f>'Original Metric'!AR663*0.132277357</x:f>
        <x:v>48.618542565350005</x:v>
      </x:c>
      <x:c r="AS663" s="37" t="n">
        <x:f>'Original Metric'!AS663</x:f>
        <x:v>2</x:v>
      </x:c>
      <x:c r="AT663" s="49" t="n">
        <x:f>'Original Metric'!AT663</x:f>
        <x:v>0</x:v>
      </x:c>
      <x:c r="AU663" s="37" t="n">
        <x:f>'Original Metric'!AU663</x:f>
        <x:v>0</x:v>
      </x:c>
      <x:c r="AV663" s="37" t="n">
        <x:f>'Original Metric'!AV663</x:f>
        <x:v>1</x:v>
      </x:c>
      <x:c r="AW663" s="37" t="n">
        <x:f>'Original Metric'!AW663</x:f>
        <x:v>0.65</x:v>
      </x:c>
      <x:c r="AX663" s="73" t="n">
        <x:f>'Original Metric'!AX663*1.34102209</x:f>
        <x:v>-0.0268204418</x:v>
      </x:c>
      <x:c r="AY663" s="49" t="n">
        <x:f>'Original Metric'!AY663</x:f>
        <x:v>2.2</x:v>
      </x:c>
      <x:c r="AZ663" s="73" t="n">
        <x:f>'Original Metric'!AZ663*1.34102209</x:f>
        <x:v>2.4674806456000002</x:v>
      </x:c>
      <x:c r="BA663" s="37" t="n">
        <x:f>'Original Metric'!BA663</x:f>
        <x:v>0</x:v>
      </x:c>
    </x:row>
    <x:row r="664" ht="18" customHeight="1">
      <x:c r="A664" s="37" t="n">
        <x:f>'Original Metric'!A664</x:f>
        <x:v>579.623</x:v>
      </x:c>
      <x:c r="B664" s="45" t="n">
        <x:f>'Original Metric'!B664*14.5037738</x:f>
        <x:v>14.33407964654</x:v>
      </x:c>
      <x:c r="C664" s="49" t="n">
        <x:f>'Original Metric'!C664</x:f>
        <x:v>100</x:v>
      </x:c>
      <x:c r="D664" s="45" t="n">
        <x:f>'Original Metric'!D664*14.5037738</x:f>
        <x:v>21.3060437122</x:v>
      </x:c>
      <x:c r="E664" s="45" t="n">
        <x:f>'Original Metric'!E664*14.5037738</x:f>
        <x:v>20.7839078554</x:v>
      </x:c>
      <x:c r="F664" s="45" t="n">
        <x:f>'Original Metric'!F664*14.5037738</x:f>
        <x:v>0.6816773685999999</x:v>
      </x:c>
      <x:c r="G664" s="45" t="n">
        <x:f>'Original Metric'!G664*14.5037738</x:f>
        <x:v>21.9297059856</x:v>
      </x:c>
      <x:c r="H664" s="53" t="n">
        <x:f>'Original Metric'!H664*9/5+32</x:f>
        <x:v>387.788</x:v>
      </x:c>
      <x:c r="I664" s="53" t="n">
        <x:f>'Original Metric'!I664*9/5+32</x:f>
        <x:v>233.6</x:v>
      </x:c>
      <x:c r="J664" s="53" t="n">
        <x:f>'Original Metric'!J664*9/5+32</x:f>
        <x:v>1630.4</x:v>
      </x:c>
      <x:c r="K664" s="57" t="n">
        <x:f>'Original Metric'!K664</x:f>
        <x:v>6</x:v>
      </x:c>
      <x:c r="L664" s="53" t="n">
        <x:f>'Original Metric'!L664*9/5+32</x:f>
        <x:v>176</x:v>
      </x:c>
      <x:c r="M664" s="37" t="n">
        <x:f>'Original Metric'!M664</x:f>
        <x:v>12.25</x:v>
      </x:c>
      <x:c r="N664" s="49" t="n">
        <x:f>'Original Metric'!N664</x:f>
        <x:v>180</x:v>
      </x:c>
      <x:c r="O664" s="49" t="n">
        <x:f>'Original Metric'!O664</x:f>
        <x:v>185.5</x:v>
      </x:c>
      <x:c r="P664" s="61" t="n">
        <x:f>'Original Metric'!P664*0.132277357</x:f>
        <x:v>39.8683953998</x:v>
      </x:c>
      <x:c r="Q664" s="45" t="n">
        <x:f>'Original Metric'!Q664*14.5037738</x:f>
        <x:v>79.7707559</x:v>
      </x:c>
      <x:c r="R664" s="53" t="n">
        <x:f>'Original Metric'!R664*9/5+32</x:f>
        <x:v>249.8</x:v>
      </x:c>
      <x:c r="S664" s="45" t="n">
        <x:f>'Original Metric'!S664*14.5037738</x:f>
        <x:v>5099.52686808</x:v>
      </x:c>
      <x:c r="T664" s="65" t="n">
        <x:f>'Original Metric'!T664/25.4</x:f>
        <x:v>0.6200787401574803</x:v>
      </x:c>
      <x:c r="U664" s="57" t="n">
        <x:f>'Original Metric'!U664</x:f>
        <x:v>5189</x:v>
      </x:c>
      <x:c r="V664" s="37" t="n">
        <x:f>'Original Metric'!V664</x:f>
        <x:v>3.42</x:v>
      </x:c>
      <x:c r="W664" s="49" t="n">
        <x:f>'Original Metric'!W664</x:f>
        <x:v>98</x:v>
      </x:c>
      <x:c r="X664" s="37" t="n">
        <x:f>'Original Metric'!X664</x:f>
        <x:v>-1.9</x:v>
      </x:c>
      <x:c r="Y664" s="49" t="n">
        <x:f>'Original Metric'!Y664</x:f>
        <x:v>1</x:v>
      </x:c>
      <x:c r="Z664" s="49" t="n">
        <x:f>'Original Metric'!Z664</x:f>
        <x:v>-0.5</x:v>
      </x:c>
      <x:c r="AA664" s="49" t="n">
        <x:f>'Original Metric'!AA664</x:f>
        <x:v>1</x:v>
      </x:c>
      <x:c r="AB664" s="49" t="n">
        <x:f>'Original Metric'!AB664</x:f>
        <x:v>1</x:v>
      </x:c>
      <x:c r="AC664" s="49" t="n">
        <x:f>'Original Metric'!AC664</x:f>
        <x:v>-0.9</x:v>
      </x:c>
      <x:c r="AD664" s="69" t="n">
        <x:f>'Original Metric'!AD664*0.737562149</x:f>
        <x:v>368.7810745</x:v>
      </x:c>
      <x:c r="AE664" s="49" t="n">
        <x:f>'Original Metric'!AE664</x:f>
        <x:v>82.2</x:v>
      </x:c>
      <x:c r="AF664" s="37" t="n">
        <x:f>'Original Metric'!AF664</x:f>
        <x:v>2.7</x:v>
      </x:c>
      <x:c r="AG664" s="45" t="n">
        <x:f>'Original Metric'!AG664*14.5037738</x:f>
        <x:v>21.9297059856</x:v>
      </x:c>
      <x:c r="AH664" s="73" t="n">
        <x:f>'Original Metric'!AH664*1.34102209</x:f>
        <x:v>44.790137806</x:v>
      </x:c>
      <x:c r="AI664" s="73" t="n">
        <x:f>'Original Metric'!AI664*1.34102209</x:f>
        <x:v>42.91270688</x:v>
      </x:c>
      <x:c r="AJ664" s="49" t="n">
        <x:f>'Original Metric'!AJ664</x:f>
        <x:v>-1.9</x:v>
      </x:c>
      <x:c r="AK664" s="49" t="n">
        <x:f>'Original Metric'!AK664</x:f>
        <x:v>0</x:v>
      </x:c>
      <x:c r="AL664" s="49" t="n">
        <x:f>'Original Metric'!AL664</x:f>
        <x:v>-1.5</x:v>
      </x:c>
      <x:c r="AM664" s="49" t="n">
        <x:f>'Original Metric'!AM664</x:f>
        <x:v>0</x:v>
      </x:c>
      <x:c r="AN664" s="49" t="n">
        <x:f>'Original Metric'!AN664</x:f>
        <x:v>0</x:v>
      </x:c>
      <x:c r="AO664" s="49" t="n">
        <x:f>'Original Metric'!AO664</x:f>
        <x:v>-1.9</x:v>
      </x:c>
      <x:c r="AP664" s="37" t="n">
        <x:f>'Original Metric'!AP664</x:f>
        <x:v>180.8</x:v>
      </x:c>
      <x:c r="AQ664" s="61" t="n">
        <x:f>'Original Metric'!AQ664*0.132277357</x:f>
        <x:v>44.2070927094</x:v>
      </x:c>
      <x:c r="AR664" s="61" t="n">
        <x:f>'Original Metric'!AR664*0.132277357</x:f>
        <x:v>48.92013493931</x:v>
      </x:c>
      <x:c r="AS664" s="37" t="n">
        <x:f>'Original Metric'!AS664</x:f>
        <x:v>2</x:v>
      </x:c>
      <x:c r="AT664" s="49" t="n">
        <x:f>'Original Metric'!AT664</x:f>
        <x:v>0</x:v>
      </x:c>
      <x:c r="AU664" s="37" t="n">
        <x:f>'Original Metric'!AU664</x:f>
        <x:v>0</x:v>
      </x:c>
      <x:c r="AV664" s="37" t="n">
        <x:f>'Original Metric'!AV664</x:f>
        <x:v>1</x:v>
      </x:c>
      <x:c r="AW664" s="37" t="n">
        <x:f>'Original Metric'!AW664</x:f>
        <x:v>0.65</x:v>
      </x:c>
      <x:c r="AX664" s="73" t="n">
        <x:f>'Original Metric'!AX664*1.34102209</x:f>
        <x:v>0</x:v>
      </x:c>
      <x:c r="AY664" s="49" t="n">
        <x:f>'Original Metric'!AY664</x:f>
        <x:v>2.3</x:v>
      </x:c>
      <x:c r="AZ664" s="73" t="n">
        <x:f>'Original Metric'!AZ664*1.34102209</x:f>
        <x:v>1.8908411469</x:v>
      </x:c>
      <x:c r="BA664" s="37" t="n">
        <x:f>'Original Metric'!BA664</x:f>
        <x:v>0</x:v>
      </x:c>
    </x:row>
    <x:row r="665" ht="18" customHeight="1">
      <x:c r="A665" s="37" t="n">
        <x:f>'Original Metric'!A665</x:f>
        <x:v>579.694</x:v>
      </x:c>
      <x:c r="B665" s="45" t="n">
        <x:f>'Original Metric'!B665*14.5037738</x:f>
        <x:v>14.33407964654</x:v>
      </x:c>
      <x:c r="C665" s="49" t="n">
        <x:f>'Original Metric'!C665</x:f>
        <x:v>100</x:v>
      </x:c>
      <x:c r="D665" s="45" t="n">
        <x:f>'Original Metric'!D665*14.5037738</x:f>
        <x:v>21.320547486</x:v>
      </x:c>
      <x:c r="E665" s="45" t="n">
        <x:f>'Original Metric'!E665*14.5037738</x:f>
        <x:v>20.812915403</x:v>
      </x:c>
      <x:c r="F665" s="45" t="n">
        <x:f>'Original Metric'!F665*14.5037738</x:f>
        <x:v>0.6671735947999999</x:v>
      </x:c>
      <x:c r="G665" s="45" t="n">
        <x:f>'Original Metric'!G665*14.5037738</x:f>
        <x:v>21.9297059856</x:v>
      </x:c>
      <x:c r="H665" s="53" t="n">
        <x:f>'Original Metric'!H665*9/5+32</x:f>
        <x:v>387.428</x:v>
      </x:c>
      <x:c r="I665" s="53" t="n">
        <x:f>'Original Metric'!I665*9/5+32</x:f>
        <x:v>233.6</x:v>
      </x:c>
      <x:c r="J665" s="53" t="n">
        <x:f>'Original Metric'!J665*9/5+32</x:f>
        <x:v>1630.4</x:v>
      </x:c>
      <x:c r="K665" s="57" t="n">
        <x:f>'Original Metric'!K665</x:f>
        <x:v>6</x:v>
      </x:c>
      <x:c r="L665" s="53" t="n">
        <x:f>'Original Metric'!L665*9/5+32</x:f>
        <x:v>176</x:v>
      </x:c>
      <x:c r="M665" s="37" t="n">
        <x:f>'Original Metric'!M665</x:f>
        <x:v>12.22</x:v>
      </x:c>
      <x:c r="N665" s="49" t="n">
        <x:f>'Original Metric'!N665</x:f>
        <x:v>180.8</x:v>
      </x:c>
      <x:c r="O665" s="49" t="n">
        <x:f>'Original Metric'!O665</x:f>
        <x:v>185.1</x:v>
      </x:c>
      <x:c r="P665" s="61" t="n">
        <x:f>'Original Metric'!P665*0.132277357</x:f>
        <x:v>40.0006727568</x:v>
      </x:c>
      <x:c r="Q665" s="45" t="n">
        <x:f>'Original Metric'!Q665*14.5037738</x:f>
        <x:v>78.8860256982</x:v>
      </x:c>
      <x:c r="R665" s="53" t="n">
        <x:f>'Original Metric'!R665*9/5+32</x:f>
        <x:v>249.8</x:v>
      </x:c>
      <x:c r="S665" s="45" t="n">
        <x:f>'Original Metric'!S665*14.5037738</x:f>
        <x:v>5089.664301896</x:v>
      </x:c>
      <x:c r="T665" s="65" t="n">
        <x:f>'Original Metric'!T665/25.4</x:f>
        <x:v>0.612992125984252</x:v>
      </x:c>
      <x:c r="U665" s="57" t="n">
        <x:f>'Original Metric'!U665</x:f>
        <x:v>5198</x:v>
      </x:c>
      <x:c r="V665" s="37" t="n">
        <x:f>'Original Metric'!V665</x:f>
        <x:v>3.31</x:v>
      </x:c>
      <x:c r="W665" s="49" t="n">
        <x:f>'Original Metric'!W665</x:f>
        <x:v>98</x:v>
      </x:c>
      <x:c r="X665" s="37" t="n">
        <x:f>'Original Metric'!X665</x:f>
        <x:v>-0.9</x:v>
      </x:c>
      <x:c r="Y665" s="49" t="n">
        <x:f>'Original Metric'!Y665</x:f>
        <x:v>1</x:v>
      </x:c>
      <x:c r="Z665" s="49" t="n">
        <x:f>'Original Metric'!Z665</x:f>
        <x:v>-0.5</x:v>
      </x:c>
      <x:c r="AA665" s="49" t="n">
        <x:f>'Original Metric'!AA665</x:f>
        <x:v>1</x:v>
      </x:c>
      <x:c r="AB665" s="49" t="n">
        <x:f>'Original Metric'!AB665</x:f>
        <x:v>1</x:v>
      </x:c>
      <x:c r="AC665" s="49" t="n">
        <x:f>'Original Metric'!AC665</x:f>
        <x:v>-0.9</x:v>
      </x:c>
      <x:c r="AD665" s="69" t="n">
        <x:f>'Original Metric'!AD665*0.737562149</x:f>
        <x:v>372.46888524499997</x:v>
      </x:c>
      <x:c r="AE665" s="49" t="n">
        <x:f>'Original Metric'!AE665</x:f>
        <x:v>82.7</x:v>
      </x:c>
      <x:c r="AF665" s="37" t="n">
        <x:f>'Original Metric'!AF665</x:f>
        <x:v>2.7</x:v>
      </x:c>
      <x:c r="AG665" s="45" t="n">
        <x:f>'Original Metric'!AG665*14.5037738</x:f>
        <x:v>21.9297059856</x:v>
      </x:c>
      <x:c r="AH665" s="73" t="n">
        <x:f>'Original Metric'!AH665*1.34102209</x:f>
        <x:v>44.253728970000004</x:v>
      </x:c>
      <x:c r="AI665" s="73" t="n">
        <x:f>'Original Metric'!AI665*1.34102209</x:f>
        <x:v>42.510400253</x:v>
      </x:c>
      <x:c r="AJ665" s="49" t="n">
        <x:f>'Original Metric'!AJ665</x:f>
        <x:v>-1.9</x:v>
      </x:c>
      <x:c r="AK665" s="49" t="n">
        <x:f>'Original Metric'!AK665</x:f>
        <x:v>0</x:v>
      </x:c>
      <x:c r="AL665" s="49" t="n">
        <x:f>'Original Metric'!AL665</x:f>
        <x:v>-1.5</x:v>
      </x:c>
      <x:c r="AM665" s="49" t="n">
        <x:f>'Original Metric'!AM665</x:f>
        <x:v>0</x:v>
      </x:c>
      <x:c r="AN665" s="49" t="n">
        <x:f>'Original Metric'!AN665</x:f>
        <x:v>0</x:v>
      </x:c>
      <x:c r="AO665" s="49" t="n">
        <x:f>'Original Metric'!AO665</x:f>
        <x:v>-1.9</x:v>
      </x:c>
      <x:c r="AP665" s="37" t="n">
        <x:f>'Original Metric'!AP665</x:f>
        <x:v>180.8</x:v>
      </x:c>
      <x:c r="AQ665" s="61" t="n">
        <x:f>'Original Metric'!AQ665*0.132277357</x:f>
        <x:v>44.11449855950001</x:v>
      </x:c>
      <x:c r="AR665" s="61" t="n">
        <x:f>'Original Metric'!AR665*0.132277357</x:f>
        <x:v>48.79314867659001</x:v>
      </x:c>
      <x:c r="AS665" s="37" t="n">
        <x:f>'Original Metric'!AS665</x:f>
        <x:v>2</x:v>
      </x:c>
      <x:c r="AT665" s="49" t="n">
        <x:f>'Original Metric'!AT665</x:f>
        <x:v>0</x:v>
      </x:c>
      <x:c r="AU665" s="37" t="n">
        <x:f>'Original Metric'!AU665</x:f>
        <x:v>0</x:v>
      </x:c>
      <x:c r="AV665" s="37" t="n">
        <x:f>'Original Metric'!AV665</x:f>
        <x:v>1</x:v>
      </x:c>
      <x:c r="AW665" s="37" t="n">
        <x:f>'Original Metric'!AW665</x:f>
        <x:v>0.64</x:v>
      </x:c>
      <x:c r="AX665" s="73" t="n">
        <x:f>'Original Metric'!AX665*1.34102209</x:f>
        <x:v>0</x:v>
      </x:c>
      <x:c r="AY665" s="49" t="n">
        <x:f>'Original Metric'!AY665</x:f>
        <x:v>2.5</x:v>
      </x:c>
      <x:c r="AZ665" s="73" t="n">
        <x:f>'Original Metric'!AZ665*1.34102209</x:f>
        <x:v>1.7567389379000002</x:v>
      </x:c>
      <x:c r="BA665" s="37" t="n">
        <x:f>'Original Metric'!BA665</x:f>
        <x:v>0</x:v>
      </x:c>
    </x:row>
    <x:row r="666" ht="18" customHeight="1">
      <x:c r="A666" s="37" t="n">
        <x:f>'Original Metric'!A666</x:f>
        <x:v>579.763</x:v>
      </x:c>
      <x:c r="B666" s="45" t="n">
        <x:f>'Original Metric'!B666*14.5037738</x:f>
        <x:v>14.33407964654</x:v>
      </x:c>
      <x:c r="C666" s="49" t="n">
        <x:f>'Original Metric'!C666</x:f>
        <x:v>100</x:v>
      </x:c>
      <x:c r="D666" s="45" t="n">
        <x:f>'Original Metric'!D666*14.5037738</x:f>
        <x:v>21.4800889978</x:v>
      </x:c>
      <x:c r="E666" s="45" t="n">
        <x:f>'Original Metric'!E666*14.5037738</x:f>
        <x:v>20.885434271999998</x:v>
      </x:c>
      <x:c r="F666" s="45" t="n">
        <x:f>'Original Metric'!F666*14.5037738</x:f>
        <x:v>0.5946547258</x:v>
      </x:c>
      <x:c r="G666" s="45" t="n">
        <x:f>'Original Metric'!G666*14.5037738</x:f>
        <x:v>21.9297059856</x:v>
      </x:c>
      <x:c r="H666" s="53" t="n">
        <x:f>'Original Metric'!H666*9/5+32</x:f>
        <x:v>387.428</x:v>
      </x:c>
      <x:c r="I666" s="53" t="n">
        <x:f>'Original Metric'!I666*9/5+32</x:f>
        <x:v>233.6</x:v>
      </x:c>
      <x:c r="J666" s="53" t="n">
        <x:f>'Original Metric'!J666*9/5+32</x:f>
        <x:v>1630.4</x:v>
      </x:c>
      <x:c r="K666" s="57" t="n">
        <x:f>'Original Metric'!K666</x:f>
        <x:v>6</x:v>
      </x:c>
      <x:c r="L666" s="53" t="n">
        <x:f>'Original Metric'!L666*9/5+32</x:f>
        <x:v>176</x:v>
      </x:c>
      <x:c r="M666" s="37" t="n">
        <x:f>'Original Metric'!M666</x:f>
        <x:v>12.24</x:v>
      </x:c>
      <x:c r="N666" s="49" t="n">
        <x:f>'Original Metric'!N666</x:f>
        <x:v>180.8</x:v>
      </x:c>
      <x:c r="O666" s="49" t="n">
        <x:f>'Original Metric'!O666</x:f>
        <x:v>185</x:v>
      </x:c>
      <x:c r="P666" s="61" t="n">
        <x:f>'Original Metric'!P666*0.132277357</x:f>
        <x:v>39.98744502110001</x:v>
      </x:c>
      <x:c r="Q666" s="45" t="n">
        <x:f>'Original Metric'!Q666*14.5037738</x:f>
        <x:v>82.2509012198</x:v>
      </x:c>
      <x:c r="R666" s="53" t="n">
        <x:f>'Original Metric'!R666*9/5+32</x:f>
        <x:v>249.8</x:v>
      </x:c>
      <x:c r="S666" s="45" t="n">
        <x:f>'Original Metric'!S666*14.5037738</x:f>
        <x:v>5094.595584987999</x:v>
      </x:c>
      <x:c r="T666" s="65" t="n">
        <x:f>'Original Metric'!T666/25.4</x:f>
        <x:v>0.6106299212598425</x:v>
      </x:c>
      <x:c r="U666" s="57" t="n">
        <x:f>'Original Metric'!U666</x:f>
        <x:v>5192</x:v>
      </x:c>
      <x:c r="V666" s="37" t="n">
        <x:f>'Original Metric'!V666</x:f>
        <x:v>3.23</x:v>
      </x:c>
      <x:c r="W666" s="49" t="n">
        <x:f>'Original Metric'!W666</x:f>
        <x:v>98</x:v>
      </x:c>
      <x:c r="X666" s="37" t="n">
        <x:f>'Original Metric'!X666</x:f>
        <x:v>-1.9</x:v>
      </x:c>
      <x:c r="Y666" s="49" t="n">
        <x:f>'Original Metric'!Y666</x:f>
        <x:v>1</x:v>
      </x:c>
      <x:c r="Z666" s="49" t="n">
        <x:f>'Original Metric'!Z666</x:f>
        <x:v>-0.5</x:v>
      </x:c>
      <x:c r="AA666" s="49" t="n">
        <x:f>'Original Metric'!AA666</x:f>
        <x:v>1</x:v>
      </x:c>
      <x:c r="AB666" s="49" t="n">
        <x:f>'Original Metric'!AB666</x:f>
        <x:v>1</x:v>
      </x:c>
      <x:c r="AC666" s="49" t="n">
        <x:f>'Original Metric'!AC666</x:f>
        <x:v>-0.9</x:v>
      </x:c>
      <x:c r="AD666" s="69" t="n">
        <x:f>'Original Metric'!AD666*0.737562149</x:f>
        <x:v>371.731323096</x:v>
      </x:c>
      <x:c r="AE666" s="49" t="n">
        <x:f>'Original Metric'!AE666</x:f>
        <x:v>82.5</x:v>
      </x:c>
      <x:c r="AF666" s="37" t="n">
        <x:f>'Original Metric'!AF666</x:f>
        <x:v>2.7</x:v>
      </x:c>
      <x:c r="AG666" s="45" t="n">
        <x:f>'Original Metric'!AG666*14.5037738</x:f>
        <x:v>21.9297059856</x:v>
      </x:c>
      <x:c r="AH666" s="73" t="n">
        <x:f>'Original Metric'!AH666*1.34102209</x:f>
        <x:v>44.253728970000004</x:v>
      </x:c>
      <x:c r="AI666" s="73" t="n">
        <x:f>'Original Metric'!AI666*1.34102209</x:f>
        <x:v>42.91270688</x:v>
      </x:c>
      <x:c r="AJ666" s="49" t="n">
        <x:f>'Original Metric'!AJ666</x:f>
        <x:v>-1.9</x:v>
      </x:c>
      <x:c r="AK666" s="49" t="n">
        <x:f>'Original Metric'!AK666</x:f>
        <x:v>0</x:v>
      </x:c>
      <x:c r="AL666" s="49" t="n">
        <x:f>'Original Metric'!AL666</x:f>
        <x:v>-1.5</x:v>
      </x:c>
      <x:c r="AM666" s="49" t="n">
        <x:f>'Original Metric'!AM666</x:f>
        <x:v>0</x:v>
      </x:c>
      <x:c r="AN666" s="49" t="n">
        <x:f>'Original Metric'!AN666</x:f>
        <x:v>0</x:v>
      </x:c>
      <x:c r="AO666" s="49" t="n">
        <x:f>'Original Metric'!AO666</x:f>
        <x:v>-1.9</x:v>
      </x:c>
      <x:c r="AP666" s="37" t="n">
        <x:f>'Original Metric'!AP666</x:f>
        <x:v>181.2</x:v>
      </x:c>
      <x:c r="AQ666" s="61" t="n">
        <x:f>'Original Metric'!AQ666*0.132277357</x:f>
        <x:v>44.2335481808</x:v>
      </x:c>
      <x:c r="AR666" s="61" t="n">
        <x:f>'Original Metric'!AR666*0.132277357</x:f>
        <x:v>48.92278048645001</x:v>
      </x:c>
      <x:c r="AS666" s="37" t="n">
        <x:f>'Original Metric'!AS666</x:f>
        <x:v>2</x:v>
      </x:c>
      <x:c r="AT666" s="49" t="n">
        <x:f>'Original Metric'!AT666</x:f>
        <x:v>0</x:v>
      </x:c>
      <x:c r="AU666" s="37" t="n">
        <x:f>'Original Metric'!AU666</x:f>
        <x:v>0</x:v>
      </x:c>
      <x:c r="AV666" s="37" t="n">
        <x:f>'Original Metric'!AV666</x:f>
        <x:v>1</x:v>
      </x:c>
      <x:c r="AW666" s="37" t="n">
        <x:f>'Original Metric'!AW666</x:f>
        <x:v>0.65</x:v>
      </x:c>
      <x:c r="AX666" s="73" t="n">
        <x:f>'Original Metric'!AX666*1.34102209</x:f>
        <x:v>0</x:v>
      </x:c>
      <x:c r="AY666" s="49" t="n">
        <x:f>'Original Metric'!AY666</x:f>
        <x:v>2.6</x:v>
      </x:c>
      <x:c r="AZ666" s="73" t="n">
        <x:f>'Original Metric'!AZ666*1.34102209</x:f>
        <x:v>1.3678425318</x:v>
      </x:c>
      <x:c r="BA666" s="37" t="n">
        <x:f>'Original Metric'!BA666</x:f>
        <x:v>0</x:v>
      </x:c>
    </x:row>
    <x:row r="667" ht="18" customHeight="1">
      <x:c r="A667" s="37" t="n">
        <x:f>'Original Metric'!A667</x:f>
        <x:v>579.847</x:v>
      </x:c>
      <x:c r="B667" s="45" t="n">
        <x:f>'Original Metric'!B667*14.5037738</x:f>
        <x:v>14.33407964654</x:v>
      </x:c>
      <x:c r="C667" s="49" t="n">
        <x:f>'Original Metric'!C667</x:f>
        <x:v>100</x:v>
      </x:c>
      <x:c r="D667" s="45" t="n">
        <x:f>'Original Metric'!D667*14.5037738</x:f>
        <x:v>21.494592771599997</x:v>
      </x:c>
      <x:c r="E667" s="45" t="n">
        <x:f>'Original Metric'!E667*14.5037738</x:f>
        <x:v>20.9434493672</x:v>
      </x:c>
      <x:c r="F667" s="45" t="n">
        <x:f>'Original Metric'!F667*14.5037738</x:f>
        <x:v>0.5221358568</x:v>
      </x:c>
      <x:c r="G667" s="45" t="n">
        <x:f>'Original Metric'!G667*14.5037738</x:f>
        <x:v>21.9297059856</x:v>
      </x:c>
      <x:c r="H667" s="53" t="n">
        <x:f>'Original Metric'!H667*9/5+32</x:f>
        <x:v>386.70799999999997</x:v>
      </x:c>
      <x:c r="I667" s="53" t="n">
        <x:f>'Original Metric'!I667*9/5+32</x:f>
        <x:v>233.6</x:v>
      </x:c>
      <x:c r="J667" s="53" t="n">
        <x:f>'Original Metric'!J667*9/5+32</x:f>
        <x:v>1632.2</x:v>
      </x:c>
      <x:c r="K667" s="57" t="n">
        <x:f>'Original Metric'!K667</x:f>
        <x:v>6</x:v>
      </x:c>
      <x:c r="L667" s="53" t="n">
        <x:f>'Original Metric'!L667*9/5+32</x:f>
        <x:v>176</x:v>
      </x:c>
      <x:c r="M667" s="37" t="n">
        <x:f>'Original Metric'!M667</x:f>
        <x:v>12.25</x:v>
      </x:c>
      <x:c r="N667" s="49" t="n">
        <x:f>'Original Metric'!N667</x:f>
        <x:v>180.8</x:v>
      </x:c>
      <x:c r="O667" s="49" t="n">
        <x:f>'Original Metric'!O667</x:f>
        <x:v>185</x:v>
      </x:c>
      <x:c r="P667" s="61" t="n">
        <x:f>'Original Metric'!P667*0.132277357</x:f>
        <x:v>40.1329501138</x:v>
      </x:c>
      <x:c r="Q667" s="45" t="n">
        <x:f>'Original Metric'!Q667*14.5037738</x:f>
        <x:v>80.8295313874</x:v>
      </x:c>
      <x:c r="R667" s="53" t="n">
        <x:f>'Original Metric'!R667*9/5+32</x:f>
        <x:v>249.8</x:v>
      </x:c>
      <x:c r="S667" s="45" t="n">
        <x:f>'Original Metric'!S667*14.5037738</x:f>
        <x:v>5096.045962368</x:v>
      </x:c>
      <x:c r="T667" s="65" t="n">
        <x:f>'Original Metric'!T667/25.4</x:f>
        <x:v>0.6082677165354331</x:v>
      </x:c>
      <x:c r="U667" s="57" t="n">
        <x:f>'Original Metric'!U667</x:f>
        <x:v>5208</x:v>
      </x:c>
      <x:c r="V667" s="37" t="n">
        <x:f>'Original Metric'!V667</x:f>
        <x:v>3.22</x:v>
      </x:c>
      <x:c r="W667" s="49" t="n">
        <x:f>'Original Metric'!W667</x:f>
        <x:v>98</x:v>
      </x:c>
      <x:c r="X667" s="37" t="n">
        <x:f>'Original Metric'!X667</x:f>
        <x:v>-0.9</x:v>
      </x:c>
      <x:c r="Y667" s="49" t="n">
        <x:f>'Original Metric'!Y667</x:f>
        <x:v>1</x:v>
      </x:c>
      <x:c r="Z667" s="49" t="n">
        <x:f>'Original Metric'!Z667</x:f>
        <x:v>-0.5</x:v>
      </x:c>
      <x:c r="AA667" s="49" t="n">
        <x:f>'Original Metric'!AA667</x:f>
        <x:v>1</x:v>
      </x:c>
      <x:c r="AB667" s="49" t="n">
        <x:f>'Original Metric'!AB667</x:f>
        <x:v>1</x:v>
      </x:c>
      <x:c r="AC667" s="49" t="n">
        <x:f>'Original Metric'!AC667</x:f>
        <x:v>-0.9</x:v>
      </x:c>
      <x:c r="AD667" s="69" t="n">
        <x:f>'Original Metric'!AD667*0.737562149</x:f>
        <x:v>372.46888524499997</x:v>
      </x:c>
      <x:c r="AE667" s="49" t="n">
        <x:f>'Original Metric'!AE667</x:f>
        <x:v>82.6</x:v>
      </x:c>
      <x:c r="AF667" s="37" t="n">
        <x:f>'Original Metric'!AF667</x:f>
        <x:v>2.7</x:v>
      </x:c>
      <x:c r="AG667" s="45" t="n">
        <x:f>'Original Metric'!AG667*14.5037738</x:f>
        <x:v>21.9297059856</x:v>
      </x:c>
      <x:c r="AH667" s="73" t="n">
        <x:f>'Original Metric'!AH667*1.34102209</x:f>
        <x:v>44.790137806</x:v>
      </x:c>
      <x:c r="AI667" s="73" t="n">
        <x:f>'Original Metric'!AI667*1.34102209</x:f>
        <x:v>43.583217925</x:v>
      </x:c>
      <x:c r="AJ667" s="49" t="n">
        <x:f>'Original Metric'!AJ667</x:f>
        <x:v>-1.5</x:v>
      </x:c>
      <x:c r="AK667" s="49" t="n">
        <x:f>'Original Metric'!AK667</x:f>
        <x:v>0</x:v>
      </x:c>
      <x:c r="AL667" s="49" t="n">
        <x:f>'Original Metric'!AL667</x:f>
        <x:v>-1.2</x:v>
      </x:c>
      <x:c r="AM667" s="49" t="n">
        <x:f>'Original Metric'!AM667</x:f>
        <x:v>0</x:v>
      </x:c>
      <x:c r="AN667" s="49" t="n">
        <x:f>'Original Metric'!AN667</x:f>
        <x:v>0</x:v>
      </x:c>
      <x:c r="AO667" s="49" t="n">
        <x:f>'Original Metric'!AO667</x:f>
        <x:v>-1.9</x:v>
      </x:c>
      <x:c r="AP667" s="37" t="n">
        <x:f>'Original Metric'!AP667</x:f>
        <x:v>181.3</x:v>
      </x:c>
      <x:c r="AQ667" s="61" t="n">
        <x:f>'Original Metric'!AQ667*0.132277357</x:f>
        <x:v>44.48487515910001</x:v>
      </x:c>
      <x:c r="AR667" s="61" t="n">
        <x:f>'Original Metric'!AR667*0.132277357</x:f>
        <x:v>49.199240162580004</x:v>
      </x:c>
      <x:c r="AS667" s="37" t="n">
        <x:f>'Original Metric'!AS667</x:f>
        <x:v>2</x:v>
      </x:c>
      <x:c r="AT667" s="49" t="n">
        <x:f>'Original Metric'!AT667</x:f>
        <x:v>0</x:v>
      </x:c>
      <x:c r="AU667" s="37" t="n">
        <x:f>'Original Metric'!AU667</x:f>
        <x:v>0</x:v>
      </x:c>
      <x:c r="AV667" s="37" t="n">
        <x:f>'Original Metric'!AV667</x:f>
        <x:v>1</x:v>
      </x:c>
      <x:c r="AW667" s="37" t="n">
        <x:f>'Original Metric'!AW667</x:f>
        <x:v>0.65</x:v>
      </x:c>
      <x:c r="AX667" s="73" t="n">
        <x:f>'Original Metric'!AX667*1.34102209</x:f>
        <x:v>0</x:v>
      </x:c>
      <x:c r="AY667" s="49" t="n">
        <x:f>'Original Metric'!AY667</x:f>
        <x:v>2.7</x:v>
      </x:c>
      <x:c r="AZ667" s="73" t="n">
        <x:f>'Original Metric'!AZ667*1.34102209</x:f>
        <x:v>1.1800994392000002</x:v>
      </x:c>
      <x:c r="BA667" s="37" t="n">
        <x:f>'Original Metric'!BA667</x:f>
        <x:v>0</x:v>
      </x:c>
    </x:row>
    <x:row r="668" ht="18" customHeight="1">
      <x:c r="A668" s="37" t="n">
        <x:f>'Original Metric'!A668</x:f>
        <x:v>579.923</x:v>
      </x:c>
      <x:c r="B668" s="45" t="n">
        <x:f>'Original Metric'!B668*14.5037738</x:f>
        <x:v>14.33407964654</x:v>
      </x:c>
      <x:c r="C668" s="49" t="n">
        <x:f>'Original Metric'!C668</x:f>
        <x:v>100</x:v>
      </x:c>
      <x:c r="D668" s="45" t="n">
        <x:f>'Original Metric'!D668*14.5037738</x:f>
        <x:v>21.538104093</x:v>
      </x:c>
      <x:c r="E668" s="45" t="n">
        <x:f>'Original Metric'!E668*14.5037738</x:f>
        <x:v>20.957953141</x:v>
      </x:c>
      <x:c r="F668" s="45" t="n">
        <x:f>'Original Metric'!F668*14.5037738</x:f>
        <x:v>0.4931283092</x:v>
      </x:c>
      <x:c r="G668" s="45" t="n">
        <x:f>'Original Metric'!G668*14.5037738</x:f>
        <x:v>21.9297059856</x:v>
      </x:c>
      <x:c r="H668" s="53" t="n">
        <x:f>'Original Metric'!H668*9/5+32</x:f>
        <x:v>386.168</x:v>
      </x:c>
      <x:c r="I668" s="53" t="n">
        <x:f>'Original Metric'!I668*9/5+32</x:f>
        <x:v>233.6</x:v>
      </x:c>
      <x:c r="J668" s="53" t="n">
        <x:f>'Original Metric'!J668*9/5+32</x:f>
        <x:v>1632.2</x:v>
      </x:c>
      <x:c r="K668" s="57" t="n">
        <x:f>'Original Metric'!K668</x:f>
        <x:v>6</x:v>
      </x:c>
      <x:c r="L668" s="53" t="n">
        <x:f>'Original Metric'!L668*9/5+32</x:f>
        <x:v>176</x:v>
      </x:c>
      <x:c r="M668" s="37" t="n">
        <x:f>'Original Metric'!M668</x:f>
        <x:v>12.25</x:v>
      </x:c>
      <x:c r="N668" s="49" t="n">
        <x:f>'Original Metric'!N668</x:f>
        <x:v>180.8</x:v>
      </x:c>
      <x:c r="O668" s="49" t="n">
        <x:f>'Original Metric'!O668</x:f>
        <x:v>184.9</x:v>
      </x:c>
      <x:c r="P668" s="61" t="n">
        <x:f>'Original Metric'!P668*0.132277357</x:f>
        <x:v>40.2387719994</x:v>
      </x:c>
      <x:c r="Q668" s="45" t="n">
        <x:f>'Original Metric'!Q668*14.5037738</x:f>
        <x:v>78.5234313532</x:v>
      </x:c>
      <x:c r="R668" s="53" t="n">
        <x:f>'Original Metric'!R668*9/5+32</x:f>
        <x:v>251.6</x:v>
      </x:c>
      <x:c r="S668" s="45" t="n">
        <x:f>'Original Metric'!S668*14.5037738</x:f>
        <x:v>5088.794075468</x:v>
      </x:c>
      <x:c r="T668" s="65" t="n">
        <x:f>'Original Metric'!T668/25.4</x:f>
        <x:v>0.6047244094488189</x:v>
      </x:c>
      <x:c r="U668" s="57" t="n">
        <x:f>'Original Metric'!U668</x:f>
        <x:v>5214</x:v>
      </x:c>
      <x:c r="V668" s="37" t="n">
        <x:f>'Original Metric'!V668</x:f>
        <x:v>3.12</x:v>
      </x:c>
      <x:c r="W668" s="49" t="n">
        <x:f>'Original Metric'!W668</x:f>
        <x:v>98.1</x:v>
      </x:c>
      <x:c r="X668" s="37" t="n">
        <x:f>'Original Metric'!X668</x:f>
        <x:v>-0.5</x:v>
      </x:c>
      <x:c r="Y668" s="49" t="n">
        <x:f>'Original Metric'!Y668</x:f>
        <x:v>1</x:v>
      </x:c>
      <x:c r="Z668" s="49" t="n">
        <x:f>'Original Metric'!Z668</x:f>
        <x:v>-0.2</x:v>
      </x:c>
      <x:c r="AA668" s="49" t="n">
        <x:f>'Original Metric'!AA668</x:f>
        <x:v>1</x:v>
      </x:c>
      <x:c r="AB668" s="49" t="n">
        <x:f>'Original Metric'!AB668</x:f>
        <x:v>1</x:v>
      </x:c>
      <x:c r="AC668" s="49" t="n">
        <x:f>'Original Metric'!AC668</x:f>
        <x:v>-0.9</x:v>
      </x:c>
      <x:c r="AD668" s="69" t="n">
        <x:f>'Original Metric'!AD668*0.737562149</x:f>
        <x:v>371.731323096</x:v>
      </x:c>
      <x:c r="AE668" s="49" t="n">
        <x:f>'Original Metric'!AE668</x:f>
        <x:v>82.7</x:v>
      </x:c>
      <x:c r="AF668" s="37" t="n">
        <x:f>'Original Metric'!AF668</x:f>
        <x:v>2.7</x:v>
      </x:c>
      <x:c r="AG668" s="45" t="n">
        <x:f>'Original Metric'!AG668*14.5037738</x:f>
        <x:v>21.9297059856</x:v>
      </x:c>
      <x:c r="AH668" s="73" t="n">
        <x:f>'Original Metric'!AH668*1.34102209</x:f>
        <x:v>44.52193338800001</x:v>
      </x:c>
      <x:c r="AI668" s="73" t="n">
        <x:f>'Original Metric'!AI668*1.34102209</x:f>
        <x:v>43.583217925</x:v>
      </x:c>
      <x:c r="AJ668" s="49" t="n">
        <x:f>'Original Metric'!AJ668</x:f>
        <x:v>-1.5</x:v>
      </x:c>
      <x:c r="AK668" s="49" t="n">
        <x:f>'Original Metric'!AK668</x:f>
        <x:v>0</x:v>
      </x:c>
      <x:c r="AL668" s="49" t="n">
        <x:f>'Original Metric'!AL668</x:f>
        <x:v>-1.2</x:v>
      </x:c>
      <x:c r="AM668" s="49" t="n">
        <x:f>'Original Metric'!AM668</x:f>
        <x:v>0</x:v>
      </x:c>
      <x:c r="AN668" s="49" t="n">
        <x:f>'Original Metric'!AN668</x:f>
        <x:v>0</x:v>
      </x:c>
      <x:c r="AO668" s="49" t="n">
        <x:f>'Original Metric'!AO668</x:f>
        <x:v>-1.5</x:v>
      </x:c>
      <x:c r="AP668" s="37" t="n">
        <x:f>'Original Metric'!AP668</x:f>
        <x:v>181.6</x:v>
      </x:c>
      <x:c r="AQ668" s="61" t="n">
        <x:f>'Original Metric'!AQ668*0.132277357</x:f>
        <x:v>44.405508744900004</x:v>
      </x:c>
      <x:c r="AR668" s="61" t="n">
        <x:f>'Original Metric'!AR668*0.132277357</x:f>
        <x:v>49.168816370470005</x:v>
      </x:c>
      <x:c r="AS668" s="37" t="n">
        <x:f>'Original Metric'!AS668</x:f>
        <x:v>2</x:v>
      </x:c>
      <x:c r="AT668" s="49" t="n">
        <x:f>'Original Metric'!AT668</x:f>
        <x:v>0</x:v>
      </x:c>
      <x:c r="AU668" s="37" t="n">
        <x:f>'Original Metric'!AU668</x:f>
        <x:v>0</x:v>
      </x:c>
      <x:c r="AV668" s="37" t="n">
        <x:f>'Original Metric'!AV668</x:f>
        <x:v>1</x:v>
      </x:c>
      <x:c r="AW668" s="37" t="n">
        <x:f>'Original Metric'!AW668</x:f>
        <x:v>0.64</x:v>
      </x:c>
      <x:c r="AX668" s="73" t="n">
        <x:f>'Original Metric'!AX668*1.34102209</x:f>
        <x:v>0</x:v>
      </x:c>
      <x:c r="AY668" s="49" t="n">
        <x:f>'Original Metric'!AY668</x:f>
        <x:v>2.8</x:v>
      </x:c>
      <x:c r="AZ668" s="73" t="n">
        <x:f>'Original Metric'!AZ668*1.34102209</x:f>
        <x:v>0.9789461257000001</x:v>
      </x:c>
      <x:c r="BA668" s="37" t="n">
        <x:f>'Original Metric'!BA668</x:f>
        <x:v>0</x:v>
      </x:c>
    </x:row>
    <x:row r="669" ht="18" customHeight="1">
      <x:c r="A669" s="37" t="n">
        <x:f>'Original Metric'!A669</x:f>
        <x:v>579.994</x:v>
      </x:c>
      <x:c r="B669" s="45" t="n">
        <x:f>'Original Metric'!B669*14.5037738</x:f>
        <x:v>14.33407964654</x:v>
      </x:c>
      <x:c r="C669" s="49" t="n">
        <x:f>'Original Metric'!C669</x:f>
        <x:v>100</x:v>
      </x:c>
      <x:c r="D669" s="45" t="n">
        <x:f>'Original Metric'!D669*14.5037738</x:f>
        <x:v>21.4800889978</x:v>
      </x:c>
      <x:c r="E669" s="45" t="n">
        <x:f>'Original Metric'!E669*14.5037738</x:f>
        <x:v>21.044975783800002</x:v>
      </x:c>
      <x:c r="F669" s="45" t="n">
        <x:f>'Original Metric'!F669*14.5037738</x:f>
        <x:v>0.43511321399999997</x:v>
      </x:c>
      <x:c r="G669" s="45" t="n">
        <x:f>'Original Metric'!G669*14.5037738</x:f>
        <x:v>21.9297059856</x:v>
      </x:c>
      <x:c r="H669" s="53" t="n">
        <x:f>'Original Metric'!H669*9/5+32</x:f>
        <x:v>385.44800000000004</x:v>
      </x:c>
      <x:c r="I669" s="53" t="n">
        <x:f>'Original Metric'!I669*9/5+32</x:f>
        <x:v>233.6</x:v>
      </x:c>
      <x:c r="J669" s="53" t="n">
        <x:f>'Original Metric'!J669*9/5+32</x:f>
        <x:v>1632.2</x:v>
      </x:c>
      <x:c r="K669" s="57" t="n">
        <x:f>'Original Metric'!K669</x:f>
        <x:v>6</x:v>
      </x:c>
      <x:c r="L669" s="53" t="n">
        <x:f>'Original Metric'!L669*9/5+32</x:f>
        <x:v>176</x:v>
      </x:c>
      <x:c r="M669" s="37" t="n">
        <x:f>'Original Metric'!M669</x:f>
        <x:v>12.24</x:v>
      </x:c>
      <x:c r="N669" s="49" t="n">
        <x:f>'Original Metric'!N669</x:f>
        <x:v>181.5</x:v>
      </x:c>
      <x:c r="O669" s="49" t="n">
        <x:f>'Original Metric'!O669</x:f>
        <x:v>184.8</x:v>
      </x:c>
      <x:c r="P669" s="61" t="n">
        <x:f>'Original Metric'!P669*0.132277357</x:f>
        <x:v>40.476871242</x:v>
      </x:c>
      <x:c r="Q669" s="45" t="n">
        <x:f>'Original Metric'!Q669*14.5037738</x:f>
        <x:v>81.54021630359999</x:v>
      </x:c>
      <x:c r="R669" s="53" t="n">
        <x:f>'Original Metric'!R669*9/5+32</x:f>
        <x:v>251.6</x:v>
      </x:c>
      <x:c r="S669" s="45" t="n">
        <x:f>'Original Metric'!S669*14.5037738</x:f>
        <x:v>5124.763434492</x:v>
      </x:c>
      <x:c r="T669" s="65" t="n">
        <x:f>'Original Metric'!T669/25.4</x:f>
        <x:v>0.5992125984251969</x:v>
      </x:c>
      <x:c r="U669" s="57" t="n">
        <x:f>'Original Metric'!U669</x:f>
        <x:v>5232</x:v>
      </x:c>
      <x:c r="V669" s="37" t="n">
        <x:f>'Original Metric'!V669</x:f>
        <x:v>3.02</x:v>
      </x:c>
      <x:c r="W669" s="49" t="n">
        <x:f>'Original Metric'!W669</x:f>
        <x:v>98</x:v>
      </x:c>
      <x:c r="X669" s="37" t="n">
        <x:f>'Original Metric'!X669</x:f>
        <x:v>-0.5</x:v>
      </x:c>
      <x:c r="Y669" s="49" t="n">
        <x:f>'Original Metric'!Y669</x:f>
        <x:v>1</x:v>
      </x:c>
      <x:c r="Z669" s="49" t="n">
        <x:f>'Original Metric'!Z669</x:f>
        <x:v>-0.2</x:v>
      </x:c>
      <x:c r="AA669" s="49" t="n">
        <x:f>'Original Metric'!AA669</x:f>
        <x:v>1</x:v>
      </x:c>
      <x:c r="AB669" s="49" t="n">
        <x:f>'Original Metric'!AB669</x:f>
        <x:v>1</x:v>
      </x:c>
      <x:c r="AC669" s="49" t="n">
        <x:f>'Original Metric'!AC669</x:f>
        <x:v>-0.5</x:v>
      </x:c>
      <x:c r="AD669" s="69" t="n">
        <x:f>'Original Metric'!AD669*0.737562149</x:f>
        <x:v>373.20644739399995</x:v>
      </x:c>
      <x:c r="AE669" s="49" t="n">
        <x:f>'Original Metric'!AE669</x:f>
        <x:v>82.8</x:v>
      </x:c>
      <x:c r="AF669" s="37" t="n">
        <x:f>'Original Metric'!AF669</x:f>
        <x:v>2.7</x:v>
      </x:c>
      <x:c r="AG669" s="45" t="n">
        <x:f>'Original Metric'!AG669*14.5037738</x:f>
        <x:v>21.9297059856</x:v>
      </x:c>
      <x:c r="AH669" s="73" t="n">
        <x:f>'Original Metric'!AH669*1.34102209</x:f>
        <x:v>45.058342224</x:v>
      </x:c>
      <x:c r="AI669" s="73" t="n">
        <x:f>'Original Metric'!AI669*1.34102209</x:f>
        <x:v>44.253728970000004</x:v>
      </x:c>
      <x:c r="AJ669" s="49" t="n">
        <x:f>'Original Metric'!AJ669</x:f>
        <x:v>-1.5</x:v>
      </x:c>
      <x:c r="AK669" s="49" t="n">
        <x:f>'Original Metric'!AK669</x:f>
        <x:v>0</x:v>
      </x:c>
      <x:c r="AL669" s="49" t="n">
        <x:f>'Original Metric'!AL669</x:f>
        <x:v>-1.2</x:v>
      </x:c>
      <x:c r="AM669" s="49" t="n">
        <x:f>'Original Metric'!AM669</x:f>
        <x:v>0</x:v>
      </x:c>
      <x:c r="AN669" s="49" t="n">
        <x:f>'Original Metric'!AN669</x:f>
        <x:v>0</x:v>
      </x:c>
      <x:c r="AO669" s="49" t="n">
        <x:f>'Original Metric'!AO669</x:f>
        <x:v>-1.5</x:v>
      </x:c>
      <x:c r="AP669" s="37" t="n">
        <x:f>'Original Metric'!AP669</x:f>
        <x:v>181.9</x:v>
      </x:c>
      <x:c r="AQ669" s="61" t="n">
        <x:f>'Original Metric'!AQ669*0.132277357</x:f>
        <x:v>44.6303802518</x:v>
      </x:c>
      <x:c r="AR669" s="61" t="n">
        <x:f>'Original Metric'!AR669*0.132277357</x:f>
        <x:v>49.434693858040006</x:v>
      </x:c>
      <x:c r="AS669" s="37" t="n">
        <x:f>'Original Metric'!AS669</x:f>
        <x:v>2</x:v>
      </x:c>
      <x:c r="AT669" s="49" t="n">
        <x:f>'Original Metric'!AT669</x:f>
        <x:v>0</x:v>
      </x:c>
      <x:c r="AU669" s="37" t="n">
        <x:f>'Original Metric'!AU669</x:f>
        <x:v>0</x:v>
      </x:c>
      <x:c r="AV669" s="37" t="n">
        <x:f>'Original Metric'!AV669</x:f>
        <x:v>1</x:v>
      </x:c>
      <x:c r="AW669" s="37" t="n">
        <x:f>'Original Metric'!AW669</x:f>
        <x:v>0.65</x:v>
      </x:c>
      <x:c r="AX669" s="73" t="n">
        <x:f>'Original Metric'!AX669*1.34102209</x:f>
        <x:v>0</x:v>
      </x:c>
      <x:c r="AY669" s="49" t="n">
        <x:f>'Original Metric'!AY669</x:f>
        <x:v>2.8</x:v>
      </x:c>
      <x:c r="AZ669" s="73" t="n">
        <x:f>'Original Metric'!AZ669*1.34102209</x:f>
        <x:v>0.9118950212000001</x:v>
      </x:c>
      <x:c r="BA669" s="37" t="n">
        <x:f>'Original Metric'!BA669</x:f>
        <x:v>0</x:v>
      </x:c>
    </x:row>
    <x:row r="670" ht="18" customHeight="1">
      <x:c r="A670" s="37" t="n">
        <x:f>'Original Metric'!A670</x:f>
        <x:v>580.073</x:v>
      </x:c>
      <x:c r="B670" s="45" t="n">
        <x:f>'Original Metric'!B670*14.5037738</x:f>
        <x:v>14.33407964654</x:v>
      </x:c>
      <x:c r="C670" s="49" t="n">
        <x:f>'Original Metric'!C670</x:f>
        <x:v>100</x:v>
      </x:c>
      <x:c r="D670" s="45" t="n">
        <x:f>'Original Metric'!D670*14.5037738</x:f>
        <x:v>21.5671116406</x:v>
      </x:c>
      <x:c r="E670" s="45" t="n">
        <x:f>'Original Metric'!E670*14.5037738</x:f>
        <x:v>21.0884871052</x:v>
      </x:c>
      <x:c r="F670" s="45" t="n">
        <x:f>'Original Metric'!F670*14.5037738</x:f>
        <x:v>0.3916018926</x:v>
      </x:c>
      <x:c r="G670" s="45" t="n">
        <x:f>'Original Metric'!G670*14.5037738</x:f>
        <x:v>21.9297059856</x:v>
      </x:c>
      <x:c r="H670" s="53" t="n">
        <x:f>'Original Metric'!H670*9/5+32</x:f>
        <x:v>385.44800000000004</x:v>
      </x:c>
      <x:c r="I670" s="53" t="n">
        <x:f>'Original Metric'!I670*9/5+32</x:f>
        <x:v>233.6</x:v>
      </x:c>
      <x:c r="J670" s="53" t="n">
        <x:f>'Original Metric'!J670*9/5+32</x:f>
        <x:v>1632.2</x:v>
      </x:c>
      <x:c r="K670" s="57" t="n">
        <x:f>'Original Metric'!K670</x:f>
        <x:v>6</x:v>
      </x:c>
      <x:c r="L670" s="53" t="n">
        <x:f>'Original Metric'!L670*9/5+32</x:f>
        <x:v>176</x:v>
      </x:c>
      <x:c r="M670" s="37" t="n">
        <x:f>'Original Metric'!M670</x:f>
        <x:v>12.25</x:v>
      </x:c>
      <x:c r="N670" s="49" t="n">
        <x:f>'Original Metric'!N670</x:f>
        <x:v>181.5</x:v>
      </x:c>
      <x:c r="O670" s="49" t="n">
        <x:f>'Original Metric'!O670</x:f>
        <x:v>184.9</x:v>
      </x:c>
      <x:c r="P670" s="61" t="n">
        <x:f>'Original Metric'!P670*0.132277357</x:f>
        <x:v>40.556237656200004</x:v>
      </x:c>
      <x:c r="Q670" s="45" t="n">
        <x:f>'Original Metric'!Q670*14.5037738</x:f>
        <x:v>79.06007098379999</x:v>
      </x:c>
      <x:c r="R670" s="53" t="n">
        <x:f>'Original Metric'!R670*9/5+32</x:f>
        <x:v>251.6</x:v>
      </x:c>
      <x:c r="S670" s="45" t="n">
        <x:f>'Original Metric'!S670*14.5037738</x:f>
        <x:v>5058.626225964</x:v>
      </x:c>
      <x:c r="T670" s="65" t="n">
        <x:f>'Original Metric'!T670/25.4</x:f>
        <x:v>0.5992125984251969</x:v>
      </x:c>
      <x:c r="U670" s="57" t="n">
        <x:f>'Original Metric'!U670</x:f>
        <x:v>5218</x:v>
      </x:c>
      <x:c r="V670" s="37" t="n">
        <x:f>'Original Metric'!V670</x:f>
        <x:v>2.96</x:v>
      </x:c>
      <x:c r="W670" s="49" t="n">
        <x:f>'Original Metric'!W670</x:f>
        <x:v>98</x:v>
      </x:c>
      <x:c r="X670" s="37" t="n">
        <x:f>'Original Metric'!X670</x:f>
        <x:v>-0.5</x:v>
      </x:c>
      <x:c r="Y670" s="49" t="n">
        <x:f>'Original Metric'!Y670</x:f>
        <x:v>1</x:v>
      </x:c>
      <x:c r="Z670" s="49" t="n">
        <x:f>'Original Metric'!Z670</x:f>
        <x:v>-0.2</x:v>
      </x:c>
      <x:c r="AA670" s="49" t="n">
        <x:f>'Original Metric'!AA670</x:f>
        <x:v>1</x:v>
      </x:c>
      <x:c r="AB670" s="49" t="n">
        <x:f>'Original Metric'!AB670</x:f>
        <x:v>1</x:v>
      </x:c>
      <x:c r="AC670" s="49" t="n">
        <x:f>'Original Metric'!AC670</x:f>
        <x:v>-0.5</x:v>
      </x:c>
      <x:c r="AD670" s="69" t="n">
        <x:f>'Original Metric'!AD670*0.737562149</x:f>
        <x:v>373.20644739399995</x:v>
      </x:c>
      <x:c r="AE670" s="49" t="n">
        <x:f>'Original Metric'!AE670</x:f>
        <x:v>83.6</x:v>
      </x:c>
      <x:c r="AF670" s="37" t="n">
        <x:f>'Original Metric'!AF670</x:f>
        <x:v>2.7</x:v>
      </x:c>
      <x:c r="AG670" s="45" t="n">
        <x:f>'Original Metric'!AG670*14.5037738</x:f>
        <x:v>21.9297059856</x:v>
      </x:c>
      <x:c r="AH670" s="73" t="n">
        <x:f>'Original Metric'!AH670*1.34102209</x:f>
        <x:v>45.460648851</x:v>
      </x:c>
      <x:c r="AI670" s="73" t="n">
        <x:f>'Original Metric'!AI670*1.34102209</x:f>
        <x:v>44.656035597</x:v>
      </x:c>
      <x:c r="AJ670" s="49" t="n">
        <x:f>'Original Metric'!AJ670</x:f>
        <x:v>-1.5</x:v>
      </x:c>
      <x:c r="AK670" s="49" t="n">
        <x:f>'Original Metric'!AK670</x:f>
        <x:v>0</x:v>
      </x:c>
      <x:c r="AL670" s="49" t="n">
        <x:f>'Original Metric'!AL670</x:f>
        <x:v>-1.2</x:v>
      </x:c>
      <x:c r="AM670" s="49" t="n">
        <x:f>'Original Metric'!AM670</x:f>
        <x:v>0</x:v>
      </x:c>
      <x:c r="AN670" s="49" t="n">
        <x:f>'Original Metric'!AN670</x:f>
        <x:v>0</x:v>
      </x:c>
      <x:c r="AO670" s="49" t="n">
        <x:f>'Original Metric'!AO670</x:f>
        <x:v>-1.5</x:v>
      </x:c>
      <x:c r="AP670" s="37" t="n">
        <x:f>'Original Metric'!AP670</x:f>
        <x:v>182.2</x:v>
      </x:c>
      <x:c r="AQ670" s="61" t="n">
        <x:f>'Original Metric'!AQ670*0.132277357</x:f>
        <x:v>44.775885344500004</x:v>
      </x:c>
      <x:c r="AR670" s="61" t="n">
        <x:f>'Original Metric'!AR670*0.132277357</x:f>
        <x:v>49.573585082890006</x:v>
      </x:c>
      <x:c r="AS670" s="37" t="n">
        <x:f>'Original Metric'!AS670</x:f>
        <x:v>2</x:v>
      </x:c>
      <x:c r="AT670" s="49" t="n">
        <x:f>'Original Metric'!AT670</x:f>
        <x:v>0</x:v>
      </x:c>
      <x:c r="AU670" s="37" t="n">
        <x:f>'Original Metric'!AU670</x:f>
        <x:v>0</x:v>
      </x:c>
      <x:c r="AV670" s="37" t="n">
        <x:f>'Original Metric'!AV670</x:f>
        <x:v>1</x:v>
      </x:c>
      <x:c r="AW670" s="37" t="n">
        <x:f>'Original Metric'!AW670</x:f>
        <x:v>0.66</x:v>
      </x:c>
      <x:c r="AX670" s="73" t="n">
        <x:f>'Original Metric'!AX670*1.34102209</x:f>
        <x:v>0</x:v>
      </x:c>
      <x:c r="AY670" s="49" t="n">
        <x:f>'Original Metric'!AY670</x:f>
        <x:v>2.9</x:v>
      </x:c>
      <x:c r="AZ670" s="73" t="n">
        <x:f>'Original Metric'!AZ670*1.34102209</x:f>
        <x:v>0.8850745794000001</x:v>
      </x:c>
      <x:c r="BA670" s="37" t="n">
        <x:f>'Original Metric'!BA670</x:f>
        <x:v>0</x:v>
      </x:c>
    </x:row>
    <x:row r="671" ht="18" customHeight="1">
      <x:c r="A671" s="37" t="n">
        <x:f>'Original Metric'!A671</x:f>
        <x:v>580.173</x:v>
      </x:c>
      <x:c r="B671" s="45" t="n">
        <x:f>'Original Metric'!B671*14.5037738</x:f>
        <x:v>14.33407964654</x:v>
      </x:c>
      <x:c r="C671" s="49" t="n">
        <x:f>'Original Metric'!C671</x:f>
        <x:v>100</x:v>
      </x:c>
      <x:c r="D671" s="45" t="n">
        <x:f>'Original Metric'!D671*14.5037738</x:f>
        <x:v>21.581615414399998</x:v>
      </x:c>
      <x:c r="E671" s="45" t="n">
        <x:f>'Original Metric'!E671*14.5037738</x:f>
        <x:v>21.161005974200002</x:v>
      </x:c>
      <x:c r="F671" s="45" t="n">
        <x:f>'Original Metric'!F671*14.5037738</x:f>
        <x:v>0.31908302359999996</x:v>
      </x:c>
      <x:c r="G671" s="45" t="n">
        <x:f>'Original Metric'!G671*14.5037738</x:f>
        <x:v>21.9297059856</x:v>
      </x:c>
      <x:c r="H671" s="53" t="n">
        <x:f>'Original Metric'!H671*9/5+32</x:f>
        <x:v>384.728</x:v>
      </x:c>
      <x:c r="I671" s="53" t="n">
        <x:f>'Original Metric'!I671*9/5+32</x:f>
        <x:v>233.6</x:v>
      </x:c>
      <x:c r="J671" s="53" t="n">
        <x:f>'Original Metric'!J671*9/5+32</x:f>
        <x:v>1632.2</x:v>
      </x:c>
      <x:c r="K671" s="57" t="n">
        <x:f>'Original Metric'!K671</x:f>
        <x:v>6</x:v>
      </x:c>
      <x:c r="L671" s="53" t="n">
        <x:f>'Original Metric'!L671*9/5+32</x:f>
        <x:v>176</x:v>
      </x:c>
      <x:c r="M671" s="37" t="n">
        <x:f>'Original Metric'!M671</x:f>
        <x:v>12.27</x:v>
      </x:c>
      <x:c r="N671" s="49" t="n">
        <x:f>'Original Metric'!N671</x:f>
        <x:v>182.2</x:v>
      </x:c>
      <x:c r="O671" s="49" t="n">
        <x:f>'Original Metric'!O671</x:f>
        <x:v>184.7</x:v>
      </x:c>
      <x:c r="P671" s="61" t="n">
        <x:f>'Original Metric'!P671*0.132277357</x:f>
        <x:v>40.7943368988</x:v>
      </x:c>
      <x:c r="Q671" s="45" t="n">
        <x:f>'Original Metric'!Q671*14.5037738</x:f>
        <x:v>80.4814408162</x:v>
      </x:c>
      <x:c r="R671" s="53" t="n">
        <x:f>'Original Metric'!R671*9/5+32</x:f>
        <x:v>251.6</x:v>
      </x:c>
      <x:c r="S671" s="45" t="n">
        <x:f>'Original Metric'!S671*14.5037738</x:f>
        <x:v>5064.71781096</x:v>
      </x:c>
      <x:c r="T671" s="65" t="n">
        <x:f>'Original Metric'!T671/25.4</x:f>
        <x:v>0.5897637795275591</x:v>
      </x:c>
      <x:c r="U671" s="57" t="n">
        <x:f>'Original Metric'!U671</x:f>
        <x:v>5235</x:v>
      </x:c>
      <x:c r="V671" s="37" t="n">
        <x:f>'Original Metric'!V671</x:f>
        <x:v>2.88</x:v>
      </x:c>
      <x:c r="W671" s="49" t="n">
        <x:f>'Original Metric'!W671</x:f>
        <x:v>98</x:v>
      </x:c>
      <x:c r="X671" s="37" t="n">
        <x:f>'Original Metric'!X671</x:f>
        <x:v>-0.5</x:v>
      </x:c>
      <x:c r="Y671" s="49" t="n">
        <x:f>'Original Metric'!Y671</x:f>
        <x:v>1</x:v>
      </x:c>
      <x:c r="Z671" s="49" t="n">
        <x:f>'Original Metric'!Z671</x:f>
        <x:v>-0.2</x:v>
      </x:c>
      <x:c r="AA671" s="49" t="n">
        <x:f>'Original Metric'!AA671</x:f>
        <x:v>1</x:v>
      </x:c>
      <x:c r="AB671" s="49" t="n">
        <x:f>'Original Metric'!AB671</x:f>
        <x:v>1</x:v>
      </x:c>
      <x:c r="AC671" s="49" t="n">
        <x:f>'Original Metric'!AC671</x:f>
        <x:v>-0.5</x:v>
      </x:c>
      <x:c r="AD671" s="69" t="n">
        <x:f>'Original Metric'!AD671*0.737562149</x:f>
        <x:v>373.20644739399995</x:v>
      </x:c>
      <x:c r="AE671" s="49" t="n">
        <x:f>'Original Metric'!AE671</x:f>
        <x:v>84.1</x:v>
      </x:c>
      <x:c r="AF671" s="37" t="n">
        <x:f>'Original Metric'!AF671</x:f>
        <x:v>2.7</x:v>
      </x:c>
      <x:c r="AG671" s="45" t="n">
        <x:f>'Original Metric'!AG671*14.5037738</x:f>
        <x:v>21.9297059856</x:v>
      </x:c>
      <x:c r="AH671" s="73" t="n">
        <x:f>'Original Metric'!AH671*1.34102209</x:f>
        <x:v>46.53346652300001</x:v>
      </x:c>
      <x:c r="AI671" s="73" t="n">
        <x:f>'Original Metric'!AI671*1.34102209</x:f>
        <x:v>45.59475106</x:v>
      </x:c>
      <x:c r="AJ671" s="49" t="n">
        <x:f>'Original Metric'!AJ671</x:f>
        <x:v>-1.5</x:v>
      </x:c>
      <x:c r="AK671" s="49" t="n">
        <x:f>'Original Metric'!AK671</x:f>
        <x:v>0</x:v>
      </x:c>
      <x:c r="AL671" s="49" t="n">
        <x:f>'Original Metric'!AL671</x:f>
        <x:v>-1.2</x:v>
      </x:c>
      <x:c r="AM671" s="49" t="n">
        <x:f>'Original Metric'!AM671</x:f>
        <x:v>0</x:v>
      </x:c>
      <x:c r="AN671" s="49" t="n">
        <x:f>'Original Metric'!AN671</x:f>
        <x:v>0</x:v>
      </x:c>
      <x:c r="AO671" s="49" t="n">
        <x:f>'Original Metric'!AO671</x:f>
        <x:v>-1.5</x:v>
      </x:c>
      <x:c r="AP671" s="37" t="n">
        <x:f>'Original Metric'!AP671</x:f>
        <x:v>182.1</x:v>
      </x:c>
      <x:c r="AQ671" s="61" t="n">
        <x:f>'Original Metric'!AQ671*0.132277357</x:f>
        <x:v>45.08012326560001</x:v>
      </x:c>
      <x:c r="AR671" s="61" t="n">
        <x:f>'Original Metric'!AR671*0.132277357</x:f>
        <x:v>49.97306270103001</x:v>
      </x:c>
      <x:c r="AS671" s="37" t="n">
        <x:f>'Original Metric'!AS671</x:f>
        <x:v>2</x:v>
      </x:c>
      <x:c r="AT671" s="49" t="n">
        <x:f>'Original Metric'!AT671</x:f>
        <x:v>0</x:v>
      </x:c>
      <x:c r="AU671" s="37" t="n">
        <x:f>'Original Metric'!AU671</x:f>
        <x:v>0</x:v>
      </x:c>
      <x:c r="AV671" s="37" t="n">
        <x:f>'Original Metric'!AV671</x:f>
        <x:v>1</x:v>
      </x:c>
      <x:c r="AW671" s="37" t="n">
        <x:f>'Original Metric'!AW671</x:f>
        <x:v>0.66</x:v>
      </x:c>
      <x:c r="AX671" s="73" t="n">
        <x:f>'Original Metric'!AX671*1.34102209</x:f>
        <x:v>0</x:v>
      </x:c>
      <x:c r="AY671" s="49" t="n">
        <x:f>'Original Metric'!AY671</x:f>
        <x:v>3</x:v>
      </x:c>
      <x:c r="AZ671" s="73" t="n">
        <x:f>'Original Metric'!AZ671*1.34102209</x:f>
        <x:v>0.8582541376</x:v>
      </x:c>
      <x:c r="BA671" s="37" t="n">
        <x:f>'Original Metric'!BA671</x:f>
        <x:v>0</x:v>
      </x:c>
    </x:row>
    <x:row r="672" ht="18" customHeight="1">
      <x:c r="A672" s="37" t="n">
        <x:f>'Original Metric'!A672</x:f>
        <x:v>580.243</x:v>
      </x:c>
      <x:c r="B672" s="45" t="n">
        <x:f>'Original Metric'!B672*14.5037738</x:f>
        <x:v>14.33407964654</x:v>
      </x:c>
      <x:c r="C672" s="49" t="n">
        <x:f>'Original Metric'!C672</x:f>
        <x:v>100</x:v>
      </x:c>
      <x:c r="D672" s="45" t="n">
        <x:f>'Original Metric'!D672*14.5037738</x:f>
        <x:v>21.7556607</x:v>
      </x:c>
      <x:c r="E672" s="45" t="n">
        <x:f>'Original Metric'!E672*14.5037738</x:f>
        <x:v>21.1900135218</x:v>
      </x:c>
      <x:c r="F672" s="45" t="n">
        <x:f>'Original Metric'!F672*14.5037738</x:f>
        <x:v>0.2610679284</x:v>
      </x:c>
      <x:c r="G672" s="45" t="n">
        <x:f>'Original Metric'!G672*14.5037738</x:f>
        <x:v>21.9297059856</x:v>
      </x:c>
      <x:c r="H672" s="53" t="n">
        <x:f>'Original Metric'!H672*9/5+32</x:f>
        <x:v>384.008</x:v>
      </x:c>
      <x:c r="I672" s="53" t="n">
        <x:f>'Original Metric'!I672*9/5+32</x:f>
        <x:v>233.6</x:v>
      </x:c>
      <x:c r="J672" s="53" t="n">
        <x:f>'Original Metric'!J672*9/5+32</x:f>
        <x:v>1634</x:v>
      </x:c>
      <x:c r="K672" s="57" t="n">
        <x:f>'Original Metric'!K672</x:f>
        <x:v>6</x:v>
      </x:c>
      <x:c r="L672" s="53" t="n">
        <x:f>'Original Metric'!L672*9/5+32</x:f>
        <x:v>176</x:v>
      </x:c>
      <x:c r="M672" s="37" t="n">
        <x:f>'Original Metric'!M672</x:f>
        <x:v>12.25</x:v>
      </x:c>
      <x:c r="N672" s="49" t="n">
        <x:f>'Original Metric'!N672</x:f>
        <x:v>182.2</x:v>
      </x:c>
      <x:c r="O672" s="49" t="n">
        <x:f>'Original Metric'!O672</x:f>
        <x:v>184.3</x:v>
      </x:c>
      <x:c r="P672" s="61" t="n">
        <x:f>'Original Metric'!P672*0.132277357</x:f>
        <x:v>40.87370331300001</x:v>
      </x:c>
      <x:c r="Q672" s="45" t="n">
        <x:f>'Original Metric'!Q672*14.5037738</x:f>
        <x:v>80.6554861018</x:v>
      </x:c>
      <x:c r="R672" s="53" t="n">
        <x:f>'Original Metric'!R672*9/5+32</x:f>
        <x:v>251.6</x:v>
      </x:c>
      <x:c r="S672" s="45" t="n">
        <x:f>'Original Metric'!S672*14.5037738</x:f>
        <x:v>5117.511547591999</x:v>
      </x:c>
      <x:c r="T672" s="65" t="n">
        <x:f>'Original Metric'!T672/25.4</x:f>
        <x:v>0.575984251968504</x:v>
      </x:c>
      <x:c r="U672" s="57" t="n">
        <x:f>'Original Metric'!U672</x:f>
        <x:v>5262</x:v>
      </x:c>
      <x:c r="V672" s="37" t="n">
        <x:f>'Original Metric'!V672</x:f>
        <x:v>2.84</x:v>
      </x:c>
      <x:c r="W672" s="49" t="n">
        <x:f>'Original Metric'!W672</x:f>
        <x:v>98</x:v>
      </x:c>
      <x:c r="X672" s="37" t="n">
        <x:f>'Original Metric'!X672</x:f>
        <x:v>-0.5</x:v>
      </x:c>
      <x:c r="Y672" s="49" t="n">
        <x:f>'Original Metric'!Y672</x:f>
        <x:v>1</x:v>
      </x:c>
      <x:c r="Z672" s="49" t="n">
        <x:f>'Original Metric'!Z672</x:f>
        <x:v>-0.2</x:v>
      </x:c>
      <x:c r="AA672" s="49" t="n">
        <x:f>'Original Metric'!AA672</x:f>
        <x:v>1</x:v>
      </x:c>
      <x:c r="AB672" s="49" t="n">
        <x:f>'Original Metric'!AB672</x:f>
        <x:v>1</x:v>
      </x:c>
      <x:c r="AC672" s="49" t="n">
        <x:f>'Original Metric'!AC672</x:f>
        <x:v>-0.5</x:v>
      </x:c>
      <x:c r="AD672" s="69" t="n">
        <x:f>'Original Metric'!AD672*0.737562149</x:f>
        <x:v>373.20644739399995</x:v>
      </x:c>
      <x:c r="AE672" s="49" t="n">
        <x:f>'Original Metric'!AE672</x:f>
        <x:v>83.6</x:v>
      </x:c>
      <x:c r="AF672" s="37" t="n">
        <x:f>'Original Metric'!AF672</x:f>
        <x:v>2.7</x:v>
      </x:c>
      <x:c r="AG672" s="45" t="n">
        <x:f>'Original Metric'!AG672*14.5037738</x:f>
        <x:v>21.9297059856</x:v>
      </x:c>
      <x:c r="AH672" s="73" t="n">
        <x:f>'Original Metric'!AH672*1.34102209</x:f>
        <x:v>45.460648851</x:v>
      </x:c>
      <x:c r="AI672" s="73" t="n">
        <x:f>'Original Metric'!AI672*1.34102209</x:f>
        <x:v>44.656035597</x:v>
      </x:c>
      <x:c r="AJ672" s="49" t="n">
        <x:f>'Original Metric'!AJ672</x:f>
        <x:v>-1.2</x:v>
      </x:c>
      <x:c r="AK672" s="49" t="n">
        <x:f>'Original Metric'!AK672</x:f>
        <x:v>0</x:v>
      </x:c>
      <x:c r="AL672" s="49" t="n">
        <x:f>'Original Metric'!AL672</x:f>
        <x:v>-0.8</x:v>
      </x:c>
      <x:c r="AM672" s="49" t="n">
        <x:f>'Original Metric'!AM672</x:f>
        <x:v>0</x:v>
      </x:c>
      <x:c r="AN672" s="49" t="n">
        <x:f>'Original Metric'!AN672</x:f>
        <x:v>0</x:v>
      </x:c>
      <x:c r="AO672" s="49" t="n">
        <x:f>'Original Metric'!AO672</x:f>
        <x:v>-1.5</x:v>
      </x:c>
      <x:c r="AP672" s="37" t="n">
        <x:f>'Original Metric'!AP672</x:f>
        <x:v>182.8</x:v>
      </x:c>
      <x:c r="AQ672" s="61" t="n">
        <x:f>'Original Metric'!AQ672*0.132277357</x:f>
        <x:v>44.749429873100006</x:v>
      </x:c>
      <x:c r="AR672" s="61" t="n">
        <x:f>'Original Metric'!AR672*0.132277357</x:f>
        <x:v>49.58549004502001</x:v>
      </x:c>
      <x:c r="AS672" s="37" t="n">
        <x:f>'Original Metric'!AS672</x:f>
        <x:v>2</x:v>
      </x:c>
      <x:c r="AT672" s="49" t="n">
        <x:f>'Original Metric'!AT672</x:f>
        <x:v>0</x:v>
      </x:c>
      <x:c r="AU672" s="37" t="n">
        <x:f>'Original Metric'!AU672</x:f>
        <x:v>131072</x:v>
      </x:c>
      <x:c r="AV672" s="37" t="n">
        <x:f>'Original Metric'!AV672</x:f>
        <x:v>1</x:v>
      </x:c>
      <x:c r="AW672" s="37" t="n">
        <x:f>'Original Metric'!AW672</x:f>
        <x:v>0.65</x:v>
      </x:c>
      <x:c r="AX672" s="73" t="n">
        <x:f>'Original Metric'!AX672*1.34102209</x:f>
        <x:v>0</x:v>
      </x:c>
      <x:c r="AY672" s="49" t="n">
        <x:f>'Original Metric'!AY672</x:f>
        <x:v>3.1</x:v>
      </x:c>
      <x:c r="AZ672" s="73" t="n">
        <x:f>'Original Metric'!AZ672*1.34102209</x:f>
        <x:v>0.8314336958</x:v>
      </x:c>
      <x:c r="BA672" s="37" t="n">
        <x:f>'Original Metric'!BA672</x:f>
        <x:v>0</x:v>
      </x:c>
    </x:row>
    <x:row r="673" ht="18" customHeight="1">
      <x:c r="A673" s="37" t="n">
        <x:f>'Original Metric'!A673</x:f>
        <x:v>580.313</x:v>
      </x:c>
      <x:c r="B673" s="45" t="n">
        <x:f>'Original Metric'!B673*14.5037738</x:f>
        <x:v>14.33407964654</x:v>
      </x:c>
      <x:c r="C673" s="49" t="n">
        <x:f>'Original Metric'!C673</x:f>
        <x:v>100</x:v>
      </x:c>
      <x:c r="D673" s="45" t="n">
        <x:f>'Original Metric'!D673*14.5037738</x:f>
        <x:v>21.9587135332</x:v>
      </x:c>
      <x:c r="E673" s="45" t="n">
        <x:f>'Original Metric'!E673*14.5037738</x:f>
        <x:v>21.3060437122</x:v>
      </x:c>
      <x:c r="F673" s="45" t="n">
        <x:f>'Original Metric'!F673*14.5037738</x:f>
        <x:v>0.2030528332</x:v>
      </x:c>
      <x:c r="G673" s="45" t="n">
        <x:f>'Original Metric'!G673*14.5037738</x:f>
        <x:v>21.9297059856</x:v>
      </x:c>
      <x:c r="H673" s="53" t="n">
        <x:f>'Original Metric'!H673*9/5+32</x:f>
        <x:v>383.288</x:v>
      </x:c>
      <x:c r="I673" s="53" t="n">
        <x:f>'Original Metric'!I673*9/5+32</x:f>
        <x:v>233.6</x:v>
      </x:c>
      <x:c r="J673" s="53" t="n">
        <x:f>'Original Metric'!J673*9/5+32</x:f>
        <x:v>1634</x:v>
      </x:c>
      <x:c r="K673" s="57" t="n">
        <x:f>'Original Metric'!K673</x:f>
        <x:v>6</x:v>
      </x:c>
      <x:c r="L673" s="53" t="n">
        <x:f>'Original Metric'!L673*9/5+32</x:f>
        <x:v>176</x:v>
      </x:c>
      <x:c r="M673" s="37" t="n">
        <x:f>'Original Metric'!M673</x:f>
        <x:v>12.28</x:v>
      </x:c>
      <x:c r="N673" s="49" t="n">
        <x:f>'Original Metric'!N673</x:f>
        <x:v>182.2</x:v>
      </x:c>
      <x:c r="O673" s="49" t="n">
        <x:f>'Original Metric'!O673</x:f>
        <x:v>184.8</x:v>
      </x:c>
      <x:c r="P673" s="61" t="n">
        <x:f>'Original Metric'!P673*0.132277357</x:f>
        <x:v>40.9927529343</x:v>
      </x:c>
      <x:c r="Q673" s="45" t="n">
        <x:f>'Original Metric'!Q673*14.5037738</x:f>
        <x:v>78.17534078199999</x:v>
      </x:c>
      <x:c r="R673" s="53" t="n">
        <x:f>'Original Metric'!R673*9/5+32</x:f>
        <x:v>251.6</x:v>
      </x:c>
      <x:c r="S673" s="45" t="n">
        <x:f>'Original Metric'!S673*14.5037738</x:f>
        <x:v>5068.488792147999</x:v>
      </x:c>
      <x:c r="T673" s="65" t="n">
        <x:f>'Original Metric'!T673/25.4</x:f>
        <x:v>0.5736220472440945</x:v>
      </x:c>
      <x:c r="U673" s="57" t="n">
        <x:f>'Original Metric'!U673</x:f>
        <x:v>5271</x:v>
      </x:c>
      <x:c r="V673" s="37" t="n">
        <x:f>'Original Metric'!V673</x:f>
        <x:v>2.84</x:v>
      </x:c>
      <x:c r="W673" s="49" t="n">
        <x:f>'Original Metric'!W673</x:f>
        <x:v>98</x:v>
      </x:c>
      <x:c r="X673" s="37" t="n">
        <x:f>'Original Metric'!X673</x:f>
        <x:v>-0.2</x:v>
      </x:c>
      <x:c r="Y673" s="49" t="n">
        <x:f>'Original Metric'!Y673</x:f>
        <x:v>1</x:v>
      </x:c>
      <x:c r="Z673" s="49" t="n">
        <x:f>'Original Metric'!Z673</x:f>
        <x:v>0.2</x:v>
      </x:c>
      <x:c r="AA673" s="49" t="n">
        <x:f>'Original Metric'!AA673</x:f>
        <x:v>1</x:v>
      </x:c>
      <x:c r="AB673" s="49" t="n">
        <x:f>'Original Metric'!AB673</x:f>
        <x:v>1</x:v>
      </x:c>
      <x:c r="AC673" s="49" t="n">
        <x:f>'Original Metric'!AC673</x:f>
        <x:v>-0.5</x:v>
      </x:c>
      <x:c r="AD673" s="69" t="n">
        <x:f>'Original Metric'!AD673*0.737562149</x:f>
        <x:v>375.41913384099996</x:v>
      </x:c>
      <x:c r="AE673" s="49" t="n">
        <x:f>'Original Metric'!AE673</x:f>
        <x:v>83.5</x:v>
      </x:c>
      <x:c r="AF673" s="37" t="n">
        <x:f>'Original Metric'!AF673</x:f>
        <x:v>2.7</x:v>
      </x:c>
      <x:c r="AG673" s="45" t="n">
        <x:f>'Original Metric'!AG673*14.5037738</x:f>
        <x:v>21.9297059856</x:v>
      </x:c>
      <x:c r="AH673" s="73" t="n">
        <x:f>'Original Metric'!AH673*1.34102209</x:f>
        <x:v>45.728853269000005</x:v>
      </x:c>
      <x:c r="AI673" s="73" t="n">
        <x:f>'Original Metric'!AI673*1.34102209</x:f>
        <x:v>45.058342224</x:v>
      </x:c>
      <x:c r="AJ673" s="49" t="n">
        <x:f>'Original Metric'!AJ673</x:f>
        <x:v>-1.2</x:v>
      </x:c>
      <x:c r="AK673" s="49" t="n">
        <x:f>'Original Metric'!AK673</x:f>
        <x:v>0</x:v>
      </x:c>
      <x:c r="AL673" s="49" t="n">
        <x:f>'Original Metric'!AL673</x:f>
        <x:v>-0.8</x:v>
      </x:c>
      <x:c r="AM673" s="49" t="n">
        <x:f>'Original Metric'!AM673</x:f>
        <x:v>0</x:v>
      </x:c>
      <x:c r="AN673" s="49" t="n">
        <x:f>'Original Metric'!AN673</x:f>
        <x:v>0</x:v>
      </x:c>
      <x:c r="AO673" s="49" t="n">
        <x:f>'Original Metric'!AO673</x:f>
        <x:v>-1.2</x:v>
      </x:c>
      <x:c r="AP673" s="37" t="n">
        <x:f>'Original Metric'!AP673</x:f>
        <x:v>183.2</x:v>
      </x:c>
      <x:c r="AQ673" s="61" t="n">
        <x:f>'Original Metric'!AQ673*0.132277357</x:f>
        <x:v>44.881707230100005</x:v>
      </x:c>
      <x:c r="AR673" s="61" t="n">
        <x:f>'Original Metric'!AR673*0.132277357</x:f>
        <x:v>49.719090175590004</x:v>
      </x:c>
      <x:c r="AS673" s="37" t="n">
        <x:f>'Original Metric'!AS673</x:f>
        <x:v>2</x:v>
      </x:c>
      <x:c r="AT673" s="49" t="n">
        <x:f>'Original Metric'!AT673</x:f>
        <x:v>0</x:v>
      </x:c>
      <x:c r="AU673" s="37" t="n">
        <x:f>'Original Metric'!AU673</x:f>
        <x:v>131072</x:v>
      </x:c>
      <x:c r="AV673" s="37" t="n">
        <x:f>'Original Metric'!AV673</x:f>
        <x:v>1</x:v>
      </x:c>
      <x:c r="AW673" s="37" t="n">
        <x:f>'Original Metric'!AW673</x:f>
        <x:v>0.65</x:v>
      </x:c>
      <x:c r="AX673" s="73" t="n">
        <x:f>'Original Metric'!AX673*1.34102209</x:f>
        <x:v>-0.0268204418</x:v>
      </x:c>
      <x:c r="AY673" s="49" t="n">
        <x:f>'Original Metric'!AY673</x:f>
        <x:v>3.1</x:v>
      </x:c>
      <x:c r="AZ673" s="73" t="n">
        <x:f>'Original Metric'!AZ673*1.34102209</x:f>
        <x:v>0.7241519286000001</x:v>
      </x:c>
      <x:c r="BA673" s="37" t="n">
        <x:f>'Original Metric'!BA673</x:f>
        <x:v>0</x:v>
      </x:c>
    </x:row>
    <x:row r="674" ht="18" customHeight="1">
      <x:c r="A674" s="37" t="n">
        <x:f>'Original Metric'!A674</x:f>
        <x:v>580.397</x:v>
      </x:c>
      <x:c r="B674" s="45" t="n">
        <x:f>'Original Metric'!B674*14.5037738</x:f>
        <x:v>14.33407964654</x:v>
      </x:c>
      <x:c r="C674" s="49" t="n">
        <x:f>'Original Metric'!C674</x:f>
        <x:v>100</x:v>
      </x:c>
      <x:c r="D674" s="45" t="n">
        <x:f>'Original Metric'!D674*14.5037738</x:f>
        <x:v>22.045736176</x:v>
      </x:c>
      <x:c r="E674" s="45" t="n">
        <x:f>'Original Metric'!E674*14.5037738</x:f>
        <x:v>21.4075701288</x:v>
      </x:c>
      <x:c r="F674" s="45" t="n">
        <x:f>'Original Metric'!F674*14.5037738</x:f>
        <x:v>0.0870226428</x:v>
      </x:c>
      <x:c r="G674" s="45" t="n">
        <x:f>'Original Metric'!G674*14.5037738</x:f>
        <x:v>21.9297059856</x:v>
      </x:c>
      <x:c r="H674" s="53" t="n">
        <x:f>'Original Metric'!H674*9/5+32</x:f>
        <x:v>382.74800000000005</x:v>
      </x:c>
      <x:c r="I674" s="53" t="n">
        <x:f>'Original Metric'!I674*9/5+32</x:f>
        <x:v>233.6</x:v>
      </x:c>
      <x:c r="J674" s="53" t="n">
        <x:f>'Original Metric'!J674*9/5+32</x:f>
        <x:v>1634</x:v>
      </x:c>
      <x:c r="K674" s="57" t="n">
        <x:f>'Original Metric'!K674</x:f>
        <x:v>6</x:v>
      </x:c>
      <x:c r="L674" s="53" t="n">
        <x:f>'Original Metric'!L674*9/5+32</x:f>
        <x:v>176</x:v>
      </x:c>
      <x:c r="M674" s="37" t="n">
        <x:f>'Original Metric'!M674</x:f>
        <x:v>12.23</x:v>
      </x:c>
      <x:c r="N674" s="49" t="n">
        <x:f>'Original Metric'!N674</x:f>
        <x:v>183.8</x:v>
      </x:c>
      <x:c r="O674" s="49" t="n">
        <x:f>'Original Metric'!O674</x:f>
        <x:v>184.6</x:v>
      </x:c>
      <x:c r="P674" s="61" t="n">
        <x:f>'Original Metric'!P674*0.132277357</x:f>
        <x:v>41.34990179820001</x:v>
      </x:c>
      <x:c r="Q674" s="45" t="n">
        <x:f>'Original Metric'!Q674*14.5037738</x:f>
        <x:v>79.59671061440001</x:v>
      </x:c>
      <x:c r="R674" s="53" t="n">
        <x:f>'Original Metric'!R674*9/5+32</x:f>
        <x:v>251.6</x:v>
      </x:c>
      <x:c r="S674" s="45" t="n">
        <x:f>'Original Metric'!S674*14.5037738</x:f>
        <x:v>5070.809395956</x:v>
      </x:c>
      <x:c r="T674" s="65" t="n">
        <x:f>'Original Metric'!T674/25.4</x:f>
        <x:v>0.5748031496062992</x:v>
      </x:c>
      <x:c r="U674" s="57" t="n">
        <x:f>'Original Metric'!U674</x:f>
        <x:v>5267</x:v>
      </x:c>
      <x:c r="V674" s="37" t="n">
        <x:f>'Original Metric'!V674</x:f>
        <x:v>2.67</x:v>
      </x:c>
      <x:c r="W674" s="49" t="n">
        <x:f>'Original Metric'!W674</x:f>
        <x:v>98</x:v>
      </x:c>
      <x:c r="X674" s="37" t="n">
        <x:f>'Original Metric'!X674</x:f>
        <x:v>-0.2</x:v>
      </x:c>
      <x:c r="Y674" s="49" t="n">
        <x:f>'Original Metric'!Y674</x:f>
        <x:v>1</x:v>
      </x:c>
      <x:c r="Z674" s="49" t="n">
        <x:f>'Original Metric'!Z674</x:f>
        <x:v>0.2</x:v>
      </x:c>
      <x:c r="AA674" s="49" t="n">
        <x:f>'Original Metric'!AA674</x:f>
        <x:v>1</x:v>
      </x:c>
      <x:c r="AB674" s="49" t="n">
        <x:f>'Original Metric'!AB674</x:f>
        <x:v>1</x:v>
      </x:c>
      <x:c r="AC674" s="49" t="n">
        <x:f>'Original Metric'!AC674</x:f>
        <x:v>-0.2</x:v>
      </x:c>
      <x:c r="AD674" s="69" t="n">
        <x:f>'Original Metric'!AD674*0.737562149</x:f>
        <x:v>376.894258139</x:v>
      </x:c>
      <x:c r="AE674" s="49" t="n">
        <x:f>'Original Metric'!AE674</x:f>
        <x:v>83.7</x:v>
      </x:c>
      <x:c r="AF674" s="37" t="n">
        <x:f>'Original Metric'!AF674</x:f>
        <x:v>2.7</x:v>
      </x:c>
      <x:c r="AG674" s="45" t="n">
        <x:f>'Original Metric'!AG674*14.5037738</x:f>
        <x:v>21.9297059856</x:v>
      </x:c>
      <x:c r="AH674" s="73" t="n">
        <x:f>'Original Metric'!AH674*1.34102209</x:f>
        <x:v>46.131159896</x:v>
      </x:c>
      <x:c r="AI674" s="73" t="n">
        <x:f>'Original Metric'!AI674*1.34102209</x:f>
        <x:v>46.131159896</x:v>
      </x:c>
      <x:c r="AJ674" s="49" t="n">
        <x:f>'Original Metric'!AJ674</x:f>
        <x:v>-1.2</x:v>
      </x:c>
      <x:c r="AK674" s="49" t="n">
        <x:f>'Original Metric'!AK674</x:f>
        <x:v>0</x:v>
      </x:c>
      <x:c r="AL674" s="49" t="n">
        <x:f>'Original Metric'!AL674</x:f>
        <x:v>-0.8</x:v>
      </x:c>
      <x:c r="AM674" s="49" t="n">
        <x:f>'Original Metric'!AM674</x:f>
        <x:v>0</x:v>
      </x:c>
      <x:c r="AN674" s="49" t="n">
        <x:f>'Original Metric'!AN674</x:f>
        <x:v>0</x:v>
      </x:c>
      <x:c r="AO674" s="49" t="n">
        <x:f>'Original Metric'!AO674</x:f>
        <x:v>-1.2</x:v>
      </x:c>
      <x:c r="AP674" s="37" t="n">
        <x:f>'Original Metric'!AP674</x:f>
        <x:v>183.9</x:v>
      </x:c>
      <x:c r="AQ674" s="61" t="n">
        <x:f>'Original Metric'!AQ674*0.132277357</x:f>
        <x:v>45.2256283583</x:v>
      </x:c>
      <x:c r="AR674" s="61" t="n">
        <x:f>'Original Metric'!AR674*0.132277357</x:f>
        <x:v>50.13708662371</x:v>
      </x:c>
      <x:c r="AS674" s="37" t="n">
        <x:f>'Original Metric'!AS674</x:f>
        <x:v>2</x:v>
      </x:c>
      <x:c r="AT674" s="49" t="n">
        <x:f>'Original Metric'!AT674</x:f>
        <x:v>0</x:v>
      </x:c>
      <x:c r="AU674" s="37" t="n">
        <x:f>'Original Metric'!AU674</x:f>
        <x:v>131072</x:v>
      </x:c>
      <x:c r="AV674" s="37" t="n">
        <x:f>'Original Metric'!AV674</x:f>
        <x:v>1</x:v>
      </x:c>
      <x:c r="AW674" s="37" t="n">
        <x:f>'Original Metric'!AW674</x:f>
        <x:v>0.65</x:v>
      </x:c>
      <x:c r="AX674" s="73" t="n">
        <x:f>'Original Metric'!AX674*1.34102209</x:f>
        <x:v>-0.0134102209</x:v>
      </x:c>
      <x:c r="AY674" s="49" t="n">
        <x:f>'Original Metric'!AY674</x:f>
        <x:v>3.1</x:v>
      </x:c>
      <x:c r="AZ674" s="73" t="n">
        <x:f>'Original Metric'!AZ674*1.34102209</x:f>
        <x:v>0.0670511045</x:v>
      </x:c>
      <x:c r="BA674" s="37" t="n">
        <x:f>'Original Metric'!BA674</x:f>
        <x:v>0</x:v>
      </x:c>
    </x:row>
    <x:row r="675" ht="18" customHeight="1">
      <x:c r="A675" s="37" t="n">
        <x:f>'Original Metric'!A675</x:f>
        <x:v>580.483</x:v>
      </x:c>
      <x:c r="B675" s="45" t="n">
        <x:f>'Original Metric'!B675*14.5037738</x:f>
        <x:v>14.33407964654</x:v>
      </x:c>
      <x:c r="C675" s="49" t="n">
        <x:f>'Original Metric'!C675</x:f>
        <x:v>100</x:v>
      </x:c>
      <x:c r="D675" s="45" t="n">
        <x:f>'Original Metric'!D675*14.5037738</x:f>
        <x:v>22.045736176</x:v>
      </x:c>
      <x:c r="E675" s="45" t="n">
        <x:f>'Original Metric'!E675*14.5037738</x:f>
        <x:v>21.494592771599997</x:v>
      </x:c>
      <x:c r="F675" s="45" t="n">
        <x:f>'Original Metric'!F675*14.5037738</x:f>
        <x:v>-0.0145037738</x:v>
      </x:c>
      <x:c r="G675" s="45" t="n">
        <x:f>'Original Metric'!G675*14.5037738</x:f>
        <x:v>21.9297059856</x:v>
      </x:c>
      <x:c r="H675" s="53" t="n">
        <x:f>'Original Metric'!H675*9/5+32</x:f>
        <x:v>382.74800000000005</x:v>
      </x:c>
      <x:c r="I675" s="53" t="n">
        <x:f>'Original Metric'!I675*9/5+32</x:f>
        <x:v>233.6</x:v>
      </x:c>
      <x:c r="J675" s="53" t="n">
        <x:f>'Original Metric'!J675*9/5+32</x:f>
        <x:v>1635.8</x:v>
      </x:c>
      <x:c r="K675" s="57" t="n">
        <x:f>'Original Metric'!K675</x:f>
        <x:v>6</x:v>
      </x:c>
      <x:c r="L675" s="53" t="n">
        <x:f>'Original Metric'!L675*9/5+32</x:f>
        <x:v>176</x:v>
      </x:c>
      <x:c r="M675" s="37" t="n">
        <x:f>'Original Metric'!M675</x:f>
        <x:v>12.24</x:v>
      </x:c>
      <x:c r="N675" s="49" t="n">
        <x:f>'Original Metric'!N675</x:f>
        <x:v>183</x:v>
      </x:c>
      <x:c r="O675" s="49" t="n">
        <x:f>'Original Metric'!O675</x:f>
        <x:v>184.7</x:v>
      </x:c>
      <x:c r="P675" s="61" t="n">
        <x:f>'Original Metric'!P675*0.132277357</x:f>
        <x:v>41.37635726960001</x:v>
      </x:c>
      <x:c r="Q675" s="45" t="n">
        <x:f>'Original Metric'!Q675*14.5037738</x:f>
        <x:v>79.7707559</x:v>
      </x:c>
      <x:c r="R675" s="53" t="n">
        <x:f>'Original Metric'!R675*9/5+32</x:f>
        <x:v>251.6</x:v>
      </x:c>
      <x:c r="S675" s="45" t="n">
        <x:f>'Original Metric'!S675*14.5037738</x:f>
        <x:v>5091.984905703999</x:v>
      </x:c>
      <x:c r="T675" s="65" t="n">
        <x:f>'Original Metric'!T675/25.4</x:f>
        <x:v>0.5795275590551182</x:v>
      </x:c>
      <x:c r="U675" s="57" t="n">
        <x:f>'Original Metric'!U675</x:f>
        <x:v>5294</x:v>
      </x:c>
      <x:c r="V675" s="37" t="n">
        <x:f>'Original Metric'!V675</x:f>
        <x:v>2.71</x:v>
      </x:c>
      <x:c r="W675" s="49" t="n">
        <x:f>'Original Metric'!W675</x:f>
        <x:v>98</x:v>
      </x:c>
      <x:c r="X675" s="37" t="n">
        <x:f>'Original Metric'!X675</x:f>
        <x:v>-0.2</x:v>
      </x:c>
      <x:c r="Y675" s="49" t="n">
        <x:f>'Original Metric'!Y675</x:f>
        <x:v>1</x:v>
      </x:c>
      <x:c r="Z675" s="49" t="n">
        <x:f>'Original Metric'!Z675</x:f>
        <x:v>0.2</x:v>
      </x:c>
      <x:c r="AA675" s="49" t="n">
        <x:f>'Original Metric'!AA675</x:f>
        <x:v>1</x:v>
      </x:c>
      <x:c r="AB675" s="49" t="n">
        <x:f>'Original Metric'!AB675</x:f>
        <x:v>1</x:v>
      </x:c>
      <x:c r="AC675" s="49" t="n">
        <x:f>'Original Metric'!AC675</x:f>
        <x:v>-0.2</x:v>
      </x:c>
      <x:c r="AD675" s="69" t="n">
        <x:f>'Original Metric'!AD675*0.737562149</x:f>
        <x:v>376.15669598999995</x:v>
      </x:c>
      <x:c r="AE675" s="49" t="n">
        <x:f>'Original Metric'!AE675</x:f>
        <x:v>82.7</x:v>
      </x:c>
      <x:c r="AF675" s="37" t="n">
        <x:f>'Original Metric'!AF675</x:f>
        <x:v>2.71</x:v>
      </x:c>
      <x:c r="AG675" s="45" t="n">
        <x:f>'Original Metric'!AG675*14.5037738</x:f>
        <x:v>21.9297059856</x:v>
      </x:c>
      <x:c r="AH675" s="73" t="n">
        <x:f>'Original Metric'!AH675*1.34102209</x:f>
        <x:v>46.265262105000005</x:v>
      </x:c>
      <x:c r="AI675" s="73" t="n">
        <x:f>'Original Metric'!AI675*1.34102209</x:f>
        <x:v>46.399364314</x:v>
      </x:c>
      <x:c r="AJ675" s="49" t="n">
        <x:f>'Original Metric'!AJ675</x:f>
        <x:v>-1.2</x:v>
      </x:c>
      <x:c r="AK675" s="49" t="n">
        <x:f>'Original Metric'!AK675</x:f>
        <x:v>0</x:v>
      </x:c>
      <x:c r="AL675" s="49" t="n">
        <x:f>'Original Metric'!AL675</x:f>
        <x:v>-0.8</x:v>
      </x:c>
      <x:c r="AM675" s="49" t="n">
        <x:f>'Original Metric'!AM675</x:f>
        <x:v>0</x:v>
      </x:c>
      <x:c r="AN675" s="49" t="n">
        <x:f>'Original Metric'!AN675</x:f>
        <x:v>0</x:v>
      </x:c>
      <x:c r="AO675" s="49" t="n">
        <x:f>'Original Metric'!AO675</x:f>
        <x:v>-1.2</x:v>
      </x:c>
      <x:c r="AP675" s="37" t="n">
        <x:f>'Original Metric'!AP675</x:f>
        <x:v>184</x:v>
      </x:c>
      <x:c r="AQ675" s="61" t="n">
        <x:f>'Original Metric'!AQ675*0.132277357</x:f>
        <x:v>45.34467797960001</x:v>
      </x:c>
      <x:c r="AR675" s="61" t="n">
        <x:f>'Original Metric'!AR675*0.132277357</x:f>
        <x:v>50.25481347144001</x:v>
      </x:c>
      <x:c r="AS675" s="37" t="n">
        <x:f>'Original Metric'!AS675</x:f>
        <x:v>2</x:v>
      </x:c>
      <x:c r="AT675" s="49" t="n">
        <x:f>'Original Metric'!AT675</x:f>
        <x:v>0</x:v>
      </x:c>
      <x:c r="AU675" s="37" t="n">
        <x:f>'Original Metric'!AU675</x:f>
        <x:v>131072</x:v>
      </x:c>
      <x:c r="AV675" s="37" t="n">
        <x:f>'Original Metric'!AV675</x:f>
        <x:v>1</x:v>
      </x:c>
      <x:c r="AW675" s="37" t="n">
        <x:f>'Original Metric'!AW675</x:f>
        <x:v>0.66</x:v>
      </x:c>
      <x:c r="AX675" s="73" t="n">
        <x:f>'Original Metric'!AX675*1.34102209</x:f>
        <x:v>0</x:v>
      </x:c>
      <x:c r="AY675" s="49" t="n">
        <x:f>'Original Metric'!AY675</x:f>
        <x:v>3.1</x:v>
      </x:c>
      <x:c r="AZ675" s="73" t="n">
        <x:f>'Original Metric'!AZ675*1.34102209</x:f>
        <x:v>-0.134102209</x:v>
      </x:c>
      <x:c r="BA675" s="37" t="n">
        <x:f>'Original Metric'!BA675</x:f>
        <x:v>0</x:v>
      </x:c>
    </x:row>
    <x:row r="676" ht="18" customHeight="1">
      <x:c r="A676" s="37" t="n">
        <x:f>'Original Metric'!A676</x:f>
        <x:v>580.554</x:v>
      </x:c>
      <x:c r="B676" s="45" t="n">
        <x:f>'Original Metric'!B676*14.5037738</x:f>
        <x:v>14.33407964654</x:v>
      </x:c>
      <x:c r="C676" s="49" t="n">
        <x:f>'Original Metric'!C676</x:f>
        <x:v>100</x:v>
      </x:c>
      <x:c r="D676" s="45" t="n">
        <x:f>'Original Metric'!D676*14.5037738</x:f>
        <x:v>22.045736176</x:v>
      </x:c>
      <x:c r="E676" s="45" t="n">
        <x:f>'Original Metric'!E676*14.5037738</x:f>
        <x:v>21.509096545400002</x:v>
      </x:c>
      <x:c r="F676" s="45" t="n">
        <x:f>'Original Metric'!F676*14.5037738</x:f>
        <x:v>-0.0580150952</x:v>
      </x:c>
      <x:c r="G676" s="45" t="n">
        <x:f>'Original Metric'!G676*14.5037738</x:f>
        <x:v>21.9297059856</x:v>
      </x:c>
      <x:c r="H676" s="53" t="n">
        <x:f>'Original Metric'!H676*9/5+32</x:f>
        <x:v>382.028</x:v>
      </x:c>
      <x:c r="I676" s="53" t="n">
        <x:f>'Original Metric'!I676*9/5+32</x:f>
        <x:v>235.4</x:v>
      </x:c>
      <x:c r="J676" s="53" t="n">
        <x:f>'Original Metric'!J676*9/5+32</x:f>
        <x:v>1635.8</x:v>
      </x:c>
      <x:c r="K676" s="57" t="n">
        <x:f>'Original Metric'!K676</x:f>
        <x:v>6</x:v>
      </x:c>
      <x:c r="L676" s="53" t="n">
        <x:f>'Original Metric'!L676*9/5+32</x:f>
        <x:v>176</x:v>
      </x:c>
      <x:c r="M676" s="37" t="n">
        <x:f>'Original Metric'!M676</x:f>
        <x:v>12.26</x:v>
      </x:c>
      <x:c r="N676" s="49" t="n">
        <x:f>'Original Metric'!N676</x:f>
        <x:v>183.8</x:v>
      </x:c>
      <x:c r="O676" s="49" t="n">
        <x:f>'Original Metric'!O676</x:f>
        <x:v>184.5</x:v>
      </x:c>
      <x:c r="P676" s="61" t="n">
        <x:f>'Original Metric'!P676*0.132277357</x:f>
        <x:v>41.7335061335</x:v>
      </x:c>
      <x:c r="Q676" s="45" t="n">
        <x:f>'Original Metric'!Q676*14.5037738</x:f>
        <x:v>79.40816155499999</x:v>
      </x:c>
      <x:c r="R676" s="53" t="n">
        <x:f>'Original Metric'!R676*9/5+32</x:f>
        <x:v>251.6</x:v>
      </x:c>
      <x:c r="S676" s="45" t="n">
        <x:f>'Original Metric'!S676*14.5037738</x:f>
        <x:v>5058.626225964</x:v>
      </x:c>
      <x:c r="T676" s="65" t="n">
        <x:f>'Original Metric'!T676/25.4</x:f>
        <x:v>0.5862204724409449</x:v>
      </x:c>
      <x:c r="U676" s="57" t="n">
        <x:f>'Original Metric'!U676</x:f>
        <x:v>5302</x:v>
      </x:c>
      <x:c r="V676" s="37" t="n">
        <x:f>'Original Metric'!V676</x:f>
        <x:v>2.63</x:v>
      </x:c>
      <x:c r="W676" s="49" t="n">
        <x:f>'Original Metric'!W676</x:f>
        <x:v>98</x:v>
      </x:c>
      <x:c r="X676" s="37" t="n">
        <x:f>'Original Metric'!X676</x:f>
        <x:v>-0.2</x:v>
      </x:c>
      <x:c r="Y676" s="49" t="n">
        <x:f>'Original Metric'!Y676</x:f>
        <x:v>1</x:v>
      </x:c>
      <x:c r="Z676" s="49" t="n">
        <x:f>'Original Metric'!Z676</x:f>
        <x:v>0.2</x:v>
      </x:c>
      <x:c r="AA676" s="49" t="n">
        <x:f>'Original Metric'!AA676</x:f>
        <x:v>1</x:v>
      </x:c>
      <x:c r="AB676" s="49" t="n">
        <x:f>'Original Metric'!AB676</x:f>
        <x:v>1</x:v>
      </x:c>
      <x:c r="AC676" s="49" t="n">
        <x:f>'Original Metric'!AC676</x:f>
        <x:v>-0.2</x:v>
      </x:c>
      <x:c r="AD676" s="69" t="n">
        <x:f>'Original Metric'!AD676*0.737562149</x:f>
        <x:v>374.681571692</x:v>
      </x:c>
      <x:c r="AE676" s="49" t="n">
        <x:f>'Original Metric'!AE676</x:f>
        <x:v>83.9</x:v>
      </x:c>
      <x:c r="AF676" s="37" t="n">
        <x:f>'Original Metric'!AF676</x:f>
        <x:v>2.71</x:v>
      </x:c>
      <x:c r="AG676" s="45" t="n">
        <x:f>'Original Metric'!AG676*14.5037738</x:f>
        <x:v>21.9297059856</x:v>
      </x:c>
      <x:c r="AH676" s="73" t="n">
        <x:f>'Original Metric'!AH676*1.34102209</x:f>
        <x:v>46.131159896</x:v>
      </x:c>
      <x:c r="AI676" s="73" t="n">
        <x:f>'Original Metric'!AI676*1.34102209</x:f>
        <x:v>46.265262105000005</x:v>
      </x:c>
      <x:c r="AJ676" s="49" t="n">
        <x:f>'Original Metric'!AJ676</x:f>
        <x:v>-1.2</x:v>
      </x:c>
      <x:c r="AK676" s="49" t="n">
        <x:f>'Original Metric'!AK676</x:f>
        <x:v>0</x:v>
      </x:c>
      <x:c r="AL676" s="49" t="n">
        <x:f>'Original Metric'!AL676</x:f>
        <x:v>-0.8</x:v>
      </x:c>
      <x:c r="AM676" s="49" t="n">
        <x:f>'Original Metric'!AM676</x:f>
        <x:v>0</x:v>
      </x:c>
      <x:c r="AN676" s="49" t="n">
        <x:f>'Original Metric'!AN676</x:f>
        <x:v>0</x:v>
      </x:c>
      <x:c r="AO676" s="49" t="n">
        <x:f>'Original Metric'!AO676</x:f>
        <x:v>-1.2</x:v>
      </x:c>
      <x:c r="AP676" s="37" t="n">
        <x:f>'Original Metric'!AP676</x:f>
        <x:v>183.9</x:v>
      </x:c>
      <x:c r="AQ676" s="61" t="n">
        <x:f>'Original Metric'!AQ676*0.132277357</x:f>
        <x:v>45.252083829700005</x:v>
      </x:c>
      <x:c r="AR676" s="61" t="n">
        <x:f>'Original Metric'!AR676*0.132277357</x:f>
        <x:v>50.21116194363</x:v>
      </x:c>
      <x:c r="AS676" s="37" t="n">
        <x:f>'Original Metric'!AS676</x:f>
        <x:v>2</x:v>
      </x:c>
      <x:c r="AT676" s="49" t="n">
        <x:f>'Original Metric'!AT676</x:f>
        <x:v>0</x:v>
      </x:c>
      <x:c r="AU676" s="37" t="n">
        <x:f>'Original Metric'!AU676</x:f>
        <x:v>131072</x:v>
      </x:c>
      <x:c r="AV676" s="37" t="n">
        <x:f>'Original Metric'!AV676</x:f>
        <x:v>1</x:v>
      </x:c>
      <x:c r="AW676" s="37" t="n">
        <x:f>'Original Metric'!AW676</x:f>
        <x:v>0.65</x:v>
      </x:c>
      <x:c r="AX676" s="73" t="n">
        <x:f>'Original Metric'!AX676*1.34102209</x:f>
        <x:v>0</x:v>
      </x:c>
      <x:c r="AY676" s="49" t="n">
        <x:f>'Original Metric'!AY676</x:f>
        <x:v>3.1</x:v>
      </x:c>
      <x:c r="AZ676" s="73" t="n">
        <x:f>'Original Metric'!AZ676*1.34102209</x:f>
        <x:v>-0.1743328717</x:v>
      </x:c>
      <x:c r="BA676" s="37" t="n">
        <x:f>'Original Metric'!BA676</x:f>
        <x:v>0</x:v>
      </x:c>
    </x:row>
    <x:row r="677" ht="18" customHeight="1">
      <x:c r="A677" s="37" t="n">
        <x:f>'Original Metric'!A677</x:f>
        <x:v>580.643</x:v>
      </x:c>
      <x:c r="B677" s="45" t="n">
        <x:f>'Original Metric'!B677*14.5037738</x:f>
        <x:v>14.33407964654</x:v>
      </x:c>
      <x:c r="C677" s="49" t="n">
        <x:f>'Original Metric'!C677</x:f>
        <x:v>100</x:v>
      </x:c>
      <x:c r="D677" s="45" t="n">
        <x:f>'Original Metric'!D677*14.5037738</x:f>
        <x:v>22.2197814616</x:v>
      </x:c>
      <x:c r="E677" s="45" t="n">
        <x:f>'Original Metric'!E677*14.5037738</x:f>
        <x:v>21.5236003192</x:v>
      </x:c>
      <x:c r="F677" s="45" t="n">
        <x:f>'Original Metric'!F677*14.5037738</x:f>
        <x:v>-0.0870226428</x:v>
      </x:c>
      <x:c r="G677" s="45" t="n">
        <x:f>'Original Metric'!G677*14.5037738</x:f>
        <x:v>21.9297059856</x:v>
      </x:c>
      <x:c r="H677" s="53" t="n">
        <x:f>'Original Metric'!H677*9/5+32</x:f>
        <x:v>381.488</x:v>
      </x:c>
      <x:c r="I677" s="53" t="n">
        <x:f>'Original Metric'!I677*9/5+32</x:f>
        <x:v>235.4</x:v>
      </x:c>
      <x:c r="J677" s="53" t="n">
        <x:f>'Original Metric'!J677*9/5+32</x:f>
        <x:v>1635.8</x:v>
      </x:c>
      <x:c r="K677" s="57" t="n">
        <x:f>'Original Metric'!K677</x:f>
        <x:v>6</x:v>
      </x:c>
      <x:c r="L677" s="53" t="n">
        <x:f>'Original Metric'!L677*9/5+32</x:f>
        <x:v>176</x:v>
      </x:c>
      <x:c r="M677" s="37" t="n">
        <x:f>'Original Metric'!M677</x:f>
        <x:v>12.25</x:v>
      </x:c>
      <x:c r="N677" s="49" t="n">
        <x:f>'Original Metric'!N677</x:f>
        <x:v>183.8</x:v>
      </x:c>
      <x:c r="O677" s="49" t="n">
        <x:f>'Original Metric'!O677</x:f>
        <x:v>184.7</x:v>
      </x:c>
      <x:c r="P677" s="61" t="n">
        <x:f>'Original Metric'!P677*0.132277357</x:f>
        <x:v>41.5747733051</x:v>
      </x:c>
      <x:c r="Q677" s="45" t="n">
        <x:f>'Original Metric'!Q677*14.5037738</x:f>
        <x:v>78.5234313532</x:v>
      </x:c>
      <x:c r="R677" s="53" t="n">
        <x:f>'Original Metric'!R677*9/5+32</x:f>
        <x:v>251.6</x:v>
      </x:c>
      <x:c r="S677" s="45" t="n">
        <x:f>'Original Metric'!S677*14.5037738</x:f>
        <x:v>5078.351358332</x:v>
      </x:c>
      <x:c r="T677" s="65" t="n">
        <x:f>'Original Metric'!T677/25.4</x:f>
        <x:v>0.5877952755905512</x:v>
      </x:c>
      <x:c r="U677" s="57" t="n">
        <x:f>'Original Metric'!U677</x:f>
        <x:v>5314</x:v>
      </x:c>
      <x:c r="V677" s="37" t="n">
        <x:f>'Original Metric'!V677</x:f>
        <x:v>2.57</x:v>
      </x:c>
      <x:c r="W677" s="49" t="n">
        <x:f>'Original Metric'!W677</x:f>
        <x:v>98</x:v>
      </x:c>
      <x:c r="X677" s="37" t="n">
        <x:f>'Original Metric'!X677</x:f>
        <x:v>-0.2</x:v>
      </x:c>
      <x:c r="Y677" s="49" t="n">
        <x:f>'Original Metric'!Y677</x:f>
        <x:v>1</x:v>
      </x:c>
      <x:c r="Z677" s="49" t="n">
        <x:f>'Original Metric'!Z677</x:f>
        <x:v>0.2</x:v>
      </x:c>
      <x:c r="AA677" s="49" t="n">
        <x:f>'Original Metric'!AA677</x:f>
        <x:v>1</x:v>
      </x:c>
      <x:c r="AB677" s="49" t="n">
        <x:f>'Original Metric'!AB677</x:f>
        <x:v>1</x:v>
      </x:c>
      <x:c r="AC677" s="49" t="n">
        <x:f>'Original Metric'!AC677</x:f>
        <x:v>-0.2</x:v>
      </x:c>
      <x:c r="AD677" s="69" t="n">
        <x:f>'Original Metric'!AD677*0.737562149</x:f>
        <x:v>375.41913384099996</x:v>
      </x:c>
      <x:c r="AE677" s="49" t="n">
        <x:f>'Original Metric'!AE677</x:f>
        <x:v>82.8</x:v>
      </x:c>
      <x:c r="AF677" s="37" t="n">
        <x:f>'Original Metric'!AF677</x:f>
        <x:v>2.71</x:v>
      </x:c>
      <x:c r="AG677" s="45" t="n">
        <x:f>'Original Metric'!AG677*14.5037738</x:f>
        <x:v>21.9297059856</x:v>
      </x:c>
      <x:c r="AH677" s="73" t="n">
        <x:f>'Original Metric'!AH677*1.34102209</x:f>
        <x:v>46.399364314</x:v>
      </x:c>
      <x:c r="AI677" s="73" t="n">
        <x:f>'Original Metric'!AI677*1.34102209</x:f>
        <x:v>46.667568732</x:v>
      </x:c>
      <x:c r="AJ677" s="49" t="n">
        <x:f>'Original Metric'!AJ677</x:f>
        <x:v>-0.8</x:v>
      </x:c>
      <x:c r="AK677" s="49" t="n">
        <x:f>'Original Metric'!AK677</x:f>
        <x:v>0</x:v>
      </x:c>
      <x:c r="AL677" s="49" t="n">
        <x:f>'Original Metric'!AL677</x:f>
        <x:v>-0.4</x:v>
      </x:c>
      <x:c r="AM677" s="49" t="n">
        <x:f>'Original Metric'!AM677</x:f>
        <x:v>0</x:v>
      </x:c>
      <x:c r="AN677" s="49" t="n">
        <x:f>'Original Metric'!AN677</x:f>
        <x:v>0</x:v>
      </x:c>
      <x:c r="AO677" s="49" t="n">
        <x:f>'Original Metric'!AO677</x:f>
        <x:v>-1.2</x:v>
      </x:c>
      <x:c r="AP677" s="37" t="n">
        <x:f>'Original Metric'!AP677</x:f>
        <x:v>184.1</x:v>
      </x:c>
      <x:c r="AQ677" s="61" t="n">
        <x:f>'Original Metric'!AQ677*0.132277357</x:f>
        <x:v>45.371133451000006</x:v>
      </x:c>
      <x:c r="AR677" s="61" t="n">
        <x:f>'Original Metric'!AR677*0.132277357</x:f>
        <x:v>50.35402148919</x:v>
      </x:c>
      <x:c r="AS677" s="37" t="n">
        <x:f>'Original Metric'!AS677</x:f>
        <x:v>2</x:v>
      </x:c>
      <x:c r="AT677" s="49" t="n">
        <x:f>'Original Metric'!AT677</x:f>
        <x:v>0</x:v>
      </x:c>
      <x:c r="AU677" s="37" t="n">
        <x:f>'Original Metric'!AU677</x:f>
        <x:v>0</x:v>
      </x:c>
      <x:c r="AV677" s="37" t="n">
        <x:f>'Original Metric'!AV677</x:f>
        <x:v>1</x:v>
      </x:c>
      <x:c r="AW677" s="37" t="n">
        <x:f>'Original Metric'!AW677</x:f>
        <x:v>0.65</x:v>
      </x:c>
      <x:c r="AX677" s="73" t="n">
        <x:f>'Original Metric'!AX677*1.34102209</x:f>
        <x:v>0</x:v>
      </x:c>
      <x:c r="AY677" s="49" t="n">
        <x:f>'Original Metric'!AY677</x:f>
        <x:v>3.1</x:v>
      </x:c>
      <x:c r="AZ677" s="73" t="n">
        <x:f>'Original Metric'!AZ677*1.34102209</x:f>
        <x:v>-0.2547941971</x:v>
      </x:c>
      <x:c r="BA677" s="37" t="n">
        <x:f>'Original Metric'!BA677</x:f>
        <x:v>0</x:v>
      </x:c>
    </x:row>
    <x:row r="678" ht="18" customHeight="1">
      <x:c r="A678" s="37" t="n">
        <x:f>'Original Metric'!A678</x:f>
        <x:v>580.748</x:v>
      </x:c>
      <x:c r="B678" s="45" t="n">
        <x:f>'Original Metric'!B678*14.5037738</x:f>
        <x:v>14.33407964654</x:v>
      </x:c>
      <x:c r="C678" s="49" t="n">
        <x:f>'Original Metric'!C678</x:f>
        <x:v>25.2</x:v>
      </x:c>
      <x:c r="D678" s="45" t="n">
        <x:f>'Original Metric'!D678*14.5037738</x:f>
        <x:v>22.190773914</x:v>
      </x:c>
      <x:c r="E678" s="45" t="n">
        <x:f>'Original Metric'!E678*14.5037738</x:f>
        <x:v>21.5236003192</x:v>
      </x:c>
      <x:c r="F678" s="45" t="n">
        <x:f>'Original Metric'!F678*14.5037738</x:f>
        <x:v>-0.8267151066</x:v>
      </x:c>
      <x:c r="G678" s="45" t="n">
        <x:f>'Original Metric'!G678*14.5037738</x:f>
        <x:v>17.7091078098</x:v>
      </x:c>
      <x:c r="H678" s="53" t="n">
        <x:f>'Original Metric'!H678*9/5+32</x:f>
        <x:v>380.768</x:v>
      </x:c>
      <x:c r="I678" s="53" t="n">
        <x:f>'Original Metric'!I678*9/5+32</x:f>
        <x:v>235.4</x:v>
      </x:c>
      <x:c r="J678" s="53" t="n">
        <x:f>'Original Metric'!J678*9/5+32</x:f>
        <x:v>1635.8</x:v>
      </x:c>
      <x:c r="K678" s="57" t="n">
        <x:f>'Original Metric'!K678</x:f>
        <x:v>6</x:v>
      </x:c>
      <x:c r="L678" s="53" t="n">
        <x:f>'Original Metric'!L678*9/5+32</x:f>
        <x:v>176</x:v>
      </x:c>
      <x:c r="M678" s="37" t="n">
        <x:f>'Original Metric'!M678</x:f>
        <x:v>12.27</x:v>
      </x:c>
      <x:c r="N678" s="49" t="n">
        <x:f>'Original Metric'!N678</x:f>
        <x:v>183.8</x:v>
      </x:c>
      <x:c r="O678" s="49" t="n">
        <x:f>'Original Metric'!O678</x:f>
        <x:v>174.8</x:v>
      </x:c>
      <x:c r="P678" s="61" t="n">
        <x:f>'Original Metric'!P678*0.132277357</x:f>
        <x:v>41.74673386920001</x:v>
      </x:c>
      <x:c r="Q678" s="45" t="n">
        <x:f>'Original Metric'!Q678*14.5037738</x:f>
        <x:v>78.5234313532</x:v>
      </x:c>
      <x:c r="R678" s="53" t="n">
        <x:f>'Original Metric'!R678*9/5+32</x:f>
        <x:v>251.6</x:v>
      </x:c>
      <x:c r="S678" s="45" t="n">
        <x:f>'Original Metric'!S678*14.5037738</x:f>
        <x:v>5087.633773563999</x:v>
      </x:c>
      <x:c r="T678" s="65" t="n">
        <x:f>'Original Metric'!T678/25.4</x:f>
        <x:v>0.5877952755905512</x:v>
      </x:c>
      <x:c r="U678" s="57" t="n">
        <x:f>'Original Metric'!U678</x:f>
        <x:v>5332</x:v>
      </x:c>
      <x:c r="V678" s="37" t="n">
        <x:f>'Original Metric'!V678</x:f>
        <x:v>2.54</x:v>
      </x:c>
      <x:c r="W678" s="49" t="n">
        <x:f>'Original Metric'!W678</x:f>
        <x:v>94</x:v>
      </x:c>
      <x:c r="X678" s="37" t="n">
        <x:f>'Original Metric'!X678</x:f>
        <x:v>0.2</x:v>
      </x:c>
      <x:c r="Y678" s="49" t="n">
        <x:f>'Original Metric'!Y678</x:f>
        <x:v>1</x:v>
      </x:c>
      <x:c r="Z678" s="49" t="n">
        <x:f>'Original Metric'!Z678</x:f>
        <x:v>0.1</x:v>
      </x:c>
      <x:c r="AA678" s="49" t="n">
        <x:f>'Original Metric'!AA678</x:f>
        <x:v>0.6</x:v>
      </x:c>
      <x:c r="AB678" s="49" t="n">
        <x:f>'Original Metric'!AB678</x:f>
        <x:v>0.1</x:v>
      </x:c>
      <x:c r="AC678" s="49" t="n">
        <x:f>'Original Metric'!AC678</x:f>
        <x:v>-0.2</x:v>
      </x:c>
      <x:c r="AD678" s="69" t="n">
        <x:f>'Original Metric'!AD678*0.737562149</x:f>
        <x:v>374.681571692</x:v>
      </x:c>
      <x:c r="AE678" s="49" t="n">
        <x:f>'Original Metric'!AE678</x:f>
        <x:v>50.9</x:v>
      </x:c>
      <x:c r="AF678" s="37" t="n">
        <x:f>'Original Metric'!AF678</x:f>
        <x:v>2.33</x:v>
      </x:c>
      <x:c r="AG678" s="45" t="n">
        <x:f>'Original Metric'!AG678*14.5037738</x:f>
        <x:v>1.4938887014</x:v>
      </x:c>
      <x:c r="AH678" s="73" t="n">
        <x:f>'Original Metric'!AH678*1.34102209</x:f>
        <x:v>2.816146389</x:v>
      </x:c>
      <x:c r="AI678" s="73" t="n">
        <x:f>'Original Metric'!AI678*1.34102209</x:f>
        <x:v>10.996381138</x:v>
      </x:c>
      <x:c r="AJ678" s="49" t="n">
        <x:f>'Original Metric'!AJ678</x:f>
        <x:v>-0.8</x:v>
      </x:c>
      <x:c r="AK678" s="49" t="n">
        <x:f>'Original Metric'!AK678</x:f>
        <x:v>0</x:v>
      </x:c>
      <x:c r="AL678" s="49" t="n">
        <x:f>'Original Metric'!AL678</x:f>
        <x:v>-0.4</x:v>
      </x:c>
      <x:c r="AM678" s="49" t="n">
        <x:f>'Original Metric'!AM678</x:f>
        <x:v>0</x:v>
      </x:c>
      <x:c r="AN678" s="49" t="n">
        <x:f>'Original Metric'!AN678</x:f>
        <x:v>0</x:v>
      </x:c>
      <x:c r="AO678" s="49" t="n">
        <x:f>'Original Metric'!AO678</x:f>
        <x:v>-0.8</x:v>
      </x:c>
      <x:c r="AP678" s="37" t="n">
        <x:f>'Original Metric'!AP678</x:f>
        <x:v>170.2</x:v>
      </x:c>
      <x:c r="AQ678" s="61" t="n">
        <x:f>'Original Metric'!AQ678*0.132277357</x:f>
        <x:v>20.1855246782</x:v>
      </x:c>
      <x:c r="AR678" s="61" t="n">
        <x:f>'Original Metric'!AR678*0.132277357</x:f>
        <x:v>19.13259691648</x:v>
      </x:c>
      <x:c r="AS678" s="37" t="n">
        <x:f>'Original Metric'!AS678</x:f>
        <x:v>2</x:v>
      </x:c>
      <x:c r="AT678" s="49" t="n">
        <x:f>'Original Metric'!AT678</x:f>
        <x:v>0</x:v>
      </x:c>
      <x:c r="AU678" s="37" t="n">
        <x:f>'Original Metric'!AU678</x:f>
        <x:v>0</x:v>
      </x:c>
      <x:c r="AV678" s="37" t="n">
        <x:f>'Original Metric'!AV678</x:f>
        <x:v>1</x:v>
      </x:c>
      <x:c r="AW678" s="37" t="n">
        <x:f>'Original Metric'!AW678</x:f>
        <x:v>0.05</x:v>
      </x:c>
      <x:c r="AX678" s="73" t="n">
        <x:f>'Original Metric'!AX678*1.34102209</x:f>
        <x:v>-2.7759157263</x:v>
      </x:c>
      <x:c r="AY678" s="49" t="n">
        <x:f>'Original Metric'!AY678</x:f>
        <x:v>0</x:v>
      </x:c>
      <x:c r="AZ678" s="73" t="n">
        <x:f>'Original Metric'!AZ678*1.34102209</x:f>
        <x:v>-5.4043190227</x:v>
      </x:c>
      <x:c r="BA678" s="37" t="n">
        <x:f>'Original Metric'!BA678</x:f>
        <x:v>0</x:v>
      </x:c>
    </x:row>
    <x:row r="679" ht="18" customHeight="1">
      <x:c r="A679" s="37" t="n">
        <x:f>'Original Metric'!A679</x:f>
        <x:v>580.823</x:v>
      </x:c>
      <x:c r="B679" s="45" t="n">
        <x:f>'Original Metric'!B679*14.5037738</x:f>
        <x:v>14.33407964654</x:v>
      </x:c>
      <x:c r="C679" s="49" t="n">
        <x:f>'Original Metric'!C679</x:f>
        <x:v>0</x:v>
      </x:c>
      <x:c r="D679" s="45" t="n">
        <x:f>'Original Metric'!D679*14.5037738</x:f>
        <x:v>22.8289399612</x:v>
      </x:c>
      <x:c r="E679" s="45" t="n">
        <x:f>'Original Metric'!E679*14.5037738</x:f>
        <x:v>4.0320491164000005</x:v>
      </x:c>
      <x:c r="F679" s="45" t="n">
        <x:f>'Original Metric'!F679*14.5037738</x:f>
        <x:v>-22.2197814616</x:v>
      </x:c>
      <x:c r="G679" s="45" t="n">
        <x:f>'Original Metric'!G679*14.5037738</x:f>
        <x:v>0</x:v>
      </x:c>
      <x:c r="H679" s="53" t="n">
        <x:f>'Original Metric'!H679*9/5+32</x:f>
        <x:v>380.408</x:v>
      </x:c>
      <x:c r="I679" s="53" t="n">
        <x:f>'Original Metric'!I679*9/5+32</x:f>
        <x:v>235.4</x:v>
      </x:c>
      <x:c r="J679" s="53" t="n">
        <x:f>'Original Metric'!J679*9/5+32</x:f>
        <x:v>1637.6</x:v>
      </x:c>
      <x:c r="K679" s="57" t="n">
        <x:f>'Original Metric'!K679</x:f>
        <x:v>6</x:v>
      </x:c>
      <x:c r="L679" s="53" t="n">
        <x:f>'Original Metric'!L679*9/5+32</x:f>
        <x:v>176</x:v>
      </x:c>
      <x:c r="M679" s="37" t="n">
        <x:f>'Original Metric'!M679</x:f>
        <x:v>12.51</x:v>
      </x:c>
      <x:c r="N679" s="49" t="n">
        <x:f>'Original Metric'!N679</x:f>
        <x:v>72</x:v>
      </x:c>
      <x:c r="O679" s="49" t="n">
        <x:f>'Original Metric'!O679</x:f>
        <x:v>19.2</x:v>
      </x:c>
      <x:c r="P679" s="61" t="n">
        <x:f>'Original Metric'!P679*0.132277357</x:f>
        <x:v>15.767460954400002</x:v>
      </x:c>
      <x:c r="Q679" s="45" t="n">
        <x:f>'Original Metric'!Q679*14.5037738</x:f>
        <x:v>78.3493860676</x:v>
      </x:c>
      <x:c r="R679" s="53" t="n">
        <x:f>'Original Metric'!R679*9/5+32</x:f>
        <x:v>251.6</x:v>
      </x:c>
      <x:c r="S679" s="45" t="n">
        <x:f>'Original Metric'!S679*14.5037738</x:f>
        <x:v>5216.427284908</x:v>
      </x:c>
      <x:c r="T679" s="65" t="n">
        <x:f>'Original Metric'!T679/25.4</x:f>
        <x:v>1.909448818897638</x:v>
      </x:c>
      <x:c r="U679" s="57" t="n">
        <x:f>'Original Metric'!U679</x:f>
        <x:v>5099</x:v>
      </x:c>
      <x:c r="V679" s="37" t="n">
        <x:f>'Original Metric'!V679</x:f>
        <x:v>0.01</x:v>
      </x:c>
      <x:c r="W679" s="49" t="n">
        <x:f>'Original Metric'!W679</x:f>
        <x:v>24.4</x:v>
      </x:c>
      <x:c r="X679" s="37" t="n">
        <x:f>'Original Metric'!X679</x:f>
        <x:v>-5</x:v>
      </x:c>
      <x:c r="Y679" s="49" t="n">
        <x:f>'Original Metric'!Y679</x:f>
        <x:v>-4.7</x:v>
      </x:c>
      <x:c r="Z679" s="49" t="n">
        <x:f>'Original Metric'!Z679</x:f>
        <x:v>-5</x:v>
      </x:c>
      <x:c r="AA679" s="49" t="n">
        <x:f>'Original Metric'!AA679</x:f>
        <x:v>-4</x:v>
      </x:c>
      <x:c r="AB679" s="49" t="n">
        <x:f>'Original Metric'!AB679</x:f>
        <x:v>-5</x:v>
      </x:c>
      <x:c r="AC679" s="49" t="n">
        <x:f>'Original Metric'!AC679</x:f>
        <x:v>-6</x:v>
      </x:c>
      <x:c r="AD679" s="69" t="n">
        <x:f>'Original Metric'!AD679*0.737562149</x:f>
        <x:v>10.325870085999998</x:v>
      </x:c>
      <x:c r="AE679" s="49" t="n">
        <x:f>'Original Metric'!AE679</x:f>
        <x:v>0</x:v>
      </x:c>
      <x:c r="AF679" s="37" t="n">
        <x:f>'Original Metric'!AF679</x:f>
        <x:v>1.27</x:v>
      </x:c>
      <x:c r="AG679" s="45" t="n">
        <x:f>'Original Metric'!AG679*14.5037738</x:f>
        <x:v>0</x:v>
      </x:c>
      <x:c r="AH679" s="73" t="n">
        <x:f>'Original Metric'!AH679*1.34102209</x:f>
        <x:v>0</x:v>
      </x:c>
      <x:c r="AI679" s="73" t="n">
        <x:f>'Original Metric'!AI679*1.34102209</x:f>
        <x:v>1.072817672</x:v>
      </x:c>
      <x:c r="AJ679" s="49" t="n">
        <x:f>'Original Metric'!AJ679</x:f>
        <x:v>-0.8</x:v>
      </x:c>
      <x:c r="AK679" s="49" t="n">
        <x:f>'Original Metric'!AK679</x:f>
        <x:v>-0.8</x:v>
      </x:c>
      <x:c r="AL679" s="49" t="n">
        <x:f>'Original Metric'!AL679</x:f>
        <x:v>-0.8</x:v>
      </x:c>
      <x:c r="AM679" s="49" t="n">
        <x:f>'Original Metric'!AM679</x:f>
        <x:v>-0.8</x:v>
      </x:c>
      <x:c r="AN679" s="49" t="n">
        <x:f>'Original Metric'!AN679</x:f>
        <x:v>-0.8</x:v>
      </x:c>
      <x:c r="AO679" s="49" t="n">
        <x:f>'Original Metric'!AO679</x:f>
        <x:v>-0.8</x:v>
      </x:c>
      <x:c r="AP679" s="37" t="n">
        <x:f>'Original Metric'!AP679</x:f>
        <x:v>65.5</x:v>
      </x:c>
      <x:c r="AQ679" s="61" t="n">
        <x:f>'Original Metric'!AQ679*0.132277357</x:f>
        <x:v>5.1323614516000005</x:v>
      </x:c>
      <x:c r="AR679" s="61" t="n">
        <x:f>'Original Metric'!AR679*0.132277357</x:f>
        <x:v>4.767275946280001</x:v>
      </x:c>
      <x:c r="AS679" s="37" t="n">
        <x:f>'Original Metric'!AS679</x:f>
        <x:v>2</x:v>
      </x:c>
      <x:c r="AT679" s="49" t="n">
        <x:f>'Original Metric'!AT679</x:f>
        <x:v>-0.1</x:v>
      </x:c>
      <x:c r="AU679" s="37" t="n">
        <x:f>'Original Metric'!AU679</x:f>
        <x:v>0</x:v>
      </x:c>
      <x:c r="AV679" s="37" t="n">
        <x:f>'Original Metric'!AV679</x:f>
        <x:v>1</x:v>
      </x:c>
      <x:c r="AW679" s="37" t="n">
        <x:f>'Original Metric'!AW679</x:f>
        <x:v>0.08</x:v>
      </x:c>
      <x:c r="AX679" s="73" t="n">
        <x:f>'Original Metric'!AX679*1.34102209</x:f>
        <x:v>0</x:v>
      </x:c>
      <x:c r="AY679" s="49" t="n">
        <x:f>'Original Metric'!AY679</x:f>
        <x:v>0</x:v>
      </x:c>
      <x:c r="AZ679" s="73" t="n">
        <x:f>'Original Metric'!AZ679*1.34102209</x:f>
        <x:v>-1.6360469498</x:v>
      </x:c>
      <x:c r="BA679" s="37" t="n">
        <x:f>'Original Metric'!BA679</x:f>
        <x:v>0</x:v>
      </x:c>
    </x:row>
    <x:row r="680" ht="18" customHeight="1">
      <x:c r="A680" s="37" t="n">
        <x:f>'Original Metric'!A680</x:f>
        <x:v>580.903</x:v>
      </x:c>
      <x:c r="B680" s="45" t="n">
        <x:f>'Original Metric'!B680*14.5037738</x:f>
        <x:v>14.33407964654</x:v>
      </x:c>
      <x:c r="C680" s="49" t="n">
        <x:f>'Original Metric'!C680</x:f>
        <x:v>0</x:v>
      </x:c>
      <x:c r="D680" s="45" t="n">
        <x:f>'Original Metric'!D680*14.5037738</x:f>
        <x:v>17.4335361076</x:v>
      </x:c>
      <x:c r="E680" s="45" t="n">
        <x:f>'Original Metric'!E680*14.5037738</x:f>
        <x:v>8.6007378634</x:v>
      </x:c>
      <x:c r="F680" s="45" t="n">
        <x:f>'Original Metric'!F680*14.5037738</x:f>
        <x:v>-19.6091021776</x:v>
      </x:c>
      <x:c r="G680" s="45" t="n">
        <x:f>'Original Metric'!G680*14.5037738</x:f>
        <x:v>0</x:v>
      </x:c>
      <x:c r="H680" s="53" t="n">
        <x:f>'Original Metric'!H680*9/5+32</x:f>
        <x:v>379.868</x:v>
      </x:c>
      <x:c r="I680" s="53" t="n">
        <x:f>'Original Metric'!I680*9/5+32</x:f>
        <x:v>235.4</x:v>
      </x:c>
      <x:c r="J680" s="53" t="n">
        <x:f>'Original Metric'!J680*9/5+32</x:f>
        <x:v>1637.6</x:v>
      </x:c>
      <x:c r="K680" s="57" t="n">
        <x:f>'Original Metric'!K680</x:f>
        <x:v>6</x:v>
      </x:c>
      <x:c r="L680" s="53" t="n">
        <x:f>'Original Metric'!L680*9/5+32</x:f>
        <x:v>176</x:v>
      </x:c>
      <x:c r="M680" s="37" t="n">
        <x:f>'Original Metric'!M680</x:f>
        <x:v>29.13</x:v>
      </x:c>
      <x:c r="N680" s="49" t="n">
        <x:f>'Original Metric'!N680</x:f>
        <x:v>72</x:v>
      </x:c>
      <x:c r="O680" s="49" t="n">
        <x:f>'Original Metric'!O680</x:f>
        <x:v>19.3</x:v>
      </x:c>
      <x:c r="P680" s="61" t="n">
        <x:f>'Original Metric'!P680*0.132277357</x:f>
        <x:v>16.3891645323</x:v>
      </x:c>
      <x:c r="Q680" s="45" t="n">
        <x:f>'Original Metric'!Q680*14.5037738</x:f>
        <x:v>78.3493860676</x:v>
      </x:c>
      <x:c r="R680" s="53" t="n">
        <x:f>'Original Metric'!R680*9/5+32</x:f>
        <x:v>251.6</x:v>
      </x:c>
      <x:c r="S680" s="45" t="n">
        <x:f>'Original Metric'!S680*14.5037738</x:f>
        <x:v>4756.947730924</x:v>
      </x:c>
      <x:c r="T680" s="65" t="n">
        <x:f>'Original Metric'!T680/25.4</x:f>
        <x:v>2.7948818897637793</x:v>
      </x:c>
      <x:c r="U680" s="57" t="n">
        <x:f>'Original Metric'!U680</x:f>
        <x:v>5340</x:v>
      </x:c>
      <x:c r="V680" s="37" t="n">
        <x:f>'Original Metric'!V680</x:f>
        <x:v>0.01</x:v>
      </x:c>
      <x:c r="W680" s="49" t="n">
        <x:f>'Original Metric'!W680</x:f>
        <x:v>26.4</x:v>
      </x:c>
      <x:c r="X680" s="37" t="n">
        <x:f>'Original Metric'!X680</x:f>
        <x:v>-5</x:v>
      </x:c>
      <x:c r="Y680" s="49" t="n">
        <x:f>'Original Metric'!Y680</x:f>
        <x:v>-4</x:v>
      </x:c>
      <x:c r="Z680" s="49" t="n">
        <x:f>'Original Metric'!Z680</x:f>
        <x:v>-4.5</x:v>
      </x:c>
      <x:c r="AA680" s="49" t="n">
        <x:f>'Original Metric'!AA680</x:f>
        <x:v>-5</x:v>
      </x:c>
      <x:c r="AB680" s="49" t="n">
        <x:f>'Original Metric'!AB680</x:f>
        <x:v>-5</x:v>
      </x:c>
      <x:c r="AC680" s="49" t="n">
        <x:f>'Original Metric'!AC680</x:f>
        <x:v>-4</x:v>
      </x:c>
      <x:c r="AD680" s="69" t="n">
        <x:f>'Original Metric'!AD680*0.737562149</x:f>
        <x:v>0</x:v>
      </x:c>
      <x:c r="AE680" s="49" t="n">
        <x:f>'Original Metric'!AE680</x:f>
        <x:v>0</x:v>
      </x:c>
      <x:c r="AF680" s="37" t="n">
        <x:f>'Original Metric'!AF680</x:f>
        <x:v>1.07</x:v>
      </x:c>
      <x:c r="AG680" s="45" t="n">
        <x:f>'Original Metric'!AG680*14.5037738</x:f>
        <x:v>0</x:v>
      </x:c>
      <x:c r="AH680" s="73" t="n">
        <x:f>'Original Metric'!AH680*1.34102209</x:f>
        <x:v>0</x:v>
      </x:c>
      <x:c r="AI680" s="73" t="n">
        <x:f>'Original Metric'!AI680*1.34102209</x:f>
        <x:v>0.402306627</x:v>
      </x:c>
      <x:c r="AJ680" s="49" t="n">
        <x:f>'Original Metric'!AJ680</x:f>
        <x:v>-0.8</x:v>
      </x:c>
      <x:c r="AK680" s="49" t="n">
        <x:f>'Original Metric'!AK680</x:f>
        <x:v>-0.8</x:v>
      </x:c>
      <x:c r="AL680" s="49" t="n">
        <x:f>'Original Metric'!AL680</x:f>
        <x:v>-0.8</x:v>
      </x:c>
      <x:c r="AM680" s="49" t="n">
        <x:f>'Original Metric'!AM680</x:f>
        <x:v>-0.8</x:v>
      </x:c>
      <x:c r="AN680" s="49" t="n">
        <x:f>'Original Metric'!AN680</x:f>
        <x:v>-0.8</x:v>
      </x:c>
      <x:c r="AO680" s="49" t="n">
        <x:f>'Original Metric'!AO680</x:f>
        <x:v>-0.8</x:v>
      </x:c>
      <x:c r="AP680" s="37" t="n">
        <x:f>'Original Metric'!AP680</x:f>
        <x:v>53.8</x:v>
      </x:c>
      <x:c r="AQ680" s="61" t="n">
        <x:f>'Original Metric'!AQ680*0.132277357</x:f>
        <x:v>5.3440052228</x:v>
      </x:c>
      <x:c r="AR680" s="61" t="n">
        <x:f>'Original Metric'!AR680*0.132277357</x:f>
        <x:v>4.977596943910001</x:v>
      </x:c>
      <x:c r="AS680" s="37" t="n">
        <x:f>'Original Metric'!AS680</x:f>
        <x:v>0</x:v>
      </x:c>
      <x:c r="AT680" s="49" t="n">
        <x:f>'Original Metric'!AT680</x:f>
        <x:v>0</x:v>
      </x:c>
      <x:c r="AU680" s="37" t="n">
        <x:f>'Original Metric'!AU680</x:f>
        <x:v>0</x:v>
      </x:c>
      <x:c r="AV680" s="37" t="n">
        <x:f>'Original Metric'!AV680</x:f>
        <x:v>1</x:v>
      </x:c>
      <x:c r="AW680" s="37" t="n">
        <x:f>'Original Metric'!AW680</x:f>
        <x:v>0.04</x:v>
      </x:c>
      <x:c r="AX680" s="73" t="n">
        <x:f>'Original Metric'!AX680*1.34102209</x:f>
        <x:v>0</x:v>
      </x:c>
      <x:c r="AY680" s="49" t="n">
        <x:f>'Original Metric'!AY680</x:f>
        <x:v>0</x:v>
      </x:c>
      <x:c r="AZ680" s="73" t="n">
        <x:f>'Original Metric'!AZ680*1.34102209</x:f>
        <x:v>-1.5555856244</x:v>
      </x:c>
      <x:c r="BA680" s="37" t="n">
        <x:f>'Original Metric'!BA680</x:f>
        <x:v>0</x:v>
      </x:c>
    </x:row>
    <x:row r="681" ht="18" customHeight="1">
      <x:c r="A681" s="37" t="n">
        <x:f>'Original Metric'!A681</x:f>
        <x:v>580.974</x:v>
      </x:c>
      <x:c r="B681" s="45" t="n">
        <x:f>'Original Metric'!B681*14.5037738</x:f>
        <x:v>14.33407964654</x:v>
      </x:c>
      <x:c r="C681" s="49" t="n">
        <x:f>'Original Metric'!C681</x:f>
        <x:v>0</x:v>
      </x:c>
      <x:c r="D681" s="45" t="n">
        <x:f>'Original Metric'!D681*14.5037738</x:f>
        <x:v>14.1991945502</x:v>
      </x:c>
      <x:c r="E681" s="45" t="n">
        <x:f>'Original Metric'!E681*14.5037738</x:f>
        <x:v>8.8908133394</x:v>
      </x:c>
      <x:c r="F681" s="45" t="n">
        <x:f>'Original Metric'!F681*14.5037738</x:f>
        <x:v>-15.4320153232</x:v>
      </x:c>
      <x:c r="G681" s="45" t="n">
        <x:f>'Original Metric'!G681*14.5037738</x:f>
        <x:v>0</x:v>
      </x:c>
      <x:c r="H681" s="53" t="n">
        <x:f>'Original Metric'!H681*9/5+32</x:f>
        <x:v>379.868</x:v>
      </x:c>
      <x:c r="I681" s="53" t="n">
        <x:f>'Original Metric'!I681*9/5+32</x:f>
        <x:v>235.4</x:v>
      </x:c>
      <x:c r="J681" s="53" t="n">
        <x:f>'Original Metric'!J681*9/5+32</x:f>
        <x:v>1637.6</x:v>
      </x:c>
      <x:c r="K681" s="57" t="n">
        <x:f>'Original Metric'!K681</x:f>
        <x:v>6</x:v>
      </x:c>
      <x:c r="L681" s="53" t="n">
        <x:f>'Original Metric'!L681*9/5+32</x:f>
        <x:v>176</x:v>
      </x:c>
      <x:c r="M681" s="37" t="n">
        <x:f>'Original Metric'!M681</x:f>
        <x:v>32.81</x:v>
      </x:c>
      <x:c r="N681" s="49" t="n">
        <x:f>'Original Metric'!N681</x:f>
        <x:v>47.2</x:v>
      </x:c>
      <x:c r="O681" s="49" t="n">
        <x:f>'Original Metric'!O681</x:f>
        <x:v>19.3</x:v>
      </x:c>
      <x:c r="P681" s="61" t="n">
        <x:f>'Original Metric'!P681*0.132277357</x:f>
        <x:v>10.9922483667</x:v>
      </x:c>
      <x:c r="Q681" s="45" t="n">
        <x:f>'Original Metric'!Q681*14.5037738</x:f>
        <x:v>82.598991791</x:v>
      </x:c>
      <x:c r="R681" s="53" t="n">
        <x:f>'Original Metric'!R681*9/5+32</x:f>
        <x:v>251.6</x:v>
      </x:c>
      <x:c r="S681" s="45" t="n">
        <x:f>'Original Metric'!S681*14.5037738</x:f>
        <x:v>4622.642785536</x:v>
      </x:c>
      <x:c r="T681" s="65" t="n">
        <x:f>'Original Metric'!T681/25.4</x:f>
        <x:v>3.391732283464567</x:v>
      </x:c>
      <x:c r="U681" s="57" t="n">
        <x:f>'Original Metric'!U681</x:f>
        <x:v>5294</x:v>
      </x:c>
      <x:c r="V681" s="37" t="n">
        <x:f>'Original Metric'!V681</x:f>
        <x:v>0.01</x:v>
      </x:c>
      <x:c r="W681" s="49" t="n">
        <x:f>'Original Metric'!W681</x:f>
        <x:v>22.9</x:v>
      </x:c>
      <x:c r="X681" s="37" t="n">
        <x:f>'Original Metric'!X681</x:f>
        <x:v>-1.5</x:v>
      </x:c>
      <x:c r="Y681" s="49" t="n">
        <x:f>'Original Metric'!Y681</x:f>
        <x:v>-1.5</x:v>
      </x:c>
      <x:c r="Z681" s="49" t="n">
        <x:f>'Original Metric'!Z681</x:f>
        <x:v>-1.5</x:v>
      </x:c>
      <x:c r="AA681" s="49" t="n">
        <x:f>'Original Metric'!AA681</x:f>
        <x:v>-1.5</x:v>
      </x:c>
      <x:c r="AB681" s="49" t="n">
        <x:f>'Original Metric'!AB681</x:f>
        <x:v>-1.5</x:v>
      </x:c>
      <x:c r="AC681" s="49" t="n">
        <x:f>'Original Metric'!AC681</x:f>
        <x:v>-1.5</x:v>
      </x:c>
      <x:c r="AD681" s="69" t="n">
        <x:f>'Original Metric'!AD681*0.737562149</x:f>
        <x:v>-16.963929427</x:v>
      </x:c>
      <x:c r="AE681" s="49" t="n">
        <x:f>'Original Metric'!AE681</x:f>
        <x:v>0</x:v>
      </x:c>
      <x:c r="AF681" s="37" t="n">
        <x:f>'Original Metric'!AF681</x:f>
        <x:v>1</x:v>
      </x:c>
      <x:c r="AG681" s="45" t="n">
        <x:f>'Original Metric'!AG681*14.5037738</x:f>
        <x:v>0</x:v>
      </x:c>
      <x:c r="AH681" s="73" t="n">
        <x:f>'Original Metric'!AH681*1.34102209</x:f>
        <x:v>0</x:v>
      </x:c>
      <x:c r="AI681" s="73" t="n">
        <x:f>'Original Metric'!AI681*1.34102209</x:f>
        <x:v>0.268204418</x:v>
      </x:c>
      <x:c r="AJ681" s="49" t="n">
        <x:f>'Original Metric'!AJ681</x:f>
        <x:v>-0.8</x:v>
      </x:c>
      <x:c r="AK681" s="49" t="n">
        <x:f>'Original Metric'!AK681</x:f>
        <x:v>-0.8</x:v>
      </x:c>
      <x:c r="AL681" s="49" t="n">
        <x:f>'Original Metric'!AL681</x:f>
        <x:v>-0.8</x:v>
      </x:c>
      <x:c r="AM681" s="49" t="n">
        <x:f>'Original Metric'!AM681</x:f>
        <x:v>-0.8</x:v>
      </x:c>
      <x:c r="AN681" s="49" t="n">
        <x:f>'Original Metric'!AN681</x:f>
        <x:v>-0.8</x:v>
      </x:c>
      <x:c r="AO681" s="49" t="n">
        <x:f>'Original Metric'!AO681</x:f>
        <x:v>-0.8</x:v>
      </x:c>
      <x:c r="AP681" s="37" t="n">
        <x:f>'Original Metric'!AP681</x:f>
        <x:v>43</x:v>
      </x:c>
      <x:c r="AQ681" s="61" t="n">
        <x:f>'Original Metric'!AQ681*0.132277357</x:f>
        <x:v>5.0397673017</x:v>
      </x:c>
      <x:c r="AR681" s="61" t="n">
        <x:f>'Original Metric'!AR681*0.132277357</x:f>
        <x:v>4.88897111472</x:v>
      </x:c>
      <x:c r="AS681" s="37" t="n">
        <x:f>'Original Metric'!AS681</x:f>
        <x:v>0</x:v>
      </x:c>
      <x:c r="AT681" s="49" t="n">
        <x:f>'Original Metric'!AT681</x:f>
        <x:v>0</x:v>
      </x:c>
      <x:c r="AU681" s="37" t="n">
        <x:f>'Original Metric'!AU681</x:f>
        <x:v>0</x:v>
      </x:c>
      <x:c r="AV681" s="37" t="n">
        <x:f>'Original Metric'!AV681</x:f>
        <x:v>1</x:v>
      </x:c>
      <x:c r="AW681" s="37" t="n">
        <x:f>'Original Metric'!AW681</x:f>
        <x:v>0.04</x:v>
      </x:c>
      <x:c r="AX681" s="73" t="n">
        <x:f>'Original Metric'!AX681*1.34102209</x:f>
        <x:v>0</x:v>
      </x:c>
      <x:c r="AY681" s="49" t="n">
        <x:f>'Original Metric'!AY681</x:f>
        <x:v>0</x:v>
      </x:c>
      <x:c r="AZ681" s="73" t="n">
        <x:f>'Original Metric'!AZ681*1.34102209</x:f>
        <x:v>-1.5019447408000002</x:v>
      </x:c>
      <x:c r="BA681" s="37" t="n">
        <x:f>'Original Metric'!BA681</x:f>
        <x:v>0</x:v>
      </x:c>
    </x:row>
    <x:row r="682" ht="18" customHeight="1">
      <x:c r="A682" s="37" t="n">
        <x:f>'Original Metric'!A682</x:f>
        <x:v>581.073</x:v>
      </x:c>
      <x:c r="B682" s="45" t="n">
        <x:f>'Original Metric'!B682*14.5037738</x:f>
        <x:v>14.33407964654</x:v>
      </x:c>
      <x:c r="C682" s="49" t="n">
        <x:f>'Original Metric'!C682</x:f>
        <x:v>0</x:v>
      </x:c>
      <x:c r="D682" s="45" t="n">
        <x:f>'Original Metric'!D682*14.5037738</x:f>
        <x:v>11.3999662068</x:v>
      </x:c>
      <x:c r="E682" s="45" t="n">
        <x:f>'Original Metric'!E682*14.5037738</x:f>
        <x:v>7.2663906738</x:v>
      </x:c>
      <x:c r="F682" s="45" t="n">
        <x:f>'Original Metric'!F682*14.5037738</x:f>
        <x:v>-12.5602681108</x:v>
      </x:c>
      <x:c r="G682" s="45" t="n">
        <x:f>'Original Metric'!G682*14.5037738</x:f>
        <x:v>0</x:v>
      </x:c>
      <x:c r="H682" s="53" t="n">
        <x:f>'Original Metric'!H682*9/5+32</x:f>
        <x:v>379.148</x:v>
      </x:c>
      <x:c r="I682" s="53" t="n">
        <x:f>'Original Metric'!I682*9/5+32</x:f>
        <x:v>235.4</x:v>
      </x:c>
      <x:c r="J682" s="53" t="n">
        <x:f>'Original Metric'!J682*9/5+32</x:f>
        <x:v>1639.4</x:v>
      </x:c>
      <x:c r="K682" s="57" t="n">
        <x:f>'Original Metric'!K682</x:f>
        <x:v>6</x:v>
      </x:c>
      <x:c r="L682" s="53" t="n">
        <x:f>'Original Metric'!L682*9/5+32</x:f>
        <x:v>176</x:v>
      </x:c>
      <x:c r="M682" s="37" t="n">
        <x:f>'Original Metric'!M682</x:f>
        <x:v>33.52</x:v>
      </x:c>
      <x:c r="N682" s="49" t="n">
        <x:f>'Original Metric'!N682</x:f>
        <x:v>38.2</x:v>
      </x:c>
      <x:c r="O682" s="49" t="n">
        <x:f>'Original Metric'!O682</x:f>
        <x:v>24.3</x:v>
      </x:c>
      <x:c r="P682" s="61" t="n">
        <x:f>'Original Metric'!P682*0.132277357</x:f>
        <x:v>8.6773946192</x:v>
      </x:c>
      <x:c r="Q682" s="45" t="n">
        <x:f>'Original Metric'!Q682*14.5037738</x:f>
        <x:v>74.4623746892</x:v>
      </x:c>
      <x:c r="R682" s="53" t="n">
        <x:f>'Original Metric'!R682*9/5+32</x:f>
        <x:v>251.6</x:v>
      </x:c>
      <x:c r="S682" s="45" t="n">
        <x:f>'Original Metric'!S682*14.5037738</x:f>
        <x:v>4585.223049132</x:v>
      </x:c>
      <x:c r="T682" s="65" t="n">
        <x:f>'Original Metric'!T682/25.4</x:f>
        <x:v>3.3905511811023628</x:v>
      </x:c>
      <x:c r="U682" s="57" t="n">
        <x:f>'Original Metric'!U682</x:f>
        <x:v>5185</x:v>
      </x:c>
      <x:c r="V682" s="37" t="n">
        <x:f>'Original Metric'!V682</x:f>
        <x:v>0.01</x:v>
      </x:c>
      <x:c r="W682" s="49" t="n">
        <x:f>'Original Metric'!W682</x:f>
        <x:v>20.8</x:v>
      </x:c>
      <x:c r="X682" s="37" t="n">
        <x:f>'Original Metric'!X682</x:f>
        <x:v>-0.5</x:v>
      </x:c>
      <x:c r="Y682" s="49" t="n">
        <x:f>'Original Metric'!Y682</x:f>
        <x:v>-5</x:v>
      </x:c>
      <x:c r="Z682" s="49" t="n">
        <x:f>'Original Metric'!Z682</x:f>
        <x:v>-5.5</x:v>
      </x:c>
      <x:c r="AA682" s="49" t="n">
        <x:f>'Original Metric'!AA682</x:f>
        <x:v>-5</x:v>
      </x:c>
      <x:c r="AB682" s="49" t="n">
        <x:f>'Original Metric'!AB682</x:f>
        <x:v>-0.5</x:v>
      </x:c>
      <x:c r="AC682" s="49" t="n">
        <x:f>'Original Metric'!AC682</x:f>
        <x:v>-5</x:v>
      </x:c>
      <x:c r="AD682" s="69" t="n">
        <x:f>'Original Metric'!AD682*0.737562149</x:f>
        <x:v>-20.651740171999997</x:v>
      </x:c>
      <x:c r="AE682" s="49" t="n">
        <x:f>'Original Metric'!AE682</x:f>
        <x:v>0</x:v>
      </x:c>
      <x:c r="AF682" s="37" t="n">
        <x:f>'Original Metric'!AF682</x:f>
        <x:v>1</x:v>
      </x:c>
      <x:c r="AG682" s="45" t="n">
        <x:f>'Original Metric'!AG682*14.5037738</x:f>
        <x:v>0</x:v>
      </x:c>
      <x:c r="AH682" s="73" t="n">
        <x:f>'Original Metric'!AH682*1.34102209</x:f>
        <x:v>0</x:v>
      </x:c>
      <x:c r="AI682" s="73" t="n">
        <x:f>'Original Metric'!AI682*1.34102209</x:f>
        <x:v>0.268204418</x:v>
      </x:c>
      <x:c r="AJ682" s="49" t="n">
        <x:f>'Original Metric'!AJ682</x:f>
        <x:v>0</x:v>
      </x:c>
      <x:c r="AK682" s="49" t="n">
        <x:f>'Original Metric'!AK682</x:f>
        <x:v>0</x:v>
      </x:c>
      <x:c r="AL682" s="49" t="n">
        <x:f>'Original Metric'!AL682</x:f>
        <x:v>0</x:v>
      </x:c>
      <x:c r="AM682" s="49" t="n">
        <x:f>'Original Metric'!AM682</x:f>
        <x:v>0</x:v>
      </x:c>
      <x:c r="AN682" s="49" t="n">
        <x:f>'Original Metric'!AN682</x:f>
        <x:v>0</x:v>
      </x:c>
      <x:c r="AO682" s="49" t="n">
        <x:f>'Original Metric'!AO682</x:f>
        <x:v>0</x:v>
      </x:c>
      <x:c r="AP682" s="37" t="n">
        <x:f>'Original Metric'!AP682</x:f>
        <x:v>29.9</x:v>
      </x:c>
      <x:c r="AQ682" s="61" t="n">
        <x:f>'Original Metric'!AQ682*0.132277357</x:f>
        <x:v>5.873114650800001</x:v>
      </x:c>
      <x:c r="AR682" s="61" t="n">
        <x:f>'Original Metric'!AR682*0.132277357</x:f>
        <x:v>6.084758422</x:v>
      </x:c>
      <x:c r="AS682" s="37" t="n">
        <x:f>'Original Metric'!AS682</x:f>
        <x:v>0</x:v>
      </x:c>
      <x:c r="AT682" s="49" t="n">
        <x:f>'Original Metric'!AT682</x:f>
        <x:v>0</x:v>
      </x:c>
      <x:c r="AU682" s="37" t="n">
        <x:f>'Original Metric'!AU682</x:f>
        <x:v>0</x:v>
      </x:c>
      <x:c r="AV682" s="37" t="n">
        <x:f>'Original Metric'!AV682</x:f>
        <x:v>1</x:v>
      </x:c>
      <x:c r="AW682" s="37" t="n">
        <x:f>'Original Metric'!AW682</x:f>
        <x:v>0.11</x:v>
      </x:c>
      <x:c r="AX682" s="73" t="n">
        <x:f>'Original Metric'!AX682*1.34102209</x:f>
        <x:v>0</x:v>
      </x:c>
      <x:c r="AY682" s="49" t="n">
        <x:f>'Original Metric'!AY682</x:f>
        <x:v>0</x:v>
      </x:c>
      <x:c r="AZ682" s="73" t="n">
        <x:f>'Original Metric'!AZ682*1.34102209</x:f>
        <x:v>-1.7299184961</x:v>
      </x:c>
      <x:c r="BA682" s="37" t="n">
        <x:f>'Original Metric'!BA682</x:f>
        <x:v>0</x:v>
      </x:c>
    </x:row>
    <x:row r="683" ht="18" customHeight="1">
      <x:c r="A683" s="37" t="n">
        <x:f>'Original Metric'!A683</x:f>
        <x:v>581.143</x:v>
      </x:c>
      <x:c r="B683" s="45" t="n">
        <x:f>'Original Metric'!B683*14.5037738</x:f>
        <x:v>14.33407964654</x:v>
      </x:c>
      <x:c r="C683" s="49" t="n">
        <x:f>'Original Metric'!C683</x:f>
        <x:v>0</x:v>
      </x:c>
      <x:c r="D683" s="45" t="n">
        <x:f>'Original Metric'!D683*14.5037738</x:f>
        <x:v>9.0358510774</x:v>
      </x:c>
      <x:c r="E683" s="45" t="n">
        <x:f>'Original Metric'!E683*14.5037738</x:f>
        <x:v>4.989298187199999</x:v>
      </x:c>
      <x:c r="F683" s="45" t="n">
        <x:f>'Original Metric'!F683*14.5037738</x:f>
        <x:v>-9.3694378748</x:v>
      </x:c>
      <x:c r="G683" s="45" t="n">
        <x:f>'Original Metric'!G683*14.5037738</x:f>
        <x:v>0</x:v>
      </x:c>
      <x:c r="H683" s="53" t="n">
        <x:f>'Original Metric'!H683*9/5+32</x:f>
        <x:v>378.788</x:v>
      </x:c>
      <x:c r="I683" s="53" t="n">
        <x:f>'Original Metric'!I683*9/5+32</x:f>
        <x:v>235.4</x:v>
      </x:c>
      <x:c r="J683" s="53" t="n">
        <x:f>'Original Metric'!J683*9/5+32</x:f>
        <x:v>1639.4</x:v>
      </x:c>
      <x:c r="K683" s="57" t="n">
        <x:f>'Original Metric'!K683</x:f>
        <x:v>6</x:v>
      </x:c>
      <x:c r="L683" s="53" t="n">
        <x:f>'Original Metric'!L683*9/5+32</x:f>
        <x:v>176</x:v>
      </x:c>
      <x:c r="M683" s="37" t="n">
        <x:f>'Original Metric'!M683</x:f>
        <x:v>55.44</x:v>
      </x:c>
      <x:c r="N683" s="49" t="n">
        <x:f>'Original Metric'!N683</x:f>
        <x:v>26.2</x:v>
      </x:c>
      <x:c r="O683" s="49" t="n">
        <x:f>'Original Metric'!O683</x:f>
        <x:v>24.2</x:v>
      </x:c>
      <x:c r="P683" s="61" t="n">
        <x:f>'Original Metric'!P683*0.132277357</x:f>
        <x:v>5.965708800700001</x:v>
      </x:c>
      <x:c r="Q683" s="45" t="n">
        <x:f>'Original Metric'!Q683*14.5037738</x:f>
        <x:v>76.2318350928</x:v>
      </x:c>
      <x:c r="R683" s="53" t="n">
        <x:f>'Original Metric'!R683*9/5+32</x:f>
        <x:v>251.6</x:v>
      </x:c>
      <x:c r="S683" s="45" t="n">
        <x:f>'Original Metric'!S683*14.5037738</x:f>
        <x:v>4619.4519553</x:v>
      </x:c>
      <x:c r="T683" s="65" t="n">
        <x:f>'Original Metric'!T683/25.4</x:f>
        <x:v>3.391732283464567</x:v>
      </x:c>
      <x:c r="U683" s="57" t="n">
        <x:f>'Original Metric'!U683</x:f>
        <x:v>5188</x:v>
      </x:c>
      <x:c r="V683" s="37" t="n">
        <x:f>'Original Metric'!V683</x:f>
        <x:v>0.01</x:v>
      </x:c>
      <x:c r="W683" s="49" t="n">
        <x:f>'Original Metric'!W683</x:f>
        <x:v>17.3</x:v>
      </x:c>
      <x:c r="X683" s="37" t="n">
        <x:f>'Original Metric'!X683</x:f>
        <x:v>-3</x:v>
      </x:c>
      <x:c r="Y683" s="49" t="n">
        <x:f>'Original Metric'!Y683</x:f>
        <x:v>-3</x:v>
      </x:c>
      <x:c r="Z683" s="49" t="n">
        <x:f>'Original Metric'!Z683</x:f>
        <x:v>-3.5</x:v>
      </x:c>
      <x:c r="AA683" s="49" t="n">
        <x:f>'Original Metric'!AA683</x:f>
        <x:v>-3</x:v>
      </x:c>
      <x:c r="AB683" s="49" t="n">
        <x:f>'Original Metric'!AB683</x:f>
        <x:v>-3</x:v>
      </x:c>
      <x:c r="AC683" s="49" t="n">
        <x:f>'Original Metric'!AC683</x:f>
        <x:v>-3.5</x:v>
      </x:c>
      <x:c r="AD683" s="69" t="n">
        <x:f>'Original Metric'!AD683*0.737562149</x:f>
        <x:v>-42.778604642</x:v>
      </x:c>
      <x:c r="AE683" s="49" t="n">
        <x:f>'Original Metric'!AE683</x:f>
        <x:v>0</x:v>
      </x:c>
      <x:c r="AF683" s="37" t="n">
        <x:f>'Original Metric'!AF683</x:f>
        <x:v>1</x:v>
      </x:c>
      <x:c r="AG683" s="45" t="n">
        <x:f>'Original Metric'!AG683*14.5037738</x:f>
        <x:v>0</x:v>
      </x:c>
      <x:c r="AH683" s="73" t="n">
        <x:f>'Original Metric'!AH683*1.34102209</x:f>
        <x:v>0</x:v>
      </x:c>
      <x:c r="AI683" s="73" t="n">
        <x:f>'Original Metric'!AI683*1.34102209</x:f>
        <x:v>0.268204418</x:v>
      </x:c>
      <x:c r="AJ683" s="49" t="n">
        <x:f>'Original Metric'!AJ683</x:f>
        <x:v>0</x:v>
      </x:c>
      <x:c r="AK683" s="49" t="n">
        <x:f>'Original Metric'!AK683</x:f>
        <x:v>0</x:v>
      </x:c>
      <x:c r="AL683" s="49" t="n">
        <x:f>'Original Metric'!AL683</x:f>
        <x:v>0</x:v>
      </x:c>
      <x:c r="AM683" s="49" t="n">
        <x:f>'Original Metric'!AM683</x:f>
        <x:v>0</x:v>
      </x:c>
      <x:c r="AN683" s="49" t="n">
        <x:f>'Original Metric'!AN683</x:f>
        <x:v>0</x:v>
      </x:c>
      <x:c r="AO683" s="49" t="n">
        <x:f>'Original Metric'!AO683</x:f>
        <x:v>0</x:v>
      </x:c>
      <x:c r="AP683" s="37" t="n">
        <x:f>'Original Metric'!AP683</x:f>
        <x:v>24.5</x:v>
      </x:c>
      <x:c r="AQ683" s="61" t="n">
        <x:f>'Original Metric'!AQ683*0.132277357</x:f>
        <x:v>5.7408372938</x:v>
      </x:c>
      <x:c r="AR683" s="61" t="n">
        <x:f>'Original Metric'!AR683*0.132277357</x:f>
        <x:v>6.06491681845</x:v>
      </x:c>
      <x:c r="AS683" s="37" t="n">
        <x:f>'Original Metric'!AS683</x:f>
        <x:v>0</x:v>
      </x:c>
      <x:c r="AT683" s="49" t="n">
        <x:f>'Original Metric'!AT683</x:f>
        <x:v>0</x:v>
      </x:c>
      <x:c r="AU683" s="37" t="n">
        <x:f>'Original Metric'!AU683</x:f>
        <x:v>0</x:v>
      </x:c>
      <x:c r="AV683" s="37" t="n">
        <x:f>'Original Metric'!AV683</x:f>
        <x:v>1</x:v>
      </x:c>
      <x:c r="AW683" s="37" t="n">
        <x:f>'Original Metric'!AW683</x:f>
        <x:v>0.19</x:v>
      </x:c>
      <x:c r="AX683" s="73" t="n">
        <x:f>'Original Metric'!AX683*1.34102209</x:f>
        <x:v>0</x:v>
      </x:c>
      <x:c r="AY683" s="49" t="n">
        <x:f>'Original Metric'!AY683</x:f>
        <x:v>0</x:v>
      </x:c>
      <x:c r="AZ683" s="73" t="n">
        <x:f>'Original Metric'!AZ683*1.34102209</x:f>
        <x:v>-1.7165082752</x:v>
      </x:c>
      <x:c r="BA683" s="37" t="n">
        <x:f>'Original Metric'!BA683</x:f>
        <x:v>0</x:v>
      </x:c>
    </x:row>
    <x:row r="684" ht="18" customHeight="1">
      <x:c r="A684" s="37" t="n">
        <x:f>'Original Metric'!A684</x:f>
        <x:v>581.214</x:v>
      </x:c>
      <x:c r="B684" s="45" t="n">
        <x:f>'Original Metric'!B684*14.5037738</x:f>
        <x:v>14.33407964654</x:v>
      </x:c>
      <x:c r="C684" s="49" t="n">
        <x:f>'Original Metric'!C684</x:f>
        <x:v>0</x:v>
      </x:c>
      <x:c r="D684" s="45" t="n">
        <x:f>'Original Metric'!D684*14.5037738</x:f>
        <x:v>7.0778416144</x:v>
      </x:c>
      <x:c r="E684" s="45" t="n">
        <x:f>'Original Metric'!E684*14.5037738</x:f>
        <x:v>3.4809057119999998</x:v>
      </x:c>
      <x:c r="F684" s="45" t="n">
        <x:f>'Original Metric'!F684*14.5037738</x:f>
        <x:v>-7.97707559</x:v>
      </x:c>
      <x:c r="G684" s="45" t="n">
        <x:f>'Original Metric'!G684*14.5037738</x:f>
        <x:v>0</x:v>
      </x:c>
      <x:c r="H684" s="53" t="n">
        <x:f>'Original Metric'!H684*9/5+32</x:f>
        <x:v>378.24800000000005</x:v>
      </x:c>
      <x:c r="I684" s="53" t="n">
        <x:f>'Original Metric'!I684*9/5+32</x:f>
        <x:v>235.4</x:v>
      </x:c>
      <x:c r="J684" s="53" t="n">
        <x:f>'Original Metric'!J684*9/5+32</x:f>
        <x:v>1639.4</x:v>
      </x:c>
      <x:c r="K684" s="57" t="n">
        <x:f>'Original Metric'!K684</x:f>
        <x:v>6</x:v>
      </x:c>
      <x:c r="L684" s="53" t="n">
        <x:f>'Original Metric'!L684*9/5+32</x:f>
        <x:v>176</x:v>
      </x:c>
      <x:c r="M684" s="37" t="n">
        <x:f>'Original Metric'!M684</x:f>
        <x:v>103.28</x:v>
      </x:c>
      <x:c r="N684" s="49" t="n">
        <x:f>'Original Metric'!N684</x:f>
        <x:v>24.8</x:v>
      </x:c>
      <x:c r="O684" s="49" t="n">
        <x:f>'Original Metric'!O684</x:f>
        <x:v>24.2</x:v>
      </x:c>
      <x:c r="P684" s="61" t="n">
        <x:f>'Original Metric'!P684*0.132277357</x:f>
        <x:v>5.4630548441</x:v>
      </x:c>
      <x:c r="Q684" s="45" t="n">
        <x:f>'Original Metric'!Q684*14.5037738</x:f>
        <x:v>77.4646558658</x:v>
      </x:c>
      <x:c r="R684" s="53" t="n">
        <x:f>'Original Metric'!R684*9/5+32</x:f>
        <x:v>251.6</x:v>
      </x:c>
      <x:c r="S684" s="45" t="n">
        <x:f>'Original Metric'!S684*14.5037738</x:f>
        <x:v>4629.024446008</x:v>
      </x:c>
      <x:c r="T684" s="65" t="n">
        <x:f>'Original Metric'!T684/25.4</x:f>
        <x:v>3.391732283464567</x:v>
      </x:c>
      <x:c r="U684" s="57" t="n">
        <x:f>'Original Metric'!U684</x:f>
        <x:v>5103</x:v>
      </x:c>
      <x:c r="V684" s="37" t="n">
        <x:f>'Original Metric'!V684</x:f>
        <x:v>0.01</x:v>
      </x:c>
      <x:c r="W684" s="49" t="n">
        <x:f>'Original Metric'!W684</x:f>
        <x:v>15.6</x:v>
      </x:c>
      <x:c r="X684" s="37" t="n">
        <x:f>'Original Metric'!X684</x:f>
        <x:v>-3</x:v>
      </x:c>
      <x:c r="Y684" s="49" t="n">
        <x:f>'Original Metric'!Y684</x:f>
        <x:v>-2.5</x:v>
      </x:c>
      <x:c r="Z684" s="49" t="n">
        <x:f>'Original Metric'!Z684</x:f>
        <x:v>-2.5</x:v>
      </x:c>
      <x:c r="AA684" s="49" t="n">
        <x:f>'Original Metric'!AA684</x:f>
        <x:v>-2.5</x:v>
      </x:c>
      <x:c r="AB684" s="49" t="n">
        <x:f>'Original Metric'!AB684</x:f>
        <x:v>-3</x:v>
      </x:c>
      <x:c r="AC684" s="49" t="n">
        <x:f>'Original Metric'!AC684</x:f>
        <x:v>-2.5</x:v>
      </x:c>
      <x:c r="AD684" s="69" t="n">
        <x:f>'Original Metric'!AD684*0.737562149</x:f>
        <x:v>-44.253728939999995</x:v>
      </x:c>
      <x:c r="AE684" s="49" t="n">
        <x:f>'Original Metric'!AE684</x:f>
        <x:v>0</x:v>
      </x:c>
      <x:c r="AF684" s="37" t="n">
        <x:f>'Original Metric'!AF684</x:f>
        <x:v>1</x:v>
      </x:c>
      <x:c r="AG684" s="45" t="n">
        <x:f>'Original Metric'!AG684*14.5037738</x:f>
        <x:v>0</x:v>
      </x:c>
      <x:c r="AH684" s="73" t="n">
        <x:f>'Original Metric'!AH684*1.34102209</x:f>
        <x:v>0</x:v>
      </x:c>
      <x:c r="AI684" s="73" t="n">
        <x:f>'Original Metric'!AI684*1.34102209</x:f>
        <x:v>0.268204418</x:v>
      </x:c>
      <x:c r="AJ684" s="49" t="n">
        <x:f>'Original Metric'!AJ684</x:f>
        <x:v>0</x:v>
      </x:c>
      <x:c r="AK684" s="49" t="n">
        <x:f>'Original Metric'!AK684</x:f>
        <x:v>0</x:v>
      </x:c>
      <x:c r="AL684" s="49" t="n">
        <x:f>'Original Metric'!AL684</x:f>
        <x:v>0</x:v>
      </x:c>
      <x:c r="AM684" s="49" t="n">
        <x:f>'Original Metric'!AM684</x:f>
        <x:v>0</x:v>
      </x:c>
      <x:c r="AN684" s="49" t="n">
        <x:f>'Original Metric'!AN684</x:f>
        <x:v>0</x:v>
      </x:c>
      <x:c r="AO684" s="49" t="n">
        <x:f>'Original Metric'!AO684</x:f>
        <x:v>0</x:v>
      </x:c>
      <x:c r="AP684" s="37" t="n">
        <x:f>'Original Metric'!AP684</x:f>
        <x:v>25.1</x:v>
      </x:c>
      <x:c r="AQ684" s="61" t="n">
        <x:f>'Original Metric'!AQ684*0.132277357</x:f>
        <x:v>5.621787672500001</x:v>
      </x:c>
      <x:c r="AR684" s="61" t="n">
        <x:f>'Original Metric'!AR684*0.132277357</x:f>
        <x:v>5.9260255936</x:v>
      </x:c>
      <x:c r="AS684" s="37" t="n">
        <x:f>'Original Metric'!AS684</x:f>
        <x:v>0</x:v>
      </x:c>
      <x:c r="AT684" s="49" t="n">
        <x:f>'Original Metric'!AT684</x:f>
        <x:v>0</x:v>
      </x:c>
      <x:c r="AU684" s="37" t="n">
        <x:f>'Original Metric'!AU684</x:f>
        <x:v>0</x:v>
      </x:c>
      <x:c r="AV684" s="37" t="n">
        <x:f>'Original Metric'!AV684</x:f>
        <x:v>1</x:v>
      </x:c>
      <x:c r="AW684" s="37" t="n">
        <x:f>'Original Metric'!AW684</x:f>
        <x:v>0.24</x:v>
      </x:c>
      <x:c r="AX684" s="73" t="n">
        <x:f>'Original Metric'!AX684*1.34102209</x:f>
        <x:v>0</x:v>
      </x:c>
      <x:c r="AY684" s="49" t="n">
        <x:f>'Original Metric'!AY684</x:f>
        <x:v>0</x:v>
      </x:c>
      <x:c r="AZ684" s="73" t="n">
        <x:f>'Original Metric'!AZ684*1.34102209</x:f>
        <x:v>-1.6762776125</x:v>
      </x:c>
      <x:c r="BA684" s="37" t="n">
        <x:f>'Original Metric'!BA684</x:f>
        <x:v>0</x:v>
      </x:c>
    </x:row>
    <x:row r="685" ht="18" customHeight="1">
      <x:c r="A685" s="37" t="n">
        <x:f>'Original Metric'!A685</x:f>
        <x:v>581.297</x:v>
      </x:c>
      <x:c r="B685" s="45" t="n">
        <x:f>'Original Metric'!B685*14.5037738</x:f>
        <x:v>14.33407964654</x:v>
      </x:c>
      <x:c r="C685" s="49" t="n">
        <x:f>'Original Metric'!C685</x:f>
        <x:v>0</x:v>
      </x:c>
      <x:c r="D685" s="45" t="n">
        <x:f>'Original Metric'!D685*14.5037738</x:f>
        <x:v>6.6572321742</x:v>
      </x:c>
      <x:c r="E685" s="45" t="n">
        <x:f>'Original Metric'!E685*14.5037738</x:f>
        <x:v>1.6099188918</x:v>
      </x:c>
      <x:c r="F685" s="45" t="n">
        <x:f>'Original Metric'!F685*14.5037738</x:f>
        <x:v>-6.7152472694</x:v>
      </x:c>
      <x:c r="G685" s="45" t="n">
        <x:f>'Original Metric'!G685*14.5037738</x:f>
        <x:v>0</x:v>
      </x:c>
      <x:c r="H685" s="53" t="n">
        <x:f>'Original Metric'!H685*9/5+32</x:f>
        <x:v>377.70799999999997</x:v>
      </x:c>
      <x:c r="I685" s="53" t="n">
        <x:f>'Original Metric'!I685*9/5+32</x:f>
        <x:v>235.4</x:v>
      </x:c>
      <x:c r="J685" s="53" t="n">
        <x:f>'Original Metric'!J685*9/5+32</x:f>
        <x:v>1639.4</x:v>
      </x:c>
      <x:c r="K685" s="57" t="n">
        <x:f>'Original Metric'!K685</x:f>
        <x:v>6</x:v>
      </x:c>
      <x:c r="L685" s="53" t="n">
        <x:f>'Original Metric'!L685*9/5+32</x:f>
        <x:v>176</x:v>
      </x:c>
      <x:c r="M685" s="37" t="n">
        <x:f>'Original Metric'!M685</x:f>
        <x:v>145.09</x:v>
      </x:c>
      <x:c r="N685" s="49" t="n">
        <x:f>'Original Metric'!N685</x:f>
        <x:v>24.8</x:v>
      </x:c>
      <x:c r="O685" s="49" t="n">
        <x:f>'Original Metric'!O685</x:f>
        <x:v>24.2</x:v>
      </x:c>
      <x:c r="P685" s="61" t="n">
        <x:f>'Original Metric'!P685*0.132277357</x:f>
        <x:v>5.3043220157</x:v>
      </x:c>
      <x:c r="Q685" s="45" t="n">
        <x:f>'Original Metric'!Q685*14.5037738</x:f>
        <x:v>71.0974991676</x:v>
      </x:c>
      <x:c r="R685" s="53" t="n">
        <x:f>'Original Metric'!R685*9/5+32</x:f>
        <x:v>251.6</x:v>
      </x:c>
      <x:c r="S685" s="45" t="n">
        <x:f>'Original Metric'!S685*14.5037738</x:f>
        <x:v>4639.467163144</x:v>
      </x:c>
      <x:c r="T685" s="65" t="n">
        <x:f>'Original Metric'!T685/25.4</x:f>
        <x:v>3.391732283464567</x:v>
      </x:c>
      <x:c r="U685" s="57" t="n">
        <x:f>'Original Metric'!U685</x:f>
        <x:v>4972</x:v>
      </x:c>
      <x:c r="V685" s="37" t="n">
        <x:f>'Original Metric'!V685</x:f>
        <x:v>0.01</x:v>
      </x:c>
      <x:c r="W685" s="49" t="n">
        <x:f>'Original Metric'!W685</x:f>
        <x:v>16.1</x:v>
      </x:c>
      <x:c r="X685" s="37" t="n">
        <x:f>'Original Metric'!X685</x:f>
        <x:v>-3</x:v>
      </x:c>
      <x:c r="Y685" s="49" t="n">
        <x:f>'Original Metric'!Y685</x:f>
        <x:v>-3</x:v>
      </x:c>
      <x:c r="Z685" s="49" t="n">
        <x:f>'Original Metric'!Z685</x:f>
        <x:v>-3</x:v>
      </x:c>
      <x:c r="AA685" s="49" t="n">
        <x:f>'Original Metric'!AA685</x:f>
        <x:v>-3</x:v>
      </x:c>
      <x:c r="AB685" s="49" t="n">
        <x:f>'Original Metric'!AB685</x:f>
        <x:v>-3</x:v>
      </x:c>
      <x:c r="AC685" s="49" t="n">
        <x:f>'Original Metric'!AC685</x:f>
        <x:v>-3</x:v>
      </x:c>
      <x:c r="AD685" s="69" t="n">
        <x:f>'Original Metric'!AD685*0.737562149</x:f>
        <x:v>-42.778604642</x:v>
      </x:c>
      <x:c r="AE685" s="49" t="n">
        <x:f>'Original Metric'!AE685</x:f>
        <x:v>0</x:v>
      </x:c>
      <x:c r="AF685" s="37" t="n">
        <x:f>'Original Metric'!AF685</x:f>
        <x:v>1</x:v>
      </x:c>
      <x:c r="AG685" s="45" t="n">
        <x:f>'Original Metric'!AG685*14.5037738</x:f>
        <x:v>0</x:v>
      </x:c>
      <x:c r="AH685" s="73" t="n">
        <x:f>'Original Metric'!AH685*1.34102209</x:f>
        <x:v>0</x:v>
      </x:c>
      <x:c r="AI685" s="73" t="n">
        <x:f>'Original Metric'!AI685*1.34102209</x:f>
        <x:v>0.268204418</x:v>
      </x:c>
      <x:c r="AJ685" s="49" t="n">
        <x:f>'Original Metric'!AJ685</x:f>
        <x:v>0</x:v>
      </x:c>
      <x:c r="AK685" s="49" t="n">
        <x:f>'Original Metric'!AK685</x:f>
        <x:v>0</x:v>
      </x:c>
      <x:c r="AL685" s="49" t="n">
        <x:f>'Original Metric'!AL685</x:f>
        <x:v>0</x:v>
      </x:c>
      <x:c r="AM685" s="49" t="n">
        <x:f>'Original Metric'!AM685</x:f>
        <x:v>0</x:v>
      </x:c>
      <x:c r="AN685" s="49" t="n">
        <x:f>'Original Metric'!AN685</x:f>
        <x:v>0</x:v>
      </x:c>
      <x:c r="AO685" s="49" t="n">
        <x:f>'Original Metric'!AO685</x:f>
        <x:v>0</x:v>
      </x:c>
      <x:c r="AP685" s="37" t="n">
        <x:f>'Original Metric'!AP685</x:f>
        <x:v>24.1</x:v>
      </x:c>
      <x:c r="AQ685" s="61" t="n">
        <x:f>'Original Metric'!AQ685*0.132277357</x:f>
        <x:v>5.251411072900001</x:v>
      </x:c>
      <x:c r="AR685" s="61" t="n">
        <x:f>'Original Metric'!AR685*0.132277357</x:f>
        <x:v>5.53316184331</x:v>
      </x:c>
      <x:c r="AS685" s="37" t="n">
        <x:f>'Original Metric'!AS685</x:f>
        <x:v>0</x:v>
      </x:c>
      <x:c r="AT685" s="49" t="n">
        <x:f>'Original Metric'!AT685</x:f>
        <x:v>0</x:v>
      </x:c>
      <x:c r="AU685" s="37" t="n">
        <x:f>'Original Metric'!AU685</x:f>
        <x:v>0</x:v>
      </x:c>
      <x:c r="AV685" s="37" t="n">
        <x:f>'Original Metric'!AV685</x:f>
        <x:v>1</x:v>
      </x:c>
      <x:c r="AW685" s="37" t="n">
        <x:f>'Original Metric'!AW685</x:f>
        <x:v>0.26</x:v>
      </x:c>
      <x:c r="AX685" s="73" t="n">
        <x:f>'Original Metric'!AX685*1.34102209</x:f>
        <x:v>0</x:v>
      </x:c>
      <x:c r="AY685" s="49" t="n">
        <x:f>'Original Metric'!AY685</x:f>
        <x:v>0</x:v>
      </x:c>
      <x:c r="AZ685" s="73" t="n">
        <x:f>'Original Metric'!AZ685*1.34102209</x:f>
        <x:v>-1.4214834154000002</x:v>
      </x:c>
      <x:c r="BA685" s="37" t="n">
        <x:f>'Original Metric'!BA685</x:f>
        <x:v>0</x:v>
      </x:c>
    </x:row>
    <x:row r="686" ht="18" customHeight="1">
      <x:c r="A686" s="37" t="n">
        <x:f>'Original Metric'!A686</x:f>
        <x:v>581.383</x:v>
      </x:c>
      <x:c r="B686" s="45" t="n">
        <x:f>'Original Metric'!B686*14.5037738</x:f>
        <x:v>14.33407964654</x:v>
      </x:c>
      <x:c r="C686" s="49" t="n">
        <x:f>'Original Metric'!C686</x:f>
        <x:v>0</x:v>
      </x:c>
      <x:c r="D686" s="45" t="n">
        <x:f>'Original Metric'!D686*14.5037738</x:f>
        <x:v>5.80150952</x:v>
      </x:c>
      <x:c r="E686" s="45" t="n">
        <x:f>'Original Metric'!E686*14.5037738</x:f>
        <x:v>0.8122113328</x:v>
      </x:c>
      <x:c r="F686" s="45" t="n">
        <x:f>'Original Metric'!F686*14.5037738</x:f>
        <x:v>-5.8885321628</x:v>
      </x:c>
      <x:c r="G686" s="45" t="n">
        <x:f>'Original Metric'!G686*14.5037738</x:f>
        <x:v>0</x:v>
      </x:c>
      <x:c r="H686" s="53" t="n">
        <x:f>'Original Metric'!H686*9/5+32</x:f>
        <x:v>377.70799999999997</x:v>
      </x:c>
      <x:c r="I686" s="53" t="n">
        <x:f>'Original Metric'!I686*9/5+32</x:f>
        <x:v>235.4</x:v>
      </x:c>
      <x:c r="J686" s="53" t="n">
        <x:f>'Original Metric'!J686*9/5+32</x:f>
        <x:v>1639.4</x:v>
      </x:c>
      <x:c r="K686" s="57" t="n">
        <x:f>'Original Metric'!K686</x:f>
        <x:v>6</x:v>
      </x:c>
      <x:c r="L686" s="53" t="n">
        <x:f>'Original Metric'!L686*9/5+32</x:f>
        <x:v>176</x:v>
      </x:c>
      <x:c r="M686" s="37" t="n">
        <x:f>'Original Metric'!M686</x:f>
        <x:v>173.52</x:v>
      </x:c>
      <x:c r="N686" s="49" t="n">
        <x:f>'Original Metric'!N686</x:f>
        <x:v>22.5</x:v>
      </x:c>
      <x:c r="O686" s="49" t="n">
        <x:f>'Original Metric'!O686</x:f>
        <x:v>22.7</x:v>
      </x:c>
      <x:c r="P686" s="61" t="n">
        <x:f>'Original Metric'!P686*0.132277357</x:f>
        <x:v>4.656162966400001</x:v>
      </x:c>
      <x:c r="Q686" s="45" t="n">
        <x:f>'Original Metric'!Q686*14.5037738</x:f>
        <x:v>72.15627465499999</x:v>
      </x:c>
      <x:c r="R686" s="53" t="n">
        <x:f>'Original Metric'!R686*9/5+32</x:f>
        <x:v>251.6</x:v>
      </x:c>
      <x:c r="S686" s="45" t="n">
        <x:f>'Original Metric'!S686*14.5037738</x:f>
        <x:v>4647.879351948</x:v>
      </x:c>
      <x:c r="T686" s="65" t="n">
        <x:f>'Original Metric'!T686/25.4</x:f>
        <x:v>3.3905511811023628</x:v>
      </x:c>
      <x:c r="U686" s="57" t="n">
        <x:f>'Original Metric'!U686</x:f>
        <x:v>4684</x:v>
      </x:c>
      <x:c r="V686" s="37" t="n">
        <x:f>'Original Metric'!V686</x:f>
        <x:v>0.01</x:v>
      </x:c>
      <x:c r="W686" s="49" t="n">
        <x:f>'Original Metric'!W686</x:f>
        <x:v>16.1</x:v>
      </x:c>
      <x:c r="X686" s="37" t="n">
        <x:f>'Original Metric'!X686</x:f>
        <x:v>-4</x:v>
      </x:c>
      <x:c r="Y686" s="49" t="n">
        <x:f>'Original Metric'!Y686</x:f>
        <x:v>-4.5</x:v>
      </x:c>
      <x:c r="Z686" s="49" t="n">
        <x:f>'Original Metric'!Z686</x:f>
        <x:v>-4</x:v>
      </x:c>
      <x:c r="AA686" s="49" t="n">
        <x:f>'Original Metric'!AA686</x:f>
        <x:v>-4.5</x:v>
      </x:c>
      <x:c r="AB686" s="49" t="n">
        <x:f>'Original Metric'!AB686</x:f>
        <x:v>-4</x:v>
      </x:c>
      <x:c r="AC686" s="49" t="n">
        <x:f>'Original Metric'!AC686</x:f>
        <x:v>-4</x:v>
      </x:c>
      <x:c r="AD686" s="69" t="n">
        <x:f>'Original Metric'!AD686*0.737562149</x:f>
        <x:v>-41.30348034399999</x:v>
      </x:c>
      <x:c r="AE686" s="49" t="n">
        <x:f>'Original Metric'!AE686</x:f>
        <x:v>0</x:v>
      </x:c>
      <x:c r="AF686" s="37" t="n">
        <x:f>'Original Metric'!AF686</x:f>
        <x:v>1</x:v>
      </x:c>
      <x:c r="AG686" s="45" t="n">
        <x:f>'Original Metric'!AG686*14.5037738</x:f>
        <x:v>0</x:v>
      </x:c>
      <x:c r="AH686" s="73" t="n">
        <x:f>'Original Metric'!AH686*1.34102209</x:f>
        <x:v>0</x:v>
      </x:c>
      <x:c r="AI686" s="73" t="n">
        <x:f>'Original Metric'!AI686*1.34102209</x:f>
        <x:v>0.268204418</x:v>
      </x:c>
      <x:c r="AJ686" s="49" t="n">
        <x:f>'Original Metric'!AJ686</x:f>
        <x:v>0</x:v>
      </x:c>
      <x:c r="AK686" s="49" t="n">
        <x:f>'Original Metric'!AK686</x:f>
        <x:v>0</x:v>
      </x:c>
      <x:c r="AL686" s="49" t="n">
        <x:f>'Original Metric'!AL686</x:f>
        <x:v>0</x:v>
      </x:c>
      <x:c r="AM686" s="49" t="n">
        <x:f>'Original Metric'!AM686</x:f>
        <x:v>0</x:v>
      </x:c>
      <x:c r="AN686" s="49" t="n">
        <x:f>'Original Metric'!AN686</x:f>
        <x:v>0</x:v>
      </x:c>
      <x:c r="AO686" s="49" t="n">
        <x:f>'Original Metric'!AO686</x:f>
        <x:v>0</x:v>
      </x:c>
      <x:c r="AP686" s="37" t="n">
        <x:f>'Original Metric'!AP686</x:f>
        <x:v>22</x:v>
      </x:c>
      <x:c r="AQ686" s="61" t="n">
        <x:f>'Original Metric'!AQ686*0.132277357</x:f>
        <x:v>4.5371133451</x:v>
      </x:c>
      <x:c r="AR686" s="61" t="n">
        <x:f>'Original Metric'!AR686*0.132277357</x:f>
        <x:v>4.78447200269</x:v>
      </x:c>
      <x:c r="AS686" s="37" t="n">
        <x:f>'Original Metric'!AS686</x:f>
        <x:v>0</x:v>
      </x:c>
      <x:c r="AT686" s="49" t="n">
        <x:f>'Original Metric'!AT686</x:f>
        <x:v>0</x:v>
      </x:c>
      <x:c r="AU686" s="37" t="n">
        <x:f>'Original Metric'!AU686</x:f>
        <x:v>0</x:v>
      </x:c>
      <x:c r="AV686" s="37" t="n">
        <x:f>'Original Metric'!AV686</x:f>
        <x:v>1</x:v>
      </x:c>
      <x:c r="AW686" s="37" t="n">
        <x:f>'Original Metric'!AW686</x:f>
        <x:v>0.29</x:v>
      </x:c>
      <x:c r="AX686" s="73" t="n">
        <x:f>'Original Metric'!AX686*1.34102209</x:f>
        <x:v>0</x:v>
      </x:c>
      <x:c r="AY686" s="49" t="n">
        <x:f>'Original Metric'!AY686</x:f>
        <x:v>0</x:v>
      </x:c>
      <x:c r="AZ686" s="73" t="n">
        <x:f>'Original Metric'!AZ686*1.34102209</x:f>
        <x:v>-1.0862278929000002</x:v>
      </x:c>
      <x:c r="BA686" s="37" t="n">
        <x:f>'Original Metric'!BA686</x:f>
        <x:v>0</x:v>
      </x:c>
    </x:row>
    <x:row r="687" ht="18" customHeight="1">
      <x:c r="A687" s="37" t="n">
        <x:f>'Original Metric'!A687</x:f>
        <x:v>581.455</x:v>
      </x:c>
      <x:c r="B687" s="45" t="n">
        <x:f>'Original Metric'!B687*14.5037738</x:f>
        <x:v>14.33407964654</x:v>
      </x:c>
      <x:c r="C687" s="49" t="n">
        <x:f>'Original Metric'!C687</x:f>
        <x:v>0</x:v>
      </x:c>
      <x:c r="D687" s="45" t="n">
        <x:f>'Original Metric'!D687*14.5037738</x:f>
        <x:v>4.931283092</x:v>
      </x:c>
      <x:c r="E687" s="45" t="n">
        <x:f>'Original Metric'!E687*14.5037738</x:f>
        <x:v>0.4206094402</x:v>
      </x:c>
      <x:c r="F687" s="45" t="n">
        <x:f>'Original Metric'!F687*14.5037738</x:f>
        <x:v>-5.1198321514</x:v>
      </x:c>
      <x:c r="G687" s="45" t="n">
        <x:f>'Original Metric'!G687*14.5037738</x:f>
        <x:v>0</x:v>
      </x:c>
      <x:c r="H687" s="53" t="n">
        <x:f>'Original Metric'!H687*9/5+32</x:f>
        <x:v>377.34800000000007</x:v>
      </x:c>
      <x:c r="I687" s="53" t="n">
        <x:f>'Original Metric'!I687*9/5+32</x:f>
        <x:v>235.4</x:v>
      </x:c>
      <x:c r="J687" s="53" t="n">
        <x:f>'Original Metric'!J687*9/5+32</x:f>
        <x:v>1637.6</x:v>
      </x:c>
      <x:c r="K687" s="57" t="n">
        <x:f>'Original Metric'!K687</x:f>
        <x:v>6</x:v>
      </x:c>
      <x:c r="L687" s="53" t="n">
        <x:f>'Original Metric'!L687*9/5+32</x:f>
        <x:v>176</x:v>
      </x:c>
      <x:c r="M687" s="37" t="n">
        <x:f>'Original Metric'!M687</x:f>
        <x:v>195.49</x:v>
      </x:c>
      <x:c r="N687" s="49" t="n">
        <x:f>'Original Metric'!N687</x:f>
        <x:v>21</x:v>
      </x:c>
      <x:c r="O687" s="49" t="n">
        <x:f>'Original Metric'!O687</x:f>
        <x:v>21.7</x:v>
      </x:c>
      <x:c r="P687" s="61" t="n">
        <x:f>'Original Metric'!P687*0.132277357</x:f>
        <x:v>4.2196476883</x:v>
      </x:c>
      <x:c r="Q687" s="45" t="n">
        <x:f>'Original Metric'!Q687*14.5037738</x:f>
        <x:v>70.3868142514</x:v>
      </x:c>
      <x:c r="R687" s="53" t="n">
        <x:f>'Original Metric'!R687*9/5+32</x:f>
        <x:v>251.6</x:v>
      </x:c>
      <x:c r="S687" s="45" t="n">
        <x:f>'Original Metric'!S687*14.5037738</x:f>
        <x:v>4655.421314324</x:v>
      </x:c>
      <x:c r="T687" s="65" t="n">
        <x:f>'Original Metric'!T687/25.4</x:f>
        <x:v>3.391732283464567</x:v>
      </x:c>
      <x:c r="U687" s="57" t="n">
        <x:f>'Original Metric'!U687</x:f>
        <x:v>4674</x:v>
      </x:c>
      <x:c r="V687" s="37" t="n">
        <x:f>'Original Metric'!V687</x:f>
        <x:v>0.01</x:v>
      </x:c>
      <x:c r="W687" s="49" t="n">
        <x:f>'Original Metric'!W687</x:f>
        <x:v>15.2</x:v>
      </x:c>
      <x:c r="X687" s="37" t="n">
        <x:f>'Original Metric'!X687</x:f>
        <x:v>-6</x:v>
      </x:c>
      <x:c r="Y687" s="49" t="n">
        <x:f>'Original Metric'!Y687</x:f>
        <x:v>-5.4</x:v>
      </x:c>
      <x:c r="Z687" s="49" t="n">
        <x:f>'Original Metric'!Z687</x:f>
        <x:v>-5.5</x:v>
      </x:c>
      <x:c r="AA687" s="49" t="n">
        <x:f>'Original Metric'!AA687</x:f>
        <x:v>-5.4</x:v>
      </x:c>
      <x:c r="AB687" s="49" t="n">
        <x:f>'Original Metric'!AB687</x:f>
        <x:v>-6</x:v>
      </x:c>
      <x:c r="AC687" s="49" t="n">
        <x:f>'Original Metric'!AC687</x:f>
        <x:v>-5.5</x:v>
      </x:c>
      <x:c r="AD687" s="69" t="n">
        <x:f>'Original Metric'!AD687*0.737562149</x:f>
        <x:v>-41.30348034399999</x:v>
      </x:c>
      <x:c r="AE687" s="49" t="n">
        <x:f>'Original Metric'!AE687</x:f>
        <x:v>0</x:v>
      </x:c>
      <x:c r="AF687" s="37" t="n">
        <x:f>'Original Metric'!AF687</x:f>
        <x:v>1</x:v>
      </x:c>
      <x:c r="AG687" s="45" t="n">
        <x:f>'Original Metric'!AG687*14.5037738</x:f>
        <x:v>0</x:v>
      </x:c>
      <x:c r="AH687" s="73" t="n">
        <x:f>'Original Metric'!AH687*1.34102209</x:f>
        <x:v>0</x:v>
      </x:c>
      <x:c r="AI687" s="73" t="n">
        <x:f>'Original Metric'!AI687*1.34102209</x:f>
        <x:v>0.268204418</x:v>
      </x:c>
      <x:c r="AJ687" s="49" t="n">
        <x:f>'Original Metric'!AJ687</x:f>
        <x:v>0</x:v>
      </x:c>
      <x:c r="AK687" s="49" t="n">
        <x:f>'Original Metric'!AK687</x:f>
        <x:v>0</x:v>
      </x:c>
      <x:c r="AL687" s="49" t="n">
        <x:f>'Original Metric'!AL687</x:f>
        <x:v>0</x:v>
      </x:c>
      <x:c r="AM687" s="49" t="n">
        <x:f>'Original Metric'!AM687</x:f>
        <x:v>0</x:v>
      </x:c>
      <x:c r="AN687" s="49" t="n">
        <x:f>'Original Metric'!AN687</x:f>
        <x:v>0</x:v>
      </x:c>
      <x:c r="AO687" s="49" t="n">
        <x:f>'Original Metric'!AO687</x:f>
        <x:v>0</x:v>
      </x:c>
      <x:c r="AP687" s="37" t="n">
        <x:f>'Original Metric'!AP687</x:f>
        <x:v>18.1</x:v>
      </x:c>
      <x:c r="AQ687" s="61" t="n">
        <x:f>'Original Metric'!AQ687*0.132277357</x:f>
        <x:v>3.9947761814000002</x:v>
      </x:c>
      <x:c r="AR687" s="61" t="n">
        <x:f>'Original Metric'!AR687*0.132277357</x:f>
        <x:v>4.190546669760001</x:v>
      </x:c>
      <x:c r="AS687" s="37" t="n">
        <x:f>'Original Metric'!AS687</x:f>
        <x:v>0</x:v>
      </x:c>
      <x:c r="AT687" s="49" t="n">
        <x:f>'Original Metric'!AT687</x:f>
        <x:v>0</x:v>
      </x:c>
      <x:c r="AU687" s="37" t="n">
        <x:f>'Original Metric'!AU687</x:f>
        <x:v>2</x:v>
      </x:c>
      <x:c r="AV687" s="37" t="n">
        <x:f>'Original Metric'!AV687</x:f>
        <x:v>1</x:v>
      </x:c>
      <x:c r="AW687" s="37" t="n">
        <x:f>'Original Metric'!AW687</x:f>
        <x:v>0.33</x:v>
      </x:c>
      <x:c r="AX687" s="73" t="n">
        <x:f>'Original Metric'!AX687*1.34102209</x:f>
        <x:v>0</x:v>
      </x:c>
      <x:c r="AY687" s="49" t="n">
        <x:f>'Original Metric'!AY687</x:f>
        <x:v>0</x:v>
      </x:c>
      <x:c r="AZ687" s="73" t="n">
        <x:f>'Original Metric'!AZ687*1.34102209</x:f>
        <x:v>-0.8850745794000001</x:v>
      </x:c>
      <x:c r="BA687" s="37" t="n">
        <x:f>'Original Metric'!BA687</x:f>
        <x:v>0</x:v>
      </x:c>
    </x:row>
    <x:row r="688" ht="18" customHeight="1">
      <x:c r="A688" s="37" t="n">
        <x:f>'Original Metric'!A688</x:f>
        <x:v>581.533</x:v>
      </x:c>
      <x:c r="B688" s="45" t="n">
        <x:f>'Original Metric'!B688*14.5037738</x:f>
        <x:v>14.33407964654</x:v>
      </x:c>
      <x:c r="C688" s="49" t="n">
        <x:f>'Original Metric'!C688</x:f>
        <x:v>0</x:v>
      </x:c>
      <x:c r="D688" s="45" t="n">
        <x:f>'Original Metric'!D688*14.5037738</x:f>
        <x:v>4.2351019496</x:v>
      </x:c>
      <x:c r="E688" s="45" t="n">
        <x:f>'Original Metric'!E688*14.5037738</x:f>
        <x:v>0.1305339642</x:v>
      </x:c>
      <x:c r="F688" s="45" t="n">
        <x:f>'Original Metric'!F688*14.5037738</x:f>
        <x:v>-4.5541849732</x:v>
      </x:c>
      <x:c r="G688" s="45" t="n">
        <x:f>'Original Metric'!G688*14.5037738</x:f>
        <x:v>0</x:v>
      </x:c>
      <x:c r="H688" s="53" t="n">
        <x:f>'Original Metric'!H688*9/5+32</x:f>
        <x:v>377.168</x:v>
      </x:c>
      <x:c r="I688" s="53" t="n">
        <x:f>'Original Metric'!I688*9/5+32</x:f>
        <x:v>235.4</x:v>
      </x:c>
      <x:c r="J688" s="53" t="n">
        <x:f>'Original Metric'!J688*9/5+32</x:f>
        <x:v>1637.6</x:v>
      </x:c>
      <x:c r="K688" s="57" t="n">
        <x:f>'Original Metric'!K688</x:f>
        <x:v>6</x:v>
      </x:c>
      <x:c r="L688" s="53" t="n">
        <x:f>'Original Metric'!L688*9/5+32</x:f>
        <x:v>176</x:v>
      </x:c>
      <x:c r="M688" s="37" t="n">
        <x:f>'Original Metric'!M688</x:f>
        <x:v>73.25</x:v>
      </x:c>
      <x:c r="N688" s="49" t="n">
        <x:f>'Original Metric'!N688</x:f>
        <x:v>18</x:v>
      </x:c>
      <x:c r="O688" s="49" t="n">
        <x:f>'Original Metric'!O688</x:f>
        <x:v>18.5</x:v>
      </x:c>
      <x:c r="P688" s="61" t="n">
        <x:f>'Original Metric'!P688*0.132277357</x:f>
        <x:v>3.7169937317000006</x:v>
      </x:c>
      <x:c r="Q688" s="45" t="n">
        <x:f>'Original Metric'!Q688*14.5037738</x:f>
        <x:v>70.92345388199999</x:v>
      </x:c>
      <x:c r="R688" s="53" t="n">
        <x:f>'Original Metric'!R688*9/5+32</x:f>
        <x:v>251.6</x:v>
      </x:c>
      <x:c r="S688" s="45" t="n">
        <x:f>'Original Metric'!S688*14.5037738</x:f>
        <x:v>4450.337952792</x:v>
      </x:c>
      <x:c r="T688" s="65" t="n">
        <x:f>'Original Metric'!T688/25.4</x:f>
        <x:v>3.391732283464567</x:v>
      </x:c>
      <x:c r="U688" s="57" t="n">
        <x:f>'Original Metric'!U688</x:f>
        <x:v>4764</x:v>
      </x:c>
      <x:c r="V688" s="37" t="n">
        <x:f>'Original Metric'!V688</x:f>
        <x:v>0.01</x:v>
      </x:c>
      <x:c r="W688" s="49" t="n">
        <x:f>'Original Metric'!W688</x:f>
        <x:v>14.2</x:v>
      </x:c>
      <x:c r="X688" s="37" t="n">
        <x:f>'Original Metric'!X688</x:f>
        <x:v>24.1</x:v>
      </x:c>
      <x:c r="Y688" s="49" t="n">
        <x:f>'Original Metric'!Y688</x:f>
        <x:v>25.5</x:v>
      </x:c>
      <x:c r="Z688" s="49" t="n">
        <x:f>'Original Metric'!Z688</x:f>
        <x:v>26.8</x:v>
      </x:c>
      <x:c r="AA688" s="49" t="n">
        <x:f>'Original Metric'!AA688</x:f>
        <x:v>24.1</x:v>
      </x:c>
      <x:c r="AB688" s="49" t="n">
        <x:f>'Original Metric'!AB688</x:f>
        <x:v>21.2</x:v>
      </x:c>
      <x:c r="AC688" s="49" t="n">
        <x:f>'Original Metric'!AC688</x:f>
        <x:v>26.8</x:v>
      </x:c>
      <x:c r="AD688" s="69" t="n">
        <x:f>'Original Metric'!AD688*0.737562149</x:f>
        <x:v>-11.800994384</x:v>
      </x:c>
      <x:c r="AE688" s="49" t="n">
        <x:f>'Original Metric'!AE688</x:f>
        <x:v>0</x:v>
      </x:c>
      <x:c r="AF688" s="37" t="n">
        <x:f>'Original Metric'!AF688</x:f>
        <x:v>1</x:v>
      </x:c>
      <x:c r="AG688" s="45" t="n">
        <x:f>'Original Metric'!AG688*14.5037738</x:f>
        <x:v>0</x:v>
      </x:c>
      <x:c r="AH688" s="73" t="n">
        <x:f>'Original Metric'!AH688*1.34102209</x:f>
        <x:v>0</x:v>
      </x:c>
      <x:c r="AI688" s="73" t="n">
        <x:f>'Original Metric'!AI688*1.34102209</x:f>
        <x:v>0.268204418</x:v>
      </x:c>
      <x:c r="AJ688" s="49" t="n">
        <x:f>'Original Metric'!AJ688</x:f>
        <x:v>0</x:v>
      </x:c>
      <x:c r="AK688" s="49" t="n">
        <x:f>'Original Metric'!AK688</x:f>
        <x:v>0</x:v>
      </x:c>
      <x:c r="AL688" s="49" t="n">
        <x:f>'Original Metric'!AL688</x:f>
        <x:v>0</x:v>
      </x:c>
      <x:c r="AM688" s="49" t="n">
        <x:f>'Original Metric'!AM688</x:f>
        <x:v>0</x:v>
      </x:c>
      <x:c r="AN688" s="49" t="n">
        <x:f>'Original Metric'!AN688</x:f>
        <x:v>0</x:v>
      </x:c>
      <x:c r="AO688" s="49" t="n">
        <x:f>'Original Metric'!AO688</x:f>
        <x:v>0</x:v>
      </x:c>
      <x:c r="AP688" s="37" t="n">
        <x:f>'Original Metric'!AP688</x:f>
        <x:v>18.2</x:v>
      </x:c>
      <x:c r="AQ688" s="61" t="n">
        <x:f>'Original Metric'!AQ688*0.132277357</x:f>
        <x:v>3.9947761814000002</x:v>
      </x:c>
      <x:c r="AR688" s="61" t="n">
        <x:f>'Original Metric'!AR688*0.132277357</x:f>
        <x:v>4.19716053761</x:v>
      </x:c>
      <x:c r="AS688" s="37" t="n">
        <x:f>'Original Metric'!AS688</x:f>
        <x:v>0</x:v>
      </x:c>
      <x:c r="AT688" s="49" t="n">
        <x:f>'Original Metric'!AT688</x:f>
        <x:v>0</x:v>
      </x:c>
      <x:c r="AU688" s="37" t="n">
        <x:f>'Original Metric'!AU688</x:f>
        <x:v>2</x:v>
      </x:c>
      <x:c r="AV688" s="37" t="n">
        <x:f>'Original Metric'!AV688</x:f>
        <x:v>1</x:v>
      </x:c>
      <x:c r="AW688" s="37" t="n">
        <x:f>'Original Metric'!AW688</x:f>
        <x:v>0.39</x:v>
      </x:c>
      <x:c r="AX688" s="73" t="n">
        <x:f>'Original Metric'!AX688*1.34102209</x:f>
        <x:v>0</x:v>
      </x:c>
      <x:c r="AY688" s="49" t="n">
        <x:f>'Original Metric'!AY688</x:f>
        <x:v>0</x:v>
      </x:c>
      <x:c r="AZ688" s="73" t="n">
        <x:f>'Original Metric'!AZ688*1.34102209</x:f>
        <x:v>-0.7643825913</x:v>
      </x:c>
      <x:c r="BA688" s="37" t="n">
        <x:f>'Original Metric'!BA688</x:f>
        <x:v>0</x:v>
      </x:c>
    </x:row>
    <x:row r="689" ht="18" customHeight="1">
      <x:c r="A689" s="37" t="n">
        <x:f>'Original Metric'!A689</x:f>
        <x:v>581.649</x:v>
      </x:c>
      <x:c r="B689" s="45" t="n">
        <x:f>'Original Metric'!B689*14.5037738</x:f>
        <x:v>14.33407964654</x:v>
      </x:c>
      <x:c r="C689" s="49" t="n">
        <x:f>'Original Metric'!C689</x:f>
        <x:v>0</x:v>
      </x:c>
      <x:c r="D689" s="45" t="n">
        <x:f>'Original Metric'!D689*14.5037738</x:f>
        <x:v>3.916018926</x:v>
      </x:c>
      <x:c r="E689" s="45" t="n">
        <x:f>'Original Metric'!E689*14.5037738</x:f>
        <x:v>-0.2320603808</x:v>
      </x:c>
      <x:c r="F689" s="45" t="n">
        <x:f>'Original Metric'!F689*14.5037738</x:f>
        <x:v>-3.916018926</x:v>
      </x:c>
      <x:c r="G689" s="45" t="n">
        <x:f>'Original Metric'!G689*14.5037738</x:f>
        <x:v>0</x:v>
      </x:c>
      <x:c r="H689" s="53" t="n">
        <x:f>'Original Metric'!H689*9/5+32</x:f>
        <x:v>376.988</x:v>
      </x:c>
      <x:c r="I689" s="53" t="n">
        <x:f>'Original Metric'!I689*9/5+32</x:f>
        <x:v>235.4</x:v>
      </x:c>
      <x:c r="J689" s="53" t="n">
        <x:f>'Original Metric'!J689*9/5+32</x:f>
        <x:v>1637.6</x:v>
      </x:c>
      <x:c r="K689" s="57" t="n">
        <x:f>'Original Metric'!K689</x:f>
        <x:v>6</x:v>
      </x:c>
      <x:c r="L689" s="53" t="n">
        <x:f>'Original Metric'!L689*9/5+32</x:f>
        <x:v>176</x:v>
      </x:c>
      <x:c r="M689" s="37" t="n">
        <x:f>'Original Metric'!M689</x:f>
        <x:v>26.79</x:v>
      </x:c>
      <x:c r="N689" s="49" t="n">
        <x:f>'Original Metric'!N689</x:f>
        <x:v>18</x:v>
      </x:c>
      <x:c r="O689" s="49" t="n">
        <x:f>'Original Metric'!O689</x:f>
        <x:v>18</x:v>
      </x:c>
      <x:c r="P689" s="61" t="n">
        <x:f>'Original Metric'!P689*0.132277357</x:f>
        <x:v>3.4921222248</x:v>
      </x:c>
      <x:c r="Q689" s="45" t="n">
        <x:f>'Original Metric'!Q689*14.5037738</x:f>
        <x:v>70.7349048226</x:v>
      </x:c>
      <x:c r="R689" s="53" t="n">
        <x:f>'Original Metric'!R689*9/5+32</x:f>
        <x:v>251.6</x:v>
      </x:c>
      <x:c r="S689" s="45" t="n">
        <x:f>'Original Metric'!S689*14.5037738</x:f>
        <x:v>4183.468514872</x:v>
      </x:c>
      <x:c r="T689" s="65" t="n">
        <x:f>'Original Metric'!T689/25.4</x:f>
        <x:v>3.391732283464567</x:v>
      </x:c>
      <x:c r="U689" s="57" t="n">
        <x:f>'Original Metric'!U689</x:f>
        <x:v>4542</x:v>
      </x:c>
      <x:c r="V689" s="37" t="n">
        <x:f>'Original Metric'!V689</x:f>
        <x:v>0.01</x:v>
      </x:c>
      <x:c r="W689" s="49" t="n">
        <x:f>'Original Metric'!W689</x:f>
        <x:v>14.6</x:v>
      </x:c>
      <x:c r="X689" s="37" t="n">
        <x:f>'Original Metric'!X689</x:f>
        <x:v>-2.5</x:v>
      </x:c>
      <x:c r="Y689" s="49" t="n">
        <x:f>'Original Metric'!Y689</x:f>
        <x:v>-2.5</x:v>
      </x:c>
      <x:c r="Z689" s="49" t="n">
        <x:f>'Original Metric'!Z689</x:f>
        <x:v>-1.2</x:v>
      </x:c>
      <x:c r="AA689" s="49" t="n">
        <x:f>'Original Metric'!AA689</x:f>
        <x:v>-2.5</x:v>
      </x:c>
      <x:c r="AB689" s="49" t="n">
        <x:f>'Original Metric'!AB689</x:f>
        <x:v>-2.5</x:v>
      </x:c>
      <x:c r="AC689" s="49" t="n">
        <x:f>'Original Metric'!AC689</x:f>
        <x:v>-2.5</x:v>
      </x:c>
      <x:c r="AD689" s="69" t="n">
        <x:f>'Original Metric'!AD689*0.737562149</x:f>
        <x:v>-17.701491576</x:v>
      </x:c>
      <x:c r="AE689" s="49" t="n">
        <x:f>'Original Metric'!AE689</x:f>
        <x:v>100</x:v>
      </x:c>
      <x:c r="AF689" s="37" t="n">
        <x:f>'Original Metric'!AF689</x:f>
        <x:v>1</x:v>
      </x:c>
      <x:c r="AG689" s="45" t="n">
        <x:f>'Original Metric'!AG689*14.5037738</x:f>
        <x:v>0</x:v>
      </x:c>
      <x:c r="AH689" s="73" t="n">
        <x:f>'Original Metric'!AH689*1.34102209</x:f>
        <x:v>0</x:v>
      </x:c>
      <x:c r="AI689" s="73" t="n">
        <x:f>'Original Metric'!AI689*1.34102209</x:f>
        <x:v>0.268204418</x:v>
      </x:c>
      <x:c r="AJ689" s="49" t="n">
        <x:f>'Original Metric'!AJ689</x:f>
        <x:v>0</x:v>
      </x:c>
      <x:c r="AK689" s="49" t="n">
        <x:f>'Original Metric'!AK689</x:f>
        <x:v>0</x:v>
      </x:c>
      <x:c r="AL689" s="49" t="n">
        <x:f>'Original Metric'!AL689</x:f>
        <x:v>0</x:v>
      </x:c>
      <x:c r="AM689" s="49" t="n">
        <x:f>'Original Metric'!AM689</x:f>
        <x:v>0</x:v>
      </x:c>
      <x:c r="AN689" s="49" t="n">
        <x:f>'Original Metric'!AN689</x:f>
        <x:v>0</x:v>
      </x:c>
      <x:c r="AO689" s="49" t="n">
        <x:f>'Original Metric'!AO689</x:f>
        <x:v>0</x:v>
      </x:c>
      <x:c r="AP689" s="37" t="n">
        <x:f>'Original Metric'!AP689</x:f>
        <x:v>17.9</x:v>
      </x:c>
      <x:c r="AQ689" s="61" t="n">
        <x:f>'Original Metric'!AQ689*0.132277357</x:f>
        <x:v>3.6773105246000006</x:v>
      </x:c>
      <x:c r="AR689" s="61" t="n">
        <x:f>'Original Metric'!AR689*0.132277357</x:f>
        <x:v>3.8572077301200003</x:v>
      </x:c>
      <x:c r="AS689" s="37" t="n">
        <x:f>'Original Metric'!AS689</x:f>
        <x:v>0</x:v>
      </x:c>
      <x:c r="AT689" s="49" t="n">
        <x:f>'Original Metric'!AT689</x:f>
        <x:v>0</x:v>
      </x:c>
      <x:c r="AU689" s="37" t="n">
        <x:f>'Original Metric'!AU689</x:f>
        <x:v>0</x:v>
      </x:c>
      <x:c r="AV689" s="37" t="n">
        <x:f>'Original Metric'!AV689</x:f>
        <x:v>1</x:v>
      </x:c>
      <x:c r="AW689" s="37" t="n">
        <x:f>'Original Metric'!AW689</x:f>
        <x:v>0.41</x:v>
      </x:c>
      <x:c r="AX689" s="73" t="n">
        <x:f>'Original Metric'!AX689*1.34102209</x:f>
        <x:v>0</x:v>
      </x:c>
      <x:c r="AY689" s="49" t="n">
        <x:f>'Original Metric'!AY689</x:f>
        <x:v>0</x:v>
      </x:c>
      <x:c r="AZ689" s="73" t="n">
        <x:f>'Original Metric'!AZ689*1.34102209</x:f>
        <x:v>-0.6436906032</x:v>
      </x:c>
      <x:c r="BA689" s="37" t="n">
        <x:f>'Original Metric'!BA689</x:f>
        <x:v>0</x:v>
      </x:c>
    </x:row>
    <x:row r="690" ht="18" customHeight="1">
      <x:c r="A690" s="37" t="n">
        <x:f>'Original Metric'!A690</x:f>
        <x:v>581.723</x:v>
      </x:c>
      <x:c r="B690" s="45" t="n">
        <x:f>'Original Metric'!B690*14.5037738</x:f>
        <x:v>14.33407964654</x:v>
      </x:c>
      <x:c r="C690" s="49" t="n">
        <x:f>'Original Metric'!C690</x:f>
        <x:v>0</x:v>
      </x:c>
      <x:c r="D690" s="45" t="n">
        <x:f>'Original Metric'!D690*14.5037738</x:f>
        <x:v>3.2488453312</x:v>
      </x:c>
      <x:c r="E690" s="45" t="n">
        <x:f>'Original Metric'!E690*14.5037738</x:f>
        <x:v>-0.4786245354</x:v>
      </x:c>
      <x:c r="F690" s="45" t="n">
        <x:f>'Original Metric'!F690*14.5037738</x:f>
        <x:v>-3.335867974</x:v>
      </x:c>
      <x:c r="G690" s="45" t="n">
        <x:f>'Original Metric'!G690*14.5037738</x:f>
        <x:v>0</x:v>
      </x:c>
      <x:c r="H690" s="53" t="n">
        <x:f>'Original Metric'!H690*9/5+32</x:f>
        <x:v>376.44800000000004</x:v>
      </x:c>
      <x:c r="I690" s="53" t="n">
        <x:f>'Original Metric'!I690*9/5+32</x:f>
        <x:v>235.4</x:v>
      </x:c>
      <x:c r="J690" s="53" t="n">
        <x:f>'Original Metric'!J690*9/5+32</x:f>
        <x:v>1637.6</x:v>
      </x:c>
      <x:c r="K690" s="57" t="n">
        <x:f>'Original Metric'!K690</x:f>
        <x:v>5</x:v>
      </x:c>
      <x:c r="L690" s="53" t="n">
        <x:f>'Original Metric'!L690*9/5+32</x:f>
        <x:v>174.2</x:v>
      </x:c>
      <x:c r="M690" s="37" t="n">
        <x:f>'Original Metric'!M690</x:f>
        <x:v>14.01</x:v>
      </x:c>
      <x:c r="N690" s="49" t="n">
        <x:f>'Original Metric'!N690</x:f>
        <x:v>17.2</x:v>
      </x:c>
      <x:c r="O690" s="49" t="n">
        <x:f>'Original Metric'!O690</x:f>
        <x:v>17.6</x:v>
      </x:c>
      <x:c r="P690" s="61" t="n">
        <x:f>'Original Metric'!P690*0.132277357</x:f>
        <x:v>3.2804784536000002</x:v>
      </x:c>
      <x:c r="Q690" s="45" t="n">
        <x:f>'Original Metric'!Q690*14.5037738</x:f>
        <x:v>72.15627465499999</x:v>
      </x:c>
      <x:c r="R690" s="53" t="n">
        <x:f>'Original Metric'!R690*9/5+32</x:f>
        <x:v>251.6</x:v>
      </x:c>
      <x:c r="S690" s="45" t="n">
        <x:f>'Original Metric'!S690*14.5037738</x:f>
        <x:v>3711.225639944</x:v>
      </x:c>
      <x:c r="T690" s="65" t="n">
        <x:f>'Original Metric'!T690/25.4</x:f>
        <x:v>2.3145669291338584</x:v>
      </x:c>
      <x:c r="U690" s="57" t="n">
        <x:f>'Original Metric'!U690</x:f>
        <x:v>4406</x:v>
      </x:c>
      <x:c r="V690" s="37" t="n">
        <x:f>'Original Metric'!V690</x:f>
        <x:v>0.01</x:v>
      </x:c>
      <x:c r="W690" s="49" t="n">
        <x:f>'Original Metric'!W690</x:f>
        <x:v>14.2</x:v>
      </x:c>
      <x:c r="X690" s="37" t="n">
        <x:f>'Original Metric'!X690</x:f>
        <x:v>-8</x:v>
      </x:c>
      <x:c r="Y690" s="49" t="n">
        <x:f>'Original Metric'!Y690</x:f>
        <x:v>-8</x:v>
      </x:c>
      <x:c r="Z690" s="49" t="n">
        <x:f>'Original Metric'!Z690</x:f>
        <x:v>-8</x:v>
      </x:c>
      <x:c r="AA690" s="49" t="n">
        <x:f>'Original Metric'!AA690</x:f>
        <x:v>-8</x:v>
      </x:c>
      <x:c r="AB690" s="49" t="n">
        <x:f>'Original Metric'!AB690</x:f>
        <x:v>-8</x:v>
      </x:c>
      <x:c r="AC690" s="49" t="n">
        <x:f>'Original Metric'!AC690</x:f>
        <x:v>-8</x:v>
      </x:c>
      <x:c r="AD690" s="69" t="n">
        <x:f>'Original Metric'!AD690*0.737562149</x:f>
        <x:v>-24.339550916999997</x:v>
      </x:c>
      <x:c r="AE690" s="49" t="n">
        <x:f>'Original Metric'!AE690</x:f>
        <x:v>100</x:v>
      </x:c>
      <x:c r="AF690" s="37" t="n">
        <x:f>'Original Metric'!AF690</x:f>
        <x:v>1</x:v>
      </x:c>
      <x:c r="AG690" s="45" t="n">
        <x:f>'Original Metric'!AG690*14.5037738</x:f>
        <x:v>0</x:v>
      </x:c>
      <x:c r="AH690" s="73" t="n">
        <x:f>'Original Metric'!AH690*1.34102209</x:f>
        <x:v>0</x:v>
      </x:c>
      <x:c r="AI690" s="73" t="n">
        <x:f>'Original Metric'!AI690*1.34102209</x:f>
        <x:v>0.268204418</x:v>
      </x:c>
      <x:c r="AJ690" s="49" t="n">
        <x:f>'Original Metric'!AJ690</x:f>
        <x:v>0</x:v>
      </x:c>
      <x:c r="AK690" s="49" t="n">
        <x:f>'Original Metric'!AK690</x:f>
        <x:v>0</x:v>
      </x:c>
      <x:c r="AL690" s="49" t="n">
        <x:f>'Original Metric'!AL690</x:f>
        <x:v>0</x:v>
      </x:c>
      <x:c r="AM690" s="49" t="n">
        <x:f>'Original Metric'!AM690</x:f>
        <x:v>0</x:v>
      </x:c>
      <x:c r="AN690" s="49" t="n">
        <x:f>'Original Metric'!AN690</x:f>
        <x:v>0</x:v>
      </x:c>
      <x:c r="AO690" s="49" t="n">
        <x:f>'Original Metric'!AO690</x:f>
        <x:v>0</x:v>
      </x:c>
      <x:c r="AP690" s="37" t="n">
        <x:f>'Original Metric'!AP690</x:f>
        <x:v>19.2</x:v>
      </x:c>
      <x:c r="AQ690" s="61" t="n">
        <x:f>'Original Metric'!AQ690*0.132277357</x:f>
        <x:v>3.8889542958</x:v>
      </x:c>
      <x:c r="AR690" s="61" t="n">
        <x:f>'Original Metric'!AR690*0.132277357</x:f>
        <x:v>4.13895850053</x:v>
      </x:c>
      <x:c r="AS690" s="37" t="n">
        <x:f>'Original Metric'!AS690</x:f>
        <x:v>0</x:v>
      </x:c>
      <x:c r="AT690" s="49" t="n">
        <x:f>'Original Metric'!AT690</x:f>
        <x:v>0</x:v>
      </x:c>
      <x:c r="AU690" s="37" t="n">
        <x:f>'Original Metric'!AU690</x:f>
        <x:v>0</x:v>
      </x:c>
      <x:c r="AV690" s="37" t="n">
        <x:f>'Original Metric'!AV690</x:f>
        <x:v>1</x:v>
      </x:c>
      <x:c r="AW690" s="37" t="n">
        <x:f>'Original Metric'!AW690</x:f>
        <x:v>0.51</x:v>
      </x:c>
      <x:c r="AX690" s="73" t="n">
        <x:f>'Original Metric'!AX690*1.34102209</x:f>
        <x:v>0</x:v>
      </x:c>
      <x:c r="AY690" s="49" t="n">
        <x:f>'Original Metric'!AY690</x:f>
        <x:v>0</x:v>
      </x:c>
      <x:c r="AZ690" s="73" t="n">
        <x:f>'Original Metric'!AZ690*1.34102209</x:f>
        <x:v>-0.5632292778</x:v>
      </x:c>
      <x:c r="BA690" s="37" t="n">
        <x:f>'Original Metric'!BA690</x:f>
        <x:v>0</x:v>
      </x:c>
    </x:row>
    <x:row r="691" ht="18" customHeight="1">
      <x:c r="A691" s="37" t="n">
        <x:f>'Original Metric'!A691</x:f>
        <x:v>581.794</x:v>
      </x:c>
      <x:c r="B691" s="45" t="n">
        <x:f>'Original Metric'!B691*14.5037738</x:f>
        <x:v>14.33407964654</x:v>
      </x:c>
      <x:c r="C691" s="49" t="n">
        <x:f>'Original Metric'!C691</x:f>
        <x:v>0</x:v>
      </x:c>
      <x:c r="D691" s="45" t="n">
        <x:f>'Original Metric'!D691*14.5037738</x:f>
        <x:v>2.8862509862</x:v>
      </x:c>
      <x:c r="E691" s="45" t="n">
        <x:f>'Original Metric'!E691*14.5037738</x:f>
        <x:v>-0.5221358568</x:v>
      </x:c>
      <x:c r="F691" s="45" t="n">
        <x:f>'Original Metric'!F691*14.5037738</x:f>
        <x:v>-3.0022811766</x:v>
      </x:c>
      <x:c r="G691" s="45" t="n">
        <x:f>'Original Metric'!G691*14.5037738</x:f>
        <x:v>0</x:v>
      </x:c>
      <x:c r="H691" s="53" t="n">
        <x:f>'Original Metric'!H691*9/5+32</x:f>
        <x:v>376.088</x:v>
      </x:c>
      <x:c r="I691" s="53" t="n">
        <x:f>'Original Metric'!I691*9/5+32</x:f>
        <x:v>235.4</x:v>
      </x:c>
      <x:c r="J691" s="53" t="n">
        <x:f>'Original Metric'!J691*9/5+32</x:f>
        <x:v>1637.6</x:v>
      </x:c>
      <x:c r="K691" s="57" t="n">
        <x:f>'Original Metric'!K691</x:f>
        <x:v>5</x:v>
      </x:c>
      <x:c r="L691" s="53" t="n">
        <x:f>'Original Metric'!L691*9/5+32</x:f>
        <x:v>174.2</x:v>
      </x:c>
      <x:c r="M691" s="37" t="n">
        <x:f>'Original Metric'!M691</x:f>
        <x:v>13.58</x:v>
      </x:c>
      <x:c r="N691" s="49" t="n">
        <x:f>'Original Metric'!N691</x:f>
        <x:v>18</x:v>
      </x:c>
      <x:c r="O691" s="49" t="n">
        <x:f>'Original Metric'!O691</x:f>
        <x:v>18.8</x:v>
      </x:c>
      <x:c r="P691" s="61" t="n">
        <x:f>'Original Metric'!P691*0.132277357</x:f>
        <x:v>3.3201616607000006</x:v>
      </x:c>
      <x:c r="Q691" s="45" t="n">
        <x:f>'Original Metric'!Q691*14.5037738</x:f>
        <x:v>73.751689773</x:v>
      </x:c>
      <x:c r="R691" s="53" t="n">
        <x:f>'Original Metric'!R691*9/5+32</x:f>
        <x:v>251.6</x:v>
      </x:c>
      <x:c r="S691" s="45" t="n">
        <x:f>'Original Metric'!S691*14.5037738</x:f>
        <x:v>3615.2106573879996</x:v>
      </x:c>
      <x:c r="T691" s="65" t="n">
        <x:f>'Original Metric'!T691/25.4</x:f>
        <x:v>1.5874015748031498</x:v>
      </x:c>
      <x:c r="U691" s="57" t="n">
        <x:f>'Original Metric'!U691</x:f>
        <x:v>4245</x:v>
      </x:c>
      <x:c r="V691" s="37" t="n">
        <x:f>'Original Metric'!V691</x:f>
        <x:v>0.01</x:v>
      </x:c>
      <x:c r="W691" s="49" t="n">
        <x:f>'Original Metric'!W691</x:f>
        <x:v>16</x:v>
      </x:c>
      <x:c r="X691" s="37" t="n">
        <x:f>'Original Metric'!X691</x:f>
        <x:v>-8</x:v>
      </x:c>
      <x:c r="Y691" s="49" t="n">
        <x:f>'Original Metric'!Y691</x:f>
        <x:v>-8.5</x:v>
      </x:c>
      <x:c r="Z691" s="49" t="n">
        <x:f>'Original Metric'!Z691</x:f>
        <x:v>-8.5</x:v>
      </x:c>
      <x:c r="AA691" s="49" t="n">
        <x:f>'Original Metric'!AA691</x:f>
        <x:v>-8</x:v>
      </x:c>
      <x:c r="AB691" s="49" t="n">
        <x:f>'Original Metric'!AB691</x:f>
        <x:v>-8.5</x:v>
      </x:c>
      <x:c r="AC691" s="49" t="n">
        <x:f>'Original Metric'!AC691</x:f>
        <x:v>-8.5</x:v>
      </x:c>
      <x:c r="AD691" s="69" t="n">
        <x:f>'Original Metric'!AD691*0.737562149</x:f>
        <x:v>-39.090793897</x:v>
      </x:c>
      <x:c r="AE691" s="49" t="n">
        <x:f>'Original Metric'!AE691</x:f>
        <x:v>100</x:v>
      </x:c>
      <x:c r="AF691" s="37" t="n">
        <x:f>'Original Metric'!AF691</x:f>
        <x:v>1</x:v>
      </x:c>
      <x:c r="AG691" s="45" t="n">
        <x:f>'Original Metric'!AG691*14.5037738</x:f>
        <x:v>0</x:v>
      </x:c>
      <x:c r="AH691" s="73" t="n">
        <x:f>'Original Metric'!AH691*1.34102209</x:f>
        <x:v>0</x:v>
      </x:c>
      <x:c r="AI691" s="73" t="n">
        <x:f>'Original Metric'!AI691*1.34102209</x:f>
        <x:v>0.268204418</x:v>
      </x:c>
      <x:c r="AJ691" s="49" t="n">
        <x:f>'Original Metric'!AJ691</x:f>
        <x:v>0</x:v>
      </x:c>
      <x:c r="AK691" s="49" t="n">
        <x:f>'Original Metric'!AK691</x:f>
        <x:v>0</x:v>
      </x:c>
      <x:c r="AL691" s="49" t="n">
        <x:f>'Original Metric'!AL691</x:f>
        <x:v>0</x:v>
      </x:c>
      <x:c r="AM691" s="49" t="n">
        <x:f>'Original Metric'!AM691</x:f>
        <x:v>0</x:v>
      </x:c>
      <x:c r="AN691" s="49" t="n">
        <x:f>'Original Metric'!AN691</x:f>
        <x:v>0</x:v>
      </x:c>
      <x:c r="AO691" s="49" t="n">
        <x:f>'Original Metric'!AO691</x:f>
        <x:v>0</x:v>
      </x:c>
      <x:c r="AP691" s="37" t="n">
        <x:f>'Original Metric'!AP691</x:f>
        <x:v>16.3</x:v>
      </x:c>
      <x:c r="AQ691" s="61" t="n">
        <x:f>'Original Metric'!AQ691*0.132277357</x:f>
        <x:v>2.9894682682000004</x:v>
      </x:c>
      <x:c r="AR691" s="61" t="n">
        <x:f>'Original Metric'!AR691*0.132277357</x:f>
        <x:v>3.12968226662</x:v>
      </x:c>
      <x:c r="AS691" s="37" t="n">
        <x:f>'Original Metric'!AS691</x:f>
        <x:v>0</x:v>
      </x:c>
      <x:c r="AT691" s="49" t="n">
        <x:f>'Original Metric'!AT691</x:f>
        <x:v>0</x:v>
      </x:c>
      <x:c r="AU691" s="37" t="n">
        <x:f>'Original Metric'!AU691</x:f>
        <x:v>2</x:v>
      </x:c>
      <x:c r="AV691" s="37" t="n">
        <x:f>'Original Metric'!AV691</x:f>
        <x:v>1</x:v>
      </x:c>
      <x:c r="AW691" s="37" t="n">
        <x:f>'Original Metric'!AW691</x:f>
        <x:v>0.47</x:v>
      </x:c>
      <x:c r="AX691" s="73" t="n">
        <x:f>'Original Metric'!AX691*1.34102209</x:f>
        <x:v>0</x:v>
      </x:c>
      <x:c r="AY691" s="49" t="n">
        <x:f>'Original Metric'!AY691</x:f>
        <x:v>0</x:v>
      </x:c>
      <x:c r="AZ691" s="73" t="n">
        <x:f>'Original Metric'!AZ691*1.34102209</x:f>
        <x:v>-0.4693577315</x:v>
      </x:c>
      <x:c r="BA691" s="37" t="n">
        <x:f>'Original Metric'!BA691</x:f>
        <x:v>0</x:v>
      </x:c>
    </x:row>
    <x:row r="692" ht="18" customHeight="1">
      <x:c r="A692" s="37" t="n">
        <x:f>'Original Metric'!A692</x:f>
        <x:v>581.891</x:v>
      </x:c>
      <x:c r="B692" s="45" t="n">
        <x:f>'Original Metric'!B692*14.5037738</x:f>
        <x:v>14.33407964654</x:v>
      </x:c>
      <x:c r="C692" s="49" t="n">
        <x:f>'Original Metric'!C692</x:f>
        <x:v>0</x:v>
      </x:c>
      <x:c r="D692" s="45" t="n">
        <x:f>'Original Metric'!D692*14.5037738</x:f>
        <x:v>2.7267094743999998</x:v>
      </x:c>
      <x:c r="E692" s="45" t="n">
        <x:f>'Original Metric'!E692*14.5037738</x:f>
        <x:v>-0.290075476</x:v>
      </x:c>
      <x:c r="F692" s="45" t="n">
        <x:f>'Original Metric'!F692*14.5037738</x:f>
        <x:v>-2.7847245696</x:v>
      </x:c>
      <x:c r="G692" s="45" t="n">
        <x:f>'Original Metric'!G692*14.5037738</x:f>
        <x:v>0</x:v>
      </x:c>
      <x:c r="H692" s="53" t="n">
        <x:f>'Original Metric'!H692*9/5+32</x:f>
        <x:v>376.088</x:v>
      </x:c>
      <x:c r="I692" s="53" t="n">
        <x:f>'Original Metric'!I692*9/5+32</x:f>
        <x:v>235.4</x:v>
      </x:c>
      <x:c r="J692" s="53" t="n">
        <x:f>'Original Metric'!J692*9/5+32</x:f>
        <x:v>1637.6</x:v>
      </x:c>
      <x:c r="K692" s="57" t="n">
        <x:f>'Original Metric'!K692</x:f>
        <x:v>5</x:v>
      </x:c>
      <x:c r="L692" s="53" t="n">
        <x:f>'Original Metric'!L692*9/5+32</x:f>
        <x:v>174.2</x:v>
      </x:c>
      <x:c r="M692" s="37" t="n">
        <x:f>'Original Metric'!M692</x:f>
        <x:v>25.5</x:v>
      </x:c>
      <x:c r="N692" s="49" t="n">
        <x:f>'Original Metric'!N692</x:f>
        <x:v>18</x:v>
      </x:c>
      <x:c r="O692" s="49" t="n">
        <x:f>'Original Metric'!O692</x:f>
        <x:v>18.4</x:v>
      </x:c>
      <x:c r="P692" s="61" t="n">
        <x:f>'Original Metric'!P692*0.132277357</x:f>
        <x:v>3.1746565680000005</x:v>
      </x:c>
      <x:c r="Q692" s="45" t="n">
        <x:f>'Original Metric'!Q692*14.5037738</x:f>
        <x:v>61.8876028046</x:v>
      </x:c>
      <x:c r="R692" s="53" t="n">
        <x:f>'Original Metric'!R692*9/5+32</x:f>
        <x:v>253.4</x:v>
      </x:c>
      <x:c r="S692" s="45" t="n">
        <x:f>'Original Metric'!S692*14.5037738</x:f>
        <x:v>3590.844317404</x:v>
      </x:c>
      <x:c r="T692" s="65" t="n">
        <x:f>'Original Metric'!T692/25.4</x:f>
        <x:v>0.8633858267716535</x:v>
      </x:c>
      <x:c r="U692" s="57" t="n">
        <x:f>'Original Metric'!U692</x:f>
        <x:v>4196</x:v>
      </x:c>
      <x:c r="V692" s="37" t="n">
        <x:f>'Original Metric'!V692</x:f>
        <x:v>0.01</x:v>
      </x:c>
      <x:c r="W692" s="49" t="n">
        <x:f>'Original Metric'!W692</x:f>
        <x:v>15</x:v>
      </x:c>
      <x:c r="X692" s="37" t="n">
        <x:f>'Original Metric'!X692</x:f>
        <x:v>-3.5</x:v>
      </x:c>
      <x:c r="Y692" s="49" t="n">
        <x:f>'Original Metric'!Y692</x:f>
        <x:v>-4.9</x:v>
      </x:c>
      <x:c r="Z692" s="49" t="n">
        <x:f>'Original Metric'!Z692</x:f>
        <x:v>-7.7</x:v>
      </x:c>
      <x:c r="AA692" s="49" t="n">
        <x:f>'Original Metric'!AA692</x:f>
        <x:v>-6.5</x:v>
      </x:c>
      <x:c r="AB692" s="49" t="n">
        <x:f>'Original Metric'!AB692</x:f>
        <x:v>-3.5</x:v>
      </x:c>
      <x:c r="AC692" s="49" t="n">
        <x:f>'Original Metric'!AC692</x:f>
        <x:v>-3.1</x:v>
      </x:c>
      <x:c r="AD692" s="69" t="n">
        <x:f>'Original Metric'!AD692*0.737562149</x:f>
        <x:v>-28.764923811</x:v>
      </x:c>
      <x:c r="AE692" s="49" t="n">
        <x:f>'Original Metric'!AE692</x:f>
        <x:v>100</x:v>
      </x:c>
      <x:c r="AF692" s="37" t="n">
        <x:f>'Original Metric'!AF692</x:f>
        <x:v>1</x:v>
      </x:c>
      <x:c r="AG692" s="45" t="n">
        <x:f>'Original Metric'!AG692*14.5037738</x:f>
        <x:v>0</x:v>
      </x:c>
      <x:c r="AH692" s="73" t="n">
        <x:f>'Original Metric'!AH692*1.34102209</x:f>
        <x:v>0</x:v>
      </x:c>
      <x:c r="AI692" s="73" t="n">
        <x:f>'Original Metric'!AI692*1.34102209</x:f>
        <x:v>0.268204418</x:v>
      </x:c>
      <x:c r="AJ692" s="49" t="n">
        <x:f>'Original Metric'!AJ692</x:f>
        <x:v>0</x:v>
      </x:c>
      <x:c r="AK692" s="49" t="n">
        <x:f>'Original Metric'!AK692</x:f>
        <x:v>0</x:v>
      </x:c>
      <x:c r="AL692" s="49" t="n">
        <x:f>'Original Metric'!AL692</x:f>
        <x:v>0</x:v>
      </x:c>
      <x:c r="AM692" s="49" t="n">
        <x:f>'Original Metric'!AM692</x:f>
        <x:v>0</x:v>
      </x:c>
      <x:c r="AN692" s="49" t="n">
        <x:f>'Original Metric'!AN692</x:f>
        <x:v>0</x:v>
      </x:c>
      <x:c r="AO692" s="49" t="n">
        <x:f>'Original Metric'!AO692</x:f>
        <x:v>0</x:v>
      </x:c>
      <x:c r="AP692" s="37" t="n">
        <x:f>'Original Metric'!AP692</x:f>
        <x:v>24.3</x:v>
      </x:c>
      <x:c r="AQ692" s="61" t="n">
        <x:f>'Original Metric'!AQ692*0.132277357</x:f>
        <x:v>5.2778665443</x:v>
      </x:c>
      <x:c r="AR692" s="61" t="n">
        <x:f>'Original Metric'!AR692*0.132277357</x:f>
        <x:v>5.65221146461</x:v>
      </x:c>
      <x:c r="AS692" s="37" t="n">
        <x:f>'Original Metric'!AS692</x:f>
        <x:v>0</x:v>
      </x:c>
      <x:c r="AT692" s="49" t="n">
        <x:f>'Original Metric'!AT692</x:f>
        <x:v>0</x:v>
      </x:c>
      <x:c r="AU692" s="37" t="n">
        <x:f>'Original Metric'!AU692</x:f>
        <x:v>8</x:v>
      </x:c>
      <x:c r="AV692" s="37" t="n">
        <x:f>'Original Metric'!AV692</x:f>
        <x:v>1</x:v>
      </x:c>
      <x:c r="AW692" s="37" t="n">
        <x:f>'Original Metric'!AW692</x:f>
        <x:v>0.58</x:v>
      </x:c>
      <x:c r="AX692" s="73" t="n">
        <x:f>'Original Metric'!AX692*1.34102209</x:f>
        <x:v>0</x:v>
      </x:c>
      <x:c r="AY692" s="49" t="n">
        <x:f>'Original Metric'!AY692</x:f>
        <x:v>0</x:v>
      </x:c>
      <x:c r="AZ692" s="73" t="n">
        <x:f>'Original Metric'!AZ692*1.34102209</x:f>
        <x:v>-0.5632292778</x:v>
      </x:c>
      <x:c r="BA692" s="37" t="n">
        <x:f>'Original Metric'!BA692</x:f>
        <x:v>0</x:v>
      </x:c>
    </x:row>
    <x:row r="693" ht="18" customHeight="1">
      <x:c r="A693" s="37" t="n">
        <x:f>'Original Metric'!A693</x:f>
        <x:v>581.984</x:v>
      </x:c>
      <x:c r="B693" s="45" t="n">
        <x:f>'Original Metric'!B693*14.5037738</x:f>
        <x:v>14.33407964654</x:v>
      </x:c>
      <x:c r="C693" s="49" t="n">
        <x:f>'Original Metric'!C693</x:f>
        <x:v>0</x:v>
      </x:c>
      <x:c r="D693" s="45" t="n">
        <x:f>'Original Metric'!D693*14.5037738</x:f>
        <x:v>1.8709868202</x:v>
      </x:c>
      <x:c r="E693" s="45" t="n">
        <x:f>'Original Metric'!E693*14.5037738</x:f>
        <x:v>-1.4068660586</x:v>
      </x:c>
      <x:c r="F693" s="45" t="n">
        <x:f>'Original Metric'!F693*14.5037738</x:f>
        <x:v>-2.1320547486</x:v>
      </x:c>
      <x:c r="G693" s="45" t="n">
        <x:f>'Original Metric'!G693*14.5037738</x:f>
        <x:v>0</x:v>
      </x:c>
      <x:c r="H693" s="53" t="n">
        <x:f>'Original Metric'!H693*9/5+32</x:f>
        <x:v>375.728</x:v>
      </x:c>
      <x:c r="I693" s="53" t="n">
        <x:f>'Original Metric'!I693*9/5+32</x:f>
        <x:v>235.4</x:v>
      </x:c>
      <x:c r="J693" s="53" t="n">
        <x:f>'Original Metric'!J693*9/5+32</x:f>
        <x:v>1637.6</x:v>
      </x:c>
      <x:c r="K693" s="57" t="n">
        <x:f>'Original Metric'!K693</x:f>
        <x:v>5</x:v>
      </x:c>
      <x:c r="L693" s="53" t="n">
        <x:f>'Original Metric'!L693*9/5+32</x:f>
        <x:v>174.2</x:v>
      </x:c>
      <x:c r="M693" s="37" t="n">
        <x:f>'Original Metric'!M693</x:f>
        <x:v>22.69</x:v>
      </x:c>
      <x:c r="N693" s="49" t="n">
        <x:f>'Original Metric'!N693</x:f>
        <x:v>48</x:v>
      </x:c>
      <x:c r="O693" s="49" t="n">
        <x:f>'Original Metric'!O693</x:f>
        <x:v>45.1</x:v>
      </x:c>
      <x:c r="P693" s="61" t="n">
        <x:f>'Original Metric'!P693*0.132277357</x:f>
        <x:v>9.1403653687</x:v>
      </x:c>
      <x:c r="Q693" s="45" t="n">
        <x:f>'Original Metric'!Q693*14.5037738</x:f>
        <x:v>51.7929762398</x:v>
      </x:c>
      <x:c r="R693" s="53" t="n">
        <x:f>'Original Metric'!R693*9/5+32</x:f>
        <x:v>253.4</x:v>
      </x:c>
      <x:c r="S693" s="45" t="n">
        <x:f>'Original Metric'!S693*14.5037738</x:f>
        <x:v>3790.126169416</x:v>
      </x:c>
      <x:c r="T693" s="65" t="n">
        <x:f>'Original Metric'!T693/25.4</x:f>
        <x:v>0.07716535433070866</x:v>
      </x:c>
      <x:c r="U693" s="57" t="n">
        <x:f>'Original Metric'!U693</x:f>
        <x:v>4491</x:v>
      </x:c>
      <x:c r="V693" s="37" t="n">
        <x:f>'Original Metric'!V693</x:f>
        <x:v>0.01</x:v>
      </x:c>
      <x:c r="W693" s="49" t="n">
        <x:f>'Original Metric'!W693</x:f>
        <x:v>30.6</x:v>
      </x:c>
      <x:c r="X693" s="37" t="n">
        <x:f>'Original Metric'!X693</x:f>
        <x:v>3</x:v>
      </x:c>
      <x:c r="Y693" s="49" t="n">
        <x:f>'Original Metric'!Y693</x:f>
        <x:v>9.8</x:v>
      </x:c>
      <x:c r="Z693" s="49" t="n">
        <x:f>'Original Metric'!Z693</x:f>
        <x:v>4.8</x:v>
      </x:c>
      <x:c r="AA693" s="49" t="n">
        <x:f>'Original Metric'!AA693</x:f>
        <x:v>9.8</x:v>
      </x:c>
      <x:c r="AB693" s="49" t="n">
        <x:f>'Original Metric'!AB693</x:f>
        <x:v>5.4</x:v>
      </x:c>
      <x:c r="AC693" s="49" t="n">
        <x:f>'Original Metric'!AC693</x:f>
        <x:v>9.1</x:v>
      </x:c>
      <x:c r="AD693" s="69" t="n">
        <x:f>'Original Metric'!AD693*0.737562149</x:f>
        <x:v>36.878107449999995</x:v>
      </x:c>
      <x:c r="AE693" s="49" t="n">
        <x:f>'Original Metric'!AE693</x:f>
        <x:v>100</x:v>
      </x:c>
      <x:c r="AF693" s="37" t="n">
        <x:f>'Original Metric'!AF693</x:f>
        <x:v>1</x:v>
      </x:c>
      <x:c r="AG693" s="45" t="n">
        <x:f>'Original Metric'!AG693*14.5037738</x:f>
        <x:v>0</x:v>
      </x:c>
      <x:c r="AH693" s="73" t="n">
        <x:f>'Original Metric'!AH693*1.34102209</x:f>
        <x:v>0</x:v>
      </x:c>
      <x:c r="AI693" s="73" t="n">
        <x:f>'Original Metric'!AI693*1.34102209</x:f>
        <x:v>0.402306627</x:v>
      </x:c>
      <x:c r="AJ693" s="49" t="n">
        <x:f>'Original Metric'!AJ693</x:f>
        <x:v>0</x:v>
      </x:c>
      <x:c r="AK693" s="49" t="n">
        <x:f>'Original Metric'!AK693</x:f>
        <x:v>0</x:v>
      </x:c>
      <x:c r="AL693" s="49" t="n">
        <x:f>'Original Metric'!AL693</x:f>
        <x:v>0</x:v>
      </x:c>
      <x:c r="AM693" s="49" t="n">
        <x:f>'Original Metric'!AM693</x:f>
        <x:v>0</x:v>
      </x:c>
      <x:c r="AN693" s="49" t="n">
        <x:f>'Original Metric'!AN693</x:f>
        <x:v>0</x:v>
      </x:c>
      <x:c r="AO693" s="49" t="n">
        <x:f>'Original Metric'!AO693</x:f>
        <x:v>0</x:v>
      </x:c>
      <x:c r="AP693" s="37" t="n">
        <x:f>'Original Metric'!AP693</x:f>
        <x:v>41.8</x:v>
      </x:c>
      <x:c r="AQ693" s="61" t="n">
        <x:f>'Original Metric'!AQ693*0.132277357</x:f>
        <x:v>9.444603289800002</x:v>
      </x:c>
      <x:c r="AR693" s="61" t="n">
        <x:f>'Original Metric'!AR693*0.132277357</x:f>
        <x:v>9.947257246400001</x:v>
      </x:c>
      <x:c r="AS693" s="37" t="n">
        <x:f>'Original Metric'!AS693</x:f>
        <x:v>0</x:v>
      </x:c>
      <x:c r="AT693" s="49" t="n">
        <x:f>'Original Metric'!AT693</x:f>
        <x:v>0</x:v>
      </x:c>
      <x:c r="AU693" s="37" t="n">
        <x:f>'Original Metric'!AU693</x:f>
        <x:v>8</x:v>
      </x:c>
      <x:c r="AV693" s="37" t="n">
        <x:f>'Original Metric'!AV693</x:f>
        <x:v>1</x:v>
      </x:c>
      <x:c r="AW693" s="37" t="n">
        <x:f>'Original Metric'!AW693</x:f>
        <x:v>0.27</x:v>
      </x:c>
      <x:c r="AX693" s="73" t="n">
        <x:f>'Original Metric'!AX693*1.34102209</x:f>
        <x:v>-0.0268204418</x:v>
      </x:c>
      <x:c r="AY693" s="49" t="n">
        <x:f>'Original Metric'!AY693</x:f>
        <x:v>0</x:v>
      </x:c>
      <x:c r="AZ693" s="73" t="n">
        <x:f>'Original Metric'!AZ693*1.34102209</x:f>
        <x:v>-0.7375621495000001</x:v>
      </x:c>
      <x:c r="BA693" s="37" t="n">
        <x:f>'Original Metric'!BA693</x:f>
        <x:v>0</x:v>
      </x:c>
    </x:row>
    <x:row r="694" ht="18" customHeight="1">
      <x:c r="A694" s="37" t="n">
        <x:f>'Original Metric'!A694</x:f>
        <x:v>582.063</x:v>
      </x:c>
      <x:c r="B694" s="45" t="n">
        <x:f>'Original Metric'!B694*14.5037738</x:f>
        <x:v>14.33407964654</x:v>
      </x:c>
      <x:c r="C694" s="49" t="n">
        <x:f>'Original Metric'!C694</x:f>
        <x:v>0</x:v>
      </x:c>
      <x:c r="D694" s="45" t="n">
        <x:f>'Original Metric'!D694*14.5037738</x:f>
        <x:v>2.6541906053999997</x:v>
      </x:c>
      <x:c r="E694" s="45" t="n">
        <x:f>'Original Metric'!E694*14.5037738</x:f>
        <x:v>-0.5366396306</x:v>
      </x:c>
      <x:c r="F694" s="45" t="n">
        <x:f>'Original Metric'!F694*14.5037738</x:f>
        <x:v>-2.5671679625999997</x:v>
      </x:c>
      <x:c r="G694" s="45" t="n">
        <x:f>'Original Metric'!G694*14.5037738</x:f>
        <x:v>0</x:v>
      </x:c>
      <x:c r="H694" s="53" t="n">
        <x:f>'Original Metric'!H694*9/5+32</x:f>
        <x:v>375.008</x:v>
      </x:c>
      <x:c r="I694" s="53" t="n">
        <x:f>'Original Metric'!I694*9/5+32</x:f>
        <x:v>235.4</x:v>
      </x:c>
      <x:c r="J694" s="53" t="n">
        <x:f>'Original Metric'!J694*9/5+32</x:f>
        <x:v>1635.8</x:v>
      </x:c>
      <x:c r="K694" s="57" t="n">
        <x:f>'Original Metric'!K694</x:f>
        <x:v>5</x:v>
      </x:c>
      <x:c r="L694" s="53" t="n">
        <x:f>'Original Metric'!L694*9/5+32</x:f>
        <x:v>174.2</x:v>
      </x:c>
      <x:c r="M694" s="37" t="n">
        <x:f>'Original Metric'!M694</x:f>
        <x:v>14.06</x:v>
      </x:c>
      <x:c r="N694" s="49" t="n">
        <x:f>'Original Metric'!N694</x:f>
        <x:v>51.8</x:v>
      </x:c>
      <x:c r="O694" s="49" t="n">
        <x:f>'Original Metric'!O694</x:f>
        <x:v>50.4</x:v>
      </x:c>
      <x:c r="P694" s="61" t="n">
        <x:f>'Original Metric'!P694*0.132277357</x:f>
        <x:v>11.111297988</x:v>
      </x:c>
      <x:c r="Q694" s="45" t="n">
        <x:f>'Original Metric'!Q694*14.5037738</x:f>
        <x:v>76.94252000899999</x:v>
      </x:c>
      <x:c r="R694" s="53" t="n">
        <x:f>'Original Metric'!R694*9/5+32</x:f>
        <x:v>253.4</x:v>
      </x:c>
      <x:c r="S694" s="45" t="n">
        <x:f>'Original Metric'!S694*14.5037738</x:f>
        <x:v>4011.4537576039997</x:v>
      </x:c>
      <x:c r="T694" s="65" t="n">
        <x:f>'Original Metric'!T694/25.4</x:f>
        <x:v>0.09370078740157481</x:v>
      </x:c>
      <x:c r="U694" s="57" t="n">
        <x:f>'Original Metric'!U694</x:f>
        <x:v>5116</x:v>
      </x:c>
      <x:c r="V694" s="37" t="n">
        <x:f>'Original Metric'!V694</x:f>
        <x:v>0.01</x:v>
      </x:c>
      <x:c r="W694" s="49" t="n">
        <x:f>'Original Metric'!W694</x:f>
        <x:v>33.8</x:v>
      </x:c>
      <x:c r="X694" s="37" t="n">
        <x:f>'Original Metric'!X694</x:f>
        <x:v>29.5</x:v>
      </x:c>
      <x:c r="Y694" s="49" t="n">
        <x:f>'Original Metric'!Y694</x:f>
        <x:v>28.5</x:v>
      </x:c>
      <x:c r="Z694" s="49" t="n">
        <x:f>'Original Metric'!Z694</x:f>
        <x:v>29</x:v>
      </x:c>
      <x:c r="AA694" s="49" t="n">
        <x:f>'Original Metric'!AA694</x:f>
        <x:v>28.5</x:v>
      </x:c>
      <x:c r="AB694" s="49" t="n">
        <x:f>'Original Metric'!AB694</x:f>
        <x:v>29</x:v>
      </x:c>
      <x:c r="AC694" s="49" t="n">
        <x:f>'Original Metric'!AC694</x:f>
        <x:v>29</x:v>
      </x:c>
      <x:c r="AD694" s="69" t="n">
        <x:f>'Original Metric'!AD694*0.737562149</x:f>
        <x:v>73.75621489999999</x:v>
      </x:c>
      <x:c r="AE694" s="49" t="n">
        <x:f>'Original Metric'!AE694</x:f>
        <x:v>98.4</x:v>
      </x:c>
      <x:c r="AF694" s="37" t="n">
        <x:f>'Original Metric'!AF694</x:f>
        <x:v>1</x:v>
      </x:c>
      <x:c r="AG694" s="45" t="n">
        <x:f>'Original Metric'!AG694*14.5037738</x:f>
        <x:v>0</x:v>
      </x:c>
      <x:c r="AH694" s="73" t="n">
        <x:f>'Original Metric'!AH694*1.34102209</x:f>
        <x:v>0</x:v>
      </x:c>
      <x:c r="AI694" s="73" t="n">
        <x:f>'Original Metric'!AI694*1.34102209</x:f>
        <x:v>0.268204418</x:v>
      </x:c>
      <x:c r="AJ694" s="49" t="n">
        <x:f>'Original Metric'!AJ694</x:f>
        <x:v>0</x:v>
      </x:c>
      <x:c r="AK694" s="49" t="n">
        <x:f>'Original Metric'!AK694</x:f>
        <x:v>0</x:v>
      </x:c>
      <x:c r="AL694" s="49" t="n">
        <x:f>'Original Metric'!AL694</x:f>
        <x:v>0</x:v>
      </x:c>
      <x:c r="AM694" s="49" t="n">
        <x:f>'Original Metric'!AM694</x:f>
        <x:v>0</x:v>
      </x:c>
      <x:c r="AN694" s="49" t="n">
        <x:f>'Original Metric'!AN694</x:f>
        <x:v>0</x:v>
      </x:c>
      <x:c r="AO694" s="49" t="n">
        <x:f>'Original Metric'!AO694</x:f>
        <x:v>0</x:v>
      </x:c>
      <x:c r="AP694" s="37" t="n">
        <x:f>'Original Metric'!AP694</x:f>
        <x:v>42.3</x:v>
      </x:c>
      <x:c r="AQ694" s="61" t="n">
        <x:f>'Original Metric'!AQ694*0.132277357</x:f>
        <x:v>7.870502741500001</x:v>
      </x:c>
      <x:c r="AR694" s="61" t="n">
        <x:f>'Original Metric'!AR694*0.132277357</x:f>
        <x:v>8.03055834347</x:v>
      </x:c>
      <x:c r="AS694" s="37" t="n">
        <x:f>'Original Metric'!AS694</x:f>
        <x:v>0</x:v>
      </x:c>
      <x:c r="AT694" s="49" t="n">
        <x:f>'Original Metric'!AT694</x:f>
        <x:v>0</x:v>
      </x:c>
      <x:c r="AU694" s="37" t="n">
        <x:f>'Original Metric'!AU694</x:f>
        <x:v>8</x:v>
      </x:c>
      <x:c r="AV694" s="37" t="n">
        <x:f>'Original Metric'!AV694</x:f>
        <x:v>1</x:v>
      </x:c>
      <x:c r="AW694" s="37" t="n">
        <x:f>'Original Metric'!AW694</x:f>
        <x:v>0.16</x:v>
      </x:c>
      <x:c r="AX694" s="73" t="n">
        <x:f>'Original Metric'!AX694*1.34102209</x:f>
        <x:v>-0.0402306627</x:v>
      </x:c>
      <x:c r="AY694" s="49" t="n">
        <x:f>'Original Metric'!AY694</x:f>
        <x:v>0</x:v>
      </x:c>
      <x:c r="AZ694" s="73" t="n">
        <x:f>'Original Metric'!AZ694*1.34102209</x:f>
        <x:v>-0.7509723704000001</x:v>
      </x:c>
      <x:c r="BA694" s="37" t="n">
        <x:f>'Original Metric'!BA694</x:f>
        <x:v>0</x:v>
      </x:c>
    </x:row>
    <x:row r="695" ht="18" customHeight="1">
      <x:c r="A695" s="37" t="n">
        <x:f>'Original Metric'!A695</x:f>
        <x:v>582.133</x:v>
      </x:c>
      <x:c r="B695" s="45" t="n">
        <x:f>'Original Metric'!B695*14.5037738</x:f>
        <x:v>14.33407964654</x:v>
      </x:c>
      <x:c r="C695" s="49" t="n">
        <x:f>'Original Metric'!C695</x:f>
        <x:v>0</x:v>
      </x:c>
      <x:c r="D695" s="45" t="n">
        <x:f>'Original Metric'!D695*14.5037738</x:f>
        <x:v>4.3221245924</x:v>
      </x:c>
      <x:c r="E695" s="45" t="n">
        <x:f>'Original Metric'!E695*14.5037738</x:f>
        <x:v>-0.0870226428</x:v>
      </x:c>
      <x:c r="F695" s="45" t="n">
        <x:f>'Original Metric'!F695*14.5037738</x:f>
        <x:v>-3.3213642002</x:v>
      </x:c>
      <x:c r="G695" s="45" t="n">
        <x:f>'Original Metric'!G695*14.5037738</x:f>
        <x:v>0</x:v>
      </x:c>
      <x:c r="H695" s="53" t="n">
        <x:f>'Original Metric'!H695*9/5+32</x:f>
        <x:v>374.288</x:v>
      </x:c>
      <x:c r="I695" s="53" t="n">
        <x:f>'Original Metric'!I695*9/5+32</x:f>
        <x:v>235.4</x:v>
      </x:c>
      <x:c r="J695" s="53" t="n">
        <x:f>'Original Metric'!J695*9/5+32</x:f>
        <x:v>1635.8</x:v>
      </x:c>
      <x:c r="K695" s="57" t="n">
        <x:f>'Original Metric'!K695</x:f>
        <x:v>5</x:v>
      </x:c>
      <x:c r="L695" s="53" t="n">
        <x:f>'Original Metric'!L695*9/5+32</x:f>
        <x:v>174.2</x:v>
      </x:c>
      <x:c r="M695" s="37" t="n">
        <x:f>'Original Metric'!M695</x:f>
        <x:v>14.39</x:v>
      </x:c>
      <x:c r="N695" s="49" t="n">
        <x:f>'Original Metric'!N695</x:f>
        <x:v>21</x:v>
      </x:c>
      <x:c r="O695" s="49" t="n">
        <x:f>'Original Metric'!O695</x:f>
        <x:v>21.4</x:v>
      </x:c>
      <x:c r="P695" s="61" t="n">
        <x:f>'Original Metric'!P695*0.132277357</x:f>
        <x:v>5.370460694200001</x:v>
      </x:c>
      <x:c r="Q695" s="45" t="n">
        <x:f>'Original Metric'!Q695*14.5037738</x:f>
        <x:v>103.1363354918</x:v>
      </x:c>
      <x:c r="R695" s="53" t="n">
        <x:f>'Original Metric'!R695*9/5+32</x:f>
        <x:v>253.4</x:v>
      </x:c>
      <x:c r="S695" s="45" t="n">
        <x:f>'Original Metric'!S695*14.5037738</x:f>
        <x:v>4143.728174659999</x:v>
      </x:c>
      <x:c r="T695" s="65" t="n">
        <x:f>'Original Metric'!T695/25.4</x:f>
        <x:v>0.08425196850393701</x:v>
      </x:c>
      <x:c r="U695" s="57" t="n">
        <x:f>'Original Metric'!U695</x:f>
        <x:v>5260</x:v>
      </x:c>
      <x:c r="V695" s="37" t="n">
        <x:f>'Original Metric'!V695</x:f>
        <x:v>1.06</x:v>
      </x:c>
      <x:c r="W695" s="49" t="n">
        <x:f>'Original Metric'!W695</x:f>
        <x:v>22.2</x:v>
      </x:c>
      <x:c r="X695" s="37" t="n">
        <x:f>'Original Metric'!X695</x:f>
        <x:v>11.4</x:v>
      </x:c>
      <x:c r="Y695" s="49" t="n">
        <x:f>'Original Metric'!Y695</x:f>
        <x:v>12.1</x:v>
      </x:c>
      <x:c r="Z695" s="49" t="n">
        <x:f>'Original Metric'!Z695</x:f>
        <x:v>12</x:v>
      </x:c>
      <x:c r="AA695" s="49" t="n">
        <x:f>'Original Metric'!AA695</x:f>
        <x:v>12.1</x:v>
      </x:c>
      <x:c r="AB695" s="49" t="n">
        <x:f>'Original Metric'!AB695</x:f>
        <x:v>9</x:v>
      </x:c>
      <x:c r="AC695" s="49" t="n">
        <x:f>'Original Metric'!AC695</x:f>
        <x:v>8.7</x:v>
      </x:c>
      <x:c r="AD695" s="69" t="n">
        <x:f>'Original Metric'!AD695*0.737562149</x:f>
        <x:v>42.778604642</x:v>
      </x:c>
      <x:c r="AE695" s="49" t="n">
        <x:f>'Original Metric'!AE695</x:f>
        <x:v>100</x:v>
      </x:c>
      <x:c r="AF695" s="37" t="n">
        <x:f>'Original Metric'!AF695</x:f>
        <x:v>1</x:v>
      </x:c>
      <x:c r="AG695" s="45" t="n">
        <x:f>'Original Metric'!AG695*14.5037738</x:f>
        <x:v>0</x:v>
      </x:c>
      <x:c r="AH695" s="73" t="n">
        <x:f>'Original Metric'!AH695*1.34102209</x:f>
        <x:v>0</x:v>
      </x:c>
      <x:c r="AI695" s="73" t="n">
        <x:f>'Original Metric'!AI695*1.34102209</x:f>
        <x:v>0.268204418</x:v>
      </x:c>
      <x:c r="AJ695" s="49" t="n">
        <x:f>'Original Metric'!AJ695</x:f>
        <x:v>0</x:v>
      </x:c>
      <x:c r="AK695" s="49" t="n">
        <x:f>'Original Metric'!AK695</x:f>
        <x:v>0</x:v>
      </x:c>
      <x:c r="AL695" s="49" t="n">
        <x:f>'Original Metric'!AL695</x:f>
        <x:v>0</x:v>
      </x:c>
      <x:c r="AM695" s="49" t="n">
        <x:f>'Original Metric'!AM695</x:f>
        <x:v>0</x:v>
      </x:c>
      <x:c r="AN695" s="49" t="n">
        <x:f>'Original Metric'!AN695</x:f>
        <x:v>0</x:v>
      </x:c>
      <x:c r="AO695" s="49" t="n">
        <x:f>'Original Metric'!AO695</x:f>
        <x:v>0</x:v>
      </x:c>
      <x:c r="AP695" s="37" t="n">
        <x:f>'Original Metric'!AP695</x:f>
        <x:v>19.5</x:v>
      </x:c>
      <x:c r="AQ695" s="61" t="n">
        <x:f>'Original Metric'!AQ695*0.132277357</x:f>
        <x:v>4.5767965522</x:v>
      </x:c>
      <x:c r="AR695" s="61" t="n">
        <x:f>'Original Metric'!AR695*0.132277357</x:f>
        <x:v>4.82547798336</x:v>
      </x:c>
      <x:c r="AS695" s="37" t="n">
        <x:f>'Original Metric'!AS695</x:f>
        <x:v>0</x:v>
      </x:c>
      <x:c r="AT695" s="49" t="n">
        <x:f>'Original Metric'!AT695</x:f>
        <x:v>0</x:v>
      </x:c>
      <x:c r="AU695" s="37" t="n">
        <x:f>'Original Metric'!AU695</x:f>
        <x:v>8</x:v>
      </x:c>
      <x:c r="AV695" s="37" t="n">
        <x:f>'Original Metric'!AV695</x:f>
        <x:v>1</x:v>
      </x:c>
      <x:c r="AW695" s="37" t="n">
        <x:f>'Original Metric'!AW695</x:f>
        <x:v>0.33</x:v>
      </x:c>
      <x:c r="AX695" s="73" t="n">
        <x:f>'Original Metric'!AX695*1.34102209</x:f>
        <x:v>-0.134102209</x:v>
      </x:c>
      <x:c r="AY695" s="49" t="n">
        <x:f>'Original Metric'!AY695</x:f>
        <x:v>0</x:v>
      </x:c>
      <x:c r="AZ695" s="73" t="n">
        <x:f>'Original Metric'!AZ695*1.34102209</x:f>
        <x:v>-0.8582541376</x:v>
      </x:c>
      <x:c r="BA695" s="37" t="n">
        <x:f>'Original Metric'!BA695</x:f>
        <x:v>0</x:v>
      </x:c>
    </x:row>
    <x:row r="696" ht="18" customHeight="1">
      <x:c r="A696" s="37" t="n">
        <x:f>'Original Metric'!A696</x:f>
        <x:v>582.203</x:v>
      </x:c>
      <x:c r="B696" s="45" t="n">
        <x:f>'Original Metric'!B696*14.5037738</x:f>
        <x:v>14.33407964654</x:v>
      </x:c>
      <x:c r="C696" s="49" t="n">
        <x:f>'Original Metric'!C696</x:f>
        <x:v>0</x:v>
      </x:c>
      <x:c r="D696" s="45" t="n">
        <x:f>'Original Metric'!D696*14.5037738</x:f>
        <x:v>4.423651008999999</x:v>
      </x:c>
      <x:c r="E696" s="45" t="n">
        <x:f>'Original Metric'!E696*14.5037738</x:f>
        <x:v>0.8122113328</x:v>
      </x:c>
      <x:c r="F696" s="45" t="n">
        <x:f>'Original Metric'!F696*14.5037738</x:f>
        <x:v>-4.4091472352</x:v>
      </x:c>
      <x:c r="G696" s="45" t="n">
        <x:f>'Original Metric'!G696*14.5037738</x:f>
        <x:v>0</x:v>
      </x:c>
      <x:c r="H696" s="53" t="n">
        <x:f>'Original Metric'!H696*9/5+32</x:f>
        <x:v>373.74800000000005</x:v>
      </x:c>
      <x:c r="I696" s="53" t="n">
        <x:f>'Original Metric'!I696*9/5+32</x:f>
        <x:v>235.4</x:v>
      </x:c>
      <x:c r="J696" s="53" t="n">
        <x:f>'Original Metric'!J696*9/5+32</x:f>
        <x:v>1635.8</x:v>
      </x:c>
      <x:c r="K696" s="57" t="n">
        <x:f>'Original Metric'!K696</x:f>
        <x:v>5</x:v>
      </x:c>
      <x:c r="L696" s="53" t="n">
        <x:f>'Original Metric'!L696*9/5+32</x:f>
        <x:v>172.4</x:v>
      </x:c>
      <x:c r="M696" s="37" t="n">
        <x:f>'Original Metric'!M696</x:f>
        <x:v>13.72</x:v>
      </x:c>
      <x:c r="N696" s="49" t="n">
        <x:f>'Original Metric'!N696</x:f>
        <x:v>18</x:v>
      </x:c>
      <x:c r="O696" s="49" t="n">
        <x:f>'Original Metric'!O696</x:f>
        <x:v>19.2</x:v>
      </x:c>
      <x:c r="P696" s="61" t="n">
        <x:f>'Original Metric'!P696*0.132277357</x:f>
        <x:v>4.008003917100001</x:v>
      </x:c>
      <x:c r="Q696" s="45" t="n">
        <x:f>'Original Metric'!Q696*14.5037738</x:f>
        <x:v>62.235693375800004</x:v>
      </x:c>
      <x:c r="R696" s="53" t="n">
        <x:f>'Original Metric'!R696*9/5+32</x:f>
        <x:v>253.4</x:v>
      </x:c>
      <x:c r="S696" s="45" t="n">
        <x:f>'Original Metric'!S696*14.5037738</x:f>
        <x:v>4196.231835816</x:v>
      </x:c>
      <x:c r="T696" s="65" t="n">
        <x:f>'Original Metric'!T696/25.4</x:f>
        <x:v>0.08188976377952757</x:v>
      </x:c>
      <x:c r="U696" s="57" t="n">
        <x:f>'Original Metric'!U696</x:f>
        <x:v>5128</x:v>
      </x:c>
      <x:c r="V696" s="37" t="n">
        <x:f>'Original Metric'!V696</x:f>
        <x:v>0.01</x:v>
      </x:c>
      <x:c r="W696" s="49" t="n">
        <x:f>'Original Metric'!W696</x:f>
        <x:v>16.3</x:v>
      </x:c>
      <x:c r="X696" s="37" t="n">
        <x:f>'Original Metric'!X696</x:f>
        <x:v>4.4</x:v>
      </x:c>
      <x:c r="Y696" s="49" t="n">
        <x:f>'Original Metric'!Y696</x:f>
        <x:v>1.9</x:v>
      </x:c>
      <x:c r="Z696" s="49" t="n">
        <x:f>'Original Metric'!Z696</x:f>
        <x:v>3.3</x:v>
      </x:c>
      <x:c r="AA696" s="49" t="n">
        <x:f>'Original Metric'!AA696</x:f>
        <x:v>1.9</x:v>
      </x:c>
      <x:c r="AB696" s="49" t="n">
        <x:f>'Original Metric'!AB696</x:f>
        <x:v>3.1</x:v>
      </x:c>
      <x:c r="AC696" s="49" t="n">
        <x:f>'Original Metric'!AC696</x:f>
        <x:v>1.9</x:v>
      </x:c>
      <x:c r="AD696" s="69" t="n">
        <x:f>'Original Metric'!AD696*0.737562149</x:f>
        <x:v>-16.226367277999998</x:v>
      </x:c>
      <x:c r="AE696" s="49" t="n">
        <x:f>'Original Metric'!AE696</x:f>
        <x:v>100</x:v>
      </x:c>
      <x:c r="AF696" s="37" t="n">
        <x:f>'Original Metric'!AF696</x:f>
        <x:v>1</x:v>
      </x:c>
      <x:c r="AG696" s="45" t="n">
        <x:f>'Original Metric'!AG696*14.5037738</x:f>
        <x:v>0</x:v>
      </x:c>
      <x:c r="AH696" s="73" t="n">
        <x:f>'Original Metric'!AH696*1.34102209</x:f>
        <x:v>0</x:v>
      </x:c>
      <x:c r="AI696" s="73" t="n">
        <x:f>'Original Metric'!AI696*1.34102209</x:f>
        <x:v>0.268204418</x:v>
      </x:c>
      <x:c r="AJ696" s="49" t="n">
        <x:f>'Original Metric'!AJ696</x:f>
        <x:v>0</x:v>
      </x:c>
      <x:c r="AK696" s="49" t="n">
        <x:f>'Original Metric'!AK696</x:f>
        <x:v>0</x:v>
      </x:c>
      <x:c r="AL696" s="49" t="n">
        <x:f>'Original Metric'!AL696</x:f>
        <x:v>0</x:v>
      </x:c>
      <x:c r="AM696" s="49" t="n">
        <x:f>'Original Metric'!AM696</x:f>
        <x:v>0</x:v>
      </x:c>
      <x:c r="AN696" s="49" t="n">
        <x:f>'Original Metric'!AN696</x:f>
        <x:v>0</x:v>
      </x:c>
      <x:c r="AO696" s="49" t="n">
        <x:f>'Original Metric'!AO696</x:f>
        <x:v>0</x:v>
      </x:c>
      <x:c r="AP696" s="37" t="n">
        <x:f>'Original Metric'!AP696</x:f>
        <x:v>18.6</x:v>
      </x:c>
      <x:c r="AQ696" s="61" t="n">
        <x:f>'Original Metric'!AQ696*0.132277357</x:f>
        <x:v>4.5106578737000005</x:v>
      </x:c>
      <x:c r="AR696" s="61" t="n">
        <x:f>'Original Metric'!AR696*0.132277357</x:f>
        <x:v>4.773889814130001</x:v>
      </x:c>
      <x:c r="AS696" s="37" t="n">
        <x:f>'Original Metric'!AS696</x:f>
        <x:v>0</x:v>
      </x:c>
      <x:c r="AT696" s="49" t="n">
        <x:f>'Original Metric'!AT696</x:f>
        <x:v>0</x:v>
      </x:c>
      <x:c r="AU696" s="37" t="n">
        <x:f>'Original Metric'!AU696</x:f>
        <x:v>8</x:v>
      </x:c>
      <x:c r="AV696" s="37" t="n">
        <x:f>'Original Metric'!AV696</x:f>
        <x:v>1</x:v>
      </x:c>
      <x:c r="AW696" s="37" t="n">
        <x:f>'Original Metric'!AW696</x:f>
        <x:v>0.34</x:v>
      </x:c>
      <x:c r="AX696" s="73" t="n">
        <x:f>'Original Metric'!AX696*1.34102209</x:f>
        <x:v>0</x:v>
      </x:c>
      <x:c r="AY696" s="49" t="n">
        <x:f>'Original Metric'!AY696</x:f>
        <x:v>0</x:v>
      </x:c>
      <x:c r="AZ696" s="73" t="n">
        <x:f>'Original Metric'!AZ696*1.34102209</x:f>
        <x:v>-0.8448439167</x:v>
      </x:c>
      <x:c r="BA696" s="37" t="n">
        <x:f>'Original Metric'!BA696</x:f>
        <x:v>0</x:v>
      </x:c>
    </x:row>
    <x:row r="697" ht="18" customHeight="1">
      <x:c r="A697" s="37" t="n">
        <x:f>'Original Metric'!A697</x:f>
        <x:v>582.285</x:v>
      </x:c>
      <x:c r="B697" s="45" t="n">
        <x:f>'Original Metric'!B697*14.5037738</x:f>
        <x:v>14.33407964654</x:v>
      </x:c>
      <x:c r="C697" s="49" t="n">
        <x:f>'Original Metric'!C697</x:f>
        <x:v>0</x:v>
      </x:c>
      <x:c r="D697" s="45" t="n">
        <x:f>'Original Metric'!D697*14.5037738</x:f>
        <x:v>4.0320491164000005</x:v>
      </x:c>
      <x:c r="E697" s="45" t="n">
        <x:f>'Original Metric'!E697*14.5037738</x:f>
        <x:v>0.2755717022</x:v>
      </x:c>
      <x:c r="F697" s="45" t="n">
        <x:f>'Original Metric'!F697*14.5037738</x:f>
        <x:v>-4.1480793068</x:v>
      </x:c>
      <x:c r="G697" s="45" t="n">
        <x:f>'Original Metric'!G697*14.5037738</x:f>
        <x:v>0</x:v>
      </x:c>
      <x:c r="H697" s="53" t="n">
        <x:f>'Original Metric'!H697*9/5+32</x:f>
        <x:v>373.74800000000005</x:v>
      </x:c>
      <x:c r="I697" s="53" t="n">
        <x:f>'Original Metric'!I697*9/5+32</x:f>
        <x:v>235.4</x:v>
      </x:c>
      <x:c r="J697" s="53" t="n">
        <x:f>'Original Metric'!J697*9/5+32</x:f>
        <x:v>1635.8</x:v>
      </x:c>
      <x:c r="K697" s="57" t="n">
        <x:f>'Original Metric'!K697</x:f>
        <x:v>5</x:v>
      </x:c>
      <x:c r="L697" s="53" t="n">
        <x:f>'Original Metric'!L697*9/5+32</x:f>
        <x:v>172.4</x:v>
      </x:c>
      <x:c r="M697" s="37" t="n">
        <x:f>'Original Metric'!M697</x:f>
        <x:v>13.99</x:v>
      </x:c>
      <x:c r="N697" s="49" t="n">
        <x:f>'Original Metric'!N697</x:f>
        <x:v>18.8</x:v>
      </x:c>
      <x:c r="O697" s="49" t="n">
        <x:f>'Original Metric'!O697</x:f>
        <x:v>19.2</x:v>
      </x:c>
      <x:c r="P697" s="61" t="n">
        <x:f>'Original Metric'!P697*0.132277357</x:f>
        <x:v>4.2064199526</x:v>
      </x:c>
      <x:c r="Q697" s="45" t="n">
        <x:f>'Original Metric'!Q697*14.5037738</x:f>
        <x:v>71.0974991676</x:v>
      </x:c>
      <x:c r="R697" s="53" t="n">
        <x:f>'Original Metric'!R697*9/5+32</x:f>
        <x:v>253.4</x:v>
      </x:c>
      <x:c r="S697" s="45" t="n">
        <x:f>'Original Metric'!S697*14.5037738</x:f>
        <x:v>4057.8658337639995</x:v>
      </x:c>
      <x:c r="T697" s="65" t="n">
        <x:f>'Original Metric'!T697/25.4</x:f>
        <x:v>0.09133858267716535</x:v>
      </x:c>
      <x:c r="U697" s="57" t="n">
        <x:f>'Original Metric'!U697</x:f>
        <x:v>5194</x:v>
      </x:c>
      <x:c r="V697" s="37" t="n">
        <x:f>'Original Metric'!V697</x:f>
        <x:v>0.01</x:v>
      </x:c>
      <x:c r="W697" s="49" t="n">
        <x:f>'Original Metric'!W697</x:f>
        <x:v>15.7</x:v>
      </x:c>
      <x:c r="X697" s="37" t="n">
        <x:f>'Original Metric'!X697</x:f>
        <x:v>1</x:v>
      </x:c>
      <x:c r="Y697" s="49" t="n">
        <x:f>'Original Metric'!Y697</x:f>
        <x:v>1.5</x:v>
      </x:c>
      <x:c r="Z697" s="49" t="n">
        <x:f>'Original Metric'!Z697</x:f>
        <x:v>1.5</x:v>
      </x:c>
      <x:c r="AA697" s="49" t="n">
        <x:f>'Original Metric'!AA697</x:f>
        <x:v>1.5</x:v>
      </x:c>
      <x:c r="AB697" s="49" t="n">
        <x:f>'Original Metric'!AB697</x:f>
        <x:v>1</x:v>
      </x:c>
      <x:c r="AC697" s="49" t="n">
        <x:f>'Original Metric'!AC697</x:f>
        <x:v>1.5</x:v>
      </x:c>
      <x:c r="AD697" s="69" t="n">
        <x:f>'Original Metric'!AD697*0.737562149</x:f>
        <x:v>-25.077113066</x:v>
      </x:c>
      <x:c r="AE697" s="49" t="n">
        <x:f>'Original Metric'!AE697</x:f>
        <x:v>100</x:v>
      </x:c>
      <x:c r="AF697" s="37" t="n">
        <x:f>'Original Metric'!AF697</x:f>
        <x:v>1</x:v>
      </x:c>
      <x:c r="AG697" s="45" t="n">
        <x:f>'Original Metric'!AG697*14.5037738</x:f>
        <x:v>0</x:v>
      </x:c>
      <x:c r="AH697" s="73" t="n">
        <x:f>'Original Metric'!AH697*1.34102209</x:f>
        <x:v>0</x:v>
      </x:c>
      <x:c r="AI697" s="73" t="n">
        <x:f>'Original Metric'!AI697*1.34102209</x:f>
        <x:v>0.268204418</x:v>
      </x:c>
      <x:c r="AJ697" s="49" t="n">
        <x:f>'Original Metric'!AJ697</x:f>
        <x:v>0</x:v>
      </x:c>
      <x:c r="AK697" s="49" t="n">
        <x:f>'Original Metric'!AK697</x:f>
        <x:v>0</x:v>
      </x:c>
      <x:c r="AL697" s="49" t="n">
        <x:f>'Original Metric'!AL697</x:f>
        <x:v>0</x:v>
      </x:c>
      <x:c r="AM697" s="49" t="n">
        <x:f>'Original Metric'!AM697</x:f>
        <x:v>0</x:v>
      </x:c>
      <x:c r="AN697" s="49" t="n">
        <x:f>'Original Metric'!AN697</x:f>
        <x:v>0</x:v>
      </x:c>
      <x:c r="AO697" s="49" t="n">
        <x:f>'Original Metric'!AO697</x:f>
        <x:v>0</x:v>
      </x:c>
      <x:c r="AP697" s="37" t="n">
        <x:f>'Original Metric'!AP697</x:f>
        <x:v>19.4</x:v>
      </x:c>
      <x:c r="AQ697" s="61" t="n">
        <x:f>'Original Metric'!AQ697*0.132277357</x:f>
        <x:v>4.523885609400001</x:v>
      </x:c>
      <x:c r="AR697" s="61" t="n">
        <x:f>'Original Metric'!AR697*0.132277357</x:f>
        <x:v>4.7487571163</x:v>
      </x:c>
      <x:c r="AS697" s="37" t="n">
        <x:f>'Original Metric'!AS697</x:f>
        <x:v>0</x:v>
      </x:c>
      <x:c r="AT697" s="49" t="n">
        <x:f>'Original Metric'!AT697</x:f>
        <x:v>0</x:v>
      </x:c>
      <x:c r="AU697" s="37" t="n">
        <x:f>'Original Metric'!AU697</x:f>
        <x:v>0</x:v>
      </x:c>
      <x:c r="AV697" s="37" t="n">
        <x:f>'Original Metric'!AV697</x:f>
        <x:v>1</x:v>
      </x:c>
      <x:c r="AW697" s="37" t="n">
        <x:f>'Original Metric'!AW697</x:f>
        <x:v>0.3</x:v>
      </x:c>
      <x:c r="AX697" s="73" t="n">
        <x:f>'Original Metric'!AX697*1.34102209</x:f>
        <x:v>0</x:v>
      </x:c>
      <x:c r="AY697" s="49" t="n">
        <x:f>'Original Metric'!AY697</x:f>
        <x:v>0</x:v>
      </x:c>
      <x:c r="AZ697" s="73" t="n">
        <x:f>'Original Metric'!AZ697*1.34102209</x:f>
        <x:v>-0.7777928122</x:v>
      </x:c>
      <x:c r="BA697" s="37" t="n">
        <x:f>'Original Metric'!BA697</x:f>
        <x:v>0</x:v>
      </x:c>
    </x:row>
    <x:row r="698" ht="18" customHeight="1">
      <x:c r="A698" s="37" t="n">
        <x:f>'Original Metric'!A698</x:f>
        <x:v>582.363</x:v>
      </x:c>
      <x:c r="B698" s="45" t="n">
        <x:f>'Original Metric'!B698*14.5037738</x:f>
        <x:v>14.33407964654</x:v>
      </x:c>
      <x:c r="C698" s="49" t="n">
        <x:f>'Original Metric'!C698</x:f>
        <x:v>0</x:v>
      </x:c>
      <x:c r="D698" s="45" t="n">
        <x:f>'Original Metric'!D698*14.5037738</x:f>
        <x:v>3.8870113784</x:v>
      </x:c>
      <x:c r="E698" s="45" t="n">
        <x:f>'Original Metric'!E698*14.5037738</x:f>
        <x:v>-0.2465641546</x:v>
      </x:c>
      <x:c r="F698" s="45" t="n">
        <x:f>'Original Metric'!F698*14.5037738</x:f>
        <x:v>-3.8725076046</x:v>
      </x:c>
      <x:c r="G698" s="45" t="n">
        <x:f>'Original Metric'!G698*14.5037738</x:f>
        <x:v>0</x:v>
      </x:c>
      <x:c r="H698" s="53" t="n">
        <x:f>'Original Metric'!H698*9/5+32</x:f>
        <x:v>372.84800000000007</x:v>
      </x:c>
      <x:c r="I698" s="53" t="n">
        <x:f>'Original Metric'!I698*9/5+32</x:f>
        <x:v>235.4</x:v>
      </x:c>
      <x:c r="J698" s="53" t="n">
        <x:f>'Original Metric'!J698*9/5+32</x:f>
        <x:v>1635.8</x:v>
      </x:c>
      <x:c r="K698" s="57" t="n">
        <x:f>'Original Metric'!K698</x:f>
        <x:v>5</x:v>
      </x:c>
      <x:c r="L698" s="53" t="n">
        <x:f>'Original Metric'!L698*9/5+32</x:f>
        <x:v>172.4</x:v>
      </x:c>
      <x:c r="M698" s="37" t="n">
        <x:f>'Original Metric'!M698</x:f>
        <x:v>14.44</x:v>
      </x:c>
      <x:c r="N698" s="49" t="n">
        <x:f>'Original Metric'!N698</x:f>
        <x:v>19.5</x:v>
      </x:c>
      <x:c r="O698" s="49" t="n">
        <x:f>'Original Metric'!O698</x:f>
        <x:v>19.2</x:v>
      </x:c>
      <x:c r="P698" s="61" t="n">
        <x:f>'Original Metric'!P698*0.132277357</x:f>
        <x:v>4.1535090098000005</x:v>
      </x:c>
      <x:c r="Q698" s="45" t="n">
        <x:f>'Original Metric'!Q698*14.5037738</x:f>
        <x:v>101.1928298026</x:v>
      </x:c>
      <x:c r="R698" s="53" t="n">
        <x:f>'Original Metric'!R698*9/5+32</x:f>
        <x:v>253.4</x:v>
      </x:c>
      <x:c r="S698" s="45" t="n">
        <x:f>'Original Metric'!S698*14.5037738</x:f>
        <x:v>3889.0419067319995</x:v>
      </x:c>
      <x:c r="T698" s="65" t="n">
        <x:f>'Original Metric'!T698/25.4</x:f>
        <x:v>0.09685039370078741</x:v>
      </x:c>
      <x:c r="U698" s="57" t="n">
        <x:f>'Original Metric'!U698</x:f>
        <x:v>4978</x:v>
      </x:c>
      <x:c r="V698" s="37" t="n">
        <x:f>'Original Metric'!V698</x:f>
        <x:v>0.01</x:v>
      </x:c>
      <x:c r="W698" s="49" t="n">
        <x:f>'Original Metric'!W698</x:f>
        <x:v>16</x:v>
      </x:c>
      <x:c r="X698" s="37" t="n">
        <x:f>'Original Metric'!X698</x:f>
        <x:v>-1.5</x:v>
      </x:c>
      <x:c r="Y698" s="49" t="n">
        <x:f>'Original Metric'!Y698</x:f>
        <x:v>-3</x:v>
      </x:c>
      <x:c r="Z698" s="49" t="n">
        <x:f>'Original Metric'!Z698</x:f>
        <x:v>-2.5</x:v>
      </x:c>
      <x:c r="AA698" s="49" t="n">
        <x:f>'Original Metric'!AA698</x:f>
        <x:v>-1</x:v>
      </x:c>
      <x:c r="AB698" s="49" t="n">
        <x:f>'Original Metric'!AB698</x:f>
        <x:v>-2</x:v>
      </x:c>
      <x:c r="AC698" s="49" t="n">
        <x:f>'Original Metric'!AC698</x:f>
        <x:v>-3</x:v>
      </x:c>
      <x:c r="AD698" s="69" t="n">
        <x:f>'Original Metric'!AD698*0.737562149</x:f>
        <x:v>-22.126864469999997</x:v>
      </x:c>
      <x:c r="AE698" s="49" t="n">
        <x:f>'Original Metric'!AE698</x:f>
        <x:v>100</x:v>
      </x:c>
      <x:c r="AF698" s="37" t="n">
        <x:f>'Original Metric'!AF698</x:f>
        <x:v>1</x:v>
      </x:c>
      <x:c r="AG698" s="45" t="n">
        <x:f>'Original Metric'!AG698*14.5037738</x:f>
        <x:v>0</x:v>
      </x:c>
      <x:c r="AH698" s="73" t="n">
        <x:f>'Original Metric'!AH698*1.34102209</x:f>
        <x:v>0</x:v>
      </x:c>
      <x:c r="AI698" s="73" t="n">
        <x:f>'Original Metric'!AI698*1.34102209</x:f>
        <x:v>0.268204418</x:v>
      </x:c>
      <x:c r="AJ698" s="49" t="n">
        <x:f>'Original Metric'!AJ698</x:f>
        <x:v>0</x:v>
      </x:c>
      <x:c r="AK698" s="49" t="n">
        <x:f>'Original Metric'!AK698</x:f>
        <x:v>0</x:v>
      </x:c>
      <x:c r="AL698" s="49" t="n">
        <x:f>'Original Metric'!AL698</x:f>
        <x:v>0</x:v>
      </x:c>
      <x:c r="AM698" s="49" t="n">
        <x:f>'Original Metric'!AM698</x:f>
        <x:v>0</x:v>
      </x:c>
      <x:c r="AN698" s="49" t="n">
        <x:f>'Original Metric'!AN698</x:f>
        <x:v>0</x:v>
      </x:c>
      <x:c r="AO698" s="49" t="n">
        <x:f>'Original Metric'!AO698</x:f>
        <x:v>0</x:v>
      </x:c>
      <x:c r="AP698" s="37" t="n">
        <x:f>'Original Metric'!AP698</x:f>
        <x:v>19.1</x:v>
      </x:c>
      <x:c r="AQ698" s="61" t="n">
        <x:f>'Original Metric'!AQ698*0.132277357</x:f>
        <x:v>4.2461031597000005</x:v>
      </x:c>
      <x:c r="AR698" s="61" t="n">
        <x:f>'Original Metric'!AR698*0.132277357</x:f>
        <x:v>4.4842024023</x:v>
      </x:c>
      <x:c r="AS698" s="37" t="n">
        <x:f>'Original Metric'!AS698</x:f>
        <x:v>0</x:v>
      </x:c>
      <x:c r="AT698" s="49" t="n">
        <x:f>'Original Metric'!AT698</x:f>
        <x:v>0</x:v>
      </x:c>
      <x:c r="AU698" s="37" t="n">
        <x:f>'Original Metric'!AU698</x:f>
        <x:v>0</x:v>
      </x:c>
      <x:c r="AV698" s="37" t="n">
        <x:f>'Original Metric'!AV698</x:f>
        <x:v>1</x:v>
      </x:c>
      <x:c r="AW698" s="37" t="n">
        <x:f>'Original Metric'!AW698</x:f>
        <x:v>0.28</x:v>
      </x:c>
      <x:c r="AX698" s="73" t="n">
        <x:f>'Original Metric'!AX698*1.34102209</x:f>
        <x:v>0</x:v>
      </x:c>
      <x:c r="AY698" s="49" t="n">
        <x:f>'Original Metric'!AY698</x:f>
        <x:v>0</x:v>
      </x:c>
      <x:c r="AZ698" s="73" t="n">
        <x:f>'Original Metric'!AZ698*1.34102209</x:f>
        <x:v>-0.7241519286000001</x:v>
      </x:c>
      <x:c r="BA698" s="37" t="n">
        <x:f>'Original Metric'!BA698</x:f>
        <x:v>0</x:v>
      </x:c>
    </x:row>
    <x:row r="699" ht="18" customHeight="1">
      <x:c r="A699" s="37" t="n">
        <x:f>'Original Metric'!A699</x:f>
        <x:v>582.433</x:v>
      </x:c>
      <x:c r="B699" s="45" t="n">
        <x:f>'Original Metric'!B699*14.5037738</x:f>
        <x:v>14.33407964654</x:v>
      </x:c>
      <x:c r="C699" s="49" t="n">
        <x:f>'Original Metric'!C699</x:f>
        <x:v>0</x:v>
      </x:c>
      <x:c r="D699" s="45" t="n">
        <x:f>'Original Metric'!D699*14.5037738</x:f>
        <x:v>3.6549509976</x:v>
      </x:c>
      <x:c r="E699" s="45" t="n">
        <x:f>'Original Metric'!E699*14.5037738</x:f>
        <x:v>-0.3480905712</x:v>
      </x:c>
      <x:c r="F699" s="45" t="n">
        <x:f>'Original Metric'!F699*14.5037738</x:f>
        <x:v>-3.770981188</x:v>
      </x:c>
      <x:c r="G699" s="45" t="n">
        <x:f>'Original Metric'!G699*14.5037738</x:f>
        <x:v>0</x:v>
      </x:c>
      <x:c r="H699" s="53" t="n">
        <x:f>'Original Metric'!H699*9/5+32</x:f>
        <x:v>372.308</x:v>
      </x:c>
      <x:c r="I699" s="53" t="n">
        <x:f>'Original Metric'!I699*9/5+32</x:f>
        <x:v>235.4</x:v>
      </x:c>
      <x:c r="J699" s="53" t="n">
        <x:f>'Original Metric'!J699*9/5+32</x:f>
        <x:v>1635.8</x:v>
      </x:c>
      <x:c r="K699" s="57" t="n">
        <x:f>'Original Metric'!K699</x:f>
        <x:v>4</x:v>
      </x:c>
      <x:c r="L699" s="53" t="n">
        <x:f>'Original Metric'!L699*9/5+32</x:f>
        <x:v>172.4</x:v>
      </x:c>
      <x:c r="M699" s="37" t="n">
        <x:f>'Original Metric'!M699</x:f>
        <x:v>15.21</x:v>
      </x:c>
      <x:c r="N699" s="49" t="n">
        <x:f>'Original Metric'!N699</x:f>
        <x:v>19.5</x:v>
      </x:c>
      <x:c r="O699" s="49" t="n">
        <x:f>'Original Metric'!O699</x:f>
        <x:v>23.4</x:v>
      </x:c>
      <x:c r="P699" s="61" t="n">
        <x:f>'Original Metric'!P699*0.132277357</x:f>
        <x:v>4.166736745500001</x:v>
      </x:c>
      <x:c r="Q699" s="45" t="n">
        <x:f>'Original Metric'!Q699*14.5037738</x:f>
        <x:v>85.25318239639999</x:v>
      </x:c>
      <x:c r="R699" s="53" t="n">
        <x:f>'Original Metric'!R699*9/5+32</x:f>
        <x:v>253.4</x:v>
      </x:c>
      <x:c r="S699" s="45" t="n">
        <x:f>'Original Metric'!S699*14.5037738</x:f>
        <x:v>3722.248508032</x:v>
      </x:c>
      <x:c r="T699" s="65" t="n">
        <x:f>'Original Metric'!T699/25.4</x:f>
        <x:v>0.09803149606299214</x:v>
      </x:c>
      <x:c r="U699" s="57" t="n">
        <x:f>'Original Metric'!U699</x:f>
        <x:v>4856</x:v>
      </x:c>
      <x:c r="V699" s="37" t="n">
        <x:f>'Original Metric'!V699</x:f>
        <x:v>0.01</x:v>
      </x:c>
      <x:c r="W699" s="49" t="n">
        <x:f>'Original Metric'!W699</x:f>
        <x:v>16.4</x:v>
      </x:c>
      <x:c r="X699" s="37" t="n">
        <x:f>'Original Metric'!X699</x:f>
        <x:v>-5.5</x:v>
      </x:c>
      <x:c r="Y699" s="49" t="n">
        <x:f>'Original Metric'!Y699</x:f>
        <x:v>-5.5</x:v>
      </x:c>
      <x:c r="Z699" s="49" t="n">
        <x:f>'Original Metric'!Z699</x:f>
        <x:v>-5.5</x:v>
      </x:c>
      <x:c r="AA699" s="49" t="n">
        <x:f>'Original Metric'!AA699</x:f>
        <x:v>-5.5</x:v>
      </x:c>
      <x:c r="AB699" s="49" t="n">
        <x:f>'Original Metric'!AB699</x:f>
        <x:v>-6</x:v>
      </x:c>
      <x:c r="AC699" s="49" t="n">
        <x:f>'Original Metric'!AC699</x:f>
        <x:v>-5.5</x:v>
      </x:c>
      <x:c r="AD699" s="69" t="n">
        <x:f>'Original Metric'!AD699*0.737562149</x:f>
        <x:v>-28.027361661999997</x:v>
      </x:c>
      <x:c r="AE699" s="49" t="n">
        <x:f>'Original Metric'!AE699</x:f>
        <x:v>100</x:v>
      </x:c>
      <x:c r="AF699" s="37" t="n">
        <x:f>'Original Metric'!AF699</x:f>
        <x:v>1</x:v>
      </x:c>
      <x:c r="AG699" s="45" t="n">
        <x:f>'Original Metric'!AG699*14.5037738</x:f>
        <x:v>0</x:v>
      </x:c>
      <x:c r="AH699" s="73" t="n">
        <x:f>'Original Metric'!AH699*1.34102209</x:f>
        <x:v>0</x:v>
      </x:c>
      <x:c r="AI699" s="73" t="n">
        <x:f>'Original Metric'!AI699*1.34102209</x:f>
        <x:v>0.268204418</x:v>
      </x:c>
      <x:c r="AJ699" s="49" t="n">
        <x:f>'Original Metric'!AJ699</x:f>
        <x:v>0</x:v>
      </x:c>
      <x:c r="AK699" s="49" t="n">
        <x:f>'Original Metric'!AK699</x:f>
        <x:v>0</x:v>
      </x:c>
      <x:c r="AL699" s="49" t="n">
        <x:f>'Original Metric'!AL699</x:f>
        <x:v>0</x:v>
      </x:c>
      <x:c r="AM699" s="49" t="n">
        <x:f>'Original Metric'!AM699</x:f>
        <x:v>0</x:v>
      </x:c>
      <x:c r="AN699" s="49" t="n">
        <x:f>'Original Metric'!AN699</x:f>
        <x:v>0</x:v>
      </x:c>
      <x:c r="AO699" s="49" t="n">
        <x:f>'Original Metric'!AO699</x:f>
        <x:v>0</x:v>
      </x:c>
      <x:c r="AP699" s="37" t="n">
        <x:f>'Original Metric'!AP699</x:f>
        <x:v>22.1</x:v>
      </x:c>
      <x:c r="AQ699" s="61" t="n">
        <x:f>'Original Metric'!AQ699*0.132277357</x:f>
        <x:v>5.1985001301</x:v>
      </x:c>
      <x:c r="AR699" s="61" t="n">
        <x:f>'Original Metric'!AR699*0.132277357</x:f>
        <x:v>5.508029145480001</x:v>
      </x:c>
      <x:c r="AS699" s="37" t="n">
        <x:f>'Original Metric'!AS699</x:f>
        <x:v>0</x:v>
      </x:c>
      <x:c r="AT699" s="49" t="n">
        <x:f>'Original Metric'!AT699</x:f>
        <x:v>0</x:v>
      </x:c>
      <x:c r="AU699" s="37" t="n">
        <x:f>'Original Metric'!AU699</x:f>
        <x:v>0</x:v>
      </x:c>
      <x:c r="AV699" s="37" t="n">
        <x:f>'Original Metric'!AV699</x:f>
        <x:v>1</x:v>
      </x:c>
      <x:c r="AW699" s="37" t="n">
        <x:f>'Original Metric'!AW699</x:f>
        <x:v>0.41</x:v>
      </x:c>
      <x:c r="AX699" s="73" t="n">
        <x:f>'Original Metric'!AX699*1.34102209</x:f>
        <x:v>0</x:v>
      </x:c>
      <x:c r="AY699" s="49" t="n">
        <x:f>'Original Metric'!AY699</x:f>
        <x:v>0</x:v>
      </x:c>
      <x:c r="AZ699" s="73" t="n">
        <x:f>'Original Metric'!AZ699*1.34102209</x:f>
        <x:v>-0.7777928122</x:v>
      </x:c>
      <x:c r="BA699" s="37" t="n">
        <x:f>'Original Metric'!BA699</x:f>
        <x:v>0</x:v>
      </x:c>
    </x:row>
    <x:row r="700" ht="18" customHeight="1">
      <x:c r="A700" s="37" t="n">
        <x:f>'Original Metric'!A700</x:f>
        <x:v>582.503</x:v>
      </x:c>
      <x:c r="B700" s="45" t="n">
        <x:f>'Original Metric'!B700*14.5037738</x:f>
        <x:v>14.33407964654</x:v>
      </x:c>
      <x:c r="C700" s="49" t="n">
        <x:f>'Original Metric'!C700</x:f>
        <x:v>0</x:v>
      </x:c>
      <x:c r="D700" s="45" t="n">
        <x:f>'Original Metric'!D700*14.5037738</x:f>
        <x:v>3.3503717478</x:v>
      </x:c>
      <x:c r="E700" s="45" t="n">
        <x:f>'Original Metric'!E700*14.5037738</x:f>
        <x:v>-0.3770981188</x:v>
      </x:c>
      <x:c r="F700" s="45" t="n">
        <x:f>'Original Metric'!F700*14.5037738</x:f>
        <x:v>-3.4518981643999997</x:v>
      </x:c>
      <x:c r="G700" s="45" t="n">
        <x:f>'Original Metric'!G700*14.5037738</x:f>
        <x:v>0</x:v>
      </x:c>
      <x:c r="H700" s="53" t="n">
        <x:f>'Original Metric'!H700*9/5+32</x:f>
        <x:v>371.408</x:v>
      </x:c>
      <x:c r="I700" s="53" t="n">
        <x:f>'Original Metric'!I700*9/5+32</x:f>
        <x:v>235.4</x:v>
      </x:c>
      <x:c r="J700" s="53" t="n">
        <x:f>'Original Metric'!J700*9/5+32</x:f>
        <x:v>1635.8</x:v>
      </x:c>
      <x:c r="K700" s="57" t="n">
        <x:f>'Original Metric'!K700</x:f>
        <x:v>4</x:v>
      </x:c>
      <x:c r="L700" s="53" t="n">
        <x:f>'Original Metric'!L700*9/5+32</x:f>
        <x:v>172.4</x:v>
      </x:c>
      <x:c r="M700" s="37" t="n">
        <x:f>'Original Metric'!M700</x:f>
        <x:v>14.46</x:v>
      </x:c>
      <x:c r="N700" s="49" t="n">
        <x:f>'Original Metric'!N700</x:f>
        <x:v>22.5</x:v>
      </x:c>
      <x:c r="O700" s="49" t="n">
        <x:f>'Original Metric'!O700</x:f>
        <x:v>23.4</x:v>
      </x:c>
      <x:c r="P700" s="61" t="n">
        <x:f>'Original Metric'!P700*0.132277357</x:f>
        <x:v>4.761984852</x:v>
      </x:c>
      <x:c r="Q700" s="45" t="n">
        <x:f>'Original Metric'!Q700*14.5037738</x:f>
        <x:v>87.55928243059999</x:v>
      </x:c>
      <x:c r="R700" s="53" t="n">
        <x:f>'Original Metric'!R700*9/5+32</x:f>
        <x:v>253.4</x:v>
      </x:c>
      <x:c r="S700" s="45" t="n">
        <x:f>'Original Metric'!S700*14.5037738</x:f>
        <x:v>3723.11873446</x:v>
      </x:c>
      <x:c r="T700" s="65" t="n">
        <x:f>'Original Metric'!T700/25.4</x:f>
        <x:v>0.09803149606299214</x:v>
      </x:c>
      <x:c r="U700" s="57" t="n">
        <x:f>'Original Metric'!U700</x:f>
        <x:v>4847</x:v>
      </x:c>
      <x:c r="V700" s="37" t="n">
        <x:f>'Original Metric'!V700</x:f>
        <x:v>0.01</x:v>
      </x:c>
      <x:c r="W700" s="49" t="n">
        <x:f>'Original Metric'!W700</x:f>
        <x:v>19.2</x:v>
      </x:c>
      <x:c r="X700" s="37" t="n">
        <x:f>'Original Metric'!X700</x:f>
        <x:v>-4</x:v>
      </x:c>
      <x:c r="Y700" s="49" t="n">
        <x:f>'Original Metric'!Y700</x:f>
        <x:v>-4</x:v>
      </x:c>
      <x:c r="Z700" s="49" t="n">
        <x:f>'Original Metric'!Z700</x:f>
        <x:v>-3.5</x:v>
      </x:c>
      <x:c r="AA700" s="49" t="n">
        <x:f>'Original Metric'!AA700</x:f>
        <x:v>-4</x:v>
      </x:c>
      <x:c r="AB700" s="49" t="n">
        <x:f>'Original Metric'!AB700</x:f>
        <x:v>-4</x:v>
      </x:c>
      <x:c r="AC700" s="49" t="n">
        <x:f>'Original Metric'!AC700</x:f>
        <x:v>-3.5</x:v>
      </x:c>
      <x:c r="AD700" s="69" t="n">
        <x:f>'Original Metric'!AD700*0.737562149</x:f>
        <x:v>-44.253728939999995</x:v>
      </x:c>
      <x:c r="AE700" s="49" t="n">
        <x:f>'Original Metric'!AE700</x:f>
        <x:v>100</x:v>
      </x:c>
      <x:c r="AF700" s="37" t="n">
        <x:f>'Original Metric'!AF700</x:f>
        <x:v>1</x:v>
      </x:c>
      <x:c r="AG700" s="45" t="n">
        <x:f>'Original Metric'!AG700*14.5037738</x:f>
        <x:v>0</x:v>
      </x:c>
      <x:c r="AH700" s="73" t="n">
        <x:f>'Original Metric'!AH700*1.34102209</x:f>
        <x:v>0</x:v>
      </x:c>
      <x:c r="AI700" s="73" t="n">
        <x:f>'Original Metric'!AI700*1.34102209</x:f>
        <x:v>0.268204418</x:v>
      </x:c>
      <x:c r="AJ700" s="49" t="n">
        <x:f>'Original Metric'!AJ700</x:f>
        <x:v>0</x:v>
      </x:c>
      <x:c r="AK700" s="49" t="n">
        <x:f>'Original Metric'!AK700</x:f>
        <x:v>0</x:v>
      </x:c>
      <x:c r="AL700" s="49" t="n">
        <x:f>'Original Metric'!AL700</x:f>
        <x:v>0</x:v>
      </x:c>
      <x:c r="AM700" s="49" t="n">
        <x:f>'Original Metric'!AM700</x:f>
        <x:v>0</x:v>
      </x:c>
      <x:c r="AN700" s="49" t="n">
        <x:f>'Original Metric'!AN700</x:f>
        <x:v>0</x:v>
      </x:c>
      <x:c r="AO700" s="49" t="n">
        <x:f>'Original Metric'!AO700</x:f>
        <x:v>0</x:v>
      </x:c>
      <x:c r="AP700" s="37" t="n">
        <x:f>'Original Metric'!AP700</x:f>
        <x:v>22.9</x:v>
      </x:c>
      <x:c r="AQ700" s="61" t="n">
        <x:f>'Original Metric'!AQ700*0.132277357</x:f>
        <x:v>5.026539566</x:v>
      </x:c>
      <x:c r="AR700" s="61" t="n">
        <x:f>'Original Metric'!AR700*0.132277357</x:f>
        <x:v>5.3175497514000005</x:v>
      </x:c>
      <x:c r="AS700" s="37" t="n">
        <x:f>'Original Metric'!AS700</x:f>
        <x:v>0</x:v>
      </x:c>
      <x:c r="AT700" s="49" t="n">
        <x:f>'Original Metric'!AT700</x:f>
        <x:v>0</x:v>
      </x:c>
      <x:c r="AU700" s="37" t="n">
        <x:f>'Original Metric'!AU700</x:f>
        <x:v>0</x:v>
      </x:c>
      <x:c r="AV700" s="37" t="n">
        <x:f>'Original Metric'!AV700</x:f>
        <x:v>1</x:v>
      </x:c>
      <x:c r="AW700" s="37" t="n">
        <x:f>'Original Metric'!AW700</x:f>
        <x:v>0.39</x:v>
      </x:c>
      <x:c r="AX700" s="73" t="n">
        <x:f>'Original Metric'!AX700*1.34102209</x:f>
        <x:v>0</x:v>
      </x:c>
      <x:c r="AY700" s="49" t="n">
        <x:f>'Original Metric'!AY700</x:f>
        <x:v>0</x:v>
      </x:c>
      <x:c r="AZ700" s="73" t="n">
        <x:f>'Original Metric'!AZ700*1.34102209</x:f>
        <x:v>-0.6973314868</x:v>
      </x:c>
      <x:c r="BA700" s="37" t="n">
        <x:f>'Original Metric'!BA700</x:f>
        <x:v>0</x:v>
      </x:c>
    </x:row>
    <x:row r="701" ht="18" customHeight="1">
      <x:c r="A701" s="37" t="n">
        <x:f>'Original Metric'!A701</x:f>
        <x:v>582.583</x:v>
      </x:c>
      <x:c r="B701" s="45" t="n">
        <x:f>'Original Metric'!B701*14.5037738</x:f>
        <x:v>14.33407964654</x:v>
      </x:c>
      <x:c r="C701" s="49" t="n">
        <x:f>'Original Metric'!C701</x:f>
        <x:v>0</x:v>
      </x:c>
      <x:c r="D701" s="45" t="n">
        <x:f>'Original Metric'!D701*14.5037738</x:f>
        <x:v>3.3938830692</x:v>
      </x:c>
      <x:c r="E701" s="45" t="n">
        <x:f>'Original Metric'!E701*14.5037738</x:f>
        <x:v>-0.1015264166</x:v>
      </x:c>
      <x:c r="F701" s="45" t="n">
        <x:f>'Original Metric'!F701*14.5037738</x:f>
        <x:v>-3.3648755216</x:v>
      </x:c>
      <x:c r="G701" s="45" t="n">
        <x:f>'Original Metric'!G701*14.5037738</x:f>
        <x:v>0</x:v>
      </x:c>
      <x:c r="H701" s="53" t="n">
        <x:f>'Original Metric'!H701*9/5+32</x:f>
        <x:v>371.408</x:v>
      </x:c>
      <x:c r="I701" s="53" t="n">
        <x:f>'Original Metric'!I701*9/5+32</x:f>
        <x:v>235.4</x:v>
      </x:c>
      <x:c r="J701" s="53" t="n">
        <x:f>'Original Metric'!J701*9/5+32</x:f>
        <x:v>1635.8</x:v>
      </x:c>
      <x:c r="K701" s="57" t="n">
        <x:f>'Original Metric'!K701</x:f>
        <x:v>4</x:v>
      </x:c>
      <x:c r="L701" s="53" t="n">
        <x:f>'Original Metric'!L701*9/5+32</x:f>
        <x:v>172.4</x:v>
      </x:c>
      <x:c r="M701" s="37" t="n">
        <x:f>'Original Metric'!M701</x:f>
        <x:v>44.34</x:v>
      </x:c>
      <x:c r="N701" s="49" t="n">
        <x:f>'Original Metric'!N701</x:f>
        <x:v>22.5</x:v>
      </x:c>
      <x:c r="O701" s="49" t="n">
        <x:f>'Original Metric'!O701</x:f>
        <x:v>22.8</x:v>
      </x:c>
      <x:c r="P701" s="61" t="n">
        <x:f>'Original Metric'!P701*0.132277357</x:f>
        <x:v>4.656162966400001</x:v>
      </x:c>
      <x:c r="Q701" s="45" t="n">
        <x:f>'Original Metric'!Q701*14.5037738</x:f>
        <x:v>80.29289175679999</x:v>
      </x:c>
      <x:c r="R701" s="53" t="n">
        <x:f>'Original Metric'!R701*9/5+32</x:f>
        <x:v>253.4</x:v>
      </x:c>
      <x:c r="S701" s="45" t="n">
        <x:f>'Original Metric'!S701*14.5037738</x:f>
        <x:v>3731.82099874</x:v>
      </x:c>
      <x:c r="T701" s="65" t="n">
        <x:f>'Original Metric'!T701/25.4</x:f>
        <x:v>0.09448818897637795</x:v>
      </x:c>
      <x:c r="U701" s="57" t="n">
        <x:f>'Original Metric'!U701</x:f>
        <x:v>4752</x:v>
      </x:c>
      <x:c r="V701" s="37" t="n">
        <x:f>'Original Metric'!V701</x:f>
        <x:v>0.01</x:v>
      </x:c>
      <x:c r="W701" s="49" t="n">
        <x:f>'Original Metric'!W701</x:f>
        <x:v>18.9</x:v>
      </x:c>
      <x:c r="X701" s="37" t="n">
        <x:f>'Original Metric'!X701</x:f>
        <x:v>-4.5</x:v>
      </x:c>
      <x:c r="Y701" s="49" t="n">
        <x:f>'Original Metric'!Y701</x:f>
        <x:v>-4.5</x:v>
      </x:c>
      <x:c r="Z701" s="49" t="n">
        <x:f>'Original Metric'!Z701</x:f>
        <x:v>-4.5</x:v>
      </x:c>
      <x:c r="AA701" s="49" t="n">
        <x:f>'Original Metric'!AA701</x:f>
        <x:v>-4.5</x:v>
      </x:c>
      <x:c r="AB701" s="49" t="n">
        <x:f>'Original Metric'!AB701</x:f>
        <x:v>-4.5</x:v>
      </x:c>
      <x:c r="AC701" s="49" t="n">
        <x:f>'Original Metric'!AC701</x:f>
        <x:v>-4.5</x:v>
      </x:c>
      <x:c r="AD701" s="69" t="n">
        <x:f>'Original Metric'!AD701*0.737562149</x:f>
        <x:v>-42.041042493</x:v>
      </x:c>
      <x:c r="AE701" s="49" t="n">
        <x:f>'Original Metric'!AE701</x:f>
        <x:v>100</x:v>
      </x:c>
      <x:c r="AF701" s="37" t="n">
        <x:f>'Original Metric'!AF701</x:f>
        <x:v>1</x:v>
      </x:c>
      <x:c r="AG701" s="45" t="n">
        <x:f>'Original Metric'!AG701*14.5037738</x:f>
        <x:v>0</x:v>
      </x:c>
      <x:c r="AH701" s="73" t="n">
        <x:f>'Original Metric'!AH701*1.34102209</x:f>
        <x:v>0</x:v>
      </x:c>
      <x:c r="AI701" s="73" t="n">
        <x:f>'Original Metric'!AI701*1.34102209</x:f>
        <x:v>0.268204418</x:v>
      </x:c>
      <x:c r="AJ701" s="49" t="n">
        <x:f>'Original Metric'!AJ701</x:f>
        <x:v>0</x:v>
      </x:c>
      <x:c r="AK701" s="49" t="n">
        <x:f>'Original Metric'!AK701</x:f>
        <x:v>0</x:v>
      </x:c>
      <x:c r="AL701" s="49" t="n">
        <x:f>'Original Metric'!AL701</x:f>
        <x:v>0</x:v>
      </x:c>
      <x:c r="AM701" s="49" t="n">
        <x:f>'Original Metric'!AM701</x:f>
        <x:v>0</x:v>
      </x:c>
      <x:c r="AN701" s="49" t="n">
        <x:f>'Original Metric'!AN701</x:f>
        <x:v>0</x:v>
      </x:c>
      <x:c r="AO701" s="49" t="n">
        <x:f>'Original Metric'!AO701</x:f>
        <x:v>0</x:v>
      </x:c>
      <x:c r="AP701" s="37" t="n">
        <x:f>'Original Metric'!AP701</x:f>
        <x:v>22.2</x:v>
      </x:c>
      <x:c r="AQ701" s="61" t="n">
        <x:f>'Original Metric'!AQ701*0.132277357</x:f>
        <x:v>4.920717680400001</x:v>
      </x:c>
      <x:c r="AR701" s="61" t="n">
        <x:f>'Original Metric'!AR701*0.132277357</x:f>
        <x:v>5.206436771520001</x:v>
      </x:c>
      <x:c r="AS701" s="37" t="n">
        <x:f>'Original Metric'!AS701</x:f>
        <x:v>0</x:v>
      </x:c>
      <x:c r="AT701" s="49" t="n">
        <x:f>'Original Metric'!AT701</x:f>
        <x:v>0</x:v>
      </x:c>
      <x:c r="AU701" s="37" t="n">
        <x:f>'Original Metric'!AU701</x:f>
        <x:v>0</x:v>
      </x:c>
      <x:c r="AV701" s="37" t="n">
        <x:f>'Original Metric'!AV701</x:f>
        <x:v>1</x:v>
      </x:c>
      <x:c r="AW701" s="37" t="n">
        <x:f>'Original Metric'!AW701</x:f>
        <x:v>0.4</x:v>
      </x:c>
      <x:c r="AX701" s="73" t="n">
        <x:f>'Original Metric'!AX701*1.34102209</x:f>
        <x:v>0</x:v>
      </x:c>
      <x:c r="AY701" s="49" t="n">
        <x:f>'Original Metric'!AY701</x:f>
        <x:v>0</x:v>
      </x:c>
      <x:c r="AZ701" s="73" t="n">
        <x:f>'Original Metric'!AZ701*1.34102209</x:f>
        <x:v>-0.6839212659</x:v>
      </x:c>
      <x:c r="BA701" s="37" t="n">
        <x:f>'Original Metric'!BA701</x:f>
        <x:v>0</x:v>
      </x:c>
    </x:row>
    <x:row r="702" ht="18" customHeight="1">
      <x:c r="A702" s="37" t="n">
        <x:f>'Original Metric'!A702</x:f>
        <x:v>582.653</x:v>
      </x:c>
      <x:c r="B702" s="45" t="n">
        <x:f>'Original Metric'!B702*14.5037738</x:f>
        <x:v>14.332629269159998</x:v>
      </x:c>
      <x:c r="C702" s="49" t="n">
        <x:f>'Original Metric'!C702</x:f>
        <x:v>0</x:v>
      </x:c>
      <x:c r="D702" s="45" t="n">
        <x:f>'Original Metric'!D702*14.5037738</x:f>
        <x:v>3.263349105</x:v>
      </x:c>
      <x:c r="E702" s="45" t="n">
        <x:f>'Original Metric'!E702*14.5037738</x:f>
        <x:v>-0.1305339642</x:v>
      </x:c>
      <x:c r="F702" s="45" t="n">
        <x:f>'Original Metric'!F702*14.5037738</x:f>
        <x:v>-3.2488453312</x:v>
      </x:c>
      <x:c r="G702" s="45" t="n">
        <x:f>'Original Metric'!G702*14.5037738</x:f>
        <x:v>0</x:v>
      </x:c>
      <x:c r="H702" s="53" t="n">
        <x:f>'Original Metric'!H702*9/5+32</x:f>
        <x:v>370.508</x:v>
      </x:c>
      <x:c r="I702" s="53" t="n">
        <x:f>'Original Metric'!I702*9/5+32</x:f>
        <x:v>235.4</x:v>
      </x:c>
      <x:c r="J702" s="53" t="n">
        <x:f>'Original Metric'!J702*9/5+32</x:f>
        <x:v>1635.8</x:v>
      </x:c>
      <x:c r="K702" s="57" t="n">
        <x:f>'Original Metric'!K702</x:f>
        <x:v>4</x:v>
      </x:c>
      <x:c r="L702" s="53" t="n">
        <x:f>'Original Metric'!L702*9/5+32</x:f>
        <x:v>170.6</x:v>
      </x:c>
      <x:c r="M702" s="37" t="n">
        <x:f>'Original Metric'!M702</x:f>
        <x:v>89.6</x:v>
      </x:c>
      <x:c r="N702" s="49" t="n">
        <x:f>'Original Metric'!N702</x:f>
        <x:v>20.2</x:v>
      </x:c>
      <x:c r="O702" s="49" t="n">
        <x:f>'Original Metric'!O702</x:f>
        <x:v>18.6</x:v>
      </x:c>
      <x:c r="P702" s="61" t="n">
        <x:f>'Original Metric'!P702*0.132277357</x:f>
        <x:v>4.444519195200001</x:v>
      </x:c>
      <x:c r="Q702" s="45" t="n">
        <x:f>'Original Metric'!Q702*14.5037738</x:f>
        <x:v>64.8898839812</x:v>
      </x:c>
      <x:c r="R702" s="53" t="n">
        <x:f>'Original Metric'!R702*9/5+32</x:f>
        <x:v>253.4</x:v>
      </x:c>
      <x:c r="S702" s="45" t="n">
        <x:f>'Original Metric'!S702*14.5037738</x:f>
        <x:v>3741.683564924</x:v>
      </x:c>
      <x:c r="T702" s="65" t="n">
        <x:f>'Original Metric'!T702/25.4</x:f>
        <x:v>0.09685039370078741</x:v>
      </x:c>
      <x:c r="U702" s="57" t="n">
        <x:f>'Original Metric'!U702</x:f>
        <x:v>4835</x:v>
      </x:c>
      <x:c r="V702" s="37" t="n">
        <x:f>'Original Metric'!V702</x:f>
        <x:v>0.01</x:v>
      </x:c>
      <x:c r="W702" s="49" t="n">
        <x:f>'Original Metric'!W702</x:f>
        <x:v>17.6</x:v>
      </x:c>
      <x:c r="X702" s="37" t="n">
        <x:f>'Original Metric'!X702</x:f>
        <x:v>-4.5</x:v>
      </x:c>
      <x:c r="Y702" s="49" t="n">
        <x:f>'Original Metric'!Y702</x:f>
        <x:v>-4.5</x:v>
      </x:c>
      <x:c r="Z702" s="49" t="n">
        <x:f>'Original Metric'!Z702</x:f>
        <x:v>-4.4</x:v>
      </x:c>
      <x:c r="AA702" s="49" t="n">
        <x:f>'Original Metric'!AA702</x:f>
        <x:v>-4</x:v>
      </x:c>
      <x:c r="AB702" s="49" t="n">
        <x:f>'Original Metric'!AB702</x:f>
        <x:v>-4.4</x:v>
      </x:c>
      <x:c r="AC702" s="49" t="n">
        <x:f>'Original Metric'!AC702</x:f>
        <x:v>-4.5</x:v>
      </x:c>
      <x:c r="AD702" s="69" t="n">
        <x:f>'Original Metric'!AD702*0.737562149</x:f>
        <x:v>-42.778604642</x:v>
      </x:c>
      <x:c r="AE702" s="49" t="n">
        <x:f>'Original Metric'!AE702</x:f>
        <x:v>100</x:v>
      </x:c>
      <x:c r="AF702" s="37" t="n">
        <x:f>'Original Metric'!AF702</x:f>
        <x:v>1</x:v>
      </x:c>
      <x:c r="AG702" s="45" t="n">
        <x:f>'Original Metric'!AG702*14.5037738</x:f>
        <x:v>0</x:v>
      </x:c>
      <x:c r="AH702" s="73" t="n">
        <x:f>'Original Metric'!AH702*1.34102209</x:f>
        <x:v>0</x:v>
      </x:c>
      <x:c r="AI702" s="73" t="n">
        <x:f>'Original Metric'!AI702*1.34102209</x:f>
        <x:v>0.402306627</x:v>
      </x:c>
      <x:c r="AJ702" s="49" t="n">
        <x:f>'Original Metric'!AJ702</x:f>
        <x:v>0</x:v>
      </x:c>
      <x:c r="AK702" s="49" t="n">
        <x:f>'Original Metric'!AK702</x:f>
        <x:v>0</x:v>
      </x:c>
      <x:c r="AL702" s="49" t="n">
        <x:f>'Original Metric'!AL702</x:f>
        <x:v>0</x:v>
      </x:c>
      <x:c r="AM702" s="49" t="n">
        <x:f>'Original Metric'!AM702</x:f>
        <x:v>0</x:v>
      </x:c>
      <x:c r="AN702" s="49" t="n">
        <x:f>'Original Metric'!AN702</x:f>
        <x:v>0</x:v>
      </x:c>
      <x:c r="AO702" s="49" t="n">
        <x:f>'Original Metric'!AO702</x:f>
        <x:v>0</x:v>
      </x:c>
      <x:c r="AP702" s="37" t="n">
        <x:f>'Original Metric'!AP702</x:f>
        <x:v>34.5</x:v>
      </x:c>
      <x:c r="AQ702" s="61" t="n">
        <x:f>'Original Metric'!AQ702*0.132277357</x:f>
        <x:v>9.5901083825</x:v>
      </x:c>
      <x:c r="AR702" s="61" t="n">
        <x:f>'Original Metric'!AR702*0.132277357</x:f>
        <x:v>10.37848143022</x:v>
      </x:c>
      <x:c r="AS702" s="37" t="n">
        <x:f>'Original Metric'!AS702</x:f>
        <x:v>0</x:v>
      </x:c>
      <x:c r="AT702" s="49" t="n">
        <x:f>'Original Metric'!AT702</x:f>
        <x:v>0</x:v>
      </x:c>
      <x:c r="AU702" s="37" t="n">
        <x:f>'Original Metric'!AU702</x:f>
        <x:v>8</x:v>
      </x:c>
      <x:c r="AV702" s="37" t="n">
        <x:f>'Original Metric'!AV702</x:f>
        <x:v>1</x:v>
      </x:c>
      <x:c r="AW702" s="37" t="n">
        <x:f>'Original Metric'!AW702</x:f>
        <x:v>0.39</x:v>
      </x:c>
      <x:c r="AX702" s="73" t="n">
        <x:f>'Original Metric'!AX702*1.34102209</x:f>
        <x:v>0</x:v>
      </x:c>
      <x:c r="AY702" s="49" t="n">
        <x:f>'Original Metric'!AY702</x:f>
        <x:v>0</x:v>
      </x:c>
      <x:c r="AZ702" s="73" t="n">
        <x:f>'Original Metric'!AZ702*1.34102209</x:f>
        <x:v>-1.0996381138</x:v>
      </x:c>
      <x:c r="BA702" s="37" t="n">
        <x:f>'Original Metric'!BA702</x:f>
        <x:v>0</x:v>
      </x:c>
    </x:row>
    <x:row r="703" ht="18" customHeight="1">
      <x:c r="A703" s="37" t="n">
        <x:f>'Original Metric'!A703</x:f>
        <x:v>582.723</x:v>
      </x:c>
      <x:c r="B703" s="45" t="n">
        <x:f>'Original Metric'!B703*14.5037738</x:f>
        <x:v>14.332629269159998</x:v>
      </x:c>
      <x:c r="C703" s="49" t="n">
        <x:f>'Original Metric'!C703</x:f>
        <x:v>0</x:v>
      </x:c>
      <x:c r="D703" s="45" t="n">
        <x:f>'Original Metric'!D703*14.5037738</x:f>
        <x:v>2.6396868315999997</x:v>
      </x:c>
      <x:c r="E703" s="45" t="n">
        <x:f>'Original Metric'!E703*14.5037738</x:f>
        <x:v>-0.72518869</x:v>
      </x:c>
      <x:c r="F703" s="45" t="n">
        <x:f>'Original Metric'!F703*14.5037738</x:f>
        <x:v>-2.9587698551999995</x:v>
      </x:c>
      <x:c r="G703" s="45" t="n">
        <x:f>'Original Metric'!G703*14.5037738</x:f>
        <x:v>0</x:v>
      </x:c>
      <x:c r="H703" s="53" t="n">
        <x:f>'Original Metric'!H703*9/5+32</x:f>
        <x:v>369.608</x:v>
      </x:c>
      <x:c r="I703" s="53" t="n">
        <x:f>'Original Metric'!I703*9/5+32</x:f>
        <x:v>235.4</x:v>
      </x:c>
      <x:c r="J703" s="53" t="n">
        <x:f>'Original Metric'!J703*9/5+32</x:f>
        <x:v>1635.8</x:v>
      </x:c>
      <x:c r="K703" s="57" t="n">
        <x:f>'Original Metric'!K703</x:f>
        <x:v>4</x:v>
      </x:c>
      <x:c r="L703" s="53" t="n">
        <x:f>'Original Metric'!L703*9/5+32</x:f>
        <x:v>170.6</x:v>
      </x:c>
      <x:c r="M703" s="37" t="n">
        <x:f>'Original Metric'!M703</x:f>
        <x:v>76.6</x:v>
      </x:c>
      <x:c r="N703" s="49" t="n">
        <x:f>'Original Metric'!N703</x:f>
        <x:v>46.5</x:v>
      </x:c>
      <x:c r="O703" s="49" t="n">
        <x:f>'Original Metric'!O703</x:f>
        <x:v>46.9</x:v>
      </x:c>
      <x:c r="P703" s="61" t="n">
        <x:f>'Original Metric'!P703*0.132277357</x:f>
        <x:v>10.0927623391</x:v>
      </x:c>
      <x:c r="Q703" s="45" t="n">
        <x:f>'Original Metric'!Q703*14.5037738</x:f>
        <x:v>74.4623746892</x:v>
      </x:c>
      <x:c r="R703" s="53" t="n">
        <x:f>'Original Metric'!R703*9/5+32</x:f>
        <x:v>253.4</x:v>
      </x:c>
      <x:c r="S703" s="45" t="n">
        <x:f>'Original Metric'!S703*14.5037738</x:f>
        <x:v>3722.828658984</x:v>
      </x:c>
      <x:c r="T703" s="65" t="n">
        <x:f>'Original Metric'!T703/25.4</x:f>
        <x:v>0.08425196850393701</x:v>
      </x:c>
      <x:c r="U703" s="57" t="n">
        <x:f>'Original Metric'!U703</x:f>
        <x:v>5172</x:v>
      </x:c>
      <x:c r="V703" s="37" t="n">
        <x:f>'Original Metric'!V703</x:f>
        <x:v>0.01</x:v>
      </x:c>
      <x:c r="W703" s="49" t="n">
        <x:f>'Original Metric'!W703</x:f>
        <x:v>30.5</x:v>
      </x:c>
      <x:c r="X703" s="37" t="n">
        <x:f>'Original Metric'!X703</x:f>
        <x:v>15.8</x:v>
      </x:c>
      <x:c r="Y703" s="49" t="n">
        <x:f>'Original Metric'!Y703</x:f>
        <x:v>16.5</x:v>
      </x:c>
      <x:c r="Z703" s="49" t="n">
        <x:f>'Original Metric'!Z703</x:f>
        <x:v>15.1</x:v>
      </x:c>
      <x:c r="AA703" s="49" t="n">
        <x:f>'Original Metric'!AA703</x:f>
        <x:v>14.1</x:v>
      </x:c>
      <x:c r="AB703" s="49" t="n">
        <x:f>'Original Metric'!AB703</x:f>
        <x:v>15.1</x:v>
      </x:c>
      <x:c r="AC703" s="49" t="n">
        <x:f>'Original Metric'!AC703</x:f>
        <x:v>21.1</x:v>
      </x:c>
      <x:c r="AD703" s="69" t="n">
        <x:f>'Original Metric'!AD703*0.737562149</x:f>
        <x:v>38.353231748</x:v>
      </x:c>
      <x:c r="AE703" s="49" t="n">
        <x:f>'Original Metric'!AE703</x:f>
        <x:v>100</x:v>
      </x:c>
      <x:c r="AF703" s="37" t="n">
        <x:f>'Original Metric'!AF703</x:f>
        <x:v>1</x:v>
      </x:c>
      <x:c r="AG703" s="45" t="n">
        <x:f>'Original Metric'!AG703*14.5037738</x:f>
        <x:v>0</x:v>
      </x:c>
      <x:c r="AH703" s="73" t="n">
        <x:f>'Original Metric'!AH703*1.34102209</x:f>
        <x:v>0</x:v>
      </x:c>
      <x:c r="AI703" s="73" t="n">
        <x:f>'Original Metric'!AI703*1.34102209</x:f>
        <x:v>0.402306627</x:v>
      </x:c>
      <x:c r="AJ703" s="49" t="n">
        <x:f>'Original Metric'!AJ703</x:f>
        <x:v>0</x:v>
      </x:c>
      <x:c r="AK703" s="49" t="n">
        <x:f>'Original Metric'!AK703</x:f>
        <x:v>0</x:v>
      </x:c>
      <x:c r="AL703" s="49" t="n">
        <x:f>'Original Metric'!AL703</x:f>
        <x:v>0</x:v>
      </x:c>
      <x:c r="AM703" s="49" t="n">
        <x:f>'Original Metric'!AM703</x:f>
        <x:v>0</x:v>
      </x:c>
      <x:c r="AN703" s="49" t="n">
        <x:f>'Original Metric'!AN703</x:f>
        <x:v>0</x:v>
      </x:c>
      <x:c r="AO703" s="49" t="n">
        <x:f>'Original Metric'!AO703</x:f>
        <x:v>0</x:v>
      </x:c>
      <x:c r="AP703" s="37" t="n">
        <x:f>'Original Metric'!AP703</x:f>
        <x:v>39.9</x:v>
      </x:c>
      <x:c r="AQ703" s="61" t="n">
        <x:f>'Original Metric'!AQ703*0.132277357</x:f>
        <x:v>10.039851396300001</x:v>
      </x:c>
      <x:c r="AR703" s="61" t="n">
        <x:f>'Original Metric'!AR703*0.132277357</x:f>
        <x:v>10.550441994320002</x:v>
      </x:c>
      <x:c r="AS703" s="37" t="n">
        <x:f>'Original Metric'!AS703</x:f>
        <x:v>0</x:v>
      </x:c>
      <x:c r="AT703" s="49" t="n">
        <x:f>'Original Metric'!AT703</x:f>
        <x:v>0</x:v>
      </x:c>
      <x:c r="AU703" s="37" t="n">
        <x:f>'Original Metric'!AU703</x:f>
        <x:v>8</x:v>
      </x:c>
      <x:c r="AV703" s="37" t="n">
        <x:f>'Original Metric'!AV703</x:f>
        <x:v>1</x:v>
      </x:c>
      <x:c r="AW703" s="37" t="n">
        <x:f>'Original Metric'!AW703</x:f>
        <x:v>0.16</x:v>
      </x:c>
      <x:c r="AX703" s="73" t="n">
        <x:f>'Original Metric'!AX703*1.34102209</x:f>
        <x:v>0</x:v>
      </x:c>
      <x:c r="AY703" s="49" t="n">
        <x:f>'Original Metric'!AY703</x:f>
        <x:v>0</x:v>
      </x:c>
      <x:c r="AZ703" s="73" t="n">
        <x:f>'Original Metric'!AZ703*1.34102209</x:f>
        <x:v>-0.9521256839</x:v>
      </x:c>
      <x:c r="BA703" s="37" t="n">
        <x:f>'Original Metric'!BA703</x:f>
        <x:v>0</x:v>
      </x:c>
    </x:row>
    <x:row r="704" ht="18" customHeight="1">
      <x:c r="A704" s="37" t="n">
        <x:f>'Original Metric'!A704</x:f>
        <x:v>582.796</x:v>
      </x:c>
      <x:c r="B704" s="45" t="n">
        <x:f>'Original Metric'!B704*14.5037738</x:f>
        <x:v>14.332629269159998</x:v>
      </x:c>
      <x:c r="C704" s="49" t="n">
        <x:f>'Original Metric'!C704</x:f>
        <x:v>0</x:v>
      </x:c>
      <x:c r="D704" s="45" t="n">
        <x:f>'Original Metric'!D704*14.5037738</x:f>
        <x:v>3.698462319</x:v>
      </x:c>
      <x:c r="E704" s="45" t="n">
        <x:f>'Original Metric'!E704*14.5037738</x:f>
        <x:v>-0.2320603808</x:v>
      </x:c>
      <x:c r="F704" s="45" t="n">
        <x:f>'Original Metric'!F704*14.5037738</x:f>
        <x:v>-3.2198377836</x:v>
      </x:c>
      <x:c r="G704" s="45" t="n">
        <x:f>'Original Metric'!G704*14.5037738</x:f>
        <x:v>0</x:v>
      </x:c>
      <x:c r="H704" s="53" t="n">
        <x:f>'Original Metric'!H704*9/5+32</x:f>
        <x:v>368.70799999999997</x:v>
      </x:c>
      <x:c r="I704" s="53" t="n">
        <x:f>'Original Metric'!I704*9/5+32</x:f>
        <x:v>235.4</x:v>
      </x:c>
      <x:c r="J704" s="53" t="n">
        <x:f>'Original Metric'!J704*9/5+32</x:f>
        <x:v>1635.8</x:v>
      </x:c>
      <x:c r="K704" s="57" t="n">
        <x:f>'Original Metric'!K704</x:f>
        <x:v>4</x:v>
      </x:c>
      <x:c r="L704" s="53" t="n">
        <x:f>'Original Metric'!L704*9/5+32</x:f>
        <x:v>170.6</x:v>
      </x:c>
      <x:c r="M704" s="37" t="n">
        <x:f>'Original Metric'!M704</x:f>
        <x:v>16.37</x:v>
      </x:c>
      <x:c r="N704" s="49" t="n">
        <x:f>'Original Metric'!N704</x:f>
        <x:v>39</x:v>
      </x:c>
      <x:c r="O704" s="49" t="n">
        <x:f>'Original Metric'!O704</x:f>
        <x:v>39.8</x:v>
      </x:c>
      <x:c r="P704" s="61" t="n">
        <x:f>'Original Metric'!P704*0.132277357</x:f>
        <x:v>9.2726427257</x:v>
      </x:c>
      <x:c r="Q704" s="45" t="n">
        <x:f>'Original Metric'!Q704*14.5037738</x:f>
        <x:v>83.1356314216</x:v>
      </x:c>
      <x:c r="R704" s="53" t="n">
        <x:f>'Original Metric'!R704*9/5+32</x:f>
        <x:v>253.4</x:v>
      </x:c>
      <x:c r="S704" s="45" t="n">
        <x:f>'Original Metric'!S704*14.5037738</x:f>
        <x:v>4003.0415688</x:v>
      </x:c>
      <x:c r="T704" s="65" t="n">
        <x:f>'Original Metric'!T704/25.4</x:f>
        <x:v>0.08543307086614173</x:v>
      </x:c>
      <x:c r="U704" s="57" t="n">
        <x:f>'Original Metric'!U704</x:f>
        <x:v>5563</x:v>
      </x:c>
      <x:c r="V704" s="37" t="n">
        <x:f>'Original Metric'!V704</x:f>
        <x:v>0.01</x:v>
      </x:c>
      <x:c r="W704" s="49" t="n">
        <x:f>'Original Metric'!W704</x:f>
        <x:v>28.7</x:v>
      </x:c>
      <x:c r="X704" s="37" t="n">
        <x:f>'Original Metric'!X704</x:f>
        <x:v>29.8</x:v>
      </x:c>
      <x:c r="Y704" s="49" t="n">
        <x:f>'Original Metric'!Y704</x:f>
        <x:v>30.5</x:v>
      </x:c>
      <x:c r="Z704" s="49" t="n">
        <x:f>'Original Metric'!Z704</x:f>
        <x:v>6.4</x:v>
      </x:c>
      <x:c r="AA704" s="49" t="n">
        <x:f>'Original Metric'!AA704</x:f>
        <x:v>29.8</x:v>
      </x:c>
      <x:c r="AB704" s="49" t="n">
        <x:f>'Original Metric'!AB704</x:f>
        <x:v>6.2</x:v>
      </x:c>
      <x:c r="AC704" s="49" t="n">
        <x:f>'Original Metric'!AC704</x:f>
        <x:v>6.4</x:v>
      </x:c>
      <x:c r="AD704" s="69" t="n">
        <x:f>'Original Metric'!AD704*0.737562149</x:f>
        <x:v>67.855717708</x:v>
      </x:c>
      <x:c r="AE704" s="49" t="n">
        <x:f>'Original Metric'!AE704</x:f>
        <x:v>100</x:v>
      </x:c>
      <x:c r="AF704" s="37" t="n">
        <x:f>'Original Metric'!AF704</x:f>
        <x:v>1</x:v>
      </x:c>
      <x:c r="AG704" s="45" t="n">
        <x:f>'Original Metric'!AG704*14.5037738</x:f>
        <x:v>0</x:v>
      </x:c>
      <x:c r="AH704" s="73" t="n">
        <x:f>'Original Metric'!AH704*1.34102209</x:f>
        <x:v>0</x:v>
      </x:c>
      <x:c r="AI704" s="73" t="n">
        <x:f>'Original Metric'!AI704*1.34102209</x:f>
        <x:v>0.268204418</x:v>
      </x:c>
      <x:c r="AJ704" s="49" t="n">
        <x:f>'Original Metric'!AJ704</x:f>
        <x:v>0</x:v>
      </x:c>
      <x:c r="AK704" s="49" t="n">
        <x:f>'Original Metric'!AK704</x:f>
        <x:v>0</x:v>
      </x:c>
      <x:c r="AL704" s="49" t="n">
        <x:f>'Original Metric'!AL704</x:f>
        <x:v>0</x:v>
      </x:c>
      <x:c r="AM704" s="49" t="n">
        <x:f>'Original Metric'!AM704</x:f>
        <x:v>0</x:v>
      </x:c>
      <x:c r="AN704" s="49" t="n">
        <x:f>'Original Metric'!AN704</x:f>
        <x:v>0</x:v>
      </x:c>
      <x:c r="AO704" s="49" t="n">
        <x:f>'Original Metric'!AO704</x:f>
        <x:v>0</x:v>
      </x:c>
      <x:c r="AP704" s="37" t="n">
        <x:f>'Original Metric'!AP704</x:f>
        <x:v>17.9</x:v>
      </x:c>
      <x:c r="AQ704" s="61" t="n">
        <x:f>'Original Metric'!AQ704*0.132277357</x:f>
        <x:v>5.105905980200001</x:v>
      </x:c>
      <x:c r="AR704" s="61" t="n">
        <x:f>'Original Metric'!AR704*0.132277357</x:f>
        <x:v>5.239506110770001</x:v>
      </x:c>
      <x:c r="AS704" s="37" t="n">
        <x:f>'Original Metric'!AS704</x:f>
        <x:v>0</x:v>
      </x:c>
      <x:c r="AT704" s="49" t="n">
        <x:f>'Original Metric'!AT704</x:f>
        <x:v>0</x:v>
      </x:c>
      <x:c r="AU704" s="37" t="n">
        <x:f>'Original Metric'!AU704</x:f>
        <x:v>8</x:v>
      </x:c>
      <x:c r="AV704" s="37" t="n">
        <x:f>'Original Metric'!AV704</x:f>
        <x:v>1</x:v>
      </x:c>
      <x:c r="AW704" s="37" t="n">
        <x:f>'Original Metric'!AW704</x:f>
        <x:v>0.14</x:v>
      </x:c>
      <x:c r="AX704" s="73" t="n">
        <x:f>'Original Metric'!AX704*1.34102209</x:f>
        <x:v>-0.09387154630000001</x:v>
      </x:c>
      <x:c r="AY704" s="49" t="n">
        <x:f>'Original Metric'!AY704</x:f>
        <x:v>0</x:v>
      </x:c>
      <x:c r="AZ704" s="73" t="n">
        <x:f>'Original Metric'!AZ704*1.34102209</x:f>
        <x:v>-0.8448439167</x:v>
      </x:c>
      <x:c r="BA704" s="37" t="n">
        <x:f>'Original Metric'!BA704</x:f>
        <x:v>0</x:v>
      </x:c>
    </x:row>
    <x:row r="705" ht="18" customHeight="1">
      <x:c r="A705" s="37" t="n">
        <x:f>'Original Metric'!A705</x:f>
        <x:v>582.883</x:v>
      </x:c>
      <x:c r="B705" s="45" t="n">
        <x:f>'Original Metric'!B705*14.5037738</x:f>
        <x:v>14.332629269159998</x:v>
      </x:c>
      <x:c r="C705" s="49" t="n">
        <x:f>'Original Metric'!C705</x:f>
        <x:v>0</x:v>
      </x:c>
      <x:c r="D705" s="45" t="n">
        <x:f>'Original Metric'!D705*14.5037738</x:f>
        <x:v>4.5686887469999995</x:v>
      </x:c>
      <x:c r="E705" s="45" t="n">
        <x:f>'Original Metric'!E705*14.5037738</x:f>
        <x:v>0.1740452856</x:v>
      </x:c>
      <x:c r="F705" s="45" t="n">
        <x:f>'Original Metric'!F705*14.5037738</x:f>
        <x:v>-4.6267038421999995</x:v>
      </x:c>
      <x:c r="G705" s="45" t="n">
        <x:f>'Original Metric'!G705*14.5037738</x:f>
        <x:v>0</x:v>
      </x:c>
      <x:c r="H705" s="53" t="n">
        <x:f>'Original Metric'!H705*9/5+32</x:f>
        <x:v>368.70799999999997</x:v>
      </x:c>
      <x:c r="I705" s="53" t="n">
        <x:f>'Original Metric'!I705*9/5+32</x:f>
        <x:v>235.4</x:v>
      </x:c>
      <x:c r="J705" s="53" t="n">
        <x:f>'Original Metric'!J705*9/5+32</x:f>
        <x:v>1634</x:v>
      </x:c>
      <x:c r="K705" s="57" t="n">
        <x:f>'Original Metric'!K705</x:f>
        <x:v>4</x:v>
      </x:c>
      <x:c r="L705" s="53" t="n">
        <x:f>'Original Metric'!L705*9/5+32</x:f>
        <x:v>170.6</x:v>
      </x:c>
      <x:c r="M705" s="37" t="n">
        <x:f>'Original Metric'!M705</x:f>
        <x:v>13.69</x:v>
      </x:c>
      <x:c r="N705" s="49" t="n">
        <x:f>'Original Metric'!N705</x:f>
        <x:v>19.5</x:v>
      </x:c>
      <x:c r="O705" s="49" t="n">
        <x:f>'Original Metric'!O705</x:f>
        <x:v>19.4</x:v>
      </x:c>
      <x:c r="P705" s="61" t="n">
        <x:f>'Original Metric'!P705*0.132277357</x:f>
        <x:v>4.616479759300001</x:v>
      </x:c>
      <x:c r="Q705" s="45" t="n">
        <x:f>'Original Metric'!Q705*14.5037738</x:f>
        <x:v>64.8898839812</x:v>
      </x:c>
      <x:c r="R705" s="53" t="n">
        <x:f>'Original Metric'!R705*9/5+32</x:f>
        <x:v>253.4</x:v>
      </x:c>
      <x:c r="S705" s="45" t="n">
        <x:f>'Original Metric'!S705*14.5037738</x:f>
        <x:v>4094.705419216</x:v>
      </x:c>
      <x:c r="T705" s="65" t="n">
        <x:f>'Original Metric'!T705/25.4</x:f>
        <x:v>0.07480314960629922</x:v>
      </x:c>
      <x:c r="U705" s="57" t="n">
        <x:f>'Original Metric'!U705</x:f>
        <x:v>5541</x:v>
      </x:c>
      <x:c r="V705" s="37" t="n">
        <x:f>'Original Metric'!V705</x:f>
        <x:v>0.01</x:v>
      </x:c>
      <x:c r="W705" s="49" t="n">
        <x:f>'Original Metric'!W705</x:f>
        <x:v>16.9</x:v>
      </x:c>
      <x:c r="X705" s="37" t="n">
        <x:f>'Original Metric'!X705</x:f>
        <x:v>4</x:v>
      </x:c>
      <x:c r="Y705" s="49" t="n">
        <x:f>'Original Metric'!Y705</x:f>
        <x:v>4</x:v>
      </x:c>
      <x:c r="Z705" s="49" t="n">
        <x:f>'Original Metric'!Z705</x:f>
        <x:v>4</x:v>
      </x:c>
      <x:c r="AA705" s="49" t="n">
        <x:f>'Original Metric'!AA705</x:f>
        <x:v>4</x:v>
      </x:c>
      <x:c r="AB705" s="49" t="n">
        <x:f>'Original Metric'!AB705</x:f>
        <x:v>4</x:v>
      </x:c>
      <x:c r="AC705" s="49" t="n">
        <x:f>'Original Metric'!AC705</x:f>
        <x:v>4.5</x:v>
      </x:c>
      <x:c r="AD705" s="69" t="n">
        <x:f>'Original Metric'!AD705*0.737562149</x:f>
        <x:v>-23.601988768</x:v>
      </x:c>
      <x:c r="AE705" s="49" t="n">
        <x:f>'Original Metric'!AE705</x:f>
        <x:v>100</x:v>
      </x:c>
      <x:c r="AF705" s="37" t="n">
        <x:f>'Original Metric'!AF705</x:f>
        <x:v>1</x:v>
      </x:c>
      <x:c r="AG705" s="45" t="n">
        <x:f>'Original Metric'!AG705*14.5037738</x:f>
        <x:v>0</x:v>
      </x:c>
      <x:c r="AH705" s="73" t="n">
        <x:f>'Original Metric'!AH705*1.34102209</x:f>
        <x:v>0</x:v>
      </x:c>
      <x:c r="AI705" s="73" t="n">
        <x:f>'Original Metric'!AI705*1.34102209</x:f>
        <x:v>0.268204418</x:v>
      </x:c>
      <x:c r="AJ705" s="49" t="n">
        <x:f>'Original Metric'!AJ705</x:f>
        <x:v>0</x:v>
      </x:c>
      <x:c r="AK705" s="49" t="n">
        <x:f>'Original Metric'!AK705</x:f>
        <x:v>0</x:v>
      </x:c>
      <x:c r="AL705" s="49" t="n">
        <x:f>'Original Metric'!AL705</x:f>
        <x:v>0</x:v>
      </x:c>
      <x:c r="AM705" s="49" t="n">
        <x:f>'Original Metric'!AM705</x:f>
        <x:v>0</x:v>
      </x:c>
      <x:c r="AN705" s="49" t="n">
        <x:f>'Original Metric'!AN705</x:f>
        <x:v>0</x:v>
      </x:c>
      <x:c r="AO705" s="49" t="n">
        <x:f>'Original Metric'!AO705</x:f>
        <x:v>0</x:v>
      </x:c>
      <x:c r="AP705" s="37" t="n">
        <x:f>'Original Metric'!AP705</x:f>
        <x:v>19.7</x:v>
      </x:c>
      <x:c r="AQ705" s="61" t="n">
        <x:f>'Original Metric'!AQ705*0.132277357</x:f>
        <x:v>4.920717680400001</x:v>
      </x:c>
      <x:c r="AR705" s="61" t="n">
        <x:f>'Original Metric'!AR705*0.132277357</x:f>
        <x:v>5.17998130012</x:v>
      </x:c>
      <x:c r="AS705" s="37" t="n">
        <x:f>'Original Metric'!AS705</x:f>
        <x:v>0</x:v>
      </x:c>
      <x:c r="AT705" s="49" t="n">
        <x:f>'Original Metric'!AT705</x:f>
        <x:v>0</x:v>
      </x:c>
      <x:c r="AU705" s="37" t="n">
        <x:f>'Original Metric'!AU705</x:f>
        <x:v>8</x:v>
      </x:c>
      <x:c r="AV705" s="37" t="n">
        <x:f>'Original Metric'!AV705</x:f>
        <x:v>1</x:v>
      </x:c>
      <x:c r="AW705" s="37" t="n">
        <x:f>'Original Metric'!AW705</x:f>
        <x:v>0.29</x:v>
      </x:c>
      <x:c r="AX705" s="73" t="n">
        <x:f>'Original Metric'!AX705*1.34102209</x:f>
        <x:v>0</x:v>
      </x:c>
      <x:c r="AY705" s="49" t="n">
        <x:f>'Original Metric'!AY705</x:f>
        <x:v>0</x:v>
      </x:c>
      <x:c r="AZ705" s="73" t="n">
        <x:f>'Original Metric'!AZ705*1.34102209</x:f>
        <x:v>-0.9521256839</x:v>
      </x:c>
      <x:c r="BA705" s="37" t="n">
        <x:f>'Original Metric'!BA705</x:f>
        <x:v>0</x:v>
      </x:c>
    </x:row>
    <x:row r="706" ht="18" customHeight="1">
      <x:c r="A706" s="37" t="n">
        <x:f>'Original Metric'!A706</x:f>
        <x:v>582.954</x:v>
      </x:c>
      <x:c r="B706" s="45" t="n">
        <x:f>'Original Metric'!B706*14.5037738</x:f>
        <x:v>14.332629269159998</x:v>
      </x:c>
      <x:c r="C706" s="49" t="n">
        <x:f>'Original Metric'!C706</x:f>
        <x:v>0</x:v>
      </x:c>
      <x:c r="D706" s="45" t="n">
        <x:f>'Original Metric'!D706*14.5037738</x:f>
        <x:v>4.394643461399999</x:v>
      </x:c>
      <x:c r="E706" s="45" t="n">
        <x:f>'Original Metric'!E706*14.5037738</x:f>
        <x:v>-0.3480905712</x:v>
      </x:c>
      <x:c r="F706" s="45" t="n">
        <x:f>'Original Metric'!F706*14.5037738</x:f>
        <x:v>-4.496169878</x:v>
      </x:c>
      <x:c r="G706" s="45" t="n">
        <x:f>'Original Metric'!G706*14.5037738</x:f>
        <x:v>0</x:v>
      </x:c>
      <x:c r="H706" s="53" t="n">
        <x:f>'Original Metric'!H706*9/5+32</x:f>
        <x:v>367.62800000000004</x:v>
      </x:c>
      <x:c r="I706" s="53" t="n">
        <x:f>'Original Metric'!I706*9/5+32</x:f>
        <x:v>235.4</x:v>
      </x:c>
      <x:c r="J706" s="53" t="n">
        <x:f>'Original Metric'!J706*9/5+32</x:f>
        <x:v>1634</x:v>
      </x:c>
      <x:c r="K706" s="57" t="n">
        <x:f>'Original Metric'!K706</x:f>
        <x:v>4</x:v>
      </x:c>
      <x:c r="L706" s="53" t="n">
        <x:f>'Original Metric'!L706*9/5+32</x:f>
        <x:v>170.6</x:v>
      </x:c>
      <x:c r="M706" s="37" t="n">
        <x:f>'Original Metric'!M706</x:f>
        <x:v>14.31</x:v>
      </x:c>
      <x:c r="N706" s="49" t="n">
        <x:f>'Original Metric'!N706</x:f>
        <x:v>18.8</x:v>
      </x:c>
      <x:c r="O706" s="49" t="n">
        <x:f>'Original Metric'!O706</x:f>
        <x:v>19.3</x:v>
      </x:c>
      <x:c r="P706" s="61" t="n">
        <x:f>'Original Metric'!P706*0.132277357</x:f>
        <x:v>4.5371133451</x:v>
      </x:c>
      <x:c r="Q706" s="45" t="n">
        <x:f>'Original Metric'!Q706*14.5037738</x:f>
        <x:v>84.9050918252</x:v>
      </x:c>
      <x:c r="R706" s="53" t="n">
        <x:f>'Original Metric'!R706*9/5+32</x:f>
        <x:v>253.4</x:v>
      </x:c>
      <x:c r="S706" s="45" t="n">
        <x:f>'Original Metric'!S706*14.5037738</x:f>
        <x:v>3947.057001932</x:v>
      </x:c>
      <x:c r="T706" s="65" t="n">
        <x:f>'Original Metric'!T706/25.4</x:f>
        <x:v>0.07716535433070866</x:v>
      </x:c>
      <x:c r="U706" s="57" t="n">
        <x:f>'Original Metric'!U706</x:f>
        <x:v>5504</x:v>
      </x:c>
      <x:c r="V706" s="37" t="n">
        <x:f>'Original Metric'!V706</x:f>
        <x:v>0.01</x:v>
      </x:c>
      <x:c r="W706" s="49" t="n">
        <x:f>'Original Metric'!W706</x:f>
        <x:v>15.8</x:v>
      </x:c>
      <x:c r="X706" s="37" t="n">
        <x:f>'Original Metric'!X706</x:f>
        <x:v>4</x:v>
      </x:c>
      <x:c r="Y706" s="49" t="n">
        <x:f>'Original Metric'!Y706</x:f>
        <x:v>4</x:v>
      </x:c>
      <x:c r="Z706" s="49" t="n">
        <x:f>'Original Metric'!Z706</x:f>
        <x:v>4</x:v>
      </x:c>
      <x:c r="AA706" s="49" t="n">
        <x:f>'Original Metric'!AA706</x:f>
        <x:v>4</x:v>
      </x:c>
      <x:c r="AB706" s="49" t="n">
        <x:f>'Original Metric'!AB706</x:f>
        <x:v>4</x:v>
      </x:c>
      <x:c r="AC706" s="49" t="n">
        <x:f>'Original Metric'!AC706</x:f>
        <x:v>4</x:v>
      </x:c>
      <x:c r="AD706" s="69" t="n">
        <x:f>'Original Metric'!AD706*0.737562149</x:f>
        <x:v>-24.339550916999997</x:v>
      </x:c>
      <x:c r="AE706" s="49" t="n">
        <x:f>'Original Metric'!AE706</x:f>
        <x:v>100</x:v>
      </x:c>
      <x:c r="AF706" s="37" t="n">
        <x:f>'Original Metric'!AF706</x:f>
        <x:v>1</x:v>
      </x:c>
      <x:c r="AG706" s="45" t="n">
        <x:f>'Original Metric'!AG706*14.5037738</x:f>
        <x:v>0</x:v>
      </x:c>
      <x:c r="AH706" s="73" t="n">
        <x:f>'Original Metric'!AH706*1.34102209</x:f>
        <x:v>0</x:v>
      </x:c>
      <x:c r="AI706" s="73" t="n">
        <x:f>'Original Metric'!AI706*1.34102209</x:f>
        <x:v>0.268204418</x:v>
      </x:c>
      <x:c r="AJ706" s="49" t="n">
        <x:f>'Original Metric'!AJ706</x:f>
        <x:v>0</x:v>
      </x:c>
      <x:c r="AK706" s="49" t="n">
        <x:f>'Original Metric'!AK706</x:f>
        <x:v>0</x:v>
      </x:c>
      <x:c r="AL706" s="49" t="n">
        <x:f>'Original Metric'!AL706</x:f>
        <x:v>0</x:v>
      </x:c>
      <x:c r="AM706" s="49" t="n">
        <x:f>'Original Metric'!AM706</x:f>
        <x:v>0</x:v>
      </x:c>
      <x:c r="AN706" s="49" t="n">
        <x:f>'Original Metric'!AN706</x:f>
        <x:v>0</x:v>
      </x:c>
      <x:c r="AO706" s="49" t="n">
        <x:f>'Original Metric'!AO706</x:f>
        <x:v>0</x:v>
      </x:c>
      <x:c r="AP706" s="37" t="n">
        <x:f>'Original Metric'!AP706</x:f>
        <x:v>19</x:v>
      </x:c>
      <x:c r="AQ706" s="61" t="n">
        <x:f>'Original Metric'!AQ706*0.132277357</x:f>
        <x:v>4.8016680591</x:v>
      </x:c>
      <x:c r="AR706" s="61" t="n">
        <x:f>'Original Metric'!AR706*0.132277357</x:f>
        <x:v>5.0794505088</x:v>
      </x:c>
      <x:c r="AS706" s="37" t="n">
        <x:f>'Original Metric'!AS706</x:f>
        <x:v>0</x:v>
      </x:c>
      <x:c r="AT706" s="49" t="n">
        <x:f>'Original Metric'!AT706</x:f>
        <x:v>0</x:v>
      </x:c>
      <x:c r="AU706" s="37" t="n">
        <x:f>'Original Metric'!AU706</x:f>
        <x:v>0</x:v>
      </x:c>
      <x:c r="AV706" s="37" t="n">
        <x:f>'Original Metric'!AV706</x:f>
        <x:v>1</x:v>
      </x:c>
      <x:c r="AW706" s="37" t="n">
        <x:f>'Original Metric'!AW706</x:f>
        <x:v>0.33</x:v>
      </x:c>
      <x:c r="AX706" s="73" t="n">
        <x:f>'Original Metric'!AX706*1.34102209</x:f>
        <x:v>0</x:v>
      </x:c>
      <x:c r="AY706" s="49" t="n">
        <x:f>'Original Metric'!AY706</x:f>
        <x:v>0</x:v>
      </x:c>
      <x:c r="AZ706" s="73" t="n">
        <x:f>'Original Metric'!AZ706*1.34102209</x:f>
        <x:v>-0.8984848003000001</x:v>
      </x:c>
      <x:c r="BA706" s="37" t="n">
        <x:f>'Original Metric'!BA706</x:f>
        <x:v>0</x:v>
      </x:c>
    </x:row>
    <x:row r="707" ht="18" customHeight="1">
      <x:c r="A707" s="37" t="n">
        <x:f>'Original Metric'!A707</x:f>
        <x:v>583.024</x:v>
      </x:c>
      <x:c r="B707" s="45" t="n">
        <x:f>'Original Metric'!B707*14.5037738</x:f>
        <x:v>14.332629269159998</x:v>
      </x:c>
      <x:c r="C707" s="49" t="n">
        <x:f>'Original Metric'!C707</x:f>
        <x:v>0</x:v>
      </x:c>
      <x:c r="D707" s="45" t="n">
        <x:f>'Original Metric'!D707*14.5037738</x:f>
        <x:v>4.249605723399999</x:v>
      </x:c>
      <x:c r="E707" s="45" t="n">
        <x:f>'Original Metric'!E707*14.5037738</x:f>
        <x:v>-0.4496169878</x:v>
      </x:c>
      <x:c r="F707" s="45" t="n">
        <x:f>'Original Metric'!F707*14.5037738</x:f>
        <x:v>-4.278613270999999</x:v>
      </x:c>
      <x:c r="G707" s="45" t="n">
        <x:f>'Original Metric'!G707*14.5037738</x:f>
        <x:v>0</x:v>
      </x:c>
      <x:c r="H707" s="53" t="n">
        <x:f>'Original Metric'!H707*9/5+32</x:f>
        <x:v>366.368</x:v>
      </x:c>
      <x:c r="I707" s="53" t="n">
        <x:f>'Original Metric'!I707*9/5+32</x:f>
        <x:v>235.4</x:v>
      </x:c>
      <x:c r="J707" s="53" t="n">
        <x:f>'Original Metric'!J707*9/5+32</x:f>
        <x:v>1634</x:v>
      </x:c>
      <x:c r="K707" s="57" t="n">
        <x:f>'Original Metric'!K707</x:f>
        <x:v>4</x:v>
      </x:c>
      <x:c r="L707" s="53" t="n">
        <x:f>'Original Metric'!L707*9/5+32</x:f>
        <x:v>170.6</x:v>
      </x:c>
      <x:c r="M707" s="37" t="n">
        <x:f>'Original Metric'!M707</x:f>
        <x:v>14.13</x:v>
      </x:c>
      <x:c r="N707" s="49" t="n">
        <x:f>'Original Metric'!N707</x:f>
        <x:v>18.8</x:v>
      </x:c>
      <x:c r="O707" s="49" t="n">
        <x:f>'Original Metric'!O707</x:f>
        <x:v>19.3</x:v>
      </x:c>
      <x:c r="P707" s="61" t="n">
        <x:f>'Original Metric'!P707*0.132277357</x:f>
        <x:v>4.3519250453</x:v>
      </x:c>
      <x:c r="Q707" s="45" t="n">
        <x:f>'Original Metric'!Q707*14.5037738</x:f>
        <x:v>91.446293809</x:v>
      </x:c>
      <x:c r="R707" s="53" t="n">
        <x:f>'Original Metric'!R707*9/5+32</x:f>
        <x:v>253.4</x:v>
      </x:c>
      <x:c r="S707" s="45" t="n">
        <x:f>'Original Metric'!S707*14.5037738</x:f>
        <x:v>3799.4085846479998</x:v>
      </x:c>
      <x:c r="T707" s="65" t="n">
        <x:f>'Original Metric'!T707/25.4</x:f>
        <x:v>0.09133858267716535</x:v>
      </x:c>
      <x:c r="U707" s="57" t="n">
        <x:f>'Original Metric'!U707</x:f>
        <x:v>5352</x:v>
      </x:c>
      <x:c r="V707" s="37" t="n">
        <x:f>'Original Metric'!V707</x:f>
        <x:v>0.01</x:v>
      </x:c>
      <x:c r="W707" s="49" t="n">
        <x:f>'Original Metric'!W707</x:f>
        <x:v>16</x:v>
      </x:c>
      <x:c r="X707" s="37" t="n">
        <x:f>'Original Metric'!X707</x:f>
        <x:v>-3</x:v>
      </x:c>
      <x:c r="Y707" s="49" t="n">
        <x:f>'Original Metric'!Y707</x:f>
        <x:v>-3</x:v>
      </x:c>
      <x:c r="Z707" s="49" t="n">
        <x:f>'Original Metric'!Z707</x:f>
        <x:v>-2.5</x:v>
      </x:c>
      <x:c r="AA707" s="49" t="n">
        <x:f>'Original Metric'!AA707</x:f>
        <x:v>-3</x:v>
      </x:c>
      <x:c r="AB707" s="49" t="n">
        <x:f>'Original Metric'!AB707</x:f>
        <x:v>-2.5</x:v>
      </x:c>
      <x:c r="AC707" s="49" t="n">
        <x:f>'Original Metric'!AC707</x:f>
        <x:v>-3</x:v>
      </x:c>
      <x:c r="AD707" s="69" t="n">
        <x:f>'Original Metric'!AD707*0.737562149</x:f>
        <x:v>-28.027361661999997</x:v>
      </x:c>
      <x:c r="AE707" s="49" t="n">
        <x:f>'Original Metric'!AE707</x:f>
        <x:v>100</x:v>
      </x:c>
      <x:c r="AF707" s="37" t="n">
        <x:f>'Original Metric'!AF707</x:f>
        <x:v>1</x:v>
      </x:c>
      <x:c r="AG707" s="45" t="n">
        <x:f>'Original Metric'!AG707*14.5037738</x:f>
        <x:v>0</x:v>
      </x:c>
      <x:c r="AH707" s="73" t="n">
        <x:f>'Original Metric'!AH707*1.34102209</x:f>
        <x:v>0</x:v>
      </x:c>
      <x:c r="AI707" s="73" t="n">
        <x:f>'Original Metric'!AI707*1.34102209</x:f>
        <x:v>0.268204418</x:v>
      </x:c>
      <x:c r="AJ707" s="49" t="n">
        <x:f>'Original Metric'!AJ707</x:f>
        <x:v>0</x:v>
      </x:c>
      <x:c r="AK707" s="49" t="n">
        <x:f>'Original Metric'!AK707</x:f>
        <x:v>0</x:v>
      </x:c>
      <x:c r="AL707" s="49" t="n">
        <x:f>'Original Metric'!AL707</x:f>
        <x:v>0</x:v>
      </x:c>
      <x:c r="AM707" s="49" t="n">
        <x:f>'Original Metric'!AM707</x:f>
        <x:v>0</x:v>
      </x:c>
      <x:c r="AN707" s="49" t="n">
        <x:f>'Original Metric'!AN707</x:f>
        <x:v>0</x:v>
      </x:c>
      <x:c r="AO707" s="49" t="n">
        <x:f>'Original Metric'!AO707</x:f>
        <x:v>0</x:v>
      </x:c>
      <x:c r="AP707" s="37" t="n">
        <x:f>'Original Metric'!AP707</x:f>
        <x:v>24.2</x:v>
      </x:c>
      <x:c r="AQ707" s="61" t="n">
        <x:f>'Original Metric'!AQ707*0.132277357</x:f>
        <x:v>5.7540650295</x:v>
      </x:c>
      <x:c r="AR707" s="61" t="n">
        <x:f>'Original Metric'!AR707*0.132277357</x:f>
        <x:v>6.14825155336</x:v>
      </x:c>
      <x:c r="AS707" s="37" t="n">
        <x:f>'Original Metric'!AS707</x:f>
        <x:v>0</x:v>
      </x:c>
      <x:c r="AT707" s="49" t="n">
        <x:f>'Original Metric'!AT707</x:f>
        <x:v>0</x:v>
      </x:c>
      <x:c r="AU707" s="37" t="n">
        <x:f>'Original Metric'!AU707</x:f>
        <x:v>0</x:v>
      </x:c>
      <x:c r="AV707" s="37" t="n">
        <x:f>'Original Metric'!AV707</x:f>
        <x:v>1</x:v>
      </x:c>
      <x:c r="AW707" s="37" t="n">
        <x:f>'Original Metric'!AW707</x:f>
        <x:v>0.41</x:v>
      </x:c>
      <x:c r="AX707" s="73" t="n">
        <x:f>'Original Metric'!AX707*1.34102209</x:f>
        <x:v>0</x:v>
      </x:c>
      <x:c r="AY707" s="49" t="n">
        <x:f>'Original Metric'!AY707</x:f>
        <x:v>0</x:v>
      </x:c>
      <x:c r="AZ707" s="73" t="n">
        <x:f>'Original Metric'!AZ707*1.34102209</x:f>
        <x:v>-0.9789461257000001</x:v>
      </x:c>
      <x:c r="BA707" s="37" t="n">
        <x:f>'Original Metric'!BA707</x:f>
        <x:v>0</x:v>
      </x:c>
    </x:row>
    <x:row r="708" ht="18" customHeight="1">
      <x:c r="A708" s="37" t="n">
        <x:f>'Original Metric'!A708</x:f>
        <x:v>583.097</x:v>
      </x:c>
      <x:c r="B708" s="45" t="n">
        <x:f>'Original Metric'!B708*14.5037738</x:f>
        <x:v>14.332629269159998</x:v>
      </x:c>
      <x:c r="C708" s="49" t="n">
        <x:f>'Original Metric'!C708</x:f>
        <x:v>0</x:v>
      </x:c>
      <x:c r="D708" s="45" t="n">
        <x:f>'Original Metric'!D708*14.5037738</x:f>
        <x:v>3.8725076046</x:v>
      </x:c>
      <x:c r="E708" s="45" t="n">
        <x:f>'Original Metric'!E708*14.5037738</x:f>
        <x:v>-0.5366396306</x:v>
      </x:c>
      <x:c r="F708" s="45" t="n">
        <x:f>'Original Metric'!F708*14.5037738</x:f>
        <x:v>-3.988537795</x:v>
      </x:c>
      <x:c r="G708" s="45" t="n">
        <x:f>'Original Metric'!G708*14.5037738</x:f>
        <x:v>0</x:v>
      </x:c>
      <x:c r="H708" s="53" t="n">
        <x:f>'Original Metric'!H708*9/5+32</x:f>
        <x:v>365.108</x:v>
      </x:c>
      <x:c r="I708" s="53" t="n">
        <x:f>'Original Metric'!I708*9/5+32</x:f>
        <x:v>235.4</x:v>
      </x:c>
      <x:c r="J708" s="53" t="n">
        <x:f>'Original Metric'!J708*9/5+32</x:f>
        <x:v>1634</x:v>
      </x:c>
      <x:c r="K708" s="57" t="n">
        <x:f>'Original Metric'!K708</x:f>
        <x:v>4</x:v>
      </x:c>
      <x:c r="L708" s="53" t="n">
        <x:f>'Original Metric'!L708*9/5+32</x:f>
        <x:v>170.6</x:v>
      </x:c>
      <x:c r="M708" s="37" t="n">
        <x:f>'Original Metric'!M708</x:f>
        <x:v>14.34</x:v>
      </x:c>
      <x:c r="N708" s="49" t="n">
        <x:f>'Original Metric'!N708</x:f>
        <x:v>23.2</x:v>
      </x:c>
      <x:c r="O708" s="49" t="n">
        <x:f>'Original Metric'!O708</x:f>
        <x:v>24.2</x:v>
      </x:c>
      <x:c r="P708" s="61" t="n">
        <x:f>'Original Metric'!P708*0.132277357</x:f>
        <x:v>5.2249556015000005</x:v>
      </x:c>
      <x:c r="Q708" s="45" t="n">
        <x:f>'Original Metric'!Q708*14.5037738</x:f>
        <x:v>74.81046526040001</x:v>
      </x:c>
      <x:c r="R708" s="53" t="n">
        <x:f>'Original Metric'!R708*9/5+32</x:f>
        <x:v>253.4</x:v>
      </x:c>
      <x:c r="S708" s="45" t="n">
        <x:f>'Original Metric'!S708*14.5037738</x:f>
        <x:v>3738.7828101639993</x:v>
      </x:c>
      <x:c r="T708" s="65" t="n">
        <x:f>'Original Metric'!T708/25.4</x:f>
        <x:v>0.08661417322834647</x:v>
      </x:c>
      <x:c r="U708" s="57" t="n">
        <x:f>'Original Metric'!U708</x:f>
        <x:v>5078</x:v>
      </x:c>
      <x:c r="V708" s="37" t="n">
        <x:f>'Original Metric'!V708</x:f>
        <x:v>0.01</x:v>
      </x:c>
      <x:c r="W708" s="49" t="n">
        <x:f>'Original Metric'!W708</x:f>
        <x:v>19.1</x:v>
      </x:c>
      <x:c r="X708" s="37" t="n">
        <x:f>'Original Metric'!X708</x:f>
        <x:v>-3</x:v>
      </x:c>
      <x:c r="Y708" s="49" t="n">
        <x:f>'Original Metric'!Y708</x:f>
        <x:v>-3</x:v>
      </x:c>
      <x:c r="Z708" s="49" t="n">
        <x:f>'Original Metric'!Z708</x:f>
        <x:v>-2.5</x:v>
      </x:c>
      <x:c r="AA708" s="49" t="n">
        <x:f>'Original Metric'!AA708</x:f>
        <x:v>-3</x:v>
      </x:c>
      <x:c r="AB708" s="49" t="n">
        <x:f>'Original Metric'!AB708</x:f>
        <x:v>-2.5</x:v>
      </x:c>
      <x:c r="AC708" s="49" t="n">
        <x:f>'Original Metric'!AC708</x:f>
        <x:v>-2.5</x:v>
      </x:c>
      <x:c r="AD708" s="69" t="n">
        <x:f>'Original Metric'!AD708*0.737562149</x:f>
        <x:v>-44.99129108899999</x:v>
      </x:c>
      <x:c r="AE708" s="49" t="n">
        <x:f>'Original Metric'!AE708</x:f>
        <x:v>100</x:v>
      </x:c>
      <x:c r="AF708" s="37" t="n">
        <x:f>'Original Metric'!AF708</x:f>
        <x:v>1</x:v>
      </x:c>
      <x:c r="AG708" s="45" t="n">
        <x:f>'Original Metric'!AG708*14.5037738</x:f>
        <x:v>0</x:v>
      </x:c>
      <x:c r="AH708" s="73" t="n">
        <x:f>'Original Metric'!AH708*1.34102209</x:f>
        <x:v>0</x:v>
      </x:c>
      <x:c r="AI708" s="73" t="n">
        <x:f>'Original Metric'!AI708*1.34102209</x:f>
        <x:v>0.268204418</x:v>
      </x:c>
      <x:c r="AJ708" s="49" t="n">
        <x:f>'Original Metric'!AJ708</x:f>
        <x:v>0</x:v>
      </x:c>
      <x:c r="AK708" s="49" t="n">
        <x:f>'Original Metric'!AK708</x:f>
        <x:v>0</x:v>
      </x:c>
      <x:c r="AL708" s="49" t="n">
        <x:f>'Original Metric'!AL708</x:f>
        <x:v>0</x:v>
      </x:c>
      <x:c r="AM708" s="49" t="n">
        <x:f>'Original Metric'!AM708</x:f>
        <x:v>0</x:v>
      </x:c>
      <x:c r="AN708" s="49" t="n">
        <x:f>'Original Metric'!AN708</x:f>
        <x:v>0</x:v>
      </x:c>
      <x:c r="AO708" s="49" t="n">
        <x:f>'Original Metric'!AO708</x:f>
        <x:v>0</x:v>
      </x:c>
      <x:c r="AP708" s="37" t="n">
        <x:f>'Original Metric'!AP708</x:f>
        <x:v>24.1</x:v>
      </x:c>
      <x:c r="AQ708" s="61" t="n">
        <x:f>'Original Metric'!AQ708*0.132277357</x:f>
        <x:v>5.5291935226</x:v>
      </x:c>
      <x:c r="AR708" s="61" t="n">
        <x:f>'Original Metric'!AR708*0.132277357</x:f>
        <x:v>5.849304726540001</x:v>
      </x:c>
      <x:c r="AS708" s="37" t="n">
        <x:f>'Original Metric'!AS708</x:f>
        <x:v>0</x:v>
      </x:c>
      <x:c r="AT708" s="49" t="n">
        <x:f>'Original Metric'!AT708</x:f>
        <x:v>0</x:v>
      </x:c>
      <x:c r="AU708" s="37" t="n">
        <x:f>'Original Metric'!AU708</x:f>
        <x:v>0</x:v>
      </x:c>
      <x:c r="AV708" s="37" t="n">
        <x:f>'Original Metric'!AV708</x:f>
        <x:v>1</x:v>
      </x:c>
      <x:c r="AW708" s="37" t="n">
        <x:f>'Original Metric'!AW708</x:f>
        <x:v>0.31</x:v>
      </x:c>
      <x:c r="AX708" s="73" t="n">
        <x:f>'Original Metric'!AX708*1.34102209</x:f>
        <x:v>0</x:v>
      </x:c>
      <x:c r="AY708" s="49" t="n">
        <x:f>'Original Metric'!AY708</x:f>
        <x:v>0</x:v>
      </x:c>
      <x:c r="AZ708" s="73" t="n">
        <x:f>'Original Metric'!AZ708*1.34102209</x:f>
        <x:v>-0.8582541376</x:v>
      </x:c>
      <x:c r="BA708" s="37" t="n">
        <x:f>'Original Metric'!BA708</x:f>
        <x:v>0</x:v>
      </x:c>
    </x:row>
    <x:row r="709" ht="18" customHeight="1">
      <x:c r="A709" s="37" t="n">
        <x:f>'Original Metric'!A709</x:f>
        <x:v>583.204</x:v>
      </x:c>
      <x:c r="B709" s="45" t="n">
        <x:f>'Original Metric'!B709*14.5037738</x:f>
        <x:v>14.332629269159998</x:v>
      </x:c>
      <x:c r="C709" s="49" t="n">
        <x:f>'Original Metric'!C709</x:f>
        <x:v>0</x:v>
      </x:c>
      <x:c r="D709" s="45" t="n">
        <x:f>'Original Metric'!D709*14.5037738</x:f>
        <x:v>3.770981188</x:v>
      </x:c>
      <x:c r="E709" s="45" t="n">
        <x:f>'Original Metric'!E709*14.5037738</x:f>
        <x:v>-0.1885490594</x:v>
      </x:c>
      <x:c r="F709" s="45" t="n">
        <x:f>'Original Metric'!F709*14.5037738</x:f>
        <x:v>-3.770981188</x:v>
      </x:c>
      <x:c r="G709" s="45" t="n">
        <x:f>'Original Metric'!G709*14.5037738</x:f>
        <x:v>0</x:v>
      </x:c>
      <x:c r="H709" s="53" t="n">
        <x:f>'Original Metric'!H709*9/5+32</x:f>
        <x:v>365.108</x:v>
      </x:c>
      <x:c r="I709" s="53" t="n">
        <x:f>'Original Metric'!I709*9/5+32</x:f>
        <x:v>235.4</x:v>
      </x:c>
      <x:c r="J709" s="53" t="n">
        <x:f>'Original Metric'!J709*9/5+32</x:f>
        <x:v>1634</x:v>
      </x:c>
      <x:c r="K709" s="57" t="n">
        <x:f>'Original Metric'!K709</x:f>
        <x:v>4</x:v>
      </x:c>
      <x:c r="L709" s="53" t="n">
        <x:f>'Original Metric'!L709*9/5+32</x:f>
        <x:v>170.6</x:v>
      </x:c>
      <x:c r="M709" s="37" t="n">
        <x:f>'Original Metric'!M709</x:f>
        <x:v>37.61</x:v>
      </x:c>
      <x:c r="N709" s="49" t="n">
        <x:f>'Original Metric'!N709</x:f>
        <x:v>24</x:v>
      </x:c>
      <x:c r="O709" s="49" t="n">
        <x:f>'Original Metric'!O709</x:f>
        <x:v>24.2</x:v>
      </x:c>
      <x:c r="P709" s="61" t="n">
        <x:f>'Original Metric'!P709*0.132277357</x:f>
        <x:v>5.119133715900001</x:v>
      </x:c>
      <x:c r="Q709" s="45" t="n">
        <x:f>'Original Metric'!Q709*14.5037738</x:f>
        <x:v>73.2150501424</x:v>
      </x:c>
      <x:c r="R709" s="53" t="n">
        <x:f>'Original Metric'!R709*9/5+32</x:f>
        <x:v>253.4</x:v>
      </x:c>
      <x:c r="S709" s="45" t="n">
        <x:f>'Original Metric'!S709*14.5037738</x:f>
        <x:v>3748.6453763479994</x:v>
      </x:c>
      <x:c r="T709" s="65" t="n">
        <x:f>'Original Metric'!T709/25.4</x:f>
        <x:v>0.09133858267716535</x:v>
      </x:c>
      <x:c r="U709" s="57" t="n">
        <x:f>'Original Metric'!U709</x:f>
        <x:v>4984</x:v>
      </x:c>
      <x:c r="V709" s="37" t="n">
        <x:f>'Original Metric'!V709</x:f>
        <x:v>0.01</x:v>
      </x:c>
      <x:c r="W709" s="49" t="n">
        <x:f>'Original Metric'!W709</x:f>
        <x:v>19.3</x:v>
      </x:c>
      <x:c r="X709" s="37" t="n">
        <x:f>'Original Metric'!X709</x:f>
        <x:v>-3</x:v>
      </x:c>
      <x:c r="Y709" s="49" t="n">
        <x:f>'Original Metric'!Y709</x:f>
        <x:v>-3</x:v>
      </x:c>
      <x:c r="Z709" s="49" t="n">
        <x:f>'Original Metric'!Z709</x:f>
        <x:v>-3</x:v>
      </x:c>
      <x:c r="AA709" s="49" t="n">
        <x:f>'Original Metric'!AA709</x:f>
        <x:v>-3</x:v>
      </x:c>
      <x:c r="AB709" s="49" t="n">
        <x:f>'Original Metric'!AB709</x:f>
        <x:v>-3</x:v>
      </x:c>
      <x:c r="AC709" s="49" t="n">
        <x:f>'Original Metric'!AC709</x:f>
        <x:v>-3</x:v>
      </x:c>
      <x:c r="AD709" s="69" t="n">
        <x:f>'Original Metric'!AD709*0.737562149</x:f>
        <x:v>-44.253728939999995</x:v>
      </x:c>
      <x:c r="AE709" s="49" t="n">
        <x:f>'Original Metric'!AE709</x:f>
        <x:v>100</x:v>
      </x:c>
      <x:c r="AF709" s="37" t="n">
        <x:f>'Original Metric'!AF709</x:f>
        <x:v>1</x:v>
      </x:c>
      <x:c r="AG709" s="45" t="n">
        <x:f>'Original Metric'!AG709*14.5037738</x:f>
        <x:v>0</x:v>
      </x:c>
      <x:c r="AH709" s="73" t="n">
        <x:f>'Original Metric'!AH709*1.34102209</x:f>
        <x:v>0</x:v>
      </x:c>
      <x:c r="AI709" s="73" t="n">
        <x:f>'Original Metric'!AI709*1.34102209</x:f>
        <x:v>0.268204418</x:v>
      </x:c>
      <x:c r="AJ709" s="49" t="n">
        <x:f>'Original Metric'!AJ709</x:f>
        <x:v>0</x:v>
      </x:c>
      <x:c r="AK709" s="49" t="n">
        <x:f>'Original Metric'!AK709</x:f>
        <x:v>0</x:v>
      </x:c>
      <x:c r="AL709" s="49" t="n">
        <x:f>'Original Metric'!AL709</x:f>
        <x:v>0</x:v>
      </x:c>
      <x:c r="AM709" s="49" t="n">
        <x:f>'Original Metric'!AM709</x:f>
        <x:v>0</x:v>
      </x:c>
      <x:c r="AN709" s="49" t="n">
        <x:f>'Original Metric'!AN709</x:f>
        <x:v>0</x:v>
      </x:c>
      <x:c r="AO709" s="49" t="n">
        <x:f>'Original Metric'!AO709</x:f>
        <x:v>0</x:v>
      </x:c>
      <x:c r="AP709" s="37" t="n">
        <x:f>'Original Metric'!AP709</x:f>
        <x:v>18.8</x:v>
      </x:c>
      <x:c r="AQ709" s="61" t="n">
        <x:f>'Original Metric'!AQ709*0.132277357</x:f>
        <x:v>4.2461031597000005</x:v>
      </x:c>
      <x:c r="AR709" s="61" t="n">
        <x:f>'Original Metric'!AR709*0.132277357</x:f>
        <x:v>4.4418736480600005</x:v>
      </x:c>
      <x:c r="AS709" s="37" t="n">
        <x:f>'Original Metric'!AS709</x:f>
        <x:v>0</x:v>
      </x:c>
      <x:c r="AT709" s="49" t="n">
        <x:f>'Original Metric'!AT709</x:f>
        <x:v>0</x:v>
      </x:c>
      <x:c r="AU709" s="37" t="n">
        <x:f>'Original Metric'!AU709</x:f>
        <x:v>2</x:v>
      </x:c>
      <x:c r="AV709" s="37" t="n">
        <x:f>'Original Metric'!AV709</x:f>
        <x:v>1</x:v>
      </x:c>
      <x:c r="AW709" s="37" t="n">
        <x:f>'Original Metric'!AW709</x:f>
        <x:v>0.26</x:v>
      </x:c>
      <x:c r="AX709" s="73" t="n">
        <x:f>'Original Metric'!AX709*1.34102209</x:f>
        <x:v>-0.0134102209</x:v>
      </x:c>
      <x:c r="AY709" s="49" t="n">
        <x:f>'Original Metric'!AY709</x:f>
        <x:v>0</x:v>
      </x:c>
      <x:c r="AZ709" s="73" t="n">
        <x:f>'Original Metric'!AZ709*1.34102209</x:f>
        <x:v>-0.7241519286000001</x:v>
      </x:c>
      <x:c r="BA709" s="37" t="n">
        <x:f>'Original Metric'!BA709</x:f>
        <x:v>0</x:v>
      </x:c>
    </x:row>
    <x:row r="710" ht="18" customHeight="1">
      <x:c r="A710" s="37" t="n">
        <x:f>'Original Metric'!A710</x:f>
        <x:v>583.273</x:v>
      </x:c>
      <x:c r="B710" s="45" t="n">
        <x:f>'Original Metric'!B710*14.5037738</x:f>
        <x:v>14.33407964654</x:v>
      </x:c>
      <x:c r="C710" s="49" t="n">
        <x:f>'Original Metric'!C710</x:f>
        <x:v>0</x:v>
      </x:c>
      <x:c r="D710" s="45" t="n">
        <x:f>'Original Metric'!D710*14.5037738</x:f>
        <x:v>3.8289962832</x:v>
      </x:c>
      <x:c r="E710" s="45" t="n">
        <x:f>'Original Metric'!E710*14.5037738</x:f>
        <x:v>-0.1740452856</x:v>
      </x:c>
      <x:c r="F710" s="45" t="n">
        <x:f>'Original Metric'!F710*14.5037738</x:f>
        <x:v>-3.8870113784</x:v>
      </x:c>
      <x:c r="G710" s="45" t="n">
        <x:f>'Original Metric'!G710*14.5037738</x:f>
        <x:v>0</x:v>
      </x:c>
      <x:c r="H710" s="53" t="n">
        <x:f>'Original Metric'!H710*9/5+32</x:f>
        <x:v>363.84800000000007</x:v>
      </x:c>
      <x:c r="I710" s="53" t="n">
        <x:f>'Original Metric'!I710*9/5+32</x:f>
        <x:v>235.4</x:v>
      </x:c>
      <x:c r="J710" s="53" t="n">
        <x:f>'Original Metric'!J710*9/5+32</x:f>
        <x:v>1634</x:v>
      </x:c>
      <x:c r="K710" s="57" t="n">
        <x:f>'Original Metric'!K710</x:f>
        <x:v>4</x:v>
      </x:c>
      <x:c r="L710" s="53" t="n">
        <x:f>'Original Metric'!L710*9/5+32</x:f>
        <x:v>168.8</x:v>
      </x:c>
      <x:c r="M710" s="37" t="n">
        <x:f>'Original Metric'!M710</x:f>
        <x:v>42.73</x:v>
      </x:c>
      <x:c r="N710" s="49" t="n">
        <x:f>'Original Metric'!N710</x:f>
        <x:v>18.8</x:v>
      </x:c>
      <x:c r="O710" s="49" t="n">
        <x:f>'Original Metric'!O710</x:f>
        <x:v>18.9</x:v>
      </x:c>
      <x:c r="P710" s="61" t="n">
        <x:f>'Original Metric'!P710*0.132277357</x:f>
        <x:v>3.9550929743000003</x:v>
      </x:c>
      <x:c r="Q710" s="45" t="n">
        <x:f>'Original Metric'!Q710*14.5037738</x:f>
        <x:v>72.8669595712</x:v>
      </x:c>
      <x:c r="R710" s="53" t="n">
        <x:f>'Original Metric'!R710*9/5+32</x:f>
        <x:v>253.4</x:v>
      </x:c>
      <x:c r="S710" s="45" t="n">
        <x:f>'Original Metric'!S710*14.5037738</x:f>
        <x:v>3550.8139017159997</x:v>
      </x:c>
      <x:c r="T710" s="65" t="n">
        <x:f>'Original Metric'!T710/25.4</x:f>
        <x:v>0.08661417322834647</x:v>
      </x:c>
      <x:c r="U710" s="57" t="n">
        <x:f>'Original Metric'!U710</x:f>
        <x:v>4880</x:v>
      </x:c>
      <x:c r="V710" s="37" t="n">
        <x:f>'Original Metric'!V710</x:f>
        <x:v>0.01</x:v>
      </x:c>
      <x:c r="W710" s="49" t="n">
        <x:f>'Original Metric'!W710</x:f>
        <x:v>15.3</x:v>
      </x:c>
      <x:c r="X710" s="37" t="n">
        <x:f>'Original Metric'!X710</x:f>
        <x:v>-1</x:v>
      </x:c>
      <x:c r="Y710" s="49" t="n">
        <x:f>'Original Metric'!Y710</x:f>
        <x:v>-1</x:v>
      </x:c>
      <x:c r="Z710" s="49" t="n">
        <x:f>'Original Metric'!Z710</x:f>
        <x:v>-0.5</x:v>
      </x:c>
      <x:c r="AA710" s="49" t="n">
        <x:f>'Original Metric'!AA710</x:f>
        <x:v>-1</x:v>
      </x:c>
      <x:c r="AB710" s="49" t="n">
        <x:f>'Original Metric'!AB710</x:f>
        <x:v>-1</x:v>
      </x:c>
      <x:c r="AC710" s="49" t="n">
        <x:f>'Original Metric'!AC710</x:f>
        <x:v>-0.5</x:v>
      </x:c>
      <x:c r="AD710" s="69" t="n">
        <x:f>'Original Metric'!AD710*0.737562149</x:f>
        <x:v>-20.651740171999997</x:v>
      </x:c>
      <x:c r="AE710" s="49" t="n">
        <x:f>'Original Metric'!AE710</x:f>
        <x:v>100</x:v>
      </x:c>
      <x:c r="AF710" s="37" t="n">
        <x:f>'Original Metric'!AF710</x:f>
        <x:v>1</x:v>
      </x:c>
      <x:c r="AG710" s="45" t="n">
        <x:f>'Original Metric'!AG710*14.5037738</x:f>
        <x:v>0</x:v>
      </x:c>
      <x:c r="AH710" s="73" t="n">
        <x:f>'Original Metric'!AH710*1.34102209</x:f>
        <x:v>0</x:v>
      </x:c>
      <x:c r="AI710" s="73" t="n">
        <x:f>'Original Metric'!AI710*1.34102209</x:f>
        <x:v>0.268204418</x:v>
      </x:c>
      <x:c r="AJ710" s="49" t="n">
        <x:f>'Original Metric'!AJ710</x:f>
        <x:v>0</x:v>
      </x:c>
      <x:c r="AK710" s="49" t="n">
        <x:f>'Original Metric'!AK710</x:f>
        <x:v>0</x:v>
      </x:c>
      <x:c r="AL710" s="49" t="n">
        <x:f>'Original Metric'!AL710</x:f>
        <x:v>0</x:v>
      </x:c>
      <x:c r="AM710" s="49" t="n">
        <x:f>'Original Metric'!AM710</x:f>
        <x:v>0</x:v>
      </x:c>
      <x:c r="AN710" s="49" t="n">
        <x:f>'Original Metric'!AN710</x:f>
        <x:v>0</x:v>
      </x:c>
      <x:c r="AO710" s="49" t="n">
        <x:f>'Original Metric'!AO710</x:f>
        <x:v>0</x:v>
      </x:c>
      <x:c r="AP710" s="37" t="n">
        <x:f>'Original Metric'!AP710</x:f>
        <x:v>19.1</x:v>
      </x:c>
      <x:c r="AQ710" s="61" t="n">
        <x:f>'Original Metric'!AQ710*0.132277357</x:f>
        <x:v>4.179964481200001</x:v>
      </x:c>
      <x:c r="AR710" s="61" t="n">
        <x:f>'Original Metric'!AR710*0.132277357</x:f>
        <x:v>4.37573496956</x:v>
      </x:c>
      <x:c r="AS710" s="37" t="n">
        <x:f>'Original Metric'!AS710</x:f>
        <x:v>0</x:v>
      </x:c>
      <x:c r="AT710" s="49" t="n">
        <x:f>'Original Metric'!AT710</x:f>
        <x:v>0</x:v>
      </x:c>
      <x:c r="AU710" s="37" t="n">
        <x:f>'Original Metric'!AU710</x:f>
        <x:v>2</x:v>
      </x:c>
      <x:c r="AV710" s="37" t="n">
        <x:f>'Original Metric'!AV710</x:f>
        <x:v>1</x:v>
      </x:c>
      <x:c r="AW710" s="37" t="n">
        <x:f>'Original Metric'!AW710</x:f>
        <x:v>0.26</x:v>
      </x:c>
      <x:c r="AX710" s="73" t="n">
        <x:f>'Original Metric'!AX710*1.34102209</x:f>
        <x:v>0</x:v>
      </x:c>
      <x:c r="AY710" s="49" t="n">
        <x:f>'Original Metric'!AY710</x:f>
        <x:v>0</x:v>
      </x:c>
      <x:c r="AZ710" s="73" t="n">
        <x:f>'Original Metric'!AZ710*1.34102209</x:f>
        <x:v>-0.7107417077000001</x:v>
      </x:c>
      <x:c r="BA710" s="37" t="n">
        <x:f>'Original Metric'!BA710</x:f>
        <x:v>0</x:v>
      </x:c>
    </x:row>
    <x:row r="711" ht="18" customHeight="1">
      <x:c r="A711" s="37" t="n">
        <x:f>'Original Metric'!A711</x:f>
        <x:v>583.343</x:v>
      </x:c>
      <x:c r="B711" s="45" t="n">
        <x:f>'Original Metric'!B711*14.5037738</x:f>
        <x:v>14.33407964654</x:v>
      </x:c>
      <x:c r="C711" s="49" t="n">
        <x:f>'Original Metric'!C711</x:f>
        <x:v>0</x:v>
      </x:c>
      <x:c r="D711" s="45" t="n">
        <x:f>'Original Metric'!D711*14.5037738</x:f>
        <x:v>3.7419736404</x:v>
      </x:c>
      <x:c r="E711" s="45" t="n">
        <x:f>'Original Metric'!E711*14.5037738</x:f>
        <x:v>-0.4206094402</x:v>
      </x:c>
      <x:c r="F711" s="45" t="n">
        <x:f>'Original Metric'!F711*14.5037738</x:f>
        <x:v>-3.6839585452</x:v>
      </x:c>
      <x:c r="G711" s="45" t="n">
        <x:f>'Original Metric'!G711*14.5037738</x:f>
        <x:v>0</x:v>
      </x:c>
      <x:c r="H711" s="53" t="n">
        <x:f>'Original Metric'!H711*9/5+32</x:f>
        <x:v>362.408</x:v>
      </x:c>
      <x:c r="I711" s="53" t="n">
        <x:f>'Original Metric'!I711*9/5+32</x:f>
        <x:v>235.4</x:v>
      </x:c>
      <x:c r="J711" s="53" t="n">
        <x:f>'Original Metric'!J711*9/5+32</x:f>
        <x:v>1634</x:v>
      </x:c>
      <x:c r="K711" s="57" t="n">
        <x:f>'Original Metric'!K711</x:f>
        <x:v>4</x:v>
      </x:c>
      <x:c r="L711" s="53" t="n">
        <x:f>'Original Metric'!L711*9/5+32</x:f>
        <x:v>168.8</x:v>
      </x:c>
      <x:c r="M711" s="37" t="n">
        <x:f>'Original Metric'!M711</x:f>
        <x:v>16.93</x:v>
      </x:c>
      <x:c r="N711" s="49" t="n">
        <x:f>'Original Metric'!N711</x:f>
        <x:v>18.8</x:v>
      </x:c>
      <x:c r="O711" s="49" t="n">
        <x:f>'Original Metric'!O711</x:f>
        <x:v>18.7</x:v>
      </x:c>
      <x:c r="P711" s="61" t="n">
        <x:f>'Original Metric'!P711*0.132277357</x:f>
        <x:v>3.8757265601000004</x:v>
      </x:c>
      <x:c r="Q711" s="45" t="n">
        <x:f>'Original Metric'!Q711*14.5037738</x:f>
        <x:v>74.984510546</x:v>
      </x:c>
      <x:c r="R711" s="53" t="n">
        <x:f>'Original Metric'!R711*9/5+32</x:f>
        <x:v>253.4</x:v>
      </x:c>
      <x:c r="S711" s="45" t="n">
        <x:f>'Original Metric'!S711*14.5037738</x:f>
        <x:v>3233.471330972</x:v>
      </x:c>
      <x:c r="T711" s="65" t="n">
        <x:f>'Original Metric'!T711/25.4</x:f>
        <x:v>0.09133858267716535</x:v>
      </x:c>
      <x:c r="U711" s="57" t="n">
        <x:f>'Original Metric'!U711</x:f>
        <x:v>4789</x:v>
      </x:c>
      <x:c r="V711" s="37" t="n">
        <x:f>'Original Metric'!V711</x:f>
        <x:v>0.01</x:v>
      </x:c>
      <x:c r="W711" s="49" t="n">
        <x:f>'Original Metric'!W711</x:f>
        <x:v>15</x:v>
      </x:c>
      <x:c r="X711" s="37" t="n">
        <x:f>'Original Metric'!X711</x:f>
        <x:v>-1.5</x:v>
      </x:c>
      <x:c r="Y711" s="49" t="n">
        <x:f>'Original Metric'!Y711</x:f>
        <x:v>-1</x:v>
      </x:c>
      <x:c r="Z711" s="49" t="n">
        <x:f>'Original Metric'!Z711</x:f>
        <x:v>-1.5</x:v>
      </x:c>
      <x:c r="AA711" s="49" t="n">
        <x:f>'Original Metric'!AA711</x:f>
        <x:v>-1</x:v>
      </x:c>
      <x:c r="AB711" s="49" t="n">
        <x:f>'Original Metric'!AB711</x:f>
        <x:v>-1.5</x:v>
      </x:c>
      <x:c r="AC711" s="49" t="n">
        <x:f>'Original Metric'!AC711</x:f>
        <x:v>-1</x:v>
      </x:c>
      <x:c r="AD711" s="69" t="n">
        <x:f>'Original Metric'!AD711*0.737562149</x:f>
        <x:v>-17.701491576</x:v>
      </x:c>
      <x:c r="AE711" s="49" t="n">
        <x:f>'Original Metric'!AE711</x:f>
        <x:v>100</x:v>
      </x:c>
      <x:c r="AF711" s="37" t="n">
        <x:f>'Original Metric'!AF711</x:f>
        <x:v>1</x:v>
      </x:c>
      <x:c r="AG711" s="45" t="n">
        <x:f>'Original Metric'!AG711*14.5037738</x:f>
        <x:v>0</x:v>
      </x:c>
      <x:c r="AH711" s="73" t="n">
        <x:f>'Original Metric'!AH711*1.34102209</x:f>
        <x:v>0</x:v>
      </x:c>
      <x:c r="AI711" s="73" t="n">
        <x:f>'Original Metric'!AI711*1.34102209</x:f>
        <x:v>0.268204418</x:v>
      </x:c>
      <x:c r="AJ711" s="49" t="n">
        <x:f>'Original Metric'!AJ711</x:f>
        <x:v>0</x:v>
      </x:c>
      <x:c r="AK711" s="49" t="n">
        <x:f>'Original Metric'!AK711</x:f>
        <x:v>0</x:v>
      </x:c>
      <x:c r="AL711" s="49" t="n">
        <x:f>'Original Metric'!AL711</x:f>
        <x:v>0</x:v>
      </x:c>
      <x:c r="AM711" s="49" t="n">
        <x:f>'Original Metric'!AM711</x:f>
        <x:v>0</x:v>
      </x:c>
      <x:c r="AN711" s="49" t="n">
        <x:f>'Original Metric'!AN711</x:f>
        <x:v>0</x:v>
      </x:c>
      <x:c r="AO711" s="49" t="n">
        <x:f>'Original Metric'!AO711</x:f>
        <x:v>0</x:v>
      </x:c>
      <x:c r="AP711" s="37" t="n">
        <x:f>'Original Metric'!AP711</x:f>
        <x:v>18.6</x:v>
      </x:c>
      <x:c r="AQ711" s="61" t="n">
        <x:f>'Original Metric'!AQ711*0.132277357</x:f>
        <x:v>4.0212316528</x:v>
      </x:c>
      <x:c r="AR711" s="61" t="n">
        <x:f>'Original Metric'!AR711*0.132277357</x:f>
        <x:v>4.21700214116</x:v>
      </x:c>
      <x:c r="AS711" s="37" t="n">
        <x:f>'Original Metric'!AS711</x:f>
        <x:v>0</x:v>
      </x:c>
      <x:c r="AT711" s="49" t="n">
        <x:f>'Original Metric'!AT711</x:f>
        <x:v>0</x:v>
      </x:c>
      <x:c r="AU711" s="37" t="n">
        <x:f>'Original Metric'!AU711</x:f>
        <x:v>2</x:v>
      </x:c>
      <x:c r="AV711" s="37" t="n">
        <x:f>'Original Metric'!AV711</x:f>
        <x:v>1</x:v>
      </x:c>
      <x:c r="AW711" s="37" t="n">
        <x:f>'Original Metric'!AW711</x:f>
        <x:v>0.25</x:v>
      </x:c>
      <x:c r="AX711" s="73" t="n">
        <x:f>'Original Metric'!AX711*1.34102209</x:f>
        <x:v>0</x:v>
      </x:c>
      <x:c r="AY711" s="49" t="n">
        <x:f>'Original Metric'!AY711</x:f>
        <x:v>0</x:v>
      </x:c>
      <x:c r="AZ711" s="73" t="n">
        <x:f>'Original Metric'!AZ711*1.34102209</x:f>
        <x:v>-0.6571008241</x:v>
      </x:c>
      <x:c r="BA711" s="37" t="n">
        <x:f>'Original Metric'!BA711</x:f>
        <x:v>0</x:v>
      </x:c>
    </x:row>
    <x:row r="712" ht="18" customHeight="1">
      <x:c r="A712" s="37" t="n">
        <x:f>'Original Metric'!A712</x:f>
        <x:v>583.414</x:v>
      </x:c>
      <x:c r="B712" s="45" t="n">
        <x:f>'Original Metric'!B712*14.5037738</x:f>
        <x:v>14.33407964654</x:v>
      </x:c>
      <x:c r="C712" s="49" t="n">
        <x:f>'Original Metric'!C712</x:f>
        <x:v>0</x:v>
      </x:c>
      <x:c r="D712" s="45" t="n">
        <x:f>'Original Metric'!D712*14.5037738</x:f>
        <x:v>3.3793792954</x:v>
      </x:c>
      <x:c r="E712" s="45" t="n">
        <x:f>'Original Metric'!E712*14.5037738</x:f>
        <x:v>-0.580150952</x:v>
      </x:c>
      <x:c r="F712" s="45" t="n">
        <x:f>'Original Metric'!F712*14.5037738</x:f>
        <x:v>-3.4954094857999998</x:v>
      </x:c>
      <x:c r="G712" s="45" t="n">
        <x:f>'Original Metric'!G712*14.5037738</x:f>
        <x:v>0</x:v>
      </x:c>
      <x:c r="H712" s="53" t="n">
        <x:f>'Original Metric'!H712*9/5+32</x:f>
        <x:v>360.96799999999996</x:v>
      </x:c>
      <x:c r="I712" s="53" t="n">
        <x:f>'Original Metric'!I712*9/5+32</x:f>
        <x:v>235.4</x:v>
      </x:c>
      <x:c r="J712" s="53" t="n">
        <x:f>'Original Metric'!J712*9/5+32</x:f>
        <x:v>1632.2</x:v>
      </x:c>
      <x:c r="K712" s="57" t="n">
        <x:f>'Original Metric'!K712</x:f>
        <x:v>4</x:v>
      </x:c>
      <x:c r="L712" s="53" t="n">
        <x:f>'Original Metric'!L712*9/5+32</x:f>
        <x:v>168.8</x:v>
      </x:c>
      <x:c r="M712" s="37" t="n">
        <x:f>'Original Metric'!M712</x:f>
        <x:v>14.08</x:v>
      </x:c>
      <x:c r="N712" s="49" t="n">
        <x:f>'Original Metric'!N712</x:f>
        <x:v>18</x:v>
      </x:c>
      <x:c r="O712" s="49" t="n">
        <x:f>'Original Metric'!O712</x:f>
        <x:v>18.4</x:v>
      </x:c>
      <x:c r="P712" s="61" t="n">
        <x:f>'Original Metric'!P712*0.132277357</x:f>
        <x:v>3.7037659960000004</x:v>
      </x:c>
      <x:c r="Q712" s="45" t="n">
        <x:f>'Original Metric'!Q712*14.5037738</x:f>
        <x:v>70.3868142514</x:v>
      </x:c>
      <x:c r="R712" s="53" t="n">
        <x:f>'Original Metric'!R712*9/5+32</x:f>
        <x:v>253.4</x:v>
      </x:c>
      <x:c r="S712" s="45" t="n">
        <x:f>'Original Metric'!S712*14.5037738</x:f>
        <x:v>2928.6020056959997</x:v>
      </x:c>
      <x:c r="T712" s="65" t="n">
        <x:f>'Original Metric'!T712/25.4</x:f>
        <x:v>0.09448818897637795</x:v>
      </x:c>
      <x:c r="U712" s="57" t="n">
        <x:f>'Original Metric'!U712</x:f>
        <x:v>4682</x:v>
      </x:c>
      <x:c r="V712" s="37" t="n">
        <x:f>'Original Metric'!V712</x:f>
        <x:v>0.01</x:v>
      </x:c>
      <x:c r="W712" s="49" t="n">
        <x:f>'Original Metric'!W712</x:f>
        <x:v>14.7</x:v>
      </x:c>
      <x:c r="X712" s="37" t="n">
        <x:f>'Original Metric'!X712</x:f>
        <x:v>-1.5</x:v>
      </x:c>
      <x:c r="Y712" s="49" t="n">
        <x:f>'Original Metric'!Y712</x:f>
        <x:v>-1.5</x:v>
      </x:c>
      <x:c r="Z712" s="49" t="n">
        <x:f>'Original Metric'!Z712</x:f>
        <x:v>-1.5</x:v>
      </x:c>
      <x:c r="AA712" s="49" t="n">
        <x:f>'Original Metric'!AA712</x:f>
        <x:v>-1.5</x:v>
      </x:c>
      <x:c r="AB712" s="49" t="n">
        <x:f>'Original Metric'!AB712</x:f>
        <x:v>-1.5</x:v>
      </x:c>
      <x:c r="AC712" s="49" t="n">
        <x:f>'Original Metric'!AC712</x:f>
        <x:v>-1.5</x:v>
      </x:c>
      <x:c r="AD712" s="69" t="n">
        <x:f>'Original Metric'!AD712*0.737562149</x:f>
        <x:v>-19.176615874</x:v>
      </x:c>
      <x:c r="AE712" s="49" t="n">
        <x:f>'Original Metric'!AE712</x:f>
        <x:v>100</x:v>
      </x:c>
      <x:c r="AF712" s="37" t="n">
        <x:f>'Original Metric'!AF712</x:f>
        <x:v>1</x:v>
      </x:c>
      <x:c r="AG712" s="45" t="n">
        <x:f>'Original Metric'!AG712*14.5037738</x:f>
        <x:v>0</x:v>
      </x:c>
      <x:c r="AH712" s="73" t="n">
        <x:f>'Original Metric'!AH712*1.34102209</x:f>
        <x:v>0</x:v>
      </x:c>
      <x:c r="AI712" s="73" t="n">
        <x:f>'Original Metric'!AI712*1.34102209</x:f>
        <x:v>0.268204418</x:v>
      </x:c>
      <x:c r="AJ712" s="49" t="n">
        <x:f>'Original Metric'!AJ712</x:f>
        <x:v>0</x:v>
      </x:c>
      <x:c r="AK712" s="49" t="n">
        <x:f>'Original Metric'!AK712</x:f>
        <x:v>0</x:v>
      </x:c>
      <x:c r="AL712" s="49" t="n">
        <x:f>'Original Metric'!AL712</x:f>
        <x:v>0</x:v>
      </x:c>
      <x:c r="AM712" s="49" t="n">
        <x:f>'Original Metric'!AM712</x:f>
        <x:v>0</x:v>
      </x:c>
      <x:c r="AN712" s="49" t="n">
        <x:f>'Original Metric'!AN712</x:f>
        <x:v>0</x:v>
      </x:c>
      <x:c r="AO712" s="49" t="n">
        <x:f>'Original Metric'!AO712</x:f>
        <x:v>0</x:v>
      </x:c>
      <x:c r="AP712" s="37" t="n">
        <x:f>'Original Metric'!AP712</x:f>
        <x:v>21.2</x:v>
      </x:c>
      <x:c r="AQ712" s="61" t="n">
        <x:f>'Original Metric'!AQ712*0.132277357</x:f>
        <x:v>4.5767965522</x:v>
      </x:c>
      <x:c r="AR712" s="61" t="n">
        <x:f>'Original Metric'!AR712*0.132277357</x:f>
        <x:v>4.83209185121</x:v>
      </x:c>
      <x:c r="AS712" s="37" t="n">
        <x:f>'Original Metric'!AS712</x:f>
        <x:v>0</x:v>
      </x:c>
      <x:c r="AT712" s="49" t="n">
        <x:f>'Original Metric'!AT712</x:f>
        <x:v>0</x:v>
      </x:c>
      <x:c r="AU712" s="37" t="n">
        <x:f>'Original Metric'!AU712</x:f>
        <x:v>0</x:v>
      </x:c>
      <x:c r="AV712" s="37" t="n">
        <x:f>'Original Metric'!AV712</x:f>
        <x:v>1</x:v>
      </x:c>
      <x:c r="AW712" s="37" t="n">
        <x:f>'Original Metric'!AW712</x:f>
        <x:v>0.29</x:v>
      </x:c>
      <x:c r="AX712" s="73" t="n">
        <x:f>'Original Metric'!AX712*1.34102209</x:f>
        <x:v>0</x:v>
      </x:c>
      <x:c r="AY712" s="49" t="n">
        <x:f>'Original Metric'!AY712</x:f>
        <x:v>0</x:v>
      </x:c>
      <x:c r="AZ712" s="73" t="n">
        <x:f>'Original Metric'!AZ712*1.34102209</x:f>
        <x:v>-0.670511045</x:v>
      </x:c>
      <x:c r="BA712" s="37" t="n">
        <x:f>'Original Metric'!BA712</x:f>
        <x:v>0</x:v>
      </x:c>
    </x:row>
    <x:row r="713" ht="18" customHeight="1">
      <x:c r="A713" s="37" t="n">
        <x:f>'Original Metric'!A713</x:f>
        <x:v>583.523</x:v>
      </x:c>
      <x:c r="B713" s="45" t="n">
        <x:f>'Original Metric'!B713*14.5037738</x:f>
        <x:v>14.332629269159998</x:v>
      </x:c>
      <x:c r="C713" s="49" t="n">
        <x:f>'Original Metric'!C713</x:f>
        <x:v>0</x:v>
      </x:c>
      <x:c r="D713" s="45" t="n">
        <x:f>'Original Metric'!D713*14.5037738</x:f>
        <x:v>3.1473189146</x:v>
      </x:c>
      <x:c r="E713" s="45" t="n">
        <x:f>'Original Metric'!E713*14.5037738</x:f>
        <x:v>-0.290075476</x:v>
      </x:c>
      <x:c r="F713" s="45" t="n">
        <x:f>'Original Metric'!F713*14.5037738</x:f>
        <x:v>-3.1763264622</x:v>
      </x:c>
      <x:c r="G713" s="45" t="n">
        <x:f>'Original Metric'!G713*14.5037738</x:f>
        <x:v>0</x:v>
      </x:c>
      <x:c r="H713" s="53" t="n">
        <x:f>'Original Metric'!H713*9/5+32</x:f>
        <x:v>359.528</x:v>
      </x:c>
      <x:c r="I713" s="53" t="n">
        <x:f>'Original Metric'!I713*9/5+32</x:f>
        <x:v>235.4</x:v>
      </x:c>
      <x:c r="J713" s="53" t="n">
        <x:f>'Original Metric'!J713*9/5+32</x:f>
        <x:v>1632.2</x:v>
      </x:c>
      <x:c r="K713" s="57" t="n">
        <x:f>'Original Metric'!K713</x:f>
        <x:v>4</x:v>
      </x:c>
      <x:c r="L713" s="53" t="n">
        <x:f>'Original Metric'!L713*9/5+32</x:f>
        <x:v>168.8</x:v>
      </x:c>
      <x:c r="M713" s="37" t="n">
        <x:f>'Original Metric'!M713</x:f>
        <x:v>14.71</x:v>
      </x:c>
      <x:c r="N713" s="49" t="n">
        <x:f>'Original Metric'!N713</x:f>
        <x:v>20.2</x:v>
      </x:c>
      <x:c r="O713" s="49" t="n">
        <x:f>'Original Metric'!O713</x:f>
        <x:v>20.9</x:v>
      </x:c>
      <x:c r="P713" s="61" t="n">
        <x:f>'Original Metric'!P713*0.132277357</x:f>
        <x:v>3.9683207100000004</x:v>
      </x:c>
      <x:c r="Q713" s="45" t="n">
        <x:f>'Original Metric'!Q713*14.5037738</x:f>
        <x:v>66.6593443848</x:v>
      </x:c>
      <x:c r="R713" s="53" t="n">
        <x:f>'Original Metric'!R713*9/5+32</x:f>
        <x:v>253.4</x:v>
      </x:c>
      <x:c r="S713" s="45" t="n">
        <x:f>'Original Metric'!S713*14.5037738</x:f>
        <x:v>2881.8998540599996</x:v>
      </x:c>
      <x:c r="T713" s="65" t="n">
        <x:f>'Original Metric'!T713/25.4</x:f>
        <x:v>0.09370078740157481</x:v>
      </x:c>
      <x:c r="U713" s="57" t="n">
        <x:f>'Original Metric'!U713</x:f>
        <x:v>4446</x:v>
      </x:c>
      <x:c r="V713" s="37" t="n">
        <x:f>'Original Metric'!V713</x:f>
        <x:v>0.01</x:v>
      </x:c>
      <x:c r="W713" s="49" t="n">
        <x:f>'Original Metric'!W713</x:f>
        <x:v>17.3</x:v>
      </x:c>
      <x:c r="X713" s="37" t="n">
        <x:f>'Original Metric'!X713</x:f>
        <x:v>-6.5</x:v>
      </x:c>
      <x:c r="Y713" s="49" t="n">
        <x:f>'Original Metric'!Y713</x:f>
        <x:v>-6.5</x:v>
      </x:c>
      <x:c r="Z713" s="49" t="n">
        <x:f>'Original Metric'!Z713</x:f>
        <x:v>-6.5</x:v>
      </x:c>
      <x:c r="AA713" s="49" t="n">
        <x:f>'Original Metric'!AA713</x:f>
        <x:v>-6.5</x:v>
      </x:c>
      <x:c r="AB713" s="49" t="n">
        <x:f>'Original Metric'!AB713</x:f>
        <x:v>-6.5</x:v>
      </x:c>
      <x:c r="AC713" s="49" t="n">
        <x:f>'Original Metric'!AC713</x:f>
        <x:v>-6.5</x:v>
      </x:c>
      <x:c r="AD713" s="69" t="n">
        <x:f>'Original Metric'!AD713*0.737562149</x:f>
        <x:v>-38.353231748</x:v>
      </x:c>
      <x:c r="AE713" s="49" t="n">
        <x:f>'Original Metric'!AE713</x:f>
        <x:v>100</x:v>
      </x:c>
      <x:c r="AF713" s="37" t="n">
        <x:f>'Original Metric'!AF713</x:f>
        <x:v>1</x:v>
      </x:c>
      <x:c r="AG713" s="45" t="n">
        <x:f>'Original Metric'!AG713*14.5037738</x:f>
        <x:v>0</x:v>
      </x:c>
      <x:c r="AH713" s="73" t="n">
        <x:f>'Original Metric'!AH713*1.34102209</x:f>
        <x:v>0</x:v>
      </x:c>
      <x:c r="AI713" s="73" t="n">
        <x:f>'Original Metric'!AI713*1.34102209</x:f>
        <x:v>0.268204418</x:v>
      </x:c>
      <x:c r="AJ713" s="49" t="n">
        <x:f>'Original Metric'!AJ713</x:f>
        <x:v>0</x:v>
      </x:c>
      <x:c r="AK713" s="49" t="n">
        <x:f>'Original Metric'!AK713</x:f>
        <x:v>0</x:v>
      </x:c>
      <x:c r="AL713" s="49" t="n">
        <x:f>'Original Metric'!AL713</x:f>
        <x:v>0</x:v>
      </x:c>
      <x:c r="AM713" s="49" t="n">
        <x:f>'Original Metric'!AM713</x:f>
        <x:v>0</x:v>
      </x:c>
      <x:c r="AN713" s="49" t="n">
        <x:f>'Original Metric'!AN713</x:f>
        <x:v>0</x:v>
      </x:c>
      <x:c r="AO713" s="49" t="n">
        <x:f>'Original Metric'!AO713</x:f>
        <x:v>0</x:v>
      </x:c>
      <x:c r="AP713" s="37" t="n">
        <x:f>'Original Metric'!AP713</x:f>
        <x:v>20.7</x:v>
      </x:c>
      <x:c r="AQ713" s="61" t="n">
        <x:f>'Original Metric'!AQ713*0.132277357</x:f>
        <x:v>4.2725586311</x:v>
      </x:c>
      <x:c r="AR713" s="61" t="n">
        <x:f>'Original Metric'!AR713*0.132277357</x:f>
        <x:v>4.523885609400001</x:v>
      </x:c>
      <x:c r="AS713" s="37" t="n">
        <x:f>'Original Metric'!AS713</x:f>
        <x:v>0</x:v>
      </x:c>
      <x:c r="AT713" s="49" t="n">
        <x:f>'Original Metric'!AT713</x:f>
        <x:v>0</x:v>
      </x:c>
      <x:c r="AU713" s="37" t="n">
        <x:f>'Original Metric'!AU713</x:f>
        <x:v>0</x:v>
      </x:c>
      <x:c r="AV713" s="37" t="n">
        <x:f>'Original Metric'!AV713</x:f>
        <x:v>1</x:v>
      </x:c>
      <x:c r="AW713" s="37" t="n">
        <x:f>'Original Metric'!AW713</x:f>
        <x:v>0.31</x:v>
      </x:c>
      <x:c r="AX713" s="73" t="n">
        <x:f>'Original Metric'!AX713*1.34102209</x:f>
        <x:v>0</x:v>
      </x:c>
      <x:c r="AY713" s="49" t="n">
        <x:f>'Original Metric'!AY713</x:f>
        <x:v>0</x:v>
      </x:c>
      <x:c r="AZ713" s="73" t="n">
        <x:f>'Original Metric'!AZ713*1.34102209</x:f>
        <x:v>-0.5900497196000001</x:v>
      </x:c>
      <x:c r="BA713" s="37" t="n">
        <x:f>'Original Metric'!BA713</x:f>
        <x:v>0</x:v>
      </x:c>
    </x:row>
    <x:row r="714" ht="18" customHeight="1">
      <x:c r="A714" s="37" t="n">
        <x:f>'Original Metric'!A714</x:f>
        <x:v>583.595</x:v>
      </x:c>
      <x:c r="B714" s="45" t="n">
        <x:f>'Original Metric'!B714*14.5037738</x:f>
        <x:v>14.332629269159998</x:v>
      </x:c>
      <x:c r="C714" s="49" t="n">
        <x:f>'Original Metric'!C714</x:f>
        <x:v>0</x:v>
      </x:c>
      <x:c r="D714" s="45" t="n">
        <x:f>'Original Metric'!D714*14.5037738</x:f>
        <x:v>3.0748000456</x:v>
      </x:c>
      <x:c r="E714" s="45" t="n">
        <x:f>'Original Metric'!E714*14.5037738</x:f>
        <x:v>-0.2465641546</x:v>
      </x:c>
      <x:c r="F714" s="45" t="n">
        <x:f>'Original Metric'!F714*14.5037738</x:f>
        <x:v>-3.0748000456</x:v>
      </x:c>
      <x:c r="G714" s="45" t="n">
        <x:f>'Original Metric'!G714*14.5037738</x:f>
        <x:v>0</x:v>
      </x:c>
      <x:c r="H714" s="53" t="n">
        <x:f>'Original Metric'!H714*9/5+32</x:f>
        <x:v>358.088</x:v>
      </x:c>
      <x:c r="I714" s="53" t="n">
        <x:f>'Original Metric'!I714*9/5+32</x:f>
        <x:v>235.4</x:v>
      </x:c>
      <x:c r="J714" s="53" t="n">
        <x:f>'Original Metric'!J714*9/5+32</x:f>
        <x:v>1632.2</x:v>
      </x:c>
      <x:c r="K714" s="57" t="n">
        <x:f>'Original Metric'!K714</x:f>
        <x:v>3</x:v>
      </x:c>
      <x:c r="L714" s="53" t="n">
        <x:f>'Original Metric'!L714*9/5+32</x:f>
        <x:v>168.8</x:v>
      </x:c>
      <x:c r="M714" s="37" t="n">
        <x:f>'Original Metric'!M714</x:f>
        <x:v>40.08</x:v>
      </x:c>
      <x:c r="N714" s="49" t="n">
        <x:f>'Original Metric'!N714</x:f>
        <x:v>20.2</x:v>
      </x:c>
      <x:c r="O714" s="49" t="n">
        <x:f>'Original Metric'!O714</x:f>
        <x:v>21.1</x:v>
      </x:c>
      <x:c r="P714" s="61" t="n">
        <x:f>'Original Metric'!P714*0.132277357</x:f>
        <x:v>4.0344593885</x:v>
      </x:c>
      <x:c r="Q714" s="45" t="n">
        <x:f>'Original Metric'!Q714*14.5037738</x:f>
        <x:v>70.2127689658</x:v>
      </x:c>
      <x:c r="R714" s="53" t="n">
        <x:f>'Original Metric'!R714*9/5+32</x:f>
        <x:v>253.4</x:v>
      </x:c>
      <x:c r="S714" s="45" t="n">
        <x:f>'Original Metric'!S714*14.5037738</x:f>
        <x:v>2891.7624202439997</x:v>
      </x:c>
      <x:c r="T714" s="65" t="n">
        <x:f>'Original Metric'!T714/25.4</x:f>
        <x:v>0.09448818897637795</x:v>
      </x:c>
      <x:c r="U714" s="57" t="n">
        <x:f>'Original Metric'!U714</x:f>
        <x:v>4520</x:v>
      </x:c>
      <x:c r="V714" s="37" t="n">
        <x:f>'Original Metric'!V714</x:f>
        <x:v>0.01</x:v>
      </x:c>
      <x:c r="W714" s="49" t="n">
        <x:f>'Original Metric'!W714</x:f>
        <x:v>17</x:v>
      </x:c>
      <x:c r="X714" s="37" t="n">
        <x:f>'Original Metric'!X714</x:f>
        <x:v>-6.5</x:v>
      </x:c>
      <x:c r="Y714" s="49" t="n">
        <x:f>'Original Metric'!Y714</x:f>
        <x:v>-6</x:v>
      </x:c>
      <x:c r="Z714" s="49" t="n">
        <x:f>'Original Metric'!Z714</x:f>
        <x:v>-6</x:v>
      </x:c>
      <x:c r="AA714" s="49" t="n">
        <x:f>'Original Metric'!AA714</x:f>
        <x:v>-6</x:v>
      </x:c>
      <x:c r="AB714" s="49" t="n">
        <x:f>'Original Metric'!AB714</x:f>
        <x:v>-6.5</x:v>
      </x:c>
      <x:c r="AC714" s="49" t="n">
        <x:f>'Original Metric'!AC714</x:f>
        <x:v>-6</x:v>
      </x:c>
      <x:c r="AD714" s="69" t="n">
        <x:f>'Original Metric'!AD714*0.737562149</x:f>
        <x:v>-39.828356045999996</x:v>
      </x:c>
      <x:c r="AE714" s="49" t="n">
        <x:f>'Original Metric'!AE714</x:f>
        <x:v>100</x:v>
      </x:c>
      <x:c r="AF714" s="37" t="n">
        <x:f>'Original Metric'!AF714</x:f>
        <x:v>1</x:v>
      </x:c>
      <x:c r="AG714" s="45" t="n">
        <x:f>'Original Metric'!AG714*14.5037738</x:f>
        <x:v>0</x:v>
      </x:c>
      <x:c r="AH714" s="73" t="n">
        <x:f>'Original Metric'!AH714*1.34102209</x:f>
        <x:v>0</x:v>
      </x:c>
      <x:c r="AI714" s="73" t="n">
        <x:f>'Original Metric'!AI714*1.34102209</x:f>
        <x:v>0.268204418</x:v>
      </x:c>
      <x:c r="AJ714" s="49" t="n">
        <x:f>'Original Metric'!AJ714</x:f>
        <x:v>0</x:v>
      </x:c>
      <x:c r="AK714" s="49" t="n">
        <x:f>'Original Metric'!AK714</x:f>
        <x:v>0</x:v>
      </x:c>
      <x:c r="AL714" s="49" t="n">
        <x:f>'Original Metric'!AL714</x:f>
        <x:v>0</x:v>
      </x:c>
      <x:c r="AM714" s="49" t="n">
        <x:f>'Original Metric'!AM714</x:f>
        <x:v>0</x:v>
      </x:c>
      <x:c r="AN714" s="49" t="n">
        <x:f>'Original Metric'!AN714</x:f>
        <x:v>0</x:v>
      </x:c>
      <x:c r="AO714" s="49" t="n">
        <x:f>'Original Metric'!AO714</x:f>
        <x:v>0</x:v>
      </x:c>
      <x:c r="AP714" s="37" t="n">
        <x:f>'Original Metric'!AP714</x:f>
        <x:v>21.1</x:v>
      </x:c>
      <x:c r="AQ714" s="61" t="n">
        <x:f>'Original Metric'!AQ714*0.132277357</x:f>
        <x:v>4.391608252400001</x:v>
      </x:c>
      <x:c r="AR714" s="61" t="n">
        <x:f>'Original Metric'!AR714*0.132277357</x:f>
        <x:v>4.6495490985500005</x:v>
      </x:c>
      <x:c r="AS714" s="37" t="n">
        <x:f>'Original Metric'!AS714</x:f>
        <x:v>0</x:v>
      </x:c>
      <x:c r="AT714" s="49" t="n">
        <x:f>'Original Metric'!AT714</x:f>
        <x:v>0</x:v>
      </x:c>
      <x:c r="AU714" s="37" t="n">
        <x:f>'Original Metric'!AU714</x:f>
        <x:v>0</x:v>
      </x:c>
      <x:c r="AV714" s="37" t="n">
        <x:f>'Original Metric'!AV714</x:f>
        <x:v>1</x:v>
      </x:c>
      <x:c r="AW714" s="37" t="n">
        <x:f>'Original Metric'!AW714</x:f>
        <x:v>0.32</x:v>
      </x:c>
      <x:c r="AX714" s="73" t="n">
        <x:f>'Original Metric'!AX714*1.34102209</x:f>
        <x:v>0</x:v>
      </x:c>
      <x:c r="AY714" s="49" t="n">
        <x:f>'Original Metric'!AY714</x:f>
        <x:v>0</x:v>
      </x:c>
      <x:c r="AZ714" s="73" t="n">
        <x:f>'Original Metric'!AZ714*1.34102209</x:f>
        <x:v>-0.5766394987</x:v>
      </x:c>
      <x:c r="BA714" s="37" t="n">
        <x:f>'Original Metric'!BA714</x:f>
        <x:v>0</x:v>
      </x:c>
    </x:row>
    <x:row r="715" ht="18" customHeight="1">
      <x:c r="A715" s="37" t="n">
        <x:f>'Original Metric'!A715</x:f>
        <x:v>583.674</x:v>
      </x:c>
      <x:c r="B715" s="45" t="n">
        <x:f>'Original Metric'!B715*14.5037738</x:f>
        <x:v>14.332629269159998</x:v>
      </x:c>
      <x:c r="C715" s="49" t="n">
        <x:f>'Original Metric'!C715</x:f>
        <x:v>0</x:v>
      </x:c>
      <x:c r="D715" s="45" t="n">
        <x:f>'Original Metric'!D715*14.5037738</x:f>
        <x:v>3.0312887242</x:v>
      </x:c>
      <x:c r="E715" s="45" t="n">
        <x:f>'Original Metric'!E715*14.5037738</x:f>
        <x:v>-0.1885490594</x:v>
      </x:c>
      <x:c r="F715" s="45" t="n">
        <x:f>'Original Metric'!F715*14.5037738</x:f>
        <x:v>-2.9587698551999995</x:v>
      </x:c>
      <x:c r="G715" s="45" t="n">
        <x:f>'Original Metric'!G715*14.5037738</x:f>
        <x:v>0</x:v>
      </x:c>
      <x:c r="H715" s="53" t="n">
        <x:f>'Original Metric'!H715*9/5+32</x:f>
        <x:v>358.088</x:v>
      </x:c>
      <x:c r="I715" s="53" t="n">
        <x:f>'Original Metric'!I715*9/5+32</x:f>
        <x:v>235.4</x:v>
      </x:c>
      <x:c r="J715" s="53" t="n">
        <x:f>'Original Metric'!J715*9/5+32</x:f>
        <x:v>1632.2</x:v>
      </x:c>
      <x:c r="K715" s="57" t="n">
        <x:f>'Original Metric'!K715</x:f>
        <x:v>3</x:v>
      </x:c>
      <x:c r="L715" s="53" t="n">
        <x:f>'Original Metric'!L715*9/5+32</x:f>
        <x:v>168.8</x:v>
      </x:c>
      <x:c r="M715" s="37" t="n">
        <x:f>'Original Metric'!M715</x:f>
        <x:v>81.04</x:v>
      </x:c>
      <x:c r="N715" s="49" t="n">
        <x:f>'Original Metric'!N715</x:f>
        <x:v>21</x:v>
      </x:c>
      <x:c r="O715" s="49" t="n">
        <x:f>'Original Metric'!O715</x:f>
        <x:v>21.1</x:v>
      </x:c>
      <x:c r="P715" s="61" t="n">
        <x:f>'Original Metric'!P715*0.132277357</x:f>
        <x:v>4.0344593885</x:v>
      </x:c>
      <x:c r="Q715" s="45" t="n">
        <x:f>'Original Metric'!Q715*14.5037738</x:f>
        <x:v>75.6951954622</x:v>
      </x:c>
      <x:c r="R715" s="53" t="n">
        <x:f>'Original Metric'!R715*9/5+32</x:f>
        <x:v>253.4</x:v>
      </x:c>
      <x:c r="S715" s="45" t="n">
        <x:f>'Original Metric'!S715*14.5037738</x:f>
        <x:v>2902.20513738</x:v>
      </x:c>
      <x:c r="T715" s="65" t="n">
        <x:f>'Original Metric'!T715/25.4</x:f>
        <x:v>0.09803149606299214</x:v>
      </x:c>
      <x:c r="U715" s="57" t="n">
        <x:f>'Original Metric'!U715</x:f>
        <x:v>4467</x:v>
      </x:c>
      <x:c r="V715" s="37" t="n">
        <x:f>'Original Metric'!V715</x:f>
        <x:v>0.01</x:v>
      </x:c>
      <x:c r="W715" s="49" t="n">
        <x:f>'Original Metric'!W715</x:f>
        <x:v>17.7</x:v>
      </x:c>
      <x:c r="X715" s="37" t="n">
        <x:f>'Original Metric'!X715</x:f>
        <x:v>-6</x:v>
      </x:c>
      <x:c r="Y715" s="49" t="n">
        <x:f>'Original Metric'!Y715</x:f>
        <x:v>-6.5</x:v>
      </x:c>
      <x:c r="Z715" s="49" t="n">
        <x:f>'Original Metric'!Z715</x:f>
        <x:v>-6.5</x:v>
      </x:c>
      <x:c r="AA715" s="49" t="n">
        <x:f>'Original Metric'!AA715</x:f>
        <x:v>-6.5</x:v>
      </x:c>
      <x:c r="AB715" s="49" t="n">
        <x:f>'Original Metric'!AB715</x:f>
        <x:v>-6.5</x:v>
      </x:c>
      <x:c r="AC715" s="49" t="n">
        <x:f>'Original Metric'!AC715</x:f>
        <x:v>-6.5</x:v>
      </x:c>
      <x:c r="AD715" s="69" t="n">
        <x:f>'Original Metric'!AD715*0.737562149</x:f>
        <x:v>-39.828356045999996</x:v>
      </x:c>
      <x:c r="AE715" s="49" t="n">
        <x:f>'Original Metric'!AE715</x:f>
        <x:v>100</x:v>
      </x:c>
      <x:c r="AF715" s="37" t="n">
        <x:f>'Original Metric'!AF715</x:f>
        <x:v>1</x:v>
      </x:c>
      <x:c r="AG715" s="45" t="n">
        <x:f>'Original Metric'!AG715*14.5037738</x:f>
        <x:v>0</x:v>
      </x:c>
      <x:c r="AH715" s="73" t="n">
        <x:f>'Original Metric'!AH715*1.34102209</x:f>
        <x:v>0</x:v>
      </x:c>
      <x:c r="AI715" s="73" t="n">
        <x:f>'Original Metric'!AI715*1.34102209</x:f>
        <x:v>0.268204418</x:v>
      </x:c>
      <x:c r="AJ715" s="49" t="n">
        <x:f>'Original Metric'!AJ715</x:f>
        <x:v>0</x:v>
      </x:c>
      <x:c r="AK715" s="49" t="n">
        <x:f>'Original Metric'!AK715</x:f>
        <x:v>0</x:v>
      </x:c>
      <x:c r="AL715" s="49" t="n">
        <x:f>'Original Metric'!AL715</x:f>
        <x:v>0</x:v>
      </x:c>
      <x:c r="AM715" s="49" t="n">
        <x:f>'Original Metric'!AM715</x:f>
        <x:v>0</x:v>
      </x:c>
      <x:c r="AN715" s="49" t="n">
        <x:f>'Original Metric'!AN715</x:f>
        <x:v>0</x:v>
      </x:c>
      <x:c r="AO715" s="49" t="n">
        <x:f>'Original Metric'!AO715</x:f>
        <x:v>0</x:v>
      </x:c>
      <x:c r="AP715" s="37" t="n">
        <x:f>'Original Metric'!AP715</x:f>
        <x:v>20.7</x:v>
      </x:c>
      <x:c r="AQ715" s="61" t="n">
        <x:f>'Original Metric'!AQ715*0.132277357</x:f>
        <x:v>4.1402812741</x:v>
      </x:c>
      <x:c r="AR715" s="61" t="n">
        <x:f>'Original Metric'!AR715*0.132277357</x:f>
        <x:v>4.374412195990001</x:v>
      </x:c>
      <x:c r="AS715" s="37" t="n">
        <x:f>'Original Metric'!AS715</x:f>
        <x:v>0</x:v>
      </x:c>
      <x:c r="AT715" s="49" t="n">
        <x:f>'Original Metric'!AT715</x:f>
        <x:v>0</x:v>
      </x:c>
      <x:c r="AU715" s="37" t="n">
        <x:f>'Original Metric'!AU715</x:f>
        <x:v>0</x:v>
      </x:c>
      <x:c r="AV715" s="37" t="n">
        <x:f>'Original Metric'!AV715</x:f>
        <x:v>1</x:v>
      </x:c>
      <x:c r="AW715" s="37" t="n">
        <x:f>'Original Metric'!AW715</x:f>
        <x:v>0.28</x:v>
      </x:c>
      <x:c r="AX715" s="73" t="n">
        <x:f>'Original Metric'!AX715*1.34102209</x:f>
        <x:v>0</x:v>
      </x:c>
      <x:c r="AY715" s="49" t="n">
        <x:f>'Original Metric'!AY715</x:f>
        <x:v>0</x:v>
      </x:c>
      <x:c r="AZ715" s="73" t="n">
        <x:f>'Original Metric'!AZ715*1.34102209</x:f>
        <x:v>-0.536408836</x:v>
      </x:c>
      <x:c r="BA715" s="37" t="n">
        <x:f>'Original Metric'!BA715</x:f>
        <x:v>0</x:v>
      </x:c>
    </x:row>
    <x:row r="716" ht="18" customHeight="1">
      <x:c r="A716" s="37" t="n">
        <x:f>'Original Metric'!A716</x:f>
        <x:v>583.783</x:v>
      </x:c>
      <x:c r="B716" s="45" t="n">
        <x:f>'Original Metric'!B716*14.5037738</x:f>
        <x:v>14.332629269159998</x:v>
      </x:c>
      <x:c r="C716" s="49" t="n">
        <x:f>'Original Metric'!C716</x:f>
        <x:v>0</x:v>
      </x:c>
      <x:c r="D716" s="45" t="n">
        <x:f>'Original Metric'!D716*14.5037738</x:f>
        <x:v>2.90075476</x:v>
      </x:c>
      <x:c r="E716" s="45" t="n">
        <x:f>'Original Metric'!E716*14.5037738</x:f>
        <x:v>-0.0870226428</x:v>
      </x:c>
      <x:c r="F716" s="45" t="n">
        <x:f>'Original Metric'!F716*14.5037738</x:f>
        <x:v>-2.8862509862</x:v>
      </x:c>
      <x:c r="G716" s="45" t="n">
        <x:f>'Original Metric'!G716*14.5037738</x:f>
        <x:v>0</x:v>
      </x:c>
      <x:c r="H716" s="53" t="n">
        <x:f>'Original Metric'!H716*9/5+32</x:f>
        <x:v>356.648</x:v>
      </x:c>
      <x:c r="I716" s="53" t="n">
        <x:f>'Original Metric'!I716*9/5+32</x:f>
        <x:v>235.4</x:v>
      </x:c>
      <x:c r="J716" s="53" t="n">
        <x:f>'Original Metric'!J716*9/5+32</x:f>
        <x:v>1632.2</x:v>
      </x:c>
      <x:c r="K716" s="57" t="n">
        <x:f>'Original Metric'!K716</x:f>
        <x:v>3</x:v>
      </x:c>
      <x:c r="L716" s="53" t="n">
        <x:f>'Original Metric'!L716*9/5+32</x:f>
        <x:v>168.8</x:v>
      </x:c>
      <x:c r="M716" s="37" t="n">
        <x:f>'Original Metric'!M716</x:f>
        <x:v>109.27</x:v>
      </x:c>
      <x:c r="N716" s="49" t="n">
        <x:f>'Original Metric'!N716</x:f>
        <x:v>19.5</x:v>
      </x:c>
      <x:c r="O716" s="49" t="n">
        <x:f>'Original Metric'!O716</x:f>
        <x:v>19.8</x:v>
      </x:c>
      <x:c r="P716" s="61" t="n">
        <x:f>'Original Metric'!P716*0.132277357</x:f>
        <x:v>3.6773105246000006</x:v>
      </x:c>
      <x:c r="Q716" s="45" t="n">
        <x:f>'Original Metric'!Q716*14.5037738</x:f>
        <x:v>66.13720852799999</x:v>
      </x:c>
      <x:c r="R716" s="53" t="n">
        <x:f>'Original Metric'!R716*9/5+32</x:f>
        <x:v>253.4</x:v>
      </x:c>
      <x:c r="S716" s="45" t="n">
        <x:f>'Original Metric'!S716*14.5037738</x:f>
        <x:v>2910.3272507079996</x:v>
      </x:c>
      <x:c r="T716" s="65" t="n">
        <x:f>'Original Metric'!T716/25.4</x:f>
        <x:v>0.09133858267716535</x:v>
      </x:c>
      <x:c r="U716" s="57" t="n">
        <x:f>'Original Metric'!U716</x:f>
        <x:v>4336</x:v>
      </x:c>
      <x:c r="V716" s="37" t="n">
        <x:f>'Original Metric'!V716</x:f>
        <x:v>0.01</x:v>
      </x:c>
      <x:c r="W716" s="49" t="n">
        <x:f>'Original Metric'!W716</x:f>
        <x:v>16.6</x:v>
      </x:c>
      <x:c r="X716" s="37" t="n">
        <x:f>'Original Metric'!X716</x:f>
        <x:v>-7</x:v>
      </x:c>
      <x:c r="Y716" s="49" t="n">
        <x:f>'Original Metric'!Y716</x:f>
        <x:v>-7.5</x:v>
      </x:c>
      <x:c r="Z716" s="49" t="n">
        <x:f>'Original Metric'!Z716</x:f>
        <x:v>-7</x:v>
      </x:c>
      <x:c r="AA716" s="49" t="n">
        <x:f>'Original Metric'!AA716</x:f>
        <x:v>-7.5</x:v>
      </x:c>
      <x:c r="AB716" s="49" t="n">
        <x:f>'Original Metric'!AB716</x:f>
        <x:v>-7</x:v>
      </x:c>
      <x:c r="AC716" s="49" t="n">
        <x:f>'Original Metric'!AC716</x:f>
        <x:v>-7.5</x:v>
      </x:c>
      <x:c r="AD716" s="69" t="n">
        <x:f>'Original Metric'!AD716*0.737562149</x:f>
        <x:v>-38.353231748</x:v>
      </x:c>
      <x:c r="AE716" s="49" t="n">
        <x:f>'Original Metric'!AE716</x:f>
        <x:v>100</x:v>
      </x:c>
      <x:c r="AF716" s="37" t="n">
        <x:f>'Original Metric'!AF716</x:f>
        <x:v>1</x:v>
      </x:c>
      <x:c r="AG716" s="45" t="n">
        <x:f>'Original Metric'!AG716*14.5037738</x:f>
        <x:v>0</x:v>
      </x:c>
      <x:c r="AH716" s="73" t="n">
        <x:f>'Original Metric'!AH716*1.34102209</x:f>
        <x:v>0</x:v>
      </x:c>
      <x:c r="AI716" s="73" t="n">
        <x:f>'Original Metric'!AI716*1.34102209</x:f>
        <x:v>0.268204418</x:v>
      </x:c>
      <x:c r="AJ716" s="49" t="n">
        <x:f>'Original Metric'!AJ716</x:f>
        <x:v>0</x:v>
      </x:c>
      <x:c r="AK716" s="49" t="n">
        <x:f>'Original Metric'!AK716</x:f>
        <x:v>0</x:v>
      </x:c>
      <x:c r="AL716" s="49" t="n">
        <x:f>'Original Metric'!AL716</x:f>
        <x:v>0</x:v>
      </x:c>
      <x:c r="AM716" s="49" t="n">
        <x:f>'Original Metric'!AM716</x:f>
        <x:v>0</x:v>
      </x:c>
      <x:c r="AN716" s="49" t="n">
        <x:f>'Original Metric'!AN716</x:f>
        <x:v>0</x:v>
      </x:c>
      <x:c r="AO716" s="49" t="n">
        <x:f>'Original Metric'!AO716</x:f>
        <x:v>0</x:v>
      </x:c>
      <x:c r="AP716" s="37" t="n">
        <x:f>'Original Metric'!AP716</x:f>
        <x:v>18.1</x:v>
      </x:c>
      <x:c r="AQ716" s="61" t="n">
        <x:f>'Original Metric'!AQ716*0.132277357</x:f>
        <x:v>5.0794505088</x:v>
      </x:c>
      <x:c r="AR716" s="61" t="n">
        <x:f>'Original Metric'!AR716*0.132277357</x:f>
        <x:v>5.460409296960001</x:v>
      </x:c>
      <x:c r="AS716" s="37" t="n">
        <x:f>'Original Metric'!AS716</x:f>
        <x:v>0</x:v>
      </x:c>
      <x:c r="AT716" s="49" t="n">
        <x:f>'Original Metric'!AT716</x:f>
        <x:v>0</x:v>
      </x:c>
      <x:c r="AU716" s="37" t="n">
        <x:f>'Original Metric'!AU716</x:f>
        <x:v>8</x:v>
      </x:c>
      <x:c r="AV716" s="37" t="n">
        <x:f>'Original Metric'!AV716</x:f>
        <x:v>1</x:v>
      </x:c>
      <x:c r="AW716" s="37" t="n">
        <x:f>'Original Metric'!AW716</x:f>
        <x:v>0.38</x:v>
      </x:c>
      <x:c r="AX716" s="73" t="n">
        <x:f>'Original Metric'!AX716*1.34102209</x:f>
        <x:v>0</x:v>
      </x:c>
      <x:c r="AY716" s="49" t="n">
        <x:f>'Original Metric'!AY716</x:f>
        <x:v>0</x:v>
      </x:c>
      <x:c r="AZ716" s="73" t="n">
        <x:f>'Original Metric'!AZ716*1.34102209</x:f>
        <x:v>-0.5900497196000001</x:v>
      </x:c>
      <x:c r="BA716" s="37" t="n">
        <x:f>'Original Metric'!BA716</x:f>
        <x:v>0</x:v>
      </x:c>
    </x:row>
    <x:row r="717" ht="18" customHeight="1">
      <x:c r="A717" s="37" t="n">
        <x:f>'Original Metric'!A717</x:f>
        <x:v>583.854</x:v>
      </x:c>
      <x:c r="B717" s="45" t="n">
        <x:f>'Original Metric'!B717*14.5037738</x:f>
        <x:v>14.332629269159998</x:v>
      </x:c>
      <x:c r="C717" s="49" t="n">
        <x:f>'Original Metric'!C717</x:f>
        <x:v>0</x:v>
      </x:c>
      <x:c r="D717" s="45" t="n">
        <x:f>'Original Metric'!D717*14.5037738</x:f>
        <x:v>2.5671679625999997</x:v>
      </x:c>
      <x:c r="E717" s="45" t="n">
        <x:f>'Original Metric'!E717*14.5037738</x:f>
        <x:v>-0.5511434044</x:v>
      </x:c>
      <x:c r="F717" s="45" t="n">
        <x:f>'Original Metric'!F717*14.5037738</x:f>
        <x:v>-2.755717022</x:v>
      </x:c>
      <x:c r="G717" s="45" t="n">
        <x:f>'Original Metric'!G717*14.5037738</x:f>
        <x:v>0</x:v>
      </x:c>
      <x:c r="H717" s="53" t="n">
        <x:f>'Original Metric'!H717*9/5+32</x:f>
        <x:v>355.20799999999997</x:v>
      </x:c>
      <x:c r="I717" s="53" t="n">
        <x:f>'Original Metric'!I717*9/5+32</x:f>
        <x:v>235.4</x:v>
      </x:c>
      <x:c r="J717" s="53" t="n">
        <x:f>'Original Metric'!J717*9/5+32</x:f>
        <x:v>1632.2</x:v>
      </x:c>
      <x:c r="K717" s="57" t="n">
        <x:f>'Original Metric'!K717</x:f>
        <x:v>3</x:v>
      </x:c>
      <x:c r="L717" s="53" t="n">
        <x:f>'Original Metric'!L717*9/5+32</x:f>
        <x:v>168.8</x:v>
      </x:c>
      <x:c r="M717" s="37" t="n">
        <x:f>'Original Metric'!M717</x:f>
        <x:v>137.78</x:v>
      </x:c>
      <x:c r="N717" s="49" t="n">
        <x:f>'Original Metric'!N717</x:f>
        <x:v>36.8</x:v>
      </x:c>
      <x:c r="O717" s="49" t="n">
        <x:f>'Original Metric'!O717</x:f>
        <x:v>36.8</x:v>
      </x:c>
      <x:c r="P717" s="61" t="n">
        <x:f>'Original Metric'!P717*0.132277357</x:f>
        <x:v>6.2964021932000005</x:v>
      </x:c>
      <x:c r="Q717" s="45" t="n">
        <x:f>'Original Metric'!Q717*14.5037738</x:f>
        <x:v>66.6593443848</x:v>
      </x:c>
      <x:c r="R717" s="53" t="n">
        <x:f>'Original Metric'!R717*9/5+32</x:f>
        <x:v>253.4</x:v>
      </x:c>
      <x:c r="S717" s="45" t="n">
        <x:f>'Original Metric'!S717*14.5037738</x:f>
        <x:v>2815.7626455319996</x:v>
      </x:c>
      <x:c r="T717" s="65" t="n">
        <x:f>'Original Metric'!T717/25.4</x:f>
        <x:v>0.0956692913385827</x:v>
      </x:c>
      <x:c r="U717" s="57" t="n">
        <x:f>'Original Metric'!U717</x:f>
        <x:v>4377</x:v>
      </x:c>
      <x:c r="V717" s="37" t="n">
        <x:f>'Original Metric'!V717</x:f>
        <x:v>0.01</x:v>
      </x:c>
      <x:c r="W717" s="49" t="n">
        <x:f>'Original Metric'!W717</x:f>
        <x:v>23</x:v>
      </x:c>
      <x:c r="X717" s="37" t="n">
        <x:f>'Original Metric'!X717</x:f>
        <x:v>9.5</x:v>
      </x:c>
      <x:c r="Y717" s="49" t="n">
        <x:f>'Original Metric'!Y717</x:f>
        <x:v>18.1</x:v>
      </x:c>
      <x:c r="Z717" s="49" t="n">
        <x:f>'Original Metric'!Z717</x:f>
        <x:v>11.7</x:v>
      </x:c>
      <x:c r="AA717" s="49" t="n">
        <x:f>'Original Metric'!AA717</x:f>
        <x:v>12.9</x:v>
      </x:c>
      <x:c r="AB717" s="49" t="n">
        <x:f>'Original Metric'!AB717</x:f>
        <x:v>11.7</x:v>
      </x:c>
      <x:c r="AC717" s="49" t="n">
        <x:f>'Original Metric'!AC717</x:f>
        <x:v>10.9</x:v>
      </x:c>
      <x:c r="AD717" s="69" t="n">
        <x:f>'Original Metric'!AD717*0.737562149</x:f>
        <x:v>0</x:v>
      </x:c>
      <x:c r="AE717" s="49" t="n">
        <x:f>'Original Metric'!AE717</x:f>
        <x:v>100</x:v>
      </x:c>
      <x:c r="AF717" s="37" t="n">
        <x:f>'Original Metric'!AF717</x:f>
        <x:v>1</x:v>
      </x:c>
      <x:c r="AG717" s="45" t="n">
        <x:f>'Original Metric'!AG717*14.5037738</x:f>
        <x:v>0</x:v>
      </x:c>
      <x:c r="AH717" s="73" t="n">
        <x:f>'Original Metric'!AH717*1.34102209</x:f>
        <x:v>0</x:v>
      </x:c>
      <x:c r="AI717" s="73" t="n">
        <x:f>'Original Metric'!AI717*1.34102209</x:f>
        <x:v>0.268204418</x:v>
      </x:c>
      <x:c r="AJ717" s="49" t="n">
        <x:f>'Original Metric'!AJ717</x:f>
        <x:v>0</x:v>
      </x:c>
      <x:c r="AK717" s="49" t="n">
        <x:f>'Original Metric'!AK717</x:f>
        <x:v>0</x:v>
      </x:c>
      <x:c r="AL717" s="49" t="n">
        <x:f>'Original Metric'!AL717</x:f>
        <x:v>0</x:v>
      </x:c>
      <x:c r="AM717" s="49" t="n">
        <x:f>'Original Metric'!AM717</x:f>
        <x:v>0</x:v>
      </x:c>
      <x:c r="AN717" s="49" t="n">
        <x:f>'Original Metric'!AN717</x:f>
        <x:v>0</x:v>
      </x:c>
      <x:c r="AO717" s="49" t="n">
        <x:f>'Original Metric'!AO717</x:f>
        <x:v>0</x:v>
      </x:c>
      <x:c r="AP717" s="37" t="n">
        <x:f>'Original Metric'!AP717</x:f>
        <x:v>31</x:v>
      </x:c>
      <x:c r="AQ717" s="61" t="n">
        <x:f>'Original Metric'!AQ717*0.132277357</x:f>
        <x:v>6.878422564000001</x:v>
      </x:c>
      <x:c r="AR717" s="61" t="n">
        <x:f>'Original Metric'!AR717*0.132277357</x:f>
        <x:v>7.154882240130001</x:v>
      </x:c>
      <x:c r="AS717" s="37" t="n">
        <x:f>'Original Metric'!AS717</x:f>
        <x:v>0</x:v>
      </x:c>
      <x:c r="AT717" s="49" t="n">
        <x:f>'Original Metric'!AT717</x:f>
        <x:v>0</x:v>
      </x:c>
      <x:c r="AU717" s="37" t="n">
        <x:f>'Original Metric'!AU717</x:f>
        <x:v>8</x:v>
      </x:c>
      <x:c r="AV717" s="37" t="n">
        <x:f>'Original Metric'!AV717</x:f>
        <x:v>1</x:v>
      </x:c>
      <x:c r="AW717" s="37" t="n">
        <x:f>'Original Metric'!AW717</x:f>
        <x:v>0.22</x:v>
      </x:c>
      <x:c r="AX717" s="73" t="n">
        <x:f>'Original Metric'!AX717*1.34102209</x:f>
        <x:v>0</x:v>
      </x:c>
      <x:c r="AY717" s="49" t="n">
        <x:f>'Original Metric'!AY717</x:f>
        <x:v>0</x:v>
      </x:c>
      <x:c r="AZ717" s="73" t="n">
        <x:f>'Original Metric'!AZ717*1.34102209</x:f>
        <x:v>-0.6168701614000001</x:v>
      </x:c>
      <x:c r="BA717" s="37" t="n">
        <x:f>'Original Metric'!BA717</x:f>
        <x:v>0</x:v>
      </x:c>
    </x:row>
    <x:row r="718" ht="18" customHeight="1">
      <x:c r="A718" s="37" t="n">
        <x:f>'Original Metric'!A718</x:f>
        <x:v>583.924</x:v>
      </x:c>
      <x:c r="B718" s="45" t="n">
        <x:f>'Original Metric'!B718*14.5037738</x:f>
        <x:v>14.332629269159998</x:v>
      </x:c>
      <x:c r="C718" s="49" t="n">
        <x:f>'Original Metric'!C718</x:f>
        <x:v>0</x:v>
      </x:c>
      <x:c r="D718" s="45" t="n">
        <x:f>'Original Metric'!D718*14.5037738</x:f>
        <x:v>2.7412132482</x:v>
      </x:c>
      <x:c r="E718" s="45" t="n">
        <x:f>'Original Metric'!E718*14.5037738</x:f>
        <x:v>-0.6236622733999999</x:v>
      </x:c>
      <x:c r="F718" s="45" t="n">
        <x:f>'Original Metric'!F718*14.5037738</x:f>
        <x:v>-2.5671679625999997</x:v>
      </x:c>
      <x:c r="G718" s="45" t="n">
        <x:f>'Original Metric'!G718*14.5037738</x:f>
        <x:v>0</x:v>
      </x:c>
      <x:c r="H718" s="53" t="n">
        <x:f>'Original Metric'!H718*9/5+32</x:f>
        <x:v>353.768</x:v>
      </x:c>
      <x:c r="I718" s="53" t="n">
        <x:f>'Original Metric'!I718*9/5+32</x:f>
        <x:v>235.4</x:v>
      </x:c>
      <x:c r="J718" s="53" t="n">
        <x:f>'Original Metric'!J718*9/5+32</x:f>
        <x:v>1632.2</x:v>
      </x:c>
      <x:c r="K718" s="57" t="n">
        <x:f>'Original Metric'!K718</x:f>
        <x:v>3</x:v>
      </x:c>
      <x:c r="L718" s="53" t="n">
        <x:f>'Original Metric'!L718*9/5+32</x:f>
        <x:v>168.8</x:v>
      </x:c>
      <x:c r="M718" s="37" t="n">
        <x:f>'Original Metric'!M718</x:f>
        <x:v>21.81</x:v>
      </x:c>
      <x:c r="N718" s="49" t="n">
        <x:f>'Original Metric'!N718</x:f>
        <x:v>35.2</x:v>
      </x:c>
      <x:c r="O718" s="49" t="n">
        <x:f>'Original Metric'!O718</x:f>
        <x:v>35.4</x:v>
      </x:c>
      <x:c r="P718" s="61" t="n">
        <x:f>'Original Metric'!P718*0.132277357</x:f>
        <x:v>6.7461452070000005</x:v>
      </x:c>
      <x:c r="Q718" s="45" t="n">
        <x:f>'Original Metric'!Q718*14.5037738</x:f>
        <x:v>80.29289175679999</x:v>
      </x:c>
      <x:c r="R718" s="53" t="n">
        <x:f>'Original Metric'!R718*9/5+32</x:f>
        <x:v>253.4</x:v>
      </x:c>
      <x:c r="S718" s="45" t="n">
        <x:f>'Original Metric'!S718*14.5037738</x:f>
        <x:v>3141.807480556</x:v>
      </x:c>
      <x:c r="T718" s="65" t="n">
        <x:f>'Original Metric'!T718/25.4</x:f>
        <x:v>0.09370078740157481</x:v>
      </x:c>
      <x:c r="U718" s="57" t="n">
        <x:f>'Original Metric'!U718</x:f>
        <x:v>4602</x:v>
      </x:c>
      <x:c r="V718" s="37" t="n">
        <x:f>'Original Metric'!V718</x:f>
        <x:v>0.01</x:v>
      </x:c>
      <x:c r="W718" s="49" t="n">
        <x:f>'Original Metric'!W718</x:f>
        <x:v>24.3</x:v>
      </x:c>
      <x:c r="X718" s="37" t="n">
        <x:f>'Original Metric'!X718</x:f>
        <x:v>31.5</x:v>
      </x:c>
      <x:c r="Y718" s="49" t="n">
        <x:f>'Original Metric'!Y718</x:f>
        <x:v>32</x:v>
      </x:c>
      <x:c r="Z718" s="49" t="n">
        <x:f>'Original Metric'!Z718</x:f>
        <x:v>32.5</x:v>
      </x:c>
      <x:c r="AA718" s="49" t="n">
        <x:f>'Original Metric'!AA718</x:f>
        <x:v>31.5</x:v>
      </x:c>
      <x:c r="AB718" s="49" t="n">
        <x:f>'Original Metric'!AB718</x:f>
        <x:v>32.5</x:v>
      </x:c>
      <x:c r="AC718" s="49" t="n">
        <x:f>'Original Metric'!AC718</x:f>
        <x:v>32</x:v>
      </x:c>
      <x:c r="AD718" s="69" t="n">
        <x:f>'Original Metric'!AD718*0.737562149</x:f>
        <x:v>50.154226132</x:v>
      </x:c>
      <x:c r="AE718" s="49" t="n">
        <x:f>'Original Metric'!AE718</x:f>
        <x:v>100</x:v>
      </x:c>
      <x:c r="AF718" s="37" t="n">
        <x:f>'Original Metric'!AF718</x:f>
        <x:v>1</x:v>
      </x:c>
      <x:c r="AG718" s="45" t="n">
        <x:f>'Original Metric'!AG718*14.5037738</x:f>
        <x:v>0</x:v>
      </x:c>
      <x:c r="AH718" s="73" t="n">
        <x:f>'Original Metric'!AH718*1.34102209</x:f>
        <x:v>0</x:v>
      </x:c>
      <x:c r="AI718" s="73" t="n">
        <x:f>'Original Metric'!AI718*1.34102209</x:f>
        <x:v>0.268204418</x:v>
      </x:c>
      <x:c r="AJ718" s="49" t="n">
        <x:f>'Original Metric'!AJ718</x:f>
        <x:v>0</x:v>
      </x:c>
      <x:c r="AK718" s="49" t="n">
        <x:f>'Original Metric'!AK718</x:f>
        <x:v>0</x:v>
      </x:c>
      <x:c r="AL718" s="49" t="n">
        <x:f>'Original Metric'!AL718</x:f>
        <x:v>0</x:v>
      </x:c>
      <x:c r="AM718" s="49" t="n">
        <x:f>'Original Metric'!AM718</x:f>
        <x:v>0</x:v>
      </x:c>
      <x:c r="AN718" s="49" t="n">
        <x:f>'Original Metric'!AN718</x:f>
        <x:v>0</x:v>
      </x:c>
      <x:c r="AO718" s="49" t="n">
        <x:f>'Original Metric'!AO718</x:f>
        <x:v>0</x:v>
      </x:c>
      <x:c r="AP718" s="37" t="n">
        <x:f>'Original Metric'!AP718</x:f>
        <x:v>34.1</x:v>
      </x:c>
      <x:c r="AQ718" s="61" t="n">
        <x:f>'Original Metric'!AQ718*0.132277357</x:f>
        <x:v>7.486898406200001</x:v>
      </x:c>
      <x:c r="AR718" s="61" t="n">
        <x:f>'Original Metric'!AR718*0.132277357</x:f>
        <x:v>7.869179967930001</x:v>
      </x:c>
      <x:c r="AS718" s="37" t="n">
        <x:f>'Original Metric'!AS718</x:f>
        <x:v>0</x:v>
      </x:c>
      <x:c r="AT718" s="49" t="n">
        <x:f>'Original Metric'!AT718</x:f>
        <x:v>0</x:v>
      </x:c>
      <x:c r="AU718" s="37" t="n">
        <x:f>'Original Metric'!AU718</x:f>
        <x:v>8</x:v>
      </x:c>
      <x:c r="AV718" s="37" t="n">
        <x:f>'Original Metric'!AV718</x:f>
        <x:v>1</x:v>
      </x:c>
      <x:c r="AW718" s="37" t="n">
        <x:f>'Original Metric'!AW718</x:f>
        <x:v>0.26</x:v>
      </x:c>
      <x:c r="AX718" s="73" t="n">
        <x:f>'Original Metric'!AX718*1.34102209</x:f>
        <x:v>-0.0402306627</x:v>
      </x:c>
      <x:c r="AY718" s="49" t="n">
        <x:f>'Original Metric'!AY718</x:f>
        <x:v>0</x:v>
      </x:c>
      <x:c r="AZ718" s="73" t="n">
        <x:f>'Original Metric'!AZ718*1.34102209</x:f>
        <x:v>-0.7509723704000001</x:v>
      </x:c>
      <x:c r="BA718" s="37" t="n">
        <x:f>'Original Metric'!BA718</x:f>
        <x:v>0</x:v>
      </x:c>
    </x:row>
    <x:row r="719" ht="18" customHeight="1">
      <x:c r="A719" s="37" t="n">
        <x:f>'Original Metric'!A719</x:f>
        <x:v>583.997</x:v>
      </x:c>
      <x:c r="B719" s="45" t="n">
        <x:f>'Original Metric'!B719*14.5037738</x:f>
        <x:v>14.332629269159998</x:v>
      </x:c>
      <x:c r="C719" s="49" t="n">
        <x:f>'Original Metric'!C719</x:f>
        <x:v>0</x:v>
      </x:c>
      <x:c r="D719" s="45" t="n">
        <x:f>'Original Metric'!D719*14.5037738</x:f>
        <x:v>2.973273629</x:v>
      </x:c>
      <x:c r="E719" s="45" t="n">
        <x:f>'Original Metric'!E719*14.5037738</x:f>
        <x:v>-0.580150952</x:v>
      </x:c>
      <x:c r="F719" s="45" t="n">
        <x:f>'Original Metric'!F719*14.5037738</x:f>
        <x:v>-2.828235891</x:v>
      </x:c>
      <x:c r="G719" s="45" t="n">
        <x:f>'Original Metric'!G719*14.5037738</x:f>
        <x:v>0</x:v>
      </x:c>
      <x:c r="H719" s="53" t="n">
        <x:f>'Original Metric'!H719*9/5+32</x:f>
        <x:v>352.508</x:v>
      </x:c>
      <x:c r="I719" s="53" t="n">
        <x:f>'Original Metric'!I719*9/5+32</x:f>
        <x:v>235.4</x:v>
      </x:c>
      <x:c r="J719" s="53" t="n">
        <x:f>'Original Metric'!J719*9/5+32</x:f>
        <x:v>1632.2</x:v>
      </x:c>
      <x:c r="K719" s="57" t="n">
        <x:f>'Original Metric'!K719</x:f>
        <x:v>3</x:v>
      </x:c>
      <x:c r="L719" s="53" t="n">
        <x:f>'Original Metric'!L719*9/5+32</x:f>
        <x:v>168.8</x:v>
      </x:c>
      <x:c r="M719" s="37" t="n">
        <x:f>'Original Metric'!M719</x:f>
        <x:v>14</x:v>
      </x:c>
      <x:c r="N719" s="49" t="n">
        <x:f>'Original Metric'!N719</x:f>
        <x:v>33.8</x:v>
      </x:c>
      <x:c r="O719" s="49" t="n">
        <x:f>'Original Metric'!O719</x:f>
        <x:v>35.1</x:v>
      </x:c>
      <x:c r="P719" s="61" t="n">
        <x:f>'Original Metric'!P719*0.132277357</x:f>
        <x:v>7.023927656700001</x:v>
      </x:c>
      <x:c r="Q719" s="45" t="n">
        <x:f>'Original Metric'!Q719*14.5037738</x:f>
        <x:v>77.2906105802</x:v>
      </x:c>
      <x:c r="R719" s="53" t="n">
        <x:f>'Original Metric'!R719*9/5+32</x:f>
        <x:v>253.4</x:v>
      </x:c>
      <x:c r="S719" s="45" t="n">
        <x:f>'Original Metric'!S719*14.5037738</x:f>
        <x:v>3268.280388092</x:v>
      </x:c>
      <x:c r="T719" s="65" t="n">
        <x:f>'Original Metric'!T719/25.4</x:f>
        <x:v>0.0889763779527559</x:v>
      </x:c>
      <x:c r="U719" s="57" t="n">
        <x:f>'Original Metric'!U719</x:f>
        <x:v>4810</x:v>
      </x:c>
      <x:c r="V719" s="37" t="n">
        <x:f>'Original Metric'!V719</x:f>
        <x:v>0.01</x:v>
      </x:c>
      <x:c r="W719" s="49" t="n">
        <x:f>'Original Metric'!W719</x:f>
        <x:v>24.4</x:v>
      </x:c>
      <x:c r="X719" s="37" t="n">
        <x:f>'Original Metric'!X719</x:f>
        <x:v>31.5</x:v>
      </x:c>
      <x:c r="Y719" s="49" t="n">
        <x:f>'Original Metric'!Y719</x:f>
        <x:v>31.5</x:v>
      </x:c>
      <x:c r="Z719" s="49" t="n">
        <x:f>'Original Metric'!Z719</x:f>
        <x:v>31.5</x:v>
      </x:c>
      <x:c r="AA719" s="49" t="n">
        <x:f>'Original Metric'!AA719</x:f>
        <x:v>31.5</x:v>
      </x:c>
      <x:c r="AB719" s="49" t="n">
        <x:f>'Original Metric'!AB719</x:f>
        <x:v>31.5</x:v>
      </x:c>
      <x:c r="AC719" s="49" t="n">
        <x:f>'Original Metric'!AC719</x:f>
        <x:v>31.5</x:v>
      </x:c>
      <x:c r="AD719" s="69" t="n">
        <x:f>'Original Metric'!AD719*0.737562149</x:f>
        <x:v>56.054723323999994</x:v>
      </x:c>
      <x:c r="AE719" s="49" t="n">
        <x:f>'Original Metric'!AE719</x:f>
        <x:v>100</x:v>
      </x:c>
      <x:c r="AF719" s="37" t="n">
        <x:f>'Original Metric'!AF719</x:f>
        <x:v>1</x:v>
      </x:c>
      <x:c r="AG719" s="45" t="n">
        <x:f>'Original Metric'!AG719*14.5037738</x:f>
        <x:v>0</x:v>
      </x:c>
      <x:c r="AH719" s="73" t="n">
        <x:f>'Original Metric'!AH719*1.34102209</x:f>
        <x:v>0</x:v>
      </x:c>
      <x:c r="AI719" s="73" t="n">
        <x:f>'Original Metric'!AI719*1.34102209</x:f>
        <x:v>0.268204418</x:v>
      </x:c>
      <x:c r="AJ719" s="49" t="n">
        <x:f>'Original Metric'!AJ719</x:f>
        <x:v>0</x:v>
      </x:c>
      <x:c r="AK719" s="49" t="n">
        <x:f>'Original Metric'!AK719</x:f>
        <x:v>0</x:v>
      </x:c>
      <x:c r="AL719" s="49" t="n">
        <x:f>'Original Metric'!AL719</x:f>
        <x:v>0</x:v>
      </x:c>
      <x:c r="AM719" s="49" t="n">
        <x:f>'Original Metric'!AM719</x:f>
        <x:v>0</x:v>
      </x:c>
      <x:c r="AN719" s="49" t="n">
        <x:f>'Original Metric'!AN719</x:f>
        <x:v>0</x:v>
      </x:c>
      <x:c r="AO719" s="49" t="n">
        <x:f>'Original Metric'!AO719</x:f>
        <x:v>0</x:v>
      </x:c>
      <x:c r="AP719" s="37" t="n">
        <x:f>'Original Metric'!AP719</x:f>
        <x:v>31.7</x:v>
      </x:c>
      <x:c r="AQ719" s="61" t="n">
        <x:f>'Original Metric'!AQ719*0.132277357</x:f>
        <x:v>6.0053920078</x:v>
      </x:c>
      <x:c r="AR719" s="61" t="n">
        <x:f>'Original Metric'!AR719*0.132277357</x:f>
        <x:v>6.22232687328</x:v>
      </x:c>
      <x:c r="AS719" s="37" t="n">
        <x:f>'Original Metric'!AS719</x:f>
        <x:v>0</x:v>
      </x:c>
      <x:c r="AT719" s="49" t="n">
        <x:f>'Original Metric'!AT719</x:f>
        <x:v>0</x:v>
      </x:c>
      <x:c r="AU719" s="37" t="n">
        <x:f>'Original Metric'!AU719</x:f>
        <x:v>8</x:v>
      </x:c>
      <x:c r="AV719" s="37" t="n">
        <x:f>'Original Metric'!AV719</x:f>
        <x:v>1</x:v>
      </x:c>
      <x:c r="AW719" s="37" t="n">
        <x:f>'Original Metric'!AW719</x:f>
        <x:v>0.26</x:v>
      </x:c>
      <x:c r="AX719" s="73" t="n">
        <x:f>'Original Metric'!AX719*1.34102209</x:f>
        <x:v>-0.0402306627</x:v>
      </x:c>
      <x:c r="AY719" s="49" t="n">
        <x:f>'Original Metric'!AY719</x:f>
        <x:v>0</x:v>
      </x:c>
      <x:c r="AZ719" s="73" t="n">
        <x:f>'Original Metric'!AZ719*1.34102209</x:f>
        <x:v>-0.6839212659</x:v>
      </x:c>
      <x:c r="BA719" s="37" t="n">
        <x:f>'Original Metric'!BA719</x:f>
        <x:v>0</x:v>
      </x:c>
    </x:row>
    <x:row r="720" ht="18" customHeight="1">
      <x:c r="A720" s="37" t="n">
        <x:f>'Original Metric'!A720</x:f>
        <x:v>584.094</x:v>
      </x:c>
      <x:c r="B720" s="45" t="n">
        <x:f>'Original Metric'!B720*14.5037738</x:f>
        <x:v>14.332629269159998</x:v>
      </x:c>
      <x:c r="C720" s="49" t="n">
        <x:f>'Original Metric'!C720</x:f>
        <x:v>0</x:v>
      </x:c>
      <x:c r="D720" s="45" t="n">
        <x:f>'Original Metric'!D720*14.5037738</x:f>
        <x:v>3.4954094857999998</x:v>
      </x:c>
      <x:c r="E720" s="45" t="n">
        <x:f>'Original Metric'!E720*14.5037738</x:f>
        <x:v>-0.2030528332</x:v>
      </x:c>
      <x:c r="F720" s="45" t="n">
        <x:f>'Original Metric'!F720*14.5037738</x:f>
        <x:v>-3.2053340098</x:v>
      </x:c>
      <x:c r="G720" s="45" t="n">
        <x:f>'Original Metric'!G720*14.5037738</x:f>
        <x:v>0</x:v>
      </x:c>
      <x:c r="H720" s="53" t="n">
        <x:f>'Original Metric'!H720*9/5+32</x:f>
        <x:v>352.508</x:v>
      </x:c>
      <x:c r="I720" s="53" t="n">
        <x:f>'Original Metric'!I720*9/5+32</x:f>
        <x:v>235.4</x:v>
      </x:c>
      <x:c r="J720" s="53" t="n">
        <x:f>'Original Metric'!J720*9/5+32</x:f>
        <x:v>1632.2</x:v>
      </x:c>
      <x:c r="K720" s="57" t="n">
        <x:f>'Original Metric'!K720</x:f>
        <x:v>3</x:v>
      </x:c>
      <x:c r="L720" s="53" t="n">
        <x:f>'Original Metric'!L720*9/5+32</x:f>
        <x:v>168.8</x:v>
      </x:c>
      <x:c r="M720" s="37" t="n">
        <x:f>'Original Metric'!M720</x:f>
        <x:v>13.82</x:v>
      </x:c>
      <x:c r="N720" s="49" t="n">
        <x:f>'Original Metric'!N720</x:f>
        <x:v>18.8</x:v>
      </x:c>
      <x:c r="O720" s="49" t="n">
        <x:f>'Original Metric'!O720</x:f>
        <x:v>19</x:v>
      </x:c>
      <x:c r="P720" s="61" t="n">
        <x:f>'Original Metric'!P720*0.132277357</x:f>
        <x:v>4.100598067</x:v>
      </x:c>
      <x:c r="Q720" s="45" t="n">
        <x:f>'Original Metric'!Q720*14.5037738</x:f>
        <x:v>77.6387011514</x:v>
      </x:c>
      <x:c r="R720" s="53" t="n">
        <x:f>'Original Metric'!R720*9/5+32</x:f>
        <x:v>253.4</x:v>
      </x:c>
      <x:c r="S720" s="45" t="n">
        <x:f>'Original Metric'!S720*14.5037738</x:f>
        <x:v>3448.127183212</x:v>
      </x:c>
      <x:c r="T720" s="65" t="n">
        <x:f>'Original Metric'!T720/25.4</x:f>
        <x:v>0.09133858267716535</x:v>
      </x:c>
      <x:c r="U720" s="57" t="n">
        <x:f>'Original Metric'!U720</x:f>
        <x:v>4952</x:v>
      </x:c>
      <x:c r="V720" s="37" t="n">
        <x:f>'Original Metric'!V720</x:f>
        <x:v>0.01</x:v>
      </x:c>
      <x:c r="W720" s="49" t="n">
        <x:f>'Original Metric'!W720</x:f>
        <x:v>17.4</x:v>
      </x:c>
      <x:c r="X720" s="37" t="n">
        <x:f>'Original Metric'!X720</x:f>
        <x:v>3.9</x:v>
      </x:c>
      <x:c r="Y720" s="49" t="n">
        <x:f>'Original Metric'!Y720</x:f>
        <x:v>3.5</x:v>
      </x:c>
      <x:c r="Z720" s="49" t="n">
        <x:f>'Original Metric'!Z720</x:f>
        <x:v>12</x:v>
      </x:c>
      <x:c r="AA720" s="49" t="n">
        <x:f>'Original Metric'!AA720</x:f>
        <x:v>3.9</x:v>
      </x:c>
      <x:c r="AB720" s="49" t="n">
        <x:f>'Original Metric'!AB720</x:f>
        <x:v>15.1</x:v>
      </x:c>
      <x:c r="AC720" s="49" t="n">
        <x:f>'Original Metric'!AC720</x:f>
        <x:v>15.1</x:v>
      </x:c>
      <x:c r="AD720" s="69" t="n">
        <x:f>'Original Metric'!AD720*0.737562149</x:f>
        <x:v>19.914178022999998</x:v>
      </x:c>
      <x:c r="AE720" s="49" t="n">
        <x:f>'Original Metric'!AE720</x:f>
        <x:v>100</x:v>
      </x:c>
      <x:c r="AF720" s="37" t="n">
        <x:f>'Original Metric'!AF720</x:f>
        <x:v>1</x:v>
      </x:c>
      <x:c r="AG720" s="45" t="n">
        <x:f>'Original Metric'!AG720*14.5037738</x:f>
        <x:v>0</x:v>
      </x:c>
      <x:c r="AH720" s="73" t="n">
        <x:f>'Original Metric'!AH720*1.34102209</x:f>
        <x:v>0</x:v>
      </x:c>
      <x:c r="AI720" s="73" t="n">
        <x:f>'Original Metric'!AI720*1.34102209</x:f>
        <x:v>0.268204418</x:v>
      </x:c>
      <x:c r="AJ720" s="49" t="n">
        <x:f>'Original Metric'!AJ720</x:f>
        <x:v>0</x:v>
      </x:c>
      <x:c r="AK720" s="49" t="n">
        <x:f>'Original Metric'!AK720</x:f>
        <x:v>0</x:v>
      </x:c>
      <x:c r="AL720" s="49" t="n">
        <x:f>'Original Metric'!AL720</x:f>
        <x:v>0</x:v>
      </x:c>
      <x:c r="AM720" s="49" t="n">
        <x:f>'Original Metric'!AM720</x:f>
        <x:v>0</x:v>
      </x:c>
      <x:c r="AN720" s="49" t="n">
        <x:f>'Original Metric'!AN720</x:f>
        <x:v>0</x:v>
      </x:c>
      <x:c r="AO720" s="49" t="n">
        <x:f>'Original Metric'!AO720</x:f>
        <x:v>0</x:v>
      </x:c>
      <x:c r="AP720" s="37" t="n">
        <x:f>'Original Metric'!AP720</x:f>
        <x:v>18.7</x:v>
      </x:c>
      <x:c r="AQ720" s="61" t="n">
        <x:f>'Original Metric'!AQ720*0.132277357</x:f>
        <x:v>4.2990141025</x:v>
      </x:c>
      <x:c r="AR720" s="61" t="n">
        <x:f>'Original Metric'!AR720*0.132277357</x:f>
        <x:v>4.55298662794</x:v>
      </x:c>
      <x:c r="AS720" s="37" t="n">
        <x:f>'Original Metric'!AS720</x:f>
        <x:v>0</x:v>
      </x:c>
      <x:c r="AT720" s="49" t="n">
        <x:f>'Original Metric'!AT720</x:f>
        <x:v>0</x:v>
      </x:c>
      <x:c r="AU720" s="37" t="n">
        <x:f>'Original Metric'!AU720</x:f>
        <x:v>8</x:v>
      </x:c>
      <x:c r="AV720" s="37" t="n">
        <x:f>'Original Metric'!AV720</x:f>
        <x:v>1</x:v>
      </x:c>
      <x:c r="AW720" s="37" t="n">
        <x:f>'Original Metric'!AW720</x:f>
        <x:v>0.4</x:v>
      </x:c>
      <x:c r="AX720" s="73" t="n">
        <x:f>'Original Metric'!AX720*1.34102209</x:f>
        <x:v>-0.0536408836</x:v>
      </x:c>
      <x:c r="AY720" s="49" t="n">
        <x:f>'Original Metric'!AY720</x:f>
        <x:v>0</x:v>
      </x:c>
      <x:c r="AZ720" s="73" t="n">
        <x:f>'Original Metric'!AZ720*1.34102209</x:f>
        <x:v>-0.6436906032</x:v>
      </x:c>
      <x:c r="BA720" s="37" t="n">
        <x:f>'Original Metric'!BA720</x:f>
        <x:v>0</x:v>
      </x:c>
    </x:row>
    <x:row r="721" ht="18" customHeight="1">
      <x:c r="A721" s="37" t="n">
        <x:f>'Original Metric'!A721</x:f>
        <x:v>584.163</x:v>
      </x:c>
      <x:c r="B721" s="45" t="n">
        <x:f>'Original Metric'!B721*14.5037738</x:f>
        <x:v>14.332629269159998</x:v>
      </x:c>
      <x:c r="C721" s="49" t="n">
        <x:f>'Original Metric'!C721</x:f>
        <x:v>0</x:v>
      </x:c>
      <x:c r="D721" s="45" t="n">
        <x:f>'Original Metric'!D721*14.5037738</x:f>
        <x:v>3.3938830692</x:v>
      </x:c>
      <x:c r="E721" s="45" t="n">
        <x:f>'Original Metric'!E721*14.5037738</x:f>
        <x:v>-0.15954151179999998</x:v>
      </x:c>
      <x:c r="F721" s="45" t="n">
        <x:f>'Original Metric'!F721*14.5037738</x:f>
        <x:v>-3.3648755216</x:v>
      </x:c>
      <x:c r="G721" s="45" t="n">
        <x:f>'Original Metric'!G721*14.5037738</x:f>
        <x:v>0</x:v>
      </x:c>
      <x:c r="H721" s="53" t="n">
        <x:f>'Original Metric'!H721*9/5+32</x:f>
        <x:v>351.24800000000005</x:v>
      </x:c>
      <x:c r="I721" s="53" t="n">
        <x:f>'Original Metric'!I721*9/5+32</x:f>
        <x:v>235.4</x:v>
      </x:c>
      <x:c r="J721" s="53" t="n">
        <x:f>'Original Metric'!J721*9/5+32</x:f>
        <x:v>1632.2</x:v>
      </x:c>
      <x:c r="K721" s="57" t="n">
        <x:f>'Original Metric'!K721</x:f>
        <x:v>3</x:v>
      </x:c>
      <x:c r="L721" s="53" t="n">
        <x:f>'Original Metric'!L721*9/5+32</x:f>
        <x:v>168.8</x:v>
      </x:c>
      <x:c r="M721" s="37" t="n">
        <x:f>'Original Metric'!M721</x:f>
        <x:v>13.58</x:v>
      </x:c>
      <x:c r="N721" s="49" t="n">
        <x:f>'Original Metric'!N721</x:f>
        <x:v>18.8</x:v>
      </x:c>
      <x:c r="O721" s="49" t="n">
        <x:f>'Original Metric'!O721</x:f>
        <x:v>19.1</x:v>
      </x:c>
      <x:c r="P721" s="61" t="n">
        <x:f>'Original Metric'!P721*0.132277357</x:f>
        <x:v>4.008003917100001</x:v>
      </x:c>
      <x:c r="Q721" s="45" t="n">
        <x:f>'Original Metric'!Q721*14.5037738</x:f>
        <x:v>74.28832940359999</x:v>
      </x:c>
      <x:c r="R721" s="53" t="n">
        <x:f>'Original Metric'!R721*9/5+32</x:f>
        <x:v>253.4</x:v>
      </x:c>
      <x:c r="S721" s="45" t="n">
        <x:f>'Original Metric'!S721*14.5037738</x:f>
        <x:v>3403.455559908</x:v>
      </x:c>
      <x:c r="T721" s="65" t="n">
        <x:f>'Original Metric'!T721/25.4</x:f>
        <x:v>0.08779527559055118</x:v>
      </x:c>
      <x:c r="U721" s="57" t="n">
        <x:f>'Original Metric'!U721</x:f>
        <x:v>4945</x:v>
      </x:c>
      <x:c r="V721" s="37" t="n">
        <x:f>'Original Metric'!V721</x:f>
        <x:v>0.01</x:v>
      </x:c>
      <x:c r="W721" s="49" t="n">
        <x:f>'Original Metric'!W721</x:f>
        <x:v>15.5</x:v>
      </x:c>
      <x:c r="X721" s="37" t="n">
        <x:f>'Original Metric'!X721</x:f>
        <x:v>-0.5</x:v>
      </x:c>
      <x:c r="Y721" s="49" t="n">
        <x:f>'Original Metric'!Y721</x:f>
        <x:v>-0.5</x:v>
      </x:c>
      <x:c r="Z721" s="49" t="n">
        <x:f>'Original Metric'!Z721</x:f>
        <x:v>-0.5</x:v>
      </x:c>
      <x:c r="AA721" s="49" t="n">
        <x:f>'Original Metric'!AA721</x:f>
        <x:v>-1</x:v>
      </x:c>
      <x:c r="AB721" s="49" t="n">
        <x:f>'Original Metric'!AB721</x:f>
        <x:v>-0.5</x:v>
      </x:c>
      <x:c r="AC721" s="49" t="n">
        <x:f>'Original Metric'!AC721</x:f>
        <x:v>-0.5</x:v>
      </x:c>
      <x:c r="AD721" s="69" t="n">
        <x:f>'Original Metric'!AD721*0.737562149</x:f>
        <x:v>-23.601988768</x:v>
      </x:c>
      <x:c r="AE721" s="49" t="n">
        <x:f>'Original Metric'!AE721</x:f>
        <x:v>100</x:v>
      </x:c>
      <x:c r="AF721" s="37" t="n">
        <x:f>'Original Metric'!AF721</x:f>
        <x:v>1</x:v>
      </x:c>
      <x:c r="AG721" s="45" t="n">
        <x:f>'Original Metric'!AG721*14.5037738</x:f>
        <x:v>0</x:v>
      </x:c>
      <x:c r="AH721" s="73" t="n">
        <x:f>'Original Metric'!AH721*1.34102209</x:f>
        <x:v>0</x:v>
      </x:c>
      <x:c r="AI721" s="73" t="n">
        <x:f>'Original Metric'!AI721*1.34102209</x:f>
        <x:v>0.268204418</x:v>
      </x:c>
      <x:c r="AJ721" s="49" t="n">
        <x:f>'Original Metric'!AJ721</x:f>
        <x:v>0</x:v>
      </x:c>
      <x:c r="AK721" s="49" t="n">
        <x:f>'Original Metric'!AK721</x:f>
        <x:v>0</x:v>
      </x:c>
      <x:c r="AL721" s="49" t="n">
        <x:f>'Original Metric'!AL721</x:f>
        <x:v>0</x:v>
      </x:c>
      <x:c r="AM721" s="49" t="n">
        <x:f>'Original Metric'!AM721</x:f>
        <x:v>0</x:v>
      </x:c>
      <x:c r="AN721" s="49" t="n">
        <x:f>'Original Metric'!AN721</x:f>
        <x:v>0</x:v>
      </x:c>
      <x:c r="AO721" s="49" t="n">
        <x:f>'Original Metric'!AO721</x:f>
        <x:v>0</x:v>
      </x:c>
      <x:c r="AP721" s="37" t="n">
        <x:f>'Original Metric'!AP721</x:f>
        <x:v>23.1</x:v>
      </x:c>
      <x:c r="AQ721" s="61" t="n">
        <x:f>'Original Metric'!AQ721*0.132277357</x:f>
        <x:v>5.2646388086</x:v>
      </x:c>
      <x:c r="AR721" s="61" t="n">
        <x:f>'Original Metric'!AR721*0.132277357</x:f>
        <x:v>5.633692634630001</x:v>
      </x:c>
      <x:c r="AS721" s="37" t="n">
        <x:f>'Original Metric'!AS721</x:f>
        <x:v>0</x:v>
      </x:c>
      <x:c r="AT721" s="49" t="n">
        <x:f>'Original Metric'!AT721</x:f>
        <x:v>0</x:v>
      </x:c>
      <x:c r="AU721" s="37" t="n">
        <x:f>'Original Metric'!AU721</x:f>
        <x:v>0</x:v>
      </x:c>
      <x:c r="AV721" s="37" t="n">
        <x:f>'Original Metric'!AV721</x:f>
        <x:v>1</x:v>
      </x:c>
      <x:c r="AW721" s="37" t="n">
        <x:f>'Original Metric'!AW721</x:f>
        <x:v>0.47</x:v>
      </x:c>
      <x:c r="AX721" s="73" t="n">
        <x:f>'Original Metric'!AX721*1.34102209</x:f>
        <x:v>0</x:v>
      </x:c>
      <x:c r="AY721" s="49" t="n">
        <x:f>'Original Metric'!AY721</x:f>
        <x:v>0</x:v>
      </x:c>
      <x:c r="AZ721" s="73" t="n">
        <x:f>'Original Metric'!AZ721*1.34102209</x:f>
        <x:v>-0.7107417077000001</x:v>
      </x:c>
      <x:c r="BA721" s="37" t="n">
        <x:f>'Original Metric'!BA721</x:f>
        <x:v>0</x:v>
      </x:c>
    </x:row>
    <x:row r="722" ht="18" customHeight="1">
      <x:c r="A722" s="37" t="n">
        <x:f>'Original Metric'!A722</x:f>
        <x:v>584.237</x:v>
      </x:c>
      <x:c r="B722" s="45" t="n">
        <x:f>'Original Metric'!B722*14.5037738</x:f>
        <x:v>14.33407964654</x:v>
      </x:c>
      <x:c r="C722" s="49" t="n">
        <x:f>'Original Metric'!C722</x:f>
        <x:v>0</x:v>
      </x:c>
      <x:c r="D722" s="45" t="n">
        <x:f>'Original Metric'!D722*14.5037738</x:f>
        <x:v>2.9877774028</x:v>
      </x:c>
      <x:c r="E722" s="45" t="n">
        <x:f>'Original Metric'!E722*14.5037738</x:f>
        <x:v>-0.5076320830000001</x:v>
      </x:c>
      <x:c r="F722" s="45" t="n">
        <x:f>'Original Metric'!F722*14.5037738</x:f>
        <x:v>-3.1328151408</x:v>
      </x:c>
      <x:c r="G722" s="45" t="n">
        <x:f>'Original Metric'!G722*14.5037738</x:f>
        <x:v>0</x:v>
      </x:c>
      <x:c r="H722" s="53" t="n">
        <x:f>'Original Metric'!H722*9/5+32</x:f>
        <x:v>350.168</x:v>
      </x:c>
      <x:c r="I722" s="53" t="n">
        <x:f>'Original Metric'!I722*9/5+32</x:f>
        <x:v>235.4</x:v>
      </x:c>
      <x:c r="J722" s="53" t="n">
        <x:f>'Original Metric'!J722*9/5+32</x:f>
        <x:v>1630.4</x:v>
      </x:c>
      <x:c r="K722" s="57" t="n">
        <x:f>'Original Metric'!K722</x:f>
        <x:v>3</x:v>
      </x:c>
      <x:c r="L722" s="53" t="n">
        <x:f>'Original Metric'!L722*9/5+32</x:f>
        <x:v>168.8</x:v>
      </x:c>
      <x:c r="M722" s="37" t="n">
        <x:f>'Original Metric'!M722</x:f>
        <x:v>13.89</x:v>
      </x:c>
      <x:c r="N722" s="49" t="n">
        <x:f>'Original Metric'!N722</x:f>
        <x:v>21.8</x:v>
      </x:c>
      <x:c r="O722" s="49" t="n">
        <x:f>'Original Metric'!O722</x:f>
        <x:v>23.4</x:v>
      </x:c>
      <x:c r="P722" s="61" t="n">
        <x:f>'Original Metric'!P722*0.132277357</x:f>
        <x:v>4.616479759300001</x:v>
      </x:c>
      <x:c r="Q722" s="45" t="n">
        <x:f>'Original Metric'!Q722*14.5037738</x:f>
        <x:v>74.63641997479999</x:v>
      </x:c>
      <x:c r="R722" s="53" t="n">
        <x:f>'Original Metric'!R722*9/5+32</x:f>
        <x:v>253.4</x:v>
      </x:c>
      <x:c r="S722" s="45" t="n">
        <x:f>'Original Metric'!S722*14.5037738</x:f>
        <x:v>3315.852766156</x:v>
      </x:c>
      <x:c r="T722" s="65" t="n">
        <x:f>'Original Metric'!T722/25.4</x:f>
        <x:v>0.08661417322834647</x:v>
      </x:c>
      <x:c r="U722" s="57" t="n">
        <x:f>'Original Metric'!U722</x:f>
        <x:v>4838</x:v>
      </x:c>
      <x:c r="V722" s="37" t="n">
        <x:f>'Original Metric'!V722</x:f>
        <x:v>0.01</x:v>
      </x:c>
      <x:c r="W722" s="49" t="n">
        <x:f>'Original Metric'!W722</x:f>
        <x:v>18.8</x:v>
      </x:c>
      <x:c r="X722" s="37" t="n">
        <x:f>'Original Metric'!X722</x:f>
        <x:v>-4</x:v>
      </x:c>
      <x:c r="Y722" s="49" t="n">
        <x:f>'Original Metric'!Y722</x:f>
        <x:v>-4</x:v>
      </x:c>
      <x:c r="Z722" s="49" t="n">
        <x:f>'Original Metric'!Z722</x:f>
        <x:v>-4</x:v>
      </x:c>
      <x:c r="AA722" s="49" t="n">
        <x:f>'Original Metric'!AA722</x:f>
        <x:v>-4</x:v>
      </x:c>
      <x:c r="AB722" s="49" t="n">
        <x:f>'Original Metric'!AB722</x:f>
        <x:v>-4</x:v>
      </x:c>
      <x:c r="AC722" s="49" t="n">
        <x:f>'Original Metric'!AC722</x:f>
        <x:v>-4</x:v>
      </x:c>
      <x:c r="AD722" s="69" t="n">
        <x:f>'Original Metric'!AD722*0.737562149</x:f>
        <x:v>-42.041042493</x:v>
      </x:c>
      <x:c r="AE722" s="49" t="n">
        <x:f>'Original Metric'!AE722</x:f>
        <x:v>100</x:v>
      </x:c>
      <x:c r="AF722" s="37" t="n">
        <x:f>'Original Metric'!AF722</x:f>
        <x:v>1</x:v>
      </x:c>
      <x:c r="AG722" s="45" t="n">
        <x:f>'Original Metric'!AG722*14.5037738</x:f>
        <x:v>0</x:v>
      </x:c>
      <x:c r="AH722" s="73" t="n">
        <x:f>'Original Metric'!AH722*1.34102209</x:f>
        <x:v>0</x:v>
      </x:c>
      <x:c r="AI722" s="73" t="n">
        <x:f>'Original Metric'!AI722*1.34102209</x:f>
        <x:v>0.268204418</x:v>
      </x:c>
      <x:c r="AJ722" s="49" t="n">
        <x:f>'Original Metric'!AJ722</x:f>
        <x:v>0</x:v>
      </x:c>
      <x:c r="AK722" s="49" t="n">
        <x:f>'Original Metric'!AK722</x:f>
        <x:v>0</x:v>
      </x:c>
      <x:c r="AL722" s="49" t="n">
        <x:f>'Original Metric'!AL722</x:f>
        <x:v>0</x:v>
      </x:c>
      <x:c r="AM722" s="49" t="n">
        <x:f>'Original Metric'!AM722</x:f>
        <x:v>0</x:v>
      </x:c>
      <x:c r="AN722" s="49" t="n">
        <x:f>'Original Metric'!AN722</x:f>
        <x:v>0</x:v>
      </x:c>
      <x:c r="AO722" s="49" t="n">
        <x:f>'Original Metric'!AO722</x:f>
        <x:v>0</x:v>
      </x:c>
      <x:c r="AP722" s="37" t="n">
        <x:f>'Original Metric'!AP722</x:f>
        <x:v>22.6</x:v>
      </x:c>
      <x:c r="AQ722" s="61" t="n">
        <x:f>'Original Metric'!AQ722*0.132277357</x:f>
        <x:v>5.0133118303</x:v>
      </x:c>
      <x:c r="AR722" s="61" t="n">
        <x:f>'Original Metric'!AR722*0.132277357</x:f>
        <x:v>5.29770814785</x:v>
      </x:c>
      <x:c r="AS722" s="37" t="n">
        <x:f>'Original Metric'!AS722</x:f>
        <x:v>0</x:v>
      </x:c>
      <x:c r="AT722" s="49" t="n">
        <x:f>'Original Metric'!AT722</x:f>
        <x:v>0</x:v>
      </x:c>
      <x:c r="AU722" s="37" t="n">
        <x:f>'Original Metric'!AU722</x:f>
        <x:v>0</x:v>
      </x:c>
      <x:c r="AV722" s="37" t="n">
        <x:f>'Original Metric'!AV722</x:f>
        <x:v>1</x:v>
      </x:c>
      <x:c r="AW722" s="37" t="n">
        <x:f>'Original Metric'!AW722</x:f>
        <x:v>0.35</x:v>
      </x:c>
      <x:c r="AX722" s="73" t="n">
        <x:f>'Original Metric'!AX722*1.34102209</x:f>
        <x:v>0</x:v>
      </x:c>
      <x:c r="AY722" s="49" t="n">
        <x:f>'Original Metric'!AY722</x:f>
        <x:v>0</x:v>
      </x:c>
      <x:c r="AZ722" s="73" t="n">
        <x:f>'Original Metric'!AZ722*1.34102209</x:f>
        <x:v>-0.6168701614000001</x:v>
      </x:c>
      <x:c r="BA722" s="37" t="n">
        <x:f>'Original Metric'!BA722</x:f>
        <x:v>0</x:v>
      </x:c>
    </x:row>
    <x:row r="723" ht="18" customHeight="1">
      <x:c r="A723" s="37" t="n">
        <x:f>'Original Metric'!A723</x:f>
        <x:v>584.314</x:v>
      </x:c>
      <x:c r="B723" s="45" t="n">
        <x:f>'Original Metric'!B723*14.5037738</x:f>
        <x:v>14.33407964654</x:v>
      </x:c>
      <x:c r="C723" s="49" t="n">
        <x:f>'Original Metric'!C723</x:f>
        <x:v>0</x:v>
      </x:c>
      <x:c r="D723" s="45" t="n">
        <x:f>'Original Metric'!D723*14.5037738</x:f>
        <x:v>2.973273629</x:v>
      </x:c>
      <x:c r="E723" s="45" t="n">
        <x:f>'Original Metric'!E723*14.5037738</x:f>
        <x:v>-0.15954151179999998</x:v>
      </x:c>
      <x:c r="F723" s="45" t="n">
        <x:f>'Original Metric'!F723*14.5037738</x:f>
        <x:v>-2.973273629</x:v>
      </x:c>
      <x:c r="G723" s="45" t="n">
        <x:f>'Original Metric'!G723*14.5037738</x:f>
        <x:v>0</x:v>
      </x:c>
      <x:c r="H723" s="53" t="n">
        <x:f>'Original Metric'!H723*9/5+32</x:f>
        <x:v>348.908</x:v>
      </x:c>
      <x:c r="I723" s="53" t="n">
        <x:f>'Original Metric'!I723*9/5+32</x:f>
        <x:v>235.4</x:v>
      </x:c>
      <x:c r="J723" s="53" t="n">
        <x:f>'Original Metric'!J723*9/5+32</x:f>
        <x:v>1630.4</x:v>
      </x:c>
      <x:c r="K723" s="57" t="n">
        <x:f>'Original Metric'!K723</x:f>
        <x:v>3</x:v>
      </x:c>
      <x:c r="L723" s="53" t="n">
        <x:f>'Original Metric'!L723*9/5+32</x:f>
        <x:v>167</x:v>
      </x:c>
      <x:c r="M723" s="37" t="n">
        <x:f>'Original Metric'!M723</x:f>
        <x:v>24.12</x:v>
      </x:c>
      <x:c r="N723" s="49" t="n">
        <x:f>'Original Metric'!N723</x:f>
        <x:v>22.5</x:v>
      </x:c>
      <x:c r="O723" s="49" t="n">
        <x:f>'Original Metric'!O723</x:f>
        <x:v>22.6</x:v>
      </x:c>
      <x:c r="P723" s="61" t="n">
        <x:f>'Original Metric'!P723*0.132277357</x:f>
        <x:v>4.5635688165</x:v>
      </x:c>
      <x:c r="Q723" s="45" t="n">
        <x:f>'Original Metric'!Q723*14.5037738</x:f>
        <x:v>70.560859537</x:v>
      </x:c>
      <x:c r="R723" s="53" t="n">
        <x:f>'Original Metric'!R723*9/5+32</x:f>
        <x:v>253.4</x:v>
      </x:c>
      <x:c r="S723" s="45" t="n">
        <x:f>'Original Metric'!S723*14.5037738</x:f>
        <x:v>3325.1351813879996</x:v>
      </x:c>
      <x:c r="T723" s="65" t="n">
        <x:f>'Original Metric'!T723/25.4</x:f>
        <x:v>0.0889763779527559</x:v>
      </x:c>
      <x:c r="U723" s="57" t="n">
        <x:f>'Original Metric'!U723</x:f>
        <x:v>4734</x:v>
      </x:c>
      <x:c r="V723" s="37" t="n">
        <x:f>'Original Metric'!V723</x:f>
        <x:v>0.01</x:v>
      </x:c>
      <x:c r="W723" s="49" t="n">
        <x:f>'Original Metric'!W723</x:f>
        <x:v>19</x:v>
      </x:c>
      <x:c r="X723" s="37" t="n">
        <x:f>'Original Metric'!X723</x:f>
        <x:v>-4.5</x:v>
      </x:c>
      <x:c r="Y723" s="49" t="n">
        <x:f>'Original Metric'!Y723</x:f>
        <x:v>-4.5</x:v>
      </x:c>
      <x:c r="Z723" s="49" t="n">
        <x:f>'Original Metric'!Z723</x:f>
        <x:v>-4.5</x:v>
      </x:c>
      <x:c r="AA723" s="49" t="n">
        <x:f>'Original Metric'!AA723</x:f>
        <x:v>-4.5</x:v>
      </x:c>
      <x:c r="AB723" s="49" t="n">
        <x:f>'Original Metric'!AB723</x:f>
        <x:v>-4.5</x:v>
      </x:c>
      <x:c r="AC723" s="49" t="n">
        <x:f>'Original Metric'!AC723</x:f>
        <x:v>-4.5</x:v>
      </x:c>
      <x:c r="AD723" s="69" t="n">
        <x:f>'Original Metric'!AD723*0.737562149</x:f>
        <x:v>-39.828356045999996</x:v>
      </x:c>
      <x:c r="AE723" s="49" t="n">
        <x:f>'Original Metric'!AE723</x:f>
        <x:v>100</x:v>
      </x:c>
      <x:c r="AF723" s="37" t="n">
        <x:f>'Original Metric'!AF723</x:f>
        <x:v>1</x:v>
      </x:c>
      <x:c r="AG723" s="45" t="n">
        <x:f>'Original Metric'!AG723*14.5037738</x:f>
        <x:v>0</x:v>
      </x:c>
      <x:c r="AH723" s="73" t="n">
        <x:f>'Original Metric'!AH723*1.34102209</x:f>
        <x:v>0</x:v>
      </x:c>
      <x:c r="AI723" s="73" t="n">
        <x:f>'Original Metric'!AI723*1.34102209</x:f>
        <x:v>0.268204418</x:v>
      </x:c>
      <x:c r="AJ723" s="49" t="n">
        <x:f>'Original Metric'!AJ723</x:f>
        <x:v>0</x:v>
      </x:c>
      <x:c r="AK723" s="49" t="n">
        <x:f>'Original Metric'!AK723</x:f>
        <x:v>0</x:v>
      </x:c>
      <x:c r="AL723" s="49" t="n">
        <x:f>'Original Metric'!AL723</x:f>
        <x:v>0</x:v>
      </x:c>
      <x:c r="AM723" s="49" t="n">
        <x:f>'Original Metric'!AM723</x:f>
        <x:v>0</x:v>
      </x:c>
      <x:c r="AN723" s="49" t="n">
        <x:f>'Original Metric'!AN723</x:f>
        <x:v>0</x:v>
      </x:c>
      <x:c r="AO723" s="49" t="n">
        <x:f>'Original Metric'!AO723</x:f>
        <x:v>0</x:v>
      </x:c>
      <x:c r="AP723" s="37" t="n">
        <x:f>'Original Metric'!AP723</x:f>
        <x:v>22.3</x:v>
      </x:c>
      <x:c r="AQ723" s="61" t="n">
        <x:f>'Original Metric'!AQ723*0.132277357</x:f>
        <x:v>4.8148957948</x:v>
      </x:c>
      <x:c r="AR723" s="61" t="n">
        <x:f>'Original Metric'!AR723*0.132277357</x:f>
        <x:v>5.0794505088</x:v>
      </x:c>
      <x:c r="AS723" s="37" t="n">
        <x:f>'Original Metric'!AS723</x:f>
        <x:v>0</x:v>
      </x:c>
      <x:c r="AT723" s="49" t="n">
        <x:f>'Original Metric'!AT723</x:f>
        <x:v>0</x:v>
      </x:c>
      <x:c r="AU723" s="37" t="n">
        <x:f>'Original Metric'!AU723</x:f>
        <x:v>0</x:v>
      </x:c>
      <x:c r="AV723" s="37" t="n">
        <x:f>'Original Metric'!AV723</x:f>
        <x:v>1</x:v>
      </x:c>
      <x:c r="AW723" s="37" t="n">
        <x:f>'Original Metric'!AW723</x:f>
        <x:v>0.31</x:v>
      </x:c>
      <x:c r="AX723" s="73" t="n">
        <x:f>'Original Metric'!AX723*1.34102209</x:f>
        <x:v>0</x:v>
      </x:c>
      <x:c r="AY723" s="49" t="n">
        <x:f>'Original Metric'!AY723</x:f>
        <x:v>0</x:v>
      </x:c>
      <x:c r="AZ723" s="73" t="n">
        <x:f>'Original Metric'!AZ723*1.34102209</x:f>
        <x:v>-0.5900497196000001</x:v>
      </x:c>
      <x:c r="BA723" s="37" t="n">
        <x:f>'Original Metric'!BA723</x:f>
        <x:v>0</x:v>
      </x:c>
    </x:row>
    <x:row r="724" ht="18" customHeight="1">
      <x:c r="A724" s="37" t="n">
        <x:f>'Original Metric'!A724</x:f>
        <x:v>584.416</x:v>
      </x:c>
      <x:c r="B724" s="45" t="n">
        <x:f>'Original Metric'!B724*14.5037738</x:f>
        <x:v>14.33407964654</x:v>
      </x:c>
      <x:c r="C724" s="49" t="n">
        <x:f>'Original Metric'!C724</x:f>
        <x:v>0</x:v>
      </x:c>
      <x:c r="D724" s="45" t="n">
        <x:f>'Original Metric'!D724*14.5037738</x:f>
        <x:v>2.8862509862</x:v>
      </x:c>
      <x:c r="E724" s="45" t="n">
        <x:f>'Original Metric'!E724*14.5037738</x:f>
        <x:v>-0.145037738</x:v>
      </x:c>
      <x:c r="F724" s="45" t="n">
        <x:f>'Original Metric'!F724*14.5037738</x:f>
        <x:v>-2.90075476</x:v>
      </x:c>
      <x:c r="G724" s="45" t="n">
        <x:f>'Original Metric'!G724*14.5037738</x:f>
        <x:v>0</x:v>
      </x:c>
      <x:c r="H724" s="53" t="n">
        <x:f>'Original Metric'!H724*9/5+32</x:f>
        <x:v>347.648</x:v>
      </x:c>
      <x:c r="I724" s="53" t="n">
        <x:f>'Original Metric'!I724*9/5+32</x:f>
        <x:v>235.4</x:v>
      </x:c>
      <x:c r="J724" s="53" t="n">
        <x:f>'Original Metric'!J724*9/5+32</x:f>
        <x:v>1630.4</x:v>
      </x:c>
      <x:c r="K724" s="57" t="n">
        <x:f>'Original Metric'!K724</x:f>
        <x:v>3</x:v>
      </x:c>
      <x:c r="L724" s="53" t="n">
        <x:f>'Original Metric'!L724*9/5+32</x:f>
        <x:v>167</x:v>
      </x:c>
      <x:c r="M724" s="37" t="n">
        <x:f>'Original Metric'!M724</x:f>
        <x:v>75.64</x:v>
      </x:c>
      <x:c r="N724" s="49" t="n">
        <x:f>'Original Metric'!N724</x:f>
        <x:v>21.8</x:v>
      </x:c>
      <x:c r="O724" s="49" t="n">
        <x:f>'Original Metric'!O724</x:f>
        <x:v>22.1</x:v>
      </x:c>
      <x:c r="P724" s="61" t="n">
        <x:f>'Original Metric'!P724*0.132277357</x:f>
        <x:v>4.3519250453</x:v>
      </x:c>
      <x:c r="Q724" s="45" t="n">
        <x:f>'Original Metric'!Q724*14.5037738</x:f>
        <x:v>72.33031994059999</x:v>
      </x:c>
      <x:c r="R724" s="53" t="n">
        <x:f>'Original Metric'!R724*9/5+32</x:f>
        <x:v>253.4</x:v>
      </x:c>
      <x:c r="S724" s="45" t="n">
        <x:f>'Original Metric'!S724*14.5037738</x:f>
        <x:v>3334.1275211439997</x:v>
      </x:c>
      <x:c r="T724" s="65" t="n">
        <x:f>'Original Metric'!T724/25.4</x:f>
        <x:v>0.09370078740157481</x:v>
      </x:c>
      <x:c r="U724" s="57" t="n">
        <x:f>'Original Metric'!U724</x:f>
        <x:v>4646</x:v>
      </x:c>
      <x:c r="V724" s="37" t="n">
        <x:f>'Original Metric'!V724</x:f>
        <x:v>0.01</x:v>
      </x:c>
      <x:c r="W724" s="49" t="n">
        <x:f>'Original Metric'!W724</x:f>
        <x:v>18.1</x:v>
      </x:c>
      <x:c r="X724" s="37" t="n">
        <x:f>'Original Metric'!X724</x:f>
        <x:v>-5</x:v>
      </x:c>
      <x:c r="Y724" s="49" t="n">
        <x:f>'Original Metric'!Y724</x:f>
        <x:v>-5.5</x:v>
      </x:c>
      <x:c r="Z724" s="49" t="n">
        <x:f>'Original Metric'!Z724</x:f>
        <x:v>-5.5</x:v>
      </x:c>
      <x:c r="AA724" s="49" t="n">
        <x:f>'Original Metric'!AA724</x:f>
        <x:v>-5</x:v>
      </x:c>
      <x:c r="AB724" s="49" t="n">
        <x:f>'Original Metric'!AB724</x:f>
        <x:v>-5</x:v>
      </x:c>
      <x:c r="AC724" s="49" t="n">
        <x:f>'Original Metric'!AC724</x:f>
        <x:v>-5.5</x:v>
      </x:c>
      <x:c r="AD724" s="69" t="n">
        <x:f>'Original Metric'!AD724*0.737562149</x:f>
        <x:v>-40.565918194999995</x:v>
      </x:c>
      <x:c r="AE724" s="49" t="n">
        <x:f>'Original Metric'!AE724</x:f>
        <x:v>100</x:v>
      </x:c>
      <x:c r="AF724" s="37" t="n">
        <x:f>'Original Metric'!AF724</x:f>
        <x:v>1</x:v>
      </x:c>
      <x:c r="AG724" s="45" t="n">
        <x:f>'Original Metric'!AG724*14.5037738</x:f>
        <x:v>0</x:v>
      </x:c>
      <x:c r="AH724" s="73" t="n">
        <x:f>'Original Metric'!AH724*1.34102209</x:f>
        <x:v>0</x:v>
      </x:c>
      <x:c r="AI724" s="73" t="n">
        <x:f>'Original Metric'!AI724*1.34102209</x:f>
        <x:v>0.268204418</x:v>
      </x:c>
      <x:c r="AJ724" s="49" t="n">
        <x:f>'Original Metric'!AJ724</x:f>
        <x:v>0</x:v>
      </x:c>
      <x:c r="AK724" s="49" t="n">
        <x:f>'Original Metric'!AK724</x:f>
        <x:v>0</x:v>
      </x:c>
      <x:c r="AL724" s="49" t="n">
        <x:f>'Original Metric'!AL724</x:f>
        <x:v>0</x:v>
      </x:c>
      <x:c r="AM724" s="49" t="n">
        <x:f>'Original Metric'!AM724</x:f>
        <x:v>0</x:v>
      </x:c>
      <x:c r="AN724" s="49" t="n">
        <x:f>'Original Metric'!AN724</x:f>
        <x:v>0</x:v>
      </x:c>
      <x:c r="AO724" s="49" t="n">
        <x:f>'Original Metric'!AO724</x:f>
        <x:v>0</x:v>
      </x:c>
      <x:c r="AP724" s="37" t="n">
        <x:f>'Original Metric'!AP724</x:f>
        <x:v>21.7</x:v>
      </x:c>
      <x:c r="AQ724" s="61" t="n">
        <x:f>'Original Metric'!AQ724*0.132277357</x:f>
        <x:v>4.616479759300001</x:v>
      </x:c>
      <x:c r="AR724" s="61" t="n">
        <x:f>'Original Metric'!AR724*0.132277357</x:f>
        <x:v>4.881034473300001</x:v>
      </x:c>
      <x:c r="AS724" s="37" t="n">
        <x:f>'Original Metric'!AS724</x:f>
        <x:v>0</x:v>
      </x:c>
      <x:c r="AT724" s="49" t="n">
        <x:f>'Original Metric'!AT724</x:f>
        <x:v>0</x:v>
      </x:c>
      <x:c r="AU724" s="37" t="n">
        <x:f>'Original Metric'!AU724</x:f>
        <x:v>0</x:v>
      </x:c>
      <x:c r="AV724" s="37" t="n">
        <x:f>'Original Metric'!AV724</x:f>
        <x:v>1</x:v>
      </x:c>
      <x:c r="AW724" s="37" t="n">
        <x:f>'Original Metric'!AW724</x:f>
        <x:v>0.29</x:v>
      </x:c>
      <x:c r="AX724" s="73" t="n">
        <x:f>'Original Metric'!AX724*1.34102209</x:f>
        <x:v>0</x:v>
      </x:c>
      <x:c r="AY724" s="49" t="n">
        <x:f>'Original Metric'!AY724</x:f>
        <x:v>0</x:v>
      </x:c>
      <x:c r="AZ724" s="73" t="n">
        <x:f>'Original Metric'!AZ724*1.34102209</x:f>
        <x:v>-0.5498190569</x:v>
      </x:c>
      <x:c r="BA724" s="37" t="n">
        <x:f>'Original Metric'!BA724</x:f>
        <x:v>0</x:v>
      </x:c>
    </x:row>
    <x:row r="725" ht="18" customHeight="1">
      <x:c r="A725" s="37" t="n">
        <x:f>'Original Metric'!A725</x:f>
        <x:v>584.494</x:v>
      </x:c>
      <x:c r="B725" s="45" t="n">
        <x:f>'Original Metric'!B725*14.5037738</x:f>
        <x:v>14.335530023919999</x:v>
      </x:c>
      <x:c r="C725" s="49" t="n">
        <x:f>'Original Metric'!C725</x:f>
        <x:v>0</x:v>
      </x:c>
      <x:c r="D725" s="45" t="n">
        <x:f>'Original Metric'!D725*14.5037738</x:f>
        <x:v>2.8137321172</x:v>
      </x:c>
      <x:c r="E725" s="45" t="n">
        <x:f>'Original Metric'!E725*14.5037738</x:f>
        <x:v>-0.1160301904</x:v>
      </x:c>
      <x:c r="F725" s="45" t="n">
        <x:f>'Original Metric'!F725*14.5037738</x:f>
        <x:v>-2.8572434386</x:v>
      </x:c>
      <x:c r="G725" s="45" t="n">
        <x:f>'Original Metric'!G725*14.5037738</x:f>
        <x:v>0</x:v>
      </x:c>
      <x:c r="H725" s="53" t="n">
        <x:f>'Original Metric'!H725*9/5+32</x:f>
        <x:v>346.568</x:v>
      </x:c>
      <x:c r="I725" s="53" t="n">
        <x:f>'Original Metric'!I725*9/5+32</x:f>
        <x:v>235.4</x:v>
      </x:c>
      <x:c r="J725" s="53" t="n">
        <x:f>'Original Metric'!J725*9/5+32</x:f>
        <x:v>1630.4</x:v>
      </x:c>
      <x:c r="K725" s="57" t="n">
        <x:f>'Original Metric'!K725</x:f>
        <x:v>3</x:v>
      </x:c>
      <x:c r="L725" s="53" t="n">
        <x:f>'Original Metric'!L725*9/5+32</x:f>
        <x:v>167</x:v>
      </x:c>
      <x:c r="M725" s="37" t="n">
        <x:f>'Original Metric'!M725</x:f>
        <x:v>102.92</x:v>
      </x:c>
      <x:c r="N725" s="49" t="n">
        <x:f>'Original Metric'!N725</x:f>
        <x:v>21</x:v>
      </x:c>
      <x:c r="O725" s="49" t="n">
        <x:f>'Original Metric'!O725</x:f>
        <x:v>21.7</x:v>
      </x:c>
      <x:c r="P725" s="61" t="n">
        <x:f>'Original Metric'!P725*0.132277357</x:f>
        <x:v>4.232875424</x:v>
      </x:c>
      <x:c r="Q725" s="45" t="n">
        <x:f>'Original Metric'!Q725*14.5037738</x:f>
        <x:v>71.0974991676</x:v>
      </x:c>
      <x:c r="R725" s="53" t="n">
        <x:f>'Original Metric'!R725*9/5+32</x:f>
        <x:v>253.4</x:v>
      </x:c>
      <x:c r="S725" s="45" t="n">
        <x:f>'Original Metric'!S725*14.5037738</x:f>
        <x:v>3341.379408044</x:v>
      </x:c>
      <x:c r="T725" s="65" t="n">
        <x:f>'Original Metric'!T725/25.4</x:f>
        <x:v>0.09015748031496064</x:v>
      </x:c>
      <x:c r="U725" s="57" t="n">
        <x:f>'Original Metric'!U725</x:f>
        <x:v>4574</x:v>
      </x:c>
      <x:c r="V725" s="37" t="n">
        <x:f>'Original Metric'!V725</x:f>
        <x:v>0.01</x:v>
      </x:c>
      <x:c r="W725" s="49" t="n">
        <x:f>'Original Metric'!W725</x:f>
        <x:v>18</x:v>
      </x:c>
      <x:c r="X725" s="37" t="n">
        <x:f>'Original Metric'!X725</x:f>
        <x:v>-5.5</x:v>
      </x:c>
      <x:c r="Y725" s="49" t="n">
        <x:f>'Original Metric'!Y725</x:f>
        <x:v>-6</x:v>
      </x:c>
      <x:c r="Z725" s="49" t="n">
        <x:f>'Original Metric'!Z725</x:f>
        <x:v>-6</x:v>
      </x:c>
      <x:c r="AA725" s="49" t="n">
        <x:f>'Original Metric'!AA725</x:f>
        <x:v>-6</x:v>
      </x:c>
      <x:c r="AB725" s="49" t="n">
        <x:f>'Original Metric'!AB725</x:f>
        <x:v>-6</x:v>
      </x:c>
      <x:c r="AC725" s="49" t="n">
        <x:f>'Original Metric'!AC725</x:f>
        <x:v>-6</x:v>
      </x:c>
      <x:c r="AD725" s="69" t="n">
        <x:f>'Original Metric'!AD725*0.737562149</x:f>
        <x:v>-39.828356045999996</x:v>
      </x:c>
      <x:c r="AE725" s="49" t="n">
        <x:f>'Original Metric'!AE725</x:f>
        <x:v>100</x:v>
      </x:c>
      <x:c r="AF725" s="37" t="n">
        <x:f>'Original Metric'!AF725</x:f>
        <x:v>1</x:v>
      </x:c>
      <x:c r="AG725" s="45" t="n">
        <x:f>'Original Metric'!AG725*14.5037738</x:f>
        <x:v>0</x:v>
      </x:c>
      <x:c r="AH725" s="73" t="n">
        <x:f>'Original Metric'!AH725*1.34102209</x:f>
        <x:v>0</x:v>
      </x:c>
      <x:c r="AI725" s="73" t="n">
        <x:f>'Original Metric'!AI725*1.34102209</x:f>
        <x:v>0.268204418</x:v>
      </x:c>
      <x:c r="AJ725" s="49" t="n">
        <x:f>'Original Metric'!AJ725</x:f>
        <x:v>0</x:v>
      </x:c>
      <x:c r="AK725" s="49" t="n">
        <x:f>'Original Metric'!AK725</x:f>
        <x:v>0</x:v>
      </x:c>
      <x:c r="AL725" s="49" t="n">
        <x:f>'Original Metric'!AL725</x:f>
        <x:v>0</x:v>
      </x:c>
      <x:c r="AM725" s="49" t="n">
        <x:f>'Original Metric'!AM725</x:f>
        <x:v>0</x:v>
      </x:c>
      <x:c r="AN725" s="49" t="n">
        <x:f>'Original Metric'!AN725</x:f>
        <x:v>0</x:v>
      </x:c>
      <x:c r="AO725" s="49" t="n">
        <x:f>'Original Metric'!AO725</x:f>
        <x:v>0</x:v>
      </x:c>
      <x:c r="AP725" s="37" t="n">
        <x:f>'Original Metric'!AP725</x:f>
        <x:v>21.3</x:v>
      </x:c>
      <x:c r="AQ725" s="61" t="n">
        <x:f>'Original Metric'!AQ725*0.132277357</x:f>
        <x:v>4.4048359881</x:v>
      </x:c>
      <x:c r="AR725" s="61" t="n">
        <x:f>'Original Metric'!AR725*0.132277357</x:f>
        <x:v>4.652194645690001</x:v>
      </x:c>
      <x:c r="AS725" s="37" t="n">
        <x:f>'Original Metric'!AS725</x:f>
        <x:v>0</x:v>
      </x:c>
      <x:c r="AT725" s="49" t="n">
        <x:f>'Original Metric'!AT725</x:f>
        <x:v>0</x:v>
      </x:c>
      <x:c r="AU725" s="37" t="n">
        <x:f>'Original Metric'!AU725</x:f>
        <x:v>0</x:v>
      </x:c>
      <x:c r="AV725" s="37" t="n">
        <x:f>'Original Metric'!AV725</x:f>
        <x:v>1</x:v>
      </x:c>
      <x:c r="AW725" s="37" t="n">
        <x:f>'Original Metric'!AW725</x:f>
        <x:v>0.28</x:v>
      </x:c>
      <x:c r="AX725" s="73" t="n">
        <x:f>'Original Metric'!AX725*1.34102209</x:f>
        <x:v>0</x:v>
      </x:c>
      <x:c r="AY725" s="49" t="n">
        <x:f>'Original Metric'!AY725</x:f>
        <x:v>0</x:v>
      </x:c>
      <x:c r="AZ725" s="73" t="n">
        <x:f>'Original Metric'!AZ725*1.34102209</x:f>
        <x:v>-0.5229986151</x:v>
      </x:c>
      <x:c r="BA725" s="37" t="n">
        <x:f>'Original Metric'!BA725</x:f>
        <x:v>0</x:v>
      </x:c>
    </x:row>
    <x:row r="726" ht="18" customHeight="1">
      <x:c r="A726" s="37" t="n">
        <x:f>'Original Metric'!A726</x:f>
        <x:v>584.564</x:v>
      </x:c>
      <x:c r="B726" s="45" t="n">
        <x:f>'Original Metric'!B726*14.5037738</x:f>
        <x:v>14.335530023919999</x:v>
      </x:c>
      <x:c r="C726" s="49" t="n">
        <x:f>'Original Metric'!C726</x:f>
        <x:v>0</x:v>
      </x:c>
      <x:c r="D726" s="45" t="n">
        <x:f>'Original Metric'!D726*14.5037738</x:f>
        <x:v>2.7702207958</x:v>
      </x:c>
      <x:c r="E726" s="45" t="n">
        <x:f>'Original Metric'!E726*14.5037738</x:f>
        <x:v>-0.072518869</x:v>
      </x:c>
      <x:c r="F726" s="45" t="n">
        <x:f>'Original Metric'!F726*14.5037738</x:f>
        <x:v>-2.7412132482</x:v>
      </x:c>
      <x:c r="G726" s="45" t="n">
        <x:f>'Original Metric'!G726*14.5037738</x:f>
        <x:v>0</x:v>
      </x:c>
      <x:c r="H726" s="53" t="n">
        <x:f>'Original Metric'!H726*9/5+32</x:f>
        <x:v>346.568</x:v>
      </x:c>
      <x:c r="I726" s="53" t="n">
        <x:f>'Original Metric'!I726*9/5+32</x:f>
        <x:v>235.4</x:v>
      </x:c>
      <x:c r="J726" s="53" t="n">
        <x:f>'Original Metric'!J726*9/5+32</x:f>
        <x:v>1630.4</x:v>
      </x:c>
      <x:c r="K726" s="57" t="n">
        <x:f>'Original Metric'!K726</x:f>
        <x:v>3</x:v>
      </x:c>
      <x:c r="L726" s="53" t="n">
        <x:f>'Original Metric'!L726*9/5+32</x:f>
        <x:v>167</x:v>
      </x:c>
      <x:c r="M726" s="37" t="n">
        <x:f>'Original Metric'!M726</x:f>
        <x:v>126.49</x:v>
      </x:c>
      <x:c r="N726" s="49" t="n">
        <x:f>'Original Metric'!N726</x:f>
        <x:v>20.2</x:v>
      </x:c>
      <x:c r="O726" s="49" t="n">
        <x:f>'Original Metric'!O726</x:f>
        <x:v>21.1</x:v>
      </x:c>
      <x:c r="P726" s="61" t="n">
        <x:f>'Original Metric'!P726*0.132277357</x:f>
        <x:v>4.0212316528</x:v>
      </x:c>
      <x:c r="Q726" s="45" t="n">
        <x:f>'Original Metric'!Q726*14.5037738</x:f>
        <x:v>68.0807142172</x:v>
      </x:c>
      <x:c r="R726" s="53" t="n">
        <x:f>'Original Metric'!R726*9/5+32</x:f>
        <x:v>253.4</x:v>
      </x:c>
      <x:c r="S726" s="45" t="n">
        <x:f>'Original Metric'!S726*14.5037738</x:f>
        <x:v>3346.8908420879998</x:v>
      </x:c>
      <x:c r="T726" s="65" t="n">
        <x:f>'Original Metric'!T726/25.4</x:f>
        <x:v>0.09370078740157481</x:v>
      </x:c>
      <x:c r="U726" s="57" t="n">
        <x:f>'Original Metric'!U726</x:f>
        <x:v>4469</x:v>
      </x:c>
      <x:c r="V726" s="37" t="n">
        <x:f>'Original Metric'!V726</x:f>
        <x:v>0.01</x:v>
      </x:c>
      <x:c r="W726" s="49" t="n">
        <x:f>'Original Metric'!W726</x:f>
        <x:v>17.6</x:v>
      </x:c>
      <x:c r="X726" s="37" t="n">
        <x:f>'Original Metric'!X726</x:f>
        <x:v>-6.5</x:v>
      </x:c>
      <x:c r="Y726" s="49" t="n">
        <x:f>'Original Metric'!Y726</x:f>
        <x:v>-6.5</x:v>
      </x:c>
      <x:c r="Z726" s="49" t="n">
        <x:f>'Original Metric'!Z726</x:f>
        <x:v>-6.5</x:v>
      </x:c>
      <x:c r="AA726" s="49" t="n">
        <x:f>'Original Metric'!AA726</x:f>
        <x:v>-6.5</x:v>
      </x:c>
      <x:c r="AB726" s="49" t="n">
        <x:f>'Original Metric'!AB726</x:f>
        <x:v>-6.5</x:v>
      </x:c>
      <x:c r="AC726" s="49" t="n">
        <x:f>'Original Metric'!AC726</x:f>
        <x:v>-6</x:v>
      </x:c>
      <x:c r="AD726" s="69" t="n">
        <x:f>'Original Metric'!AD726*0.737562149</x:f>
        <x:v>-39.828356045999996</x:v>
      </x:c>
      <x:c r="AE726" s="49" t="n">
        <x:f>'Original Metric'!AE726</x:f>
        <x:v>100</x:v>
      </x:c>
      <x:c r="AF726" s="37" t="n">
        <x:f>'Original Metric'!AF726</x:f>
        <x:v>1</x:v>
      </x:c>
      <x:c r="AG726" s="45" t="n">
        <x:f>'Original Metric'!AG726*14.5037738</x:f>
        <x:v>0</x:v>
      </x:c>
      <x:c r="AH726" s="73" t="n">
        <x:f>'Original Metric'!AH726*1.34102209</x:f>
        <x:v>0</x:v>
      </x:c>
      <x:c r="AI726" s="73" t="n">
        <x:f>'Original Metric'!AI726*1.34102209</x:f>
        <x:v>0.268204418</x:v>
      </x:c>
      <x:c r="AJ726" s="49" t="n">
        <x:f>'Original Metric'!AJ726</x:f>
        <x:v>0</x:v>
      </x:c>
      <x:c r="AK726" s="49" t="n">
        <x:f>'Original Metric'!AK726</x:f>
        <x:v>0</x:v>
      </x:c>
      <x:c r="AL726" s="49" t="n">
        <x:f>'Original Metric'!AL726</x:f>
        <x:v>0</x:v>
      </x:c>
      <x:c r="AM726" s="49" t="n">
        <x:f>'Original Metric'!AM726</x:f>
        <x:v>0</x:v>
      </x:c>
      <x:c r="AN726" s="49" t="n">
        <x:f>'Original Metric'!AN726</x:f>
        <x:v>0</x:v>
      </x:c>
      <x:c r="AO726" s="49" t="n">
        <x:f>'Original Metric'!AO726</x:f>
        <x:v>0</x:v>
      </x:c>
      <x:c r="AP726" s="37" t="n">
        <x:f>'Original Metric'!AP726</x:f>
        <x:v>20.7</x:v>
      </x:c>
      <x:c r="AQ726" s="61" t="n">
        <x:f>'Original Metric'!AQ726*0.132277357</x:f>
        <x:v>4.1402812741</x:v>
      </x:c>
      <x:c r="AR726" s="61" t="n">
        <x:f>'Original Metric'!AR726*0.132277357</x:f>
        <x:v>4.3730894224200005</x:v>
      </x:c>
      <x:c r="AS726" s="37" t="n">
        <x:f>'Original Metric'!AS726</x:f>
        <x:v>0</x:v>
      </x:c>
      <x:c r="AT726" s="49" t="n">
        <x:f>'Original Metric'!AT726</x:f>
        <x:v>0</x:v>
      </x:c>
      <x:c r="AU726" s="37" t="n">
        <x:f>'Original Metric'!AU726</x:f>
        <x:v>0</x:v>
      </x:c>
      <x:c r="AV726" s="37" t="n">
        <x:f>'Original Metric'!AV726</x:f>
        <x:v>1</x:v>
      </x:c>
      <x:c r="AW726" s="37" t="n">
        <x:f>'Original Metric'!AW726</x:f>
        <x:v>0.28</x:v>
      </x:c>
      <x:c r="AX726" s="73" t="n">
        <x:f>'Original Metric'!AX726*1.34102209</x:f>
        <x:v>0</x:v>
      </x:c>
      <x:c r="AY726" s="49" t="n">
        <x:f>'Original Metric'!AY726</x:f>
        <x:v>0</x:v>
      </x:c>
      <x:c r="AZ726" s="73" t="n">
        <x:f>'Original Metric'!AZ726*1.34102209</x:f>
        <x:v>-0.4961781733</x:v>
      </x:c>
      <x:c r="BA726" s="37" t="n">
        <x:f>'Original Metric'!BA726</x:f>
        <x:v>0</x:v>
      </x:c>
    </x:row>
    <x:row r="727" ht="18" customHeight="1">
      <x:c r="A727" s="37" t="n">
        <x:f>'Original Metric'!A727</x:f>
        <x:v>584.648</x:v>
      </x:c>
      <x:c r="B727" s="45" t="n">
        <x:f>'Original Metric'!B727*14.5037738</x:f>
        <x:v>14.335530023919999</x:v>
      </x:c>
      <x:c r="C727" s="49" t="n">
        <x:f>'Original Metric'!C727</x:f>
        <x:v>0</x:v>
      </x:c>
      <x:c r="D727" s="45" t="n">
        <x:f>'Original Metric'!D727*14.5037738</x:f>
        <x:v>2.6831981529999998</x:v>
      </x:c>
      <x:c r="E727" s="45" t="n">
        <x:f>'Original Metric'!E727*14.5037738</x:f>
        <x:v>-0.0435113214</x:v>
      </x:c>
      <x:c r="F727" s="45" t="n">
        <x:f>'Original Metric'!F727*14.5037738</x:f>
        <x:v>-2.6977019267999998</x:v>
      </x:c>
      <x:c r="G727" s="45" t="n">
        <x:f>'Original Metric'!G727*14.5037738</x:f>
        <x:v>0</x:v>
      </x:c>
      <x:c r="H727" s="53" t="n">
        <x:f>'Original Metric'!H727*9/5+32</x:f>
        <x:v>345.488</x:v>
      </x:c>
      <x:c r="I727" s="53" t="n">
        <x:f>'Original Metric'!I727*9/5+32</x:f>
        <x:v>235.4</x:v>
      </x:c>
      <x:c r="J727" s="53" t="n">
        <x:f>'Original Metric'!J727*9/5+32</x:f>
        <x:v>1630.4</x:v>
      </x:c>
      <x:c r="K727" s="57" t="n">
        <x:f>'Original Metric'!K727</x:f>
        <x:v>3</x:v>
      </x:c>
      <x:c r="L727" s="53" t="n">
        <x:f>'Original Metric'!L727*9/5+32</x:f>
        <x:v>167</x:v>
      </x:c>
      <x:c r="M727" s="37" t="n">
        <x:f>'Original Metric'!M727</x:f>
        <x:v>131.18</x:v>
      </x:c>
      <x:c r="N727" s="49" t="n">
        <x:f>'Original Metric'!N727</x:f>
        <x:v>19.5</x:v>
      </x:c>
      <x:c r="O727" s="49" t="n">
        <x:f>'Original Metric'!O727</x:f>
        <x:v>20.1</x:v>
      </x:c>
      <x:c r="P727" s="61" t="n">
        <x:f>'Original Metric'!P727*0.132277357</x:f>
        <x:v>3.7434492031000004</x:v>
      </x:c>
      <x:c r="Q727" s="45" t="n">
        <x:f>'Original Metric'!Q727*14.5037738</x:f>
        <x:v>67.0219387298</x:v>
      </x:c>
      <x:c r="R727" s="53" t="n">
        <x:f>'Original Metric'!R727*9/5+32</x:f>
        <x:v>253.4</x:v>
      </x:c>
      <x:c r="S727" s="45" t="n">
        <x:f>'Original Metric'!S727*14.5037738</x:f>
        <x:v>3352.112200656</x:v>
      </x:c>
      <x:c r="T727" s="65" t="n">
        <x:f>'Original Metric'!T727/25.4</x:f>
        <x:v>0.0889763779527559</x:v>
      </x:c>
      <x:c r="U727" s="57" t="n">
        <x:f>'Original Metric'!U727</x:f>
        <x:v>4336</x:v>
      </x:c>
      <x:c r="V727" s="37" t="n">
        <x:f>'Original Metric'!V727</x:f>
        <x:v>0.01</x:v>
      </x:c>
      <x:c r="W727" s="49" t="n">
        <x:f>'Original Metric'!W727</x:f>
        <x:v>16.8</x:v>
      </x:c>
      <x:c r="X727" s="37" t="n">
        <x:f>'Original Metric'!X727</x:f>
        <x:v>-7</x:v>
      </x:c>
      <x:c r="Y727" s="49" t="n">
        <x:f>'Original Metric'!Y727</x:f>
        <x:v>-7</x:v>
      </x:c>
      <x:c r="Z727" s="49" t="n">
        <x:f>'Original Metric'!Z727</x:f>
        <x:v>-7</x:v>
      </x:c>
      <x:c r="AA727" s="49" t="n">
        <x:f>'Original Metric'!AA727</x:f>
        <x:v>-7</x:v>
      </x:c>
      <x:c r="AB727" s="49" t="n">
        <x:f>'Original Metric'!AB727</x:f>
        <x:v>-7</x:v>
      </x:c>
      <x:c r="AC727" s="49" t="n">
        <x:f>'Original Metric'!AC727</x:f>
        <x:v>-7</x:v>
      </x:c>
      <x:c r="AD727" s="69" t="n">
        <x:f>'Original Metric'!AD727*0.737562149</x:f>
        <x:v>-38.353231748</x:v>
      </x:c>
      <x:c r="AE727" s="49" t="n">
        <x:f>'Original Metric'!AE727</x:f>
        <x:v>100</x:v>
      </x:c>
      <x:c r="AF727" s="37" t="n">
        <x:f>'Original Metric'!AF727</x:f>
        <x:v>1</x:v>
      </x:c>
      <x:c r="AG727" s="45" t="n">
        <x:f>'Original Metric'!AG727*14.5037738</x:f>
        <x:v>0</x:v>
      </x:c>
      <x:c r="AH727" s="73" t="n">
        <x:f>'Original Metric'!AH727*1.34102209</x:f>
        <x:v>0</x:v>
      </x:c>
      <x:c r="AI727" s="73" t="n">
        <x:f>'Original Metric'!AI727*1.34102209</x:f>
        <x:v>0.268204418</x:v>
      </x:c>
      <x:c r="AJ727" s="49" t="n">
        <x:f>'Original Metric'!AJ727</x:f>
        <x:v>0</x:v>
      </x:c>
      <x:c r="AK727" s="49" t="n">
        <x:f>'Original Metric'!AK727</x:f>
        <x:v>0</x:v>
      </x:c>
      <x:c r="AL727" s="49" t="n">
        <x:f>'Original Metric'!AL727</x:f>
        <x:v>0</x:v>
      </x:c>
      <x:c r="AM727" s="49" t="n">
        <x:f>'Original Metric'!AM727</x:f>
        <x:v>0</x:v>
      </x:c>
      <x:c r="AN727" s="49" t="n">
        <x:f>'Original Metric'!AN727</x:f>
        <x:v>0</x:v>
      </x:c>
      <x:c r="AO727" s="49" t="n">
        <x:f>'Original Metric'!AO727</x:f>
        <x:v>0</x:v>
      </x:c>
      <x:c r="AP727" s="37" t="n">
        <x:f>'Original Metric'!AP727</x:f>
        <x:v>19</x:v>
      </x:c>
      <x:c r="AQ727" s="61" t="n">
        <x:f>'Original Metric'!AQ727*0.132277357</x:f>
        <x:v>3.6111718461000004</x:v>
      </x:c>
      <x:c r="AR727" s="61" t="n">
        <x:f>'Original Metric'!AR727*0.132277357</x:f>
        <x:v>3.8056195608900003</x:v>
      </x:c>
      <x:c r="AS727" s="37" t="n">
        <x:f>'Original Metric'!AS727</x:f>
        <x:v>0</x:v>
      </x:c>
      <x:c r="AT727" s="49" t="n">
        <x:f>'Original Metric'!AT727</x:f>
        <x:v>0</x:v>
      </x:c>
      <x:c r="AU727" s="37" t="n">
        <x:f>'Original Metric'!AU727</x:f>
        <x:v>0</x:v>
      </x:c>
      <x:c r="AV727" s="37" t="n">
        <x:f>'Original Metric'!AV727</x:f>
        <x:v>1</x:v>
      </x:c>
      <x:c r="AW727" s="37" t="n">
        <x:f>'Original Metric'!AW727</x:f>
        <x:v>0.29</x:v>
      </x:c>
      <x:c r="AX727" s="73" t="n">
        <x:f>'Original Metric'!AX727*1.34102209</x:f>
        <x:v>0</x:v>
      </x:c>
      <x:c r="AY727" s="49" t="n">
        <x:f>'Original Metric'!AY727</x:f>
        <x:v>0</x:v>
      </x:c>
      <x:c r="AZ727" s="73" t="n">
        <x:f>'Original Metric'!AZ727*1.34102209</x:f>
        <x:v>-0.44253728970000006</x:v>
      </x:c>
      <x:c r="BA727" s="37" t="n">
        <x:f>'Original Metric'!BA727</x:f>
        <x:v>0</x:v>
      </x:c>
    </x:row>
    <x:row r="728" ht="18" customHeight="1">
      <x:c r="A728" s="37" t="n">
        <x:f>'Original Metric'!A728</x:f>
        <x:v>584.724</x:v>
      </x:c>
      <x:c r="B728" s="45" t="n">
        <x:f>'Original Metric'!B728*14.5037738</x:f>
        <x:v>14.335530023919999</x:v>
      </x:c>
      <x:c r="C728" s="49" t="n">
        <x:f>'Original Metric'!C728</x:f>
        <x:v>0</x:v>
      </x:c>
      <x:c r="D728" s="45" t="n">
        <x:f>'Original Metric'!D728*14.5037738</x:f>
        <x:v>2.5961755101999997</x:v>
      </x:c>
      <x:c r="E728" s="45" t="n">
        <x:f>'Original Metric'!E728*14.5037738</x:f>
        <x:v>-0.0435113214</x:v>
      </x:c>
      <x:c r="F728" s="45" t="n">
        <x:f>'Original Metric'!F728*14.5037738</x:f>
        <x:v>-2.6396868315999997</x:v>
      </x:c>
      <x:c r="G728" s="45" t="n">
        <x:f>'Original Metric'!G728*14.5037738</x:f>
        <x:v>0</x:v>
      </x:c>
      <x:c r="H728" s="53" t="n">
        <x:f>'Original Metric'!H728*9/5+32</x:f>
        <x:v>344.228</x:v>
      </x:c>
      <x:c r="I728" s="53" t="n">
        <x:f>'Original Metric'!I728*9/5+32</x:f>
        <x:v>235.4</x:v>
      </x:c>
      <x:c r="J728" s="53" t="n">
        <x:f>'Original Metric'!J728*9/5+32</x:f>
        <x:v>1630.4</x:v>
      </x:c>
      <x:c r="K728" s="57" t="n">
        <x:f>'Original Metric'!K728</x:f>
        <x:v>3</x:v>
      </x:c>
      <x:c r="L728" s="53" t="n">
        <x:f>'Original Metric'!L728*9/5+32</x:f>
        <x:v>167</x:v>
      </x:c>
      <x:c r="M728" s="37" t="n">
        <x:f>'Original Metric'!M728</x:f>
        <x:v>140.35</x:v>
      </x:c>
      <x:c r="N728" s="49" t="n">
        <x:f>'Original Metric'!N728</x:f>
        <x:v>17.2</x:v>
      </x:c>
      <x:c r="O728" s="49" t="n">
        <x:f>'Original Metric'!O728</x:f>
        <x:v>17.3</x:v>
      </x:c>
      <x:c r="P728" s="61" t="n">
        <x:f>'Original Metric'!P728*0.132277357</x:f>
        <x:v>3.1482010966000002</x:v>
      </x:c>
      <x:c r="Q728" s="45" t="n">
        <x:f>'Original Metric'!Q728*14.5037738</x:f>
        <x:v>65.0784330406</x:v>
      </x:c>
      <x:c r="R728" s="53" t="n">
        <x:f>'Original Metric'!R728*9/5+32</x:f>
        <x:v>253.4</x:v>
      </x:c>
      <x:c r="S728" s="45" t="n">
        <x:f>'Original Metric'!S728*14.5037738</x:f>
        <x:v>3358.493861128</x:v>
      </x:c>
      <x:c r="T728" s="65" t="n">
        <x:f>'Original Metric'!T728/25.4</x:f>
        <x:v>0.09212598425196851</x:v>
      </x:c>
      <x:c r="U728" s="57" t="n">
        <x:f>'Original Metric'!U728</x:f>
        <x:v>4166</x:v>
      </x:c>
      <x:c r="V728" s="37" t="n">
        <x:f>'Original Metric'!V728</x:f>
        <x:v>0.01</x:v>
      </x:c>
      <x:c r="W728" s="49" t="n">
        <x:f>'Original Metric'!W728</x:f>
        <x:v>14.7</x:v>
      </x:c>
      <x:c r="X728" s="37" t="n">
        <x:f>'Original Metric'!X728</x:f>
        <x:v>-8.5</x:v>
      </x:c>
      <x:c r="Y728" s="49" t="n">
        <x:f>'Original Metric'!Y728</x:f>
        <x:v>-8.5</x:v>
      </x:c>
      <x:c r="Z728" s="49" t="n">
        <x:f>'Original Metric'!Z728</x:f>
        <x:v>-8.5</x:v>
      </x:c>
      <x:c r="AA728" s="49" t="n">
        <x:f>'Original Metric'!AA728</x:f>
        <x:v>-8.5</x:v>
      </x:c>
      <x:c r="AB728" s="49" t="n">
        <x:f>'Original Metric'!AB728</x:f>
        <x:v>-8.5</x:v>
      </x:c>
      <x:c r="AC728" s="49" t="n">
        <x:f>'Original Metric'!AC728</x:f>
        <x:v>-8.5</x:v>
      </x:c>
      <x:c r="AD728" s="69" t="n">
        <x:f>'Original Metric'!AD728*0.737562149</x:f>
        <x:v>-39.090793897</x:v>
      </x:c>
      <x:c r="AE728" s="49" t="n">
        <x:f>'Original Metric'!AE728</x:f>
        <x:v>100</x:v>
      </x:c>
      <x:c r="AF728" s="37" t="n">
        <x:f>'Original Metric'!AF728</x:f>
        <x:v>1</x:v>
      </x:c>
      <x:c r="AG728" s="45" t="n">
        <x:f>'Original Metric'!AG728*14.5037738</x:f>
        <x:v>0</x:v>
      </x:c>
      <x:c r="AH728" s="73" t="n">
        <x:f>'Original Metric'!AH728*1.34102209</x:f>
        <x:v>0</x:v>
      </x:c>
      <x:c r="AI728" s="73" t="n">
        <x:f>'Original Metric'!AI728*1.34102209</x:f>
        <x:v>0.268204418</x:v>
      </x:c>
      <x:c r="AJ728" s="49" t="n">
        <x:f>'Original Metric'!AJ728</x:f>
        <x:v>0</x:v>
      </x:c>
      <x:c r="AK728" s="49" t="n">
        <x:f>'Original Metric'!AK728</x:f>
        <x:v>0</x:v>
      </x:c>
      <x:c r="AL728" s="49" t="n">
        <x:f>'Original Metric'!AL728</x:f>
        <x:v>0</x:v>
      </x:c>
      <x:c r="AM728" s="49" t="n">
        <x:f>'Original Metric'!AM728</x:f>
        <x:v>0</x:v>
      </x:c>
      <x:c r="AN728" s="49" t="n">
        <x:f>'Original Metric'!AN728</x:f>
        <x:v>0</x:v>
      </x:c>
      <x:c r="AO728" s="49" t="n">
        <x:f>'Original Metric'!AO728</x:f>
        <x:v>0</x:v>
      </x:c>
      <x:c r="AP728" s="37" t="n">
        <x:f>'Original Metric'!AP728</x:f>
        <x:v>16.3</x:v>
      </x:c>
      <x:c r="AQ728" s="61" t="n">
        <x:f>'Original Metric'!AQ728*0.132277357</x:f>
        <x:v>2.9762405325000003</x:v>
      </x:c>
      <x:c r="AR728" s="61" t="n">
        <x:f>'Original Metric'!AR728*0.132277357</x:f>
        <x:v>3.12968226662</x:v>
      </x:c>
      <x:c r="AS728" s="37" t="n">
        <x:f>'Original Metric'!AS728</x:f>
        <x:v>0</x:v>
      </x:c>
      <x:c r="AT728" s="49" t="n">
        <x:f>'Original Metric'!AT728</x:f>
        <x:v>0</x:v>
      </x:c>
      <x:c r="AU728" s="37" t="n">
        <x:f>'Original Metric'!AU728</x:f>
        <x:v>0</x:v>
      </x:c>
      <x:c r="AV728" s="37" t="n">
        <x:f>'Original Metric'!AV728</x:f>
        <x:v>1</x:v>
      </x:c>
      <x:c r="AW728" s="37" t="n">
        <x:f>'Original Metric'!AW728</x:f>
        <x:v>0.39</x:v>
      </x:c>
      <x:c r="AX728" s="73" t="n">
        <x:f>'Original Metric'!AX728*1.34102209</x:f>
        <x:v>0</x:v>
      </x:c>
      <x:c r="AY728" s="49" t="n">
        <x:f>'Original Metric'!AY728</x:f>
        <x:v>0</x:v>
      </x:c>
      <x:c r="AZ728" s="73" t="n">
        <x:f>'Original Metric'!AZ728*1.34102209</x:f>
        <x:v>-0.4157168479</x:v>
      </x:c>
      <x:c r="BA728" s="37" t="n">
        <x:f>'Original Metric'!BA728</x:f>
        <x:v>0</x:v>
      </x:c>
    </x:row>
    <x:row r="729" ht="18" customHeight="1">
      <x:c r="A729" s="37" t="n">
        <x:f>'Original Metric'!A729</x:f>
        <x:v>584.794</x:v>
      </x:c>
      <x:c r="B729" s="45" t="n">
        <x:f>'Original Metric'!B729*14.5037738</x:f>
        <x:v>14.3369804013</x:v>
      </x:c>
      <x:c r="C729" s="49" t="n">
        <x:f>'Original Metric'!C729</x:f>
        <x:v>0</x:v>
      </x:c>
      <x:c r="D729" s="45" t="n">
        <x:f>'Original Metric'!D729*14.5037738</x:f>
        <x:v>2.5091528673999997</x:v>
      </x:c>
      <x:c r="E729" s="45" t="n">
        <x:f>'Original Metric'!E729*14.5037738</x:f>
        <x:v>-0.0580150952</x:v>
      </x:c>
      <x:c r="F729" s="45" t="n">
        <x:f>'Original Metric'!F729*14.5037738</x:f>
        <x:v>-2.5091528673999997</x:v>
      </x:c>
      <x:c r="G729" s="45" t="n">
        <x:f>'Original Metric'!G729*14.5037738</x:f>
        <x:v>0</x:v>
      </x:c>
      <x:c r="H729" s="53" t="n">
        <x:f>'Original Metric'!H729*9/5+32</x:f>
        <x:v>343.148</x:v>
      </x:c>
      <x:c r="I729" s="53" t="n">
        <x:f>'Original Metric'!I729*9/5+32</x:f>
        <x:v>235.4</x:v>
      </x:c>
      <x:c r="J729" s="53" t="n">
        <x:f>'Original Metric'!J729*9/5+32</x:f>
        <x:v>1630.4</x:v>
      </x:c>
      <x:c r="K729" s="57" t="n">
        <x:f>'Original Metric'!K729</x:f>
        <x:v>3</x:v>
      </x:c>
      <x:c r="L729" s="53" t="n">
        <x:f>'Original Metric'!L729*9/5+32</x:f>
        <x:v>167</x:v>
      </x:c>
      <x:c r="M729" s="37" t="n">
        <x:f>'Original Metric'!M729</x:f>
        <x:v>144.04</x:v>
      </x:c>
      <x:c r="N729" s="49" t="n">
        <x:f>'Original Metric'!N729</x:f>
        <x:v>15</x:v>
      </x:c>
      <x:c r="O729" s="49" t="n">
        <x:f>'Original Metric'!O729</x:f>
        <x:v>15.2</x:v>
      </x:c>
      <x:c r="P729" s="61" t="n">
        <x:f>'Original Metric'!P729*0.132277357</x:f>
        <x:v>2.6720026114</x:v>
      </x:c>
      <x:c r="Q729" s="45" t="n">
        <x:f>'Original Metric'!Q729*14.5037738</x:f>
        <x:v>64.17919906499999</x:v>
      </x:c>
      <x:c r="R729" s="53" t="n">
        <x:f>'Original Metric'!R729*9/5+32</x:f>
        <x:v>253.4</x:v>
      </x:c>
      <x:c r="S729" s="45" t="n">
        <x:f>'Original Metric'!S729*14.5037738</x:f>
        <x:v>3362.264842316</x:v>
      </x:c>
      <x:c r="T729" s="65" t="n">
        <x:f>'Original Metric'!T729/25.4</x:f>
        <x:v>0.09448818897637795</x:v>
      </x:c>
      <x:c r="U729" s="57" t="n">
        <x:f>'Original Metric'!U729</x:f>
        <x:v>4032</x:v>
      </x:c>
      <x:c r="V729" s="37" t="n">
        <x:f>'Original Metric'!V729</x:f>
        <x:v>0.01</x:v>
      </x:c>
      <x:c r="W729" s="49" t="n">
        <x:f>'Original Metric'!W729</x:f>
        <x:v>13.1</x:v>
      </x:c>
      <x:c r="X729" s="37" t="n">
        <x:f>'Original Metric'!X729</x:f>
        <x:v>-9.5</x:v>
      </x:c>
      <x:c r="Y729" s="49" t="n">
        <x:f>'Original Metric'!Y729</x:f>
        <x:v>-9.5</x:v>
      </x:c>
      <x:c r="Z729" s="49" t="n">
        <x:f>'Original Metric'!Z729</x:f>
        <x:v>-9.5</x:v>
      </x:c>
      <x:c r="AA729" s="49" t="n">
        <x:f>'Original Metric'!AA729</x:f>
        <x:v>-9.5</x:v>
      </x:c>
      <x:c r="AB729" s="49" t="n">
        <x:f>'Original Metric'!AB729</x:f>
        <x:v>-9.5</x:v>
      </x:c>
      <x:c r="AC729" s="49" t="n">
        <x:f>'Original Metric'!AC729</x:f>
        <x:v>-9.5</x:v>
      </x:c>
      <x:c r="AD729" s="69" t="n">
        <x:f>'Original Metric'!AD729*0.737562149</x:f>
        <x:v>-36.878107449999995</x:v>
      </x:c>
      <x:c r="AE729" s="49" t="n">
        <x:f>'Original Metric'!AE729</x:f>
        <x:v>100</x:v>
      </x:c>
      <x:c r="AF729" s="37" t="n">
        <x:f>'Original Metric'!AF729</x:f>
        <x:v>1</x:v>
      </x:c>
      <x:c r="AG729" s="45" t="n">
        <x:f>'Original Metric'!AG729*14.5037738</x:f>
        <x:v>0</x:v>
      </x:c>
      <x:c r="AH729" s="73" t="n">
        <x:f>'Original Metric'!AH729*1.34102209</x:f>
        <x:v>0</x:v>
      </x:c>
      <x:c r="AI729" s="73" t="n">
        <x:f>'Original Metric'!AI729*1.34102209</x:f>
        <x:v>0.268204418</x:v>
      </x:c>
      <x:c r="AJ729" s="49" t="n">
        <x:f>'Original Metric'!AJ729</x:f>
        <x:v>0</x:v>
      </x:c>
      <x:c r="AK729" s="49" t="n">
        <x:f>'Original Metric'!AK729</x:f>
        <x:v>0</x:v>
      </x:c>
      <x:c r="AL729" s="49" t="n">
        <x:f>'Original Metric'!AL729</x:f>
        <x:v>0</x:v>
      </x:c>
      <x:c r="AM729" s="49" t="n">
        <x:f>'Original Metric'!AM729</x:f>
        <x:v>0</x:v>
      </x:c>
      <x:c r="AN729" s="49" t="n">
        <x:f>'Original Metric'!AN729</x:f>
        <x:v>0</x:v>
      </x:c>
      <x:c r="AO729" s="49" t="n">
        <x:f>'Original Metric'!AO729</x:f>
        <x:v>0</x:v>
      </x:c>
      <x:c r="AP729" s="37" t="n">
        <x:f>'Original Metric'!AP729</x:f>
        <x:v>13.9</x:v>
      </x:c>
      <x:c r="AQ729" s="61" t="n">
        <x:f>'Original Metric'!AQ729*0.132277357</x:f>
        <x:v>2.4471311045000004</x:v>
      </x:c>
      <x:c r="AR729" s="61" t="n">
        <x:f>'Original Metric'!AR729*0.132277357</x:f>
        <x:v>2.57544014079</x:v>
      </x:c>
      <x:c r="AS729" s="37" t="n">
        <x:f>'Original Metric'!AS729</x:f>
        <x:v>0</x:v>
      </x:c>
      <x:c r="AT729" s="49" t="n">
        <x:f>'Original Metric'!AT729</x:f>
        <x:v>0</x:v>
      </x:c>
      <x:c r="AU729" s="37" t="n">
        <x:f>'Original Metric'!AU729</x:f>
        <x:v>0</x:v>
      </x:c>
      <x:c r="AV729" s="37" t="n">
        <x:f>'Original Metric'!AV729</x:f>
        <x:v>1</x:v>
      </x:c>
      <x:c r="AW729" s="37" t="n">
        <x:f>'Original Metric'!AW729</x:f>
        <x:v>0.5</x:v>
      </x:c>
      <x:c r="AX729" s="73" t="n">
        <x:f>'Original Metric'!AX729*1.34102209</x:f>
        <x:v>0</x:v>
      </x:c>
      <x:c r="AY729" s="49" t="n">
        <x:f>'Original Metric'!AY729</x:f>
        <x:v>0</x:v>
      </x:c>
      <x:c r="AZ729" s="73" t="n">
        <x:f>'Original Metric'!AZ729*1.34102209</x:f>
        <x:v>-0.3888964061</x:v>
      </x:c>
      <x:c r="BA729" s="37" t="n">
        <x:f>'Original Metric'!BA729</x:f>
        <x:v>0</x:v>
      </x:c>
    </x:row>
    <x:row r="730" ht="18" customHeight="1">
      <x:c r="A730" s="37" t="n">
        <x:f>'Original Metric'!A730</x:f>
        <x:v>584.863</x:v>
      </x:c>
      <x:c r="B730" s="45" t="n">
        <x:f>'Original Metric'!B730*14.5037738</x:f>
        <x:v>14.3369804013</x:v>
      </x:c>
      <x:c r="C730" s="49" t="n">
        <x:f>'Original Metric'!C730</x:f>
        <x:v>0</x:v>
      </x:c>
      <x:c r="D730" s="45" t="n">
        <x:f>'Original Metric'!D730*14.5037738</x:f>
        <x:v>2.1900698438</x:v>
      </x:c>
      <x:c r="E730" s="45" t="n">
        <x:f>'Original Metric'!E730*14.5037738</x:f>
        <x:v>-0.0580150952</x:v>
      </x:c>
      <x:c r="F730" s="45" t="n">
        <x:f>'Original Metric'!F730*14.5037738</x:f>
        <x:v>-2.4076264508</x:v>
      </x:c>
      <x:c r="G730" s="45" t="n">
        <x:f>'Original Metric'!G730*14.5037738</x:f>
        <x:v>0</x:v>
      </x:c>
      <x:c r="H730" s="53" t="n">
        <x:f>'Original Metric'!H730*9/5+32</x:f>
        <x:v>343.148</x:v>
      </x:c>
      <x:c r="I730" s="53" t="n">
        <x:f>'Original Metric'!I730*9/5+32</x:f>
        <x:v>235.4</x:v>
      </x:c>
      <x:c r="J730" s="53" t="n">
        <x:f>'Original Metric'!J730*9/5+32</x:f>
        <x:v>1630.4</x:v>
      </x:c>
      <x:c r="K730" s="57" t="n">
        <x:f>'Original Metric'!K730</x:f>
        <x:v>3</x:v>
      </x:c>
      <x:c r="L730" s="53" t="n">
        <x:f>'Original Metric'!L730*9/5+32</x:f>
        <x:v>167</x:v>
      </x:c>
      <x:c r="M730" s="37" t="n">
        <x:f>'Original Metric'!M730</x:f>
        <x:v>145.09</x:v>
      </x:c>
      <x:c r="N730" s="49" t="n">
        <x:f>'Original Metric'!N730</x:f>
        <x:v>12.8</x:v>
      </x:c>
      <x:c r="O730" s="49" t="n">
        <x:f>'Original Metric'!O730</x:f>
        <x:v>12.6</x:v>
      </x:c>
      <x:c r="P730" s="61" t="n">
        <x:f>'Original Metric'!P730*0.132277357</x:f>
        <x:v>2.1428931834</x:v>
      </x:c>
      <x:c r="Q730" s="45" t="n">
        <x:f>'Original Metric'!Q730*14.5037738</x:f>
        <x:v>61.8876028046</x:v>
      </x:c>
      <x:c r="R730" s="53" t="n">
        <x:f>'Original Metric'!R730*9/5+32</x:f>
        <x:v>253.4</x:v>
      </x:c>
      <x:c r="S730" s="45" t="n">
        <x:f>'Original Metric'!S730*14.5037738</x:f>
        <x:v>3366.615974456</x:v>
      </x:c>
      <x:c r="T730" s="65" t="n">
        <x:f>'Original Metric'!T730/25.4</x:f>
        <x:v>0.0956692913385827</x:v>
      </x:c>
      <x:c r="U730" s="57" t="n">
        <x:f>'Original Metric'!U730</x:f>
        <x:v>3850</x:v>
      </x:c>
      <x:c r="V730" s="37" t="n">
        <x:f>'Original Metric'!V730</x:f>
        <x:v>0.01</x:v>
      </x:c>
      <x:c r="W730" s="49" t="n">
        <x:f>'Original Metric'!W730</x:f>
        <x:v>11.1</x:v>
      </x:c>
      <x:c r="X730" s="37" t="n">
        <x:f>'Original Metric'!X730</x:f>
        <x:v>-8.5</x:v>
      </x:c>
      <x:c r="Y730" s="49" t="n">
        <x:f>'Original Metric'!Y730</x:f>
        <x:v>-7.5</x:v>
      </x:c>
      <x:c r="Z730" s="49" t="n">
        <x:f>'Original Metric'!Z730</x:f>
        <x:v>-8</x:v>
      </x:c>
      <x:c r="AA730" s="49" t="n">
        <x:f>'Original Metric'!AA730</x:f>
        <x:v>-7.5</x:v>
      </x:c>
      <x:c r="AB730" s="49" t="n">
        <x:f>'Original Metric'!AB730</x:f>
        <x:v>-8</x:v>
      </x:c>
      <x:c r="AC730" s="49" t="n">
        <x:f>'Original Metric'!AC730</x:f>
        <x:v>-8</x:v>
      </x:c>
      <x:c r="AD730" s="69" t="n">
        <x:f>'Original Metric'!AD730*0.737562149</x:f>
        <x:v>-38.353231748</x:v>
      </x:c>
      <x:c r="AE730" s="49" t="n">
        <x:f>'Original Metric'!AE730</x:f>
        <x:v>100</x:v>
      </x:c>
      <x:c r="AF730" s="37" t="n">
        <x:f>'Original Metric'!AF730</x:f>
        <x:v>1</x:v>
      </x:c>
      <x:c r="AG730" s="45" t="n">
        <x:f>'Original Metric'!AG730*14.5037738</x:f>
        <x:v>0</x:v>
      </x:c>
      <x:c r="AH730" s="73" t="n">
        <x:f>'Original Metric'!AH730*1.34102209</x:f>
        <x:v>0</x:v>
      </x:c>
      <x:c r="AI730" s="73" t="n">
        <x:f>'Original Metric'!AI730*1.34102209</x:f>
        <x:v>0.268204418</x:v>
      </x:c>
      <x:c r="AJ730" s="49" t="n">
        <x:f>'Original Metric'!AJ730</x:f>
        <x:v>0</x:v>
      </x:c>
      <x:c r="AK730" s="49" t="n">
        <x:f>'Original Metric'!AK730</x:f>
        <x:v>0</x:v>
      </x:c>
      <x:c r="AL730" s="49" t="n">
        <x:f>'Original Metric'!AL730</x:f>
        <x:v>0</x:v>
      </x:c>
      <x:c r="AM730" s="49" t="n">
        <x:f>'Original Metric'!AM730</x:f>
        <x:v>0</x:v>
      </x:c>
      <x:c r="AN730" s="49" t="n">
        <x:f>'Original Metric'!AN730</x:f>
        <x:v>0</x:v>
      </x:c>
      <x:c r="AO730" s="49" t="n">
        <x:f>'Original Metric'!AO730</x:f>
        <x:v>0</x:v>
      </x:c>
      <x:c r="AP730" s="37" t="n">
        <x:f>'Original Metric'!AP730</x:f>
        <x:v>12.4</x:v>
      </x:c>
      <x:c r="AQ730" s="61" t="n">
        <x:f>'Original Metric'!AQ730*0.132277357</x:f>
        <x:v>2.1561209191</x:v>
      </x:c>
      <x:c r="AR730" s="61" t="n">
        <x:f>'Original Metric'!AR730*0.132277357</x:f>
        <x:v>2.2738477668300003</x:v>
      </x:c>
      <x:c r="AS730" s="37" t="n">
        <x:f>'Original Metric'!AS730</x:f>
        <x:v>0</x:v>
      </x:c>
      <x:c r="AT730" s="49" t="n">
        <x:f>'Original Metric'!AT730</x:f>
        <x:v>0</x:v>
      </x:c>
      <x:c r="AU730" s="37" t="n">
        <x:f>'Original Metric'!AU730</x:f>
        <x:v>0</x:v>
      </x:c>
      <x:c r="AV730" s="37" t="n">
        <x:f>'Original Metric'!AV730</x:f>
        <x:v>1</x:v>
      </x:c>
      <x:c r="AW730" s="37" t="n">
        <x:f>'Original Metric'!AW730</x:f>
        <x:v>0.66</x:v>
      </x:c>
      <x:c r="AX730" s="73" t="n">
        <x:f>'Original Metric'!AX730*1.34102209</x:f>
        <x:v>0</x:v>
      </x:c>
      <x:c r="AY730" s="49" t="n">
        <x:f>'Original Metric'!AY730</x:f>
        <x:v>0</x:v>
      </x:c>
      <x:c r="AZ730" s="73" t="n">
        <x:f>'Original Metric'!AZ730*1.34102209</x:f>
        <x:v>-0.36207596430000005</x:v>
      </x:c>
      <x:c r="BA730" s="37" t="n">
        <x:f>'Original Metric'!BA730</x:f>
        <x:v>0</x:v>
      </x:c>
    </x:row>
    <x:row r="731" ht="18" customHeight="1">
      <x:c r="A731" s="37" t="n">
        <x:f>'Original Metric'!A731</x:f>
        <x:v>584.949</x:v>
      </x:c>
      <x:c r="B731" s="45" t="n">
        <x:f>'Original Metric'!B731*14.5037738</x:f>
        <x:v>14.3369804013</x:v>
      </x:c>
      <x:c r="C731" s="49" t="n">
        <x:f>'Original Metric'!C731</x:f>
        <x:v>0</x:v>
      </x:c>
      <x:c r="D731" s="45" t="n">
        <x:f>'Original Metric'!D731*14.5037738</x:f>
        <x:v>2.1175509748</x:v>
      </x:c>
      <x:c r="E731" s="45" t="n">
        <x:f>'Original Metric'!E731*14.5037738</x:f>
        <x:v>-0.072518869</x:v>
      </x:c>
      <x:c r="F731" s="45" t="n">
        <x:f>'Original Metric'!F731*14.5037738</x:f>
        <x:v>-2.1610622962</x:v>
      </x:c>
      <x:c r="G731" s="45" t="n">
        <x:f>'Original Metric'!G731*14.5037738</x:f>
        <x:v>0</x:v>
      </x:c>
      <x:c r="H731" s="53" t="n">
        <x:f>'Original Metric'!H731*9/5+32</x:f>
        <x:v>342.068</x:v>
      </x:c>
      <x:c r="I731" s="53" t="n">
        <x:f>'Original Metric'!I731*9/5+32</x:f>
        <x:v>235.4</x:v>
      </x:c>
      <x:c r="J731" s="53" t="n">
        <x:f>'Original Metric'!J731*9/5+32</x:f>
        <x:v>1630.4</x:v>
      </x:c>
      <x:c r="K731" s="57" t="n">
        <x:f>'Original Metric'!K731</x:f>
        <x:v>2</x:v>
      </x:c>
      <x:c r="L731" s="53" t="n">
        <x:f>'Original Metric'!L731*9/5+32</x:f>
        <x:v>167</x:v>
      </x:c>
      <x:c r="M731" s="37" t="n">
        <x:f>'Original Metric'!M731</x:f>
        <x:v>156.39</x:v>
      </x:c>
      <x:c r="N731" s="49" t="n">
        <x:f>'Original Metric'!N731</x:f>
        <x:v>12</x:v>
      </x:c>
      <x:c r="O731" s="49" t="n">
        <x:f>'Original Metric'!O731</x:f>
        <x:v>12.5</x:v>
      </x:c>
      <x:c r="P731" s="61" t="n">
        <x:f>'Original Metric'!P731*0.132277357</x:f>
        <x:v>1.9180216765000002</x:v>
      </x:c>
      <x:c r="Q731" s="45" t="n">
        <x:f>'Original Metric'!Q731*14.5037738</x:f>
        <x:v>56.04258196319999</x:v>
      </x:c>
      <x:c r="R731" s="53" t="n">
        <x:f>'Original Metric'!R731*9/5+32</x:f>
        <x:v>253.4</x:v>
      </x:c>
      <x:c r="S731" s="45" t="n">
        <x:f>'Original Metric'!S731*14.5037738</x:f>
        <x:v>3369.806804692</x:v>
      </x:c>
      <x:c r="T731" s="65" t="n">
        <x:f>'Original Metric'!T731/25.4</x:f>
        <x:v>0.09212598425196851</x:v>
      </x:c>
      <x:c r="U731" s="57" t="n">
        <x:f>'Original Metric'!U731</x:f>
        <x:v>3664</x:v>
      </x:c>
      <x:c r="V731" s="37" t="n">
        <x:f>'Original Metric'!V731</x:f>
        <x:v>0.01</x:v>
      </x:c>
      <x:c r="W731" s="49" t="n">
        <x:f>'Original Metric'!W731</x:f>
        <x:v>10.7</x:v>
      </x:c>
      <x:c r="X731" s="37" t="n">
        <x:f>'Original Metric'!X731</x:f>
        <x:v>-7</x:v>
      </x:c>
      <x:c r="Y731" s="49" t="n">
        <x:f>'Original Metric'!Y731</x:f>
        <x:v>-7</x:v>
      </x:c>
      <x:c r="Z731" s="49" t="n">
        <x:f>'Original Metric'!Z731</x:f>
        <x:v>-7</x:v>
      </x:c>
      <x:c r="AA731" s="49" t="n">
        <x:f>'Original Metric'!AA731</x:f>
        <x:v>-7</x:v>
      </x:c>
      <x:c r="AB731" s="49" t="n">
        <x:f>'Original Metric'!AB731</x:f>
        <x:v>-7</x:v>
      </x:c>
      <x:c r="AC731" s="49" t="n">
        <x:f>'Original Metric'!AC731</x:f>
        <x:v>-7</x:v>
      </x:c>
      <x:c r="AD731" s="69" t="n">
        <x:f>'Original Metric'!AD731*0.737562149</x:f>
        <x:v>-36.140545300999996</x:v>
      </x:c>
      <x:c r="AE731" s="49" t="n">
        <x:f>'Original Metric'!AE731</x:f>
        <x:v>100</x:v>
      </x:c>
      <x:c r="AF731" s="37" t="n">
        <x:f>'Original Metric'!AF731</x:f>
        <x:v>1</x:v>
      </x:c>
      <x:c r="AG731" s="45" t="n">
        <x:f>'Original Metric'!AG731*14.5037738</x:f>
        <x:v>0</x:v>
      </x:c>
      <x:c r="AH731" s="73" t="n">
        <x:f>'Original Metric'!AH731*1.34102209</x:f>
        <x:v>0</x:v>
      </x:c>
      <x:c r="AI731" s="73" t="n">
        <x:f>'Original Metric'!AI731*1.34102209</x:f>
        <x:v>0.268204418</x:v>
      </x:c>
      <x:c r="AJ731" s="49" t="n">
        <x:f>'Original Metric'!AJ731</x:f>
        <x:v>0</x:v>
      </x:c>
      <x:c r="AK731" s="49" t="n">
        <x:f>'Original Metric'!AK731</x:f>
        <x:v>0</x:v>
      </x:c>
      <x:c r="AL731" s="49" t="n">
        <x:f>'Original Metric'!AL731</x:f>
        <x:v>0</x:v>
      </x:c>
      <x:c r="AM731" s="49" t="n">
        <x:f>'Original Metric'!AM731</x:f>
        <x:v>0</x:v>
      </x:c>
      <x:c r="AN731" s="49" t="n">
        <x:f>'Original Metric'!AN731</x:f>
        <x:v>0</x:v>
      </x:c>
      <x:c r="AO731" s="49" t="n">
        <x:f>'Original Metric'!AO731</x:f>
        <x:v>0</x:v>
      </x:c>
      <x:c r="AP731" s="37" t="n">
        <x:f>'Original Metric'!AP731</x:f>
        <x:v>12.3</x:v>
      </x:c>
      <x:c r="AQ731" s="61" t="n">
        <x:f>'Original Metric'!AQ731*0.132277357</x:f>
        <x:v>2.0635267692</x:v>
      </x:c>
      <x:c r="AR731" s="61" t="n">
        <x:f>'Original Metric'!AR731*0.132277357</x:f>
        <x:v>2.17993084336</x:v>
      </x:c>
      <x:c r="AS731" s="37" t="n">
        <x:f>'Original Metric'!AS731</x:f>
        <x:v>0</x:v>
      </x:c>
      <x:c r="AT731" s="49" t="n">
        <x:f>'Original Metric'!AT731</x:f>
        <x:v>0</x:v>
      </x:c>
      <x:c r="AU731" s="37" t="n">
        <x:f>'Original Metric'!AU731</x:f>
        <x:v>0</x:v>
      </x:c>
      <x:c r="AV731" s="37" t="n">
        <x:f>'Original Metric'!AV731</x:f>
        <x:v>1</x:v>
      </x:c>
      <x:c r="AW731" s="37" t="n">
        <x:f>'Original Metric'!AW731</x:f>
        <x:v>0.77</x:v>
      </x:c>
      <x:c r="AX731" s="73" t="n">
        <x:f>'Original Metric'!AX731*1.34102209</x:f>
        <x:v>0</x:v>
      </x:c>
      <x:c r="AY731" s="49" t="n">
        <x:f>'Original Metric'!AY731</x:f>
        <x:v>0</x:v>
      </x:c>
      <x:c r="AZ731" s="73" t="n">
        <x:f>'Original Metric'!AZ731*1.34102209</x:f>
        <x:v>-0.3352555225</x:v>
      </x:c>
      <x:c r="BA731" s="37" t="n">
        <x:f>'Original Metric'!BA731</x:f>
        <x:v>0</x:v>
      </x:c>
    </x:row>
    <x:row r="732" ht="18" customHeight="1">
      <x:c r="A732" s="37" t="n">
        <x:f>'Original Metric'!A732</x:f>
        <x:v>585.024</x:v>
      </x:c>
      <x:c r="B732" s="45" t="n">
        <x:f>'Original Metric'!B732*14.5037738</x:f>
        <x:v>14.33843077868</x:v>
      </x:c>
      <x:c r="C732" s="49" t="n">
        <x:f>'Original Metric'!C732</x:f>
        <x:v>0</x:v>
      </x:c>
      <x:c r="D732" s="45" t="n">
        <x:f>'Original Metric'!D732*14.5037738</x:f>
        <x:v>2.1610622962</x:v>
      </x:c>
      <x:c r="E732" s="45" t="n">
        <x:f>'Original Metric'!E732*14.5037738</x:f>
        <x:v>-0.1015264166</x:v>
      </x:c>
      <x:c r="F732" s="45" t="n">
        <x:f>'Original Metric'!F732*14.5037738</x:f>
        <x:v>-2.0305283320000003</x:v>
      </x:c>
      <x:c r="G732" s="45" t="n">
        <x:f>'Original Metric'!G732*14.5037738</x:f>
        <x:v>0</x:v>
      </x:c>
      <x:c r="H732" s="53" t="n">
        <x:f>'Original Metric'!H732*9/5+32</x:f>
        <x:v>340.988</x:v>
      </x:c>
      <x:c r="I732" s="53" t="n">
        <x:f>'Original Metric'!I732*9/5+32</x:f>
        <x:v>235.4</x:v>
      </x:c>
      <x:c r="J732" s="53" t="n">
        <x:f>'Original Metric'!J732*9/5+32</x:f>
        <x:v>1630.4</x:v>
      </x:c>
      <x:c r="K732" s="57" t="n">
        <x:f>'Original Metric'!K732</x:f>
        <x:v>2</x:v>
      </x:c>
      <x:c r="L732" s="53" t="n">
        <x:f>'Original Metric'!L732*9/5+32</x:f>
        <x:v>167</x:v>
      </x:c>
      <x:c r="M732" s="37" t="n">
        <x:f>'Original Metric'!M732</x:f>
        <x:v>158.03</x:v>
      </x:c>
      <x:c r="N732" s="49" t="n">
        <x:f>'Original Metric'!N732</x:f>
        <x:v>12</x:v>
      </x:c>
      <x:c r="O732" s="49" t="n">
        <x:f>'Original Metric'!O732</x:f>
        <x:v>12.5</x:v>
      </x:c>
      <x:c r="P732" s="61" t="n">
        <x:f>'Original Metric'!P732*0.132277357</x:f>
        <x:v>1.9047939408000003</x:v>
      </x:c>
      <x:c r="Q732" s="45" t="n">
        <x:f>'Original Metric'!Q732*14.5037738</x:f>
        <x:v>59.04486313979999</x:v>
      </x:c>
      <x:c r="R732" s="53" t="n">
        <x:f>'Original Metric'!R732*9/5+32</x:f>
        <x:v>253.4</x:v>
      </x:c>
      <x:c r="S732" s="45" t="n">
        <x:f>'Original Metric'!S732*14.5037738</x:f>
        <x:v>3374.738087784</x:v>
      </x:c>
      <x:c r="T732" s="65" t="n">
        <x:f>'Original Metric'!T732/25.4</x:f>
        <x:v>0.09212598425196851</x:v>
      </x:c>
      <x:c r="U732" s="57" t="n">
        <x:f>'Original Metric'!U732</x:f>
        <x:v>3591</x:v>
      </x:c>
      <x:c r="V732" s="37" t="n">
        <x:f>'Original Metric'!V732</x:f>
        <x:v>0.01</x:v>
      </x:c>
      <x:c r="W732" s="49" t="n">
        <x:f>'Original Metric'!W732</x:f>
        <x:v>10.7</x:v>
      </x:c>
      <x:c r="X732" s="37" t="n">
        <x:f>'Original Metric'!X732</x:f>
        <x:v>-7</x:v>
      </x:c>
      <x:c r="Y732" s="49" t="n">
        <x:f>'Original Metric'!Y732</x:f>
        <x:v>-7</x:v>
      </x:c>
      <x:c r="Z732" s="49" t="n">
        <x:f>'Original Metric'!Z732</x:f>
        <x:v>-7</x:v>
      </x:c>
      <x:c r="AA732" s="49" t="n">
        <x:f>'Original Metric'!AA732</x:f>
        <x:v>-7</x:v>
      </x:c>
      <x:c r="AB732" s="49" t="n">
        <x:f>'Original Metric'!AB732</x:f>
        <x:v>-7</x:v>
      </x:c>
      <x:c r="AC732" s="49" t="n">
        <x:f>'Original Metric'!AC732</x:f>
        <x:v>-7</x:v>
      </x:c>
      <x:c r="AD732" s="69" t="n">
        <x:f>'Original Metric'!AD732*0.737562149</x:f>
        <x:v>-35.402983152</x:v>
      </x:c>
      <x:c r="AE732" s="49" t="n">
        <x:f>'Original Metric'!AE732</x:f>
        <x:v>100</x:v>
      </x:c>
      <x:c r="AF732" s="37" t="n">
        <x:f>'Original Metric'!AF732</x:f>
        <x:v>1</x:v>
      </x:c>
      <x:c r="AG732" s="45" t="n">
        <x:f>'Original Metric'!AG732*14.5037738</x:f>
        <x:v>0</x:v>
      </x:c>
      <x:c r="AH732" s="73" t="n">
        <x:f>'Original Metric'!AH732*1.34102209</x:f>
        <x:v>0</x:v>
      </x:c>
      <x:c r="AI732" s="73" t="n">
        <x:f>'Original Metric'!AI732*1.34102209</x:f>
        <x:v>0.268204418</x:v>
      </x:c>
      <x:c r="AJ732" s="49" t="n">
        <x:f>'Original Metric'!AJ732</x:f>
        <x:v>0</x:v>
      </x:c>
      <x:c r="AK732" s="49" t="n">
        <x:f>'Original Metric'!AK732</x:f>
        <x:v>0</x:v>
      </x:c>
      <x:c r="AL732" s="49" t="n">
        <x:f>'Original Metric'!AL732</x:f>
        <x:v>0</x:v>
      </x:c>
      <x:c r="AM732" s="49" t="n">
        <x:f>'Original Metric'!AM732</x:f>
        <x:v>0</x:v>
      </x:c>
      <x:c r="AN732" s="49" t="n">
        <x:f>'Original Metric'!AN732</x:f>
        <x:v>0</x:v>
      </x:c>
      <x:c r="AO732" s="49" t="n">
        <x:f>'Original Metric'!AO732</x:f>
        <x:v>0</x:v>
      </x:c>
      <x:c r="AP732" s="37" t="n">
        <x:f>'Original Metric'!AP732</x:f>
        <x:v>14.4</x:v>
      </x:c>
      <x:c r="AQ732" s="61" t="n">
        <x:f>'Original Metric'!AQ732*0.132277357</x:f>
        <x:v>2.8704186469</x:v>
      </x:c>
      <x:c r="AR732" s="61" t="n">
        <x:f>'Original Metric'!AR732*0.132277357</x:f>
        <x:v>3.0966129273700003</x:v>
      </x:c>
      <x:c r="AS732" s="37" t="n">
        <x:f>'Original Metric'!AS732</x:f>
        <x:v>0</x:v>
      </x:c>
      <x:c r="AT732" s="49" t="n">
        <x:f>'Original Metric'!AT732</x:f>
        <x:v>0</x:v>
      </x:c>
      <x:c r="AU732" s="37" t="n">
        <x:f>'Original Metric'!AU732</x:f>
        <x:v>8</x:v>
      </x:c>
      <x:c r="AV732" s="37" t="n">
        <x:f>'Original Metric'!AV732</x:f>
        <x:v>1</x:v>
      </x:c>
      <x:c r="AW732" s="37" t="n">
        <x:f>'Original Metric'!AW732</x:f>
        <x:v>0.8</x:v>
      </x:c>
      <x:c r="AX732" s="73" t="n">
        <x:f>'Original Metric'!AX732*1.34102209</x:f>
        <x:v>0</x:v>
      </x:c>
      <x:c r="AY732" s="49" t="n">
        <x:f>'Original Metric'!AY732</x:f>
        <x:v>0</x:v>
      </x:c>
      <x:c r="AZ732" s="73" t="n">
        <x:f>'Original Metric'!AZ732*1.34102209</x:f>
        <x:v>-0.3218453016</x:v>
      </x:c>
      <x:c r="BA732" s="37" t="n">
        <x:f>'Original Metric'!BA732</x:f>
        <x:v>0</x:v>
      </x:c>
    </x:row>
    <x:row r="733" ht="18" customHeight="1">
      <x:c r="A733" s="37" t="n">
        <x:f>'Original Metric'!A733</x:f>
        <x:v>585.104</x:v>
      </x:c>
      <x:c r="B733" s="45" t="n">
        <x:f>'Original Metric'!B733*14.5037738</x:f>
        <x:v>14.33843077868</x:v>
      </x:c>
      <x:c r="C733" s="49" t="n">
        <x:f>'Original Metric'!C733</x:f>
        <x:v>0</x:v>
      </x:c>
      <x:c r="D733" s="45" t="n">
        <x:f>'Original Metric'!D733*14.5037738</x:f>
        <x:v>1.6534302132</x:v>
      </x:c>
      <x:c r="E733" s="45" t="n">
        <x:f>'Original Metric'!E733*14.5037738</x:f>
        <x:v>-0.4786245354</x:v>
      </x:c>
      <x:c r="F733" s="45" t="n">
        <x:f>'Original Metric'!F733*14.5037738</x:f>
        <x:v>-1.958009463</x:v>
      </x:c>
      <x:c r="G733" s="45" t="n">
        <x:f>'Original Metric'!G733*14.5037738</x:f>
        <x:v>2.6977019267999998</x:v>
      </x:c>
      <x:c r="H733" s="53" t="n">
        <x:f>'Original Metric'!H733*9/5+32</x:f>
        <x:v>339.908</x:v>
      </x:c>
      <x:c r="I733" s="53" t="n">
        <x:f>'Original Metric'!I733*9/5+32</x:f>
        <x:v>235.4</x:v>
      </x:c>
      <x:c r="J733" s="53" t="n">
        <x:f>'Original Metric'!J733*9/5+32</x:f>
        <x:v>1630.4</x:v>
      </x:c>
      <x:c r="K733" s="57" t="n">
        <x:f>'Original Metric'!K733</x:f>
        <x:v>2</x:v>
      </x:c>
      <x:c r="L733" s="53" t="n">
        <x:f>'Original Metric'!L733*9/5+32</x:f>
        <x:v>165.2</x:v>
      </x:c>
      <x:c r="M733" s="37" t="n">
        <x:f>'Original Metric'!M733</x:f>
        <x:v>157.21</x:v>
      </x:c>
      <x:c r="N733" s="49" t="n">
        <x:f>'Original Metric'!N733</x:f>
        <x:v>37.5</x:v>
      </x:c>
      <x:c r="O733" s="49" t="n">
        <x:f>'Original Metric'!O733</x:f>
        <x:v>51.8</x:v>
      </x:c>
      <x:c r="P733" s="61" t="n">
        <x:f>'Original Metric'!P733*0.132277357</x:f>
        <x:v>5.701154086700001</x:v>
      </x:c>
      <x:c r="Q733" s="45" t="n">
        <x:f>'Original Metric'!Q733*14.5037738</x:f>
        <x:v>48.080010146999996</x:v>
      </x:c>
      <x:c r="R733" s="53" t="n">
        <x:f>'Original Metric'!R733*9/5+32</x:f>
        <x:v>253.4</x:v>
      </x:c>
      <x:c r="S733" s="45" t="n">
        <x:f>'Original Metric'!S733*14.5037738</x:f>
        <x:v>3301.6390678319995</x:v>
      </x:c>
      <x:c r="T733" s="65" t="n">
        <x:f>'Original Metric'!T733/25.4</x:f>
        <x:v>0.09015748031496064</x:v>
      </x:c>
      <x:c r="U733" s="57" t="n">
        <x:f>'Original Metric'!U733</x:f>
        <x:v>3571</x:v>
      </x:c>
      <x:c r="V733" s="37" t="n">
        <x:f>'Original Metric'!V733</x:f>
        <x:v>0.01</x:v>
      </x:c>
      <x:c r="W733" s="49" t="n">
        <x:f>'Original Metric'!W733</x:f>
        <x:v>25</x:v>
      </x:c>
      <x:c r="X733" s="37" t="n">
        <x:f>'Original Metric'!X733</x:f>
        <x:v>12.9</x:v>
      </x:c>
      <x:c r="Y733" s="49" t="n">
        <x:f>'Original Metric'!Y733</x:f>
        <x:v>12</x:v>
      </x:c>
      <x:c r="Z733" s="49" t="n">
        <x:f>'Original Metric'!Z733</x:f>
        <x:v>15</x:v>
      </x:c>
      <x:c r="AA733" s="49" t="n">
        <x:f>'Original Metric'!AA733</x:f>
        <x:v>29.4</x:v>
      </x:c>
      <x:c r="AB733" s="49" t="n">
        <x:f>'Original Metric'!AB733</x:f>
        <x:v>12.9</x:v>
      </x:c>
      <x:c r="AC733" s="49" t="n">
        <x:f>'Original Metric'!AC733</x:f>
        <x:v>29.2</x:v>
      </x:c>
      <x:c r="AD733" s="69" t="n">
        <x:f>'Original Metric'!AD733*0.737562149</x:f>
        <x:v>10.325870085999998</x:v>
      </x:c>
      <x:c r="AE733" s="49" t="n">
        <x:f>'Original Metric'!AE733</x:f>
        <x:v>100</x:v>
      </x:c>
      <x:c r="AF733" s="37" t="n">
        <x:f>'Original Metric'!AF733</x:f>
        <x:v>1.11</x:v>
      </x:c>
      <x:c r="AG733" s="45" t="n">
        <x:f>'Original Metric'!AG733*14.5037738</x:f>
        <x:v>0.6236622733999999</x:v>
      </x:c>
      <x:c r="AH733" s="73" t="n">
        <x:f>'Original Metric'!AH733*1.34102209</x:f>
        <x:v>2.279737553</x:v>
      </x:c>
      <x:c r="AI733" s="73" t="n">
        <x:f>'Original Metric'!AI733*1.34102209</x:f>
        <x:v>0.670511045</x:v>
      </x:c>
      <x:c r="AJ733" s="49" t="n">
        <x:f>'Original Metric'!AJ733</x:f>
        <x:v>0</x:v>
      </x:c>
      <x:c r="AK733" s="49" t="n">
        <x:f>'Original Metric'!AK733</x:f>
        <x:v>0</x:v>
      </x:c>
      <x:c r="AL733" s="49" t="n">
        <x:f>'Original Metric'!AL733</x:f>
        <x:v>0</x:v>
      </x:c>
      <x:c r="AM733" s="49" t="n">
        <x:f>'Original Metric'!AM733</x:f>
        <x:v>0</x:v>
      </x:c>
      <x:c r="AN733" s="49" t="n">
        <x:f>'Original Metric'!AN733</x:f>
        <x:v>0</x:v>
      </x:c>
      <x:c r="AO733" s="49" t="n">
        <x:f>'Original Metric'!AO733</x:f>
        <x:v>0</x:v>
      </x:c>
      <x:c r="AP733" s="37" t="n">
        <x:f>'Original Metric'!AP733</x:f>
        <x:v>72.3</x:v>
      </x:c>
      <x:c r="AQ733" s="61" t="n">
        <x:f>'Original Metric'!AQ733*0.132277357</x:f>
        <x:v>10.410227995900001</x:v>
      </x:c>
      <x:c r="AR733" s="61" t="n">
        <x:f>'Original Metric'!AR733*0.132277357</x:f>
        <x:v>10.93140078248</x:v>
      </x:c>
      <x:c r="AS733" s="37" t="n">
        <x:f>'Original Metric'!AS733</x:f>
        <x:v>0</x:v>
      </x:c>
      <x:c r="AT733" s="49" t="n">
        <x:f>'Original Metric'!AT733</x:f>
        <x:v>-0.2</x:v>
      </x:c>
      <x:c r="AU733" s="37" t="n">
        <x:f>'Original Metric'!AU733</x:f>
        <x:v>8</x:v>
      </x:c>
      <x:c r="AV733" s="37" t="n">
        <x:f>'Original Metric'!AV733</x:f>
        <x:v>1</x:v>
      </x:c>
      <x:c r="AW733" s="37" t="n">
        <x:f>'Original Metric'!AW733</x:f>
        <x:v>0.86</x:v>
      </x:c>
      <x:c r="AX733" s="73" t="n">
        <x:f>'Original Metric'!AX733*1.34102209</x:f>
        <x:v>0.268204418</x:v>
      </x:c>
      <x:c r="AY733" s="49" t="n">
        <x:f>'Original Metric'!AY733</x:f>
        <x:v>0</x:v>
      </x:c>
      <x:c r="AZ733" s="73" t="n">
        <x:f>'Original Metric'!AZ733*1.34102209</x:f>
        <x:v>1.3544323109</x:v>
      </x:c>
      <x:c r="BA733" s="37" t="n">
        <x:f>'Original Metric'!BA733</x:f>
        <x:v>0</x:v>
      </x:c>
    </x:row>
    <x:row r="734" ht="18" customHeight="1">
      <x:c r="A734" s="37" t="n">
        <x:f>'Original Metric'!A734</x:f>
        <x:v>585.174</x:v>
      </x:c>
      <x:c r="B734" s="45" t="n">
        <x:f>'Original Metric'!B734*14.5037738</x:f>
        <x:v>14.33843077868</x:v>
      </x:c>
      <x:c r="C734" s="49" t="n">
        <x:f>'Original Metric'!C734</x:f>
        <x:v>0</x:v>
      </x:c>
      <x:c r="D734" s="45" t="n">
        <x:f>'Original Metric'!D734*14.5037738</x:f>
        <x:v>1.1748056778</x:v>
      </x:c>
      <x:c r="E734" s="45" t="n">
        <x:f>'Original Metric'!E734*14.5037738</x:f>
        <x:v>0.072518869</x:v>
      </x:c>
      <x:c r="F734" s="45" t="n">
        <x:f>'Original Metric'!F734*14.5037738</x:f>
        <x:v>-0.2320603808</x:v>
      </x:c>
      <x:c r="G734" s="45" t="n">
        <x:f>'Original Metric'!G734*14.5037738</x:f>
        <x:v>0</x:v>
      </x:c>
      <x:c r="H734" s="53" t="n">
        <x:f>'Original Metric'!H734*9/5+32</x:f>
        <x:v>339.908</x:v>
      </x:c>
      <x:c r="I734" s="53" t="n">
        <x:f>'Original Metric'!I734*9/5+32</x:f>
        <x:v>235.4</x:v>
      </x:c>
      <x:c r="J734" s="53" t="n">
        <x:f>'Original Metric'!J734*9/5+32</x:f>
        <x:v>1630.4</x:v>
      </x:c>
      <x:c r="K734" s="57" t="n">
        <x:f>'Original Metric'!K734</x:f>
        <x:v>2</x:v>
      </x:c>
      <x:c r="L734" s="53" t="n">
        <x:f>'Original Metric'!L734*9/5+32</x:f>
        <x:v>165.2</x:v>
      </x:c>
      <x:c r="M734" s="37" t="n">
        <x:f>'Original Metric'!M734</x:f>
        <x:v>53.05</x:v>
      </x:c>
      <x:c r="N734" s="49" t="n">
        <x:f>'Original Metric'!N734</x:f>
        <x:v>75</x:v>
      </x:c>
      <x:c r="O734" s="49" t="n">
        <x:f>'Original Metric'!O734</x:f>
        <x:v>66.2</x:v>
      </x:c>
      <x:c r="P734" s="61" t="n">
        <x:f>'Original Metric'!P734*0.132277357</x:f>
        <x:v>12.420843822300002</x:v>
      </x:c>
      <x:c r="Q734" s="45" t="n">
        <x:f>'Original Metric'!Q734*14.5037738</x:f>
        <x:v>53.5624366434</x:v>
      </x:c>
      <x:c r="R734" s="53" t="n">
        <x:f>'Original Metric'!R734*9/5+32</x:f>
        <x:v>253.4</x:v>
      </x:c>
      <x:c r="S734" s="45" t="n">
        <x:f>'Original Metric'!S734*14.5037738</x:f>
        <x:v>3439.7149944079997</x:v>
      </x:c>
      <x:c r="T734" s="65" t="n">
        <x:f>'Original Metric'!T734/25.4</x:f>
        <x:v>0.07834645669291339</x:v>
      </x:c>
      <x:c r="U734" s="57" t="n">
        <x:f>'Original Metric'!U734</x:f>
        <x:v>3903</x:v>
      </x:c>
      <x:c r="V734" s="37" t="n">
        <x:f>'Original Metric'!V734</x:f>
        <x:v>0.01</x:v>
      </x:c>
      <x:c r="W734" s="49" t="n">
        <x:f>'Original Metric'!W734</x:f>
        <x:v>49.3</x:v>
      </x:c>
      <x:c r="X734" s="37" t="n">
        <x:f>'Original Metric'!X734</x:f>
        <x:v>8.8</x:v>
      </x:c>
      <x:c r="Y734" s="49" t="n">
        <x:f>'Original Metric'!Y734</x:f>
        <x:v>5.3</x:v>
      </x:c>
      <x:c r="Z734" s="49" t="n">
        <x:f>'Original Metric'!Z734</x:f>
        <x:v>9</x:v>
      </x:c>
      <x:c r="AA734" s="49" t="n">
        <x:f>'Original Metric'!AA734</x:f>
        <x:v>5.3</x:v>
      </x:c>
      <x:c r="AB734" s="49" t="n">
        <x:f>'Original Metric'!AB734</x:f>
        <x:v>9</x:v>
      </x:c>
      <x:c r="AC734" s="49" t="n">
        <x:f>'Original Metric'!AC734</x:f>
        <x:v>3.1</x:v>
      </x:c>
      <x:c r="AD734" s="69" t="n">
        <x:f>'Original Metric'!AD734*0.737562149</x:f>
        <x:v>134.236311118</x:v>
      </x:c>
      <x:c r="AE734" s="49" t="n">
        <x:f>'Original Metric'!AE734</x:f>
        <x:v>100</x:v>
      </x:c>
      <x:c r="AF734" s="37" t="n">
        <x:f>'Original Metric'!AF734</x:f>
        <x:v>1.07</x:v>
      </x:c>
      <x:c r="AG734" s="45" t="n">
        <x:f>'Original Metric'!AG734*14.5037738</x:f>
        <x:v>1.1022868088</x:v>
      </x:c>
      <x:c r="AH734" s="73" t="n">
        <x:f>'Original Metric'!AH734*1.34102209</x:f>
        <x:v>0.536408836</x:v>
      </x:c>
      <x:c r="AI734" s="73" t="n">
        <x:f>'Original Metric'!AI734*1.34102209</x:f>
        <x:v>0.938715463</x:v>
      </x:c>
      <x:c r="AJ734" s="49" t="n">
        <x:f>'Original Metric'!AJ734</x:f>
        <x:v>0</x:v>
      </x:c>
      <x:c r="AK734" s="49" t="n">
        <x:f>'Original Metric'!AK734</x:f>
        <x:v>0</x:v>
      </x:c>
      <x:c r="AL734" s="49" t="n">
        <x:f>'Original Metric'!AL734</x:f>
        <x:v>0</x:v>
      </x:c>
      <x:c r="AM734" s="49" t="n">
        <x:f>'Original Metric'!AM734</x:f>
        <x:v>0</x:v>
      </x:c>
      <x:c r="AN734" s="49" t="n">
        <x:f>'Original Metric'!AN734</x:f>
        <x:v>0</x:v>
      </x:c>
      <x:c r="AO734" s="49" t="n">
        <x:f>'Original Metric'!AO734</x:f>
        <x:v>0</x:v>
      </x:c>
      <x:c r="AP734" s="37" t="n">
        <x:f>'Original Metric'!AP734</x:f>
        <x:v>74.9</x:v>
      </x:c>
      <x:c r="AQ734" s="61" t="n">
        <x:f>'Original Metric'!AQ734*0.132277357</x:f>
        <x:v>14.920885869600001</x:v>
      </x:c>
      <x:c r="AR734" s="61" t="n">
        <x:f>'Original Metric'!AR734*0.132277357</x:f>
        <x:v>15.844181821460001</x:v>
      </x:c>
      <x:c r="AS734" s="37" t="n">
        <x:f>'Original Metric'!AS734</x:f>
        <x:v>0</x:v>
      </x:c>
      <x:c r="AT734" s="49" t="n">
        <x:f>'Original Metric'!AT734</x:f>
        <x:v>-1.2</x:v>
      </x:c>
      <x:c r="AU734" s="37" t="n">
        <x:f>'Original Metric'!AU734</x:f>
        <x:v>8</x:v>
      </x:c>
      <x:c r="AV734" s="37" t="n">
        <x:f>'Original Metric'!AV734</x:f>
        <x:v>1</x:v>
      </x:c>
      <x:c r="AW734" s="37" t="n">
        <x:f>'Original Metric'!AW734</x:f>
        <x:v>0.11</x:v>
      </x:c>
      <x:c r="AX734" s="73" t="n">
        <x:f>'Original Metric'!AX734*1.34102209</x:f>
        <x:v>-0.0536408836</x:v>
      </x:c>
      <x:c r="AY734" s="49" t="n">
        <x:f>'Original Metric'!AY734</x:f>
        <x:v>0</x:v>
      </x:c>
      <x:c r="AZ734" s="73" t="n">
        <x:f>'Original Metric'!AZ734*1.34102209</x:f>
        <x:v>-0.30843508070000003</x:v>
      </x:c>
      <x:c r="BA734" s="37" t="n">
        <x:f>'Original Metric'!BA734</x:f>
        <x:v>0</x:v>
      </x:c>
    </x:row>
    <x:row r="735" ht="18" customHeight="1">
      <x:c r="A735" s="37" t="n">
        <x:f>'Original Metric'!A735</x:f>
        <x:v>585.248</x:v>
      </x:c>
      <x:c r="B735" s="45" t="n">
        <x:f>'Original Metric'!B735*14.5037738</x:f>
        <x:v>14.33843077868</x:v>
      </x:c>
      <x:c r="C735" s="49" t="n">
        <x:f>'Original Metric'!C735</x:f>
        <x:v>6.3</x:v>
      </x:c>
      <x:c r="D735" s="45" t="n">
        <x:f>'Original Metric'!D735*14.5037738</x:f>
        <x:v>1.45037738</x:v>
      </x:c>
      <x:c r="E735" s="45" t="n">
        <x:f>'Original Metric'!E735*14.5037738</x:f>
        <x:v>0.9862566184</x:v>
      </x:c>
      <x:c r="F735" s="45" t="n">
        <x:f>'Original Metric'!F735*14.5037738</x:f>
        <x:v>-0.4496169878</x:v>
      </x:c>
      <x:c r="G735" s="45" t="n">
        <x:f>'Original Metric'!G735*14.5037738</x:f>
        <x:v>2.0740396534</x:v>
      </x:c>
      <x:c r="H735" s="53" t="n">
        <x:f>'Original Metric'!H735*9/5+32</x:f>
        <x:v>338.82800000000003</x:v>
      </x:c>
      <x:c r="I735" s="53" t="n">
        <x:f>'Original Metric'!I735*9/5+32</x:f>
        <x:v>235.4</x:v>
      </x:c>
      <x:c r="J735" s="53" t="n">
        <x:f>'Original Metric'!J735*9/5+32</x:f>
        <x:v>1628.6</x:v>
      </x:c>
      <x:c r="K735" s="57" t="n">
        <x:f>'Original Metric'!K735</x:f>
        <x:v>2</x:v>
      </x:c>
      <x:c r="L735" s="53" t="n">
        <x:f>'Original Metric'!L735*9/5+32</x:f>
        <x:v>165.2</x:v>
      </x:c>
      <x:c r="M735" s="37" t="n">
        <x:f>'Original Metric'!M735</x:f>
        <x:v>13.72</x:v>
      </x:c>
      <x:c r="N735" s="49" t="n">
        <x:f>'Original Metric'!N735</x:f>
        <x:v>78</x:v>
      </x:c>
      <x:c r="O735" s="49" t="n">
        <x:f>'Original Metric'!O735</x:f>
        <x:v>82.6</x:v>
      </x:c>
      <x:c r="P735" s="61" t="n">
        <x:f>'Original Metric'!P735*0.132277357</x:f>
        <x:v>14.338865498800002</x:v>
      </x:c>
      <x:c r="Q735" s="45" t="n">
        <x:f>'Original Metric'!Q735*14.5037738</x:f>
        <x:v>58.3341782236</x:v>
      </x:c>
      <x:c r="R735" s="53" t="n">
        <x:f>'Original Metric'!R735*9/5+32</x:f>
        <x:v>253.4</x:v>
      </x:c>
      <x:c r="S735" s="45" t="n">
        <x:f>'Original Metric'!S735*14.5037738</x:f>
        <x:v>3777.3628484719998</x:v>
      </x:c>
      <x:c r="T735" s="65" t="n">
        <x:f>'Original Metric'!T735/25.4</x:f>
        <x:v>0.062204724409448825</x:v>
      </x:c>
      <x:c r="U735" s="57" t="n">
        <x:f>'Original Metric'!U735</x:f>
        <x:v>4325</x:v>
      </x:c>
      <x:c r="V735" s="37" t="n">
        <x:f>'Original Metric'!V735</x:f>
        <x:v>0.01</x:v>
      </x:c>
      <x:c r="W735" s="49" t="n">
        <x:f>'Original Metric'!W735</x:f>
        <x:v>74.9</x:v>
      </x:c>
      <x:c r="X735" s="37" t="n">
        <x:f>'Original Metric'!X735</x:f>
        <x:v>16</x:v>
      </x:c>
      <x:c r="Y735" s="49" t="n">
        <x:f>'Original Metric'!Y735</x:f>
        <x:v>16</x:v>
      </x:c>
      <x:c r="Z735" s="49" t="n">
        <x:f>'Original Metric'!Z735</x:f>
        <x:v>16</x:v>
      </x:c>
      <x:c r="AA735" s="49" t="n">
        <x:f>'Original Metric'!AA735</x:f>
        <x:v>16</x:v>
      </x:c>
      <x:c r="AB735" s="49" t="n">
        <x:f>'Original Metric'!AB735</x:f>
        <x:v>16</x:v>
      </x:c>
      <x:c r="AC735" s="49" t="n">
        <x:f>'Original Metric'!AC735</x:f>
        <x:v>16</x:v>
      </x:c>
      <x:c r="AD735" s="69" t="n">
        <x:f>'Original Metric'!AD735*0.737562149</x:f>
        <x:v>175.53979146199998</x:v>
      </x:c>
      <x:c r="AE735" s="49" t="n">
        <x:f>'Original Metric'!AE735</x:f>
        <x:v>99.2</x:v>
      </x:c>
      <x:c r="AF735" s="37" t="n">
        <x:f>'Original Metric'!AF735</x:f>
        <x:v>1.11</x:v>
      </x:c>
      <x:c r="AG735" s="45" t="n">
        <x:f>'Original Metric'!AG735*14.5037738</x:f>
        <x:v>1.8999943678</x:v>
      </x:c>
      <x:c r="AH735" s="73" t="n">
        <x:f>'Original Metric'!AH735*1.34102209</x:f>
        <x:v>1.4751242990000002</x:v>
      </x:c>
      <x:c r="AI735" s="73" t="n">
        <x:f>'Original Metric'!AI735*1.34102209</x:f>
        <x:v>1.34102209</x:v>
      </x:c>
      <x:c r="AJ735" s="49" t="n">
        <x:f>'Original Metric'!AJ735</x:f>
        <x:v>0</x:v>
      </x:c>
      <x:c r="AK735" s="49" t="n">
        <x:f>'Original Metric'!AK735</x:f>
        <x:v>0</x:v>
      </x:c>
      <x:c r="AL735" s="49" t="n">
        <x:f>'Original Metric'!AL735</x:f>
        <x:v>0</x:v>
      </x:c>
      <x:c r="AM735" s="49" t="n">
        <x:f>'Original Metric'!AM735</x:f>
        <x:v>0</x:v>
      </x:c>
      <x:c r="AN735" s="49" t="n">
        <x:f>'Original Metric'!AN735</x:f>
        <x:v>0</x:v>
      </x:c>
      <x:c r="AO735" s="49" t="n">
        <x:f>'Original Metric'!AO735</x:f>
        <x:v>0</x:v>
      </x:c>
      <x:c r="AP735" s="37" t="n">
        <x:f>'Original Metric'!AP735</x:f>
        <x:v>83.3</x:v>
      </x:c>
      <x:c r="AQ735" s="61" t="n">
        <x:f>'Original Metric'!AQ735*0.132277357</x:f>
        <x:v>16.785996603300003</x:v>
      </x:c>
      <x:c r="AR735" s="61" t="n">
        <x:f>'Original Metric'!AR735*0.132277357</x:f>
        <x:v>17.82569662932</x:v>
      </x:c>
      <x:c r="AS735" s="37" t="n">
        <x:f>'Original Metric'!AS735</x:f>
        <x:v>0</x:v>
      </x:c>
      <x:c r="AT735" s="49" t="n">
        <x:f>'Original Metric'!AT735</x:f>
        <x:v>-1.2</x:v>
      </x:c>
      <x:c r="AU735" s="37" t="n">
        <x:f>'Original Metric'!AU735</x:f>
        <x:v>8</x:v>
      </x:c>
      <x:c r="AV735" s="37" t="n">
        <x:f>'Original Metric'!AV735</x:f>
        <x:v>1</x:v>
      </x:c>
      <x:c r="AW735" s="37" t="n">
        <x:f>'Original Metric'!AW735</x:f>
        <x:v>0.35</x:v>
      </x:c>
      <x:c r="AX735" s="73" t="n">
        <x:f>'Original Metric'!AX735*1.34102209</x:f>
        <x:v>0.0402306627</x:v>
      </x:c>
      <x:c r="AY735" s="49" t="n">
        <x:f>'Original Metric'!AY735</x:f>
        <x:v>0</x:v>
      </x:c>
      <x:c r="AZ735" s="73" t="n">
        <x:f>'Original Metric'!AZ735*1.34102209</x:f>
        <x:v>0.14751242990000002</x:v>
      </x:c>
      <x:c r="BA735" s="37" t="n">
        <x:f>'Original Metric'!BA735</x:f>
        <x:v>0</x:v>
      </x:c>
    </x:row>
    <x:row r="736" ht="18" customHeight="1">
      <x:c r="A736" s="37" t="n">
        <x:f>'Original Metric'!A736</x:f>
        <x:v>585.323</x:v>
      </x:c>
      <x:c r="B736" s="45" t="n">
        <x:f>'Original Metric'!B736*14.5037738</x:f>
        <x:v>14.33988115606</x:v>
      </x:c>
      <x:c r="C736" s="49" t="n">
        <x:f>'Original Metric'!C736</x:f>
        <x:v>6.3</x:v>
      </x:c>
      <x:c r="D736" s="45" t="n">
        <x:f>'Original Metric'!D736*14.5037738</x:f>
        <x:v>3.62594345</x:v>
      </x:c>
      <x:c r="E736" s="45" t="n">
        <x:f>'Original Metric'!E736*14.5037738</x:f>
        <x:v>2.2915962604</x:v>
      </x:c>
      <x:c r="F736" s="45" t="n">
        <x:f>'Original Metric'!F736*14.5037738</x:f>
        <x:v>-1.2183169992</x:v>
      </x:c>
      <x:c r="G736" s="45" t="n">
        <x:f>'Original Metric'!G736*14.5037738</x:f>
        <x:v>0</x:v>
      </x:c>
      <x:c r="H736" s="53" t="n">
        <x:f>'Original Metric'!H736*9/5+32</x:f>
        <x:v>337.74800000000005</x:v>
      </x:c>
      <x:c r="I736" s="53" t="n">
        <x:f>'Original Metric'!I736*9/5+32</x:f>
        <x:v>235.4</x:v>
      </x:c>
      <x:c r="J736" s="53" t="n">
        <x:f>'Original Metric'!J736*9/5+32</x:f>
        <x:v>1628.6</x:v>
      </x:c>
      <x:c r="K736" s="57" t="n">
        <x:f>'Original Metric'!K736</x:f>
        <x:v>2</x:v>
      </x:c>
      <x:c r="L736" s="53" t="n">
        <x:f>'Original Metric'!L736*9/5+32</x:f>
        <x:v>165.2</x:v>
      </x:c>
      <x:c r="M736" s="37" t="n">
        <x:f>'Original Metric'!M736</x:f>
        <x:v>14.24</x:v>
      </x:c>
      <x:c r="N736" s="49" t="n">
        <x:f>'Original Metric'!N736</x:f>
        <x:v>85.5</x:v>
      </x:c>
      <x:c r="O736" s="49" t="n">
        <x:f>'Original Metric'!O736</x:f>
        <x:v>74</x:v>
      </x:c>
      <x:c r="P736" s="61" t="n">
        <x:f>'Original Metric'!P736*0.132277357</x:f>
        <x:v>17.672254895200002</x:v>
      </x:c>
      <x:c r="Q736" s="45" t="n">
        <x:f>'Original Metric'!Q736*14.5037738</x:f>
        <x:v>67.37002930099999</x:v>
      </x:c>
      <x:c r="R736" s="53" t="n">
        <x:f>'Original Metric'!R736*9/5+32</x:f>
        <x:v>253.4</x:v>
      </x:c>
      <x:c r="S736" s="45" t="n">
        <x:f>'Original Metric'!S736*14.5037738</x:f>
        <x:v>3885.851076496</x:v>
      </x:c>
      <x:c r="T736" s="65" t="n">
        <x:f>'Original Metric'!T736/25.4</x:f>
        <x:v>0.10748031496062993</x:v>
      </x:c>
      <x:c r="U736" s="57" t="n">
        <x:f>'Original Metric'!U736</x:f>
        <x:v>4824</x:v>
      </x:c>
      <x:c r="V736" s="37" t="n">
        <x:f>'Original Metric'!V736</x:f>
        <x:v>0.01</x:v>
      </x:c>
      <x:c r="W736" s="49" t="n">
        <x:f>'Original Metric'!W736</x:f>
        <x:v>61.7</x:v>
      </x:c>
      <x:c r="X736" s="37" t="n">
        <x:f>'Original Metric'!X736</x:f>
        <x:v>4.3</x:v>
      </x:c>
      <x:c r="Y736" s="49" t="n">
        <x:f>'Original Metric'!Y736</x:f>
        <x:v>-0.2</x:v>
      </x:c>
      <x:c r="Z736" s="49" t="n">
        <x:f>'Original Metric'!Z736</x:f>
        <x:v>3.4</x:v>
      </x:c>
      <x:c r="AA736" s="49" t="n">
        <x:f>'Original Metric'!AA736</x:f>
        <x:v>8.7</x:v>
      </x:c>
      <x:c r="AB736" s="49" t="n">
        <x:f>'Original Metric'!AB736</x:f>
        <x:v>3.9</x:v>
      </x:c>
      <x:c r="AC736" s="49" t="n">
        <x:f>'Original Metric'!AC736</x:f>
        <x:v>-0.2</x:v>
      </x:c>
      <x:c r="AD736" s="69" t="n">
        <x:f>'Original Metric'!AD736*0.737562149</x:f>
        <x:v>175.53979146199998</x:v>
      </x:c>
      <x:c r="AE736" s="49" t="n">
        <x:f>'Original Metric'!AE736</x:f>
        <x:v>96.8</x:v>
      </x:c>
      <x:c r="AF736" s="37" t="n">
        <x:f>'Original Metric'!AF736</x:f>
        <x:v>1.02</x:v>
      </x:c>
      <x:c r="AG736" s="45" t="n">
        <x:f>'Original Metric'!AG736*14.5037738</x:f>
        <x:v>0</x:v>
      </x:c>
      <x:c r="AH736" s="73" t="n">
        <x:f>'Original Metric'!AH736*1.34102209</x:f>
        <x:v>0</x:v>
      </x:c>
      <x:c r="AI736" s="73" t="n">
        <x:f>'Original Metric'!AI736*1.34102209</x:f>
        <x:v>0.402306627</x:v>
      </x:c>
      <x:c r="AJ736" s="49" t="n">
        <x:f>'Original Metric'!AJ736</x:f>
        <x:v>0</x:v>
      </x:c>
      <x:c r="AK736" s="49" t="n">
        <x:f>'Original Metric'!AK736</x:f>
        <x:v>0</x:v>
      </x:c>
      <x:c r="AL736" s="49" t="n">
        <x:f>'Original Metric'!AL736</x:f>
        <x:v>0</x:v>
      </x:c>
      <x:c r="AM736" s="49" t="n">
        <x:f>'Original Metric'!AM736</x:f>
        <x:v>0</x:v>
      </x:c>
      <x:c r="AN736" s="49" t="n">
        <x:f>'Original Metric'!AN736</x:f>
        <x:v>0</x:v>
      </x:c>
      <x:c r="AO736" s="49" t="n">
        <x:f>'Original Metric'!AO736</x:f>
        <x:v>0</x:v>
      </x:c>
      <x:c r="AP736" s="37" t="n">
        <x:f>'Original Metric'!AP736</x:f>
        <x:v>73.8</x:v>
      </x:c>
      <x:c r="AQ736" s="61" t="n">
        <x:f>'Original Metric'!AQ736*0.132277357</x:f>
        <x:v>9.510741968300001</x:v>
      </x:c>
      <x:c r="AR736" s="61" t="n">
        <x:f>'Original Metric'!AR736*0.132277357</x:f>
        <x:v>9.40888840341</x:v>
      </x:c>
      <x:c r="AS736" s="37" t="n">
        <x:f>'Original Metric'!AS736</x:f>
        <x:v>0</x:v>
      </x:c>
      <x:c r="AT736" s="49" t="n">
        <x:f>'Original Metric'!AT736</x:f>
        <x:v>-1.2</x:v>
      </x:c>
      <x:c r="AU736" s="37" t="n">
        <x:f>'Original Metric'!AU736</x:f>
        <x:v>8</x:v>
      </x:c>
      <x:c r="AV736" s="37" t="n">
        <x:f>'Original Metric'!AV736</x:f>
        <x:v>1</x:v>
      </x:c>
      <x:c r="AW736" s="37" t="n">
        <x:f>'Original Metric'!AW736</x:f>
        <x:v>0.1</x:v>
      </x:c>
      <x:c r="AX736" s="73" t="n">
        <x:f>'Original Metric'!AX736*1.34102209</x:f>
        <x:v>-0.30843508070000003</x:v>
      </x:c>
      <x:c r="AY736" s="49" t="n">
        <x:f>'Original Metric'!AY736</x:f>
        <x:v>0</x:v>
      </x:c>
      <x:c r="AZ736" s="73" t="n">
        <x:f>'Original Metric'!AZ736*1.34102209</x:f>
        <x:v>-1.3678425318</x:v>
      </x:c>
      <x:c r="BA736" s="37" t="n">
        <x:f>'Original Metric'!BA736</x:f>
        <x:v>0</x:v>
      </x:c>
    </x:row>
    <x:row r="737" ht="18" customHeight="1">
      <x:c r="A737" s="37" t="n">
        <x:f>'Original Metric'!A737</x:f>
        <x:v>585.394</x:v>
      </x:c>
      <x:c r="B737" s="45" t="n">
        <x:f>'Original Metric'!B737*14.5037738</x:f>
        <x:v>14.33988115606</x:v>
      </x:c>
      <x:c r="C737" s="49" t="n">
        <x:f>'Original Metric'!C737</x:f>
        <x:v>6.3</x:v>
      </x:c>
      <x:c r="D737" s="45" t="n">
        <x:f>'Original Metric'!D737*14.5037738</x:f>
        <x:v>9.0358510774</x:v>
      </x:c>
      <x:c r="E737" s="45" t="n">
        <x:f>'Original Metric'!E737*14.5037738</x:f>
        <x:v>-0.8992339756</x:v>
      </x:c>
      <x:c r="F737" s="45" t="n">
        <x:f>'Original Metric'!F737*14.5037738</x:f>
        <x:v>-6.9908189715999995</x:v>
      </x:c>
      <x:c r="G737" s="45" t="n">
        <x:f>'Original Metric'!G737*14.5037738</x:f>
        <x:v>0</x:v>
      </x:c>
      <x:c r="H737" s="53" t="n">
        <x:f>'Original Metric'!H737*9/5+32</x:f>
        <x:v>336.668</x:v>
      </x:c>
      <x:c r="I737" s="53" t="n">
        <x:f>'Original Metric'!I737*9/5+32</x:f>
        <x:v>235.4</x:v>
      </x:c>
      <x:c r="J737" s="53" t="n">
        <x:f>'Original Metric'!J737*9/5+32</x:f>
        <x:v>1628.6</x:v>
      </x:c>
      <x:c r="K737" s="57" t="n">
        <x:f>'Original Metric'!K737</x:f>
        <x:v>2</x:v>
      </x:c>
      <x:c r="L737" s="53" t="n">
        <x:f>'Original Metric'!L737*9/5+32</x:f>
        <x:v>165.2</x:v>
      </x:c>
      <x:c r="M737" s="37" t="n">
        <x:f>'Original Metric'!M737</x:f>
        <x:v>14.51</x:v>
      </x:c>
      <x:c r="N737" s="49" t="n">
        <x:f>'Original Metric'!N737</x:f>
        <x:v>64.5</x:v>
      </x:c>
      <x:c r="O737" s="49" t="n">
        <x:f>'Original Metric'!O737</x:f>
        <x:v>28.1</x:v>
      </x:c>
      <x:c r="P737" s="61" t="n">
        <x:f>'Original Metric'!P737*0.132277357</x:f>
        <x:v>13.730389656600002</x:v>
      </x:c>
      <x:c r="Q737" s="45" t="n">
        <x:f>'Original Metric'!Q737*14.5037738</x:f>
        <x:v>71.4455897388</x:v>
      </x:c>
      <x:c r="R737" s="53" t="n">
        <x:f>'Original Metric'!R737*9/5+32</x:f>
        <x:v>253.4</x:v>
      </x:c>
      <x:c r="S737" s="45" t="n">
        <x:f>'Original Metric'!S737*14.5037738</x:f>
        <x:v>4061.0566639999997</x:v>
      </x:c>
      <x:c r="T737" s="65" t="n">
        <x:f>'Original Metric'!T737/25.4</x:f>
        <x:v>0.10826771653543307</x:v>
      </x:c>
      <x:c r="U737" s="57" t="n">
        <x:f>'Original Metric'!U737</x:f>
        <x:v>4984</x:v>
      </x:c>
      <x:c r="V737" s="37" t="n">
        <x:f>'Original Metric'!V737</x:f>
        <x:v>0.01</x:v>
      </x:c>
      <x:c r="W737" s="49" t="n">
        <x:f>'Original Metric'!W737</x:f>
        <x:v>24.5</x:v>
      </x:c>
      <x:c r="X737" s="37" t="n">
        <x:f>'Original Metric'!X737</x:f>
        <x:v>-5</x:v>
      </x:c>
      <x:c r="Y737" s="49" t="n">
        <x:f>'Original Metric'!Y737</x:f>
        <x:v>-4.5</x:v>
      </x:c>
      <x:c r="Z737" s="49" t="n">
        <x:f>'Original Metric'!Z737</x:f>
        <x:v>-5</x:v>
      </x:c>
      <x:c r="AA737" s="49" t="n">
        <x:f>'Original Metric'!AA737</x:f>
        <x:v>-5</x:v>
      </x:c>
      <x:c r="AB737" s="49" t="n">
        <x:f>'Original Metric'!AB737</x:f>
        <x:v>-5</x:v>
      </x:c>
      <x:c r="AC737" s="49" t="n">
        <x:f>'Original Metric'!AC737</x:f>
        <x:v>-4.5</x:v>
      </x:c>
      <x:c r="AD737" s="69" t="n">
        <x:f>'Original Metric'!AD737*0.737562149</x:f>
        <x:v>62.692782664999996</x:v>
      </x:c>
      <x:c r="AE737" s="49" t="n">
        <x:f>'Original Metric'!AE737</x:f>
        <x:v>100</x:v>
      </x:c>
      <x:c r="AF737" s="37" t="n">
        <x:f>'Original Metric'!AF737</x:f>
        <x:v>1</x:v>
      </x:c>
      <x:c r="AG737" s="45" t="n">
        <x:f>'Original Metric'!AG737*14.5037738</x:f>
        <x:v>0</x:v>
      </x:c>
      <x:c r="AH737" s="73" t="n">
        <x:f>'Original Metric'!AH737*1.34102209</x:f>
        <x:v>0</x:v>
      </x:c>
      <x:c r="AI737" s="73" t="n">
        <x:f>'Original Metric'!AI737*1.34102209</x:f>
        <x:v>0.268204418</x:v>
      </x:c>
      <x:c r="AJ737" s="49" t="n">
        <x:f>'Original Metric'!AJ737</x:f>
        <x:v>0</x:v>
      </x:c>
      <x:c r="AK737" s="49" t="n">
        <x:f>'Original Metric'!AK737</x:f>
        <x:v>0</x:v>
      </x:c>
      <x:c r="AL737" s="49" t="n">
        <x:f>'Original Metric'!AL737</x:f>
        <x:v>0</x:v>
      </x:c>
      <x:c r="AM737" s="49" t="n">
        <x:f>'Original Metric'!AM737</x:f>
        <x:v>0</x:v>
      </x:c>
      <x:c r="AN737" s="49" t="n">
        <x:f>'Original Metric'!AN737</x:f>
        <x:v>0</x:v>
      </x:c>
      <x:c r="AO737" s="49" t="n">
        <x:f>'Original Metric'!AO737</x:f>
        <x:v>0</x:v>
      </x:c>
      <x:c r="AP737" s="37" t="n">
        <x:f>'Original Metric'!AP737</x:f>
        <x:v>32.6</x:v>
      </x:c>
      <x:c r="AQ737" s="61" t="n">
        <x:f>'Original Metric'!AQ737*0.132277357</x:f>
        <x:v>4.788440323400001</x:v>
      </x:c>
      <x:c r="AR737" s="61" t="n">
        <x:f>'Original Metric'!AR737*0.132277357</x:f>
        <x:v>4.68129566423</x:v>
      </x:c>
      <x:c r="AS737" s="37" t="n">
        <x:f>'Original Metric'!AS737</x:f>
        <x:v>0</x:v>
      </x:c>
      <x:c r="AT737" s="49" t="n">
        <x:f>'Original Metric'!AT737</x:f>
        <x:v>0</x:v>
      </x:c>
      <x:c r="AU737" s="37" t="n">
        <x:f>'Original Metric'!AU737</x:f>
        <x:v>8</x:v>
      </x:c>
      <x:c r="AV737" s="37" t="n">
        <x:f>'Original Metric'!AV737</x:f>
        <x:v>1</x:v>
      </x:c>
      <x:c r="AW737" s="37" t="n">
        <x:f>'Original Metric'!AW737</x:f>
        <x:v>0.13</x:v>
      </x:c>
      <x:c r="AX737" s="73" t="n">
        <x:f>'Original Metric'!AX737*1.34102209</x:f>
        <x:v>-0.8314336958</x:v>
      </x:c>
      <x:c r="AY737" s="49" t="n">
        <x:f>'Original Metric'!AY737</x:f>
        <x:v>0</x:v>
      </x:c>
      <x:c r="AZ737" s="73" t="n">
        <x:f>'Original Metric'!AZ737*1.34102209</x:f>
        <x:v>-1.4617140781000002</x:v>
      </x:c>
      <x:c r="BA737" s="37" t="n">
        <x:f>'Original Metric'!BA737</x:f>
        <x:v>0</x:v>
      </x:c>
    </x:row>
    <x:row r="738" ht="18" customHeight="1">
      <x:c r="A738" s="37" t="n">
        <x:f>'Original Metric'!A738</x:f>
        <x:v>585.464</x:v>
      </x:c>
      <x:c r="B738" s="45" t="n">
        <x:f>'Original Metric'!B738*14.5037738</x:f>
        <x:v>14.33988115606</x:v>
      </x:c>
      <x:c r="C738" s="49" t="n">
        <x:f>'Original Metric'!C738</x:f>
        <x:v>5.6</x:v>
      </x:c>
      <x:c r="D738" s="45" t="n">
        <x:f>'Original Metric'!D738*14.5037738</x:f>
        <x:v>6.889292554999999</x:v>
      </x:c>
      <x:c r="E738" s="45" t="n">
        <x:f>'Original Metric'!E738*14.5037738</x:f>
        <x:v>-2.755717022</x:v>
      </x:c>
      <x:c r="F738" s="45" t="n">
        <x:f>'Original Metric'!F738*14.5037738</x:f>
        <x:v>-10.8343190286</x:v>
      </x:c>
      <x:c r="G738" s="45" t="n">
        <x:f>'Original Metric'!G738*14.5037738</x:f>
        <x:v>0</x:v>
      </x:c>
      <x:c r="H738" s="53" t="n">
        <x:f>'Original Metric'!H738*9/5+32</x:f>
        <x:v>336.668</x:v>
      </x:c>
      <x:c r="I738" s="53" t="n">
        <x:f>'Original Metric'!I738*9/5+32</x:f>
        <x:v>235.4</x:v>
      </x:c>
      <x:c r="J738" s="53" t="n">
        <x:f>'Original Metric'!J738*9/5+32</x:f>
        <x:v>1628.6</x:v>
      </x:c>
      <x:c r="K738" s="57" t="n">
        <x:f>'Original Metric'!K738</x:f>
        <x:v>2</x:v>
      </x:c>
      <x:c r="L738" s="53" t="n">
        <x:f>'Original Metric'!L738*9/5+32</x:f>
        <x:v>165.2</x:v>
      </x:c>
      <x:c r="M738" s="37" t="n">
        <x:f>'Original Metric'!M738</x:f>
        <x:v>14.03</x:v>
      </x:c>
      <x:c r="N738" s="49" t="n">
        <x:f>'Original Metric'!N738</x:f>
        <x:v>15</x:v>
      </x:c>
      <x:c r="O738" s="49" t="n">
        <x:f>'Original Metric'!O738</x:f>
        <x:v>19.2</x:v>
      </x:c>
      <x:c r="P738" s="61" t="n">
        <x:f>'Original Metric'!P738*0.132277357</x:f>
        <x:v>3.4921222248</x:v>
      </x:c>
      <x:c r="Q738" s="45" t="n">
        <x:f>'Original Metric'!Q738*14.5037738</x:f>
        <x:v>85.427227682</x:v>
      </x:c>
      <x:c r="R738" s="53" t="n">
        <x:f>'Original Metric'!R738*9/5+32</x:f>
        <x:v>253.4</x:v>
      </x:c>
      <x:c r="S738" s="45" t="n">
        <x:f>'Original Metric'!S738*14.5037738</x:f>
        <x:v>4119.651910152</x:v>
      </x:c>
      <x:c r="T738" s="65" t="n">
        <x:f>'Original Metric'!T738/25.4</x:f>
        <x:v>0.07047244094488189</x:v>
      </x:c>
      <x:c r="U738" s="57" t="n">
        <x:f>'Original Metric'!U738</x:f>
        <x:v>5076</x:v>
      </x:c>
      <x:c r="V738" s="37" t="n">
        <x:f>'Original Metric'!V738</x:f>
        <x:v>0.01</x:v>
      </x:c>
      <x:c r="W738" s="49" t="n">
        <x:f>'Original Metric'!W738</x:f>
        <x:v>11.9</x:v>
      </x:c>
      <x:c r="X738" s="37" t="n">
        <x:f>'Original Metric'!X738</x:f>
        <x:v>4.4</x:v>
      </x:c>
      <x:c r="Y738" s="49" t="n">
        <x:f>'Original Metric'!Y738</x:f>
        <x:v>2.5</x:v>
      </x:c>
      <x:c r="Z738" s="49" t="n">
        <x:f>'Original Metric'!Z738</x:f>
        <x:v>12.4</x:v>
      </x:c>
      <x:c r="AA738" s="49" t="n">
        <x:f>'Original Metric'!AA738</x:f>
        <x:v>2.4</x:v>
      </x:c>
      <x:c r="AB738" s="49" t="n">
        <x:f>'Original Metric'!AB738</x:f>
        <x:v>8.7</x:v>
      </x:c>
      <x:c r="AC738" s="49" t="n">
        <x:f>'Original Metric'!AC738</x:f>
        <x:v>12.4</x:v>
      </x:c>
      <x:c r="AD738" s="69" t="n">
        <x:f>'Original Metric'!AD738*0.737562149</x:f>
        <x:v>-3.6878107449999997</x:v>
      </x:c>
      <x:c r="AE738" s="49" t="n">
        <x:f>'Original Metric'!AE738</x:f>
        <x:v>100</x:v>
      </x:c>
      <x:c r="AF738" s="37" t="n">
        <x:f>'Original Metric'!AF738</x:f>
        <x:v>1</x:v>
      </x:c>
      <x:c r="AG738" s="45" t="n">
        <x:f>'Original Metric'!AG738*14.5037738</x:f>
        <x:v>0</x:v>
      </x:c>
      <x:c r="AH738" s="73" t="n">
        <x:f>'Original Metric'!AH738*1.34102209</x:f>
        <x:v>0</x:v>
      </x:c>
      <x:c r="AI738" s="73" t="n">
        <x:f>'Original Metric'!AI738*1.34102209</x:f>
        <x:v>0.268204418</x:v>
      </x:c>
      <x:c r="AJ738" s="49" t="n">
        <x:f>'Original Metric'!AJ738</x:f>
        <x:v>0</x:v>
      </x:c>
      <x:c r="AK738" s="49" t="n">
        <x:f>'Original Metric'!AK738</x:f>
        <x:v>0</x:v>
      </x:c>
      <x:c r="AL738" s="49" t="n">
        <x:f>'Original Metric'!AL738</x:f>
        <x:v>0</x:v>
      </x:c>
      <x:c r="AM738" s="49" t="n">
        <x:f>'Original Metric'!AM738</x:f>
        <x:v>0</x:v>
      </x:c>
      <x:c r="AN738" s="49" t="n">
        <x:f>'Original Metric'!AN738</x:f>
        <x:v>0</x:v>
      </x:c>
      <x:c r="AO738" s="49" t="n">
        <x:f>'Original Metric'!AO738</x:f>
        <x:v>0</x:v>
      </x:c>
      <x:c r="AP738" s="37" t="n">
        <x:f>'Original Metric'!AP738</x:f>
        <x:v>18</x:v>
      </x:c>
      <x:c r="AQ738" s="61" t="n">
        <x:f>'Original Metric'!AQ738*0.132277357</x:f>
        <x:v>4.4180637238000005</x:v>
      </x:c>
      <x:c r="AR738" s="61" t="n">
        <x:f>'Original Metric'!AR738*0.132277357</x:f>
        <x:v>4.6945233999300005</x:v>
      </x:c>
      <x:c r="AS738" s="37" t="n">
        <x:f>'Original Metric'!AS738</x:f>
        <x:v>0</x:v>
      </x:c>
      <x:c r="AT738" s="49" t="n">
        <x:f>'Original Metric'!AT738</x:f>
        <x:v>0</x:v>
      </x:c>
      <x:c r="AU738" s="37" t="n">
        <x:f>'Original Metric'!AU738</x:f>
        <x:v>0</x:v>
      </x:c>
      <x:c r="AV738" s="37" t="n">
        <x:f>'Original Metric'!AV738</x:f>
        <x:v>1</x:v>
      </x:c>
      <x:c r="AW738" s="37" t="n">
        <x:f>'Original Metric'!AW738</x:f>
        <x:v>0.48</x:v>
      </x:c>
      <x:c r="AX738" s="73" t="n">
        <x:f>'Original Metric'!AX738*1.34102209</x:f>
        <x:v>0</x:v>
      </x:c>
      <x:c r="AY738" s="49" t="n">
        <x:f>'Original Metric'!AY738</x:f>
        <x:v>0</x:v>
      </x:c>
      <x:c r="AZ738" s="73" t="n">
        <x:f>'Original Metric'!AZ738*1.34102209</x:f>
        <x:v>-1.4483038572000002</x:v>
      </x:c>
      <x:c r="BA738" s="37" t="n">
        <x:f>'Original Metric'!BA738</x:f>
        <x:v>0</x:v>
      </x:c>
    </x:row>
    <x:row r="739" ht="18" customHeight="1">
      <x:c r="A739" s="37" t="n">
        <x:f>'Original Metric'!A739</x:f>
        <x:v>585.549</x:v>
      </x:c>
      <x:c r="B739" s="45" t="n">
        <x:f>'Original Metric'!B739*14.5037738</x:f>
        <x:v>14.34133153344</x:v>
      </x:c>
      <x:c r="C739" s="49" t="n">
        <x:f>'Original Metric'!C739</x:f>
        <x:v>5.6</x:v>
      </x:c>
      <x:c r="D739" s="45" t="n">
        <x:f>'Original Metric'!D739*14.5037738</x:f>
        <x:v>8.8763095656</x:v>
      </x:c>
      <x:c r="E739" s="45" t="n">
        <x:f>'Original Metric'!E739*14.5037738</x:f>
        <x:v>-2.3061000342</x:v>
      </x:c>
      <x:c r="F739" s="45" t="n">
        <x:f>'Original Metric'!F739*14.5037738</x:f>
        <x:v>-8.2381435184</x:v>
      </x:c>
      <x:c r="G739" s="45" t="n">
        <x:f>'Original Metric'!G739*14.5037738</x:f>
        <x:v>0</x:v>
      </x:c>
      <x:c r="H739" s="53" t="n">
        <x:f>'Original Metric'!H739*9/5+32</x:f>
        <x:v>335.588</x:v>
      </x:c>
      <x:c r="I739" s="53" t="n">
        <x:f>'Original Metric'!I739*9/5+32</x:f>
        <x:v>235.4</x:v>
      </x:c>
      <x:c r="J739" s="53" t="n">
        <x:f>'Original Metric'!J739*9/5+32</x:f>
        <x:v>1628.6</x:v>
      </x:c>
      <x:c r="K739" s="57" t="n">
        <x:f>'Original Metric'!K739</x:f>
        <x:v>2</x:v>
      </x:c>
      <x:c r="L739" s="53" t="n">
        <x:f>'Original Metric'!L739*9/5+32</x:f>
        <x:v>165.2</x:v>
      </x:c>
      <x:c r="M739" s="37" t="n">
        <x:f>'Original Metric'!M739</x:f>
        <x:v>13.87</x:v>
      </x:c>
      <x:c r="N739" s="49" t="n">
        <x:f>'Original Metric'!N739</x:f>
        <x:v>18</x:v>
      </x:c>
      <x:c r="O739" s="49" t="n">
        <x:f>'Original Metric'!O739</x:f>
        <x:v>19.2</x:v>
      </x:c>
      <x:c r="P739" s="61" t="n">
        <x:f>'Original Metric'!P739*0.132277357</x:f>
        <x:v>3.9021820315</x:v>
      </x:c>
      <x:c r="Q739" s="45" t="n">
        <x:f>'Original Metric'!Q739*14.5037738</x:f>
        <x:v>102.9622902062</x:v>
      </x:c>
      <x:c r="R739" s="53" t="n">
        <x:f>'Original Metric'!R739*9/5+32</x:f>
        <x:v>253.4</x:v>
      </x:c>
      <x:c r="S739" s="45" t="n">
        <x:f>'Original Metric'!S739*14.5037738</x:f>
        <x:v>3878.599189596</x:v>
      </x:c>
      <x:c r="T739" s="65" t="n">
        <x:f>'Original Metric'!T739/25.4</x:f>
        <x:v>0.06692913385826772</x:v>
      </x:c>
      <x:c r="U739" s="57" t="n">
        <x:f>'Original Metric'!U739</x:f>
        <x:v>5024</x:v>
      </x:c>
      <x:c r="V739" s="37" t="n">
        <x:f>'Original Metric'!V739</x:f>
        <x:v>0.01</x:v>
      </x:c>
      <x:c r="W739" s="49" t="n">
        <x:f>'Original Metric'!W739</x:f>
        <x:v>11.1</x:v>
      </x:c>
      <x:c r="X739" s="37" t="n">
        <x:f>'Original Metric'!X739</x:f>
        <x:v>6.2</x:v>
      </x:c>
      <x:c r="Y739" s="49" t="n">
        <x:f>'Original Metric'!Y739</x:f>
        <x:v>6.2</x:v>
      </x:c>
      <x:c r="Z739" s="49" t="n">
        <x:f>'Original Metric'!Z739</x:f>
        <x:v>6.2</x:v>
      </x:c>
      <x:c r="AA739" s="49" t="n">
        <x:f>'Original Metric'!AA739</x:f>
        <x:v>6.2</x:v>
      </x:c>
      <x:c r="AB739" s="49" t="n">
        <x:f>'Original Metric'!AB739</x:f>
        <x:v>6.3</x:v>
      </x:c>
      <x:c r="AC739" s="49" t="n">
        <x:f>'Original Metric'!AC739</x:f>
        <x:v>6.3</x:v>
      </x:c>
      <x:c r="AD739" s="69" t="n">
        <x:f>'Original Metric'!AD739*0.737562149</x:f>
        <x:v>-16.963929427</x:v>
      </x:c>
      <x:c r="AE739" s="49" t="n">
        <x:f>'Original Metric'!AE739</x:f>
        <x:v>100</x:v>
      </x:c>
      <x:c r="AF739" s="37" t="n">
        <x:f>'Original Metric'!AF739</x:f>
        <x:v>1</x:v>
      </x:c>
      <x:c r="AG739" s="45" t="n">
        <x:f>'Original Metric'!AG739*14.5037738</x:f>
        <x:v>0</x:v>
      </x:c>
      <x:c r="AH739" s="73" t="n">
        <x:f>'Original Metric'!AH739*1.34102209</x:f>
        <x:v>0</x:v>
      </x:c>
      <x:c r="AI739" s="73" t="n">
        <x:f>'Original Metric'!AI739*1.34102209</x:f>
        <x:v>0.268204418</x:v>
      </x:c>
      <x:c r="AJ739" s="49" t="n">
        <x:f>'Original Metric'!AJ739</x:f>
        <x:v>0</x:v>
      </x:c>
      <x:c r="AK739" s="49" t="n">
        <x:f>'Original Metric'!AK739</x:f>
        <x:v>0</x:v>
      </x:c>
      <x:c r="AL739" s="49" t="n">
        <x:f>'Original Metric'!AL739</x:f>
        <x:v>0</x:v>
      </x:c>
      <x:c r="AM739" s="49" t="n">
        <x:f>'Original Metric'!AM739</x:f>
        <x:v>0</x:v>
      </x:c>
      <x:c r="AN739" s="49" t="n">
        <x:f>'Original Metric'!AN739</x:f>
        <x:v>0</x:v>
      </x:c>
      <x:c r="AO739" s="49" t="n">
        <x:f>'Original Metric'!AO739</x:f>
        <x:v>0</x:v>
      </x:c>
      <x:c r="AP739" s="37" t="n">
        <x:f>'Original Metric'!AP739</x:f>
        <x:v>18.4</x:v>
      </x:c>
      <x:c r="AQ739" s="61" t="n">
        <x:f>'Original Metric'!AQ739*0.132277357</x:f>
        <x:v>4.365152781000001</x:v>
      </x:c>
      <x:c r="AR739" s="61" t="n">
        <x:f>'Original Metric'!AR739*0.132277357</x:f>
        <x:v>4.623093627150001</x:v>
      </x:c>
      <x:c r="AS739" s="37" t="n">
        <x:f>'Original Metric'!AS739</x:f>
        <x:v>0</x:v>
      </x:c>
      <x:c r="AT739" s="49" t="n">
        <x:f>'Original Metric'!AT739</x:f>
        <x:v>0</x:v>
      </x:c>
      <x:c r="AU739" s="37" t="n">
        <x:f>'Original Metric'!AU739</x:f>
        <x:v>0</x:v>
      </x:c>
      <x:c r="AV739" s="37" t="n">
        <x:f>'Original Metric'!AV739</x:f>
        <x:v>1</x:v>
      </x:c>
      <x:c r="AW739" s="37" t="n">
        <x:f>'Original Metric'!AW739</x:f>
        <x:v>0.37</x:v>
      </x:c>
      <x:c r="AX739" s="73" t="n">
        <x:f>'Original Metric'!AX739*1.34102209</x:f>
        <x:v>0</x:v>
      </x:c>
      <x:c r="AY739" s="49" t="n">
        <x:f>'Original Metric'!AY739</x:f>
        <x:v>0</x:v>
      </x:c>
      <x:c r="AZ739" s="73" t="n">
        <x:f>'Original Metric'!AZ739*1.34102209</x:f>
        <x:v>-1.4348936363000002</x:v>
      </x:c>
      <x:c r="BA739" s="37" t="n">
        <x:f>'Original Metric'!BA739</x:f>
        <x:v>0</x:v>
      </x:c>
    </x:row>
    <x:row r="740" ht="18" customHeight="1">
      <x:c r="A740" s="37" t="n">
        <x:f>'Original Metric'!A740</x:f>
        <x:v>585.623</x:v>
      </x:c>
      <x:c r="B740" s="45" t="n">
        <x:f>'Original Metric'!B740*14.5037738</x:f>
        <x:v>14.34133153344</x:v>
      </x:c>
      <x:c r="C740" s="49" t="n">
        <x:f>'Original Metric'!C740</x:f>
        <x:v>6</x:v>
      </x:c>
      <x:c r="D740" s="45" t="n">
        <x:f>'Original Metric'!D740*14.5037738</x:f>
        <x:v>7.991579363800001</x:v>
      </x:c>
      <x:c r="E740" s="45" t="n">
        <x:f>'Original Metric'!E740*14.5037738</x:f>
        <x:v>-2.2335811652</x:v>
      </x:c>
      <x:c r="F740" s="45" t="n">
        <x:f>'Original Metric'!F740*14.5037738</x:f>
        <x:v>-7.469443507</x:v>
      </x:c>
      <x:c r="G740" s="45" t="n">
        <x:f>'Original Metric'!G740*14.5037738</x:f>
        <x:v>0</x:v>
      </x:c>
      <x:c r="H740" s="53" t="n">
        <x:f>'Original Metric'!H740*9/5+32</x:f>
        <x:v>334.508</x:v>
      </x:c>
      <x:c r="I740" s="53" t="n">
        <x:f>'Original Metric'!I740*9/5+32</x:f>
        <x:v>235.4</x:v>
      </x:c>
      <x:c r="J740" s="53" t="n">
        <x:f>'Original Metric'!J740*9/5+32</x:f>
        <x:v>1630.4</x:v>
      </x:c>
      <x:c r="K740" s="57" t="n">
        <x:f>'Original Metric'!K740</x:f>
        <x:v>2</x:v>
      </x:c>
      <x:c r="L740" s="53" t="n">
        <x:f>'Original Metric'!L740*9/5+32</x:f>
        <x:v>165.2</x:v>
      </x:c>
      <x:c r="M740" s="37" t="n">
        <x:f>'Original Metric'!M740</x:f>
        <x:v>14.42</x:v>
      </x:c>
      <x:c r="N740" s="49" t="n">
        <x:f>'Original Metric'!N740</x:f>
        <x:v>18.8</x:v>
      </x:c>
      <x:c r="O740" s="49" t="n">
        <x:f>'Original Metric'!O740</x:f>
        <x:v>19.1</x:v>
      </x:c>
      <x:c r="P740" s="61" t="n">
        <x:f>'Original Metric'!P740*0.132277357</x:f>
        <x:v>3.9683207100000004</x:v>
      </x:c>
      <x:c r="Q740" s="45" t="n">
        <x:f>'Original Metric'!Q740*14.5037738</x:f>
        <x:v>79.06007098379999</x:v>
      </x:c>
      <x:c r="R740" s="53" t="n">
        <x:f>'Original Metric'!R740*9/5+32</x:f>
        <x:v>253.4</x:v>
      </x:c>
      <x:c r="S740" s="45" t="n">
        <x:f>'Original Metric'!S740*14.5037738</x:f>
        <x:v>3793.316999652</x:v>
      </x:c>
      <x:c r="T740" s="65" t="n">
        <x:f>'Original Metric'!T740/25.4</x:f>
        <x:v>0.08070866141732283</x:v>
      </x:c>
      <x:c r="U740" s="57" t="n">
        <x:f>'Original Metric'!U740</x:f>
        <x:v>4955</x:v>
      </x:c>
      <x:c r="V740" s="37" t="n">
        <x:f>'Original Metric'!V740</x:f>
        <x:v>0.01</x:v>
      </x:c>
      <x:c r="W740" s="49" t="n">
        <x:f>'Original Metric'!W740</x:f>
        <x:v>12.4</x:v>
      </x:c>
      <x:c r="X740" s="37" t="n">
        <x:f>'Original Metric'!X740</x:f>
        <x:v>5.6</x:v>
      </x:c>
      <x:c r="Y740" s="49" t="n">
        <x:f>'Original Metric'!Y740</x:f>
        <x:v>5.6</x:v>
      </x:c>
      <x:c r="Z740" s="49" t="n">
        <x:f>'Original Metric'!Z740</x:f>
        <x:v>5.6</x:v>
      </x:c>
      <x:c r="AA740" s="49" t="n">
        <x:f>'Original Metric'!AA740</x:f>
        <x:v>5.5</x:v>
      </x:c>
      <x:c r="AB740" s="49" t="n">
        <x:f>'Original Metric'!AB740</x:f>
        <x:v>5.6</x:v>
      </x:c>
      <x:c r="AC740" s="49" t="n">
        <x:f>'Original Metric'!AC740</x:f>
        <x:v>5.6</x:v>
      </x:c>
      <x:c r="AD740" s="69" t="n">
        <x:f>'Original Metric'!AD740*0.737562149</x:f>
        <x:v>-16.226367277999998</x:v>
      </x:c>
      <x:c r="AE740" s="49" t="n">
        <x:f>'Original Metric'!AE740</x:f>
        <x:v>100</x:v>
      </x:c>
      <x:c r="AF740" s="37" t="n">
        <x:f>'Original Metric'!AF740</x:f>
        <x:v>1</x:v>
      </x:c>
      <x:c r="AG740" s="45" t="n">
        <x:f>'Original Metric'!AG740*14.5037738</x:f>
        <x:v>0</x:v>
      </x:c>
      <x:c r="AH740" s="73" t="n">
        <x:f>'Original Metric'!AH740*1.34102209</x:f>
        <x:v>0</x:v>
      </x:c>
      <x:c r="AI740" s="73" t="n">
        <x:f>'Original Metric'!AI740*1.34102209</x:f>
        <x:v>0.268204418</x:v>
      </x:c>
      <x:c r="AJ740" s="49" t="n">
        <x:f>'Original Metric'!AJ740</x:f>
        <x:v>0</x:v>
      </x:c>
      <x:c r="AK740" s="49" t="n">
        <x:f>'Original Metric'!AK740</x:f>
        <x:v>0</x:v>
      </x:c>
      <x:c r="AL740" s="49" t="n">
        <x:f>'Original Metric'!AL740</x:f>
        <x:v>0</x:v>
      </x:c>
      <x:c r="AM740" s="49" t="n">
        <x:f>'Original Metric'!AM740</x:f>
        <x:v>0</x:v>
      </x:c>
      <x:c r="AN740" s="49" t="n">
        <x:f>'Original Metric'!AN740</x:f>
        <x:v>0</x:v>
      </x:c>
      <x:c r="AO740" s="49" t="n">
        <x:f>'Original Metric'!AO740</x:f>
        <x:v>0</x:v>
      </x:c>
      <x:c r="AP740" s="37" t="n">
        <x:f>'Original Metric'!AP740</x:f>
        <x:v>18.7</x:v>
      </x:c>
      <x:c r="AQ740" s="61" t="n">
        <x:f>'Original Metric'!AQ740*0.132277357</x:f>
        <x:v>4.457746930900001</x:v>
      </x:c>
      <x:c r="AR740" s="61" t="n">
        <x:f>'Original Metric'!AR740*0.132277357</x:f>
        <x:v>4.719656097760001</x:v>
      </x:c>
      <x:c r="AS740" s="37" t="n">
        <x:f>'Original Metric'!AS740</x:f>
        <x:v>0</x:v>
      </x:c>
      <x:c r="AT740" s="49" t="n">
        <x:f>'Original Metric'!AT740</x:f>
        <x:v>0</x:v>
      </x:c>
      <x:c r="AU740" s="37" t="n">
        <x:f>'Original Metric'!AU740</x:f>
        <x:v>0</x:v>
      </x:c>
      <x:c r="AV740" s="37" t="n">
        <x:f>'Original Metric'!AV740</x:f>
        <x:v>1</x:v>
      </x:c>
      <x:c r="AW740" s="37" t="n">
        <x:f>'Original Metric'!AW740</x:f>
        <x:v>0.33</x:v>
      </x:c>
      <x:c r="AX740" s="73" t="n">
        <x:f>'Original Metric'!AX740*1.34102209</x:f>
        <x:v>0</x:v>
      </x:c>
      <x:c r="AY740" s="49" t="n">
        <x:f>'Original Metric'!AY740</x:f>
        <x:v>0</x:v>
      </x:c>
      <x:c r="AZ740" s="73" t="n">
        <x:f>'Original Metric'!AZ740*1.34102209</x:f>
        <x:v>-1.3544323109</x:v>
      </x:c>
      <x:c r="BA740" s="37" t="n">
        <x:f>'Original Metric'!BA740</x:f>
        <x:v>0</x:v>
      </x:c>
    </x:row>
    <x:row r="741" ht="18" customHeight="1">
      <x:c r="A741" s="37" t="n">
        <x:f>'Original Metric'!A741</x:f>
        <x:v>585.694</x:v>
      </x:c>
      <x:c r="B741" s="45" t="n">
        <x:f>'Original Metric'!B741*14.5037738</x:f>
        <x:v>14.34133153344</x:v>
      </x:c>
      <x:c r="C741" s="49" t="n">
        <x:f>'Original Metric'!C741</x:f>
        <x:v>10.4</x:v>
      </x:c>
      <x:c r="D741" s="45" t="n">
        <x:f>'Original Metric'!D741*14.5037738</x:f>
        <x:v>4.945786865800001</x:v>
      </x:c>
      <x:c r="E741" s="45" t="n">
        <x:f>'Original Metric'!E741*14.5037738</x:f>
        <x:v>-2.2045736176</x:v>
      </x:c>
      <x:c r="F741" s="45" t="n">
        <x:f>'Original Metric'!F741*14.5037738</x:f>
        <x:v>-6.5557057576</x:v>
      </x:c>
      <x:c r="G741" s="45" t="n">
        <x:f>'Original Metric'!G741*14.5037738</x:f>
        <x:v>0</x:v>
      </x:c>
      <x:c r="H741" s="53" t="n">
        <x:f>'Original Metric'!H741*9/5+32</x:f>
        <x:v>333.428</x:v>
      </x:c>
      <x:c r="I741" s="53" t="n">
        <x:f>'Original Metric'!I741*9/5+32</x:f>
        <x:v>235.4</x:v>
      </x:c>
      <x:c r="J741" s="53" t="n">
        <x:f>'Original Metric'!J741*9/5+32</x:f>
        <x:v>1630.4</x:v>
      </x:c>
      <x:c r="K741" s="57" t="n">
        <x:f>'Original Metric'!K741</x:f>
        <x:v>2</x:v>
      </x:c>
      <x:c r="L741" s="53" t="n">
        <x:f>'Original Metric'!L741*9/5+32</x:f>
        <x:v>165.2</x:v>
      </x:c>
      <x:c r="M741" s="37" t="n">
        <x:f>'Original Metric'!M741</x:f>
        <x:v>14.32</x:v>
      </x:c>
      <x:c r="N741" s="49" t="n">
        <x:f>'Original Metric'!N741</x:f>
        <x:v>20.2</x:v>
      </x:c>
      <x:c r="O741" s="49" t="n">
        <x:f>'Original Metric'!O741</x:f>
        <x:v>21.5</x:v>
      </x:c>
      <x:c r="P741" s="61" t="n">
        <x:f>'Original Metric'!P741*0.132277357</x:f>
        <x:v>4.3122418382</x:v>
      </x:c>
      <x:c r="Q741" s="45" t="n">
        <x:f>'Original Metric'!Q741*14.5037738</x:f>
        <x:v>77.4646558658</x:v>
      </x:c>
      <x:c r="R741" s="53" t="n">
        <x:f>'Original Metric'!R741*9/5+32</x:f>
        <x:v>253.4</x:v>
      </x:c>
      <x:c r="S741" s="45" t="n">
        <x:f>'Original Metric'!S741*14.5037738</x:f>
        <x:v>3720.798130652</x:v>
      </x:c>
      <x:c r="T741" s="65" t="n">
        <x:f>'Original Metric'!T741/25.4</x:f>
        <x:v>0.08543307086614173</x:v>
      </x:c>
      <x:c r="U741" s="57" t="n">
        <x:f>'Original Metric'!U741</x:f>
        <x:v>4904</x:v>
      </x:c>
      <x:c r="V741" s="37" t="n">
        <x:f>'Original Metric'!V741</x:f>
        <x:v>0.01</x:v>
      </x:c>
      <x:c r="W741" s="49" t="n">
        <x:f>'Original Metric'!W741</x:f>
        <x:v>12.7</x:v>
      </x:c>
      <x:c r="X741" s="37" t="n">
        <x:f>'Original Metric'!X741</x:f>
        <x:v>10.7</x:v>
      </x:c>
      <x:c r="Y741" s="49" t="n">
        <x:f>'Original Metric'!Y741</x:f>
        <x:v>9.8</x:v>
      </x:c>
      <x:c r="Z741" s="49" t="n">
        <x:f>'Original Metric'!Z741</x:f>
        <x:v>10.7</x:v>
      </x:c>
      <x:c r="AA741" s="49" t="n">
        <x:f>'Original Metric'!AA741</x:f>
        <x:v>11.4</x:v>
      </x:c>
      <x:c r="AB741" s="49" t="n">
        <x:f>'Original Metric'!AB741</x:f>
        <x:v>10.7</x:v>
      </x:c>
      <x:c r="AC741" s="49" t="n">
        <x:f>'Original Metric'!AC741</x:f>
        <x:v>10.3</x:v>
      </x:c>
      <x:c r="AD741" s="69" t="n">
        <x:f>'Original Metric'!AD741*0.737562149</x:f>
        <x:v>-10.325870085999998</x:v>
      </x:c>
      <x:c r="AE741" s="49" t="n">
        <x:f>'Original Metric'!AE741</x:f>
        <x:v>100</x:v>
      </x:c>
      <x:c r="AF741" s="37" t="n">
        <x:f>'Original Metric'!AF741</x:f>
        <x:v>1</x:v>
      </x:c>
      <x:c r="AG741" s="45" t="n">
        <x:f>'Original Metric'!AG741*14.5037738</x:f>
        <x:v>0</x:v>
      </x:c>
      <x:c r="AH741" s="73" t="n">
        <x:f>'Original Metric'!AH741*1.34102209</x:f>
        <x:v>0</x:v>
      </x:c>
      <x:c r="AI741" s="73" t="n">
        <x:f>'Original Metric'!AI741*1.34102209</x:f>
        <x:v>0.268204418</x:v>
      </x:c>
      <x:c r="AJ741" s="49" t="n">
        <x:f>'Original Metric'!AJ741</x:f>
        <x:v>0</x:v>
      </x:c>
      <x:c r="AK741" s="49" t="n">
        <x:f>'Original Metric'!AK741</x:f>
        <x:v>0</x:v>
      </x:c>
      <x:c r="AL741" s="49" t="n">
        <x:f>'Original Metric'!AL741</x:f>
        <x:v>0</x:v>
      </x:c>
      <x:c r="AM741" s="49" t="n">
        <x:f>'Original Metric'!AM741</x:f>
        <x:v>0</x:v>
      </x:c>
      <x:c r="AN741" s="49" t="n">
        <x:f>'Original Metric'!AN741</x:f>
        <x:v>0</x:v>
      </x:c>
      <x:c r="AO741" s="49" t="n">
        <x:f>'Original Metric'!AO741</x:f>
        <x:v>0</x:v>
      </x:c>
      <x:c r="AP741" s="37" t="n">
        <x:f>'Original Metric'!AP741</x:f>
        <x:v>18.6</x:v>
      </x:c>
      <x:c r="AQ741" s="61" t="n">
        <x:f>'Original Metric'!AQ741*0.132277357</x:f>
        <x:v>4.232875424</x:v>
      </x:c>
      <x:c r="AR741" s="61" t="n">
        <x:f>'Original Metric'!AR741*0.132277357</x:f>
        <x:v>4.46303802518</x:v>
      </x:c>
      <x:c r="AS741" s="37" t="n">
        <x:f>'Original Metric'!AS741</x:f>
        <x:v>0</x:v>
      </x:c>
      <x:c r="AT741" s="49" t="n">
        <x:f>'Original Metric'!AT741</x:f>
        <x:v>0</x:v>
      </x:c>
      <x:c r="AU741" s="37" t="n">
        <x:f>'Original Metric'!AU741</x:f>
        <x:v>0</x:v>
      </x:c>
      <x:c r="AV741" s="37" t="n">
        <x:f>'Original Metric'!AV741</x:f>
        <x:v>1</x:v>
      </x:c>
      <x:c r="AW741" s="37" t="n">
        <x:f>'Original Metric'!AW741</x:f>
        <x:v>0.26</x:v>
      </x:c>
      <x:c r="AX741" s="73" t="n">
        <x:f>'Original Metric'!AX741*1.34102209</x:f>
        <x:v>0</x:v>
      </x:c>
      <x:c r="AY741" s="49" t="n">
        <x:f>'Original Metric'!AY741</x:f>
        <x:v>0</x:v>
      </x:c>
      <x:c r="AZ741" s="73" t="n">
        <x:f>'Original Metric'!AZ741*1.34102209</x:f>
        <x:v>-1.2337403228000001</x:v>
      </x:c>
      <x:c r="BA741" s="37" t="n">
        <x:f>'Original Metric'!BA741</x:f>
        <x:v>0</x:v>
      </x:c>
    </x:row>
    <x:row r="742" ht="18" customHeight="1">
      <x:c r="A742" s="37" t="n">
        <x:f>'Original Metric'!A742</x:f>
        <x:v>585.765</x:v>
      </x:c>
      <x:c r="B742" s="45" t="n">
        <x:f>'Original Metric'!B742*14.5037738</x:f>
        <x:v>14.34133153344</x:v>
      </x:c>
      <x:c r="C742" s="49" t="n">
        <x:f>'Original Metric'!C742</x:f>
        <x:v>11.6</x:v>
      </x:c>
      <x:c r="D742" s="45" t="n">
        <x:f>'Original Metric'!D742*14.5037738</x:f>
        <x:v>6.599217079</x:v>
      </x:c>
      <x:c r="E742" s="45" t="n">
        <x:f>'Original Metric'!E742*14.5037738</x:f>
        <x:v>-1.9290019154</x:v>
      </x:c>
      <x:c r="F742" s="45" t="n">
        <x:f>'Original Metric'!F742*14.5037738</x:f>
        <x:v>-6.6137208528</x:v>
      </x:c>
      <x:c r="G742" s="45" t="n">
        <x:f>'Original Metric'!G742*14.5037738</x:f>
        <x:v>0</x:v>
      </x:c>
      <x:c r="H742" s="53" t="n">
        <x:f>'Original Metric'!H742*9/5+32</x:f>
        <x:v>333.428</x:v>
      </x:c>
      <x:c r="I742" s="53" t="n">
        <x:f>'Original Metric'!I742*9/5+32</x:f>
        <x:v>235.4</x:v>
      </x:c>
      <x:c r="J742" s="53" t="n">
        <x:f>'Original Metric'!J742*9/5+32</x:f>
        <x:v>1630.4</x:v>
      </x:c>
      <x:c r="K742" s="57" t="n">
        <x:f>'Original Metric'!K742</x:f>
        <x:v>2</x:v>
      </x:c>
      <x:c r="L742" s="53" t="n">
        <x:f>'Original Metric'!L742*9/5+32</x:f>
        <x:v>165.2</x:v>
      </x:c>
      <x:c r="M742" s="37" t="n">
        <x:f>'Original Metric'!M742</x:f>
        <x:v>14.22</x:v>
      </x:c>
      <x:c r="N742" s="49" t="n">
        <x:f>'Original Metric'!N742</x:f>
        <x:v>18.8</x:v>
      </x:c>
      <x:c r="O742" s="49" t="n">
        <x:f>'Original Metric'!O742</x:f>
        <x:v>18.9</x:v>
      </x:c>
      <x:c r="P742" s="61" t="n">
        <x:f>'Original Metric'!P742*0.132277357</x:f>
        <x:v>3.9154097672000003</x:v>
      </x:c>
      <x:c r="Q742" s="45" t="n">
        <x:f>'Original Metric'!Q742*14.5037738</x:f>
        <x:v>88.79210320359999</x:v>
      </x:c>
      <x:c r="R742" s="53" t="n">
        <x:f>'Original Metric'!R742*9/5+32</x:f>
        <x:v>253.4</x:v>
      </x:c>
      <x:c r="S742" s="45" t="n">
        <x:f>'Original Metric'!S742*14.5037738</x:f>
        <x:v>3754.7369613439996</x:v>
      </x:c>
      <x:c r="T742" s="65" t="n">
        <x:f>'Original Metric'!T742/25.4</x:f>
        <x:v>0.08188976377952757</x:v>
      </x:c>
      <x:c r="U742" s="57" t="n">
        <x:f>'Original Metric'!U742</x:f>
        <x:v>4888</x:v>
      </x:c>
      <x:c r="V742" s="37" t="n">
        <x:f>'Original Metric'!V742</x:f>
        <x:v>0.01</x:v>
      </x:c>
      <x:c r="W742" s="49" t="n">
        <x:f>'Original Metric'!W742</x:f>
        <x:v>13.3</x:v>
      </x:c>
      <x:c r="X742" s="37" t="n">
        <x:f>'Original Metric'!X742</x:f>
        <x:v>29.2</x:v>
      </x:c>
      <x:c r="Y742" s="49" t="n">
        <x:f>'Original Metric'!Y742</x:f>
        <x:v>29.7</x:v>
      </x:c>
      <x:c r="Z742" s="49" t="n">
        <x:f>'Original Metric'!Z742</x:f>
        <x:v>29.2</x:v>
      </x:c>
      <x:c r="AA742" s="49" t="n">
        <x:f>'Original Metric'!AA742</x:f>
        <x:v>29.2</x:v>
      </x:c>
      <x:c r="AB742" s="49" t="n">
        <x:f>'Original Metric'!AB742</x:f>
        <x:v>29.2</x:v>
      </x:c>
      <x:c r="AC742" s="49" t="n">
        <x:f>'Original Metric'!AC742</x:f>
        <x:v>28.4</x:v>
      </x:c>
      <x:c r="AD742" s="69" t="n">
        <x:f>'Original Metric'!AD742*0.737562149</x:f>
        <x:v>4.425372894</x:v>
      </x:c>
      <x:c r="AE742" s="49" t="n">
        <x:f>'Original Metric'!AE742</x:f>
        <x:v>100</x:v>
      </x:c>
      <x:c r="AF742" s="37" t="n">
        <x:f>'Original Metric'!AF742</x:f>
        <x:v>1</x:v>
      </x:c>
      <x:c r="AG742" s="45" t="n">
        <x:f>'Original Metric'!AG742*14.5037738</x:f>
        <x:v>0</x:v>
      </x:c>
      <x:c r="AH742" s="73" t="n">
        <x:f>'Original Metric'!AH742*1.34102209</x:f>
        <x:v>0</x:v>
      </x:c>
      <x:c r="AI742" s="73" t="n">
        <x:f>'Original Metric'!AI742*1.34102209</x:f>
        <x:v>0.268204418</x:v>
      </x:c>
      <x:c r="AJ742" s="49" t="n">
        <x:f>'Original Metric'!AJ742</x:f>
        <x:v>0</x:v>
      </x:c>
      <x:c r="AK742" s="49" t="n">
        <x:f>'Original Metric'!AK742</x:f>
        <x:v>0</x:v>
      </x:c>
      <x:c r="AL742" s="49" t="n">
        <x:f>'Original Metric'!AL742</x:f>
        <x:v>0</x:v>
      </x:c>
      <x:c r="AM742" s="49" t="n">
        <x:f>'Original Metric'!AM742</x:f>
        <x:v>0</x:v>
      </x:c>
      <x:c r="AN742" s="49" t="n">
        <x:f>'Original Metric'!AN742</x:f>
        <x:v>0</x:v>
      </x:c>
      <x:c r="AO742" s="49" t="n">
        <x:f>'Original Metric'!AO742</x:f>
        <x:v>0</x:v>
      </x:c>
      <x:c r="AP742" s="37" t="n">
        <x:f>'Original Metric'!AP742</x:f>
        <x:v>19.1</x:v>
      </x:c>
      <x:c r="AQ742" s="61" t="n">
        <x:f>'Original Metric'!AQ742*0.132277357</x:f>
        <x:v>4.2064199526</x:v>
      </x:c>
      <x:c r="AR742" s="61" t="n">
        <x:f>'Original Metric'!AR742*0.132277357</x:f>
        <x:v>4.43922810092</x:v>
      </x:c>
      <x:c r="AS742" s="37" t="n">
        <x:f>'Original Metric'!AS742</x:f>
        <x:v>0</x:v>
      </x:c>
      <x:c r="AT742" s="49" t="n">
        <x:f>'Original Metric'!AT742</x:f>
        <x:v>0</x:v>
      </x:c>
      <x:c r="AU742" s="37" t="n">
        <x:f>'Original Metric'!AU742</x:f>
        <x:v>0</x:v>
      </x:c>
      <x:c r="AV742" s="37" t="n">
        <x:f>'Original Metric'!AV742</x:f>
        <x:v>1</x:v>
      </x:c>
      <x:c r="AW742" s="37" t="n">
        <x:f>'Original Metric'!AW742</x:f>
        <x:v>0.28</x:v>
      </x:c>
      <x:c r="AX742" s="73" t="n">
        <x:f>'Original Metric'!AX742*1.34102209</x:f>
        <x:v>-0.09387154630000001</x:v>
      </x:c>
      <x:c r="AY742" s="49" t="n">
        <x:f>'Original Metric'!AY742</x:f>
        <x:v>0</x:v>
      </x:c>
      <x:c r="AZ742" s="73" t="n">
        <x:f>'Original Metric'!AZ742*1.34102209</x:f>
        <x:v>-1.2605607645999999</x:v>
      </x:c>
      <x:c r="BA742" s="37" t="n">
        <x:f>'Original Metric'!BA742</x:f>
        <x:v>0</x:v>
      </x:c>
    </x:row>
    <x:row r="743" ht="18" customHeight="1">
      <x:c r="A743" s="37" t="n">
        <x:f>'Original Metric'!A743</x:f>
        <x:v>585.849</x:v>
      </x:c>
      <x:c r="B743" s="45" t="n">
        <x:f>'Original Metric'!B743*14.5037738</x:f>
        <x:v>14.34278191082</x:v>
      </x:c>
      <x:c r="C743" s="49" t="n">
        <x:f>'Original Metric'!C743</x:f>
        <x:v>10.6</x:v>
      </x:c>
      <x:c r="D743" s="45" t="n">
        <x:f>'Original Metric'!D743*14.5037738</x:f>
        <x:v>5.8450208414</x:v>
      </x:c>
      <x:c r="E743" s="45" t="n">
        <x:f>'Original Metric'!E743*14.5037738</x:f>
        <x:v>-1.7839641774</x:v>
      </x:c>
      <x:c r="F743" s="45" t="n">
        <x:f>'Original Metric'!F743*14.5037738</x:f>
        <x:v>-6.2656302816</x:v>
      </x:c>
      <x:c r="G743" s="45" t="n">
        <x:f>'Original Metric'!G743*14.5037738</x:f>
        <x:v>0</x:v>
      </x:c>
      <x:c r="H743" s="53" t="n">
        <x:f>'Original Metric'!H743*9/5+32</x:f>
        <x:v>331.988</x:v>
      </x:c>
      <x:c r="I743" s="53" t="n">
        <x:f>'Original Metric'!I743*9/5+32</x:f>
        <x:v>235.4</x:v>
      </x:c>
      <x:c r="J743" s="53" t="n">
        <x:f>'Original Metric'!J743*9/5+32</x:f>
        <x:v>1628.6</x:v>
      </x:c>
      <x:c r="K743" s="57" t="n">
        <x:f>'Original Metric'!K743</x:f>
        <x:v>2</x:v>
      </x:c>
      <x:c r="L743" s="53" t="n">
        <x:f>'Original Metric'!L743*9/5+32</x:f>
        <x:v>165.2</x:v>
      </x:c>
      <x:c r="M743" s="37" t="n">
        <x:f>'Original Metric'!M743</x:f>
        <x:v>14.23</x:v>
      </x:c>
      <x:c r="N743" s="49" t="n">
        <x:f>'Original Metric'!N743</x:f>
        <x:v>18.8</x:v>
      </x:c>
      <x:c r="O743" s="49" t="n">
        <x:f>'Original Metric'!O743</x:f>
        <x:v>18.8</x:v>
      </x:c>
      <x:c r="P743" s="61" t="n">
        <x:f>'Original Metric'!P743*0.132277357</x:f>
        <x:v>3.9154097672000003</x:v>
      </x:c>
      <x:c r="Q743" s="45" t="n">
        <x:f>'Original Metric'!Q743*14.5037738</x:f>
        <x:v>91.446293809</x:v>
      </x:c>
      <x:c r="R743" s="53" t="n">
        <x:f>'Original Metric'!R743*9/5+32</x:f>
        <x:v>253.4</x:v>
      </x:c>
      <x:c r="S743" s="45" t="n">
        <x:f>'Original Metric'!S743*14.5037738</x:f>
        <x:v>3672.935677112</x:v>
      </x:c>
      <x:c r="T743" s="65" t="n">
        <x:f>'Original Metric'!T743/25.4</x:f>
        <x:v>0.08543307086614173</x:v>
      </x:c>
      <x:c r="U743" s="57" t="n">
        <x:f>'Original Metric'!U743</x:f>
        <x:v>4872</x:v>
      </x:c>
      <x:c r="V743" s="37" t="n">
        <x:f>'Original Metric'!V743</x:f>
        <x:v>0.01</x:v>
      </x:c>
      <x:c r="W743" s="49" t="n">
        <x:f>'Original Metric'!W743</x:f>
        <x:v>12.6</x:v>
      </x:c>
      <x:c r="X743" s="37" t="n">
        <x:f>'Original Metric'!X743</x:f>
        <x:v>24.2</x:v>
      </x:c>
      <x:c r="Y743" s="49" t="n">
        <x:f>'Original Metric'!Y743</x:f>
        <x:v>23.1</x:v>
      </x:c>
      <x:c r="Z743" s="49" t="n">
        <x:f>'Original Metric'!Z743</x:f>
        <x:v>25.2</x:v>
      </x:c>
      <x:c r="AA743" s="49" t="n">
        <x:f>'Original Metric'!AA743</x:f>
        <x:v>23.1</x:v>
      </x:c>
      <x:c r="AB743" s="49" t="n">
        <x:f>'Original Metric'!AB743</x:f>
        <x:v>23.5</x:v>
      </x:c>
      <x:c r="AC743" s="49" t="n">
        <x:f>'Original Metric'!AC743</x:f>
        <x:v>23.1</x:v>
      </x:c>
      <x:c r="AD743" s="69" t="n">
        <x:f>'Original Metric'!AD743*0.737562149</x:f>
        <x:v>5.900497192</x:v>
      </x:c>
      <x:c r="AE743" s="49" t="n">
        <x:f>'Original Metric'!AE743</x:f>
        <x:v>100</x:v>
      </x:c>
      <x:c r="AF743" s="37" t="n">
        <x:f>'Original Metric'!AF743</x:f>
        <x:v>1</x:v>
      </x:c>
      <x:c r="AG743" s="45" t="n">
        <x:f>'Original Metric'!AG743*14.5037738</x:f>
        <x:v>0</x:v>
      </x:c>
      <x:c r="AH743" s="73" t="n">
        <x:f>'Original Metric'!AH743*1.34102209</x:f>
        <x:v>0</x:v>
      </x:c>
      <x:c r="AI743" s="73" t="n">
        <x:f>'Original Metric'!AI743*1.34102209</x:f>
        <x:v>0.268204418</x:v>
      </x:c>
      <x:c r="AJ743" s="49" t="n">
        <x:f>'Original Metric'!AJ743</x:f>
        <x:v>0</x:v>
      </x:c>
      <x:c r="AK743" s="49" t="n">
        <x:f>'Original Metric'!AK743</x:f>
        <x:v>0</x:v>
      </x:c>
      <x:c r="AL743" s="49" t="n">
        <x:f>'Original Metric'!AL743</x:f>
        <x:v>0</x:v>
      </x:c>
      <x:c r="AM743" s="49" t="n">
        <x:f>'Original Metric'!AM743</x:f>
        <x:v>0</x:v>
      </x:c>
      <x:c r="AN743" s="49" t="n">
        <x:f>'Original Metric'!AN743</x:f>
        <x:v>0</x:v>
      </x:c>
      <x:c r="AO743" s="49" t="n">
        <x:f>'Original Metric'!AO743</x:f>
        <x:v>0</x:v>
      </x:c>
      <x:c r="AP743" s="37" t="n">
        <x:f>'Original Metric'!AP743</x:f>
        <x:v>18.8</x:v>
      </x:c>
      <x:c r="AQ743" s="61" t="n">
        <x:f>'Original Metric'!AQ743*0.132277357</x:f>
        <x:v>4.1402812741</x:v>
      </x:c>
      <x:c r="AR743" s="61" t="n">
        <x:f>'Original Metric'!AR743*0.132277357</x:f>
        <x:v>4.365152781000001</x:v>
      </x:c>
      <x:c r="AS743" s="37" t="n">
        <x:f>'Original Metric'!AS743</x:f>
        <x:v>0</x:v>
      </x:c>
      <x:c r="AT743" s="49" t="n">
        <x:f>'Original Metric'!AT743</x:f>
        <x:v>0</x:v>
      </x:c>
      <x:c r="AU743" s="37" t="n">
        <x:f>'Original Metric'!AU743</x:f>
        <x:v>0</x:v>
      </x:c>
      <x:c r="AV743" s="37" t="n">
        <x:f>'Original Metric'!AV743</x:f>
        <x:v>1</x:v>
      </x:c>
      <x:c r="AW743" s="37" t="n">
        <x:f>'Original Metric'!AW743</x:f>
        <x:v>0.26</x:v>
      </x:c>
      <x:c r="AX743" s="73" t="n">
        <x:f>'Original Metric'!AX743*1.34102209</x:f>
        <x:v>0</x:v>
      </x:c>
      <x:c r="AY743" s="49" t="n">
        <x:f>'Original Metric'!AY743</x:f>
        <x:v>0</x:v>
      </x:c>
      <x:c r="AZ743" s="73" t="n">
        <x:f>'Original Metric'!AZ743*1.34102209</x:f>
        <x:v>-1.1398687765</x:v>
      </x:c>
      <x:c r="BA743" s="37" t="n">
        <x:f>'Original Metric'!BA743</x:f>
        <x:v>0</x:v>
      </x:c>
    </x:row>
    <x:row r="744" ht="18" customHeight="1">
      <x:c r="A744" s="37" t="n">
        <x:f>'Original Metric'!A744</x:f>
        <x:v>585.924</x:v>
      </x:c>
      <x:c r="B744" s="45" t="n">
        <x:f>'Original Metric'!B744*14.5037738</x:f>
        <x:v>14.34278191082</x:v>
      </x:c>
      <x:c r="C744" s="49" t="n">
        <x:f>'Original Metric'!C744</x:f>
        <x:v>4.5</x:v>
      </x:c>
      <x:c r="D744" s="45" t="n">
        <x:f>'Original Metric'!D744*14.5037738</x:f>
        <x:v>5.4679227226</x:v>
      </x:c>
      <x:c r="E744" s="45" t="n">
        <x:f>'Original Metric'!E744*14.5037738</x:f>
        <x:v>-1.8274754988</x:v>
      </x:c>
      <x:c r="F744" s="45" t="n">
        <x:f>'Original Metric'!F744*14.5037738</x:f>
        <x:v>-5.6854793296</x:v>
      </x:c>
      <x:c r="G744" s="45" t="n">
        <x:f>'Original Metric'!G744*14.5037738</x:f>
        <x:v>0</x:v>
      </x:c>
      <x:c r="H744" s="53" t="n">
        <x:f>'Original Metric'!H744*9/5+32</x:f>
        <x:v>330.728</x:v>
      </x:c>
      <x:c r="I744" s="53" t="n">
        <x:f>'Original Metric'!I744*9/5+32</x:f>
        <x:v>235.4</x:v>
      </x:c>
      <x:c r="J744" s="53" t="n">
        <x:f>'Original Metric'!J744*9/5+32</x:f>
        <x:v>1628.6</x:v>
      </x:c>
      <x:c r="K744" s="57" t="n">
        <x:f>'Original Metric'!K744</x:f>
        <x:v>2</x:v>
      </x:c>
      <x:c r="L744" s="53" t="n">
        <x:f>'Original Metric'!L744*9/5+32</x:f>
        <x:v>165.2</x:v>
      </x:c>
      <x:c r="M744" s="37" t="n">
        <x:f>'Original Metric'!M744</x:f>
        <x:v>14.23</x:v>
      </x:c>
      <x:c r="N744" s="49" t="n">
        <x:f>'Original Metric'!N744</x:f>
        <x:v>18</x:v>
      </x:c>
      <x:c r="O744" s="49" t="n">
        <x:f>'Original Metric'!O744</x:f>
        <x:v>18.6</x:v>
      </x:c>
      <x:c r="P744" s="61" t="n">
        <x:f>'Original Metric'!P744*0.132277357</x:f>
        <x:v>3.8095878816000006</x:v>
      </x:c>
      <x:c r="Q744" s="45" t="n">
        <x:f>'Original Metric'!Q744*14.5037738</x:f>
        <x:v>93.7523938432</x:v>
      </x:c>
      <x:c r="R744" s="53" t="n">
        <x:f>'Original Metric'!R744*9/5+32</x:f>
        <x:v>253.4</x:v>
      </x:c>
      <x:c r="S744" s="45" t="n">
        <x:f>'Original Metric'!S744*14.5037738</x:f>
        <x:v>3473.6538250999997</x:v>
      </x:c>
      <x:c r="T744" s="65" t="n">
        <x:f>'Original Metric'!T744/25.4</x:f>
        <x:v>0.08661417322834647</x:v>
      </x:c>
      <x:c r="U744" s="57" t="n">
        <x:f>'Original Metric'!U744</x:f>
        <x:v>4770</x:v>
      </x:c>
      <x:c r="V744" s="37" t="n">
        <x:f>'Original Metric'!V744</x:f>
        <x:v>0.01</x:v>
      </x:c>
      <x:c r="W744" s="49" t="n">
        <x:f>'Original Metric'!W744</x:f>
        <x:v>12.9</x:v>
      </x:c>
      <x:c r="X744" s="37" t="n">
        <x:f>'Original Metric'!X744</x:f>
        <x:v>11.2</x:v>
      </x:c>
      <x:c r="Y744" s="49" t="n">
        <x:f>'Original Metric'!Y744</x:f>
        <x:v>11</x:v>
      </x:c>
      <x:c r="Z744" s="49" t="n">
        <x:f>'Original Metric'!Z744</x:f>
        <x:v>9.7</x:v>
      </x:c>
      <x:c r="AA744" s="49" t="n">
        <x:f>'Original Metric'!AA744</x:f>
        <x:v>11.1</x:v>
      </x:c>
      <x:c r="AB744" s="49" t="n">
        <x:f>'Original Metric'!AB744</x:f>
        <x:v>9.7</x:v>
      </x:c>
      <x:c r="AC744" s="49" t="n">
        <x:f>'Original Metric'!AC744</x:f>
        <x:v>9.7</x:v>
      </x:c>
      <x:c r="AD744" s="69" t="n">
        <x:f>'Original Metric'!AD744*0.737562149</x:f>
        <x:v>-1.475124298</x:v>
      </x:c>
      <x:c r="AE744" s="49" t="n">
        <x:f>'Original Metric'!AE744</x:f>
        <x:v>100</x:v>
      </x:c>
      <x:c r="AF744" s="37" t="n">
        <x:f>'Original Metric'!AF744</x:f>
        <x:v>1</x:v>
      </x:c>
      <x:c r="AG744" s="45" t="n">
        <x:f>'Original Metric'!AG744*14.5037738</x:f>
        <x:v>0</x:v>
      </x:c>
      <x:c r="AH744" s="73" t="n">
        <x:f>'Original Metric'!AH744*1.34102209</x:f>
        <x:v>0</x:v>
      </x:c>
      <x:c r="AI744" s="73" t="n">
        <x:f>'Original Metric'!AI744*1.34102209</x:f>
        <x:v>0.268204418</x:v>
      </x:c>
      <x:c r="AJ744" s="49" t="n">
        <x:f>'Original Metric'!AJ744</x:f>
        <x:v>0</x:v>
      </x:c>
      <x:c r="AK744" s="49" t="n">
        <x:f>'Original Metric'!AK744</x:f>
        <x:v>0</x:v>
      </x:c>
      <x:c r="AL744" s="49" t="n">
        <x:f>'Original Metric'!AL744</x:f>
        <x:v>0</x:v>
      </x:c>
      <x:c r="AM744" s="49" t="n">
        <x:f>'Original Metric'!AM744</x:f>
        <x:v>0</x:v>
      </x:c>
      <x:c r="AN744" s="49" t="n">
        <x:f>'Original Metric'!AN744</x:f>
        <x:v>0</x:v>
      </x:c>
      <x:c r="AO744" s="49" t="n">
        <x:f>'Original Metric'!AO744</x:f>
        <x:v>0</x:v>
      </x:c>
      <x:c r="AP744" s="37" t="n">
        <x:f>'Original Metric'!AP744</x:f>
        <x:v>18.5</x:v>
      </x:c>
      <x:c r="AQ744" s="61" t="n">
        <x:f>'Original Metric'!AQ744*0.132277357</x:f>
        <x:v>3.9947761814000002</x:v>
      </x:c>
      <x:c r="AR744" s="61" t="n">
        <x:f>'Original Metric'!AR744*0.132277357</x:f>
        <x:v>4.215679367590001</x:v>
      </x:c>
      <x:c r="AS744" s="37" t="n">
        <x:f>'Original Metric'!AS744</x:f>
        <x:v>0</x:v>
      </x:c>
      <x:c r="AT744" s="49" t="n">
        <x:f>'Original Metric'!AT744</x:f>
        <x:v>0</x:v>
      </x:c>
      <x:c r="AU744" s="37" t="n">
        <x:f>'Original Metric'!AU744</x:f>
        <x:v>0</x:v>
      </x:c>
      <x:c r="AV744" s="37" t="n">
        <x:f>'Original Metric'!AV744</x:f>
        <x:v>1</x:v>
      </x:c>
      <x:c r="AW744" s="37" t="n">
        <x:f>'Original Metric'!AW744</x:f>
        <x:v>0.25</x:v>
      </x:c>
      <x:c r="AX744" s="73" t="n">
        <x:f>'Original Metric'!AX744*1.34102209</x:f>
        <x:v>0</x:v>
      </x:c>
      <x:c r="AY744" s="49" t="n">
        <x:f>'Original Metric'!AY744</x:f>
        <x:v>0</x:v>
      </x:c>
      <x:c r="AZ744" s="73" t="n">
        <x:f>'Original Metric'!AZ744*1.34102209</x:f>
        <x:v>-1.0191767884</x:v>
      </x:c>
      <x:c r="BA744" s="37" t="n">
        <x:f>'Original Metric'!BA744</x:f>
        <x:v>0</x:v>
      </x:c>
    </x:row>
    <x:row r="745" ht="18" customHeight="1">
      <x:c r="A745" s="37" t="n">
        <x:f>'Original Metric'!A745</x:f>
        <x:v>585.994</x:v>
      </x:c>
      <x:c r="B745" s="45" t="n">
        <x:f>'Original Metric'!B745*14.5037738</x:f>
        <x:v>14.34278191082</x:v>
      </x:c>
      <x:c r="C745" s="49" t="n">
        <x:f>'Original Metric'!C745</x:f>
        <x:v>4.1</x:v>
      </x:c>
      <x:c r="D745" s="45" t="n">
        <x:f>'Original Metric'!D745*14.5037738</x:f>
        <x:v>4.931283092</x:v>
      </x:c>
      <x:c r="E745" s="45" t="n">
        <x:f>'Original Metric'!E745*14.5037738</x:f>
        <x:v>-1.7984679512</x:v>
      </x:c>
      <x:c r="F745" s="45" t="n">
        <x:f>'Original Metric'!F745*14.5037738</x:f>
        <x:v>-5.2358623418</x:v>
      </x:c>
      <x:c r="G745" s="45" t="n">
        <x:f>'Original Metric'!G745*14.5037738</x:f>
        <x:v>0</x:v>
      </x:c>
      <x:c r="H745" s="53" t="n">
        <x:f>'Original Metric'!H745*9/5+32</x:f>
        <x:v>329.648</x:v>
      </x:c>
      <x:c r="I745" s="53" t="n">
        <x:f>'Original Metric'!I745*9/5+32</x:f>
        <x:v>235.4</x:v>
      </x:c>
      <x:c r="J745" s="53" t="n">
        <x:f>'Original Metric'!J745*9/5+32</x:f>
        <x:v>1628.6</x:v>
      </x:c>
      <x:c r="K745" s="57" t="n">
        <x:f>'Original Metric'!K745</x:f>
        <x:v>2</x:v>
      </x:c>
      <x:c r="L745" s="53" t="n">
        <x:f>'Original Metric'!L745*9/5+32</x:f>
        <x:v>165.2</x:v>
      </x:c>
      <x:c r="M745" s="37" t="n">
        <x:f>'Original Metric'!M745</x:f>
        <x:v>14.22</x:v>
      </x:c>
      <x:c r="N745" s="49" t="n">
        <x:f>'Original Metric'!N745</x:f>
        <x:v>18</x:v>
      </x:c>
      <x:c r="O745" s="49" t="n">
        <x:f>'Original Metric'!O745</x:f>
        <x:v>18.4</x:v>
      </x:c>
      <x:c r="P745" s="61" t="n">
        <x:f>'Original Metric'!P745*0.132277357</x:f>
        <x:v>3.7169937317000006</x:v>
      </x:c>
      <x:c r="Q745" s="45" t="n">
        <x:f>'Original Metric'!Q745*14.5037738</x:f>
        <x:v>69.328038764</x:v>
      </x:c>
      <x:c r="R745" s="53" t="n">
        <x:f>'Original Metric'!R745*9/5+32</x:f>
        <x:v>253.4</x:v>
      </x:c>
      <x:c r="S745" s="45" t="n">
        <x:f>'Original Metric'!S745*14.5037738</x:f>
        <x:v>3308.8909547319995</x:v>
      </x:c>
      <x:c r="T745" s="65" t="n">
        <x:f>'Original Metric'!T745/25.4</x:f>
        <x:v>0.09015748031496064</x:v>
      </x:c>
      <x:c r="U745" s="57" t="n">
        <x:f>'Original Metric'!U745</x:f>
        <x:v>4701</x:v>
      </x:c>
      <x:c r="V745" s="37" t="n">
        <x:f>'Original Metric'!V745</x:f>
        <x:v>0.01</x:v>
      </x:c>
      <x:c r="W745" s="49" t="n">
        <x:f>'Original Metric'!W745</x:f>
        <x:v>13</x:v>
      </x:c>
      <x:c r="X745" s="37" t="n">
        <x:f>'Original Metric'!X745</x:f>
        <x:v>4.1</x:v>
      </x:c>
      <x:c r="Y745" s="49" t="n">
        <x:f>'Original Metric'!Y745</x:f>
        <x:v>4.7</x:v>
      </x:c>
      <x:c r="Z745" s="49" t="n">
        <x:f>'Original Metric'!Z745</x:f>
        <x:v>5.3</x:v>
      </x:c>
      <x:c r="AA745" s="49" t="n">
        <x:f>'Original Metric'!AA745</x:f>
        <x:v>4.1</x:v>
      </x:c>
      <x:c r="AB745" s="49" t="n">
        <x:f>'Original Metric'!AB745</x:f>
        <x:v>4.1</x:v>
      </x:c>
      <x:c r="AC745" s="49" t="n">
        <x:f>'Original Metric'!AC745</x:f>
        <x:v>4.7</x:v>
      </x:c>
      <x:c r="AD745" s="69" t="n">
        <x:f>'Original Metric'!AD745*0.737562149</x:f>
        <x:v>-11.063432234999999</x:v>
      </x:c>
      <x:c r="AE745" s="49" t="n">
        <x:f>'Original Metric'!AE745</x:f>
        <x:v>100</x:v>
      </x:c>
      <x:c r="AF745" s="37" t="n">
        <x:f>'Original Metric'!AF745</x:f>
        <x:v>1</x:v>
      </x:c>
      <x:c r="AG745" s="45" t="n">
        <x:f>'Original Metric'!AG745*14.5037738</x:f>
        <x:v>0</x:v>
      </x:c>
      <x:c r="AH745" s="73" t="n">
        <x:f>'Original Metric'!AH745*1.34102209</x:f>
        <x:v>0</x:v>
      </x:c>
      <x:c r="AI745" s="73" t="n">
        <x:f>'Original Metric'!AI745*1.34102209</x:f>
        <x:v>0.268204418</x:v>
      </x:c>
      <x:c r="AJ745" s="49" t="n">
        <x:f>'Original Metric'!AJ745</x:f>
        <x:v>0</x:v>
      </x:c>
      <x:c r="AK745" s="49" t="n">
        <x:f>'Original Metric'!AK745</x:f>
        <x:v>0</x:v>
      </x:c>
      <x:c r="AL745" s="49" t="n">
        <x:f>'Original Metric'!AL745</x:f>
        <x:v>0</x:v>
      </x:c>
      <x:c r="AM745" s="49" t="n">
        <x:f>'Original Metric'!AM745</x:f>
        <x:v>0</x:v>
      </x:c>
      <x:c r="AN745" s="49" t="n">
        <x:f>'Original Metric'!AN745</x:f>
        <x:v>0</x:v>
      </x:c>
      <x:c r="AO745" s="49" t="n">
        <x:f>'Original Metric'!AO745</x:f>
        <x:v>0</x:v>
      </x:c>
      <x:c r="AP745" s="37" t="n">
        <x:f>'Original Metric'!AP745</x:f>
        <x:v>18.3</x:v>
      </x:c>
      <x:c r="AQ745" s="61" t="n">
        <x:f>'Original Metric'!AQ745*0.132277357</x:f>
        <x:v>3.9021820315</x:v>
      </x:c>
      <x:c r="AR745" s="61" t="n">
        <x:f>'Original Metric'!AR745*0.132277357</x:f>
        <x:v>4.1191168969800005</x:v>
      </x:c>
      <x:c r="AS745" s="37" t="n">
        <x:f>'Original Metric'!AS745</x:f>
        <x:v>0</x:v>
      </x:c>
      <x:c r="AT745" s="49" t="n">
        <x:f>'Original Metric'!AT745</x:f>
        <x:v>0</x:v>
      </x:c>
      <x:c r="AU745" s="37" t="n">
        <x:f>'Original Metric'!AU745</x:f>
        <x:v>0</x:v>
      </x:c>
      <x:c r="AV745" s="37" t="n">
        <x:f>'Original Metric'!AV745</x:f>
        <x:v>1</x:v>
      </x:c>
      <x:c r="AW745" s="37" t="n">
        <x:f>'Original Metric'!AW745</x:f>
        <x:v>0.25</x:v>
      </x:c>
      <x:c r="AX745" s="73" t="n">
        <x:f>'Original Metric'!AX745*1.34102209</x:f>
        <x:v>0</x:v>
      </x:c>
      <x:c r="AY745" s="49" t="n">
        <x:f>'Original Metric'!AY745</x:f>
        <x:v>0</x:v>
      </x:c>
      <x:c r="AZ745" s="73" t="n">
        <x:f>'Original Metric'!AZ745*1.34102209</x:f>
        <x:v>-0.9118950212000001</x:v>
      </x:c>
      <x:c r="BA745" s="37" t="n">
        <x:f>'Original Metric'!BA745</x:f>
        <x:v>0</x:v>
      </x:c>
    </x:row>
    <x:row r="746" ht="18" customHeight="1">
      <x:c r="A746" s="37" t="n">
        <x:f>'Original Metric'!A746</x:f>
        <x:v>586.063</x:v>
      </x:c>
      <x:c r="B746" s="45" t="n">
        <x:f>'Original Metric'!B746*14.5037738</x:f>
        <x:v>14.34278191082</x:v>
      </x:c>
      <x:c r="C746" s="49" t="n">
        <x:f>'Original Metric'!C746</x:f>
        <x:v>4.1</x:v>
      </x:c>
      <x:c r="D746" s="45" t="n">
        <x:f>'Original Metric'!D746*14.5037738</x:f>
        <x:v>4.786245354</x:v>
      </x:c>
      <x:c r="E746" s="45" t="n">
        <x:f>'Original Metric'!E746*14.5037738</x:f>
        <x:v>-1.6534302132</x:v>
      </x:c>
      <x:c r="F746" s="45" t="n">
        <x:f>'Original Metric'!F746*14.5037738</x:f>
        <x:v>-4.8442604492</x:v>
      </x:c>
      <x:c r="G746" s="45" t="n">
        <x:f>'Original Metric'!G746*14.5037738</x:f>
        <x:v>0</x:v>
      </x:c>
      <x:c r="H746" s="53" t="n">
        <x:f>'Original Metric'!H746*9/5+32</x:f>
        <x:v>329.648</x:v>
      </x:c>
      <x:c r="I746" s="53" t="n">
        <x:f>'Original Metric'!I746*9/5+32</x:f>
        <x:v>235.4</x:v>
      </x:c>
      <x:c r="J746" s="53" t="n">
        <x:f>'Original Metric'!J746*9/5+32</x:f>
        <x:v>1628.6</x:v>
      </x:c>
      <x:c r="K746" s="57" t="n">
        <x:f>'Original Metric'!K746</x:f>
        <x:v>2</x:v>
      </x:c>
      <x:c r="L746" s="53" t="n">
        <x:f>'Original Metric'!L746*9/5+32</x:f>
        <x:v>165.2</x:v>
      </x:c>
      <x:c r="M746" s="37" t="n">
        <x:f>'Original Metric'!M746</x:f>
        <x:v>14.17</x:v>
      </x:c>
      <x:c r="N746" s="49" t="n">
        <x:f>'Original Metric'!N746</x:f>
        <x:v>18</x:v>
      </x:c>
      <x:c r="O746" s="49" t="n">
        <x:f>'Original Metric'!O746</x:f>
        <x:v>18.2</x:v>
      </x:c>
      <x:c r="P746" s="61" t="n">
        <x:f>'Original Metric'!P746*0.132277357</x:f>
        <x:v>3.6376273175000002</x:v>
      </x:c>
      <x:c r="Q746" s="45" t="n">
        <x:f>'Original Metric'!Q746*14.5037738</x:f>
        <x:v>69.5020840496</x:v>
      </x:c>
      <x:c r="R746" s="53" t="n">
        <x:f>'Original Metric'!R746*9/5+32</x:f>
        <x:v>253.4</x:v>
      </x:c>
      <x:c r="S746" s="45" t="n">
        <x:f>'Original Metric'!S746*14.5037738</x:f>
        <x:v>3164.143292208</x:v>
      </x:c>
      <x:c r="T746" s="65" t="n">
        <x:f>'Original Metric'!T746/25.4</x:f>
        <x:v>0.08779527559055118</x:v>
      </x:c>
      <x:c r="U746" s="57" t="n">
        <x:f>'Original Metric'!U746</x:f>
        <x:v>4644</x:v>
      </x:c>
      <x:c r="V746" s="37" t="n">
        <x:f>'Original Metric'!V746</x:f>
        <x:v>0.01</x:v>
      </x:c>
      <x:c r="W746" s="49" t="n">
        <x:f>'Original Metric'!W746</x:f>
        <x:v>13.4</x:v>
      </x:c>
      <x:c r="X746" s="37" t="n">
        <x:f>'Original Metric'!X746</x:f>
        <x:v>1.4</x:v>
      </x:c>
      <x:c r="Y746" s="49" t="n">
        <x:f>'Original Metric'!Y746</x:f>
        <x:v>1.3</x:v>
      </x:c>
      <x:c r="Z746" s="49" t="n">
        <x:f>'Original Metric'!Z746</x:f>
        <x:v>1.6</x:v>
      </x:c>
      <x:c r="AA746" s="49" t="n">
        <x:f>'Original Metric'!AA746</x:f>
        <x:v>1.4</x:v>
      </x:c>
      <x:c r="AB746" s="49" t="n">
        <x:f>'Original Metric'!AB746</x:f>
        <x:v>1.8</x:v>
      </x:c>
      <x:c r="AC746" s="49" t="n">
        <x:f>'Original Metric'!AC746</x:f>
        <x:v>1.6</x:v>
      </x:c>
      <x:c r="AD746" s="69" t="n">
        <x:f>'Original Metric'!AD746*0.737562149</x:f>
        <x:v>-16.226367277999998</x:v>
      </x:c>
      <x:c r="AE746" s="49" t="n">
        <x:f>'Original Metric'!AE746</x:f>
        <x:v>100</x:v>
      </x:c>
      <x:c r="AF746" s="37" t="n">
        <x:f>'Original Metric'!AF746</x:f>
        <x:v>1</x:v>
      </x:c>
      <x:c r="AG746" s="45" t="n">
        <x:f>'Original Metric'!AG746*14.5037738</x:f>
        <x:v>0</x:v>
      </x:c>
      <x:c r="AH746" s="73" t="n">
        <x:f>'Original Metric'!AH746*1.34102209</x:f>
        <x:v>0</x:v>
      </x:c>
      <x:c r="AI746" s="73" t="n">
        <x:f>'Original Metric'!AI746*1.34102209</x:f>
        <x:v>0.268204418</x:v>
      </x:c>
      <x:c r="AJ746" s="49" t="n">
        <x:f>'Original Metric'!AJ746</x:f>
        <x:v>0</x:v>
      </x:c>
      <x:c r="AK746" s="49" t="n">
        <x:f>'Original Metric'!AK746</x:f>
        <x:v>0</x:v>
      </x:c>
      <x:c r="AL746" s="49" t="n">
        <x:f>'Original Metric'!AL746</x:f>
        <x:v>0</x:v>
      </x:c>
      <x:c r="AM746" s="49" t="n">
        <x:f>'Original Metric'!AM746</x:f>
        <x:v>0</x:v>
      </x:c>
      <x:c r="AN746" s="49" t="n">
        <x:f>'Original Metric'!AN746</x:f>
        <x:v>0</x:v>
      </x:c>
      <x:c r="AO746" s="49" t="n">
        <x:f>'Original Metric'!AO746</x:f>
        <x:v>0</x:v>
      </x:c>
      <x:c r="AP746" s="37" t="n">
        <x:f>'Original Metric'!AP746</x:f>
        <x:v>18.3</x:v>
      </x:c>
      <x:c r="AQ746" s="61" t="n">
        <x:f>'Original Metric'!AQ746*0.132277357</x:f>
        <x:v>3.8095878816000006</x:v>
      </x:c>
      <x:c r="AR746" s="61" t="n">
        <x:f>'Original Metric'!AR746*0.132277357</x:f>
        <x:v>4.01858610566</x:v>
      </x:c>
      <x:c r="AS746" s="37" t="n">
        <x:f>'Original Metric'!AS746</x:f>
        <x:v>0</x:v>
      </x:c>
      <x:c r="AT746" s="49" t="n">
        <x:f>'Original Metric'!AT746</x:f>
        <x:v>0</x:v>
      </x:c>
      <x:c r="AU746" s="37" t="n">
        <x:f>'Original Metric'!AU746</x:f>
        <x:v>0</x:v>
      </x:c>
      <x:c r="AV746" s="37" t="n">
        <x:f>'Original Metric'!AV746</x:f>
        <x:v>1</x:v>
      </x:c>
      <x:c r="AW746" s="37" t="n">
        <x:f>'Original Metric'!AW746</x:f>
        <x:v>0.25</x:v>
      </x:c>
      <x:c r="AX746" s="73" t="n">
        <x:f>'Original Metric'!AX746*1.34102209</x:f>
        <x:v>0</x:v>
      </x:c>
      <x:c r="AY746" s="49" t="n">
        <x:f>'Original Metric'!AY746</x:f>
        <x:v>0</x:v>
      </x:c>
      <x:c r="AZ746" s="73" t="n">
        <x:f>'Original Metric'!AZ746*1.34102209</x:f>
        <x:v>-0.8448439167</x:v>
      </x:c>
      <x:c r="BA746" s="37" t="n">
        <x:f>'Original Metric'!BA746</x:f>
        <x:v>0</x:v>
      </x:c>
    </x:row>
    <x:row r="747" ht="18" customHeight="1">
      <x:c r="A747" s="37" t="n">
        <x:f>'Original Metric'!A747</x:f>
        <x:v>586.148</x:v>
      </x:c>
      <x:c r="B747" s="45" t="n">
        <x:f>'Original Metric'!B747*14.5037738</x:f>
        <x:v>14.34278191082</x:v>
      </x:c>
      <x:c r="C747" s="49" t="n">
        <x:f>'Original Metric'!C747</x:f>
        <x:v>4.1</x:v>
      </x:c>
      <x:c r="D747" s="45" t="n">
        <x:f>'Original Metric'!D747*14.5037738</x:f>
        <x:v>4.5686887469999995</x:v>
      </x:c>
      <x:c r="E747" s="45" t="n">
        <x:f>'Original Metric'!E747*14.5037738</x:f>
        <x:v>-1.5083924752</x:v>
      </x:c>
      <x:c r="F747" s="45" t="n">
        <x:f>'Original Metric'!F747*14.5037738</x:f>
        <x:v>-4.5251774256</x:v>
      </x:c>
      <x:c r="G747" s="45" t="n">
        <x:f>'Original Metric'!G747*14.5037738</x:f>
        <x:v>0</x:v>
      </x:c>
      <x:c r="H747" s="53" t="n">
        <x:f>'Original Metric'!H747*9/5+32</x:f>
        <x:v>328.38800000000003</x:v>
      </x:c>
      <x:c r="I747" s="53" t="n">
        <x:f>'Original Metric'!I747*9/5+32</x:f>
        <x:v>235.4</x:v>
      </x:c>
      <x:c r="J747" s="53" t="n">
        <x:f>'Original Metric'!J747*9/5+32</x:f>
        <x:v>1628.6</x:v>
      </x:c>
      <x:c r="K747" s="57" t="n">
        <x:f>'Original Metric'!K747</x:f>
        <x:v>2</x:v>
      </x:c>
      <x:c r="L747" s="53" t="n">
        <x:f>'Original Metric'!L747*9/5+32</x:f>
        <x:v>165.2</x:v>
      </x:c>
      <x:c r="M747" s="37" t="n">
        <x:f>'Original Metric'!M747</x:f>
        <x:v>14.24</x:v>
      </x:c>
      <x:c r="N747" s="49" t="n">
        <x:f>'Original Metric'!N747</x:f>
        <x:v>18</x:v>
      </x:c>
      <x:c r="O747" s="49" t="n">
        <x:f>'Original Metric'!O747</x:f>
        <x:v>18</x:v>
      </x:c>
      <x:c r="P747" s="61" t="n">
        <x:f>'Original Metric'!P747*0.132277357</x:f>
        <x:v>3.5714886390000005</x:v>
      </x:c>
      <x:c r="Q747" s="45" t="n">
        <x:f>'Original Metric'!Q747*14.5037738</x:f>
        <x:v>72.5043652262</x:v>
      </x:c>
      <x:c r="R747" s="53" t="n">
        <x:f>'Original Metric'!R747*9/5+32</x:f>
        <x:v>253.4</x:v>
      </x:c>
      <x:c r="S747" s="45" t="n">
        <x:f>'Original Metric'!S747*14.5037738</x:f>
        <x:v>2979.945364948</x:v>
      </x:c>
      <x:c r="T747" s="65" t="n">
        <x:f>'Original Metric'!T747/25.4</x:f>
        <x:v>0.09212598425196851</x:v>
      </x:c>
      <x:c r="U747" s="57" t="n">
        <x:f>'Original Metric'!U747</x:f>
        <x:v>4575</x:v>
      </x:c>
      <x:c r="V747" s="37" t="n">
        <x:f>'Original Metric'!V747</x:f>
        <x:v>0.01</x:v>
      </x:c>
      <x:c r="W747" s="49" t="n">
        <x:f>'Original Metric'!W747</x:f>
        <x:v>13.3</x:v>
      </x:c>
      <x:c r="X747" s="37" t="n">
        <x:f>'Original Metric'!X747</x:f>
        <x:v>-0.3</x:v>
      </x:c>
      <x:c r="Y747" s="49" t="n">
        <x:f>'Original Metric'!Y747</x:f>
        <x:v>-0.3</x:v>
      </x:c>
      <x:c r="Z747" s="49" t="n">
        <x:f>'Original Metric'!Z747</x:f>
        <x:v>-0.2</x:v>
      </x:c>
      <x:c r="AA747" s="49" t="n">
        <x:f>'Original Metric'!AA747</x:f>
        <x:v>-0.3</x:v>
      </x:c>
      <x:c r="AB747" s="49" t="n">
        <x:f>'Original Metric'!AB747</x:f>
        <x:v>-0.1</x:v>
      </x:c>
      <x:c r="AC747" s="49" t="n">
        <x:f>'Original Metric'!AC747</x:f>
        <x:v>-0.2</x:v>
      </x:c>
      <x:c r="AD747" s="69" t="n">
        <x:f>'Original Metric'!AD747*0.737562149</x:f>
        <x:v>-17.701491576</x:v>
      </x:c>
      <x:c r="AE747" s="49" t="n">
        <x:f>'Original Metric'!AE747</x:f>
        <x:v>100</x:v>
      </x:c>
      <x:c r="AF747" s="37" t="n">
        <x:f>'Original Metric'!AF747</x:f>
        <x:v>1</x:v>
      </x:c>
      <x:c r="AG747" s="45" t="n">
        <x:f>'Original Metric'!AG747*14.5037738</x:f>
        <x:v>0</x:v>
      </x:c>
      <x:c r="AH747" s="73" t="n">
        <x:f>'Original Metric'!AH747*1.34102209</x:f>
        <x:v>0</x:v>
      </x:c>
      <x:c r="AI747" s="73" t="n">
        <x:f>'Original Metric'!AI747*1.34102209</x:f>
        <x:v>0.268204418</x:v>
      </x:c>
      <x:c r="AJ747" s="49" t="n">
        <x:f>'Original Metric'!AJ747</x:f>
        <x:v>0</x:v>
      </x:c>
      <x:c r="AK747" s="49" t="n">
        <x:f>'Original Metric'!AK747</x:f>
        <x:v>0</x:v>
      </x:c>
      <x:c r="AL747" s="49" t="n">
        <x:f>'Original Metric'!AL747</x:f>
        <x:v>0</x:v>
      </x:c>
      <x:c r="AM747" s="49" t="n">
        <x:f>'Original Metric'!AM747</x:f>
        <x:v>0</x:v>
      </x:c>
      <x:c r="AN747" s="49" t="n">
        <x:f>'Original Metric'!AN747</x:f>
        <x:v>0</x:v>
      </x:c>
      <x:c r="AO747" s="49" t="n">
        <x:f>'Original Metric'!AO747</x:f>
        <x:v>0</x:v>
      </x:c>
      <x:c r="AP747" s="37" t="n">
        <x:f>'Original Metric'!AP747</x:f>
        <x:v>18.2</x:v>
      </x:c>
      <x:c r="AQ747" s="61" t="n">
        <x:f>'Original Metric'!AQ747*0.132277357</x:f>
        <x:v>3.7566769388</x:v>
      </x:c>
      <x:c r="AR747" s="61" t="n">
        <x:f>'Original Metric'!AR747*0.132277357</x:f>
        <x:v>3.9577385214400005</x:v>
      </x:c>
      <x:c r="AS747" s="37" t="n">
        <x:f>'Original Metric'!AS747</x:f>
        <x:v>0</x:v>
      </x:c>
      <x:c r="AT747" s="49" t="n">
        <x:f>'Original Metric'!AT747</x:f>
        <x:v>0</x:v>
      </x:c>
      <x:c r="AU747" s="37" t="n">
        <x:f>'Original Metric'!AU747</x:f>
        <x:v>0</x:v>
      </x:c>
      <x:c r="AV747" s="37" t="n">
        <x:f>'Original Metric'!AV747</x:f>
        <x:v>1</x:v>
      </x:c>
      <x:c r="AW747" s="37" t="n">
        <x:f>'Original Metric'!AW747</x:f>
        <x:v>0.26</x:v>
      </x:c>
      <x:c r="AX747" s="73" t="n">
        <x:f>'Original Metric'!AX747*1.34102209</x:f>
        <x:v>0</x:v>
      </x:c>
      <x:c r="AY747" s="49" t="n">
        <x:f>'Original Metric'!AY747</x:f>
        <x:v>0</x:v>
      </x:c>
      <x:c r="AZ747" s="73" t="n">
        <x:f>'Original Metric'!AZ747*1.34102209</x:f>
        <x:v>-0.7643825913</x:v>
      </x:c>
      <x:c r="BA747" s="37" t="n">
        <x:f>'Original Metric'!BA747</x:f>
        <x:v>0</x:v>
      </x:c>
    </x:row>
    <x:row r="748" ht="18" customHeight="1">
      <x:c r="A748" s="37" t="n">
        <x:f>'Original Metric'!A748</x:f>
        <x:v>586.224</x:v>
      </x:c>
      <x:c r="B748" s="45" t="n">
        <x:f>'Original Metric'!B748*14.5037738</x:f>
        <x:v>14.34278191082</x:v>
      </x:c>
      <x:c r="C748" s="49" t="n">
        <x:f>'Original Metric'!C748</x:f>
        <x:v>11.4</x:v>
      </x:c>
      <x:c r="D748" s="45" t="n">
        <x:f>'Original Metric'!D748*14.5037738</x:f>
        <x:v>4.133575532999999</x:v>
      </x:c>
      <x:c r="E748" s="45" t="n">
        <x:f>'Original Metric'!E748*14.5037738</x:f>
        <x:v>-1.4793849275999997</x:v>
      </x:c>
      <x:c r="F748" s="45" t="n">
        <x:f>'Original Metric'!F748*14.5037738</x:f>
        <x:v>-4.220598175799999</x:v>
      </x:c>
      <x:c r="G748" s="45" t="n">
        <x:f>'Original Metric'!G748*14.5037738</x:f>
        <x:v>0</x:v>
      </x:c>
      <x:c r="H748" s="53" t="n">
        <x:f>'Original Metric'!H748*9/5+32</x:f>
        <x:v>327.308</x:v>
      </x:c>
      <x:c r="I748" s="53" t="n">
        <x:f>'Original Metric'!I748*9/5+32</x:f>
        <x:v>235.4</x:v>
      </x:c>
      <x:c r="J748" s="53" t="n">
        <x:f>'Original Metric'!J748*9/5+32</x:f>
        <x:v>1628.6</x:v>
      </x:c>
      <x:c r="K748" s="57" t="n">
        <x:f>'Original Metric'!K748</x:f>
        <x:v>2</x:v>
      </x:c>
      <x:c r="L748" s="53" t="n">
        <x:f>'Original Metric'!L748*9/5+32</x:f>
        <x:v>165.2</x:v>
      </x:c>
      <x:c r="M748" s="37" t="n">
        <x:f>'Original Metric'!M748</x:f>
        <x:v>14.36</x:v>
      </x:c>
      <x:c r="N748" s="49" t="n">
        <x:f>'Original Metric'!N748</x:f>
        <x:v>18</x:v>
      </x:c>
      <x:c r="O748" s="49" t="n">
        <x:f>'Original Metric'!O748</x:f>
        <x:v>18</x:v>
      </x:c>
      <x:c r="P748" s="61" t="n">
        <x:f>'Original Metric'!P748*0.132277357</x:f>
        <x:v>3.5450331676</x:v>
      </x:c>
      <x:c r="Q748" s="45" t="n">
        <x:f>'Original Metric'!Q748*14.5037738</x:f>
        <x:v>65.4265236118</x:v>
      </x:c>
      <x:c r="R748" s="53" t="n">
        <x:f>'Original Metric'!R748*9/5+32</x:f>
        <x:v>253.4</x:v>
      </x:c>
      <x:c r="S748" s="45" t="n">
        <x:f>'Original Metric'!S748*14.5037738</x:f>
        <x:v>2805.6100038719997</x:v>
      </x:c>
      <x:c r="T748" s="65" t="n">
        <x:f>'Original Metric'!T748/25.4</x:f>
        <x:v>0.09015748031496064</x:v>
      </x:c>
      <x:c r="U748" s="57" t="n">
        <x:f>'Original Metric'!U748</x:f>
        <x:v>4591</x:v>
      </x:c>
      <x:c r="V748" s="37" t="n">
        <x:f>'Original Metric'!V748</x:f>
        <x:v>0.01</x:v>
      </x:c>
      <x:c r="W748" s="49" t="n">
        <x:f>'Original Metric'!W748</x:f>
        <x:v>13.3</x:v>
      </x:c>
      <x:c r="X748" s="37" t="n">
        <x:f>'Original Metric'!X748</x:f>
        <x:v>9.8</x:v>
      </x:c>
      <x:c r="Y748" s="49" t="n">
        <x:f>'Original Metric'!Y748</x:f>
        <x:v>7.6</x:v>
      </x:c>
      <x:c r="Z748" s="49" t="n">
        <x:f>'Original Metric'!Z748</x:f>
        <x:v>7.5</x:v>
      </x:c>
      <x:c r="AA748" s="49" t="n">
        <x:f>'Original Metric'!AA748</x:f>
        <x:v>9.8</x:v>
      </x:c>
      <x:c r="AB748" s="49" t="n">
        <x:f>'Original Metric'!AB748</x:f>
        <x:v>5.5</x:v>
      </x:c>
      <x:c r="AC748" s="49" t="n">
        <x:f>'Original Metric'!AC748</x:f>
        <x:v>7.6</x:v>
      </x:c>
      <x:c r="AD748" s="69" t="n">
        <x:f>'Original Metric'!AD748*0.737562149</x:f>
        <x:v>-13.276118682</x:v>
      </x:c>
      <x:c r="AE748" s="49" t="n">
        <x:f>'Original Metric'!AE748</x:f>
        <x:v>100</x:v>
      </x:c>
      <x:c r="AF748" s="37" t="n">
        <x:f>'Original Metric'!AF748</x:f>
        <x:v>1</x:v>
      </x:c>
      <x:c r="AG748" s="45" t="n">
        <x:f>'Original Metric'!AG748*14.5037738</x:f>
        <x:v>0</x:v>
      </x:c>
      <x:c r="AH748" s="73" t="n">
        <x:f>'Original Metric'!AH748*1.34102209</x:f>
        <x:v>0</x:v>
      </x:c>
      <x:c r="AI748" s="73" t="n">
        <x:f>'Original Metric'!AI748*1.34102209</x:f>
        <x:v>0.268204418</x:v>
      </x:c>
      <x:c r="AJ748" s="49" t="n">
        <x:f>'Original Metric'!AJ748</x:f>
        <x:v>0</x:v>
      </x:c>
      <x:c r="AK748" s="49" t="n">
        <x:f>'Original Metric'!AK748</x:f>
        <x:v>0</x:v>
      </x:c>
      <x:c r="AL748" s="49" t="n">
        <x:f>'Original Metric'!AL748</x:f>
        <x:v>0</x:v>
      </x:c>
      <x:c r="AM748" s="49" t="n">
        <x:f>'Original Metric'!AM748</x:f>
        <x:v>0</x:v>
      </x:c>
      <x:c r="AN748" s="49" t="n">
        <x:f>'Original Metric'!AN748</x:f>
        <x:v>0</x:v>
      </x:c>
      <x:c r="AO748" s="49" t="n">
        <x:f>'Original Metric'!AO748</x:f>
        <x:v>0</x:v>
      </x:c>
      <x:c r="AP748" s="37" t="n">
        <x:f>'Original Metric'!AP748</x:f>
        <x:v>18</x:v>
      </x:c>
      <x:c r="AQ748" s="61" t="n">
        <x:f>'Original Metric'!AQ748*0.132277357</x:f>
        <x:v>3.8757265601000004</x:v>
      </x:c>
      <x:c r="AR748" s="61" t="n">
        <x:f>'Original Metric'!AR748*0.132277357</x:f>
        <x:v>4.101920840570001</x:v>
      </x:c>
      <x:c r="AS748" s="37" t="n">
        <x:f>'Original Metric'!AS748</x:f>
        <x:v>0</x:v>
      </x:c>
      <x:c r="AT748" s="49" t="n">
        <x:f>'Original Metric'!AT748</x:f>
        <x:v>0</x:v>
      </x:c>
      <x:c r="AU748" s="37" t="n">
        <x:f>'Original Metric'!AU748</x:f>
        <x:v>0</x:v>
      </x:c>
      <x:c r="AV748" s="37" t="n">
        <x:f>'Original Metric'!AV748</x:f>
        <x:v>1</x:v>
      </x:c>
      <x:c r="AW748" s="37" t="n">
        <x:f>'Original Metric'!AW748</x:f>
        <x:v>0.27</x:v>
      </x:c>
      <x:c r="AX748" s="73" t="n">
        <x:f>'Original Metric'!AX748*1.34102209</x:f>
        <x:v>0</x:v>
      </x:c>
      <x:c r="AY748" s="49" t="n">
        <x:f>'Original Metric'!AY748</x:f>
        <x:v>0</x:v>
      </x:c>
      <x:c r="AZ748" s="73" t="n">
        <x:f>'Original Metric'!AZ748*1.34102209</x:f>
        <x:v>-0.7241519286000001</x:v>
      </x:c>
      <x:c r="BA748" s="37" t="n">
        <x:f>'Original Metric'!BA748</x:f>
        <x:v>0</x:v>
      </x:c>
    </x:row>
    <x:row r="749" ht="18" customHeight="1">
      <x:c r="A749" s="37" t="n">
        <x:f>'Original Metric'!A749</x:f>
        <x:v>586.294</x:v>
      </x:c>
      <x:c r="B749" s="45" t="n">
        <x:f>'Original Metric'!B749*14.5037738</x:f>
        <x:v>14.34278191082</x:v>
      </x:c>
      <x:c r="C749" s="49" t="n">
        <x:f>'Original Metric'!C749</x:f>
        <x:v>13.1</x:v>
      </x:c>
      <x:c r="D749" s="45" t="n">
        <x:f>'Original Metric'!D749*14.5037738</x:f>
        <x:v>3.8580038308</x:v>
      </x:c>
      <x:c r="E749" s="45" t="n">
        <x:f>'Original Metric'!E749*14.5037738</x:f>
        <x:v>-1.4648811538</x:v>
      </x:c>
      <x:c r="F749" s="45" t="n">
        <x:f>'Original Metric'!F749*14.5037738</x:f>
        <x:v>-3.9450264736</x:v>
      </x:c>
      <x:c r="G749" s="45" t="n">
        <x:f>'Original Metric'!G749*14.5037738</x:f>
        <x:v>0</x:v>
      </x:c>
      <x:c r="H749" s="53" t="n">
        <x:f>'Original Metric'!H749*9/5+32</x:f>
        <x:v>326.04800000000006</x:v>
      </x:c>
      <x:c r="I749" s="53" t="n">
        <x:f>'Original Metric'!I749*9/5+32</x:f>
        <x:v>235.4</x:v>
      </x:c>
      <x:c r="J749" s="53" t="n">
        <x:f>'Original Metric'!J749*9/5+32</x:f>
        <x:v>1628.6</x:v>
      </x:c>
      <x:c r="K749" s="57" t="n">
        <x:f>'Original Metric'!K749</x:f>
        <x:v>2</x:v>
      </x:c>
      <x:c r="L749" s="53" t="n">
        <x:f>'Original Metric'!L749*9/5+32</x:f>
        <x:v>165.2</x:v>
      </x:c>
      <x:c r="M749" s="37" t="n">
        <x:f>'Original Metric'!M749</x:f>
        <x:v>14.45</x:v>
      </x:c>
      <x:c r="N749" s="49" t="n">
        <x:f>'Original Metric'!N749</x:f>
        <x:v>18.8</x:v>
      </x:c>
      <x:c r="O749" s="49" t="n">
        <x:f>'Original Metric'!O749</x:f>
        <x:v>19.1</x:v>
      </x:c>
      <x:c r="P749" s="61" t="n">
        <x:f>'Original Metric'!P749*0.132277357</x:f>
        <x:v>3.7699046745</x:v>
      </x:c>
      <x:c r="Q749" s="45" t="n">
        <x:f>'Original Metric'!Q749*14.5037738</x:f>
        <x:v>67.5440745866</x:v>
      </x:c>
      <x:c r="R749" s="53" t="n">
        <x:f>'Original Metric'!R749*9/5+32</x:f>
        <x:v>253.4</x:v>
      </x:c>
      <x:c r="S749" s="45" t="n">
        <x:f>'Original Metric'!S749*14.5037738</x:f>
        <x:v>2653.900529924</x:v>
      </x:c>
      <x:c r="T749" s="65" t="n">
        <x:f>'Original Metric'!T749/25.4</x:f>
        <x:v>0.09370078740157481</x:v>
      </x:c>
      <x:c r="U749" s="57" t="n">
        <x:f>'Original Metric'!U749</x:f>
        <x:v>4634</x:v>
      </x:c>
      <x:c r="V749" s="37" t="n">
        <x:f>'Original Metric'!V749</x:f>
        <x:v>0.01</x:v>
      </x:c>
      <x:c r="W749" s="49" t="n">
        <x:f>'Original Metric'!W749</x:f>
        <x:v>14.7</x:v>
      </x:c>
      <x:c r="X749" s="37" t="n">
        <x:f>'Original Metric'!X749</x:f>
        <x:v>28.8</x:v>
      </x:c>
      <x:c r="Y749" s="49" t="n">
        <x:f>'Original Metric'!Y749</x:f>
        <x:v>28</x:v>
      </x:c>
      <x:c r="Z749" s="49" t="n">
        <x:f>'Original Metric'!Z749</x:f>
        <x:v>24.4</x:v>
      </x:c>
      <x:c r="AA749" s="49" t="n">
        <x:f>'Original Metric'!AA749</x:f>
        <x:v>26.7</x:v>
      </x:c>
      <x:c r="AB749" s="49" t="n">
        <x:f>'Original Metric'!AB749</x:f>
        <x:v>27</x:v>
      </x:c>
      <x:c r="AC749" s="49" t="n">
        <x:f>'Original Metric'!AC749</x:f>
        <x:v>28</x:v>
      </x:c>
      <x:c r="AD749" s="69" t="n">
        <x:f>'Original Metric'!AD749*0.737562149</x:f>
        <x:v>5.900497192</x:v>
      </x:c>
      <x:c r="AE749" s="49" t="n">
        <x:f>'Original Metric'!AE749</x:f>
        <x:v>100</x:v>
      </x:c>
      <x:c r="AF749" s="37" t="n">
        <x:f>'Original Metric'!AF749</x:f>
        <x:v>1</x:v>
      </x:c>
      <x:c r="AG749" s="45" t="n">
        <x:f>'Original Metric'!AG749*14.5037738</x:f>
        <x:v>0</x:v>
      </x:c>
      <x:c r="AH749" s="73" t="n">
        <x:f>'Original Metric'!AH749*1.34102209</x:f>
        <x:v>0</x:v>
      </x:c>
      <x:c r="AI749" s="73" t="n">
        <x:f>'Original Metric'!AI749*1.34102209</x:f>
        <x:v>0.268204418</x:v>
      </x:c>
      <x:c r="AJ749" s="49" t="n">
        <x:f>'Original Metric'!AJ749</x:f>
        <x:v>0</x:v>
      </x:c>
      <x:c r="AK749" s="49" t="n">
        <x:f>'Original Metric'!AK749</x:f>
        <x:v>0</x:v>
      </x:c>
      <x:c r="AL749" s="49" t="n">
        <x:f>'Original Metric'!AL749</x:f>
        <x:v>0</x:v>
      </x:c>
      <x:c r="AM749" s="49" t="n">
        <x:f>'Original Metric'!AM749</x:f>
        <x:v>0</x:v>
      </x:c>
      <x:c r="AN749" s="49" t="n">
        <x:f>'Original Metric'!AN749</x:f>
        <x:v>0</x:v>
      </x:c>
      <x:c r="AO749" s="49" t="n">
        <x:f>'Original Metric'!AO749</x:f>
        <x:v>0</x:v>
      </x:c>
      <x:c r="AP749" s="37" t="n">
        <x:f>'Original Metric'!AP749</x:f>
        <x:v>20</x:v>
      </x:c>
      <x:c r="AQ749" s="61" t="n">
        <x:f>'Original Metric'!AQ749*0.132277357</x:f>
        <x:v>4.3122418382</x:v>
      </x:c>
      <x:c r="AR749" s="61" t="n">
        <x:f>'Original Metric'!AR749*0.132277357</x:f>
        <x:v>4.566214363640001</x:v>
      </x:c>
      <x:c r="AS749" s="37" t="n">
        <x:f>'Original Metric'!AS749</x:f>
        <x:v>0</x:v>
      </x:c>
      <x:c r="AT749" s="49" t="n">
        <x:f>'Original Metric'!AT749</x:f>
        <x:v>0</x:v>
      </x:c>
      <x:c r="AU749" s="37" t="n">
        <x:f>'Original Metric'!AU749</x:f>
        <x:v>0</x:v>
      </x:c>
      <x:c r="AV749" s="37" t="n">
        <x:f>'Original Metric'!AV749</x:f>
        <x:v>1</x:v>
      </x:c>
      <x:c r="AW749" s="37" t="n">
        <x:f>'Original Metric'!AW749</x:f>
        <x:v>0.28</x:v>
      </x:c>
      <x:c r="AX749" s="73" t="n">
        <x:f>'Original Metric'!AX749*1.34102209</x:f>
        <x:v>0</x:v>
      </x:c>
      <x:c r="AY749" s="49" t="n">
        <x:f>'Original Metric'!AY749</x:f>
        <x:v>0</x:v>
      </x:c>
      <x:c r="AZ749" s="73" t="n">
        <x:f>'Original Metric'!AZ749*1.34102209</x:f>
        <x:v>-0.7241519286000001</x:v>
      </x:c>
      <x:c r="BA749" s="37" t="n">
        <x:f>'Original Metric'!BA749</x:f>
        <x:v>0</x:v>
      </x:c>
    </x:row>
    <x:row r="750" ht="18" customHeight="1">
      <x:c r="A750" s="37" t="n">
        <x:f>'Original Metric'!A750</x:f>
        <x:v>586.364</x:v>
      </x:c>
      <x:c r="B750" s="45" t="n">
        <x:f>'Original Metric'!B750*14.5037738</x:f>
        <x:v>14.34278191082</x:v>
      </x:c>
      <x:c r="C750" s="49" t="n">
        <x:f>'Original Metric'!C750</x:f>
        <x:v>13.1</x:v>
      </x:c>
      <x:c r="D750" s="45" t="n">
        <x:f>'Original Metric'!D750*14.5037738</x:f>
        <x:v>3.5969359024</x:v>
      </x:c>
      <x:c r="E750" s="45" t="n">
        <x:f>'Original Metric'!E750*14.5037738</x:f>
        <x:v>-1.377858511</x:v>
      </x:c>
      <x:c r="F750" s="45" t="n">
        <x:f>'Original Metric'!F750*14.5037738</x:f>
        <x:v>-3.7129660928</x:v>
      </x:c>
      <x:c r="G750" s="45" t="n">
        <x:f>'Original Metric'!G750*14.5037738</x:f>
        <x:v>0</x:v>
      </x:c>
      <x:c r="H750" s="53" t="n">
        <x:f>'Original Metric'!H750*9/5+32</x:f>
        <x:v>326.04800000000006</x:v>
      </x:c>
      <x:c r="I750" s="53" t="n">
        <x:f>'Original Metric'!I750*9/5+32</x:f>
        <x:v>235.4</x:v>
      </x:c>
      <x:c r="J750" s="53" t="n">
        <x:f>'Original Metric'!J750*9/5+32</x:f>
        <x:v>1628.6</x:v>
      </x:c>
      <x:c r="K750" s="57" t="n">
        <x:f>'Original Metric'!K750</x:f>
        <x:v>2</x:v>
      </x:c>
      <x:c r="L750" s="53" t="n">
        <x:f>'Original Metric'!L750*9/5+32</x:f>
        <x:v>165.2</x:v>
      </x:c>
      <x:c r="M750" s="37" t="n">
        <x:f>'Original Metric'!M750</x:f>
        <x:v>14.52</x:v>
      </x:c>
      <x:c r="N750" s="49" t="n">
        <x:f>'Original Metric'!N750</x:f>
        <x:v>20.2</x:v>
      </x:c>
      <x:c r="O750" s="49" t="n">
        <x:f>'Original Metric'!O750</x:f>
        <x:v>20.9</x:v>
      </x:c>
      <x:c r="P750" s="61" t="n">
        <x:f>'Original Metric'!P750*0.132277357</x:f>
        <x:v>4.1535090098000005</x:v>
      </x:c>
      <x:c r="Q750" s="45" t="n">
        <x:f>'Original Metric'!Q750*14.5037738</x:f>
        <x:v>69.1394897046</x:v>
      </x:c>
      <x:c r="R750" s="53" t="n">
        <x:f>'Original Metric'!R750*9/5+32</x:f>
        <x:v>253.4</x:v>
      </x:c>
      <x:c r="S750" s="45" t="n">
        <x:f>'Original Metric'!S750*14.5037738</x:f>
        <x:v>2673.625662292</x:v>
      </x:c>
      <x:c r="T750" s="65" t="n">
        <x:f>'Original Metric'!T750/25.4</x:f>
        <x:v>0.0889763779527559</x:v>
      </x:c>
      <x:c r="U750" s="57" t="n">
        <x:f>'Original Metric'!U750</x:f>
        <x:v>4648</x:v>
      </x:c>
      <x:c r="V750" s="37" t="n">
        <x:f>'Original Metric'!V750</x:f>
        <x:v>0.01</x:v>
      </x:c>
      <x:c r="W750" s="49" t="n">
        <x:f>'Original Metric'!W750</x:f>
        <x:v>16</x:v>
      </x:c>
      <x:c r="X750" s="37" t="n">
        <x:f>'Original Metric'!X750</x:f>
        <x:v>34</x:v>
      </x:c>
      <x:c r="Y750" s="49" t="n">
        <x:f>'Original Metric'!Y750</x:f>
        <x:v>34</x:v>
      </x:c>
      <x:c r="Z750" s="49" t="n">
        <x:f>'Original Metric'!Z750</x:f>
        <x:v>34</x:v>
      </x:c>
      <x:c r="AA750" s="49" t="n">
        <x:f>'Original Metric'!AA750</x:f>
        <x:v>34</x:v>
      </x:c>
      <x:c r="AB750" s="49" t="n">
        <x:f>'Original Metric'!AB750</x:f>
        <x:v>34</x:v>
      </x:c>
      <x:c r="AC750" s="49" t="n">
        <x:f>'Original Metric'!AC750</x:f>
        <x:v>34</x:v>
      </x:c>
      <x:c r="AD750" s="69" t="n">
        <x:f>'Original Metric'!AD750*0.737562149</x:f>
        <x:v>13.276118682</x:v>
      </x:c>
      <x:c r="AE750" s="49" t="n">
        <x:f>'Original Metric'!AE750</x:f>
        <x:v>100</x:v>
      </x:c>
      <x:c r="AF750" s="37" t="n">
        <x:f>'Original Metric'!AF750</x:f>
        <x:v>1</x:v>
      </x:c>
      <x:c r="AG750" s="45" t="n">
        <x:f>'Original Metric'!AG750*14.5037738</x:f>
        <x:v>0</x:v>
      </x:c>
      <x:c r="AH750" s="73" t="n">
        <x:f>'Original Metric'!AH750*1.34102209</x:f>
        <x:v>0</x:v>
      </x:c>
      <x:c r="AI750" s="73" t="n">
        <x:f>'Original Metric'!AI750*1.34102209</x:f>
        <x:v>0.268204418</x:v>
      </x:c>
      <x:c r="AJ750" s="49" t="n">
        <x:f>'Original Metric'!AJ750</x:f>
        <x:v>0</x:v>
      </x:c>
      <x:c r="AK750" s="49" t="n">
        <x:f>'Original Metric'!AK750</x:f>
        <x:v>0</x:v>
      </x:c>
      <x:c r="AL750" s="49" t="n">
        <x:f>'Original Metric'!AL750</x:f>
        <x:v>0</x:v>
      </x:c>
      <x:c r="AM750" s="49" t="n">
        <x:f>'Original Metric'!AM750</x:f>
        <x:v>0</x:v>
      </x:c>
      <x:c r="AN750" s="49" t="n">
        <x:f>'Original Metric'!AN750</x:f>
        <x:v>0</x:v>
      </x:c>
      <x:c r="AO750" s="49" t="n">
        <x:f>'Original Metric'!AO750</x:f>
        <x:v>0</x:v>
      </x:c>
      <x:c r="AP750" s="37" t="n">
        <x:f>'Original Metric'!AP750</x:f>
        <x:v>21.6</x:v>
      </x:c>
      <x:c r="AQ750" s="61" t="n">
        <x:f>'Original Metric'!AQ750*0.132277357</x:f>
        <x:v>4.5503410808</x:v>
      </x:c>
      <x:c r="AR750" s="61" t="n">
        <x:f>'Original Metric'!AR750*0.132277357</x:f>
        <x:v>4.8109274740900005</x:v>
      </x:c>
      <x:c r="AS750" s="37" t="n">
        <x:f>'Original Metric'!AS750</x:f>
        <x:v>0</x:v>
      </x:c>
      <x:c r="AT750" s="49" t="n">
        <x:f>'Original Metric'!AT750</x:f>
        <x:v>0</x:v>
      </x:c>
      <x:c r="AU750" s="37" t="n">
        <x:f>'Original Metric'!AU750</x:f>
        <x:v>0</x:v>
      </x:c>
      <x:c r="AV750" s="37" t="n">
        <x:f>'Original Metric'!AV750</x:f>
        <x:v>1</x:v>
      </x:c>
      <x:c r="AW750" s="37" t="n">
        <x:f>'Original Metric'!AW750</x:f>
        <x:v>0.27</x:v>
      </x:c>
      <x:c r="AX750" s="73" t="n">
        <x:f>'Original Metric'!AX750*1.34102209</x:f>
        <x:v>0</x:v>
      </x:c>
      <x:c r="AY750" s="49" t="n">
        <x:f>'Original Metric'!AY750</x:f>
        <x:v>0</x:v>
      </x:c>
      <x:c r="AZ750" s="73" t="n">
        <x:f>'Original Metric'!AZ750*1.34102209</x:f>
        <x:v>-0.7107417077000001</x:v>
      </x:c>
      <x:c r="BA750" s="37" t="n">
        <x:f>'Original Metric'!BA750</x:f>
        <x:v>0</x:v>
      </x:c>
    </x:row>
    <x:row r="751" ht="18" customHeight="1">
      <x:c r="A751" s="37" t="n">
        <x:f>'Original Metric'!A751</x:f>
        <x:v>586.447</x:v>
      </x:c>
      <x:c r="B751" s="45" t="n">
        <x:f>'Original Metric'!B751*14.5037738</x:f>
        <x:v>14.34278191082</x:v>
      </x:c>
      <x:c r="C751" s="49" t="n">
        <x:f>'Original Metric'!C751</x:f>
        <x:v>13.4</x:v>
      </x:c>
      <x:c r="D751" s="45" t="n">
        <x:f>'Original Metric'!D751*14.5037738</x:f>
        <x:v>3.5824321286</x:v>
      </x:c>
      <x:c r="E751" s="45" t="n">
        <x:f>'Original Metric'!E751*14.5037738</x:f>
        <x:v>-1.2763320943999998</x:v>
      </x:c>
      <x:c r="F751" s="45" t="n">
        <x:f>'Original Metric'!F751*14.5037738</x:f>
        <x:v>-3.553424581</x:v>
      </x:c>
      <x:c r="G751" s="45" t="n">
        <x:f>'Original Metric'!G751*14.5037738</x:f>
        <x:v>0</x:v>
      </x:c>
      <x:c r="H751" s="53" t="n">
        <x:f>'Original Metric'!H751*9/5+32</x:f>
        <x:v>325.148</x:v>
      </x:c>
      <x:c r="I751" s="53" t="n">
        <x:f>'Original Metric'!I751*9/5+32</x:f>
        <x:v>235.4</x:v>
      </x:c>
      <x:c r="J751" s="53" t="n">
        <x:f>'Original Metric'!J751*9/5+32</x:f>
        <x:v>1628.6</x:v>
      </x:c>
      <x:c r="K751" s="57" t="n">
        <x:f>'Original Metric'!K751</x:f>
        <x:v>2</x:v>
      </x:c>
      <x:c r="L751" s="53" t="n">
        <x:f>'Original Metric'!L751*9/5+32</x:f>
        <x:v>165.2</x:v>
      </x:c>
      <x:c r="M751" s="37" t="n">
        <x:f>'Original Metric'!M751</x:f>
        <x:v>14.47</x:v>
      </x:c>
      <x:c r="N751" s="49" t="n">
        <x:f>'Original Metric'!N751</x:f>
        <x:v>21</x:v>
      </x:c>
      <x:c r="O751" s="49" t="n">
        <x:f>'Original Metric'!O751</x:f>
        <x:v>21.4</x:v>
      </x:c>
      <x:c r="P751" s="61" t="n">
        <x:f>'Original Metric'!P751*0.132277357</x:f>
        <x:v>4.3122418382</x:v>
      </x:c>
      <x:c r="Q751" s="45" t="n">
        <x:f>'Original Metric'!Q751*14.5037738</x:f>
        <x:v>68.7913991334</x:v>
      </x:c>
      <x:c r="R751" s="53" t="n">
        <x:f>'Original Metric'!R751*9/5+32</x:f>
        <x:v>253.4</x:v>
      </x:c>
      <x:c r="S751" s="45" t="n">
        <x:f>'Original Metric'!S751*14.5037738</x:f>
        <x:v>2900.75476</x:v>
      </x:c>
      <x:c r="T751" s="65" t="n">
        <x:f>'Original Metric'!T751/25.4</x:f>
        <x:v>0.09370078740157481</x:v>
      </x:c>
      <x:c r="U751" s="57" t="n">
        <x:f>'Original Metric'!U751</x:f>
        <x:v>4670</x:v>
      </x:c>
      <x:c r="V751" s="37" t="n">
        <x:f>'Original Metric'!V751</x:f>
        <x:v>0.01</x:v>
      </x:c>
      <x:c r="W751" s="49" t="n">
        <x:f>'Original Metric'!W751</x:f>
        <x:v>16.8</x:v>
      </x:c>
      <x:c r="X751" s="37" t="n">
        <x:f>'Original Metric'!X751</x:f>
        <x:v>34</x:v>
      </x:c>
      <x:c r="Y751" s="49" t="n">
        <x:f>'Original Metric'!Y751</x:f>
        <x:v>34</x:v>
      </x:c>
      <x:c r="Z751" s="49" t="n">
        <x:f>'Original Metric'!Z751</x:f>
        <x:v>34</x:v>
      </x:c>
      <x:c r="AA751" s="49" t="n">
        <x:f>'Original Metric'!AA751</x:f>
        <x:v>34</x:v>
      </x:c>
      <x:c r="AB751" s="49" t="n">
        <x:f>'Original Metric'!AB751</x:f>
        <x:v>34</x:v>
      </x:c>
      <x:c r="AC751" s="49" t="n">
        <x:f>'Original Metric'!AC751</x:f>
        <x:v>34</x:v>
      </x:c>
      <x:c r="AD751" s="69" t="n">
        <x:f>'Original Metric'!AD751*0.737562149</x:f>
        <x:v>19.176615874</x:v>
      </x:c>
      <x:c r="AE751" s="49" t="n">
        <x:f>'Original Metric'!AE751</x:f>
        <x:v>100</x:v>
      </x:c>
      <x:c r="AF751" s="37" t="n">
        <x:f>'Original Metric'!AF751</x:f>
        <x:v>1</x:v>
      </x:c>
      <x:c r="AG751" s="45" t="n">
        <x:f>'Original Metric'!AG751*14.5037738</x:f>
        <x:v>0</x:v>
      </x:c>
      <x:c r="AH751" s="73" t="n">
        <x:f>'Original Metric'!AH751*1.34102209</x:f>
        <x:v>0</x:v>
      </x:c>
      <x:c r="AI751" s="73" t="n">
        <x:f>'Original Metric'!AI751*1.34102209</x:f>
        <x:v>0.268204418</x:v>
      </x:c>
      <x:c r="AJ751" s="49" t="n">
        <x:f>'Original Metric'!AJ751</x:f>
        <x:v>0</x:v>
      </x:c>
      <x:c r="AK751" s="49" t="n">
        <x:f>'Original Metric'!AK751</x:f>
        <x:v>0</x:v>
      </x:c>
      <x:c r="AL751" s="49" t="n">
        <x:f>'Original Metric'!AL751</x:f>
        <x:v>0</x:v>
      </x:c>
      <x:c r="AM751" s="49" t="n">
        <x:f>'Original Metric'!AM751</x:f>
        <x:v>0</x:v>
      </x:c>
      <x:c r="AN751" s="49" t="n">
        <x:f>'Original Metric'!AN751</x:f>
        <x:v>0</x:v>
      </x:c>
      <x:c r="AO751" s="49" t="n">
        <x:f>'Original Metric'!AO751</x:f>
        <x:v>0</x:v>
      </x:c>
      <x:c r="AP751" s="37" t="n">
        <x:f>'Original Metric'!AP751</x:f>
        <x:v>21.9</x:v>
      </x:c>
      <x:c r="AQ751" s="61" t="n">
        <x:f>'Original Metric'!AQ751*0.132277357</x:f>
        <x:v>4.6032520236</x:v>
      </x:c>
      <x:c r="AR751" s="61" t="n">
        <x:f>'Original Metric'!AR751*0.132277357</x:f>
        <x:v>4.8559017754700005</x:v>
      </x:c>
      <x:c r="AS751" s="37" t="n">
        <x:f>'Original Metric'!AS751</x:f>
        <x:v>0</x:v>
      </x:c>
      <x:c r="AT751" s="49" t="n">
        <x:f>'Original Metric'!AT751</x:f>
        <x:v>0</x:v>
      </x:c>
      <x:c r="AU751" s="37" t="n">
        <x:f>'Original Metric'!AU751</x:f>
        <x:v>0</x:v>
      </x:c>
      <x:c r="AV751" s="37" t="n">
        <x:f>'Original Metric'!AV751</x:f>
        <x:v>1</x:v>
      </x:c>
      <x:c r="AW751" s="37" t="n">
        <x:f>'Original Metric'!AW751</x:f>
        <x:v>0.25</x:v>
      </x:c>
      <x:c r="AX751" s="73" t="n">
        <x:f>'Original Metric'!AX751*1.34102209</x:f>
        <x:v>0</x:v>
      </x:c>
      <x:c r="AY751" s="49" t="n">
        <x:f>'Original Metric'!AY751</x:f>
        <x:v>0</x:v>
      </x:c>
      <x:c r="AZ751" s="73" t="n">
        <x:f>'Original Metric'!AZ751*1.34102209</x:f>
        <x:v>-0.6973314868</x:v>
      </x:c>
      <x:c r="BA751" s="37" t="n">
        <x:f>'Original Metric'!BA751</x:f>
        <x:v>0</x:v>
      </x:c>
    </x:row>
    <x:row r="752" ht="18" customHeight="1">
      <x:c r="A752" s="37" t="n">
        <x:f>'Original Metric'!A752</x:f>
        <x:v>586.524</x:v>
      </x:c>
      <x:c r="B752" s="45" t="n">
        <x:f>'Original Metric'!B752*14.5037738</x:f>
        <x:v>14.344232288199999</x:v>
      </x:c>
      <x:c r="C752" s="49" t="n">
        <x:f>'Original Metric'!C752</x:f>
        <x:v>13.4</x:v>
      </x:c>
      <x:c r="D752" s="45" t="n">
        <x:f>'Original Metric'!D752*14.5037738</x:f>
        <x:v>3.4518981643999997</x:v>
      </x:c>
      <x:c r="E752" s="45" t="n">
        <x:f>'Original Metric'!E752*14.5037738</x:f>
        <x:v>-1.1022868088</x:v>
      </x:c>
      <x:c r="F752" s="45" t="n">
        <x:f>'Original Metric'!F752*14.5037738</x:f>
        <x:v>-3.4373943905999997</x:v>
      </x:c>
      <x:c r="G752" s="45" t="n">
        <x:f>'Original Metric'!G752*14.5037738</x:f>
        <x:v>0</x:v>
      </x:c>
      <x:c r="H752" s="53" t="n">
        <x:f>'Original Metric'!H752*9/5+32</x:f>
        <x:v>323.88800000000003</x:v>
      </x:c>
      <x:c r="I752" s="53" t="n">
        <x:f>'Original Metric'!I752*9/5+32</x:f>
        <x:v>235.4</x:v>
      </x:c>
      <x:c r="J752" s="53" t="n">
        <x:f>'Original Metric'!J752*9/5+32</x:f>
        <x:v>1628.6</x:v>
      </x:c>
      <x:c r="K752" s="57" t="n">
        <x:f>'Original Metric'!K752</x:f>
        <x:v>2</x:v>
      </x:c>
      <x:c r="L752" s="53" t="n">
        <x:f>'Original Metric'!L752*9/5+32</x:f>
        <x:v>165.2</x:v>
      </x:c>
      <x:c r="M752" s="37" t="n">
        <x:f>'Original Metric'!M752</x:f>
        <x:v>14.19</x:v>
      </x:c>
      <x:c r="N752" s="49" t="n">
        <x:f>'Original Metric'!N752</x:f>
        <x:v>21.8</x:v>
      </x:c>
      <x:c r="O752" s="49" t="n">
        <x:f>'Original Metric'!O752</x:f>
        <x:v>21.6</x:v>
      </x:c>
      <x:c r="P752" s="61" t="n">
        <x:f>'Original Metric'!P752*0.132277357</x:f>
        <x:v>4.3254695739</x:v>
      </x:c>
      <x:c r="Q752" s="45" t="n">
        <x:f>'Original Metric'!Q752*14.5037738</x:f>
        <x:v>69.85017462079999</x:v>
      </x:c>
      <x:c r="R752" s="53" t="n">
        <x:f>'Original Metric'!R752*9/5+32</x:f>
        <x:v>253.4</x:v>
      </x:c>
      <x:c r="S752" s="45" t="n">
        <x:f>'Original Metric'!S752*14.5037738</x:f>
        <x:v>3111.9297065279998</x:v>
      </x:c>
      <x:c r="T752" s="65" t="n">
        <x:f>'Original Metric'!T752/25.4</x:f>
        <x:v>0.09370078740157481</x:v>
      </x:c>
      <x:c r="U752" s="57" t="n">
        <x:f>'Original Metric'!U752</x:f>
        <x:v>4595</x:v>
      </x:c>
      <x:c r="V752" s="37" t="n">
        <x:f>'Original Metric'!V752</x:f>
        <x:v>0.01</x:v>
      </x:c>
      <x:c r="W752" s="49" t="n">
        <x:f>'Original Metric'!W752</x:f>
        <x:v>16.9</x:v>
      </x:c>
      <x:c r="X752" s="37" t="n">
        <x:f>'Original Metric'!X752</x:f>
        <x:v>34</x:v>
      </x:c>
      <x:c r="Y752" s="49" t="n">
        <x:f>'Original Metric'!Y752</x:f>
        <x:v>34</x:v>
      </x:c>
      <x:c r="Z752" s="49" t="n">
        <x:f>'Original Metric'!Z752</x:f>
        <x:v>34</x:v>
      </x:c>
      <x:c r="AA752" s="49" t="n">
        <x:f>'Original Metric'!AA752</x:f>
        <x:v>34</x:v>
      </x:c>
      <x:c r="AB752" s="49" t="n">
        <x:f>'Original Metric'!AB752</x:f>
        <x:v>34</x:v>
      </x:c>
      <x:c r="AC752" s="49" t="n">
        <x:f>'Original Metric'!AC752</x:f>
        <x:v>34</x:v>
      </x:c>
      <x:c r="AD752" s="69" t="n">
        <x:f>'Original Metric'!AD752*0.737562149</x:f>
        <x:v>20.651740171999997</x:v>
      </x:c>
      <x:c r="AE752" s="49" t="n">
        <x:f>'Original Metric'!AE752</x:f>
        <x:v>100</x:v>
      </x:c>
      <x:c r="AF752" s="37" t="n">
        <x:f>'Original Metric'!AF752</x:f>
        <x:v>1</x:v>
      </x:c>
      <x:c r="AG752" s="45" t="n">
        <x:f>'Original Metric'!AG752*14.5037738</x:f>
        <x:v>0</x:v>
      </x:c>
      <x:c r="AH752" s="73" t="n">
        <x:f>'Original Metric'!AH752*1.34102209</x:f>
        <x:v>0</x:v>
      </x:c>
      <x:c r="AI752" s="73" t="n">
        <x:f>'Original Metric'!AI752*1.34102209</x:f>
        <x:v>0.268204418</x:v>
      </x:c>
      <x:c r="AJ752" s="49" t="n">
        <x:f>'Original Metric'!AJ752</x:f>
        <x:v>0</x:v>
      </x:c>
      <x:c r="AK752" s="49" t="n">
        <x:f>'Original Metric'!AK752</x:f>
        <x:v>0</x:v>
      </x:c>
      <x:c r="AL752" s="49" t="n">
        <x:f>'Original Metric'!AL752</x:f>
        <x:v>0</x:v>
      </x:c>
      <x:c r="AM752" s="49" t="n">
        <x:f>'Original Metric'!AM752</x:f>
        <x:v>0</x:v>
      </x:c>
      <x:c r="AN752" s="49" t="n">
        <x:f>'Original Metric'!AN752</x:f>
        <x:v>0</x:v>
      </x:c>
      <x:c r="AO752" s="49" t="n">
        <x:f>'Original Metric'!AO752</x:f>
        <x:v>0</x:v>
      </x:c>
      <x:c r="AP752" s="37" t="n">
        <x:f>'Original Metric'!AP752</x:f>
        <x:v>21.9</x:v>
      </x:c>
      <x:c r="AQ752" s="61" t="n">
        <x:f>'Original Metric'!AQ752*0.132277357</x:f>
        <x:v>4.497430138</x:v>
      </x:c>
      <x:c r="AR752" s="61" t="n">
        <x:f>'Original Metric'!AR752*0.132277357</x:f>
        <x:v>4.742143248450001</x:v>
      </x:c>
      <x:c r="AS752" s="37" t="n">
        <x:f>'Original Metric'!AS752</x:f>
        <x:v>0</x:v>
      </x:c>
      <x:c r="AT752" s="49" t="n">
        <x:f>'Original Metric'!AT752</x:f>
        <x:v>0</x:v>
      </x:c>
      <x:c r="AU752" s="37" t="n">
        <x:f>'Original Metric'!AU752</x:f>
        <x:v>0</x:v>
      </x:c>
      <x:c r="AV752" s="37" t="n">
        <x:f>'Original Metric'!AV752</x:f>
        <x:v>1</x:v>
      </x:c>
      <x:c r="AW752" s="37" t="n">
        <x:f>'Original Metric'!AW752</x:f>
        <x:v>0.24</x:v>
      </x:c>
      <x:c r="AX752" s="73" t="n">
        <x:f>'Original Metric'!AX752*1.34102209</x:f>
        <x:v>0</x:v>
      </x:c>
      <x:c r="AY752" s="49" t="n">
        <x:f>'Original Metric'!AY752</x:f>
        <x:v>0</x:v>
      </x:c>
      <x:c r="AZ752" s="73" t="n">
        <x:f>'Original Metric'!AZ752*1.34102209</x:f>
        <x:v>-0.6571008241</x:v>
      </x:c>
      <x:c r="BA752" s="37" t="n">
        <x:f>'Original Metric'!BA752</x:f>
        <x:v>0</x:v>
      </x:c>
    </x:row>
    <x:row r="753" ht="18" customHeight="1">
      <x:c r="A753" s="37" t="n">
        <x:f>'Original Metric'!A753</x:f>
        <x:v>586.594</x:v>
      </x:c>
      <x:c r="B753" s="45" t="n">
        <x:f>'Original Metric'!B753*14.5037738</x:f>
        <x:v>14.344232288199999</x:v>
      </x:c>
      <x:c r="C753" s="49" t="n">
        <x:f>'Original Metric'!C753</x:f>
        <x:v>13.7</x:v>
      </x:c>
      <x:c r="D753" s="45" t="n">
        <x:f>'Original Metric'!D753*14.5037738</x:f>
        <x:v>3.3068604264</x:v>
      </x:c>
      <x:c r="E753" s="45" t="n">
        <x:f>'Original Metric'!E753*14.5037738</x:f>
        <x:v>-1.0007603922000001</x:v>
      </x:c>
      <x:c r="F753" s="45" t="n">
        <x:f>'Original Metric'!F753*14.5037738</x:f>
        <x:v>-3.3213642002</x:v>
      </x:c>
      <x:c r="G753" s="45" t="n">
        <x:f>'Original Metric'!G753*14.5037738</x:f>
        <x:v>0</x:v>
      </x:c>
      <x:c r="H753" s="53" t="n">
        <x:f>'Original Metric'!H753*9/5+32</x:f>
        <x:v>322.988</x:v>
      </x:c>
      <x:c r="I753" s="53" t="n">
        <x:f>'Original Metric'!I753*9/5+32</x:f>
        <x:v>235.4</x:v>
      </x:c>
      <x:c r="J753" s="53" t="n">
        <x:f>'Original Metric'!J753*9/5+32</x:f>
        <x:v>1628.6</x:v>
      </x:c>
      <x:c r="K753" s="57" t="n">
        <x:f>'Original Metric'!K753</x:f>
        <x:v>2</x:v>
      </x:c>
      <x:c r="L753" s="53" t="n">
        <x:f>'Original Metric'!L753*9/5+32</x:f>
        <x:v>165.2</x:v>
      </x:c>
      <x:c r="M753" s="37" t="n">
        <x:f>'Original Metric'!M753</x:f>
        <x:v>14.09</x:v>
      </x:c>
      <x:c r="N753" s="49" t="n">
        <x:f>'Original Metric'!N753</x:f>
        <x:v>21.8</x:v>
      </x:c>
      <x:c r="O753" s="49" t="n">
        <x:f>'Original Metric'!O753</x:f>
        <x:v>21.5</x:v>
      </x:c>
      <x:c r="P753" s="61" t="n">
        <x:f>'Original Metric'!P753*0.132277357</x:f>
        <x:v>4.232875424</x:v>
      </x:c>
      <x:c r="Q753" s="45" t="n">
        <x:f>'Original Metric'!Q753*14.5037738</x:f>
        <x:v>69.85017462079999</x:v>
      </x:c>
      <x:c r="R753" s="53" t="n">
        <x:f>'Original Metric'!R753*9/5+32</x:f>
        <x:v>253.4</x:v>
      </x:c>
      <x:c r="S753" s="45" t="n">
        <x:f>'Original Metric'!S753*14.5037738</x:f>
        <x:v>3261.318576668</x:v>
      </x:c>
      <x:c r="T753" s="65" t="n">
        <x:f>'Original Metric'!T753/25.4</x:f>
        <x:v>0.0889763779527559</x:v>
      </x:c>
      <x:c r="U753" s="57" t="n">
        <x:f>'Original Metric'!U753</x:f>
        <x:v>4549</x:v>
      </x:c>
      <x:c r="V753" s="37" t="n">
        <x:f>'Original Metric'!V753</x:f>
        <x:v>0.01</x:v>
      </x:c>
      <x:c r="W753" s="49" t="n">
        <x:f>'Original Metric'!W753</x:f>
        <x:v>16.8</x:v>
      </x:c>
      <x:c r="X753" s="37" t="n">
        <x:f>'Original Metric'!X753</x:f>
        <x:v>34</x:v>
      </x:c>
      <x:c r="Y753" s="49" t="n">
        <x:f>'Original Metric'!Y753</x:f>
        <x:v>34</x:v>
      </x:c>
      <x:c r="Z753" s="49" t="n">
        <x:f>'Original Metric'!Z753</x:f>
        <x:v>34</x:v>
      </x:c>
      <x:c r="AA753" s="49" t="n">
        <x:f>'Original Metric'!AA753</x:f>
        <x:v>34</x:v>
      </x:c>
      <x:c r="AB753" s="49" t="n">
        <x:f>'Original Metric'!AB753</x:f>
        <x:v>34</x:v>
      </x:c>
      <x:c r="AC753" s="49" t="n">
        <x:f>'Original Metric'!AC753</x:f>
        <x:v>34</x:v>
      </x:c>
      <x:c r="AD753" s="69" t="n">
        <x:f>'Original Metric'!AD753*0.737562149</x:f>
        <x:v>22.126864469999997</x:v>
      </x:c>
      <x:c r="AE753" s="49" t="n">
        <x:f>'Original Metric'!AE753</x:f>
        <x:v>100</x:v>
      </x:c>
      <x:c r="AF753" s="37" t="n">
        <x:f>'Original Metric'!AF753</x:f>
        <x:v>1</x:v>
      </x:c>
      <x:c r="AG753" s="45" t="n">
        <x:f>'Original Metric'!AG753*14.5037738</x:f>
        <x:v>0</x:v>
      </x:c>
      <x:c r="AH753" s="73" t="n">
        <x:f>'Original Metric'!AH753*1.34102209</x:f>
        <x:v>0</x:v>
      </x:c>
      <x:c r="AI753" s="73" t="n">
        <x:f>'Original Metric'!AI753*1.34102209</x:f>
        <x:v>0.268204418</x:v>
      </x:c>
      <x:c r="AJ753" s="49" t="n">
        <x:f>'Original Metric'!AJ753</x:f>
        <x:v>0</x:v>
      </x:c>
      <x:c r="AK753" s="49" t="n">
        <x:f>'Original Metric'!AK753</x:f>
        <x:v>0</x:v>
      </x:c>
      <x:c r="AL753" s="49" t="n">
        <x:f>'Original Metric'!AL753</x:f>
        <x:v>0</x:v>
      </x:c>
      <x:c r="AM753" s="49" t="n">
        <x:f>'Original Metric'!AM753</x:f>
        <x:v>0</x:v>
      </x:c>
      <x:c r="AN753" s="49" t="n">
        <x:f>'Original Metric'!AN753</x:f>
        <x:v>0</x:v>
      </x:c>
      <x:c r="AO753" s="49" t="n">
        <x:f>'Original Metric'!AO753</x:f>
        <x:v>0</x:v>
      </x:c>
      <x:c r="AP753" s="37" t="n">
        <x:f>'Original Metric'!AP753</x:f>
        <x:v>21.9</x:v>
      </x:c>
      <x:c r="AQ753" s="61" t="n">
        <x:f>'Original Metric'!AQ753*0.132277357</x:f>
        <x:v>4.5106578737000005</x:v>
      </x:c>
      <x:c r="AR753" s="61" t="n">
        <x:f>'Original Metric'!AR753*0.132277357</x:f>
        <x:v>4.76859871985</x:v>
      </x:c>
      <x:c r="AS753" s="37" t="n">
        <x:f>'Original Metric'!AS753</x:f>
        <x:v>0</x:v>
      </x:c>
      <x:c r="AT753" s="49" t="n">
        <x:f>'Original Metric'!AT753</x:f>
        <x:v>0</x:v>
      </x:c>
      <x:c r="AU753" s="37" t="n">
        <x:f>'Original Metric'!AU753</x:f>
        <x:v>0</x:v>
      </x:c>
      <x:c r="AV753" s="37" t="n">
        <x:f>'Original Metric'!AV753</x:f>
        <x:v>1</x:v>
      </x:c>
      <x:c r="AW753" s="37" t="n">
        <x:f>'Original Metric'!AW753</x:f>
        <x:v>0.25</x:v>
      </x:c>
      <x:c r="AX753" s="73" t="n">
        <x:f>'Original Metric'!AX753*1.34102209</x:f>
        <x:v>0</x:v>
      </x:c>
      <x:c r="AY753" s="49" t="n">
        <x:f>'Original Metric'!AY753</x:f>
        <x:v>0</x:v>
      </x:c>
      <x:c r="AZ753" s="73" t="n">
        <x:f>'Original Metric'!AZ753*1.34102209</x:f>
        <x:v>-0.6302803822999999</x:v>
      </x:c>
      <x:c r="BA753" s="37" t="n">
        <x:f>'Original Metric'!BA753</x:f>
        <x:v>0</x:v>
      </x:c>
    </x:row>
    <x:row r="754" ht="18" customHeight="1">
      <x:c r="A754" s="37" t="n">
        <x:f>'Original Metric'!A754</x:f>
        <x:v>586.664</x:v>
      </x:c>
      <x:c r="B754" s="45" t="n">
        <x:f>'Original Metric'!B754*14.5037738</x:f>
        <x:v>14.344232288199999</x:v>
      </x:c>
      <x:c r="C754" s="49" t="n">
        <x:f>'Original Metric'!C754</x:f>
        <x:v>16.2</x:v>
      </x:c>
      <x:c r="D754" s="45" t="n">
        <x:f>'Original Metric'!D754*14.5037738</x:f>
        <x:v>3.2198377836</x:v>
      </x:c>
      <x:c r="E754" s="45" t="n">
        <x:f>'Original Metric'!E754*14.5037738</x:f>
        <x:v>-0.9862566184</x:v>
      </x:c>
      <x:c r="F754" s="45" t="n">
        <x:f>'Original Metric'!F754*14.5037738</x:f>
        <x:v>-3.2198377836</x:v>
      </x:c>
      <x:c r="G754" s="45" t="n">
        <x:f>'Original Metric'!G754*14.5037738</x:f>
        <x:v>0</x:v>
      </x:c>
      <x:c r="H754" s="53" t="n">
        <x:f>'Original Metric'!H754*9/5+32</x:f>
        <x:v>322.988</x:v>
      </x:c>
      <x:c r="I754" s="53" t="n">
        <x:f>'Original Metric'!I754*9/5+32</x:f>
        <x:v>235.4</x:v>
      </x:c>
      <x:c r="J754" s="53" t="n">
        <x:f>'Original Metric'!J754*9/5+32</x:f>
        <x:v>1626.8</x:v>
      </x:c>
      <x:c r="K754" s="57" t="n">
        <x:f>'Original Metric'!K754</x:f>
        <x:v>2</x:v>
      </x:c>
      <x:c r="L754" s="53" t="n">
        <x:f>'Original Metric'!L754*9/5+32</x:f>
        <x:v>165.2</x:v>
      </x:c>
      <x:c r="M754" s="37" t="n">
        <x:f>'Original Metric'!M754</x:f>
        <x:v>13.99</x:v>
      </x:c>
      <x:c r="N754" s="49" t="n">
        <x:f>'Original Metric'!N754</x:f>
        <x:v>21.8</x:v>
      </x:c>
      <x:c r="O754" s="49" t="n">
        <x:f>'Original Metric'!O754</x:f>
        <x:v>22.3</x:v>
      </x:c>
      <x:c r="P754" s="61" t="n">
        <x:f>'Original Metric'!P754*0.132277357</x:f>
        <x:v>4.2990141025</x:v>
      </x:c>
      <x:c r="Q754" s="45" t="n">
        <x:f>'Original Metric'!Q754*14.5037738</x:f>
        <x:v>67.732623646</x:v>
      </x:c>
      <x:c r="R754" s="53" t="n">
        <x:f>'Original Metric'!R754*9/5+32</x:f>
        <x:v>253.4</x:v>
      </x:c>
      <x:c r="S754" s="45" t="n">
        <x:f>'Original Metric'!S754*14.5037738</x:f>
        <x:v>3441.4554472639998</x:v>
      </x:c>
      <x:c r="T754" s="65" t="n">
        <x:f>'Original Metric'!T754/25.4</x:f>
        <x:v>0.09370078740157481</x:v>
      </x:c>
      <x:c r="U754" s="57" t="n">
        <x:f>'Original Metric'!U754</x:f>
        <x:v>4545</x:v>
      </x:c>
      <x:c r="V754" s="37" t="n">
        <x:f>'Original Metric'!V754</x:f>
        <x:v>0.01</x:v>
      </x:c>
      <x:c r="W754" s="49" t="n">
        <x:f>'Original Metric'!W754</x:f>
        <x:v>16.8</x:v>
      </x:c>
      <x:c r="X754" s="37" t="n">
        <x:f>'Original Metric'!X754</x:f>
        <x:v>34</x:v>
      </x:c>
      <x:c r="Y754" s="49" t="n">
        <x:f>'Original Metric'!Y754</x:f>
        <x:v>34</x:v>
      </x:c>
      <x:c r="Z754" s="49" t="n">
        <x:f>'Original Metric'!Z754</x:f>
        <x:v>34</x:v>
      </x:c>
      <x:c r="AA754" s="49" t="n">
        <x:f>'Original Metric'!AA754</x:f>
        <x:v>34</x:v>
      </x:c>
      <x:c r="AB754" s="49" t="n">
        <x:f>'Original Metric'!AB754</x:f>
        <x:v>34</x:v>
      </x:c>
      <x:c r="AC754" s="49" t="n">
        <x:f>'Original Metric'!AC754</x:f>
        <x:v>34</x:v>
      </x:c>
      <x:c r="AD754" s="69" t="n">
        <x:f>'Original Metric'!AD754*0.737562149</x:f>
        <x:v>22.126864469999997</x:v>
      </x:c>
      <x:c r="AE754" s="49" t="n">
        <x:f>'Original Metric'!AE754</x:f>
        <x:v>100</x:v>
      </x:c>
      <x:c r="AF754" s="37" t="n">
        <x:f>'Original Metric'!AF754</x:f>
        <x:v>1</x:v>
      </x:c>
      <x:c r="AG754" s="45" t="n">
        <x:f>'Original Metric'!AG754*14.5037738</x:f>
        <x:v>0</x:v>
      </x:c>
      <x:c r="AH754" s="73" t="n">
        <x:f>'Original Metric'!AH754*1.34102209</x:f>
        <x:v>0</x:v>
      </x:c>
      <x:c r="AI754" s="73" t="n">
        <x:f>'Original Metric'!AI754*1.34102209</x:f>
        <x:v>0.268204418</x:v>
      </x:c>
      <x:c r="AJ754" s="49" t="n">
        <x:f>'Original Metric'!AJ754</x:f>
        <x:v>0</x:v>
      </x:c>
      <x:c r="AK754" s="49" t="n">
        <x:f>'Original Metric'!AK754</x:f>
        <x:v>0</x:v>
      </x:c>
      <x:c r="AL754" s="49" t="n">
        <x:f>'Original Metric'!AL754</x:f>
        <x:v>0</x:v>
      </x:c>
      <x:c r="AM754" s="49" t="n">
        <x:f>'Original Metric'!AM754</x:f>
        <x:v>0</x:v>
      </x:c>
      <x:c r="AN754" s="49" t="n">
        <x:f>'Original Metric'!AN754</x:f>
        <x:v>0</x:v>
      </x:c>
      <x:c r="AO754" s="49" t="n">
        <x:f>'Original Metric'!AO754</x:f>
        <x:v>0</x:v>
      </x:c>
      <x:c r="AP754" s="37" t="n">
        <x:f>'Original Metric'!AP754</x:f>
        <x:v>24.2</x:v>
      </x:c>
      <x:c r="AQ754" s="61" t="n">
        <x:f>'Original Metric'!AQ754*0.132277357</x:f>
        <x:v>5.105905980200001</x:v>
      </x:c>
      <x:c r="AR754" s="61" t="n">
        <x:f>'Original Metric'!AR754*0.132277357</x:f>
        <x:v>5.416757769150001</x:v>
      </x:c>
      <x:c r="AS754" s="37" t="n">
        <x:f>'Original Metric'!AS754</x:f>
        <x:v>0</x:v>
      </x:c>
      <x:c r="AT754" s="49" t="n">
        <x:f>'Original Metric'!AT754</x:f>
        <x:v>0</x:v>
      </x:c>
      <x:c r="AU754" s="37" t="n">
        <x:f>'Original Metric'!AU754</x:f>
        <x:v>0</x:v>
      </x:c>
      <x:c r="AV754" s="37" t="n">
        <x:f>'Original Metric'!AV754</x:f>
        <x:v>1</x:v>
      </x:c>
      <x:c r="AW754" s="37" t="n">
        <x:f>'Original Metric'!AW754</x:f>
        <x:v>0.27</x:v>
      </x:c>
      <x:c r="AX754" s="73" t="n">
        <x:f>'Original Metric'!AX754*1.34102209</x:f>
        <x:v>0</x:v>
      </x:c>
      <x:c r="AY754" s="49" t="n">
        <x:f>'Original Metric'!AY754</x:f>
        <x:v>0</x:v>
      </x:c>
      <x:c r="AZ754" s="73" t="n">
        <x:f>'Original Metric'!AZ754*1.34102209</x:f>
        <x:v>-0.670511045</x:v>
      </x:c>
      <x:c r="BA754" s="37" t="n">
        <x:f>'Original Metric'!BA754</x:f>
        <x:v>0</x:v>
      </x:c>
    </x:row>
    <x:row r="755" ht="18" customHeight="1">
      <x:c r="A755" s="37" t="n">
        <x:f>'Original Metric'!A755</x:f>
        <x:v>586.747</x:v>
      </x:c>
      <x:c r="B755" s="45" t="n">
        <x:f>'Original Metric'!B755*14.5037738</x:f>
        <x:v>14.344232288199999</x:v>
      </x:c>
      <x:c r="C755" s="49" t="n">
        <x:f>'Original Metric'!C755</x:f>
        <x:v>16.6</x:v>
      </x:c>
      <x:c r="D755" s="45" t="n">
        <x:f>'Original Metric'!D755*14.5037738</x:f>
        <x:v>3.0602962718</x:v>
      </x:c>
      <x:c r="E755" s="45" t="n">
        <x:f>'Original Metric'!E755*14.5037738</x:f>
        <x:v>-1.0732792612</x:v>
      </x:c>
      <x:c r="F755" s="45" t="n">
        <x:f>'Original Metric'!F755*14.5037738</x:f>
        <x:v>-3.0748000456</x:v>
      </x:c>
      <x:c r="G755" s="45" t="n">
        <x:f>'Original Metric'!G755*14.5037738</x:f>
        <x:v>0</x:v>
      </x:c>
      <x:c r="H755" s="53" t="n">
        <x:f>'Original Metric'!H755*9/5+32</x:f>
        <x:v>322.268</x:v>
      </x:c>
      <x:c r="I755" s="53" t="n">
        <x:f>'Original Metric'!I755*9/5+32</x:f>
        <x:v>235.4</x:v>
      </x:c>
      <x:c r="J755" s="53" t="n">
        <x:f>'Original Metric'!J755*9/5+32</x:f>
        <x:v>1626.8</x:v>
      </x:c>
      <x:c r="K755" s="57" t="n">
        <x:f>'Original Metric'!K755</x:f>
        <x:v>2</x:v>
      </x:c>
      <x:c r="L755" s="53" t="n">
        <x:f>'Original Metric'!L755*9/5+32</x:f>
        <x:v>165.2</x:v>
      </x:c>
      <x:c r="M755" s="37" t="n">
        <x:f>'Original Metric'!M755</x:f>
        <x:v>14.11</x:v>
      </x:c>
      <x:c r="N755" s="49" t="n">
        <x:f>'Original Metric'!N755</x:f>
        <x:v>25.5</x:v>
      </x:c>
      <x:c r="O755" s="49" t="n">
        <x:f>'Original Metric'!O755</x:f>
        <x:v>25.4</x:v>
      </x:c>
      <x:c r="P755" s="61" t="n">
        <x:f>'Original Metric'!P755*0.132277357</x:f>
        <x:v>4.9604008875000005</x:v>
      </x:c>
      <x:c r="Q755" s="45" t="n">
        <x:f>'Original Metric'!Q755*14.5037738</x:f>
        <x:v>71.80818408379999</x:v>
      </x:c>
      <x:c r="R755" s="53" t="n">
        <x:f>'Original Metric'!R755*9/5+32</x:f>
        <x:v>253.4</x:v>
      </x:c>
      <x:c r="S755" s="45" t="n">
        <x:f>'Original Metric'!S755*14.5037738</x:f>
        <x:v>3551.394052668</x:v>
      </x:c>
      <x:c r="T755" s="65" t="n">
        <x:f>'Original Metric'!T755/25.4</x:f>
        <x:v>0.08779527559055118</x:v>
      </x:c>
      <x:c r="U755" s="57" t="n">
        <x:f>'Original Metric'!U755</x:f>
        <x:v>4526</x:v>
      </x:c>
      <x:c r="V755" s="37" t="n">
        <x:f>'Original Metric'!V755</x:f>
        <x:v>-3.41</x:v>
      </x:c>
      <x:c r="W755" s="49" t="n">
        <x:f>'Original Metric'!W755</x:f>
        <x:v>19</x:v>
      </x:c>
      <x:c r="X755" s="37" t="n">
        <x:f>'Original Metric'!X755</x:f>
        <x:v>34.5</x:v>
      </x:c>
      <x:c r="Y755" s="49" t="n">
        <x:f>'Original Metric'!Y755</x:f>
        <x:v>34.5</x:v>
      </x:c>
      <x:c r="Z755" s="49" t="n">
        <x:f>'Original Metric'!Z755</x:f>
        <x:v>34.5</x:v>
      </x:c>
      <x:c r="AA755" s="49" t="n">
        <x:f>'Original Metric'!AA755</x:f>
        <x:v>34.5</x:v>
      </x:c>
      <x:c r="AB755" s="49" t="n">
        <x:f>'Original Metric'!AB755</x:f>
        <x:v>34.5</x:v>
      </x:c>
      <x:c r="AC755" s="49" t="n">
        <x:f>'Original Metric'!AC755</x:f>
        <x:v>34.5</x:v>
      </x:c>
      <x:c r="AD755" s="69" t="n">
        <x:f>'Original Metric'!AD755*0.737562149</x:f>
        <x:v>28.027361661999997</x:v>
      </x:c>
      <x:c r="AE755" s="49" t="n">
        <x:f>'Original Metric'!AE755</x:f>
        <x:v>100</x:v>
      </x:c>
      <x:c r="AF755" s="37" t="n">
        <x:f>'Original Metric'!AF755</x:f>
        <x:v>1</x:v>
      </x:c>
      <x:c r="AG755" s="45" t="n">
        <x:f>'Original Metric'!AG755*14.5037738</x:f>
        <x:v>0</x:v>
      </x:c>
      <x:c r="AH755" s="73" t="n">
        <x:f>'Original Metric'!AH755*1.34102209</x:f>
        <x:v>0</x:v>
      </x:c>
      <x:c r="AI755" s="73" t="n">
        <x:f>'Original Metric'!AI755*1.34102209</x:f>
        <x:v>0.268204418</x:v>
      </x:c>
      <x:c r="AJ755" s="49" t="n">
        <x:f>'Original Metric'!AJ755</x:f>
        <x:v>0</x:v>
      </x:c>
      <x:c r="AK755" s="49" t="n">
        <x:f>'Original Metric'!AK755</x:f>
        <x:v>0</x:v>
      </x:c>
      <x:c r="AL755" s="49" t="n">
        <x:f>'Original Metric'!AL755</x:f>
        <x:v>0</x:v>
      </x:c>
      <x:c r="AM755" s="49" t="n">
        <x:f>'Original Metric'!AM755</x:f>
        <x:v>0</x:v>
      </x:c>
      <x:c r="AN755" s="49" t="n">
        <x:f>'Original Metric'!AN755</x:f>
        <x:v>0</x:v>
      </x:c>
      <x:c r="AO755" s="49" t="n">
        <x:f>'Original Metric'!AO755</x:f>
        <x:v>0</x:v>
      </x:c>
      <x:c r="AP755" s="37" t="n">
        <x:f>'Original Metric'!AP755</x:f>
        <x:v>26.8</x:v>
      </x:c>
      <x:c r="AQ755" s="61" t="n">
        <x:f>'Original Metric'!AQ755*0.132277357</x:f>
        <x:v>5.555648994</x:v>
      </x:c>
      <x:c r="AR755" s="61" t="n">
        <x:f>'Original Metric'!AR755*0.132277357</x:f>
        <x:v>5.871791877230001</x:v>
      </x:c>
      <x:c r="AS755" s="37" t="n">
        <x:f>'Original Metric'!AS755</x:f>
        <x:v>0</x:v>
      </x:c>
      <x:c r="AT755" s="49" t="n">
        <x:f>'Original Metric'!AT755</x:f>
        <x:v>0</x:v>
      </x:c>
      <x:c r="AU755" s="37" t="n">
        <x:f>'Original Metric'!AU755</x:f>
        <x:v>0</x:v>
      </x:c>
      <x:c r="AV755" s="37" t="n">
        <x:f>'Original Metric'!AV755</x:f>
        <x:v>1</x:v>
      </x:c>
      <x:c r="AW755" s="37" t="n">
        <x:f>'Original Metric'!AW755</x:f>
        <x:v>0.26</x:v>
      </x:c>
      <x:c r="AX755" s="73" t="n">
        <x:f>'Original Metric'!AX755*1.34102209</x:f>
        <x:v>0</x:v>
      </x:c>
      <x:c r="AY755" s="49" t="n">
        <x:f>'Original Metric'!AY755</x:f>
        <x:v>0</x:v>
      </x:c>
      <x:c r="AZ755" s="73" t="n">
        <x:f>'Original Metric'!AZ755*1.34102209</x:f>
        <x:v>-0.6571008241</x:v>
      </x:c>
      <x:c r="BA755" s="37" t="n">
        <x:f>'Original Metric'!BA755</x:f>
        <x:v>0</x:v>
      </x:c>
    </x:row>
    <x:row r="756" ht="18" customHeight="1">
      <x:c r="A756" s="37" t="n">
        <x:f>'Original Metric'!A756</x:f>
        <x:v>586.824</x:v>
      </x:c>
      <x:c r="B756" s="45" t="n">
        <x:f>'Original Metric'!B756*14.5037738</x:f>
        <x:v>14.344232288199999</x:v>
      </x:c>
      <x:c r="C756" s="49" t="n">
        <x:f>'Original Metric'!C756</x:f>
        <x:v>21.9</x:v>
      </x:c>
      <x:c r="D756" s="45" t="n">
        <x:f>'Original Metric'!D756*14.5037738</x:f>
        <x:v>2.8572434386</x:v>
      </x:c>
      <x:c r="E756" s="45" t="n">
        <x:f>'Original Metric'!E756*14.5037738</x:f>
        <x:v>-1.1312943564</x:v>
      </x:c>
      <x:c r="F756" s="45" t="n">
        <x:f>'Original Metric'!F756*14.5037738</x:f>
        <x:v>-2.9442660814</x:v>
      </x:c>
      <x:c r="G756" s="45" t="n">
        <x:f>'Original Metric'!G756*14.5037738</x:f>
        <x:v>0</x:v>
      </x:c>
      <x:c r="H756" s="53" t="n">
        <x:f>'Original Metric'!H756*9/5+32</x:f>
        <x:v>321.368</x:v>
      </x:c>
      <x:c r="I756" s="53" t="n">
        <x:f>'Original Metric'!I756*9/5+32</x:f>
        <x:v>235.4</x:v>
      </x:c>
      <x:c r="J756" s="53" t="n">
        <x:f>'Original Metric'!J756*9/5+32</x:f>
        <x:v>1626.8</x:v>
      </x:c>
      <x:c r="K756" s="57" t="n">
        <x:f>'Original Metric'!K756</x:f>
        <x:v>2</x:v>
      </x:c>
      <x:c r="L756" s="53" t="n">
        <x:f>'Original Metric'!L756*9/5+32</x:f>
        <x:v>165.2</x:v>
      </x:c>
      <x:c r="M756" s="37" t="n">
        <x:f>'Original Metric'!M756</x:f>
        <x:v>14.45</x:v>
      </x:c>
      <x:c r="N756" s="49" t="n">
        <x:f>'Original Metric'!N756</x:f>
        <x:v>30.8</x:v>
      </x:c>
      <x:c r="O756" s="49" t="n">
        <x:f>'Original Metric'!O756</x:f>
        <x:v>31</x:v>
      </x:c>
      <x:c r="P756" s="61" t="n">
        <x:f>'Original Metric'!P756*0.132277357</x:f>
        <x:v>5.912797857900001</x:v>
      </x:c>
      <x:c r="Q756" s="45" t="n">
        <x:f>'Original Metric'!Q756*14.5037738</x:f>
        <x:v>70.92345388199999</x:v>
      </x:c>
      <x:c r="R756" s="53" t="n">
        <x:f>'Original Metric'!R756*9/5+32</x:f>
        <x:v>253.4</x:v>
      </x:c>
      <x:c r="S756" s="45" t="n">
        <x:f>'Original Metric'!S756*14.5037738</x:f>
        <x:v>3809.561226308</x:v>
      </x:c>
      <x:c r="T756" s="65" t="n">
        <x:f>'Original Metric'!T756/25.4</x:f>
        <x:v>0.0889763779527559</x:v>
      </x:c>
      <x:c r="U756" s="57" t="n">
        <x:f>'Original Metric'!U756</x:f>
        <x:v>4504</x:v>
      </x:c>
      <x:c r="V756" s="37" t="n">
        <x:f>'Original Metric'!V756</x:f>
        <x:v>-2.57</x:v>
      </x:c>
      <x:c r="W756" s="49" t="n">
        <x:f>'Original Metric'!W756</x:f>
        <x:v>21.5</x:v>
      </x:c>
      <x:c r="X756" s="37" t="n">
        <x:f>'Original Metric'!X756</x:f>
        <x:v>33.5</x:v>
      </x:c>
      <x:c r="Y756" s="49" t="n">
        <x:f>'Original Metric'!Y756</x:f>
        <x:v>35</x:v>
      </x:c>
      <x:c r="Z756" s="49" t="n">
        <x:f>'Original Metric'!Z756</x:f>
        <x:v>35</x:v>
      </x:c>
      <x:c r="AA756" s="49" t="n">
        <x:f>'Original Metric'!AA756</x:f>
        <x:v>33.5</x:v>
      </x:c>
      <x:c r="AB756" s="49" t="n">
        <x:f>'Original Metric'!AB756</x:f>
        <x:v>35</x:v>
      </x:c>
      <x:c r="AC756" s="49" t="n">
        <x:f>'Original Metric'!AC756</x:f>
        <x:v>35</x:v>
      </x:c>
      <x:c r="AD756" s="69" t="n">
        <x:f>'Original Metric'!AD756*0.737562149</x:f>
        <x:v>38.353231748</x:v>
      </x:c>
      <x:c r="AE756" s="49" t="n">
        <x:f>'Original Metric'!AE756</x:f>
        <x:v>100</x:v>
      </x:c>
      <x:c r="AF756" s="37" t="n">
        <x:f>'Original Metric'!AF756</x:f>
        <x:v>1</x:v>
      </x:c>
      <x:c r="AG756" s="45" t="n">
        <x:f>'Original Metric'!AG756*14.5037738</x:f>
        <x:v>0</x:v>
      </x:c>
      <x:c r="AH756" s="73" t="n">
        <x:f>'Original Metric'!AH756*1.34102209</x:f>
        <x:v>0</x:v>
      </x:c>
      <x:c r="AI756" s="73" t="n">
        <x:f>'Original Metric'!AI756*1.34102209</x:f>
        <x:v>0.402306627</x:v>
      </x:c>
      <x:c r="AJ756" s="49" t="n">
        <x:f>'Original Metric'!AJ756</x:f>
        <x:v>0</x:v>
      </x:c>
      <x:c r="AK756" s="49" t="n">
        <x:f>'Original Metric'!AK756</x:f>
        <x:v>0</x:v>
      </x:c>
      <x:c r="AL756" s="49" t="n">
        <x:f>'Original Metric'!AL756</x:f>
        <x:v>0</x:v>
      </x:c>
      <x:c r="AM756" s="49" t="n">
        <x:f>'Original Metric'!AM756</x:f>
        <x:v>0</x:v>
      </x:c>
      <x:c r="AN756" s="49" t="n">
        <x:f>'Original Metric'!AN756</x:f>
        <x:v>0</x:v>
      </x:c>
      <x:c r="AO756" s="49" t="n">
        <x:f>'Original Metric'!AO756</x:f>
        <x:v>0</x:v>
      </x:c>
      <x:c r="AP756" s="37" t="n">
        <x:f>'Original Metric'!AP756</x:f>
        <x:v>41.9</x:v>
      </x:c>
      <x:c r="AQ756" s="61" t="n">
        <x:f>'Original Metric'!AQ756*0.132277357</x:f>
        <x:v>9.246187254300002</x:v>
      </x:c>
      <x:c r="AR756" s="61" t="n">
        <x:f>'Original Metric'!AR756*0.132277357</x:f>
        <x:v>9.907574039300002</x:v>
      </x:c>
      <x:c r="AS756" s="37" t="n">
        <x:f>'Original Metric'!AS756</x:f>
        <x:v>0</x:v>
      </x:c>
      <x:c r="AT756" s="49" t="n">
        <x:f>'Original Metric'!AT756</x:f>
        <x:v>0</x:v>
      </x:c>
      <x:c r="AU756" s="37" t="n">
        <x:f>'Original Metric'!AU756</x:f>
        <x:v>0</x:v>
      </x:c>
      <x:c r="AV756" s="37" t="n">
        <x:f>'Original Metric'!AV756</x:f>
        <x:v>1</x:v>
      </x:c>
      <x:c r="AW756" s="37" t="n">
        <x:f>'Original Metric'!AW756</x:f>
        <x:v>0.26</x:v>
      </x:c>
      <x:c r="AX756" s="73" t="n">
        <x:f>'Original Metric'!AX756*1.34102209</x:f>
        <x:v>0</x:v>
      </x:c>
      <x:c r="AY756" s="49" t="n">
        <x:f>'Original Metric'!AY756</x:f>
        <x:v>0</x:v>
      </x:c>
      <x:c r="AZ756" s="73" t="n">
        <x:f>'Original Metric'!AZ756*1.34102209</x:f>
        <x:v>-0.9118950212000001</x:v>
      </x:c>
      <x:c r="BA756" s="37" t="n">
        <x:f>'Original Metric'!BA756</x:f>
        <x:v>0</x:v>
      </x:c>
    </x:row>
    <x:row r="757" ht="18" customHeight="1">
      <x:c r="A757" s="37" t="n">
        <x:f>'Original Metric'!A757</x:f>
        <x:v>586.904</x:v>
      </x:c>
      <x:c r="B757" s="45" t="n">
        <x:f>'Original Metric'!B757*14.5037738</x:f>
        <x:v>14.344232288199999</x:v>
      </x:c>
      <x:c r="C757" s="49" t="n">
        <x:f>'Original Metric'!C757</x:f>
        <x:v>26</x:v>
      </x:c>
      <x:c r="D757" s="45" t="n">
        <x:f>'Original Metric'!D757*14.5037738</x:f>
        <x:v>2.5381604149999997</x:v>
      </x:c>
      <x:c r="E757" s="45" t="n">
        <x:f>'Original Metric'!E757*14.5037738</x:f>
        <x:v>-1.1748056778</x:v>
      </x:c>
      <x:c r="F757" s="45" t="n">
        <x:f>'Original Metric'!F757*14.5037738</x:f>
        <x:v>-2.5961755101999997</x:v>
      </x:c>
      <x:c r="G757" s="45" t="n">
        <x:f>'Original Metric'!G757*14.5037738</x:f>
        <x:v>0</x:v>
      </x:c>
      <x:c r="H757" s="53" t="n">
        <x:f>'Original Metric'!H757*9/5+32</x:f>
        <x:v>320.648</x:v>
      </x:c>
      <x:c r="I757" s="53" t="n">
        <x:f>'Original Metric'!I757*9/5+32</x:f>
        <x:v>235.4</x:v>
      </x:c>
      <x:c r="J757" s="53" t="n">
        <x:f>'Original Metric'!J757*9/5+32</x:f>
        <x:v>1626.8</x:v>
      </x:c>
      <x:c r="K757" s="57" t="n">
        <x:f>'Original Metric'!K757</x:f>
        <x:v>2</x:v>
      </x:c>
      <x:c r="L757" s="53" t="n">
        <x:f>'Original Metric'!L757*9/5+32</x:f>
        <x:v>165.2</x:v>
      </x:c>
      <x:c r="M757" s="37" t="n">
        <x:f>'Original Metric'!M757</x:f>
        <x:v>14.56</x:v>
      </x:c>
      <x:c r="N757" s="49" t="n">
        <x:f>'Original Metric'!N757</x:f>
        <x:v>50.2</x:v>
      </x:c>
      <x:c r="O757" s="49" t="n">
        <x:f>'Original Metric'!O757</x:f>
        <x:v>53.4</x:v>
      </x:c>
      <x:c r="P757" s="61" t="n">
        <x:f>'Original Metric'!P757*0.132277357</x:f>
        <x:v>9.735613475200001</x:v>
      </x:c>
      <x:c r="Q757" s="45" t="n">
        <x:f>'Original Metric'!Q757*14.5037738</x:f>
        <x:v>73.2150501424</x:v>
      </x:c>
      <x:c r="R757" s="53" t="n">
        <x:f>'Original Metric'!R757*9/5+32</x:f>
        <x:v>253.4</x:v>
      </x:c>
      <x:c r="S757" s="45" t="n">
        <x:f>'Original Metric'!S757*14.5037738</x:f>
        <x:v>4005.652248084</x:v>
      </x:c>
      <x:c r="T757" s="65" t="n">
        <x:f>'Original Metric'!T757/25.4</x:f>
        <x:v>0.08188976377952757</x:v>
      </x:c>
      <x:c r="U757" s="57" t="n">
        <x:f>'Original Metric'!U757</x:f>
        <x:v>4602</x:v>
      </x:c>
      <x:c r="V757" s="37" t="n">
        <x:f>'Original Metric'!V757</x:f>
        <x:v>0.01</x:v>
      </x:c>
      <x:c r="W757" s="49" t="n">
        <x:f>'Original Metric'!W757</x:f>
        <x:v>31.7</x:v>
      </x:c>
      <x:c r="X757" s="37" t="n">
        <x:f>'Original Metric'!X757</x:f>
        <x:v>27.5</x:v>
      </x:c>
      <x:c r="Y757" s="49" t="n">
        <x:f>'Original Metric'!Y757</x:f>
        <x:v>27.5</x:v>
      </x:c>
      <x:c r="Z757" s="49" t="n">
        <x:f>'Original Metric'!Z757</x:f>
        <x:v>28</x:v>
      </x:c>
      <x:c r="AA757" s="49" t="n">
        <x:f>'Original Metric'!AA757</x:f>
        <x:v>27.5</x:v>
      </x:c>
      <x:c r="AB757" s="49" t="n">
        <x:f>'Original Metric'!AB757</x:f>
        <x:v>28.5</x:v>
      </x:c>
      <x:c r="AC757" s="49" t="n">
        <x:f>'Original Metric'!AC757</x:f>
        <x:v>27.5</x:v>
      </x:c>
      <x:c r="AD757" s="69" t="n">
        <x:f>'Original Metric'!AD757*0.737562149</x:f>
        <x:v>79.65671209199999</x:v>
      </x:c>
      <x:c r="AE757" s="49" t="n">
        <x:f>'Original Metric'!AE757</x:f>
        <x:v>99.8</x:v>
      </x:c>
      <x:c r="AF757" s="37" t="n">
        <x:f>'Original Metric'!AF757</x:f>
        <x:v>1</x:v>
      </x:c>
      <x:c r="AG757" s="45" t="n">
        <x:f>'Original Metric'!AG757*14.5037738</x:f>
        <x:v>0</x:v>
      </x:c>
      <x:c r="AH757" s="73" t="n">
        <x:f>'Original Metric'!AH757*1.34102209</x:f>
        <x:v>0</x:v>
      </x:c>
      <x:c r="AI757" s="73" t="n">
        <x:f>'Original Metric'!AI757*1.34102209</x:f>
        <x:v>0.536408836</x:v>
      </x:c>
      <x:c r="AJ757" s="49" t="n">
        <x:f>'Original Metric'!AJ757</x:f>
        <x:v>0</x:v>
      </x:c>
      <x:c r="AK757" s="49" t="n">
        <x:f>'Original Metric'!AK757</x:f>
        <x:v>0</x:v>
      </x:c>
      <x:c r="AL757" s="49" t="n">
        <x:f>'Original Metric'!AL757</x:f>
        <x:v>0</x:v>
      </x:c>
      <x:c r="AM757" s="49" t="n">
        <x:f>'Original Metric'!AM757</x:f>
        <x:v>0</x:v>
      </x:c>
      <x:c r="AN757" s="49" t="n">
        <x:f>'Original Metric'!AN757</x:f>
        <x:v>0</x:v>
      </x:c>
      <x:c r="AO757" s="49" t="n">
        <x:f>'Original Metric'!AO757</x:f>
        <x:v>0</x:v>
      </x:c>
      <x:c r="AP757" s="37" t="n">
        <x:f>'Original Metric'!AP757</x:f>
        <x:v>56.9</x:v>
      </x:c>
      <x:c r="AQ757" s="61" t="n">
        <x:f>'Original Metric'!AQ757*0.132277357</x:f>
        <x:v>13.280646642800003</x:v>
      </x:c>
      <x:c r="AR757" s="61" t="n">
        <x:f>'Original Metric'!AR757*0.132277357</x:f>
        <x:v>14.194683179670001</x:v>
      </x:c>
      <x:c r="AS757" s="37" t="n">
        <x:f>'Original Metric'!AS757</x:f>
        <x:v>0</x:v>
      </x:c>
      <x:c r="AT757" s="49" t="n">
        <x:f>'Original Metric'!AT757</x:f>
        <x:v>0</x:v>
      </x:c>
      <x:c r="AU757" s="37" t="n">
        <x:f>'Original Metric'!AU757</x:f>
        <x:v>0</x:v>
      </x:c>
      <x:c r="AV757" s="37" t="n">
        <x:f>'Original Metric'!AV757</x:f>
        <x:v>1</x:v>
      </x:c>
      <x:c r="AW757" s="37" t="n">
        <x:f>'Original Metric'!AW757</x:f>
        <x:v>0.25</x:v>
      </x:c>
      <x:c r="AX757" s="73" t="n">
        <x:f>'Original Metric'!AX757*1.34102209</x:f>
        <x:v>0</x:v>
      </x:c>
      <x:c r="AY757" s="49" t="n">
        <x:f>'Original Metric'!AY757</x:f>
        <x:v>0</x:v>
      </x:c>
      <x:c r="AZ757" s="73" t="n">
        <x:f>'Original Metric'!AZ757*1.34102209</x:f>
        <x:v>-1.1130483347</x:v>
      </x:c>
      <x:c r="BA757" s="37" t="n">
        <x:f>'Original Metric'!BA757</x:f>
        <x:v>0</x:v>
      </x:c>
    </x:row>
    <x:row r="758" ht="18" customHeight="1">
      <x:c r="A758" s="37" t="n">
        <x:f>'Original Metric'!A758</x:f>
        <x:v>586.975</x:v>
      </x:c>
      <x:c r="B758" s="45" t="n">
        <x:f>'Original Metric'!B758*14.5037738</x:f>
        <x:v>14.344232288199999</x:v>
      </x:c>
      <x:c r="C758" s="49" t="n">
        <x:f>'Original Metric'!C758</x:f>
        <x:v>26.3</x:v>
      </x:c>
      <x:c r="D758" s="45" t="n">
        <x:f>'Original Metric'!D758*14.5037738</x:f>
        <x:v>2.9297623076</x:v>
      </x:c>
      <x:c r="E758" s="45" t="n">
        <x:f>'Original Metric'!E758*14.5037738</x:f>
        <x:v>-0.1160301904</x:v>
      </x:c>
      <x:c r="F758" s="45" t="n">
        <x:f>'Original Metric'!F758*14.5037738</x:f>
        <x:v>-2.5526641887999997</x:v>
      </x:c>
      <x:c r="G758" s="45" t="n">
        <x:f>'Original Metric'!G758*14.5037738</x:f>
        <x:v>0.5221358568</x:v>
      </x:c>
      <x:c r="H758" s="53" t="n">
        <x:f>'Original Metric'!H758*9/5+32</x:f>
        <x:v>320.648</x:v>
      </x:c>
      <x:c r="I758" s="53" t="n">
        <x:f>'Original Metric'!I758*9/5+32</x:f>
        <x:v>235.4</x:v>
      </x:c>
      <x:c r="J758" s="53" t="n">
        <x:f>'Original Metric'!J758*9/5+32</x:f>
        <x:v>1626.8</x:v>
      </x:c>
      <x:c r="K758" s="57" t="n">
        <x:f>'Original Metric'!K758</x:f>
        <x:v>2</x:v>
      </x:c>
      <x:c r="L758" s="53" t="n">
        <x:f>'Original Metric'!L758*9/5+32</x:f>
        <x:v>165.2</x:v>
      </x:c>
      <x:c r="M758" s="37" t="n">
        <x:f>'Original Metric'!M758</x:f>
        <x:v>14.89</x:v>
      </x:c>
      <x:c r="N758" s="49" t="n">
        <x:f>'Original Metric'!N758</x:f>
        <x:v>60.8</x:v>
      </x:c>
      <x:c r="O758" s="49" t="n">
        <x:f>'Original Metric'!O758</x:f>
        <x:v>64.8</x:v>
      </x:c>
      <x:c r="P758" s="61" t="n">
        <x:f>'Original Metric'!P758*0.132277357</x:f>
        <x:v>12.341477408100001</x:v>
      </x:c>
      <x:c r="Q758" s="45" t="n">
        <x:f>'Original Metric'!Q758*14.5037738</x:f>
        <x:v>81.54021630359999</x:v>
      </x:c>
      <x:c r="R758" s="53" t="n">
        <x:f>'Original Metric'!R758*9/5+32</x:f>
        <x:v>253.4</x:v>
      </x:c>
      <x:c r="S758" s="45" t="n">
        <x:f>'Original Metric'!S758*14.5037738</x:f>
        <x:v>4121.682438484</x:v>
      </x:c>
      <x:c r="T758" s="65" t="n">
        <x:f>'Original Metric'!T758/25.4</x:f>
        <x:v>0.08779527559055118</x:v>
      </x:c>
      <x:c r="U758" s="57" t="n">
        <x:f>'Original Metric'!U758</x:f>
        <x:v>4714</x:v>
      </x:c>
      <x:c r="V758" s="37" t="n">
        <x:f>'Original Metric'!V758</x:f>
        <x:v>1.22</x:v>
      </x:c>
      <x:c r="W758" s="49" t="n">
        <x:f>'Original Metric'!W758</x:f>
        <x:v>38.5</x:v>
      </x:c>
      <x:c r="X758" s="37" t="n">
        <x:f>'Original Metric'!X758</x:f>
        <x:v>23</x:v>
      </x:c>
      <x:c r="Y758" s="49" t="n">
        <x:f>'Original Metric'!Y758</x:f>
        <x:v>22.5</x:v>
      </x:c>
      <x:c r="Z758" s="49" t="n">
        <x:f>'Original Metric'!Z758</x:f>
        <x:v>22.5</x:v>
      </x:c>
      <x:c r="AA758" s="49" t="n">
        <x:f>'Original Metric'!AA758</x:f>
        <x:v>23</x:v>
      </x:c>
      <x:c r="AB758" s="49" t="n">
        <x:f>'Original Metric'!AB758</x:f>
        <x:v>23</x:v>
      </x:c>
      <x:c r="AC758" s="49" t="n">
        <x:f>'Original Metric'!AC758</x:f>
        <x:v>22.5</x:v>
      </x:c>
      <x:c r="AD758" s="69" t="n">
        <x:f>'Original Metric'!AD758*0.737562149</x:f>
        <x:v>118.00994383999999</x:v>
      </x:c>
      <x:c r="AE758" s="49" t="n">
        <x:f>'Original Metric'!AE758</x:f>
        <x:v>98.4</x:v>
      </x:c>
      <x:c r="AF758" s="37" t="n">
        <x:f>'Original Metric'!AF758</x:f>
        <x:v>1.02</x:v>
      </x:c>
      <x:c r="AG758" s="45" t="n">
        <x:f>'Original Metric'!AG758*14.5037738</x:f>
        <x:v>0.942745297</x:v>
      </x:c>
      <x:c r="AH758" s="73" t="n">
        <x:f>'Original Metric'!AH758*1.34102209</x:f>
        <x:v>0</x:v>
      </x:c>
      <x:c r="AI758" s="73" t="n">
        <x:f>'Original Metric'!AI758*1.34102209</x:f>
        <x:v>0.670511045</x:v>
      </x:c>
      <x:c r="AJ758" s="49" t="n">
        <x:f>'Original Metric'!AJ758</x:f>
        <x:v>0</x:v>
      </x:c>
      <x:c r="AK758" s="49" t="n">
        <x:f>'Original Metric'!AK758</x:f>
        <x:v>0</x:v>
      </x:c>
      <x:c r="AL758" s="49" t="n">
        <x:f>'Original Metric'!AL758</x:f>
        <x:v>0</x:v>
      </x:c>
      <x:c r="AM758" s="49" t="n">
        <x:f>'Original Metric'!AM758</x:f>
        <x:v>0</x:v>
      </x:c>
      <x:c r="AN758" s="49" t="n">
        <x:f>'Original Metric'!AN758</x:f>
        <x:v>0</x:v>
      </x:c>
      <x:c r="AO758" s="49" t="n">
        <x:f>'Original Metric'!AO758</x:f>
        <x:v>0</x:v>
      </x:c>
      <x:c r="AP758" s="37" t="n">
        <x:f>'Original Metric'!AP758</x:f>
        <x:v>66.4</x:v>
      </x:c>
      <x:c r="AQ758" s="61" t="n">
        <x:f>'Original Metric'!AQ758*0.132277357</x:f>
        <x:v>14.4314596487</x:v>
      </x:c>
      <x:c r="AR758" s="61" t="n">
        <x:f>'Original Metric'!AR758*0.132277357</x:f>
        <x:v>15.338882317720001</x:v>
      </x:c>
      <x:c r="AS758" s="37" t="n">
        <x:f>'Original Metric'!AS758</x:f>
        <x:v>0</x:v>
      </x:c>
      <x:c r="AT758" s="49" t="n">
        <x:f>'Original Metric'!AT758</x:f>
        <x:v>-0.2</x:v>
      </x:c>
      <x:c r="AU758" s="37" t="n">
        <x:f>'Original Metric'!AU758</x:f>
        <x:v>0</x:v>
      </x:c>
      <x:c r="AV758" s="37" t="n">
        <x:f>'Original Metric'!AV758</x:f>
        <x:v>1</x:v>
      </x:c>
      <x:c r="AW758" s="37" t="n">
        <x:f>'Original Metric'!AW758</x:f>
        <x:v>0</x:v>
      </x:c>
      <x:c r="AX758" s="73" t="n">
        <x:f>'Original Metric'!AX758*1.34102209</x:f>
        <x:v>0</x:v>
      </x:c>
      <x:c r="AY758" s="49" t="n">
        <x:f>'Original Metric'!AY758</x:f>
        <x:v>0</x:v>
      </x:c>
      <x:c r="AZ758" s="73" t="n">
        <x:f>'Original Metric'!AZ758*1.34102209</x:f>
        <x:v>-1.0325870093</x:v>
      </x:c>
      <x:c r="BA758" s="37" t="n">
        <x:f>'Original Metric'!BA758</x:f>
        <x:v>0</x:v>
      </x:c>
    </x:row>
    <x:row r="759" ht="18" customHeight="1">
      <x:c r="A759" s="37" t="n">
        <x:f>'Original Metric'!A759</x:f>
        <x:v>587.084</x:v>
      </x:c>
      <x:c r="B759" s="45" t="n">
        <x:f>'Original Metric'!B759*14.5037738</x:f>
        <x:v>14.344232288199999</x:v>
      </x:c>
      <x:c r="C759" s="49" t="n">
        <x:f>'Original Metric'!C759</x:f>
        <x:v>30.5</x:v>
      </x:c>
      <x:c r="D759" s="45" t="n">
        <x:f>'Original Metric'!D759*14.5037738</x:f>
        <x:v>4.191590628199999</x:v>
      </x:c>
      <x:c r="E759" s="45" t="n">
        <x:f>'Original Metric'!E759*14.5037738</x:f>
        <x:v>1.2908358681999998</x:v>
      </x:c>
      <x:c r="F759" s="45" t="n">
        <x:f>'Original Metric'!F759*14.5037738</x:f>
        <x:v>-2.393122677</x:v>
      </x:c>
      <x:c r="G759" s="45" t="n">
        <x:f>'Original Metric'!G759*14.5037738</x:f>
        <x:v>1.6389264394</x:v>
      </x:c>
      <x:c r="H759" s="53" t="n">
        <x:f>'Original Metric'!H759*9/5+32</x:f>
        <x:v>319.74800000000005</x:v>
      </x:c>
      <x:c r="I759" s="53" t="n">
        <x:f>'Original Metric'!I759*9/5+32</x:f>
        <x:v>235.4</x:v>
      </x:c>
      <x:c r="J759" s="53" t="n">
        <x:f>'Original Metric'!J759*9/5+32</x:f>
        <x:v>1626.8</x:v>
      </x:c>
      <x:c r="K759" s="57" t="n">
        <x:f>'Original Metric'!K759</x:f>
        <x:v>2</x:v>
      </x:c>
      <x:c r="L759" s="53" t="n">
        <x:f>'Original Metric'!L759*9/5+32</x:f>
        <x:v>165.2</x:v>
      </x:c>
      <x:c r="M759" s="37" t="n">
        <x:f>'Original Metric'!M759</x:f>
        <x:v>14.7</x:v>
      </x:c>
      <x:c r="N759" s="49" t="n">
        <x:f>'Original Metric'!N759</x:f>
        <x:v>69</x:v>
      </x:c>
      <x:c r="O759" s="49" t="n">
        <x:f>'Original Metric'!O759</x:f>
        <x:v>69.2</x:v>
      </x:c>
      <x:c r="P759" s="61" t="n">
        <x:f>'Original Metric'!P759*0.132277357</x:f>
        <x:v>14.299182291700001</x:v>
      </x:c>
      <x:c r="Q759" s="45" t="n">
        <x:f>'Original Metric'!Q759*14.5037738</x:f>
        <x:v>80.8295313874</x:v>
      </x:c>
      <x:c r="R759" s="53" t="n">
        <x:f>'Original Metric'!R759*9/5+32</x:f>
        <x:v>253.4</x:v>
      </x:c>
      <x:c r="S759" s="45" t="n">
        <x:f>'Original Metric'!S759*14.5037738</x:f>
        <x:v>4367.9565176080005</x:v>
      </x:c>
      <x:c r="T759" s="65" t="n">
        <x:f>'Original Metric'!T759/25.4</x:f>
        <x:v>0.12913385826771653</x:v>
      </x:c>
      <x:c r="U759" s="57" t="n">
        <x:f>'Original Metric'!U759</x:f>
        <x:v>4822</x:v>
      </x:c>
      <x:c r="V759" s="37" t="n">
        <x:f>'Original Metric'!V759</x:f>
        <x:v>2.54</x:v>
      </x:c>
      <x:c r="W759" s="49" t="n">
        <x:f>'Original Metric'!W759</x:f>
        <x:v>41.8</x:v>
      </x:c>
      <x:c r="X759" s="37" t="n">
        <x:f>'Original Metric'!X759</x:f>
        <x:v>19</x:v>
      </x:c>
      <x:c r="Y759" s="49" t="n">
        <x:f>'Original Metric'!Y759</x:f>
        <x:v>19</x:v>
      </x:c>
      <x:c r="Z759" s="49" t="n">
        <x:f>'Original Metric'!Z759</x:f>
        <x:v>19.5</x:v>
      </x:c>
      <x:c r="AA759" s="49" t="n">
        <x:f>'Original Metric'!AA759</x:f>
        <x:v>19</x:v>
      </x:c>
      <x:c r="AB759" s="49" t="n">
        <x:f>'Original Metric'!AB759</x:f>
        <x:v>19.5</x:v>
      </x:c>
      <x:c r="AC759" s="49" t="n">
        <x:f>'Original Metric'!AC759</x:f>
        <x:v>19</x:v>
      </x:c>
      <x:c r="AD759" s="69" t="n">
        <x:f>'Original Metric'!AD759*0.737562149</x:f>
        <x:v>144.56218120399998</x:v>
      </x:c>
      <x:c r="AE759" s="49" t="n">
        <x:f>'Original Metric'!AE759</x:f>
        <x:v>96.7</x:v>
      </x:c>
      <x:c r="AF759" s="37" t="n">
        <x:f>'Original Metric'!AF759</x:f>
        <x:v>1.17</x:v>
      </x:c>
      <x:c r="AG759" s="45" t="n">
        <x:f>'Original Metric'!AG759*14.5037738</x:f>
        <x:v>4.5251774256</x:v>
      </x:c>
      <x:c r="AH759" s="73" t="n">
        <x:f>'Original Metric'!AH759*1.34102209</x:f>
        <x:v>1.877430926</x:v>
      </x:c>
      <x:c r="AI759" s="73" t="n">
        <x:f>'Original Metric'!AI759*1.34102209</x:f>
        <x:v>2.4138397620000003</x:v>
      </x:c>
      <x:c r="AJ759" s="49" t="n">
        <x:f>'Original Metric'!AJ759</x:f>
        <x:v>0</x:v>
      </x:c>
      <x:c r="AK759" s="49" t="n">
        <x:f>'Original Metric'!AK759</x:f>
        <x:v>0</x:v>
      </x:c>
      <x:c r="AL759" s="49" t="n">
        <x:f>'Original Metric'!AL759</x:f>
        <x:v>0</x:v>
      </x:c>
      <x:c r="AM759" s="49" t="n">
        <x:f>'Original Metric'!AM759</x:f>
        <x:v>0</x:v>
      </x:c>
      <x:c r="AN759" s="49" t="n">
        <x:f>'Original Metric'!AN759</x:f>
        <x:v>0</x:v>
      </x:c>
      <x:c r="AO759" s="49" t="n">
        <x:f>'Original Metric'!AO759</x:f>
        <x:v>0</x:v>
      </x:c>
      <x:c r="AP759" s="37" t="n">
        <x:f>'Original Metric'!AP759</x:f>
        <x:v>84.9</x:v>
      </x:c>
      <x:c r="AQ759" s="61" t="n">
        <x:f>'Original Metric'!AQ759*0.132277357</x:f>
        <x:v>19.444771479000003</x:v>
      </x:c>
      <x:c r="AR759" s="61" t="n">
        <x:f>'Original Metric'!AR759*0.132277357</x:f>
        <x:v>20.79003219969</x:v>
      </x:c>
      <x:c r="AS759" s="37" t="n">
        <x:f>'Original Metric'!AS759</x:f>
        <x:v>0</x:v>
      </x:c>
      <x:c r="AT759" s="49" t="n">
        <x:f>'Original Metric'!AT759</x:f>
        <x:v>-1.1</x:v>
      </x:c>
      <x:c r="AU759" s="37" t="n">
        <x:f>'Original Metric'!AU759</x:f>
        <x:v>0</x:v>
      </x:c>
      <x:c r="AV759" s="37" t="n">
        <x:f>'Original Metric'!AV759</x:f>
        <x:v>1</x:v>
      </x:c>
      <x:c r="AW759" s="37" t="n">
        <x:f>'Original Metric'!AW759</x:f>
        <x:v>0.26</x:v>
      </x:c>
      <x:c r="AX759" s="73" t="n">
        <x:f>'Original Metric'!AX759*1.34102209</x:f>
        <x:v>0.0670511045</x:v>
      </x:c>
      <x:c r="AY759" s="49" t="n">
        <x:f>'Original Metric'!AY759</x:f>
        <x:v>0</x:v>
      </x:c>
      <x:c r="AZ759" s="73" t="n">
        <x:f>'Original Metric'!AZ759*1.34102209</x:f>
        <x:v>-0.5095883942</x:v>
      </x:c>
      <x:c r="BA759" s="37" t="n">
        <x:f>'Original Metric'!BA759</x:f>
        <x:v>0</x:v>
      </x:c>
    </x:row>
    <x:row r="760" ht="18" customHeight="1">
      <x:c r="A760" s="37" t="n">
        <x:f>'Original Metric'!A760</x:f>
        <x:v>587.154</x:v>
      </x:c>
      <x:c r="B760" s="45" t="n">
        <x:f>'Original Metric'!B760*14.5037738</x:f>
        <x:v>14.344232288199999</x:v>
      </x:c>
      <x:c r="C760" s="49" t="n">
        <x:f>'Original Metric'!C760</x:f>
        <x:v>29.1</x:v>
      </x:c>
      <x:c r="D760" s="45" t="n">
        <x:f>'Original Metric'!D760*14.5037738</x:f>
        <x:v>4.9602906396</x:v>
      </x:c>
      <x:c r="E760" s="45" t="n">
        <x:f>'Original Metric'!E760*14.5037738</x:f>
        <x:v>4.4816661041999994</x:v>
      </x:c>
      <x:c r="F760" s="45" t="n">
        <x:f>'Original Metric'!F760*14.5037738</x:f>
        <x:v>-0.362594345</x:v>
      </x:c>
      <x:c r="G760" s="45" t="n">
        <x:f>'Original Metric'!G760*14.5037738</x:f>
        <x:v>5.0908246038</x:v>
      </x:c>
      <x:c r="H760" s="53" t="n">
        <x:f>'Original Metric'!H760*9/5+32</x:f>
        <x:v>319.028</x:v>
      </x:c>
      <x:c r="I760" s="53" t="n">
        <x:f>'Original Metric'!I760*9/5+32</x:f>
        <x:v>235.4</x:v>
      </x:c>
      <x:c r="J760" s="53" t="n">
        <x:f>'Original Metric'!J760*9/5+32</x:f>
        <x:v>1626.8</x:v>
      </x:c>
      <x:c r="K760" s="57" t="n">
        <x:f>'Original Metric'!K760</x:f>
        <x:v>2</x:v>
      </x:c>
      <x:c r="L760" s="53" t="n">
        <x:f>'Original Metric'!L760*9/5+32</x:f>
        <x:v>165.2</x:v>
      </x:c>
      <x:c r="M760" s="37" t="n">
        <x:f>'Original Metric'!M760</x:f>
        <x:v>14.59</x:v>
      </x:c>
      <x:c r="N760" s="49" t="n">
        <x:f>'Original Metric'!N760</x:f>
        <x:v>90.8</x:v>
      </x:c>
      <x:c r="O760" s="49" t="n">
        <x:f>'Original Metric'!O760</x:f>
        <x:v>91.1</x:v>
      </x:c>
      <x:c r="P760" s="61" t="n">
        <x:f>'Original Metric'!P760*0.132277357</x:f>
        <x:v>18.9421175224</x:v>
      </x:c>
      <x:c r="Q760" s="45" t="n">
        <x:f>'Original Metric'!Q760*14.5037738</x:f>
        <x:v>79.06007098379999</x:v>
      </x:c>
      <x:c r="R760" s="53" t="n">
        <x:f>'Original Metric'!R760*9/5+32</x:f>
        <x:v>253.4</x:v>
      </x:c>
      <x:c r="S760" s="45" t="n">
        <x:f>'Original Metric'!S760*14.5037738</x:f>
        <x:v>4558.246029863999</x:v>
      </x:c>
      <x:c r="T760" s="65" t="n">
        <x:f>'Original Metric'!T760/25.4</x:f>
        <x:v>0.35196850393700785</x:v>
      </x:c>
      <x:c r="U760" s="57" t="n">
        <x:f>'Original Metric'!U760</x:f>
        <x:v>4938</x:v>
      </x:c>
      <x:c r="V760" s="37" t="n">
        <x:f>'Original Metric'!V760</x:f>
        <x:v>3.8</x:v>
      </x:c>
      <x:c r="W760" s="49" t="n">
        <x:f>'Original Metric'!W760</x:f>
        <x:v>85.2</x:v>
      </x:c>
      <x:c r="X760" s="37" t="n">
        <x:f>'Original Metric'!X760</x:f>
        <x:v>16.5</x:v>
      </x:c>
      <x:c r="Y760" s="49" t="n">
        <x:f>'Original Metric'!Y760</x:f>
        <x:v>16.5</x:v>
      </x:c>
      <x:c r="Z760" s="49" t="n">
        <x:f>'Original Metric'!Z760</x:f>
        <x:v>16.5</x:v>
      </x:c>
      <x:c r="AA760" s="49" t="n">
        <x:f>'Original Metric'!AA760</x:f>
        <x:v>16.5</x:v>
      </x:c>
      <x:c r="AB760" s="49" t="n">
        <x:f>'Original Metric'!AB760</x:f>
        <x:v>16.5</x:v>
      </x:c>
      <x:c r="AC760" s="49" t="n">
        <x:f>'Original Metric'!AC760</x:f>
        <x:v>16.5</x:v>
      </x:c>
      <x:c r="AD760" s="69" t="n">
        <x:f>'Original Metric'!AD760*0.737562149</x:f>
        <x:v>190.29103444199998</x:v>
      </x:c>
      <x:c r="AE760" s="49" t="n">
        <x:f>'Original Metric'!AE760</x:f>
        <x:v>88.3</x:v>
      </x:c>
      <x:c r="AF760" s="37" t="n">
        <x:f>'Original Metric'!AF760</x:f>
        <x:v>1.27</x:v>
      </x:c>
      <x:c r="AG760" s="45" t="n">
        <x:f>'Original Metric'!AG760*14.5037738</x:f>
        <x:v>4.8442604492</x:v>
      </x:c>
      <x:c r="AH760" s="73" t="n">
        <x:f>'Original Metric'!AH760*1.34102209</x:f>
        <x:v>3.6207596430000004</x:v>
      </x:c>
      <x:c r="AI760" s="73" t="n">
        <x:f>'Original Metric'!AI760*1.34102209</x:f>
        <x:v>3.8889640610000002</x:v>
      </x:c>
      <x:c r="AJ760" s="49" t="n">
        <x:f>'Original Metric'!AJ760</x:f>
        <x:v>0</x:v>
      </x:c>
      <x:c r="AK760" s="49" t="n">
        <x:f>'Original Metric'!AK760</x:f>
        <x:v>0</x:v>
      </x:c>
      <x:c r="AL760" s="49" t="n">
        <x:f>'Original Metric'!AL760</x:f>
        <x:v>0</x:v>
      </x:c>
      <x:c r="AM760" s="49" t="n">
        <x:f>'Original Metric'!AM760</x:f>
        <x:v>0</x:v>
      </x:c>
      <x:c r="AN760" s="49" t="n">
        <x:f>'Original Metric'!AN760</x:f>
        <x:v>0</x:v>
      </x:c>
      <x:c r="AO760" s="49" t="n">
        <x:f>'Original Metric'!AO760</x:f>
        <x:v>0</x:v>
      </x:c>
      <x:c r="AP760" s="37" t="n">
        <x:f>'Original Metric'!AP760</x:f>
        <x:v>96.3</x:v>
      </x:c>
      <x:c r="AQ760" s="61" t="n">
        <x:f>'Original Metric'!AQ760*0.132277357</x:f>
        <x:v>21.204060327100002</x:v>
      </x:c>
      <x:c r="AR760" s="61" t="n">
        <x:f>'Original Metric'!AR760*0.132277357</x:f>
        <x:v>22.60487753773</x:v>
      </x:c>
      <x:c r="AS760" s="37" t="n">
        <x:f>'Original Metric'!AS760</x:f>
        <x:v>0</x:v>
      </x:c>
      <x:c r="AT760" s="49" t="n">
        <x:f>'Original Metric'!AT760</x:f>
        <x:v>-1.2</x:v>
      </x:c>
      <x:c r="AU760" s="37" t="n">
        <x:f>'Original Metric'!AU760</x:f>
        <x:v>268435460</x:v>
      </x:c>
      <x:c r="AV760" s="37" t="n">
        <x:f>'Original Metric'!AV760</x:f>
        <x:v>1</x:v>
      </x:c>
      <x:c r="AW760" s="37" t="n">
        <x:f>'Original Metric'!AW760</x:f>
        <x:v>0.35</x:v>
      </x:c>
      <x:c r="AX760" s="73" t="n">
        <x:f>'Original Metric'!AX760*1.34102209</x:f>
        <x:v>0.0268204418</x:v>
      </x:c>
      <x:c r="AY760" s="49" t="n">
        <x:f>'Original Metric'!AY760</x:f>
        <x:v>0</x:v>
      </x:c>
      <x:c r="AZ760" s="73" t="n">
        <x:f>'Original Metric'!AZ760*1.34102209</x:f>
        <x:v>-0.2413839762</x:v>
      </x:c>
      <x:c r="BA760" s="37" t="n">
        <x:f>'Original Metric'!BA760</x:f>
        <x:v>0</x:v>
      </x:c>
    </x:row>
    <x:row r="761" ht="18" customHeight="1">
      <x:c r="A761" s="37" t="n">
        <x:f>'Original Metric'!A761</x:f>
        <x:v>587.237</x:v>
      </x:c>
      <x:c r="B761" s="45" t="n">
        <x:f>'Original Metric'!B761*14.5037738</x:f>
        <x:v>14.344232288199999</x:v>
      </x:c>
      <x:c r="C761" s="49" t="n">
        <x:f>'Original Metric'!C761</x:f>
        <x:v>25.8</x:v>
      </x:c>
      <x:c r="D761" s="45" t="n">
        <x:f>'Original Metric'!D761*14.5037738</x:f>
        <x:v>6.6862397218</x:v>
      </x:c>
      <x:c r="E761" s="45" t="n">
        <x:f>'Original Metric'!E761*14.5037738</x:f>
        <x:v>4.9602906396</x:v>
      </x:c>
      <x:c r="F761" s="45" t="n">
        <x:f>'Original Metric'!F761*14.5037738</x:f>
        <x:v>-1.9725132368</x:v>
      </x:c>
      <x:c r="G761" s="45" t="n">
        <x:f>'Original Metric'!G761*14.5037738</x:f>
        <x:v>2.5091528673999997</x:v>
      </x:c>
      <x:c r="H761" s="53" t="n">
        <x:f>'Original Metric'!H761*9/5+32</x:f>
        <x:v>318.308</x:v>
      </x:c>
      <x:c r="I761" s="53" t="n">
        <x:f>'Original Metric'!I761*9/5+32</x:f>
        <x:v>233.6</x:v>
      </x:c>
      <x:c r="J761" s="53" t="n">
        <x:f>'Original Metric'!J761*9/5+32</x:f>
        <x:v>1626.8</x:v>
      </x:c>
      <x:c r="K761" s="57" t="n">
        <x:f>'Original Metric'!K761</x:f>
        <x:v>2</x:v>
      </x:c>
      <x:c r="L761" s="53" t="n">
        <x:f>'Original Metric'!L761*9/5+32</x:f>
        <x:v>163.4</x:v>
      </x:c>
      <x:c r="M761" s="37" t="n">
        <x:f>'Original Metric'!M761</x:f>
        <x:v>14.49</x:v>
      </x:c>
      <x:c r="N761" s="49" t="n">
        <x:f>'Original Metric'!N761</x:f>
        <x:v>94.5</x:v>
      </x:c>
      <x:c r="O761" s="49" t="n">
        <x:f>'Original Metric'!O761</x:f>
        <x:v>86.3</x:v>
      </x:c>
      <x:c r="P761" s="61" t="n">
        <x:f>'Original Metric'!P761*0.132277357</x:f>
        <x:v>20.807228256100004</x:v>
      </x:c>
      <x:c r="Q761" s="45" t="n">
        <x:f>'Original Metric'!Q761*14.5037738</x:f>
        <x:v>81.366171018</x:v>
      </x:c>
      <x:c r="R761" s="53" t="n">
        <x:f>'Original Metric'!R761*9/5+32</x:f>
        <x:v>253.4</x:v>
      </x:c>
      <x:c r="S761" s="45" t="n">
        <x:f>'Original Metric'!S761*14.5037738</x:f>
        <x:v>4745.3447118839995</x:v>
      </x:c>
      <x:c r="T761" s="65" t="n">
        <x:f>'Original Metric'!T761/25.4</x:f>
        <x:v>0.8437007874015748</x:v>
      </x:c>
      <x:c r="U761" s="57" t="n">
        <x:f>'Original Metric'!U761</x:f>
        <x:v>5104</x:v>
      </x:c>
      <x:c r="V761" s="37" t="n">
        <x:f>'Original Metric'!V761</x:f>
        <x:v>4.26</x:v>
      </x:c>
      <x:c r="W761" s="49" t="n">
        <x:f>'Original Metric'!W761</x:f>
        <x:v>52.5</x:v>
      </x:c>
      <x:c r="X761" s="37" t="n">
        <x:f>'Original Metric'!X761</x:f>
        <x:v>9.4</x:v>
      </x:c>
      <x:c r="Y761" s="49" t="n">
        <x:f>'Original Metric'!Y761</x:f>
        <x:v>10.2</x:v>
      </x:c>
      <x:c r="Z761" s="49" t="n">
        <x:f>'Original Metric'!Z761</x:f>
        <x:v>10</x:v>
      </x:c>
      <x:c r="AA761" s="49" t="n">
        <x:f>'Original Metric'!AA761</x:f>
        <x:v>10.3</x:v>
      </x:c>
      <x:c r="AB761" s="49" t="n">
        <x:f>'Original Metric'!AB761</x:f>
        <x:v>10</x:v>
      </x:c>
      <x:c r="AC761" s="49" t="n">
        <x:f>'Original Metric'!AC761</x:f>
        <x:v>10.4</x:v>
      </x:c>
      <x:c r="AD761" s="69" t="n">
        <x:f>'Original Metric'!AD761*0.737562149</x:f>
        <x:v>215.368147508</x:v>
      </x:c>
      <x:c r="AE761" s="49" t="n">
        <x:f>'Original Metric'!AE761</x:f>
        <x:v>45.9</x:v>
      </x:c>
      <x:c r="AF761" s="37" t="n">
        <x:f>'Original Metric'!AF761</x:f>
        <x:v>1.23</x:v>
      </x:c>
      <x:c r="AG761" s="45" t="n">
        <x:f>'Original Metric'!AG761*14.5037738</x:f>
        <x:v>1.5519037966</x:v>
      </x:c>
      <x:c r="AH761" s="73" t="n">
        <x:f>'Original Metric'!AH761*1.34102209</x:f>
        <x:v>0</x:v>
      </x:c>
      <x:c r="AI761" s="73" t="n">
        <x:f>'Original Metric'!AI761*1.34102209</x:f>
        <x:v>2.4138397620000003</x:v>
      </x:c>
      <x:c r="AJ761" s="49" t="n">
        <x:f>'Original Metric'!AJ761</x:f>
        <x:v>0</x:v>
      </x:c>
      <x:c r="AK761" s="49" t="n">
        <x:f>'Original Metric'!AK761</x:f>
        <x:v>0</x:v>
      </x:c>
      <x:c r="AL761" s="49" t="n">
        <x:f>'Original Metric'!AL761</x:f>
        <x:v>0</x:v>
      </x:c>
      <x:c r="AM761" s="49" t="n">
        <x:f>'Original Metric'!AM761</x:f>
        <x:v>0</x:v>
      </x:c>
      <x:c r="AN761" s="49" t="n">
        <x:f>'Original Metric'!AN761</x:f>
        <x:v>0</x:v>
      </x:c>
      <x:c r="AO761" s="49" t="n">
        <x:f>'Original Metric'!AO761</x:f>
        <x:v>0</x:v>
      </x:c>
      <x:c r="AP761" s="37" t="n">
        <x:f>'Original Metric'!AP761</x:f>
        <x:v>88.5</x:v>
      </x:c>
      <x:c r="AQ761" s="61" t="n">
        <x:f>'Original Metric'!AQ761*0.132277357</x:f>
        <x:v>18.2807307374</x:v>
      </x:c>
      <x:c r="AR761" s="61" t="n">
        <x:f>'Original Metric'!AR761*0.132277357</x:f>
        <x:v>19.2066722364</x:v>
      </x:c>
      <x:c r="AS761" s="37" t="n">
        <x:f>'Original Metric'!AS761</x:f>
        <x:v>0</x:v>
      </x:c>
      <x:c r="AT761" s="49" t="n">
        <x:f>'Original Metric'!AT761</x:f>
        <x:v>-1.2</x:v>
      </x:c>
      <x:c r="AU761" s="37" t="n">
        <x:f>'Original Metric'!AU761</x:f>
        <x:v>268435460</x:v>
      </x:c>
      <x:c r="AV761" s="37" t="n">
        <x:f>'Original Metric'!AV761</x:f>
        <x:v>1</x:v>
      </x:c>
      <x:c r="AW761" s="37" t="n">
        <x:f>'Original Metric'!AW761</x:f>
        <x:v>0</x:v>
      </x:c>
      <x:c r="AX761" s="73" t="n">
        <x:f>'Original Metric'!AX761*1.34102209</x:f>
        <x:v>-0.5632292778</x:v>
      </x:c>
      <x:c r="AY761" s="49" t="n">
        <x:f>'Original Metric'!AY761</x:f>
        <x:v>0</x:v>
      </x:c>
      <x:c r="AZ761" s="73" t="n">
        <x:f>'Original Metric'!AZ761*1.34102209</x:f>
        <x:v>-3.3927858876999997</x:v>
      </x:c>
      <x:c r="BA761" s="37" t="n">
        <x:f>'Original Metric'!BA761</x:f>
        <x:v>0</x:v>
      </x:c>
    </x:row>
    <x:row r="762" ht="18" customHeight="1">
      <x:c r="A762" s="37" t="n">
        <x:f>'Original Metric'!A762</x:f>
        <x:v>587.315</x:v>
      </x:c>
      <x:c r="B762" s="45" t="n">
        <x:f>'Original Metric'!B762*14.5037738</x:f>
        <x:v>14.344232288199999</x:v>
      </x:c>
      <x:c r="C762" s="49" t="n">
        <x:f>'Original Metric'!C762</x:f>
        <x:v>26.5</x:v>
      </x:c>
      <x:c r="D762" s="45" t="n">
        <x:f>'Original Metric'!D762*14.5037738</x:f>
        <x:v>8.3541737088</x:v>
      </x:c>
      <x:c r="E762" s="45" t="n">
        <x:f>'Original Metric'!E762*14.5037738</x:f>
        <x:v>2.5381604149999997</x:v>
      </x:c>
      <x:c r="F762" s="45" t="n">
        <x:f>'Original Metric'!F762*14.5037738</x:f>
        <x:v>-6.5557057576</x:v>
      </x:c>
      <x:c r="G762" s="45" t="n">
        <x:f>'Original Metric'!G762*14.5037738</x:f>
        <x:v>1.4358736062</x:v>
      </x:c>
      <x:c r="H762" s="53" t="n">
        <x:f>'Original Metric'!H762*9/5+32</x:f>
        <x:v>317.768</x:v>
      </x:c>
      <x:c r="I762" s="53" t="n">
        <x:f>'Original Metric'!I762*9/5+32</x:f>
        <x:v>233.6</x:v>
      </x:c>
      <x:c r="J762" s="53" t="n">
        <x:f>'Original Metric'!J762*9/5+32</x:f>
        <x:v>1626.8</x:v>
      </x:c>
      <x:c r="K762" s="57" t="n">
        <x:f>'Original Metric'!K762</x:f>
        <x:v>2</x:v>
      </x:c>
      <x:c r="L762" s="53" t="n">
        <x:f>'Original Metric'!L762*9/5+32</x:f>
        <x:v>163.4</x:v>
      </x:c>
      <x:c r="M762" s="37" t="n">
        <x:f>'Original Metric'!M762</x:f>
        <x:v>14.49</x:v>
      </x:c>
      <x:c r="N762" s="49" t="n">
        <x:f>'Original Metric'!N762</x:f>
        <x:v>82.5</x:v>
      </x:c>
      <x:c r="O762" s="49" t="n">
        <x:f>'Original Metric'!O762</x:f>
        <x:v>76.3</x:v>
      </x:c>
      <x:c r="P762" s="61" t="n">
        <x:f>'Original Metric'!P762*0.132277357</x:f>
        <x:v>18.386552623</x:v>
      </x:c>
      <x:c r="Q762" s="45" t="n">
        <x:f>'Original Metric'!Q762*14.5037738</x:f>
        <x:v>81.54021630359999</x:v>
      </x:c>
      <x:c r="R762" s="53" t="n">
        <x:f>'Original Metric'!R762*9/5+32</x:f>
        <x:v>253.4</x:v>
      </x:c>
      <x:c r="S762" s="45" t="n">
        <x:f>'Original Metric'!S762*14.5037738</x:f>
        <x:v>4992.779092912</x:v>
      </x:c>
      <x:c r="T762" s="65" t="n">
        <x:f>'Original Metric'!T762/25.4</x:f>
        <x:v>1.2374015748031497</x:v>
      </x:c>
      <x:c r="U762" s="57" t="n">
        <x:f>'Original Metric'!U762</x:f>
        <x:v>5218</x:v>
      </x:c>
      <x:c r="V762" s="37" t="n">
        <x:f>'Original Metric'!V762</x:f>
        <x:v>4.12</x:v>
      </x:c>
      <x:c r="W762" s="49" t="n">
        <x:f>'Original Metric'!W762</x:f>
        <x:v>33.1</x:v>
      </x:c>
      <x:c r="X762" s="37" t="n">
        <x:f>'Original Metric'!X762</x:f>
        <x:v>10.7</x:v>
      </x:c>
      <x:c r="Y762" s="49" t="n">
        <x:f>'Original Metric'!Y762</x:f>
        <x:v>12.5</x:v>
      </x:c>
      <x:c r="Z762" s="49" t="n">
        <x:f>'Original Metric'!Z762</x:f>
        <x:v>12.1</x:v>
      </x:c>
      <x:c r="AA762" s="49" t="n">
        <x:f>'Original Metric'!AA762</x:f>
        <x:v>12.5</x:v>
      </x:c>
      <x:c r="AB762" s="49" t="n">
        <x:f>'Original Metric'!AB762</x:f>
        <x:v>11.5</x:v>
      </x:c>
      <x:c r="AC762" s="49" t="n">
        <x:f>'Original Metric'!AC762</x:f>
        <x:v>11.7</x:v>
      </x:c>
      <x:c r="AD762" s="69" t="n">
        <x:f>'Original Metric'!AD762*0.737562149</x:f>
        <x:v>187.340785846</x:v>
      </x:c>
      <x:c r="AE762" s="49" t="n">
        <x:f>'Original Metric'!AE762</x:f>
        <x:v>77.2</x:v>
      </x:c>
      <x:c r="AF762" s="37" t="n">
        <x:f>'Original Metric'!AF762</x:f>
        <x:v>1.16</x:v>
      </x:c>
      <x:c r="AG762" s="45" t="n">
        <x:f>'Original Metric'!AG762*14.5037738</x:f>
        <x:v>1.0442717136</x:v>
      </x:c>
      <x:c r="AH762" s="73" t="n">
        <x:f>'Original Metric'!AH762*1.34102209</x:f>
        <x:v>0</x:v>
      </x:c>
      <x:c r="AI762" s="73" t="n">
        <x:f>'Original Metric'!AI762*1.34102209</x:f>
        <x:v>1.743328717</x:v>
      </x:c>
      <x:c r="AJ762" s="49" t="n">
        <x:f>'Original Metric'!AJ762</x:f>
        <x:v>0</x:v>
      </x:c>
      <x:c r="AK762" s="49" t="n">
        <x:f>'Original Metric'!AK762</x:f>
        <x:v>0</x:v>
      </x:c>
      <x:c r="AL762" s="49" t="n">
        <x:f>'Original Metric'!AL762</x:f>
        <x:v>0</x:v>
      </x:c>
      <x:c r="AM762" s="49" t="n">
        <x:f>'Original Metric'!AM762</x:f>
        <x:v>0</x:v>
      </x:c>
      <x:c r="AN762" s="49" t="n">
        <x:f>'Original Metric'!AN762</x:f>
        <x:v>0</x:v>
      </x:c>
      <x:c r="AO762" s="49" t="n">
        <x:f>'Original Metric'!AO762</x:f>
        <x:v>0</x:v>
      </x:c>
      <x:c r="AP762" s="37" t="n">
        <x:f>'Original Metric'!AP762</x:f>
        <x:v>77.6</x:v>
      </x:c>
      <x:c r="AQ762" s="61" t="n">
        <x:f>'Original Metric'!AQ762*0.132277357</x:f>
        <x:v>17.645799423800003</x:v>
      </x:c>
      <x:c r="AR762" s="61" t="n">
        <x:f>'Original Metric'!AR762*0.132277357</x:f>
        <x:v>18.68153112911</x:v>
      </x:c>
      <x:c r="AS762" s="37" t="n">
        <x:f>'Original Metric'!AS762</x:f>
        <x:v>0</x:v>
      </x:c>
      <x:c r="AT762" s="49" t="n">
        <x:f>'Original Metric'!AT762</x:f>
        <x:v>-1</x:v>
      </x:c>
      <x:c r="AU762" s="37" t="n">
        <x:f>'Original Metric'!AU762</x:f>
        <x:v>268435460</x:v>
      </x:c>
      <x:c r="AV762" s="37" t="n">
        <x:f>'Original Metric'!AV762</x:f>
        <x:v>1</x:v>
      </x:c>
      <x:c r="AW762" s="37" t="n">
        <x:f>'Original Metric'!AW762</x:f>
        <x:v>0</x:v>
      </x:c>
      <x:c r="AX762" s="73" t="n">
        <x:f>'Original Metric'!AX762*1.34102209</x:f>
        <x:v>-0.2816146389</x:v>
      </x:c>
      <x:c r="AY762" s="49" t="n">
        <x:f>'Original Metric'!AY762</x:f>
        <x:v>0</x:v>
      </x:c>
      <x:c r="AZ762" s="73" t="n">
        <x:f>'Original Metric'!AZ762*1.34102209</x:f>
        <x:v>-4.4656035597</x:v>
      </x:c>
      <x:c r="BA762" s="37" t="n">
        <x:f>'Original Metric'!BA762</x:f>
        <x:v>0</x:v>
      </x:c>
    </x:row>
    <x:row r="763" ht="18" customHeight="1">
      <x:c r="A763" s="37" t="n">
        <x:f>'Original Metric'!A763</x:f>
        <x:v>587.417</x:v>
      </x:c>
      <x:c r="B763" s="45" t="n">
        <x:f>'Original Metric'!B763*14.5037738</x:f>
        <x:v>14.344232288199999</x:v>
      </x:c>
      <x:c r="C763" s="49" t="n">
        <x:f>'Original Metric'!C763</x:f>
        <x:v>25.7</x:v>
      </x:c>
      <x:c r="D763" s="45" t="n">
        <x:f>'Original Metric'!D763*14.5037738</x:f>
        <x:v>8.223639744599998</x:v>
      </x:c>
      <x:c r="E763" s="45" t="n">
        <x:f>'Original Metric'!E763*14.5037738</x:f>
        <x:v>0.8412188804</x:v>
      </x:c>
      <x:c r="F763" s="45" t="n">
        <x:f>'Original Metric'!F763*14.5037738</x:f>
        <x:v>-7.7450152092</x:v>
      </x:c>
      <x:c r="G763" s="45" t="n">
        <x:f>'Original Metric'!G763*14.5037738</x:f>
        <x:v>0</x:v>
      </x:c>
      <x:c r="H763" s="53" t="n">
        <x:f>'Original Metric'!H763*9/5+32</x:f>
        <x:v>317.04800000000006</x:v>
      </x:c>
      <x:c r="I763" s="53" t="n">
        <x:f>'Original Metric'!I763*9/5+32</x:f>
        <x:v>233.6</x:v>
      </x:c>
      <x:c r="J763" s="53" t="n">
        <x:f>'Original Metric'!J763*9/5+32</x:f>
        <x:v>1628.6</x:v>
      </x:c>
      <x:c r="K763" s="57" t="n">
        <x:f>'Original Metric'!K763</x:f>
        <x:v>2</x:v>
      </x:c>
      <x:c r="L763" s="53" t="n">
        <x:f>'Original Metric'!L763*9/5+32</x:f>
        <x:v>163.4</x:v>
      </x:c>
      <x:c r="M763" s="37" t="n">
        <x:f>'Original Metric'!M763</x:f>
        <x:v>14.33</x:v>
      </x:c>
      <x:c r="N763" s="49" t="n">
        <x:f>'Original Metric'!N763</x:f>
        <x:v>73.5</x:v>
      </x:c>
      <x:c r="O763" s="49" t="n">
        <x:f>'Original Metric'!O763</x:f>
        <x:v>69.8</x:v>
      </x:c>
      <x:c r="P763" s="61" t="n">
        <x:f>'Original Metric'!P763*0.132277357</x:f>
        <x:v>16.3097981181</x:v>
      </x:c>
      <x:c r="Q763" s="45" t="n">
        <x:f>'Original Metric'!Q763*14.5037738</x:f>
        <x:v>77.82725021079999</x:v>
      </x:c>
      <x:c r="R763" s="53" t="n">
        <x:f>'Original Metric'!R763*9/5+32</x:f>
        <x:v>253.4</x:v>
      </x:c>
      <x:c r="S763" s="45" t="n">
        <x:f>'Original Metric'!S763*14.5037738</x:f>
        <x:v>5146.229019716</x:v>
      </x:c>
      <x:c r="T763" s="65" t="n">
        <x:f>'Original Metric'!T763/25.4</x:f>
        <x:v>0.7618110236220473</x:v>
      </x:c>
      <x:c r="U763" s="57" t="n">
        <x:f>'Original Metric'!U763</x:f>
        <x:v>5197</x:v>
      </x:c>
      <x:c r="V763" s="37" t="n">
        <x:f>'Original Metric'!V763</x:f>
        <x:v>3.15</x:v>
      </x:c>
      <x:c r="W763" s="49" t="n">
        <x:f>'Original Metric'!W763</x:f>
        <x:v>30.5</x:v>
      </x:c>
      <x:c r="X763" s="37" t="n">
        <x:f>'Original Metric'!X763</x:f>
        <x:v>13.3</x:v>
      </x:c>
      <x:c r="Y763" s="49" t="n">
        <x:f>'Original Metric'!Y763</x:f>
        <x:v>13.5</x:v>
      </x:c>
      <x:c r="Z763" s="49" t="n">
        <x:f>'Original Metric'!Z763</x:f>
        <x:v>12.5</x:v>
      </x:c>
      <x:c r="AA763" s="49" t="n">
        <x:f>'Original Metric'!AA763</x:f>
        <x:v>13</x:v>
      </x:c>
      <x:c r="AB763" s="49" t="n">
        <x:f>'Original Metric'!AB763</x:f>
        <x:v>13.3</x:v>
      </x:c>
      <x:c r="AC763" s="49" t="n">
        <x:f>'Original Metric'!AC763</x:f>
        <x:v>13.2</x:v>
      </x:c>
      <x:c r="AD763" s="69" t="n">
        <x:f>'Original Metric'!AD763*0.737562149</x:f>
        <x:v>156.363175588</x:v>
      </x:c>
      <x:c r="AE763" s="49" t="n">
        <x:f>'Original Metric'!AE763</x:f>
        <x:v>84</x:v>
      </x:c>
      <x:c r="AF763" s="37" t="n">
        <x:f>'Original Metric'!AF763</x:f>
        <x:v>1.06</x:v>
      </x:c>
      <x:c r="AG763" s="45" t="n">
        <x:f>'Original Metric'!AG763*14.5037738</x:f>
        <x:v>0</x:v>
      </x:c>
      <x:c r="AH763" s="73" t="n">
        <x:f>'Original Metric'!AH763*1.34102209</x:f>
        <x:v>0</x:v>
      </x:c>
      <x:c r="AI763" s="73" t="n">
        <x:f>'Original Metric'!AI763*1.34102209</x:f>
        <x:v>0.938715463</x:v>
      </x:c>
      <x:c r="AJ763" s="49" t="n">
        <x:f>'Original Metric'!AJ763</x:f>
        <x:v>0</x:v>
      </x:c>
      <x:c r="AK763" s="49" t="n">
        <x:f>'Original Metric'!AK763</x:f>
        <x:v>0</x:v>
      </x:c>
      <x:c r="AL763" s="49" t="n">
        <x:f>'Original Metric'!AL763</x:f>
        <x:v>0</x:v>
      </x:c>
      <x:c r="AM763" s="49" t="n">
        <x:f>'Original Metric'!AM763</x:f>
        <x:v>0</x:v>
      </x:c>
      <x:c r="AN763" s="49" t="n">
        <x:f>'Original Metric'!AN763</x:f>
        <x:v>0</x:v>
      </x:c>
      <x:c r="AO763" s="49" t="n">
        <x:f>'Original Metric'!AO763</x:f>
        <x:v>0</x:v>
      </x:c>
      <x:c r="AP763" s="37" t="n">
        <x:f>'Original Metric'!AP763</x:f>
        <x:v>69.2</x:v>
      </x:c>
      <x:c r="AQ763" s="61" t="n">
        <x:f>'Original Metric'!AQ763*0.132277357</x:f>
        <x:v>15.701322275900003</x:v>
      </x:c>
      <x:c r="AR763" s="61" t="n">
        <x:f>'Original Metric'!AR763*0.132277357</x:f>
        <x:v>16.59683998279</x:v>
      </x:c>
      <x:c r="AS763" s="37" t="n">
        <x:f>'Original Metric'!AS763</x:f>
        <x:v>0</x:v>
      </x:c>
      <x:c r="AT763" s="49" t="n">
        <x:f>'Original Metric'!AT763</x:f>
        <x:v>-0.2</x:v>
      </x:c>
      <x:c r="AU763" s="37" t="n">
        <x:f>'Original Metric'!AU763</x:f>
        <x:v>268435460</x:v>
      </x:c>
      <x:c r="AV763" s="37" t="n">
        <x:f>'Original Metric'!AV763</x:f>
        <x:v>1</x:v>
      </x:c>
      <x:c r="AW763" s="37" t="n">
        <x:f>'Original Metric'!AW763</x:f>
        <x:v>0.14</x:v>
      </x:c>
      <x:c r="AX763" s="73" t="n">
        <x:f>'Original Metric'!AX763*1.34102209</x:f>
        <x:v>-0.2547941971</x:v>
      </x:c>
      <x:c r="AY763" s="49" t="n">
        <x:f>'Original Metric'!AY763</x:f>
        <x:v>0</x:v>
      </x:c>
      <x:c r="AZ763" s="73" t="n">
        <x:f>'Original Metric'!AZ763*1.34102209</x:f>
        <x:v>-3.9426049446</x:v>
      </x:c>
      <x:c r="BA763" s="37" t="n">
        <x:f>'Original Metric'!BA763</x:f>
        <x:v>0</x:v>
      </x:c>
    </x:row>
    <x:row r="764" ht="18" customHeight="1">
      <x:c r="A764" s="37" t="n">
        <x:f>'Original Metric'!A764</x:f>
        <x:v>587.494</x:v>
      </x:c>
      <x:c r="B764" s="45" t="n">
        <x:f>'Original Metric'!B764*14.5037738</x:f>
        <x:v>14.344232288199999</x:v>
      </x:c>
      <x:c r="C764" s="49" t="n">
        <x:f>'Original Metric'!C764</x:f>
        <x:v>27</x:v>
      </x:c>
      <x:c r="D764" s="45" t="n">
        <x:f>'Original Metric'!D764*14.5037738</x:f>
        <x:v>8.209135970799998</x:v>
      </x:c>
      <x:c r="E764" s="45" t="n">
        <x:f>'Original Metric'!E764*14.5037738</x:f>
        <x:v>-0.1885490594</x:v>
      </x:c>
      <x:c r="F764" s="45" t="n">
        <x:f>'Original Metric'!F764*14.5037738</x:f>
        <x:v>-8.1801284232</x:v>
      </x:c>
      <x:c r="G764" s="45" t="n">
        <x:f>'Original Metric'!G764*14.5037738</x:f>
        <x:v>0</x:v>
      </x:c>
      <x:c r="H764" s="53" t="n">
        <x:f>'Original Metric'!H764*9/5+32</x:f>
        <x:v>316.148</x:v>
      </x:c>
      <x:c r="I764" s="53" t="n">
        <x:f>'Original Metric'!I764*9/5+32</x:f>
        <x:v>233.6</x:v>
      </x:c>
      <x:c r="J764" s="53" t="n">
        <x:f>'Original Metric'!J764*9/5+32</x:f>
        <x:v>1628.6</x:v>
      </x:c>
      <x:c r="K764" s="57" t="n">
        <x:f>'Original Metric'!K764</x:f>
        <x:v>2</x:v>
      </x:c>
      <x:c r="L764" s="53" t="n">
        <x:f>'Original Metric'!L764*9/5+32</x:f>
        <x:v>163.4</x:v>
      </x:c>
      <x:c r="M764" s="37" t="n">
        <x:f>'Original Metric'!M764</x:f>
        <x:v>14.4</x:v>
      </x:c>
      <x:c r="N764" s="49" t="n">
        <x:f>'Original Metric'!N764</x:f>
        <x:v>66</x:v>
      </x:c>
      <x:c r="O764" s="49" t="n">
        <x:f>'Original Metric'!O764</x:f>
        <x:v>65.6</x:v>
      </x:c>
      <x:c r="P764" s="61" t="n">
        <x:f>'Original Metric'!P764*0.132277357</x:f>
        <x:v>14.920885869600001</x:v>
      </x:c>
      <x:c r="Q764" s="45" t="n">
        <x:f>'Original Metric'!Q764*14.5037738</x:f>
        <x:v>78.71198041259998</x:v>
      </x:c>
      <x:c r="R764" s="53" t="n">
        <x:f>'Original Metric'!R764*9/5+32</x:f>
        <x:v>253.4</x:v>
      </x:c>
      <x:c r="S764" s="45" t="n">
        <x:f>'Original Metric'!S764*14.5037738</x:f>
        <x:v>5056.595697631999</x:v>
      </x:c>
      <x:c r="T764" s="65" t="n">
        <x:f>'Original Metric'!T764/25.4</x:f>
        <x:v>0.5980314960629921</x:v>
      </x:c>
      <x:c r="U764" s="57" t="n">
        <x:f>'Original Metric'!U764</x:f>
        <x:v>5254</x:v>
      </x:c>
      <x:c r="V764" s="37" t="n">
        <x:f>'Original Metric'!V764</x:f>
        <x:v>1.93</x:v>
      </x:c>
      <x:c r="W764" s="49" t="n">
        <x:f>'Original Metric'!W764</x:f>
        <x:v>29</x:v>
      </x:c>
      <x:c r="X764" s="37" t="n">
        <x:f>'Original Metric'!X764</x:f>
        <x:v>16.9</x:v>
      </x:c>
      <x:c r="Y764" s="49" t="n">
        <x:f>'Original Metric'!Y764</x:f>
        <x:v>17.8</x:v>
      </x:c>
      <x:c r="Z764" s="49" t="n">
        <x:f>'Original Metric'!Z764</x:f>
        <x:v>17</x:v>
      </x:c>
      <x:c r="AA764" s="49" t="n">
        <x:f>'Original Metric'!AA764</x:f>
        <x:v>16.4</x:v>
      </x:c>
      <x:c r="AB764" s="49" t="n">
        <x:f>'Original Metric'!AB764</x:f>
        <x:v>17.2</x:v>
      </x:c>
      <x:c r="AC764" s="49" t="n">
        <x:f>'Original Metric'!AC764</x:f>
        <x:v>17.8</x:v>
      </x:c>
      <x:c r="AD764" s="69" t="n">
        <x:f>'Original Metric'!AD764*0.737562149</x:f>
        <x:v>138.661684012</x:v>
      </x:c>
      <x:c r="AE764" s="49" t="n">
        <x:f>'Original Metric'!AE764</x:f>
        <x:v>84.4</x:v>
      </x:c>
      <x:c r="AF764" s="37" t="n">
        <x:f>'Original Metric'!AF764</x:f>
        <x:v>1.01</x:v>
      </x:c>
      <x:c r="AG764" s="45" t="n">
        <x:f>'Original Metric'!AG764*14.5037738</x:f>
        <x:v>0</x:v>
      </x:c>
      <x:c r="AH764" s="73" t="n">
        <x:f>'Original Metric'!AH764*1.34102209</x:f>
        <x:v>0</x:v>
      </x:c>
      <x:c r="AI764" s="73" t="n">
        <x:f>'Original Metric'!AI764*1.34102209</x:f>
        <x:v>0.670511045</x:v>
      </x:c>
      <x:c r="AJ764" s="49" t="n">
        <x:f>'Original Metric'!AJ764</x:f>
        <x:v>0</x:v>
      </x:c>
      <x:c r="AK764" s="49" t="n">
        <x:f>'Original Metric'!AK764</x:f>
        <x:v>0</x:v>
      </x:c>
      <x:c r="AL764" s="49" t="n">
        <x:f>'Original Metric'!AL764</x:f>
        <x:v>0</x:v>
      </x:c>
      <x:c r="AM764" s="49" t="n">
        <x:f>'Original Metric'!AM764</x:f>
        <x:v>0</x:v>
      </x:c>
      <x:c r="AN764" s="49" t="n">
        <x:f>'Original Metric'!AN764</x:f>
        <x:v>0</x:v>
      </x:c>
      <x:c r="AO764" s="49" t="n">
        <x:f>'Original Metric'!AO764</x:f>
        <x:v>0</x:v>
      </x:c>
      <x:c r="AP764" s="37" t="n">
        <x:f>'Original Metric'!AP764</x:f>
        <x:v>64.4</x:v>
      </x:c>
      <x:c r="AQ764" s="61" t="n">
        <x:f>'Original Metric'!AQ764*0.132277357</x:f>
        <x:v>15.4896785047</x:v>
      </x:c>
      <x:c r="AR764" s="61" t="n">
        <x:f>'Original Metric'!AR764*0.132277357</x:f>
        <x:v>16.434138833680002</x:v>
      </x:c>
      <x:c r="AS764" s="37" t="n">
        <x:f>'Original Metric'!AS764</x:f>
        <x:v>0</x:v>
      </x:c>
      <x:c r="AT764" s="49" t="n">
        <x:f>'Original Metric'!AT764</x:f>
        <x:v>0</x:v>
      </x:c>
      <x:c r="AU764" s="37" t="n">
        <x:f>'Original Metric'!AU764</x:f>
        <x:v>0</x:v>
      </x:c>
      <x:c r="AV764" s="37" t="n">
        <x:f>'Original Metric'!AV764</x:f>
        <x:v>1</x:v>
      </x:c>
      <x:c r="AW764" s="37" t="n">
        <x:f>'Original Metric'!AW764</x:f>
        <x:v>0.12</x:v>
      </x:c>
      <x:c r="AX764" s="73" t="n">
        <x:f>'Original Metric'!AX764*1.34102209</x:f>
        <x:v>0</x:v>
      </x:c>
      <x:c r="AY764" s="49" t="n">
        <x:f>'Original Metric'!AY764</x:f>
        <x:v>0</x:v>
      </x:c>
      <x:c r="AZ764" s="73" t="n">
        <x:f>'Original Metric'!AZ764*1.34102209</x:f>
        <x:v>-3.8353231774</x:v>
      </x:c>
      <x:c r="BA764" s="37" t="n">
        <x:f>'Original Metric'!BA764</x:f>
        <x:v>0</x:v>
      </x:c>
    </x:row>
    <x:row r="765" ht="18" customHeight="1">
      <x:c r="A765" s="37" t="n">
        <x:f>'Original Metric'!A765</x:f>
        <x:v>587.573</x:v>
      </x:c>
      <x:c r="B765" s="45" t="n">
        <x:f>'Original Metric'!B765*14.5037738</x:f>
        <x:v>14.344232288199999</x:v>
      </x:c>
      <x:c r="C765" s="49" t="n">
        <x:f>'Original Metric'!C765</x:f>
        <x:v>27</x:v>
      </x:c>
      <x:c r="D765" s="45" t="n">
        <x:f>'Original Metric'!D765*14.5037738</x:f>
        <x:v>7.8900529472</x:v>
      </x:c>
      <x:c r="E765" s="45" t="n">
        <x:f>'Original Metric'!E765*14.5037738</x:f>
        <x:v>-0.4931283092</x:v>
      </x:c>
      <x:c r="F765" s="45" t="n">
        <x:f>'Original Metric'!F765*14.5037738</x:f>
        <x:v>-7.991579363800001</x:v>
      </x:c>
      <x:c r="G765" s="45" t="n">
        <x:f>'Original Metric'!G765*14.5037738</x:f>
        <x:v>0</x:v>
      </x:c>
      <x:c r="H765" s="53" t="n">
        <x:f>'Original Metric'!H765*9/5+32</x:f>
        <x:v>316.148</x:v>
      </x:c>
      <x:c r="I765" s="53" t="n">
        <x:f>'Original Metric'!I765*9/5+32</x:f>
        <x:v>233.6</x:v>
      </x:c>
      <x:c r="J765" s="53" t="n">
        <x:f>'Original Metric'!J765*9/5+32</x:f>
        <x:v>1628.6</x:v>
      </x:c>
      <x:c r="K765" s="57" t="n">
        <x:f>'Original Metric'!K765</x:f>
        <x:v>2</x:v>
      </x:c>
      <x:c r="L765" s="53" t="n">
        <x:f>'Original Metric'!L765*9/5+32</x:f>
        <x:v>163.4</x:v>
      </x:c>
      <x:c r="M765" s="37" t="n">
        <x:f>'Original Metric'!M765</x:f>
        <x:v>14.56</x:v>
      </x:c>
      <x:c r="N765" s="49" t="n">
        <x:f>'Original Metric'!N765</x:f>
        <x:v>62.2</x:v>
      </x:c>
      <x:c r="O765" s="49" t="n">
        <x:f>'Original Metric'!O765</x:f>
        <x:v>63.5</x:v>
      </x:c>
      <x:c r="P765" s="61" t="n">
        <x:f>'Original Metric'!P765*0.132277357</x:f>
        <x:v>14.272726820300003</x:v>
      </x:c>
      <x:c r="Q765" s="45" t="n">
        <x:f>'Original Metric'!Q765*14.5037738</x:f>
        <x:v>79.7707559</x:v>
      </x:c>
      <x:c r="R765" s="53" t="n">
        <x:f>'Original Metric'!R765*9/5+32</x:f>
        <x:v>253.4</x:v>
      </x:c>
      <x:c r="S765" s="45" t="n">
        <x:f>'Original Metric'!S765*14.5037738</x:f>
        <x:v>5044.702603115999</x:v>
      </x:c>
      <x:c r="T765" s="65" t="n">
        <x:f>'Original Metric'!T765/25.4</x:f>
        <x:v>0.575984251968504</x:v>
      </x:c>
      <x:c r="U765" s="57" t="n">
        <x:f>'Original Metric'!U765</x:f>
        <x:v>5316</x:v>
      </x:c>
      <x:c r="V765" s="37" t="n">
        <x:f>'Original Metric'!V765</x:f>
        <x:v>2.43</x:v>
      </x:c>
      <x:c r="W765" s="49" t="n">
        <x:f>'Original Metric'!W765</x:f>
        <x:v>28.9</x:v>
      </x:c>
      <x:c r="X765" s="37" t="n">
        <x:f>'Original Metric'!X765</x:f>
        <x:v>24.5</x:v>
      </x:c>
      <x:c r="Y765" s="49" t="n">
        <x:f>'Original Metric'!Y765</x:f>
        <x:v>24.5</x:v>
      </x:c>
      <x:c r="Z765" s="49" t="n">
        <x:f>'Original Metric'!Z765</x:f>
        <x:v>24.5</x:v>
      </x:c>
      <x:c r="AA765" s="49" t="n">
        <x:f>'Original Metric'!AA765</x:f>
        <x:v>24.5</x:v>
      </x:c>
      <x:c r="AB765" s="49" t="n">
        <x:f>'Original Metric'!AB765</x:f>
        <x:v>24.5</x:v>
      </x:c>
      <x:c r="AC765" s="49" t="n">
        <x:f>'Original Metric'!AC765</x:f>
        <x:v>24.5</x:v>
      </x:c>
      <x:c r="AD765" s="69" t="n">
        <x:f>'Original Metric'!AD765*0.737562149</x:f>
        <x:v>134.236311118</x:v>
      </x:c>
      <x:c r="AE765" s="49" t="n">
        <x:f>'Original Metric'!AE765</x:f>
        <x:v>84.3</x:v>
      </x:c>
      <x:c r="AF765" s="37" t="n">
        <x:f>'Original Metric'!AF765</x:f>
        <x:v>1</x:v>
      </x:c>
      <x:c r="AG765" s="45" t="n">
        <x:f>'Original Metric'!AG765*14.5037738</x:f>
        <x:v>0</x:v>
      </x:c>
      <x:c r="AH765" s="73" t="n">
        <x:f>'Original Metric'!AH765*1.34102209</x:f>
        <x:v>0</x:v>
      </x:c>
      <x:c r="AI765" s="73" t="n">
        <x:f>'Original Metric'!AI765*1.34102209</x:f>
        <x:v>0.670511045</x:v>
      </x:c>
      <x:c r="AJ765" s="49" t="n">
        <x:f>'Original Metric'!AJ765</x:f>
        <x:v>0</x:v>
      </x:c>
      <x:c r="AK765" s="49" t="n">
        <x:f>'Original Metric'!AK765</x:f>
        <x:v>0</x:v>
      </x:c>
      <x:c r="AL765" s="49" t="n">
        <x:f>'Original Metric'!AL765</x:f>
        <x:v>0</x:v>
      </x:c>
      <x:c r="AM765" s="49" t="n">
        <x:f>'Original Metric'!AM765</x:f>
        <x:v>0</x:v>
      </x:c>
      <x:c r="AN765" s="49" t="n">
        <x:f>'Original Metric'!AN765</x:f>
        <x:v>0</x:v>
      </x:c>
      <x:c r="AO765" s="49" t="n">
        <x:f>'Original Metric'!AO765</x:f>
        <x:v>0</x:v>
      </x:c>
      <x:c r="AP765" s="37" t="n">
        <x:f>'Original Metric'!AP765</x:f>
        <x:v>61.7</x:v>
      </x:c>
      <x:c r="AQ765" s="61" t="n">
        <x:f>'Original Metric'!AQ765*0.132277357</x:f>
        <x:v>15.079618698</x:v>
      </x:c>
      <x:c r="AR765" s="61" t="n">
        <x:f>'Original Metric'!AR765*0.132277357</x:f>
        <x:v>16.01085129128</x:v>
      </x:c>
      <x:c r="AS765" s="37" t="n">
        <x:f>'Original Metric'!AS765</x:f>
        <x:v>0</x:v>
      </x:c>
      <x:c r="AT765" s="49" t="n">
        <x:f>'Original Metric'!AT765</x:f>
        <x:v>0</x:v>
      </x:c>
      <x:c r="AU765" s="37" t="n">
        <x:f>'Original Metric'!AU765</x:f>
        <x:v>0</x:v>
      </x:c>
      <x:c r="AV765" s="37" t="n">
        <x:f>'Original Metric'!AV765</x:f>
        <x:v>1</x:v>
      </x:c>
      <x:c r="AW765" s="37" t="n">
        <x:f>'Original Metric'!AW765</x:f>
        <x:v>0.12</x:v>
      </x:c>
      <x:c r="AX765" s="73" t="n">
        <x:f>'Original Metric'!AX765*1.34102209</x:f>
        <x:v>0</x:v>
      </x:c>
      <x:c r="AY765" s="49" t="n">
        <x:f>'Original Metric'!AY765</x:f>
        <x:v>0</x:v>
      </x:c>
      <x:c r="AZ765" s="73" t="n">
        <x:f>'Original Metric'!AZ765*1.34102209</x:f>
        <x:v>-3.7280414102</x:v>
      </x:c>
      <x:c r="BA765" s="37" t="n">
        <x:f>'Original Metric'!BA765</x:f>
        <x:v>0</x:v>
      </x:c>
    </x:row>
    <x:row r="766" ht="18" customHeight="1">
      <x:c r="A766" s="37" t="n">
        <x:f>'Original Metric'!A766</x:f>
        <x:v>587.649</x:v>
      </x:c>
      <x:c r="B766" s="45" t="n">
        <x:f>'Original Metric'!B766*14.5037738</x:f>
        <x:v>14.344232288199999</x:v>
      </x:c>
      <x:c r="C766" s="49" t="n">
        <x:f>'Original Metric'!C766</x:f>
        <x:v>29.8</x:v>
      </x:c>
      <x:c r="D766" s="45" t="n">
        <x:f>'Original Metric'!D766*14.5037738</x:f>
        <x:v>7.7015038878</x:v>
      </x:c>
      <x:c r="E766" s="45" t="n">
        <x:f>'Original Metric'!E766*14.5037738</x:f>
        <x:v>-0.5366396306</x:v>
      </x:c>
      <x:c r="F766" s="45" t="n">
        <x:f>'Original Metric'!F766*14.5037738</x:f>
        <x:v>-7.7740227568</x:v>
      </x:c>
      <x:c r="G766" s="45" t="n">
        <x:f>'Original Metric'!G766*14.5037738</x:f>
        <x:v>0.0580150952</x:v>
      </x:c>
      <x:c r="H766" s="53" t="n">
        <x:f>'Original Metric'!H766*9/5+32</x:f>
        <x:v>315.428</x:v>
      </x:c>
      <x:c r="I766" s="53" t="n">
        <x:f>'Original Metric'!I766*9/5+32</x:f>
        <x:v>233.6</x:v>
      </x:c>
      <x:c r="J766" s="53" t="n">
        <x:f>'Original Metric'!J766*9/5+32</x:f>
        <x:v>1628.6</x:v>
      </x:c>
      <x:c r="K766" s="57" t="n">
        <x:f>'Original Metric'!K766</x:f>
        <x:v>2</x:v>
      </x:c>
      <x:c r="L766" s="53" t="n">
        <x:f>'Original Metric'!L766*9/5+32</x:f>
        <x:v>163.4</x:v>
      </x:c>
      <x:c r="M766" s="37" t="n">
        <x:f>'Original Metric'!M766</x:f>
        <x:v>14.63</x:v>
      </x:c>
      <x:c r="N766" s="49" t="n">
        <x:f>'Original Metric'!N766</x:f>
        <x:v>61.5</x:v>
      </x:c>
      <x:c r="O766" s="49" t="n">
        <x:f>'Original Metric'!O766</x:f>
        <x:v>64.9</x:v>
      </x:c>
      <x:c r="P766" s="61" t="n">
        <x:f>'Original Metric'!P766*0.132277357</x:f>
        <x:v>14.1272217276</x:v>
      </x:c>
      <x:c r="Q766" s="45" t="n">
        <x:f>'Original Metric'!Q766*14.5037738</x:f>
        <x:v>80.29289175679999</x:v>
      </x:c>
      <x:c r="R766" s="53" t="n">
        <x:f>'Original Metric'!R766*9/5+32</x:f>
        <x:v>253.4</x:v>
      </x:c>
      <x:c r="S766" s="45" t="n">
        <x:f>'Original Metric'!S766*14.5037738</x:f>
        <x:v>5038.320942644</x:v>
      </x:c>
      <x:c r="T766" s="65" t="n">
        <x:f>'Original Metric'!T766/25.4</x:f>
        <x:v>0.5688976377952756</x:v>
      </x:c>
      <x:c r="U766" s="57" t="n">
        <x:f>'Original Metric'!U766</x:f>
        <x:v>5338</x:v>
      </x:c>
      <x:c r="V766" s="37" t="n">
        <x:f>'Original Metric'!V766</x:f>
        <x:v>2.89</x:v>
      </x:c>
      <x:c r="W766" s="49" t="n">
        <x:f>'Original Metric'!W766</x:f>
        <x:v>28.9</x:v>
      </x:c>
      <x:c r="X766" s="37" t="n">
        <x:f>'Original Metric'!X766</x:f>
        <x:v>25.5</x:v>
      </x:c>
      <x:c r="Y766" s="49" t="n">
        <x:f>'Original Metric'!Y766</x:f>
        <x:v>25.5</x:v>
      </x:c>
      <x:c r="Z766" s="49" t="n">
        <x:f>'Original Metric'!Z766</x:f>
        <x:v>25.5</x:v>
      </x:c>
      <x:c r="AA766" s="49" t="n">
        <x:f>'Original Metric'!AA766</x:f>
        <x:v>25.5</x:v>
      </x:c>
      <x:c r="AB766" s="49" t="n">
        <x:f>'Original Metric'!AB766</x:f>
        <x:v>25.5</x:v>
      </x:c>
      <x:c r="AC766" s="49" t="n">
        <x:f>'Original Metric'!AC766</x:f>
        <x:v>25.5</x:v>
      </x:c>
      <x:c r="AD766" s="69" t="n">
        <x:f>'Original Metric'!AD766*0.737562149</x:f>
        <x:v>129.81093822399998</x:v>
      </x:c>
      <x:c r="AE766" s="49" t="n">
        <x:f>'Original Metric'!AE766</x:f>
        <x:v>83.6</x:v>
      </x:c>
      <x:c r="AF766" s="37" t="n">
        <x:f>'Original Metric'!AF766</x:f>
        <x:v>1.03</x:v>
      </x:c>
      <x:c r="AG766" s="45" t="n">
        <x:f>'Original Metric'!AG766*14.5037738</x:f>
        <x:v>1.6534302132</x:v>
      </x:c>
      <x:c r="AH766" s="73" t="n">
        <x:f>'Original Metric'!AH766*1.34102209</x:f>
        <x:v>0</x:v>
      </x:c>
      <x:c r="AI766" s="73" t="n">
        <x:f>'Original Metric'!AI766*1.34102209</x:f>
        <x:v>1.072817672</x:v>
      </x:c>
      <x:c r="AJ766" s="49" t="n">
        <x:f>'Original Metric'!AJ766</x:f>
        <x:v>0</x:v>
      </x:c>
      <x:c r="AK766" s="49" t="n">
        <x:f>'Original Metric'!AK766</x:f>
        <x:v>0</x:v>
      </x:c>
      <x:c r="AL766" s="49" t="n">
        <x:f>'Original Metric'!AL766</x:f>
        <x:v>0</x:v>
      </x:c>
      <x:c r="AM766" s="49" t="n">
        <x:f>'Original Metric'!AM766</x:f>
        <x:v>0</x:v>
      </x:c>
      <x:c r="AN766" s="49" t="n">
        <x:f>'Original Metric'!AN766</x:f>
        <x:v>0</x:v>
      </x:c>
      <x:c r="AO766" s="49" t="n">
        <x:f>'Original Metric'!AO766</x:f>
        <x:v>0</x:v>
      </x:c>
      <x:c r="AP766" s="37" t="n">
        <x:f>'Original Metric'!AP766</x:f>
        <x:v>64</x:v>
      </x:c>
      <x:c r="AQ766" s="61" t="n">
        <x:f>'Original Metric'!AQ766*0.132277357</x:f>
        <x:v>18.452691301500003</x:v>
      </x:c>
      <x:c r="AR766" s="61" t="n">
        <x:f>'Original Metric'!AR766*0.132277357</x:f>
        <x:v>19.852185738560003</x:v>
      </x:c>
      <x:c r="AS766" s="37" t="n">
        <x:f>'Original Metric'!AS766</x:f>
        <x:v>0</x:v>
      </x:c>
      <x:c r="AT766" s="49" t="n">
        <x:f>'Original Metric'!AT766</x:f>
        <x:v>0</x:v>
      </x:c>
      <x:c r="AU766" s="37" t="n">
        <x:f>'Original Metric'!AU766</x:f>
        <x:v>0</x:v>
      </x:c>
      <x:c r="AV766" s="37" t="n">
        <x:f>'Original Metric'!AV766</x:f>
        <x:v>1</x:v>
      </x:c>
      <x:c r="AW766" s="37" t="n">
        <x:f>'Original Metric'!AW766</x:f>
        <x:v>0</x:v>
      </x:c>
      <x:c r="AX766" s="73" t="n">
        <x:f>'Original Metric'!AX766*1.34102209</x:f>
        <x:v>0</x:v>
      </x:c>
      <x:c r="AY766" s="49" t="n">
        <x:f>'Original Metric'!AY766</x:f>
        <x:v>0</x:v>
      </x:c>
      <x:c r="AZ766" s="73" t="n">
        <x:f>'Original Metric'!AZ766*1.34102209</x:f>
        <x:v>-4.6131159896</x:v>
      </x:c>
      <x:c r="BA766" s="37" t="n">
        <x:f>'Original Metric'!BA766</x:f>
        <x:v>0</x:v>
      </x:c>
    </x:row>
    <x:row r="767" ht="18" customHeight="1">
      <x:c r="A767" s="37" t="n">
        <x:f>'Original Metric'!A767</x:f>
        <x:v>587.724</x:v>
      </x:c>
      <x:c r="B767" s="45" t="n">
        <x:f>'Original Metric'!B767*14.5037738</x:f>
        <x:v>14.344232288199999</x:v>
      </x:c>
      <x:c r="C767" s="49" t="n">
        <x:f>'Original Metric'!C767</x:f>
        <x:v>36.1</x:v>
      </x:c>
      <x:c r="D767" s="45" t="n">
        <x:f>'Original Metric'!D767*14.5037738</x:f>
        <x:v>5.7434944248</x:v>
      </x:c>
      <x:c r="E767" s="45" t="n">
        <x:f>'Original Metric'!E767*14.5037738</x:f>
        <x:v>1.1022868088</x:v>
      </x:c>
      <x:c r="F767" s="45" t="n">
        <x:f>'Original Metric'!F767*14.5037738</x:f>
        <x:v>-3.8870113784</x:v>
      </x:c>
      <x:c r="G767" s="45" t="n">
        <x:f>'Original Metric'!G767*14.5037738</x:f>
        <x:v>4.220598175799999</x:v>
      </x:c>
      <x:c r="H767" s="53" t="n">
        <x:f>'Original Metric'!H767*9/5+32</x:f>
        <x:v>314.528</x:v>
      </x:c>
      <x:c r="I767" s="53" t="n">
        <x:f>'Original Metric'!I767*9/5+32</x:f>
        <x:v>233.6</x:v>
      </x:c>
      <x:c r="J767" s="53" t="n">
        <x:f>'Original Metric'!J767*9/5+32</x:f>
        <x:v>1628.6</x:v>
      </x:c>
      <x:c r="K767" s="57" t="n">
        <x:f>'Original Metric'!K767</x:f>
        <x:v>2</x:v>
      </x:c>
      <x:c r="L767" s="53" t="n">
        <x:f>'Original Metric'!L767*9/5+32</x:f>
        <x:v>163.4</x:v>
      </x:c>
      <x:c r="M767" s="37" t="n">
        <x:f>'Original Metric'!M767</x:f>
        <x:v>14.65</x:v>
      </x:c>
      <x:c r="N767" s="49" t="n">
        <x:f>'Original Metric'!N767</x:f>
        <x:v>73.5</x:v>
      </x:c>
      <x:c r="O767" s="49" t="n">
        <x:f>'Original Metric'!O767</x:f>
        <x:v>87.3</x:v>
      </x:c>
      <x:c r="P767" s="61" t="n">
        <x:f>'Original Metric'!P767*0.132277357</x:f>
        <x:v>16.587580567800003</x:v>
      </x:c>
      <x:c r="Q767" s="45" t="n">
        <x:f>'Original Metric'!Q767*14.5037738</x:f>
        <x:v>78.71198041259998</x:v>
      </x:c>
      <x:c r="R767" s="53" t="n">
        <x:f>'Original Metric'!R767*9/5+32</x:f>
        <x:v>253.4</x:v>
      </x:c>
      <x:c r="S767" s="45" t="n">
        <x:f>'Original Metric'!S767*14.5037738</x:f>
        <x:v>5042.381999308001</x:v>
      </x:c>
      <x:c r="T767" s="65" t="n">
        <x:f>'Original Metric'!T767/25.4</x:f>
        <x:v>0.6673228346456693</x:v>
      </x:c>
      <x:c r="U767" s="57" t="n">
        <x:f>'Original Metric'!U767</x:f>
        <x:v>5370</x:v>
      </x:c>
      <x:c r="V767" s="37" t="n">
        <x:f>'Original Metric'!V767</x:f>
        <x:v>3.64</x:v>
      </x:c>
      <x:c r="W767" s="49" t="n">
        <x:f>'Original Metric'!W767</x:f>
        <x:v>42.2</x:v>
      </x:c>
      <x:c r="X767" s="37" t="n">
        <x:f>'Original Metric'!X767</x:f>
        <x:v>20</x:v>
      </x:c>
      <x:c r="Y767" s="49" t="n">
        <x:f>'Original Metric'!Y767</x:f>
        <x:v>21.5</x:v>
      </x:c>
      <x:c r="Z767" s="49" t="n">
        <x:f>'Original Metric'!Z767</x:f>
        <x:v>16.9</x:v>
      </x:c>
      <x:c r="AA767" s="49" t="n">
        <x:f>'Original Metric'!AA767</x:f>
        <x:v>21.5</x:v>
      </x:c>
      <x:c r="AB767" s="49" t="n">
        <x:f>'Original Metric'!AB767</x:f>
        <x:v>19.6</x:v>
      </x:c>
      <x:c r="AC767" s="49" t="n">
        <x:f>'Original Metric'!AC767</x:f>
        <x:v>19.4</x:v>
      </x:c>
      <x:c r="AD767" s="69" t="n">
        <x:f>'Original Metric'!AD767*0.737562149</x:f>
        <x:v>134.236311118</x:v>
      </x:c>
      <x:c r="AE767" s="49" t="n">
        <x:f>'Original Metric'!AE767</x:f>
        <x:v>77.3</x:v>
      </x:c>
      <x:c r="AF767" s="37" t="n">
        <x:f>'Original Metric'!AF767</x:f>
        <x:v>1.19</x:v>
      </x:c>
      <x:c r="AG767" s="45" t="n">
        <x:f>'Original Metric'!AG767*14.5037738</x:f>
        <x:v>5.163343472799999</x:v>
      </x:c>
      <x:c r="AH767" s="73" t="n">
        <x:f>'Original Metric'!AH767*1.34102209</x:f>
        <x:v>2.68204418</x:v>
      </x:c>
      <x:c r="AI767" s="73" t="n">
        <x:f>'Original Metric'!AI767*1.34102209</x:f>
        <x:v>3.6207596430000004</x:v>
      </x:c>
      <x:c r="AJ767" s="49" t="n">
        <x:f>'Original Metric'!AJ767</x:f>
        <x:v>-6</x:v>
      </x:c>
      <x:c r="AK767" s="49" t="n">
        <x:f>'Original Metric'!AK767</x:f>
        <x:v>0</x:v>
      </x:c>
      <x:c r="AL767" s="49" t="n">
        <x:f>'Original Metric'!AL767</x:f>
        <x:v>0</x:v>
      </x:c>
      <x:c r="AM767" s="49" t="n">
        <x:f>'Original Metric'!AM767</x:f>
        <x:v>0</x:v>
      </x:c>
      <x:c r="AN767" s="49" t="n">
        <x:f>'Original Metric'!AN767</x:f>
        <x:v>0</x:v>
      </x:c>
      <x:c r="AO767" s="49" t="n">
        <x:f>'Original Metric'!AO767</x:f>
        <x:v>0</x:v>
      </x:c>
      <x:c r="AP767" s="37" t="n">
        <x:f>'Original Metric'!AP767</x:f>
        <x:v>85.7</x:v>
      </x:c>
      <x:c r="AQ767" s="61" t="n">
        <x:f>'Original Metric'!AQ767*0.132277357</x:f>
        <x:v>22.9104382324</x:v>
      </x:c>
      <x:c r="AR767" s="61" t="n">
        <x:f>'Original Metric'!AR767*0.132277357</x:f>
        <x:v>24.680309269060004</x:v>
      </x:c>
      <x:c r="AS767" s="37" t="n">
        <x:f>'Original Metric'!AS767</x:f>
        <x:v>0</x:v>
      </x:c>
      <x:c r="AT767" s="49" t="n">
        <x:f>'Original Metric'!AT767</x:f>
        <x:v>-0.2</x:v>
      </x:c>
      <x:c r="AU767" s="37" t="n">
        <x:f>'Original Metric'!AU767</x:f>
        <x:v>0</x:v>
      </x:c>
      <x:c r="AV767" s="37" t="n">
        <x:f>'Original Metric'!AV767</x:f>
        <x:v>1</x:v>
      </x:c>
      <x:c r="AW767" s="37" t="n">
        <x:f>'Original Metric'!AW767</x:f>
        <x:v>0.25</x:v>
      </x:c>
      <x:c r="AX767" s="73" t="n">
        <x:f>'Original Metric'!AX767*1.34102209</x:f>
        <x:v>0.18774309260000002</x:v>
      </x:c>
      <x:c r="AY767" s="49" t="n">
        <x:f>'Original Metric'!AY767</x:f>
        <x:v>0</x:v>
      </x:c>
      <x:c r="AZ767" s="73" t="n">
        <x:f>'Original Metric'!AZ767*1.34102209</x:f>
        <x:v>-1.1800994392000002</x:v>
      </x:c>
      <x:c r="BA767" s="37" t="n">
        <x:f>'Original Metric'!BA767</x:f>
        <x:v>0</x:v>
      </x:c>
    </x:row>
    <x:row r="768" ht="18" customHeight="1">
      <x:c r="A768" s="37" t="n">
        <x:f>'Original Metric'!A768</x:f>
        <x:v>587.794</x:v>
      </x:c>
      <x:c r="B768" s="45" t="n">
        <x:f>'Original Metric'!B768*14.5037738</x:f>
        <x:v>14.34278191082</x:v>
      </x:c>
      <x:c r="C768" s="49" t="n">
        <x:f>'Original Metric'!C768</x:f>
        <x:v>36.1</x:v>
      </x:c>
      <x:c r="D768" s="45" t="n">
        <x:f>'Original Metric'!D768*14.5037738</x:f>
        <x:v>4.6992227112</x:v>
      </x:c>
      <x:c r="E768" s="45" t="n">
        <x:f>'Original Metric'!E768*14.5037738</x:f>
        <x:v>4.1480793068</x:v>
      </x:c>
      <x:c r="F768" s="45" t="n">
        <x:f>'Original Metric'!F768*14.5037738</x:f>
        <x:v>-0.4931283092</x:v>
      </x:c>
      <x:c r="G768" s="45" t="n">
        <x:f>'Original Metric'!G768*14.5037738</x:f>
        <x:v>5.221358567999999</x:v>
      </x:c>
      <x:c r="H768" s="53" t="n">
        <x:f>'Original Metric'!H768*9/5+32</x:f>
        <x:v>313.62800000000004</x:v>
      </x:c>
      <x:c r="I768" s="53" t="n">
        <x:f>'Original Metric'!I768*9/5+32</x:f>
        <x:v>233.6</x:v>
      </x:c>
      <x:c r="J768" s="53" t="n">
        <x:f>'Original Metric'!J768*9/5+32</x:f>
        <x:v>1628.6</x:v>
      </x:c>
      <x:c r="K768" s="57" t="n">
        <x:f>'Original Metric'!K768</x:f>
        <x:v>2</x:v>
      </x:c>
      <x:c r="L768" s="53" t="n">
        <x:f>'Original Metric'!L768*9/5+32</x:f>
        <x:v>163.4</x:v>
      </x:c>
      <x:c r="M768" s="37" t="n">
        <x:f>'Original Metric'!M768</x:f>
        <x:v>14.8</x:v>
      </x:c>
      <x:c r="N768" s="49" t="n">
        <x:f>'Original Metric'!N768</x:f>
        <x:v>89.2</x:v>
      </x:c>
      <x:c r="O768" s="49" t="n">
        <x:f>'Original Metric'!O768</x:f>
        <x:v>93.9</x:v>
      </x:c>
      <x:c r="P768" s="61" t="n">
        <x:f>'Original Metric'!P768*0.132277357</x:f>
        <x:v>21.0585552344</x:v>
      </x:c>
      <x:c r="Q768" s="45" t="n">
        <x:f>'Original Metric'!Q768*14.5037738</x:f>
        <x:v>78.17534078199999</x:v>
      </x:c>
      <x:c r="R768" s="53" t="n">
        <x:f>'Original Metric'!R768*9/5+32</x:f>
        <x:v>253.4</x:v>
      </x:c>
      <x:c r="S768" s="45" t="n">
        <x:f>'Original Metric'!S768*14.5037738</x:f>
        <x:v>5025.847697175999</x:v>
      </x:c>
      <x:c r="T768" s="65" t="n">
        <x:f>'Original Metric'!T768/25.4</x:f>
        <x:v>0.8531496062992127</x:v>
      </x:c>
      <x:c r="U768" s="57" t="n">
        <x:f>'Original Metric'!U768</x:f>
        <x:v>5504</x:v>
      </x:c>
      <x:c r="V768" s="37" t="n">
        <x:f>'Original Metric'!V768</x:f>
        <x:v>5.38</x:v>
      </x:c>
      <x:c r="W768" s="49" t="n">
        <x:f>'Original Metric'!W768</x:f>
        <x:v>81.4</x:v>
      </x:c>
      <x:c r="X768" s="37" t="n">
        <x:f>'Original Metric'!X768</x:f>
        <x:v>13</x:v>
      </x:c>
      <x:c r="Y768" s="49" t="n">
        <x:f>'Original Metric'!Y768</x:f>
        <x:v>16.3</x:v>
      </x:c>
      <x:c r="Z768" s="49" t="n">
        <x:f>'Original Metric'!Z768</x:f>
        <x:v>16.1</x:v>
      </x:c>
      <x:c r="AA768" s="49" t="n">
        <x:f>'Original Metric'!AA768</x:f>
        <x:v>15.9</x:v>
      </x:c>
      <x:c r="AB768" s="49" t="n">
        <x:f>'Original Metric'!AB768</x:f>
        <x:v>16.6</x:v>
      </x:c>
      <x:c r="AC768" s="49" t="n">
        <x:f>'Original Metric'!AC768</x:f>
        <x:v>15</x:v>
      </x:c>
      <x:c r="AD768" s="69" t="n">
        <x:f>'Original Metric'!AD768*0.737562149</x:f>
        <x:v>184.39053725</x:v>
      </x:c>
      <x:c r="AE768" s="49" t="n">
        <x:f>'Original Metric'!AE768</x:f>
        <x:v>72.7</x:v>
      </x:c>
      <x:c r="AF768" s="37" t="n">
        <x:f>'Original Metric'!AF768</x:f>
        <x:v>1.29</x:v>
      </x:c>
      <x:c r="AG768" s="45" t="n">
        <x:f>'Original Metric'!AG768*14.5037738</x:f>
        <x:v>5.583952913</x:v>
      </x:c>
      <x:c r="AH768" s="73" t="n">
        <x:f>'Original Metric'!AH768*1.34102209</x:f>
        <x:v>5.900497196000001</x:v>
      </x:c>
      <x:c r="AI768" s="73" t="n">
        <x:f>'Original Metric'!AI768*1.34102209</x:f>
        <x:v>5.36408836</x:v>
      </x:c>
      <x:c r="AJ768" s="49" t="n">
        <x:f>'Original Metric'!AJ768</x:f>
        <x:v>-6</x:v>
      </x:c>
      <x:c r="AK768" s="49" t="n">
        <x:f>'Original Metric'!AK768</x:f>
        <x:v>0</x:v>
      </x:c>
      <x:c r="AL768" s="49" t="n">
        <x:f>'Original Metric'!AL768</x:f>
        <x:v>0</x:v>
      </x:c>
      <x:c r="AM768" s="49" t="n">
        <x:f>'Original Metric'!AM768</x:f>
        <x:v>0</x:v>
      </x:c>
      <x:c r="AN768" s="49" t="n">
        <x:f>'Original Metric'!AN768</x:f>
        <x:v>0</x:v>
      </x:c>
      <x:c r="AO768" s="49" t="n">
        <x:f>'Original Metric'!AO768</x:f>
        <x:v>0</x:v>
      </x:c>
      <x:c r="AP768" s="37" t="n">
        <x:f>'Original Metric'!AP768</x:f>
        <x:v>91.6</x:v>
      </x:c>
      <x:c r="AQ768" s="61" t="n">
        <x:f>'Original Metric'!AQ768*0.132277357</x:f>
        <x:v>24.524221987800004</x:v>
      </x:c>
      <x:c r="AR768" s="61" t="n">
        <x:f>'Original Metric'!AR768*0.132277357</x:f>
        <x:v>26.343035646550003</x:v>
      </x:c>
      <x:c r="AS768" s="37" t="n">
        <x:f>'Original Metric'!AS768</x:f>
        <x:v>0</x:v>
      </x:c>
      <x:c r="AT768" s="49" t="n">
        <x:f>'Original Metric'!AT768</x:f>
        <x:v>-0.8</x:v>
      </x:c>
      <x:c r="AU768" s="37" t="n">
        <x:f>'Original Metric'!AU768</x:f>
        <x:v>0</x:v>
      </x:c>
      <x:c r="AV768" s="37" t="n">
        <x:f>'Original Metric'!AV768</x:f>
        <x:v>1</x:v>
      </x:c>
      <x:c r="AW768" s="37" t="n">
        <x:f>'Original Metric'!AW768</x:f>
        <x:v>0.4</x:v>
      </x:c>
      <x:c r="AX768" s="73" t="n">
        <x:f>'Original Metric'!AX768*1.34102209</x:f>
        <x:v>0.1743328717</x:v>
      </x:c>
      <x:c r="AY768" s="49" t="n">
        <x:f>'Original Metric'!AY768</x:f>
        <x:v>0</x:v>
      </x:c>
      <x:c r="AZ768" s="73" t="n">
        <x:f>'Original Metric'!AZ768*1.34102209</x:f>
        <x:v>0.3352555225</x:v>
      </x:c>
      <x:c r="BA768" s="37" t="n">
        <x:f>'Original Metric'!BA768</x:f>
        <x:v>0</x:v>
      </x:c>
    </x:row>
    <x:row r="769" ht="18" customHeight="1">
      <x:c r="A769" s="37" t="n">
        <x:f>'Original Metric'!A769</x:f>
        <x:v>587.864</x:v>
      </x:c>
      <x:c r="B769" s="45" t="n">
        <x:f>'Original Metric'!B769*14.5037738</x:f>
        <x:v>14.34278191082</x:v>
      </x:c>
      <x:c r="C769" s="49" t="n">
        <x:f>'Original Metric'!C769</x:f>
        <x:v>40.4</x:v>
      </x:c>
      <x:c r="D769" s="45" t="n">
        <x:f>'Original Metric'!D769*14.5037738</x:f>
        <x:v>5.047313282399999</x:v>
      </x:c>
      <x:c r="E769" s="45" t="n">
        <x:f>'Original Metric'!E769*14.5037738</x:f>
        <x:v>4.641207616</x:v>
      </x:c>
      <x:c r="F769" s="45" t="n">
        <x:f>'Original Metric'!F769*14.5037738</x:f>
        <x:v>1.4213698324</x:v>
      </x:c>
      <x:c r="G769" s="45" t="n">
        <x:f>'Original Metric'!G769*14.5037738</x:f>
        <x:v>7.396924638</x:v>
      </x:c>
      <x:c r="H769" s="53" t="n">
        <x:f>'Original Metric'!H769*9/5+32</x:f>
        <x:v>313.62800000000004</x:v>
      </x:c>
      <x:c r="I769" s="53" t="n">
        <x:f>'Original Metric'!I769*9/5+32</x:f>
        <x:v>233.6</x:v>
      </x:c>
      <x:c r="J769" s="53" t="n">
        <x:f>'Original Metric'!J769*9/5+32</x:f>
        <x:v>1630.4</x:v>
      </x:c>
      <x:c r="K769" s="57" t="n">
        <x:f>'Original Metric'!K769</x:f>
        <x:v>2</x:v>
      </x:c>
      <x:c r="L769" s="53" t="n">
        <x:f>'Original Metric'!L769*9/5+32</x:f>
        <x:v>163.4</x:v>
      </x:c>
      <x:c r="M769" s="37" t="n">
        <x:f>'Original Metric'!M769</x:f>
        <x:v>14.58</x:v>
      </x:c>
      <x:c r="N769" s="49" t="n">
        <x:f>'Original Metric'!N769</x:f>
        <x:v>91.5</x:v>
      </x:c>
      <x:c r="O769" s="49" t="n">
        <x:f>'Original Metric'!O769</x:f>
        <x:v>103.3</x:v>
      </x:c>
      <x:c r="P769" s="61" t="n">
        <x:f>'Original Metric'!P769*0.132277357</x:f>
        <x:v>22.421012011500004</x:v>
      </x:c>
      <x:c r="Q769" s="45" t="n">
        <x:f>'Original Metric'!Q769*14.5037738</x:f>
        <x:v>78.71198041259998</x:v>
      </x:c>
      <x:c r="R769" s="53" t="n">
        <x:f>'Original Metric'!R769*9/5+32</x:f>
        <x:v>253.4</x:v>
      </x:c>
      <x:c r="S769" s="45" t="n">
        <x:f>'Original Metric'!S769*14.5037738</x:f>
        <x:v>5129.694717584</x:v>
      </x:c>
      <x:c r="T769" s="65" t="n">
        <x:f>'Original Metric'!T769/25.4</x:f>
        <x:v>1.31496062992126</x:v>
      </x:c>
      <x:c r="U769" s="57" t="n">
        <x:f>'Original Metric'!U769</x:f>
        <x:v>5706</x:v>
      </x:c>
      <x:c r="V769" s="37" t="n">
        <x:f>'Original Metric'!V769</x:f>
        <x:v>6.33</x:v>
      </x:c>
      <x:c r="W769" s="49" t="n">
        <x:f>'Original Metric'!W769</x:f>
        <x:v>87</x:v>
      </x:c>
      <x:c r="X769" s="37" t="n">
        <x:f>'Original Metric'!X769</x:f>
        <x:v>13</x:v>
      </x:c>
      <x:c r="Y769" s="49" t="n">
        <x:f>'Original Metric'!Y769</x:f>
        <x:v>15.7</x:v>
      </x:c>
      <x:c r="Z769" s="49" t="n">
        <x:f>'Original Metric'!Z769</x:f>
        <x:v>15.8</x:v>
      </x:c>
      <x:c r="AA769" s="49" t="n">
        <x:f>'Original Metric'!AA769</x:f>
        <x:v>15.9</x:v>
      </x:c>
      <x:c r="AB769" s="49" t="n">
        <x:f>'Original Metric'!AB769</x:f>
        <x:v>15.8</x:v>
      </x:c>
      <x:c r="AC769" s="49" t="n">
        <x:f>'Original Metric'!AC769</x:f>
        <x:v>16</x:v>
      </x:c>
      <x:c r="AD769" s="69" t="n">
        <x:f>'Original Metric'!AD769*0.737562149</x:f>
        <x:v>200.616904528</x:v>
      </x:c>
      <x:c r="AE769" s="49" t="n">
        <x:f>'Original Metric'!AE769</x:f>
        <x:v>77.3</x:v>
      </x:c>
      <x:c r="AF769" s="37" t="n">
        <x:f>'Original Metric'!AF769</x:f>
        <x:v>1.42</x:v>
      </x:c>
      <x:c r="AG769" s="45" t="n">
        <x:f>'Original Metric'!AG769*14.5037738</x:f>
        <x:v>8.6007378634</x:v>
      </x:c>
      <x:c r="AH769" s="73" t="n">
        <x:f>'Original Metric'!AH769*1.34102209</x:f>
        <x:v>17.165082752</x:v>
      </x:c>
      <x:c r="AI769" s="73" t="n">
        <x:f>'Original Metric'!AI769*1.34102209</x:f>
        <x:v>9.789461257000001</x:v>
      </x:c>
      <x:c r="AJ769" s="49" t="n">
        <x:f>'Original Metric'!AJ769</x:f>
        <x:v>-6</x:v>
      </x:c>
      <x:c r="AK769" s="49" t="n">
        <x:f>'Original Metric'!AK769</x:f>
        <x:v>0</x:v>
      </x:c>
      <x:c r="AL769" s="49" t="n">
        <x:f>'Original Metric'!AL769</x:f>
        <x:v>0</x:v>
      </x:c>
      <x:c r="AM769" s="49" t="n">
        <x:f>'Original Metric'!AM769</x:f>
        <x:v>0</x:v>
      </x:c>
      <x:c r="AN769" s="49" t="n">
        <x:f>'Original Metric'!AN769</x:f>
        <x:v>0</x:v>
      </x:c>
      <x:c r="AO769" s="49" t="n">
        <x:f>'Original Metric'!AO769</x:f>
        <x:v>0</x:v>
      </x:c>
      <x:c r="AP769" s="37" t="n">
        <x:f>'Original Metric'!AP769</x:f>
        <x:v>92.4</x:v>
      </x:c>
      <x:c r="AQ769" s="61" t="n">
        <x:f>'Original Metric'!AQ769*0.132277357</x:f>
        <x:v>29.008424390100004</x:v>
      </x:c>
      <x:c r="AR769" s="61" t="n">
        <x:f>'Original Metric'!AR769*0.132277357</x:f>
        <x:v>31.595769493020004</x:v>
      </x:c>
      <x:c r="AS769" s="37" t="n">
        <x:f>'Original Metric'!AS769</x:f>
        <x:v>0</x:v>
      </x:c>
      <x:c r="AT769" s="49" t="n">
        <x:f>'Original Metric'!AT769</x:f>
        <x:v>-0.2</x:v>
      </x:c>
      <x:c r="AU769" s="37" t="n">
        <x:f>'Original Metric'!AU769</x:f>
        <x:v>0</x:v>
      </x:c>
      <x:c r="AV769" s="37" t="n">
        <x:f>'Original Metric'!AV769</x:f>
        <x:v>1</x:v>
      </x:c>
      <x:c r="AW769" s="37" t="n">
        <x:f>'Original Metric'!AW769</x:f>
        <x:v>0.62</x:v>
      </x:c>
      <x:c r="AX769" s="73" t="n">
        <x:f>'Original Metric'!AX769*1.34102209</x:f>
        <x:v>1.1398687765</x:v>
      </x:c>
      <x:c r="AY769" s="49" t="n">
        <x:f>'Original Metric'!AY769</x:f>
        <x:v>0</x:v>
      </x:c>
      <x:c r="AZ769" s="73" t="n">
        <x:f>'Original Metric'!AZ769*1.34102209</x:f>
        <x:v>6.3028038230000005</x:v>
      </x:c>
      <x:c r="BA769" s="37" t="n">
        <x:f>'Original Metric'!BA769</x:f>
        <x:v>0</x:v>
      </x:c>
    </x:row>
    <x:row r="770" ht="18" customHeight="1">
      <x:c r="A770" s="37" t="n">
        <x:f>'Original Metric'!A770</x:f>
        <x:v>587.948</x:v>
      </x:c>
      <x:c r="B770" s="45" t="n">
        <x:f>'Original Metric'!B770*14.5037738</x:f>
        <x:v>14.344232288199999</x:v>
      </x:c>
      <x:c r="C770" s="49" t="n">
        <x:f>'Original Metric'!C770</x:f>
        <x:v>39.6</x:v>
      </x:c>
      <x:c r="D770" s="45" t="n">
        <x:f>'Original Metric'!D770*14.5037738</x:f>
        <x:v>5.0618170562</x:v>
      </x:c>
      <x:c r="E770" s="45" t="n">
        <x:f>'Original Metric'!E770*14.5037738</x:f>
        <x:v>4.786245354</x:v>
      </x:c>
      <x:c r="F770" s="45" t="n">
        <x:f>'Original Metric'!F770*14.5037738</x:f>
        <x:v>3.5244170334</x:v>
      </x:c>
      <x:c r="G770" s="45" t="n">
        <x:f>'Original Metric'!G770*14.5037738</x:f>
        <x:v>8.3541737088</x:v>
      </x:c>
      <x:c r="H770" s="53" t="n">
        <x:f>'Original Metric'!H770*9/5+32</x:f>
        <x:v>312.728</x:v>
      </x:c>
      <x:c r="I770" s="53" t="n">
        <x:f>'Original Metric'!I770*9/5+32</x:f>
        <x:v>233.6</x:v>
      </x:c>
      <x:c r="J770" s="53" t="n">
        <x:f>'Original Metric'!J770*9/5+32</x:f>
        <x:v>1630.4</x:v>
      </x:c>
      <x:c r="K770" s="57" t="n">
        <x:f>'Original Metric'!K770</x:f>
        <x:v>2</x:v>
      </x:c>
      <x:c r="L770" s="53" t="n">
        <x:f>'Original Metric'!L770*9/5+32</x:f>
        <x:v>163.4</x:v>
      </x:c>
      <x:c r="M770" s="37" t="n">
        <x:f>'Original Metric'!M770</x:f>
        <x:v>14.28</x:v>
      </x:c>
      <x:c r="N770" s="49" t="n">
        <x:f>'Original Metric'!N770</x:f>
        <x:v>93</x:v>
      </x:c>
      <x:c r="O770" s="49" t="n">
        <x:f>'Original Metric'!O770</x:f>
        <x:v>110.9</x:v>
      </x:c>
      <x:c r="P770" s="61" t="n">
        <x:f>'Original Metric'!P770*0.132277357</x:f>
        <x:v>23.201448417800002</x:v>
      </x:c>
      <x:c r="Q770" s="45" t="n">
        <x:f>'Original Metric'!Q770*14.5037738</x:f>
        <x:v>78.3493860676</x:v>
      </x:c>
      <x:c r="R770" s="53" t="n">
        <x:f>'Original Metric'!R770*9/5+32</x:f>
        <x:v>253.4</x:v>
      </x:c>
      <x:c r="S770" s="45" t="n">
        <x:f>'Original Metric'!S770*14.5037738</x:f>
        <x:v>5137.816830912</x:v>
      </x:c>
      <x:c r="T770" s="65" t="n">
        <x:f>'Original Metric'!T770/25.4</x:f>
        <x:v>1.012204724409449</x:v>
      </x:c>
      <x:c r="U770" s="57" t="n">
        <x:f>'Original Metric'!U770</x:f>
        <x:v>5830</x:v>
      </x:c>
      <x:c r="V770" s="37" t="n">
        <x:f>'Original Metric'!V770</x:f>
        <x:v>4.18</x:v>
      </x:c>
      <x:c r="W770" s="49" t="n">
        <x:f>'Original Metric'!W770</x:f>
        <x:v>95.6</x:v>
      </x:c>
      <x:c r="X770" s="37" t="n">
        <x:f>'Original Metric'!X770</x:f>
        <x:v>13.5</x:v>
      </x:c>
      <x:c r="Y770" s="49" t="n">
        <x:f>'Original Metric'!Y770</x:f>
        <x:v>17</x:v>
      </x:c>
      <x:c r="Z770" s="49" t="n">
        <x:f>'Original Metric'!Z770</x:f>
        <x:v>17.6</x:v>
      </x:c>
      <x:c r="AA770" s="49" t="n">
        <x:f>'Original Metric'!AA770</x:f>
        <x:v>17.2</x:v>
      </x:c>
      <x:c r="AB770" s="49" t="n">
        <x:f>'Original Metric'!AB770</x:f>
        <x:v>16.4</x:v>
      </x:c>
      <x:c r="AC770" s="49" t="n">
        <x:f>'Original Metric'!AC770</x:f>
        <x:v>17</x:v>
      </x:c>
      <x:c r="AD770" s="69" t="n">
        <x:f>'Original Metric'!AD770*0.737562149</x:f>
        <x:v>203.567153124</x:v>
      </x:c>
      <x:c r="AE770" s="49" t="n">
        <x:f>'Original Metric'!AE770</x:f>
        <x:v>80.6</x:v>
      </x:c>
      <x:c r="AF770" s="37" t="n">
        <x:f>'Original Metric'!AF770</x:f>
        <x:v>1.49</x:v>
      </x:c>
      <x:c r="AG770" s="45" t="n">
        <x:f>'Original Metric'!AG770*14.5037738</x:f>
        <x:v>6.0045623532</x:v>
      </x:c>
      <x:c r="AH770" s="73" t="n">
        <x:f>'Original Metric'!AH770*1.34102209</x:f>
        <x:v>12.471505437000001</x:v>
      </x:c>
      <x:c r="AI770" s="73" t="n">
        <x:f>'Original Metric'!AI770*1.34102209</x:f>
        <x:v>8.582541376</x:v>
      </x:c>
      <x:c r="AJ770" s="49" t="n">
        <x:f>'Original Metric'!AJ770</x:f>
        <x:v>-6</x:v>
      </x:c>
      <x:c r="AK770" s="49" t="n">
        <x:f>'Original Metric'!AK770</x:f>
        <x:v>0</x:v>
      </x:c>
      <x:c r="AL770" s="49" t="n">
        <x:f>'Original Metric'!AL770</x:f>
        <x:v>0</x:v>
      </x:c>
      <x:c r="AM770" s="49" t="n">
        <x:f>'Original Metric'!AM770</x:f>
        <x:v>0</x:v>
      </x:c>
      <x:c r="AN770" s="49" t="n">
        <x:f>'Original Metric'!AN770</x:f>
        <x:v>0</x:v>
      </x:c>
      <x:c r="AO770" s="49" t="n">
        <x:f>'Original Metric'!AO770</x:f>
        <x:v>-3</x:v>
      </x:c>
      <x:c r="AP770" s="37" t="n">
        <x:f>'Original Metric'!AP770</x:f>
        <x:v>94.3</x:v>
      </x:c>
      <x:c r="AQ770" s="61" t="n">
        <x:f>'Original Metric'!AQ770*0.132277357</x:f>
        <x:v>26.058639329000002</x:v>
      </x:c>
      <x:c r="AR770" s="61" t="n">
        <x:f>'Original Metric'!AR770*0.132277357</x:f>
        <x:v>28.087773985380004</x:v>
      </x:c>
      <x:c r="AS770" s="37" t="n">
        <x:f>'Original Metric'!AS770</x:f>
        <x:v>0</x:v>
      </x:c>
      <x:c r="AT770" s="49" t="n">
        <x:f>'Original Metric'!AT770</x:f>
        <x:v>0</x:v>
      </x:c>
      <x:c r="AU770" s="37" t="n">
        <x:f>'Original Metric'!AU770</x:f>
        <x:v>0</x:v>
      </x:c>
      <x:c r="AV770" s="37" t="n">
        <x:f>'Original Metric'!AV770</x:f>
        <x:v>1</x:v>
      </x:c>
      <x:c r="AW770" s="37" t="n">
        <x:f>'Original Metric'!AW770</x:f>
        <x:v>0.48</x:v>
      </x:c>
      <x:c r="AX770" s="73" t="n">
        <x:f>'Original Metric'!AX770*1.34102209</x:f>
        <x:v>0</x:v>
      </x:c>
      <x:c r="AY770" s="49" t="n">
        <x:f>'Original Metric'!AY770</x:f>
        <x:v>0</x:v>
      </x:c>
      <x:c r="AZ770" s="73" t="n">
        <x:f>'Original Metric'!AZ770*1.34102209</x:f>
        <x:v>3.9023742819000002</x:v>
      </x:c>
      <x:c r="BA770" s="37" t="n">
        <x:f>'Original Metric'!BA770</x:f>
        <x:v>0</x:v>
      </x:c>
    </x:row>
    <x:row r="771" ht="18" customHeight="1">
      <x:c r="A771" s="37" t="n">
        <x:f>'Original Metric'!A771</x:f>
        <x:v>588.023</x:v>
      </x:c>
      <x:c r="B771" s="45" t="n">
        <x:f>'Original Metric'!B771*14.5037738</x:f>
        <x:v>14.344232288199999</x:v>
      </x:c>
      <x:c r="C771" s="49" t="n">
        <x:f>'Original Metric'!C771</x:f>
        <x:v>28.5</x:v>
      </x:c>
      <x:c r="D771" s="45" t="n">
        <x:f>'Original Metric'!D771*14.5037738</x:f>
        <x:v>5.8885321628</x:v>
      </x:c>
      <x:c r="E771" s="45" t="n">
        <x:f>'Original Metric'!E771*14.5037738</x:f>
        <x:v>4.8732679968</x:v>
      </x:c>
      <x:c r="F771" s="45" t="n">
        <x:f>'Original Metric'!F771*14.5037738</x:f>
        <x:v>-2.9587698551999995</x:v>
      </x:c>
      <x:c r="G771" s="45" t="n">
        <x:f>'Original Metric'!G771*14.5037738</x:f>
        <x:v>0.9282415232</x:v>
      </x:c>
      <x:c r="H771" s="53" t="n">
        <x:f>'Original Metric'!H771*9/5+32</x:f>
        <x:v>311.82800000000003</x:v>
      </x:c>
      <x:c r="I771" s="53" t="n">
        <x:f>'Original Metric'!I771*9/5+32</x:f>
        <x:v>233.6</x:v>
      </x:c>
      <x:c r="J771" s="53" t="n">
        <x:f>'Original Metric'!J771*9/5+32</x:f>
        <x:v>1630.4</x:v>
      </x:c>
      <x:c r="K771" s="57" t="n">
        <x:f>'Original Metric'!K771</x:f>
        <x:v>2</x:v>
      </x:c>
      <x:c r="L771" s="53" t="n">
        <x:f>'Original Metric'!L771*9/5+32</x:f>
        <x:v>163.4</x:v>
      </x:c>
      <x:c r="M771" s="37" t="n">
        <x:f>'Original Metric'!M771</x:f>
        <x:v>14.26</x:v>
      </x:c>
      <x:c r="N771" s="49" t="n">
        <x:f>'Original Metric'!N771</x:f>
        <x:v>92.2</x:v>
      </x:c>
      <x:c r="O771" s="49" t="n">
        <x:f>'Original Metric'!O771</x:f>
        <x:v>73.7</x:v>
      </x:c>
      <x:c r="P771" s="61" t="n">
        <x:f>'Original Metric'!P771*0.132277357</x:f>
        <x:v>23.677646903000003</x:v>
      </x:c>
      <x:c r="Q771" s="45" t="n">
        <x:f>'Original Metric'!Q771*14.5037738</x:f>
        <x:v>79.2341162694</x:v>
      </x:c>
      <x:c r="R771" s="53" t="n">
        <x:f>'Original Metric'!R771*9/5+32</x:f>
        <x:v>253.4</x:v>
      </x:c>
      <x:c r="S771" s="45" t="n">
        <x:f>'Original Metric'!S771*14.5037738</x:f>
        <x:v>5132.885547819999</x:v>
      </x:c>
      <x:c r="T771" s="65" t="n">
        <x:f>'Original Metric'!T771/25.4</x:f>
        <x:v>1.3043307086614175</x:v>
      </x:c>
      <x:c r="U771" s="57" t="n">
        <x:f>'Original Metric'!U771</x:f>
        <x:v>5927</x:v>
      </x:c>
      <x:c r="V771" s="37" t="n">
        <x:f>'Original Metric'!V771</x:f>
        <x:v>3.84</x:v>
      </x:c>
      <x:c r="W771" s="49" t="n">
        <x:f>'Original Metric'!W771</x:f>
        <x:v>65.5</x:v>
      </x:c>
      <x:c r="X771" s="37" t="n">
        <x:f>'Original Metric'!X771</x:f>
        <x:v>9.4</x:v>
      </x:c>
      <x:c r="Y771" s="49" t="n">
        <x:f>'Original Metric'!Y771</x:f>
        <x:v>8.9</x:v>
      </x:c>
      <x:c r="Z771" s="49" t="n">
        <x:f>'Original Metric'!Z771</x:f>
        <x:v>11.3</x:v>
      </x:c>
      <x:c r="AA771" s="49" t="n">
        <x:f>'Original Metric'!AA771</x:f>
        <x:v>9.4</x:v>
      </x:c>
      <x:c r="AB771" s="49" t="n">
        <x:f>'Original Metric'!AB771</x:f>
        <x:v>11.2</x:v>
      </x:c>
      <x:c r="AC771" s="49" t="n">
        <x:f>'Original Metric'!AC771</x:f>
        <x:v>11.5</x:v>
      </x:c>
      <x:c r="AD771" s="69" t="n">
        <x:f>'Original Metric'!AD771*0.737562149</x:f>
        <x:v>208.730088167</x:v>
      </x:c>
      <x:c r="AE771" s="49" t="n">
        <x:f>'Original Metric'!AE771</x:f>
        <x:v>76.2</x:v>
      </x:c>
      <x:c r="AF771" s="37" t="n">
        <x:f>'Original Metric'!AF771</x:f>
        <x:v>1.28</x:v>
      </x:c>
      <x:c r="AG771" s="45" t="n">
        <x:f>'Original Metric'!AG771*14.5037738</x:f>
        <x:v>1.5083924752</x:v>
      </x:c>
      <x:c r="AH771" s="73" t="n">
        <x:f>'Original Metric'!AH771*1.34102209</x:f>
        <x:v>0</x:v>
      </x:c>
      <x:c r="AI771" s="73" t="n">
        <x:f>'Original Metric'!AI771*1.34102209</x:f>
        <x:v>3.218453016</x:v>
      </x:c>
      <x:c r="AJ771" s="49" t="n">
        <x:f>'Original Metric'!AJ771</x:f>
        <x:v>-6</x:v>
      </x:c>
      <x:c r="AK771" s="49" t="n">
        <x:f>'Original Metric'!AK771</x:f>
        <x:v>0</x:v>
      </x:c>
      <x:c r="AL771" s="49" t="n">
        <x:f>'Original Metric'!AL771</x:f>
        <x:v>0</x:v>
      </x:c>
      <x:c r="AM771" s="49" t="n">
        <x:f>'Original Metric'!AM771</x:f>
        <x:v>0</x:v>
      </x:c>
      <x:c r="AN771" s="49" t="n">
        <x:f>'Original Metric'!AN771</x:f>
        <x:v>0</x:v>
      </x:c>
      <x:c r="AO771" s="49" t="n">
        <x:f>'Original Metric'!AO771</x:f>
        <x:v>-3</x:v>
      </x:c>
      <x:c r="AP771" s="37" t="n">
        <x:f>'Original Metric'!AP771</x:f>
        <x:v>74.7</x:v>
      </x:c>
      <x:c r="AQ771" s="61" t="n">
        <x:f>'Original Metric'!AQ771*0.132277357</x:f>
        <x:v>19.444771479000003</x:v>
      </x:c>
      <x:c r="AR771" s="61" t="n">
        <x:f>'Original Metric'!AR771*0.132277357</x:f>
        <x:v>20.538705221390003</x:v>
      </x:c>
      <x:c r="AS771" s="37" t="n">
        <x:f>'Original Metric'!AS771</x:f>
        <x:v>0</x:v>
      </x:c>
      <x:c r="AT771" s="49" t="n">
        <x:f>'Original Metric'!AT771</x:f>
        <x:v>0</x:v>
      </x:c>
      <x:c r="AU771" s="37" t="n">
        <x:f>'Original Metric'!AU771</x:f>
        <x:v>0</x:v>
      </x:c>
      <x:c r="AV771" s="37" t="n">
        <x:f>'Original Metric'!AV771</x:f>
        <x:v>1</x:v>
      </x:c>
      <x:c r="AW771" s="37" t="n">
        <x:f>'Original Metric'!AW771</x:f>
        <x:v>0</x:v>
      </x:c>
      <x:c r="AX771" s="73" t="n">
        <x:f>'Original Metric'!AX771*1.34102209</x:f>
        <x:v>-0.8448439167</x:v>
      </x:c>
      <x:c r="AY771" s="49" t="n">
        <x:f>'Original Metric'!AY771</x:f>
        <x:v>0</x:v>
      </x:c>
      <x:c r="AZ771" s="73" t="n">
        <x:f>'Original Metric'!AZ771*1.34102209</x:f>
        <x:v>-4.3046809089</x:v>
      </x:c>
      <x:c r="BA771" s="37" t="n">
        <x:f>'Original Metric'!BA771</x:f>
        <x:v>0</x:v>
      </x:c>
    </x:row>
    <x:row r="772" ht="18" customHeight="1">
      <x:c r="A772" s="37" t="n">
        <x:f>'Original Metric'!A772</x:f>
        <x:v>588.104</x:v>
      </x:c>
      <x:c r="B772" s="45" t="n">
        <x:f>'Original Metric'!B772*14.5037738</x:f>
        <x:v>14.344232288199999</x:v>
      </x:c>
      <x:c r="C772" s="49" t="n">
        <x:f>'Original Metric'!C772</x:f>
        <x:v>28.8</x:v>
      </x:c>
      <x:c r="D772" s="45" t="n">
        <x:f>'Original Metric'!D772*14.5037738</x:f>
        <x:v>8.774783149</x:v>
      </x:c>
      <x:c r="E772" s="45" t="n">
        <x:f>'Original Metric'!E772*14.5037738</x:f>
        <x:v>3.118311367</x:v>
      </x:c>
      <x:c r="F772" s="45" t="n">
        <x:f>'Original Metric'!F772*14.5037738</x:f>
        <x:v>-6.7297510432</x:v>
      </x:c>
      <x:c r="G772" s="45" t="n">
        <x:f>'Original Metric'!G772*14.5037738</x:f>
        <x:v>1.9725132368</x:v>
      </x:c>
      <x:c r="H772" s="53" t="n">
        <x:f>'Original Metric'!H772*9/5+32</x:f>
        <x:v>311.108</x:v>
      </x:c>
      <x:c r="I772" s="53" t="n">
        <x:f>'Original Metric'!I772*9/5+32</x:f>
        <x:v>233.6</x:v>
      </x:c>
      <x:c r="J772" s="53" t="n">
        <x:f>'Original Metric'!J772*9/5+32</x:f>
        <x:v>1630.4</x:v>
      </x:c>
      <x:c r="K772" s="57" t="n">
        <x:f>'Original Metric'!K772</x:f>
        <x:v>2</x:v>
      </x:c>
      <x:c r="L772" s="53" t="n">
        <x:f>'Original Metric'!L772*9/5+32</x:f>
        <x:v>163.4</x:v>
      </x:c>
      <x:c r="M772" s="37" t="n">
        <x:f>'Original Metric'!M772</x:f>
        <x:v>14.35</x:v>
      </x:c>
      <x:c r="N772" s="49" t="n">
        <x:f>'Original Metric'!N772</x:f>
        <x:v>72.8</x:v>
      </x:c>
      <x:c r="O772" s="49" t="n">
        <x:f>'Original Metric'!O772</x:f>
        <x:v>68.2</x:v>
      </x:c>
      <x:c r="P772" s="61" t="n">
        <x:f>'Original Metric'!P772*0.132277357</x:f>
        <x:v>18.7304737512</x:v>
      </x:c>
      <x:c r="Q772" s="45" t="n">
        <x:f>'Original Metric'!Q772*14.5037738</x:f>
        <x:v>79.40816155499999</x:v>
      </x:c>
      <x:c r="R772" s="53" t="n">
        <x:f>'Original Metric'!R772*9/5+32</x:f>
        <x:v>253.4</x:v>
      </x:c>
      <x:c r="S772" s="45" t="n">
        <x:f>'Original Metric'!S772*14.5037738</x:f>
        <x:v>5157.251887803999</x:v>
      </x:c>
      <x:c r="T772" s="65" t="n">
        <x:f>'Original Metric'!T772/25.4</x:f>
        <x:v>0.8992125984251969</x:v>
      </x:c>
      <x:c r="U772" s="57" t="n">
        <x:f>'Original Metric'!U772</x:f>
        <x:v>5968</x:v>
      </x:c>
      <x:c r="V772" s="37" t="n">
        <x:f>'Original Metric'!V772</x:f>
        <x:v>3.07</x:v>
      </x:c>
      <x:c r="W772" s="49" t="n">
        <x:f>'Original Metric'!W772</x:f>
        <x:v>34.8</x:v>
      </x:c>
      <x:c r="X772" s="37" t="n">
        <x:f>'Original Metric'!X772</x:f>
        <x:v>16.5</x:v>
      </x:c>
      <x:c r="Y772" s="49" t="n">
        <x:f>'Original Metric'!Y772</x:f>
        <x:v>22.5</x:v>
      </x:c>
      <x:c r="Z772" s="49" t="n">
        <x:f>'Original Metric'!Z772</x:f>
        <x:v>22.5</x:v>
      </x:c>
      <x:c r="AA772" s="49" t="n">
        <x:f>'Original Metric'!AA772</x:f>
        <x:v>18.5</x:v>
      </x:c>
      <x:c r="AB772" s="49" t="n">
        <x:f>'Original Metric'!AB772</x:f>
        <x:v>22.5</x:v>
      </x:c>
      <x:c r="AC772" s="49" t="n">
        <x:f>'Original Metric'!AC772</x:f>
        <x:v>19.5</x:v>
      </x:c>
      <x:c r="AD772" s="69" t="n">
        <x:f>'Original Metric'!AD772*0.737562149</x:f>
        <x:v>150.462678396</x:v>
      </x:c>
      <x:c r="AE772" s="49" t="n">
        <x:f>'Original Metric'!AE772</x:f>
        <x:v>77.6</x:v>
      </x:c>
      <x:c r="AF772" s="37" t="n">
        <x:f>'Original Metric'!AF772</x:f>
        <x:v>1.21</x:v>
      </x:c>
      <x:c r="AG772" s="45" t="n">
        <x:f>'Original Metric'!AG772*14.5037738</x:f>
        <x:v>1.7549566298</x:v>
      </x:c>
      <x:c r="AH772" s="73" t="n">
        <x:f>'Original Metric'!AH772*1.34102209</x:f>
        <x:v>0</x:v>
      </x:c>
      <x:c r="AI772" s="73" t="n">
        <x:f>'Original Metric'!AI772*1.34102209</x:f>
        <x:v>2.279737553</x:v>
      </x:c>
      <x:c r="AJ772" s="49" t="n">
        <x:f>'Original Metric'!AJ772</x:f>
        <x:v>-6</x:v>
      </x:c>
      <x:c r="AK772" s="49" t="n">
        <x:f>'Original Metric'!AK772</x:f>
        <x:v>0</x:v>
      </x:c>
      <x:c r="AL772" s="49" t="n">
        <x:f>'Original Metric'!AL772</x:f>
        <x:v>0</x:v>
      </x:c>
      <x:c r="AM772" s="49" t="n">
        <x:f>'Original Metric'!AM772</x:f>
        <x:v>0</x:v>
      </x:c>
      <x:c r="AN772" s="49" t="n">
        <x:f>'Original Metric'!AN772</x:f>
        <x:v>0</x:v>
      </x:c>
      <x:c r="AO772" s="49" t="n">
        <x:f>'Original Metric'!AO772</x:f>
        <x:v>-3</x:v>
      </x:c>
      <x:c r="AP772" s="37" t="n">
        <x:f>'Original Metric'!AP772</x:f>
        <x:v>69.1</x:v>
      </x:c>
      <x:c r="AQ772" s="61" t="n">
        <x:f>'Original Metric'!AQ772*0.132277357</x:f>
        <x:v>18.121997909</x:v>
      </x:c>
      <x:c r="AR772" s="61" t="n">
        <x:f>'Original Metric'!AR772*0.132277357</x:f>
        <x:v>19.201381142120002</x:v>
      </x:c>
      <x:c r="AS772" s="37" t="n">
        <x:f>'Original Metric'!AS772</x:f>
        <x:v>0</x:v>
      </x:c>
      <x:c r="AT772" s="49" t="n">
        <x:f>'Original Metric'!AT772</x:f>
        <x:v>0</x:v>
      </x:c>
      <x:c r="AU772" s="37" t="n">
        <x:f>'Original Metric'!AU772</x:f>
        <x:v>0</x:v>
      </x:c>
      <x:c r="AV772" s="37" t="n">
        <x:f>'Original Metric'!AV772</x:f>
        <x:v>1</x:v>
      </x:c>
      <x:c r="AW772" s="37" t="n">
        <x:f>'Original Metric'!AW772</x:f>
        <x:v>0</x:v>
      </x:c>
      <x:c r="AX772" s="73" t="n">
        <x:f>'Original Metric'!AX772*1.34102209</x:f>
        <x:v>0</x:v>
      </x:c>
      <x:c r="AY772" s="49" t="n">
        <x:f>'Original Metric'!AY772</x:f>
        <x:v>0</x:v>
      </x:c>
      <x:c r="AZ772" s="73" t="n">
        <x:f>'Original Metric'!AZ772*1.34102209</x:f>
        <x:v>-4.599705768700001</x:v>
      </x:c>
      <x:c r="BA772" s="37" t="n">
        <x:f>'Original Metric'!BA772</x:f>
        <x:v>0</x:v>
      </x:c>
    </x:row>
    <x:row r="773" ht="18" customHeight="1">
      <x:c r="A773" s="37" t="n">
        <x:f>'Original Metric'!A773</x:f>
        <x:v>588.174</x:v>
      </x:c>
      <x:c r="B773" s="45" t="n">
        <x:f>'Original Metric'!B773*14.5037738</x:f>
        <x:v>14.344232288199999</x:v>
      </x:c>
      <x:c r="C773" s="49" t="n">
        <x:f>'Original Metric'!C773</x:f>
        <x:v>28.8</x:v>
      </x:c>
      <x:c r="D773" s="45" t="n">
        <x:f>'Original Metric'!D773*14.5037738</x:f>
        <x:v>8.731271827599999</x:v>
      </x:c>
      <x:c r="E773" s="45" t="n">
        <x:f>'Original Metric'!E773*14.5037738</x:f>
        <x:v>1.9144981416</x:v>
      </x:c>
      <x:c r="F773" s="45" t="n">
        <x:f>'Original Metric'!F773*14.5037738</x:f>
        <x:v>-7.106849162</x:v>
      </x:c>
      <x:c r="G773" s="45" t="n">
        <x:f>'Original Metric'!G773*14.5037738</x:f>
        <x:v>1.4358736062</x:v>
      </x:c>
      <x:c r="H773" s="53" t="n">
        <x:f>'Original Metric'!H773*9/5+32</x:f>
        <x:v>311.108</x:v>
      </x:c>
      <x:c r="I773" s="53" t="n">
        <x:f>'Original Metric'!I773*9/5+32</x:f>
        <x:v>233.6</x:v>
      </x:c>
      <x:c r="J773" s="53" t="n">
        <x:f>'Original Metric'!J773*9/5+32</x:f>
        <x:v>1630.4</x:v>
      </x:c>
      <x:c r="K773" s="57" t="n">
        <x:f>'Original Metric'!K773</x:f>
        <x:v>2</x:v>
      </x:c>
      <x:c r="L773" s="53" t="n">
        <x:f>'Original Metric'!L773*9/5+32</x:f>
        <x:v>163.4</x:v>
      </x:c>
      <x:c r="M773" s="37" t="n">
        <x:f>'Original Metric'!M773</x:f>
        <x:v>14.4</x:v>
      </x:c>
      <x:c r="N773" s="49" t="n">
        <x:f>'Original Metric'!N773</x:f>
        <x:v>66.8</x:v>
      </x:c>
      <x:c r="O773" s="49" t="n">
        <x:f>'Original Metric'!O773</x:f>
        <x:v>65.3</x:v>
      </x:c>
      <x:c r="P773" s="61" t="n">
        <x:f>'Original Metric'!P773*0.132277357</x:f>
        <x:v>17.1166899958</x:v>
      </x:c>
      <x:c r="Q773" s="45" t="n">
        <x:f>'Original Metric'!Q773*14.5037738</x:f>
        <x:v>77.82725021079999</x:v>
      </x:c>
      <x:c r="R773" s="53" t="n">
        <x:f>'Original Metric'!R773*9/5+32</x:f>
        <x:v>253.4</x:v>
      </x:c>
      <x:c r="S773" s="45" t="n">
        <x:f>'Original Metric'!S773*14.5037738</x:f>
        <x:v>5070.809395956</x:v>
      </x:c>
      <x:c r="T773" s="65" t="n">
        <x:f>'Original Metric'!T773/25.4</x:f>
        <x:v>0.818503937007874</x:v>
      </x:c>
      <x:c r="U773" s="57" t="n">
        <x:f>'Original Metric'!U773</x:f>
        <x:v>5938</x:v>
      </x:c>
      <x:c r="V773" s="37" t="n">
        <x:f>'Original Metric'!V773</x:f>
        <x:v>2.53</x:v>
      </x:c>
      <x:c r="W773" s="49" t="n">
        <x:f>'Original Metric'!W773</x:f>
        <x:v>31.9</x:v>
      </x:c>
      <x:c r="X773" s="37" t="n">
        <x:f>'Original Metric'!X773</x:f>
        <x:v>18.1</x:v>
      </x:c>
      <x:c r="Y773" s="49" t="n">
        <x:f>'Original Metric'!Y773</x:f>
        <x:v>17.2</x:v>
      </x:c>
      <x:c r="Z773" s="49" t="n">
        <x:f>'Original Metric'!Z773</x:f>
        <x:v>17.5</x:v>
      </x:c>
      <x:c r="AA773" s="49" t="n">
        <x:f>'Original Metric'!AA773</x:f>
        <x:v>18</x:v>
      </x:c>
      <x:c r="AB773" s="49" t="n">
        <x:f>'Original Metric'!AB773</x:f>
        <x:v>17.2</x:v>
      </x:c>
      <x:c r="AC773" s="49" t="n">
        <x:f>'Original Metric'!AC773</x:f>
        <x:v>17.5</x:v>
      </x:c>
      <x:c r="AD773" s="69" t="n">
        <x:f>'Original Metric'!AD773*0.737562149</x:f>
        <x:v>134.236311118</x:v>
      </x:c>
      <x:c r="AE773" s="49" t="n">
        <x:f>'Original Metric'!AE773</x:f>
        <x:v>77.3</x:v>
      </x:c>
      <x:c r="AF773" s="37" t="n">
        <x:f>'Original Metric'!AF773</x:f>
        <x:v>1.16</x:v>
      </x:c>
      <x:c r="AG773" s="45" t="n">
        <x:f>'Original Metric'!AG773*14.5037738</x:f>
        <x:v>1.3923622848</x:v>
      </x:c>
      <x:c r="AH773" s="73" t="n">
        <x:f>'Original Metric'!AH773*1.34102209</x:f>
        <x:v>0</x:v>
      </x:c>
      <x:c r="AI773" s="73" t="n">
        <x:f>'Original Metric'!AI773*1.34102209</x:f>
        <x:v>1.743328717</x:v>
      </x:c>
      <x:c r="AJ773" s="49" t="n">
        <x:f>'Original Metric'!AJ773</x:f>
        <x:v>-5.7</x:v>
      </x:c>
      <x:c r="AK773" s="49" t="n">
        <x:f>'Original Metric'!AK773</x:f>
        <x:v>0</x:v>
      </x:c>
      <x:c r="AL773" s="49" t="n">
        <x:f>'Original Metric'!AL773</x:f>
        <x:v>0</x:v>
      </x:c>
      <x:c r="AM773" s="49" t="n">
        <x:f>'Original Metric'!AM773</x:f>
        <x:v>0</x:v>
      </x:c>
      <x:c r="AN773" s="49" t="n">
        <x:f>'Original Metric'!AN773</x:f>
        <x:v>0</x:v>
      </x:c>
      <x:c r="AO773" s="49" t="n">
        <x:f>'Original Metric'!AO773</x:f>
        <x:v>-3</x:v>
      </x:c>
      <x:c r="AP773" s="37" t="n">
        <x:f>'Original Metric'!AP773</x:f>
        <x:v>64.6</x:v>
      </x:c>
      <x:c r="AQ773" s="61" t="n">
        <x:f>'Original Metric'!AQ773*0.132277357</x:f>
        <x:v>17.447383388300004</x:v>
      </x:c>
      <x:c r="AR773" s="61" t="n">
        <x:f>'Original Metric'!AR773*0.132277357</x:f>
        <x:v>18.54131713069</x:v>
      </x:c>
      <x:c r="AS773" s="37" t="n">
        <x:f>'Original Metric'!AS773</x:f>
        <x:v>0</x:v>
      </x:c>
      <x:c r="AT773" s="49" t="n">
        <x:f>'Original Metric'!AT773</x:f>
        <x:v>0</x:v>
      </x:c>
      <x:c r="AU773" s="37" t="n">
        <x:f>'Original Metric'!AU773</x:f>
        <x:v>0</x:v>
      </x:c>
      <x:c r="AV773" s="37" t="n">
        <x:f>'Original Metric'!AV773</x:f>
        <x:v>1</x:v>
      </x:c>
      <x:c r="AW773" s="37" t="n">
        <x:f>'Original Metric'!AW773</x:f>
        <x:v>0</x:v>
      </x:c>
      <x:c r="AX773" s="73" t="n">
        <x:f>'Original Metric'!AX773*1.34102209</x:f>
        <x:v>-0.18774309260000002</x:v>
      </x:c>
      <x:c r="AY773" s="49" t="n">
        <x:f>'Original Metric'!AY773</x:f>
        <x:v>0</x:v>
      </x:c>
      <x:c r="AZ773" s="73" t="n">
        <x:f>'Original Metric'!AZ773*1.34102209</x:f>
        <x:v>-4.599705768700001</x:v>
      </x:c>
      <x:c r="BA773" s="37" t="n">
        <x:f>'Original Metric'!BA773</x:f>
        <x:v>0</x:v>
      </x:c>
    </x:row>
    <x:row r="774" ht="18" customHeight="1">
      <x:c r="A774" s="37" t="n">
        <x:f>'Original Metric'!A774</x:f>
        <x:v>588.29</x:v>
      </x:c>
      <x:c r="B774" s="45" t="n">
        <x:f>'Original Metric'!B774*14.5037738</x:f>
        <x:v>14.34278191082</x:v>
      </x:c>
      <x:c r="C774" s="49" t="n">
        <x:f>'Original Metric'!C774</x:f>
        <x:v>34.4</x:v>
      </x:c>
      <x:c r="D774" s="45" t="n">
        <x:f>'Original Metric'!D774*14.5037738</x:f>
        <x:v>8.1801284232</x:v>
      </x:c>
      <x:c r="E774" s="45" t="n">
        <x:f>'Original Metric'!E774*14.5037738</x:f>
        <x:v>1.2038132254</x:v>
      </x:c>
      <x:c r="F774" s="45" t="n">
        <x:f>'Original Metric'!F774*14.5037738</x:f>
        <x:v>-6.3961642458</x:v>
      </x:c>
      <x:c r="G774" s="45" t="n">
        <x:f>'Original Metric'!G774*14.5037738</x:f>
        <x:v>2.393122677</x:v>
      </x:c>
      <x:c r="H774" s="53" t="n">
        <x:f>'Original Metric'!H774*9/5+32</x:f>
        <x:v>310.028</x:v>
      </x:c>
      <x:c r="I774" s="53" t="n">
        <x:f>'Original Metric'!I774*9/5+32</x:f>
        <x:v>233.6</x:v>
      </x:c>
      <x:c r="J774" s="53" t="n">
        <x:f>'Original Metric'!J774*9/5+32</x:f>
        <x:v>1632.2</x:v>
      </x:c>
      <x:c r="K774" s="57" t="n">
        <x:f>'Original Metric'!K774</x:f>
        <x:v>2</x:v>
      </x:c>
      <x:c r="L774" s="53" t="n">
        <x:f>'Original Metric'!L774*9/5+32</x:f>
        <x:v>163.4</x:v>
      </x:c>
      <x:c r="M774" s="37" t="n">
        <x:f>'Original Metric'!M774</x:f>
        <x:v>14.45</x:v>
      </x:c>
      <x:c r="N774" s="49" t="n">
        <x:f>'Original Metric'!N774</x:f>
        <x:v>66.8</x:v>
      </x:c>
      <x:c r="O774" s="49" t="n">
        <x:f>'Original Metric'!O774</x:f>
        <x:v>68.7</x:v>
      </x:c>
      <x:c r="P774" s="61" t="n">
        <x:f>'Original Metric'!P774*0.132277357</x:f>
        <x:v>16.8124520747</x:v>
      </x:c>
      <x:c r="Q774" s="45" t="n">
        <x:f>'Original Metric'!Q774*14.5037738</x:f>
        <x:v>77.6387011514</x:v>
      </x:c>
      <x:c r="R774" s="53" t="n">
        <x:f>'Original Metric'!R774*9/5+32</x:f>
        <x:v>253.4</x:v>
      </x:c>
      <x:c r="S774" s="45" t="n">
        <x:f>'Original Metric'!S774*14.5037738</x:f>
        <x:v>5044.122452164</x:v>
      </x:c>
      <x:c r="T774" s="65" t="n">
        <x:f>'Original Metric'!T774/25.4</x:f>
        <x:v>0.804724409448819</x:v>
      </x:c>
      <x:c r="U774" s="57" t="n">
        <x:f>'Original Metric'!U774</x:f>
        <x:v>5872</x:v>
      </x:c>
      <x:c r="V774" s="37" t="n">
        <x:f>'Original Metric'!V774</x:f>
        <x:v>1.63</x:v>
      </x:c>
      <x:c r="W774" s="49" t="n">
        <x:f>'Original Metric'!W774</x:f>
        <x:v>31.9</x:v>
      </x:c>
      <x:c r="X774" s="37" t="n">
        <x:f>'Original Metric'!X774</x:f>
        <x:v>19.8</x:v>
      </x:c>
      <x:c r="Y774" s="49" t="n">
        <x:f>'Original Metric'!Y774</x:f>
        <x:v>26</x:v>
      </x:c>
      <x:c r="Z774" s="49" t="n">
        <x:f>'Original Metric'!Z774</x:f>
        <x:v>25</x:v>
      </x:c>
      <x:c r="AA774" s="49" t="n">
        <x:f>'Original Metric'!AA774</x:f>
        <x:v>26</x:v>
      </x:c>
      <x:c r="AB774" s="49" t="n">
        <x:f>'Original Metric'!AB774</x:f>
        <x:v>25</x:v>
      </x:c>
      <x:c r="AC774" s="49" t="n">
        <x:f>'Original Metric'!AC774</x:f>
        <x:v>22</x:v>
      </x:c>
      <x:c r="AD774" s="69" t="n">
        <x:f>'Original Metric'!AD774*0.737562149</x:f>
        <x:v>129.81093822399998</x:v>
      </x:c>
      <x:c r="AE774" s="49" t="n">
        <x:f>'Original Metric'!AE774</x:f>
        <x:v>75.8</x:v>
      </x:c>
      <x:c r="AF774" s="37" t="n">
        <x:f>'Original Metric'!AF774</x:f>
        <x:v>1.26</x:v>
      </x:c>
      <x:c r="AG774" s="45" t="n">
        <x:f>'Original Metric'!AG774*14.5037738</x:f>
        <x:v>6.889292554999999</x:v>
      </x:c>
      <x:c r="AH774" s="73" t="n">
        <x:f>'Original Metric'!AH774*1.34102209</x:f>
        <x:v>4.02306627</x:v>
      </x:c>
      <x:c r="AI774" s="73" t="n">
        <x:f>'Original Metric'!AI774*1.34102209</x:f>
        <x:v>5.632292778</x:v>
      </x:c>
      <x:c r="AJ774" s="49" t="n">
        <x:f>'Original Metric'!AJ774</x:f>
        <x:v>-5.7</x:v>
      </x:c>
      <x:c r="AK774" s="49" t="n">
        <x:f>'Original Metric'!AK774</x:f>
        <x:v>0</x:v>
      </x:c>
      <x:c r="AL774" s="49" t="n">
        <x:f>'Original Metric'!AL774</x:f>
        <x:v>0</x:v>
      </x:c>
      <x:c r="AM774" s="49" t="n">
        <x:f>'Original Metric'!AM774</x:f>
        <x:v>-3</x:v>
      </x:c>
      <x:c r="AN774" s="49" t="n">
        <x:f>'Original Metric'!AN774</x:f>
        <x:v>0</x:v>
      </x:c>
      <x:c r="AO774" s="49" t="n">
        <x:f>'Original Metric'!AO774</x:f>
        <x:v>-3</x:v>
      </x:c>
      <x:c r="AP774" s="37" t="n">
        <x:f>'Original Metric'!AP774</x:f>
        <x:v>79.8</x:v>
      </x:c>
      <x:c r="AQ774" s="61" t="n">
        <x:f>'Original Metric'!AQ774*0.132277357</x:f>
        <x:v>25.0930146229</x:v>
      </x:c>
      <x:c r="AR774" s="61" t="n">
        <x:f>'Original Metric'!AR774*0.132277357</x:f>
        <x:v>27.28749597553</x:v>
      </x:c>
      <x:c r="AS774" s="37" t="n">
        <x:f>'Original Metric'!AS774</x:f>
        <x:v>0</x:v>
      </x:c>
      <x:c r="AT774" s="49" t="n">
        <x:f>'Original Metric'!AT774</x:f>
        <x:v>0</x:v>
      </x:c>
      <x:c r="AU774" s="37" t="n">
        <x:f>'Original Metric'!AU774</x:f>
        <x:v>0</x:v>
      </x:c>
      <x:c r="AV774" s="37" t="n">
        <x:f>'Original Metric'!AV774</x:f>
        <x:v>1</x:v>
      </x:c>
      <x:c r="AW774" s="37" t="n">
        <x:f>'Original Metric'!AW774</x:f>
        <x:v>0.34</x:v>
      </x:c>
      <x:c r="AX774" s="73" t="n">
        <x:f>'Original Metric'!AX774*1.34102209</x:f>
        <x:v>0.22797375530000002</x:v>
      </x:c>
      <x:c r="AY774" s="49" t="n">
        <x:f>'Original Metric'!AY774</x:f>
        <x:v>0</x:v>
      </x:c>
      <x:c r="AZ774" s="73" t="n">
        <x:f>'Original Metric'!AZ774*1.34102209</x:f>
        <x:v>-1.877430926</x:v>
      </x:c>
      <x:c r="BA774" s="37" t="n">
        <x:f>'Original Metric'!BA774</x:f>
        <x:v>0</x:v>
      </x:c>
    </x:row>
    <x:row r="775" ht="18" customHeight="1">
      <x:c r="A775" s="37" t="n">
        <x:f>'Original Metric'!A775</x:f>
        <x:v>588.364</x:v>
      </x:c>
      <x:c r="B775" s="45" t="n">
        <x:f>'Original Metric'!B775*14.5037738</x:f>
        <x:v>14.34133153344</x:v>
      </x:c>
      <x:c r="C775" s="49" t="n">
        <x:f>'Original Metric'!C775</x:f>
        <x:v>41.4</x:v>
      </x:c>
      <x:c r="D775" s="45" t="n">
        <x:f>'Original Metric'!D775*14.5037738</x:f>
        <x:v>4.858764223</x:v>
      </x:c>
      <x:c r="E775" s="45" t="n">
        <x:f>'Original Metric'!E775*14.5037738</x:f>
        <x:v>4.1480793068</x:v>
      </x:c>
      <x:c r="F775" s="45" t="n">
        <x:f>'Original Metric'!F775*14.5037738</x:f>
        <x:v>1.7259490821999999</x:v>
      </x:c>
      <x:c r="G775" s="45" t="n">
        <x:f>'Original Metric'!G775*14.5037738</x:f>
        <x:v>7.6579925664</x:v>
      </x:c>
      <x:c r="H775" s="53" t="n">
        <x:f>'Original Metric'!H775*9/5+32</x:f>
        <x:v>309.12800000000004</x:v>
      </x:c>
      <x:c r="I775" s="53" t="n">
        <x:f>'Original Metric'!I775*9/5+32</x:f>
        <x:v>233.6</x:v>
      </x:c>
      <x:c r="J775" s="53" t="n">
        <x:f>'Original Metric'!J775*9/5+32</x:f>
        <x:v>1632.2</x:v>
      </x:c>
      <x:c r="K775" s="57" t="n">
        <x:f>'Original Metric'!K775</x:f>
        <x:v>2</x:v>
      </x:c>
      <x:c r="L775" s="53" t="n">
        <x:f>'Original Metric'!L775*9/5+32</x:f>
        <x:v>161.6</x:v>
      </x:c>
      <x:c r="M775" s="37" t="n">
        <x:f>'Original Metric'!M775</x:f>
        <x:v>14.92</x:v>
      </x:c>
      <x:c r="N775" s="49" t="n">
        <x:f>'Original Metric'!N775</x:f>
        <x:v>87</x:v>
      </x:c>
      <x:c r="O775" s="49" t="n">
        <x:f>'Original Metric'!O775</x:f>
        <x:v>103.7</x:v>
      </x:c>
      <x:c r="P775" s="61" t="n">
        <x:f>'Original Metric'!P775*0.132277357</x:f>
        <x:v>21.680258812300004</x:v>
      </x:c>
      <x:c r="Q775" s="45" t="n">
        <x:f>'Original Metric'!Q775*14.5037738</x:f>
        <x:v>78.8860256982</x:v>
      </x:c>
      <x:c r="R775" s="53" t="n">
        <x:f>'Original Metric'!R775*9/5+32</x:f>
        <x:v>253.4</x:v>
      </x:c>
      <x:c r="S775" s="45" t="n">
        <x:f>'Original Metric'!S775*14.5037738</x:f>
        <x:v>5055.435395728</x:v>
      </x:c>
      <x:c r="T775" s="65" t="n">
        <x:f>'Original Metric'!T775/25.4</x:f>
        <x:v>0.9870078740157481</x:v>
      </x:c>
      <x:c r="U775" s="57" t="n">
        <x:f>'Original Metric'!U775</x:f>
        <x:v>5812</x:v>
      </x:c>
      <x:c r="V775" s="37" t="n">
        <x:f>'Original Metric'!V775</x:f>
        <x:v>4.66</x:v>
      </x:c>
      <x:c r="W775" s="49" t="n">
        <x:f>'Original Metric'!W775</x:f>
        <x:v>75.9</x:v>
      </x:c>
      <x:c r="X775" s="37" t="n">
        <x:f>'Original Metric'!X775</x:f>
        <x:v>14.6</x:v>
      </x:c>
      <x:c r="Y775" s="49" t="n">
        <x:f>'Original Metric'!Y775</x:f>
        <x:v>14.4</x:v>
      </x:c>
      <x:c r="Z775" s="49" t="n">
        <x:f>'Original Metric'!Z775</x:f>
        <x:v>15.7</x:v>
      </x:c>
      <x:c r="AA775" s="49" t="n">
        <x:f>'Original Metric'!AA775</x:f>
        <x:v>14.4</x:v>
      </x:c>
      <x:c r="AB775" s="49" t="n">
        <x:f>'Original Metric'!AB775</x:f>
        <x:v>13.9</x:v>
      </x:c>
      <x:c r="AC775" s="49" t="n">
        <x:f>'Original Metric'!AC775</x:f>
        <x:v>15.2</x:v>
      </x:c>
      <x:c r="AD775" s="69" t="n">
        <x:f>'Original Metric'!AD775*0.737562149</x:f>
        <x:v>176.277353611</x:v>
      </x:c>
      <x:c r="AE775" s="49" t="n">
        <x:f>'Original Metric'!AE775</x:f>
        <x:v>81.3</x:v>
      </x:c>
      <x:c r="AF775" s="37" t="n">
        <x:f>'Original Metric'!AF775</x:f>
        <x:v>1.41</x:v>
      </x:c>
      <x:c r="AG775" s="45" t="n">
        <x:f>'Original Metric'!AG775*14.5037738</x:f>
        <x:v>7.7015038878</x:v>
      </x:c>
      <x:c r="AH775" s="73" t="n">
        <x:f>'Original Metric'!AH775*1.34102209</x:f>
        <x:v>15.153549617000001</x:v>
      </x:c>
      <x:c r="AI775" s="73" t="n">
        <x:f>'Original Metric'!AI775*1.34102209</x:f>
        <x:v>9.253052421000001</x:v>
      </x:c>
      <x:c r="AJ775" s="49" t="n">
        <x:f>'Original Metric'!AJ775</x:f>
        <x:v>-5.7</x:v>
      </x:c>
      <x:c r="AK775" s="49" t="n">
        <x:f>'Original Metric'!AK775</x:f>
        <x:v>0</x:v>
      </x:c>
      <x:c r="AL775" s="49" t="n">
        <x:f>'Original Metric'!AL775</x:f>
        <x:v>0</x:v>
      </x:c>
      <x:c r="AM775" s="49" t="n">
        <x:f>'Original Metric'!AM775</x:f>
        <x:v>-3</x:v>
      </x:c>
      <x:c r="AN775" s="49" t="n">
        <x:f>'Original Metric'!AN775</x:f>
        <x:v>0</x:v>
      </x:c>
      <x:c r="AO775" s="49" t="n">
        <x:f>'Original Metric'!AO775</x:f>
        <x:v>-3</x:v>
      </x:c>
      <x:c r="AP775" s="37" t="n">
        <x:f>'Original Metric'!AP775</x:f>
        <x:v>92.2</x:v>
      </x:c>
      <x:c r="AQ775" s="61" t="n">
        <x:f>'Original Metric'!AQ775*0.132277357</x:f>
        <x:v>27.9369777984</x:v>
      </x:c>
      <x:c r="AR775" s="61" t="n">
        <x:f>'Original Metric'!AR775*0.132277357</x:f>
        <x:v>30.33384350724</x:v>
      </x:c>
      <x:c r="AS775" s="37" t="n">
        <x:f>'Original Metric'!AS775</x:f>
        <x:v>0</x:v>
      </x:c>
      <x:c r="AT775" s="49" t="n">
        <x:f>'Original Metric'!AT775</x:f>
        <x:v>-0.2</x:v>
      </x:c>
      <x:c r="AU775" s="37" t="n">
        <x:f>'Original Metric'!AU775</x:f>
        <x:v>0</x:v>
      </x:c>
      <x:c r="AV775" s="37" t="n">
        <x:f>'Original Metric'!AV775</x:f>
        <x:v>1</x:v>
      </x:c>
      <x:c r="AW775" s="37" t="n">
        <x:f>'Original Metric'!AW775</x:f>
        <x:v>0.61</x:v>
      </x:c>
      <x:c r="AX775" s="73" t="n">
        <x:f>'Original Metric'!AX775*1.34102209</x:f>
        <x:v>0.9923563466</x:v>
      </x:c>
      <x:c r="AY775" s="49" t="n">
        <x:f>'Original Metric'!AY775</x:f>
        <x:v>0</x:v>
      </x:c>
      <x:c r="AZ775" s="73" t="n">
        <x:f>'Original Metric'!AZ775*1.34102209</x:f>
        <x:v>4.9349612912000005</x:v>
      </x:c>
      <x:c r="BA775" s="37" t="n">
        <x:f>'Original Metric'!BA775</x:f>
        <x:v>0</x:v>
      </x:c>
    </x:row>
    <x:row r="776" ht="18" customHeight="1">
      <x:c r="A776" s="37" t="n">
        <x:f>'Original Metric'!A776</x:f>
        <x:v>588.436</x:v>
      </x:c>
      <x:c r="B776" s="45" t="n">
        <x:f>'Original Metric'!B776*14.5037738</x:f>
        <x:v>14.34133153344</x:v>
      </x:c>
      <x:c r="C776" s="49" t="n">
        <x:f>'Original Metric'!C776</x:f>
        <x:v>47.3</x:v>
      </x:c>
      <x:c r="D776" s="45" t="n">
        <x:f>'Original Metric'!D776*14.5037738</x:f>
        <x:v>5.656471782</x:v>
      </x:c>
      <x:c r="E776" s="45" t="n">
        <x:f>'Original Metric'!E776*14.5037738</x:f>
        <x:v>4.989298187199999</x:v>
      </x:c>
      <x:c r="F776" s="45" t="n">
        <x:f>'Original Metric'!F776*14.5037738</x:f>
        <x:v>3.5969359024</x:v>
      </x:c>
      <x:c r="G776" s="45" t="n">
        <x:f>'Original Metric'!G776*14.5037738</x:f>
        <x:v>10.442717135999999</x:v>
      </x:c>
      <x:c r="H776" s="53" t="n">
        <x:f>'Original Metric'!H776*9/5+32</x:f>
        <x:v>308.04800000000006</x:v>
      </x:c>
      <x:c r="I776" s="53" t="n">
        <x:f>'Original Metric'!I776*9/5+32</x:f>
        <x:v>233.6</x:v>
      </x:c>
      <x:c r="J776" s="53" t="n">
        <x:f>'Original Metric'!J776*9/5+32</x:f>
        <x:v>1634</x:v>
      </x:c>
      <x:c r="K776" s="57" t="n">
        <x:f>'Original Metric'!K776</x:f>
        <x:v>2</x:v>
      </x:c>
      <x:c r="L776" s="53" t="n">
        <x:f>'Original Metric'!L776*9/5+32</x:f>
        <x:v>161.6</x:v>
      </x:c>
      <x:c r="M776" s="37" t="n">
        <x:f>'Original Metric'!M776</x:f>
        <x:v>14.56</x:v>
      </x:c>
      <x:c r="N776" s="49" t="n">
        <x:f>'Original Metric'!N776</x:f>
        <x:v>93.8</x:v>
      </x:c>
      <x:c r="O776" s="49" t="n">
        <x:f>'Original Metric'!O776</x:f>
        <x:v>116</x:v>
      </x:c>
      <x:c r="P776" s="61" t="n">
        <x:f>'Original Metric'!P776*0.132277357</x:f>
        <x:v>23.585052753100005</x:v>
      </x:c>
      <x:c r="Q776" s="45" t="n">
        <x:f>'Original Metric'!Q776*14.5037738</x:f>
        <x:v>79.06007098379999</x:v>
      </x:c>
      <x:c r="R776" s="53" t="n">
        <x:f>'Original Metric'!R776*9/5+32</x:f>
        <x:v>253.4</x:v>
      </x:c>
      <x:c r="S776" s="45" t="n">
        <x:f>'Original Metric'!S776*14.5037738</x:f>
        <x:v>5098.076490699999</x:v>
      </x:c>
      <x:c r="T776" s="65" t="n">
        <x:f>'Original Metric'!T776/25.4</x:f>
        <x:v>0.6811023622047244</x:v>
      </x:c>
      <x:c r="U776" s="57" t="n">
        <x:f>'Original Metric'!U776</x:f>
        <x:v>5880</x:v>
      </x:c>
      <x:c r="V776" s="37" t="n">
        <x:f>'Original Metric'!V776</x:f>
        <x:v>6.13</x:v>
      </x:c>
      <x:c r="W776" s="49" t="n">
        <x:f>'Original Metric'!W776</x:f>
        <x:v>93.8</x:v>
      </x:c>
      <x:c r="X776" s="37" t="n">
        <x:f>'Original Metric'!X776</x:f>
        <x:v>13.3</x:v>
      </x:c>
      <x:c r="Y776" s="49" t="n">
        <x:f>'Original Metric'!Y776</x:f>
        <x:v>15.7</x:v>
      </x:c>
      <x:c r="Z776" s="49" t="n">
        <x:f>'Original Metric'!Z776</x:f>
        <x:v>16.9</x:v>
      </x:c>
      <x:c r="AA776" s="49" t="n">
        <x:f>'Original Metric'!AA776</x:f>
        <x:v>16</x:v>
      </x:c>
      <x:c r="AB776" s="49" t="n">
        <x:f>'Original Metric'!AB776</x:f>
        <x:v>19</x:v>
      </x:c>
      <x:c r="AC776" s="49" t="n">
        <x:f>'Original Metric'!AC776</x:f>
        <x:v>16.5</x:v>
      </x:c>
      <x:c r="AD776" s="69" t="n">
        <x:f>'Original Metric'!AD776*0.737562149</x:f>
        <x:v>200.616904528</x:v>
      </x:c>
      <x:c r="AE776" s="49" t="n">
        <x:f>'Original Metric'!AE776</x:f>
        <x:v>88.8</x:v>
      </x:c>
      <x:c r="AF776" s="37" t="n">
        <x:f>'Original Metric'!AF776</x:f>
        <x:v>1.55</x:v>
      </x:c>
      <x:c r="AG776" s="45" t="n">
        <x:f>'Original Metric'!AG776*14.5037738</x:f>
        <x:v>12.574771884599999</x:v>
      </x:c>
      <x:c r="AH776" s="73" t="n">
        <x:f>'Original Metric'!AH776*1.34102209</x:f>
        <x:v>33.257347832</x:v>
      </x:c>
      <x:c r="AI776" s="73" t="n">
        <x:f>'Original Metric'!AI776*1.34102209</x:f>
        <x:v>15.287651826000001</x:v>
      </x:c>
      <x:c r="AJ776" s="49" t="n">
        <x:f>'Original Metric'!AJ776</x:f>
        <x:v>-5.7</x:v>
      </x:c>
      <x:c r="AK776" s="49" t="n">
        <x:f>'Original Metric'!AK776</x:f>
        <x:v>-3</x:v>
      </x:c>
      <x:c r="AL776" s="49" t="n">
        <x:f>'Original Metric'!AL776</x:f>
        <x:v>0</x:v>
      </x:c>
      <x:c r="AM776" s="49" t="n">
        <x:f>'Original Metric'!AM776</x:f>
        <x:v>-3</x:v>
      </x:c>
      <x:c r="AN776" s="49" t="n">
        <x:f>'Original Metric'!AN776</x:f>
        <x:v>-3</x:v>
      </x:c>
      <x:c r="AO776" s="49" t="n">
        <x:f>'Original Metric'!AO776</x:f>
        <x:v>-3</x:v>
      </x:c>
      <x:c r="AP776" s="37" t="n">
        <x:f>'Original Metric'!AP776</x:f>
        <x:v>97.1</x:v>
      </x:c>
      <x:c r="AQ776" s="61" t="n">
        <x:f>'Original Metric'!AQ776*0.132277357</x:f>
        <x:v>34.66989526970001</x:v>
      </x:c>
      <x:c r="AR776" s="61" t="n">
        <x:f>'Original Metric'!AR776*0.132277357</x:f>
        <x:v>38.40408505781</x:v>
      </x:c>
      <x:c r="AS776" s="37" t="n">
        <x:f>'Original Metric'!AS776</x:f>
        <x:v>0</x:v>
      </x:c>
      <x:c r="AT776" s="49" t="n">
        <x:f>'Original Metric'!AT776</x:f>
        <x:v>0</x:v>
      </x:c>
      <x:c r="AU776" s="37" t="n">
        <x:f>'Original Metric'!AU776</x:f>
        <x:v>0</x:v>
      </x:c>
      <x:c r="AV776" s="37" t="n">
        <x:f>'Original Metric'!AV776</x:f>
        <x:v>1</x:v>
      </x:c>
      <x:c r="AW776" s="37" t="n">
        <x:f>'Original Metric'!AW776</x:f>
        <x:v>0.81</x:v>
      </x:c>
      <x:c r="AX776" s="73" t="n">
        <x:f>'Original Metric'!AX776*1.34102209</x:f>
        <x:v>1.8908411469</x:v>
      </x:c>
      <x:c r="AY776" s="49" t="n">
        <x:f>'Original Metric'!AY776</x:f>
        <x:v>0</x:v>
      </x:c>
      <x:c r="AZ776" s="73" t="n">
        <x:f>'Original Metric'!AZ776*1.34102209</x:f>
        <x:v>16.0788548591</x:v>
      </x:c>
      <x:c r="BA776" s="37" t="n">
        <x:f>'Original Metric'!BA776</x:f>
        <x:v>0</x:v>
      </x:c>
    </x:row>
    <x:row r="777" ht="18" customHeight="1">
      <x:c r="A777" s="37" t="n">
        <x:f>'Original Metric'!A777</x:f>
        <x:v>588.548</x:v>
      </x:c>
      <x:c r="B777" s="45" t="n">
        <x:f>'Original Metric'!B777*14.5037738</x:f>
        <x:v>14.34133153344</x:v>
      </x:c>
      <x:c r="C777" s="49" t="n">
        <x:f>'Original Metric'!C777</x:f>
        <x:v>37.9</x:v>
      </x:c>
      <x:c r="D777" s="45" t="n">
        <x:f>'Original Metric'!D777*14.5037738</x:f>
        <x:v>7.092345388199999</x:v>
      </x:c>
      <x:c r="E777" s="45" t="n">
        <x:f>'Original Metric'!E777*14.5037738</x:f>
        <x:v>6.3381491506</x:v>
      </x:c>
      <x:c r="F777" s="45" t="n">
        <x:f>'Original Metric'!F777*14.5037738</x:f>
        <x:v>4.858764223</x:v>
      </x:c>
      <x:c r="G777" s="45" t="n">
        <x:f>'Original Metric'!G777*14.5037738</x:f>
        <x:v>8.252647292199999</x:v>
      </x:c>
      <x:c r="H777" s="53" t="n">
        <x:f>'Original Metric'!H777*9/5+32</x:f>
        <x:v>307.148</x:v>
      </x:c>
      <x:c r="I777" s="53" t="n">
        <x:f>'Original Metric'!I777*9/5+32</x:f>
        <x:v>233.6</x:v>
      </x:c>
      <x:c r="J777" s="53" t="n">
        <x:f>'Original Metric'!J777*9/5+32</x:f>
        <x:v>1634</x:v>
      </x:c>
      <x:c r="K777" s="57" t="n">
        <x:f>'Original Metric'!K777</x:f>
        <x:v>2</x:v>
      </x:c>
      <x:c r="L777" s="53" t="n">
        <x:f>'Original Metric'!L777*9/5+32</x:f>
        <x:v>161.6</x:v>
      </x:c>
      <x:c r="M777" s="37" t="n">
        <x:f>'Original Metric'!M777</x:f>
        <x:v>13.88</x:v>
      </x:c>
      <x:c r="N777" s="49" t="n">
        <x:f>'Original Metric'!N777</x:f>
        <x:v>102</x:v>
      </x:c>
      <x:c r="O777" s="49" t="n">
        <x:f>'Original Metric'!O777</x:f>
        <x:v>118.4</x:v>
      </x:c>
      <x:c r="P777" s="61" t="n">
        <x:f>'Original Metric'!P777*0.132277357</x:f>
        <x:v>25.2782029227</x:v>
      </x:c>
      <x:c r="Q777" s="45" t="n">
        <x:f>'Original Metric'!Q777*14.5037738</x:f>
        <x:v>79.94480118559999</x:v>
      </x:c>
      <x:c r="R777" s="53" t="n">
        <x:f>'Original Metric'!R777*9/5+32</x:f>
        <x:v>253.4</x:v>
      </x:c>
      <x:c r="S777" s="45" t="n">
        <x:f>'Original Metric'!S777*14.5037738</x:f>
        <x:v>5120.122226875999</x:v>
      </x:c>
      <x:c r="T777" s="65" t="n">
        <x:f>'Original Metric'!T777/25.4</x:f>
        <x:v>0.2862204724409449</x:v>
      </x:c>
      <x:c r="U777" s="57" t="n">
        <x:f>'Original Metric'!U777</x:f>
        <x:v>5815</x:v>
      </x:c>
      <x:c r="V777" s="37" t="n">
        <x:f>'Original Metric'!V777</x:f>
        <x:v>3.73</x:v>
      </x:c>
      <x:c r="W777" s="49" t="n">
        <x:f>'Original Metric'!W777</x:f>
        <x:v>98.3</x:v>
      </x:c>
      <x:c r="X777" s="37" t="n">
        <x:f>'Original Metric'!X777</x:f>
        <x:v>10.8</x:v>
      </x:c>
      <x:c r="Y777" s="49" t="n">
        <x:f>'Original Metric'!Y777</x:f>
        <x:v>13.5</x:v>
      </x:c>
      <x:c r="Z777" s="49" t="n">
        <x:f>'Original Metric'!Z777</x:f>
        <x:v>13.8</x:v>
      </x:c>
      <x:c r="AA777" s="49" t="n">
        <x:f>'Original Metric'!AA777</x:f>
        <x:v>13.2</x:v>
      </x:c>
      <x:c r="AB777" s="49" t="n">
        <x:f>'Original Metric'!AB777</x:f>
        <x:v>12</x:v>
      </x:c>
      <x:c r="AC777" s="49" t="n">
        <x:f>'Original Metric'!AC777</x:f>
        <x:v>12.7</x:v>
      </x:c>
      <x:c r="AD777" s="69" t="n">
        <x:f>'Original Metric'!AD777*0.737562149</x:f>
        <x:v>215.368147508</x:v>
      </x:c>
      <x:c r="AE777" s="49" t="n">
        <x:f>'Original Metric'!AE777</x:f>
        <x:v>67</x:v>
      </x:c>
      <x:c r="AF777" s="37" t="n">
        <x:f>'Original Metric'!AF777</x:f>
        <x:v>1.51</x:v>
      </x:c>
      <x:c r="AG777" s="45" t="n">
        <x:f>'Original Metric'!AG777*14.5037738</x:f>
        <x:v>2.2045736176</x:v>
      </x:c>
      <x:c r="AH777" s="73" t="n">
        <x:f>'Original Metric'!AH777*1.34102209</x:f>
        <x:v>4.425372897</x:v>
      </x:c>
      <x:c r="AI777" s="73" t="n">
        <x:f>'Original Metric'!AI777*1.34102209</x:f>
        <x:v>5.900497196000001</x:v>
      </x:c>
      <x:c r="AJ777" s="49" t="n">
        <x:f>'Original Metric'!AJ777</x:f>
        <x:v>-5.7</x:v>
      </x:c>
      <x:c r="AK777" s="49" t="n">
        <x:f>'Original Metric'!AK777</x:f>
        <x:v>-3</x:v>
      </x:c>
      <x:c r="AL777" s="49" t="n">
        <x:f>'Original Metric'!AL777</x:f>
        <x:v>0</x:v>
      </x:c>
      <x:c r="AM777" s="49" t="n">
        <x:f>'Original Metric'!AM777</x:f>
        <x:v>-3</x:v>
      </x:c>
      <x:c r="AN777" s="49" t="n">
        <x:f>'Original Metric'!AN777</x:f>
        <x:v>-3</x:v>
      </x:c>
      <x:c r="AO777" s="49" t="n">
        <x:f>'Original Metric'!AO777</x:f>
        <x:v>-2.7</x:v>
      </x:c>
      <x:c r="AP777" s="37" t="n">
        <x:f>'Original Metric'!AP777</x:f>
        <x:v>107.6</x:v>
      </x:c>
      <x:c r="AQ777" s="61" t="n">
        <x:f>'Original Metric'!AQ777*0.132277357</x:f>
        <x:v>21.3098822127</x:v>
      </x:c>
      <x:c r="AR777" s="61" t="n">
        <x:f>'Original Metric'!AR777*0.132277357</x:f>
        <x:v>22.176298901050004</x:v>
      </x:c>
      <x:c r="AS777" s="37" t="n">
        <x:f>'Original Metric'!AS777</x:f>
        <x:v>0</x:v>
      </x:c>
      <x:c r="AT777" s="49" t="n">
        <x:f>'Original Metric'!AT777</x:f>
        <x:v>0</x:v>
      </x:c>
      <x:c r="AU777" s="37" t="n">
        <x:f>'Original Metric'!AU777</x:f>
        <x:v>0</x:v>
      </x:c>
      <x:c r="AV777" s="37" t="n">
        <x:f>'Original Metric'!AV777</x:f>
        <x:v>1</x:v>
      </x:c>
      <x:c r="AW777" s="37" t="n">
        <x:f>'Original Metric'!AW777</x:f>
        <x:v>0.13</x:v>
      </x:c>
      <x:c r="AX777" s="73" t="n">
        <x:f>'Original Metric'!AX777*1.34102209</x:f>
        <x:v>-0.2413839762</x:v>
      </x:c>
      <x:c r="AY777" s="49" t="n">
        <x:f>'Original Metric'!AY777</x:f>
        <x:v>0</x:v>
      </x:c>
      <x:c r="AZ777" s="73" t="n">
        <x:f>'Original Metric'!AZ777*1.34102209</x:f>
        <x:v>-1.2605607645999999</x:v>
      </x:c>
      <x:c r="BA777" s="37" t="n">
        <x:f>'Original Metric'!BA777</x:f>
        <x:v>0</x:v>
      </x:c>
    </x:row>
    <x:row r="778" ht="18" customHeight="1">
      <x:c r="A778" s="37" t="n">
        <x:f>'Original Metric'!A778</x:f>
        <x:v>588.624</x:v>
      </x:c>
      <x:c r="B778" s="45" t="n">
        <x:f>'Original Metric'!B778*14.5037738</x:f>
        <x:v>14.34278191082</x:v>
      </x:c>
      <x:c r="C778" s="49" t="n">
        <x:f>'Original Metric'!C778</x:f>
        <x:v>9.3</x:v>
      </x:c>
      <x:c r="D778" s="45" t="n">
        <x:f>'Original Metric'!D778*14.5037738</x:f>
        <x:v>13.9671341694</x:v>
      </x:c>
      <x:c r="E778" s="45" t="n">
        <x:f>'Original Metric'!E778*14.5037738</x:f>
        <x:v>0.4786245354</x:v>
      </x:c>
      <x:c r="F778" s="45" t="n">
        <x:f>'Original Metric'!F778*14.5037738</x:f>
        <x:v>-12.284696408599999</x:v>
      </x:c>
      <x:c r="G778" s="45" t="n">
        <x:f>'Original Metric'!G778*14.5037738</x:f>
        <x:v>0</x:v>
      </x:c>
      <x:c r="H778" s="53" t="n">
        <x:f>'Original Metric'!H778*9/5+32</x:f>
        <x:v>306.068</x:v>
      </x:c>
      <x:c r="I778" s="53" t="n">
        <x:f>'Original Metric'!I778*9/5+32</x:f>
        <x:v>233.6</x:v>
      </x:c>
      <x:c r="J778" s="53" t="n">
        <x:f>'Original Metric'!J778*9/5+32</x:f>
        <x:v>1635.8</x:v>
      </x:c>
      <x:c r="K778" s="57" t="n">
        <x:f>'Original Metric'!K778</x:f>
        <x:v>2</x:v>
      </x:c>
      <x:c r="L778" s="53" t="n">
        <x:f>'Original Metric'!L778*9/5+32</x:f>
        <x:v>161.6</x:v>
      </x:c>
      <x:c r="M778" s="37" t="n">
        <x:f>'Original Metric'!M778</x:f>
        <x:v>14.04</x:v>
      </x:c>
      <x:c r="N778" s="49" t="n">
        <x:f>'Original Metric'!N778</x:f>
        <x:v>61.5</x:v>
      </x:c>
      <x:c r="O778" s="49" t="n">
        <x:f>'Original Metric'!O778</x:f>
        <x:v>32.6</x:v>
      </x:c>
      <x:c r="P778" s="61" t="n">
        <x:f>'Original Metric'!P778*0.132277357</x:f>
        <x:v>15.5558171832</x:v>
      </x:c>
      <x:c r="Q778" s="45" t="n">
        <x:f>'Original Metric'!Q778*14.5037738</x:f>
        <x:v>79.06007098379999</x:v>
      </x:c>
      <x:c r="R778" s="53" t="n">
        <x:f>'Original Metric'!R778*9/5+32</x:f>
        <x:v>253.4</x:v>
      </x:c>
      <x:c r="S778" s="45" t="n">
        <x:f>'Original Metric'!S778*14.5037738</x:f>
        <x:v>5135.78630258</x:v>
      </x:c>
      <x:c r="T778" s="65" t="n">
        <x:f>'Original Metric'!T778/25.4</x:f>
        <x:v>1.0622047244094488</x:v>
      </x:c>
      <x:c r="U778" s="57" t="n">
        <x:f>'Original Metric'!U778</x:f>
        <x:v>5614</x:v>
      </x:c>
      <x:c r="V778" s="37" t="n">
        <x:f>'Original Metric'!V778</x:f>
        <x:v>4.23</x:v>
      </x:c>
      <x:c r="W778" s="49" t="n">
        <x:f>'Original Metric'!W778</x:f>
        <x:v>18</x:v>
      </x:c>
      <x:c r="X778" s="37" t="n">
        <x:f>'Original Metric'!X778</x:f>
        <x:v>-0.5</x:v>
      </x:c>
      <x:c r="Y778" s="49" t="n">
        <x:f>'Original Metric'!Y778</x:f>
        <x:v>-0.5</x:v>
      </x:c>
      <x:c r="Z778" s="49" t="n">
        <x:f>'Original Metric'!Z778</x:f>
        <x:v>0</x:v>
      </x:c>
      <x:c r="AA778" s="49" t="n">
        <x:f>'Original Metric'!AA778</x:f>
        <x:v>0.8</x:v>
      </x:c>
      <x:c r="AB778" s="49" t="n">
        <x:f>'Original Metric'!AB778</x:f>
        <x:v>0</x:v>
      </x:c>
      <x:c r="AC778" s="49" t="n">
        <x:f>'Original Metric'!AC778</x:f>
        <x:v>0</x:v>
      </x:c>
      <x:c r="AD778" s="69" t="n">
        <x:f>'Original Metric'!AD778*0.737562149</x:f>
        <x:v>141.611932608</x:v>
      </x:c>
      <x:c r="AE778" s="49" t="n">
        <x:f>'Original Metric'!AE778</x:f>
        <x:v>100</x:v>
      </x:c>
      <x:c r="AF778" s="37" t="n">
        <x:f>'Original Metric'!AF778</x:f>
        <x:v>1.07</x:v>
      </x:c>
      <x:c r="AG778" s="45" t="n">
        <x:f>'Original Metric'!AG778*14.5037738</x:f>
        <x:v>0</x:v>
      </x:c>
      <x:c r="AH778" s="73" t="n">
        <x:f>'Original Metric'!AH778*1.34102209</x:f>
        <x:v>0</x:v>
      </x:c>
      <x:c r="AI778" s="73" t="n">
        <x:f>'Original Metric'!AI778*1.34102209</x:f>
        <x:v>0.402306627</x:v>
      </x:c>
      <x:c r="AJ778" s="49" t="n">
        <x:f>'Original Metric'!AJ778</x:f>
        <x:v>-5.7</x:v>
      </x:c>
      <x:c r="AK778" s="49" t="n">
        <x:f>'Original Metric'!AK778</x:f>
        <x:v>-3</x:v>
      </x:c>
      <x:c r="AL778" s="49" t="n">
        <x:f>'Original Metric'!AL778</x:f>
        <x:v>0</x:v>
      </x:c>
      <x:c r="AM778" s="49" t="n">
        <x:f>'Original Metric'!AM778</x:f>
        <x:v>-3</x:v>
      </x:c>
      <x:c r="AN778" s="49" t="n">
        <x:f>'Original Metric'!AN778</x:f>
        <x:v>-3</x:v>
      </x:c>
      <x:c r="AO778" s="49" t="n">
        <x:f>'Original Metric'!AO778</x:f>
        <x:v>-2.7</x:v>
      </x:c>
      <x:c r="AP778" s="37" t="n">
        <x:f>'Original Metric'!AP778</x:f>
        <x:v>34.1</x:v>
      </x:c>
      <x:c r="AQ778" s="61" t="n">
        <x:f>'Original Metric'!AQ778*0.132277357</x:f>
        <x:v>5.3175497514000005</x:v>
      </x:c>
      <x:c r="AR778" s="61" t="n">
        <x:f>'Original Metric'!AR778*0.132277357</x:f>
        <x:v>5.176012979410001</x:v>
      </x:c>
      <x:c r="AS778" s="37" t="n">
        <x:f>'Original Metric'!AS778</x:f>
        <x:v>0</x:v>
      </x:c>
      <x:c r="AT778" s="49" t="n">
        <x:f>'Original Metric'!AT778</x:f>
        <x:v>0</x:v>
      </x:c>
      <x:c r="AU778" s="37" t="n">
        <x:f>'Original Metric'!AU778</x:f>
        <x:v>0</x:v>
      </x:c>
      <x:c r="AV778" s="37" t="n">
        <x:f>'Original Metric'!AV778</x:f>
        <x:v>1</x:v>
      </x:c>
      <x:c r="AW778" s="37" t="n">
        <x:f>'Original Metric'!AW778</x:f>
        <x:v>0.03</x:v>
      </x:c>
      <x:c r="AX778" s="73" t="n">
        <x:f>'Original Metric'!AX778*1.34102209</x:f>
        <x:v>-0.8314336958</x:v>
      </x:c>
      <x:c r="AY778" s="49" t="n">
        <x:f>'Original Metric'!AY778</x:f>
        <x:v>0</x:v>
      </x:c>
      <x:c r="AZ778" s="73" t="n">
        <x:f>'Original Metric'!AZ778*1.34102209</x:f>
        <x:v>-1.5958162871</x:v>
      </x:c>
      <x:c r="BA778" s="37" t="n">
        <x:f>'Original Metric'!BA778</x:f>
        <x:v>0</x:v>
      </x:c>
    </x:row>
    <x:row r="779" ht="18" customHeight="1">
      <x:c r="A779" s="37" t="n">
        <x:f>'Original Metric'!A779</x:f>
        <x:v>588.694</x:v>
      </x:c>
      <x:c r="B779" s="45" t="n">
        <x:f>'Original Metric'!B779*14.5037738</x:f>
        <x:v>14.34278191082</x:v>
      </x:c>
      <x:c r="C779" s="49" t="n">
        <x:f>'Original Metric'!C779</x:f>
        <x:v>18.2</x:v>
      </x:c>
      <x:c r="D779" s="45" t="n">
        <x:f>'Original Metric'!D779*14.5037738</x:f>
        <x:v>12.7778247178</x:v>
      </x:c>
      <x:c r="E779" s="45" t="n">
        <x:f>'Original Metric'!E779*14.5037738</x:f>
        <x:v>-3.1038075932</x:v>
      </x:c>
      <x:c r="F779" s="45" t="n">
        <x:f>'Original Metric'!F779*14.5037738</x:f>
        <x:v>-13.648051145799998</x:v>
      </x:c>
      <x:c r="G779" s="45" t="n">
        <x:f>'Original Metric'!G779*14.5037738</x:f>
        <x:v>0</x:v>
      </x:c>
      <x:c r="H779" s="53" t="n">
        <x:f>'Original Metric'!H779*9/5+32</x:f>
        <x:v>305.168</x:v>
      </x:c>
      <x:c r="I779" s="53" t="n">
        <x:f>'Original Metric'!I779*9/5+32</x:f>
        <x:v>233.6</x:v>
      </x:c>
      <x:c r="J779" s="53" t="n">
        <x:f>'Original Metric'!J779*9/5+32</x:f>
        <x:v>1635.8</x:v>
      </x:c>
      <x:c r="K779" s="57" t="n">
        <x:f>'Original Metric'!K779</x:f>
        <x:v>2</x:v>
      </x:c>
      <x:c r="L779" s="53" t="n">
        <x:f>'Original Metric'!L779*9/5+32</x:f>
        <x:v>161.6</x:v>
      </x:c>
      <x:c r="M779" s="37" t="n">
        <x:f>'Original Metric'!M779</x:f>
        <x:v>13.92</x:v>
      </x:c>
      <x:c r="N779" s="49" t="n">
        <x:f>'Original Metric'!N779</x:f>
        <x:v>16.5</x:v>
      </x:c>
      <x:c r="O779" s="49" t="n">
        <x:f>'Original Metric'!O779</x:f>
        <x:v>19.3</x:v>
      </x:c>
      <x:c r="P779" s="61" t="n">
        <x:f>'Original Metric'!P779*0.132277357</x:f>
        <x:v>4.629707495000001</x:v>
      </x:c>
      <x:c r="Q779" s="45" t="n">
        <x:f>'Original Metric'!Q779*14.5037738</x:f>
        <x:v>82.0768559342</x:v>
      </x:c>
      <x:c r="R779" s="53" t="n">
        <x:f>'Original Metric'!R779*9/5+32</x:f>
        <x:v>253.4</x:v>
      </x:c>
      <x:c r="S779" s="45" t="n">
        <x:f>'Original Metric'!S779*14.5037738</x:f>
        <x:v>5004.0920364759995</x:v>
      </x:c>
      <x:c r="T779" s="65" t="n">
        <x:f>'Original Metric'!T779/25.4</x:f>
        <x:v>0.4224409448818898</x:v>
      </x:c>
      <x:c r="U779" s="57" t="n">
        <x:f>'Original Metric'!U779</x:f>
        <x:v>5509</x:v>
      </x:c>
      <x:c r="V779" s="37" t="n">
        <x:f>'Original Metric'!V779</x:f>
        <x:v>3.09</x:v>
      </x:c>
      <x:c r="W779" s="49" t="n">
        <x:f>'Original Metric'!W779</x:f>
        <x:v>10.7</x:v>
      </x:c>
      <x:c r="X779" s="37" t="n">
        <x:f>'Original Metric'!X779</x:f>
        <x:v>30.3</x:v>
      </x:c>
      <x:c r="Y779" s="49" t="n">
        <x:f>'Original Metric'!Y779</x:f>
        <x:v>33.5</x:v>
      </x:c>
      <x:c r="Z779" s="49" t="n">
        <x:f>'Original Metric'!Z779</x:f>
        <x:v>35.5</x:v>
      </x:c>
      <x:c r="AA779" s="49" t="n">
        <x:f>'Original Metric'!AA779</x:f>
        <x:v>33.5</x:v>
      </x:c>
      <x:c r="AB779" s="49" t="n">
        <x:f>'Original Metric'!AB779</x:f>
        <x:v>32.5</x:v>
      </x:c>
      <x:c r="AC779" s="49" t="n">
        <x:f>'Original Metric'!AC779</x:f>
        <x:v>32.8</x:v>
      </x:c>
      <x:c r="AD779" s="69" t="n">
        <x:f>'Original Metric'!AD779*0.737562149</x:f>
        <x:v>21.389302321</x:v>
      </x:c>
      <x:c r="AE779" s="49" t="n">
        <x:f>'Original Metric'!AE779</x:f>
        <x:v>100</x:v>
      </x:c>
      <x:c r="AF779" s="37" t="n">
        <x:f>'Original Metric'!AF779</x:f>
        <x:v>1</x:v>
      </x:c>
      <x:c r="AG779" s="45" t="n">
        <x:f>'Original Metric'!AG779*14.5037738</x:f>
        <x:v>0</x:v>
      </x:c>
      <x:c r="AH779" s="73" t="n">
        <x:f>'Original Metric'!AH779*1.34102209</x:f>
        <x:v>0</x:v>
      </x:c>
      <x:c r="AI779" s="73" t="n">
        <x:f>'Original Metric'!AI779*1.34102209</x:f>
        <x:v>0.268204418</x:v>
      </x:c>
      <x:c r="AJ779" s="49" t="n">
        <x:f>'Original Metric'!AJ779</x:f>
        <x:v>-5.7</x:v>
      </x:c>
      <x:c r="AK779" s="49" t="n">
        <x:f>'Original Metric'!AK779</x:f>
        <x:v>-3</x:v>
      </x:c>
      <x:c r="AL779" s="49" t="n">
        <x:f>'Original Metric'!AL779</x:f>
        <x:v>0</x:v>
      </x:c>
      <x:c r="AM779" s="49" t="n">
        <x:f>'Original Metric'!AM779</x:f>
        <x:v>-3</x:v>
      </x:c>
      <x:c r="AN779" s="49" t="n">
        <x:f>'Original Metric'!AN779</x:f>
        <x:v>-3</x:v>
      </x:c>
      <x:c r="AO779" s="49" t="n">
        <x:f>'Original Metric'!AO779</x:f>
        <x:v>-2.7</x:v>
      </x:c>
      <x:c r="AP779" s="37" t="n">
        <x:f>'Original Metric'!AP779</x:f>
        <x:v>21.8</x:v>
      </x:c>
      <x:c r="AQ779" s="61" t="n">
        <x:f>'Original Metric'!AQ779*0.132277357</x:f>
        <x:v>5.859886915100001</x:v>
      </x:c>
      <x:c r="AR779" s="61" t="n">
        <x:f>'Original Metric'!AR779*0.132277357</x:f>
        <x:v>6.3426992681500005</x:v>
      </x:c>
      <x:c r="AS779" s="37" t="n">
        <x:f>'Original Metric'!AS779</x:f>
        <x:v>0</x:v>
      </x:c>
      <x:c r="AT779" s="49" t="n">
        <x:f>'Original Metric'!AT779</x:f>
        <x:v>0</x:v>
      </x:c>
      <x:c r="AU779" s="37" t="n">
        <x:f>'Original Metric'!AU779</x:f>
        <x:v>0</x:v>
      </x:c>
      <x:c r="AV779" s="37" t="n">
        <x:f>'Original Metric'!AV779</x:f>
        <x:v>1</x:v>
      </x:c>
      <x:c r="AW779" s="37" t="n">
        <x:f>'Original Metric'!AW779</x:f>
        <x:v>0.13</x:v>
      </x:c>
      <x:c r="AX779" s="73" t="n">
        <x:f>'Original Metric'!AX779*1.34102209</x:f>
        <x:v>0</x:v>
      </x:c>
      <x:c r="AY779" s="49" t="n">
        <x:f>'Original Metric'!AY779</x:f>
        <x:v>0</x:v>
      </x:c>
      <x:c r="AZ779" s="73" t="n">
        <x:f>'Original Metric'!AZ779*1.34102209</x:f>
        <x:v>-1.7701491588000002</x:v>
      </x:c>
      <x:c r="BA779" s="37" t="n">
        <x:f>'Original Metric'!BA779</x:f>
        <x:v>0</x:v>
      </x:c>
    </x:row>
    <x:row r="780" ht="18" customHeight="1">
      <x:c r="A780" s="37" t="n">
        <x:f>'Original Metric'!A780</x:f>
        <x:v>588.774</x:v>
      </x:c>
      <x:c r="B780" s="45" t="n">
        <x:f>'Original Metric'!B780*14.5037738</x:f>
        <x:v>14.34278191082</x:v>
      </x:c>
      <x:c r="C780" s="49" t="n">
        <x:f>'Original Metric'!C780</x:f>
        <x:v>61.9</x:v>
      </x:c>
      <x:c r="D780" s="45" t="n">
        <x:f>'Original Metric'!D780*14.5037738</x:f>
        <x:v>10.9793567666</x:v>
      </x:c>
      <x:c r="E780" s="45" t="n">
        <x:f>'Original Metric'!E780*14.5037738</x:f>
        <x:v>-3.7564774142</x:v>
      </x:c>
      <x:c r="F780" s="45" t="n">
        <x:f>'Original Metric'!F780*14.5037738</x:f>
        <x:v>3.553424581</x:v>
      </x:c>
      <x:c r="G780" s="45" t="n">
        <x:f>'Original Metric'!G780*14.5037738</x:f>
        <x:v>18.9419285828</x:v>
      </x:c>
      <x:c r="H780" s="53" t="n">
        <x:f>'Original Metric'!H780*9/5+32</x:f>
        <x:v>305.168</x:v>
      </x:c>
      <x:c r="I780" s="53" t="n">
        <x:f>'Original Metric'!I780*9/5+32</x:f>
        <x:v>233.6</x:v>
      </x:c>
      <x:c r="J780" s="53" t="n">
        <x:f>'Original Metric'!J780*9/5+32</x:f>
        <x:v>1635.8</x:v>
      </x:c>
      <x:c r="K780" s="57" t="n">
        <x:f>'Original Metric'!K780</x:f>
        <x:v>2</x:v>
      </x:c>
      <x:c r="L780" s="53" t="n">
        <x:f>'Original Metric'!L780*9/5+32</x:f>
        <x:v>161.6</x:v>
      </x:c>
      <x:c r="M780" s="37" t="n">
        <x:f>'Original Metric'!M780</x:f>
        <x:v>13.66</x:v>
      </x:c>
      <x:c r="N780" s="49" t="n">
        <x:f>'Original Metric'!N780</x:f>
        <x:v>27.8</x:v>
      </x:c>
      <x:c r="O780" s="49" t="n">
        <x:f>'Original Metric'!O780</x:f>
        <x:v>54.3</x:v>
      </x:c>
      <x:c r="P780" s="61" t="n">
        <x:f>'Original Metric'!P780*0.132277357</x:f>
        <x:v>6.428679550200001</x:v>
      </x:c>
      <x:c r="Q780" s="45" t="n">
        <x:f>'Original Metric'!Q780*14.5037738</x:f>
        <x:v>80.29289175679999</x:v>
      </x:c>
      <x:c r="R780" s="53" t="n">
        <x:f>'Original Metric'!R780*9/5+32</x:f>
        <x:v>253.4</x:v>
      </x:c>
      <x:c r="S780" s="45" t="n">
        <x:f>'Original Metric'!S780*14.5037738</x:f>
        <x:v>4924.0312051</x:v>
      </x:c>
      <x:c r="T780" s="65" t="n">
        <x:f>'Original Metric'!T780/25.4</x:f>
        <x:v>0.08070866141732283</x:v>
      </x:c>
      <x:c r="U780" s="57" t="n">
        <x:f>'Original Metric'!U780</x:f>
        <x:v>5538</x:v>
      </x:c>
      <x:c r="V780" s="37" t="n">
        <x:f>'Original Metric'!V780</x:f>
        <x:v>1.13</x:v>
      </x:c>
      <x:c r="W780" s="49" t="n">
        <x:f>'Original Metric'!W780</x:f>
        <x:v>17</x:v>
      </x:c>
      <x:c r="X780" s="37" t="n">
        <x:f>'Original Metric'!X780</x:f>
        <x:v>30.8</x:v>
      </x:c>
      <x:c r="Y780" s="49" t="n">
        <x:f>'Original Metric'!Y780</x:f>
        <x:v>33.5</x:v>
      </x:c>
      <x:c r="Z780" s="49" t="n">
        <x:f>'Original Metric'!Z780</x:f>
        <x:v>36</x:v>
      </x:c>
      <x:c r="AA780" s="49" t="n">
        <x:f>'Original Metric'!AA780</x:f>
        <x:v>33.5</x:v>
      </x:c>
      <x:c r="AB780" s="49" t="n">
        <x:f>'Original Metric'!AB780</x:f>
        <x:v>33.5</x:v>
      </x:c>
      <x:c r="AC780" s="49" t="n">
        <x:f>'Original Metric'!AC780</x:f>
        <x:v>33.3</x:v>
      </x:c>
      <x:c r="AD780" s="69" t="n">
        <x:f>'Original Metric'!AD780*0.737562149</x:f>
        <x:v>15.488805129</x:v>
      </x:c>
      <x:c r="AE780" s="49" t="n">
        <x:f>'Original Metric'!AE780</x:f>
        <x:v>100</x:v>
      </x:c>
      <x:c r="AF780" s="37" t="n">
        <x:f>'Original Metric'!AF780</x:f>
        <x:v>1.74</x:v>
      </x:c>
      <x:c r="AG780" s="45" t="n">
        <x:f>'Original Metric'!AG780*14.5037738</x:f>
        <x:v>21.915202211799997</x:v>
      </x:c>
      <x:c r="AH780" s="73" t="n">
        <x:f>'Original Metric'!AH780*1.34102209</x:f>
        <x:v>33.927858877000006</x:v>
      </x:c>
      <x:c r="AI780" s="73" t="n">
        <x:f>'Original Metric'!AI780*1.34102209</x:f>
        <x:v>16.762776125000002</x:v>
      </x:c>
      <x:c r="AJ780" s="49" t="n">
        <x:f>'Original Metric'!AJ780</x:f>
        <x:v>-5.7</x:v>
      </x:c>
      <x:c r="AK780" s="49" t="n">
        <x:f>'Original Metric'!AK780</x:f>
        <x:v>-3</x:v>
      </x:c>
      <x:c r="AL780" s="49" t="n">
        <x:f>'Original Metric'!AL780</x:f>
        <x:v>0</x:v>
      </x:c>
      <x:c r="AM780" s="49" t="n">
        <x:f>'Original Metric'!AM780</x:f>
        <x:v>-3</x:v>
      </x:c>
      <x:c r="AN780" s="49" t="n">
        <x:f>'Original Metric'!AN780</x:f>
        <x:v>-3</x:v>
      </x:c>
      <x:c r="AO780" s="49" t="n">
        <x:f>'Original Metric'!AO780</x:f>
        <x:v>-2.7</x:v>
      </x:c>
      <x:c r="AP780" s="37" t="n">
        <x:f>'Original Metric'!AP780</x:f>
        <x:v>54.9</x:v>
      </x:c>
      <x:c r="AQ780" s="61" t="n">
        <x:f>'Original Metric'!AQ780*0.132277357</x:f>
        <x:v>32.1301700153</x:v>
      </x:c>
      <x:c r="AR780" s="61" t="n">
        <x:f>'Original Metric'!AR780*0.132277357</x:f>
        <x:v>36.316748364350005</x:v>
      </x:c>
      <x:c r="AS780" s="37" t="n">
        <x:f>'Original Metric'!AS780</x:f>
        <x:v>0</x:v>
      </x:c>
      <x:c r="AT780" s="49" t="n">
        <x:f>'Original Metric'!AT780</x:f>
        <x:v>0</x:v>
      </x:c>
      <x:c r="AU780" s="37" t="n">
        <x:f>'Original Metric'!AU780</x:f>
        <x:v>0</x:v>
      </x:c>
      <x:c r="AV780" s="37" t="n">
        <x:f>'Original Metric'!AV780</x:f>
        <x:v>1</x:v>
      </x:c>
      <x:c r="AW780" s="37" t="n">
        <x:f>'Original Metric'!AW780</x:f>
        <x:v>3.34</x:v>
      </x:c>
      <x:c r="AX780" s="73" t="n">
        <x:f>'Original Metric'!AX780*1.34102209</x:f>
        <x:v>1.9444820305000001</x:v>
      </x:c>
      <x:c r="AY780" s="49" t="n">
        <x:f>'Original Metric'!AY780</x:f>
        <x:v>0</x:v>
      </x:c>
      <x:c r="AZ780" s="73" t="n">
        <x:f>'Original Metric'!AZ780*1.34102209</x:f>
        <x:v>15.1401393961</x:v>
      </x:c>
      <x:c r="BA780" s="37" t="n">
        <x:f>'Original Metric'!BA780</x:f>
        <x:v>0</x:v>
      </x:c>
    </x:row>
    <x:row r="781" ht="18" customHeight="1">
      <x:c r="A781" s="37" t="n">
        <x:f>'Original Metric'!A781</x:f>
        <x:v>588.849</x:v>
      </x:c>
      <x:c r="B781" s="45" t="n">
        <x:f>'Original Metric'!B781*14.5037738</x:f>
        <x:v>14.34278191082</x:v>
      </x:c>
      <x:c r="C781" s="49" t="n">
        <x:f>'Original Metric'!C781</x:f>
        <x:v>82.8</x:v>
      </x:c>
      <x:c r="D781" s="45" t="n">
        <x:f>'Original Metric'!D781*14.5037738</x:f>
        <x:v>5.8885321628</x:v>
      </x:c>
      <x:c r="E781" s="45" t="n">
        <x:f>'Original Metric'!E781*14.5037738</x:f>
        <x:v>3.8725076046</x:v>
      </x:c>
      <x:c r="F781" s="45" t="n">
        <x:f>'Original Metric'!F781*14.5037738</x:f>
        <x:v>14.779345502199998</x:v>
      </x:c>
      <x:c r="G781" s="45" t="n">
        <x:f>'Original Metric'!G781*14.5037738</x:f>
        <x:v>21.915202211799997</x:v>
      </x:c>
      <x:c r="H781" s="53" t="n">
        <x:f>'Original Metric'!H781*9/5+32</x:f>
        <x:v>304.088</x:v>
      </x:c>
      <x:c r="I781" s="53" t="n">
        <x:f>'Original Metric'!I781*9/5+32</x:f>
        <x:v>233.6</x:v>
      </x:c>
      <x:c r="J781" s="53" t="n">
        <x:f>'Original Metric'!J781*9/5+32</x:f>
        <x:v>1637.6</x:v>
      </x:c>
      <x:c r="K781" s="57" t="n">
        <x:f>'Original Metric'!K781</x:f>
        <x:v>2</x:v>
      </x:c>
      <x:c r="L781" s="53" t="n">
        <x:f>'Original Metric'!L781*9/5+32</x:f>
        <x:v>161.6</x:v>
      </x:c>
      <x:c r="M781" s="37" t="n">
        <x:f>'Original Metric'!M781</x:f>
        <x:v>14.55</x:v>
      </x:c>
      <x:c r="N781" s="49" t="n">
        <x:f>'Original Metric'!N781</x:f>
        <x:v>81.8</x:v>
      </x:c>
      <x:c r="O781" s="49" t="n">
        <x:f>'Original Metric'!O781</x:f>
        <x:v>162.8</x:v>
      </x:c>
      <x:c r="P781" s="61" t="n">
        <x:f>'Original Metric'!P781*0.132277357</x:f>
        <x:v>19.894514492800003</x:v>
      </x:c>
      <x:c r="Q781" s="45" t="n">
        <x:f>'Original Metric'!Q781*14.5037738</x:f>
        <x:v>80.4814408162</x:v>
      </x:c>
      <x:c r="R781" s="53" t="n">
        <x:f>'Original Metric'!R781*9/5+32</x:f>
        <x:v>253.4</x:v>
      </x:c>
      <x:c r="S781" s="45" t="n">
        <x:f>'Original Metric'!S781*14.5037738</x:f>
        <x:v>4922.000676768</x:v>
      </x:c>
      <x:c r="T781" s="65" t="n">
        <x:f>'Original Metric'!T781/25.4</x:f>
        <x:v>0.0562992125984252</x:v>
      </x:c>
      <x:c r="U781" s="57" t="n">
        <x:f>'Original Metric'!U781</x:f>
        <x:v>5836</x:v>
      </x:c>
      <x:c r="V781" s="37" t="n">
        <x:f>'Original Metric'!V781</x:f>
        <x:v>2.02</x:v>
      </x:c>
      <x:c r="W781" s="49" t="n">
        <x:f>'Original Metric'!W781</x:f>
        <x:v>61</x:v>
      </x:c>
      <x:c r="X781" s="37" t="n">
        <x:f>'Original Metric'!X781</x:f>
        <x:v>15.7</x:v>
      </x:c>
      <x:c r="Y781" s="49" t="n">
        <x:f>'Original Metric'!Y781</x:f>
        <x:v>19.5</x:v>
      </x:c>
      <x:c r="Z781" s="49" t="n">
        <x:f>'Original Metric'!Z781</x:f>
        <x:v>19.5</x:v>
      </x:c>
      <x:c r="AA781" s="49" t="n">
        <x:f>'Original Metric'!AA781</x:f>
        <x:v>18.5</x:v>
      </x:c>
      <x:c r="AB781" s="49" t="n">
        <x:f>'Original Metric'!AB781</x:f>
        <x:v>17</x:v>
      </x:c>
      <x:c r="AC781" s="49" t="n">
        <x:f>'Original Metric'!AC781</x:f>
        <x:v>16.8</x:v>
      </x:c>
      <x:c r="AD781" s="69" t="n">
        <x:f>'Original Metric'!AD781*0.737562149</x:f>
        <x:v>100.308452264</x:v>
      </x:c>
      <x:c r="AE781" s="49" t="n">
        <x:f>'Original Metric'!AE781</x:f>
        <x:v>100</x:v>
      </x:c>
      <x:c r="AF781" s="37" t="n">
        <x:f>'Original Metric'!AF781</x:f>
        <x:v>1.93</x:v>
      </x:c>
      <x:c r="AG781" s="45" t="n">
        <x:f>'Original Metric'!AG781*14.5037738</x:f>
        <x:v>21.915202211799997</x:v>
      </x:c>
      <x:c r="AH781" s="73" t="n">
        <x:f>'Original Metric'!AH781*1.34102209</x:f>
        <x:v>64.50316252900001</x:v>
      </x:c>
      <x:c r="AI781" s="73" t="n">
        <x:f>'Original Metric'!AI781*1.34102209</x:f>
        <x:v>31.245814697000004</x:v>
      </x:c>
      <x:c r="AJ781" s="49" t="n">
        <x:f>'Original Metric'!AJ781</x:f>
        <x:v>-5.3</x:v>
      </x:c>
      <x:c r="AK781" s="49" t="n">
        <x:f>'Original Metric'!AK781</x:f>
        <x:v>-3</x:v>
      </x:c>
      <x:c r="AL781" s="49" t="n">
        <x:f>'Original Metric'!AL781</x:f>
        <x:v>0</x:v>
      </x:c>
      <x:c r="AM781" s="49" t="n">
        <x:f>'Original Metric'!AM781</x:f>
        <x:v>-2.7</x:v>
      </x:c>
      <x:c r="AN781" s="49" t="n">
        <x:f>'Original Metric'!AN781</x:f>
        <x:v>-3</x:v>
      </x:c>
      <x:c r="AO781" s="49" t="n">
        <x:f>'Original Metric'!AO781</x:f>
        <x:v>-2.7</x:v>
      </x:c>
      <x:c r="AP781" s="37" t="n">
        <x:f>'Original Metric'!AP781</x:f>
        <x:v>99.7</x:v>
      </x:c>
      <x:c r="AQ781" s="61" t="n">
        <x:f>'Original Metric'!AQ781*0.132277357</x:f>
        <x:v>51.40298093020001</x:v>
      </x:c>
      <x:c r="AR781" s="61" t="n">
        <x:f>'Original Metric'!AR781*0.132277357</x:f>
        <x:v>60.41503726261001</x:v>
      </x:c>
      <x:c r="AS781" s="37" t="n">
        <x:f>'Original Metric'!AS781</x:f>
        <x:v>0</x:v>
      </x:c>
      <x:c r="AT781" s="49" t="n">
        <x:f>'Original Metric'!AT781</x:f>
        <x:v>-0.1</x:v>
      </x:c>
      <x:c r="AU781" s="37" t="n">
        <x:f>'Original Metric'!AU781</x:f>
        <x:v>0</x:v>
      </x:c>
      <x:c r="AV781" s="37" t="n">
        <x:f>'Original Metric'!AV781</x:f>
        <x:v>1</x:v>
      </x:c>
      <x:c r="AW781" s="37" t="n">
        <x:f>'Original Metric'!AW781</x:f>
        <x:v>1.58</x:v>
      </x:c>
      <x:c r="AX781" s="73" t="n">
        <x:f>'Original Metric'!AX781*1.34102209</x:f>
        <x:v>2.1724557858000004</x:v>
      </x:c>
      <x:c r="AY781" s="49" t="n">
        <x:f>'Original Metric'!AY781</x:f>
        <x:v>0</x:v>
      </x:c>
      <x:c r="AZ781" s="73" t="n">
        <x:f>'Original Metric'!AZ781*1.34102209</x:f>
        <x:v>31.1385329298</x:v>
      </x:c>
      <x:c r="BA781" s="37" t="n">
        <x:f>'Original Metric'!BA781</x:f>
        <x:v>0</x:v>
      </x:c>
    </x:row>
    <x:row r="782" ht="18" customHeight="1">
      <x:c r="A782" s="37" t="n">
        <x:f>'Original Metric'!A782</x:f>
        <x:v>588.924</x:v>
      </x:c>
      <x:c r="B782" s="45" t="n">
        <x:f>'Original Metric'!B782*14.5037738</x:f>
        <x:v>14.34278191082</x:v>
      </x:c>
      <x:c r="C782" s="49" t="n">
        <x:f>'Original Metric'!C782</x:f>
        <x:v>83.8</x:v>
      </x:c>
      <x:c r="D782" s="45" t="n">
        <x:f>'Original Metric'!D782*14.5037738</x:f>
        <x:v>9.2679114582</x:v>
      </x:c>
      <x:c r="E782" s="45" t="n">
        <x:f>'Original Metric'!E782*14.5037738</x:f>
        <x:v>8.165624649399998</x:v>
      </x:c>
      <x:c r="F782" s="45" t="n">
        <x:f>'Original Metric'!F782*14.5037738</x:f>
        <x:v>14.170187002599999</x:v>
      </x:c>
      <x:c r="G782" s="45" t="n">
        <x:f>'Original Metric'!G782*14.5037738</x:f>
        <x:v>21.915202211799997</x:v>
      </x:c>
      <x:c r="H782" s="53" t="n">
        <x:f>'Original Metric'!H782*9/5+32</x:f>
        <x:v>303.188</x:v>
      </x:c>
      <x:c r="I782" s="53" t="n">
        <x:f>'Original Metric'!I782*9/5+32</x:f>
        <x:v>233.6</x:v>
      </x:c>
      <x:c r="J782" s="53" t="n">
        <x:f>'Original Metric'!J782*9/5+32</x:f>
        <x:v>1637.6</x:v>
      </x:c>
      <x:c r="K782" s="57" t="n">
        <x:f>'Original Metric'!K782</x:f>
        <x:v>2</x:v>
      </x:c>
      <x:c r="L782" s="53" t="n">
        <x:f>'Original Metric'!L782*9/5+32</x:f>
        <x:v>161.6</x:v>
      </x:c>
      <x:c r="M782" s="37" t="n">
        <x:f>'Original Metric'!M782</x:f>
        <x:v>15.03</x:v>
      </x:c>
      <x:c r="N782" s="49" t="n">
        <x:f>'Original Metric'!N782</x:f>
        <x:v>108.8</x:v>
      </x:c>
      <x:c r="O782" s="49" t="n">
        <x:f>'Original Metric'!O782</x:f>
        <x:v>196.8</x:v>
      </x:c>
      <x:c r="P782" s="61" t="n">
        <x:f>'Original Metric'!P782*0.132277357</x:f>
        <x:v>29.140701747100003</x:v>
      </x:c>
      <x:c r="Q782" s="45" t="n">
        <x:f>'Original Metric'!Q782*14.5037738</x:f>
        <x:v>79.40816155499999</x:v>
      </x:c>
      <x:c r="R782" s="53" t="n">
        <x:f>'Original Metric'!R782*9/5+32</x:f>
        <x:v>253.4</x:v>
      </x:c>
      <x:c r="S782" s="45" t="n">
        <x:f>'Original Metric'!S782*14.5037738</x:f>
        <x:v>5050.794188112</x:v>
      </x:c>
      <x:c r="T782" s="65" t="n">
        <x:f>'Original Metric'!T782/25.4</x:f>
        <x:v>0.046062992125984255</x:v>
      </x:c>
      <x:c r="U782" s="57" t="n">
        <x:f>'Original Metric'!U782</x:f>
        <x:v>6258</x:v>
      </x:c>
      <x:c r="V782" s="37" t="n">
        <x:f>'Original Metric'!V782</x:f>
        <x:v>6.05</x:v>
      </x:c>
      <x:c r="W782" s="49" t="n">
        <x:f>'Original Metric'!W782</x:f>
        <x:v>99.8</x:v>
      </x:c>
      <x:c r="X782" s="37" t="n">
        <x:f>'Original Metric'!X782</x:f>
        <x:v>6.8</x:v>
      </x:c>
      <x:c r="Y782" s="49" t="n">
        <x:f>'Original Metric'!Y782</x:f>
        <x:v>8</x:v>
      </x:c>
      <x:c r="Z782" s="49" t="n">
        <x:f>'Original Metric'!Z782</x:f>
        <x:v>7.5</x:v>
      </x:c>
      <x:c r="AA782" s="49" t="n">
        <x:f>'Original Metric'!AA782</x:f>
        <x:v>7.5</x:v>
      </x:c>
      <x:c r="AB782" s="49" t="n">
        <x:f>'Original Metric'!AB782</x:f>
        <x:v>8</x:v>
      </x:c>
      <x:c r="AC782" s="49" t="n">
        <x:f>'Original Metric'!AC782</x:f>
        <x:v>7.5</x:v>
      </x:c>
      <x:c r="AD782" s="69" t="n">
        <x:f>'Original Metric'!AD782*0.737562149</x:f>
        <x:v>197.666655932</x:v>
      </x:c>
      <x:c r="AE782" s="49" t="n">
        <x:f>'Original Metric'!AE782</x:f>
        <x:v>100</x:v>
      </x:c>
      <x:c r="AF782" s="37" t="n">
        <x:f>'Original Metric'!AF782</x:f>
        <x:v>2.11</x:v>
      </x:c>
      <x:c r="AG782" s="45" t="n">
        <x:f>'Original Metric'!AG782*14.5037738</x:f>
        <x:v>21.915202211799997</x:v>
      </x:c>
      <x:c r="AH782" s="73" t="n">
        <x:f>'Original Metric'!AH782*1.34102209</x:f>
        <x:v>68.660331008</x:v>
      </x:c>
      <x:c r="AI782" s="73" t="n">
        <x:f>'Original Metric'!AI782*1.34102209</x:f>
        <x:v>37.414516311</x:v>
      </x:c>
      <x:c r="AJ782" s="49" t="n">
        <x:f>'Original Metric'!AJ782</x:f>
        <x:v>-5.3</x:v>
      </x:c>
      <x:c r="AK782" s="49" t="n">
        <x:f>'Original Metric'!AK782</x:f>
        <x:v>-3</x:v>
      </x:c>
      <x:c r="AL782" s="49" t="n">
        <x:f>'Original Metric'!AL782</x:f>
        <x:v>0</x:v>
      </x:c>
      <x:c r="AM782" s="49" t="n">
        <x:f>'Original Metric'!AM782</x:f>
        <x:v>-2.7</x:v>
      </x:c>
      <x:c r="AN782" s="49" t="n">
        <x:f>'Original Metric'!AN782</x:f>
        <x:v>-3</x:v>
      </x:c>
      <x:c r="AO782" s="49" t="n">
        <x:f>'Original Metric'!AO782</x:f>
        <x:v>-2.7</x:v>
      </x:c>
      <x:c r="AP782" s="37" t="n">
        <x:f>'Original Metric'!AP782</x:f>
        <x:v>121.6</x:v>
      </x:c>
      <x:c r="AQ782" s="61" t="n">
        <x:f>'Original Metric'!AQ782*0.132277357</x:f>
        <x:v>58.3872253798</x:v>
      </x:c>
      <x:c r="AR782" s="61" t="n">
        <x:f>'Original Metric'!AR782*0.132277357</x:f>
        <x:v>68.01701696940002</x:v>
      </x:c>
      <x:c r="AS782" s="37" t="n">
        <x:f>'Original Metric'!AS782</x:f>
        <x:v>0</x:v>
      </x:c>
      <x:c r="AT782" s="49" t="n">
        <x:f>'Original Metric'!AT782</x:f>
        <x:v>0</x:v>
      </x:c>
      <x:c r="AU782" s="37" t="n">
        <x:f>'Original Metric'!AU782</x:f>
        <x:v>0</x:v>
      </x:c>
      <x:c r="AV782" s="37" t="n">
        <x:f>'Original Metric'!AV782</x:f>
        <x:v>1</x:v>
      </x:c>
      <x:c r="AW782" s="37" t="n">
        <x:f>'Original Metric'!AW782</x:f>
        <x:v>1.1</x:v>
      </x:c>
      <x:c r="AX782" s="73" t="n">
        <x:f>'Original Metric'!AX782*1.34102209</x:f>
        <x:v>0</x:v>
      </x:c>
      <x:c r="AY782" s="49" t="n">
        <x:f>'Original Metric'!AY782</x:f>
        <x:v>0</x:v>
      </x:c>
      <x:c r="AZ782" s="73" t="n">
        <x:f>'Original Metric'!AZ782*1.34102209</x:f>
        <x:v>31.2324044761</x:v>
      </x:c>
      <x:c r="BA782" s="37" t="n">
        <x:f>'Original Metric'!BA782</x:f>
        <x:v>0</x:v>
      </x:c>
    </x:row>
    <x:row r="783" ht="18" customHeight="1">
      <x:c r="A783" s="37" t="n">
        <x:f>'Original Metric'!A783</x:f>
        <x:v>589.004</x:v>
      </x:c>
      <x:c r="B783" s="45" t="n">
        <x:f>'Original Metric'!B783*14.5037738</x:f>
        <x:v>14.34278191082</x:v>
      </x:c>
      <x:c r="C783" s="49" t="n">
        <x:f>'Original Metric'!C783</x:f>
        <x:v>85.8</x:v>
      </x:c>
      <x:c r="D783" s="45" t="n">
        <x:f>'Original Metric'!D783*14.5037738</x:f>
        <x:v>13.865607752799999</x:v>
      </x:c>
      <x:c r="E783" s="45" t="n">
        <x:f>'Original Metric'!E783*14.5037738</x:f>
        <x:v>12.516756789399999</x:v>
      </x:c>
      <x:c r="F783" s="45" t="n">
        <x:f>'Original Metric'!F783*14.5037738</x:f>
        <x:v>10.0656190172</x:v>
      </x:c>
      <x:c r="G783" s="45" t="n">
        <x:f>'Original Metric'!G783*14.5037738</x:f>
        <x:v>21.915202211799997</x:v>
      </x:c>
      <x:c r="H783" s="53" t="n">
        <x:f>'Original Metric'!H783*9/5+32</x:f>
        <x:v>302.288</x:v>
      </x:c>
      <x:c r="I783" s="53" t="n">
        <x:f>'Original Metric'!I783*9/5+32</x:f>
        <x:v>233.6</x:v>
      </x:c>
      <x:c r="J783" s="53" t="n">
        <x:f>'Original Metric'!J783*9/5+32</x:f>
        <x:v>1637.6</x:v>
      </x:c>
      <x:c r="K783" s="57" t="n">
        <x:f>'Original Metric'!K783</x:f>
        <x:v>2</x:v>
      </x:c>
      <x:c r="L783" s="53" t="n">
        <x:f>'Original Metric'!L783*9/5+32</x:f>
        <x:v>161.6</x:v>
      </x:c>
      <x:c r="M783" s="37" t="n">
        <x:f>'Original Metric'!M783</x:f>
        <x:v>13.06</x:v>
      </x:c>
      <x:c r="N783" s="49" t="n">
        <x:f>'Original Metric'!N783</x:f>
        <x:v>131.2</x:v>
      </x:c>
      <x:c r="O783" s="49" t="n">
        <x:f>'Original Metric'!O783</x:f>
        <x:v>213.3</x:v>
      </x:c>
      <x:c r="P783" s="61" t="n">
        <x:f>'Original Metric'!P783*0.132277357</x:f>
        <x:v>35.423876204600006</x:v>
      </x:c>
      <x:c r="Q783" s="45" t="n">
        <x:f>'Original Metric'!Q783*14.5037738</x:f>
        <x:v>78.71198041259998</x:v>
      </x:c>
      <x:c r="R783" s="53" t="n">
        <x:f>'Original Metric'!R783*9/5+32</x:f>
        <x:v>253.4</x:v>
      </x:c>
      <x:c r="S783" s="45" t="n">
        <x:f>'Original Metric'!S783*14.5037738</x:f>
        <x:v>5103.587924744</x:v>
      </x:c>
      <x:c r="T783" s="65" t="n">
        <x:f>'Original Metric'!T783/25.4</x:f>
        <x:v>0.046062992125984255</x:v>
      </x:c>
      <x:c r="U783" s="57" t="n">
        <x:f>'Original Metric'!U783</x:f>
        <x:v>6296</x:v>
      </x:c>
      <x:c r="V783" s="37" t="n">
        <x:f>'Original Metric'!V783</x:f>
        <x:v>2.84</x:v>
      </x:c>
      <x:c r="W783" s="49" t="n">
        <x:f>'Original Metric'!W783</x:f>
        <x:v>98.1</x:v>
      </x:c>
      <x:c r="X783" s="37" t="n">
        <x:f>'Original Metric'!X783</x:f>
        <x:v>6.2</x:v>
      </x:c>
      <x:c r="Y783" s="49" t="n">
        <x:f>'Original Metric'!Y783</x:f>
        <x:v>5.9</x:v>
      </x:c>
      <x:c r="Z783" s="49" t="n">
        <x:f>'Original Metric'!Z783</x:f>
        <x:v>6</x:v>
      </x:c>
      <x:c r="AA783" s="49" t="n">
        <x:f>'Original Metric'!AA783</x:f>
        <x:v>6.7</x:v>
      </x:c>
      <x:c r="AB783" s="49" t="n">
        <x:f>'Original Metric'!AB783</x:f>
        <x:v>6</x:v>
      </x:c>
      <x:c r="AC783" s="49" t="n">
        <x:f>'Original Metric'!AC783</x:f>
        <x:v>6.6</x:v>
      </x:c>
      <x:c r="AD783" s="69" t="n">
        <x:f>'Original Metric'!AD783*0.737562149</x:f>
        <x:v>241.92038487199997</x:v>
      </x:c>
      <x:c r="AE783" s="49" t="n">
        <x:f>'Original Metric'!AE783</x:f>
        <x:v>100</x:v>
      </x:c>
      <x:c r="AF783" s="37" t="n">
        <x:f>'Original Metric'!AF783</x:f>
        <x:v>2.23</x:v>
      </x:c>
      <x:c r="AG783" s="45" t="n">
        <x:f>'Original Metric'!AG783*14.5037738</x:f>
        <x:v>21.915202211799997</x:v>
      </x:c>
      <x:c r="AH783" s="73" t="n">
        <x:f>'Original Metric'!AH783*1.34102209</x:f>
        <x:v>73.21980611400001</x:v>
      </x:c>
      <x:c r="AI783" s="73" t="n">
        <x:f>'Original Metric'!AI783*1.34102209</x:f>
        <x:v>41.973991417</x:v>
      </x:c>
      <x:c r="AJ783" s="49" t="n">
        <x:f>'Original Metric'!AJ783</x:f>
        <x:v>-5.3</x:v>
      </x:c>
      <x:c r="AK783" s="49" t="n">
        <x:f>'Original Metric'!AK783</x:f>
        <x:v>-3</x:v>
      </x:c>
      <x:c r="AL783" s="49" t="n">
        <x:f>'Original Metric'!AL783</x:f>
        <x:v>0</x:v>
      </x:c>
      <x:c r="AM783" s="49" t="n">
        <x:f>'Original Metric'!AM783</x:f>
        <x:v>-2.7</x:v>
      </x:c>
      <x:c r="AN783" s="49" t="n">
        <x:f>'Original Metric'!AN783</x:f>
        <x:v>-3</x:v>
      </x:c>
      <x:c r="AO783" s="49" t="n">
        <x:f>'Original Metric'!AO783</x:f>
        <x:v>-2.7</x:v>
      </x:c>
      <x:c r="AP783" s="37" t="n">
        <x:f>'Original Metric'!AP783</x:f>
        <x:v>145.6</x:v>
      </x:c>
      <x:c r="AQ783" s="61" t="n">
        <x:f>'Original Metric'!AQ783*0.132277357</x:f>
        <x:v>58.043304251600006</x:v>
      </x:c>
      <x:c r="AR783" s="61" t="n">
        <x:f>'Original Metric'!AR783*0.132277357</x:f>
        <x:v>66.91382381202001</x:v>
      </x:c>
      <x:c r="AS783" s="37" t="n">
        <x:f>'Original Metric'!AS783</x:f>
        <x:v>0</x:v>
      </x:c>
      <x:c r="AT783" s="49" t="n">
        <x:f>'Original Metric'!AT783</x:f>
        <x:v>0</x:v>
      </x:c>
      <x:c r="AU783" s="37" t="n">
        <x:f>'Original Metric'!AU783</x:f>
        <x:v>2048</x:v>
      </x:c>
      <x:c r="AV783" s="37" t="n">
        <x:f>'Original Metric'!AV783</x:f>
        <x:v>1</x:v>
      </x:c>
      <x:c r="AW783" s="37" t="n">
        <x:f>'Original Metric'!AW783</x:f>
        <x:v>0.94</x:v>
      </x:c>
      <x:c r="AX783" s="73" t="n">
        <x:f>'Original Metric'!AX783*1.34102209</x:f>
        <x:v>0</x:v>
      </x:c>
      <x:c r="AY783" s="49" t="n">
        <x:f>'Original Metric'!AY783</x:f>
        <x:v>0</x:v>
      </x:c>
      <x:c r="AZ783" s="73" t="n">
        <x:f>'Original Metric'!AZ783*1.34102209</x:f>
        <x:v>31.192173813400004</x:v>
      </x:c>
      <x:c r="BA783" s="37" t="n">
        <x:f>'Original Metric'!BA783</x:f>
        <x:v>0</x:v>
      </x:c>
    </x:row>
    <x:row r="784" ht="18" customHeight="1">
      <x:c r="A784" s="37" t="n">
        <x:f>'Original Metric'!A784</x:f>
        <x:v>589.084</x:v>
      </x:c>
      <x:c r="B784" s="45" t="n">
        <x:f>'Original Metric'!B784*14.5037738</x:f>
        <x:v>14.34133153344</x:v>
      </x:c>
      <x:c r="C784" s="49" t="n">
        <x:f>'Original Metric'!C784</x:f>
        <x:v>90.7</x:v>
      </x:c>
      <x:c r="D784" s="45" t="n">
        <x:f>'Original Metric'!D784*14.5037738</x:f>
        <x:v>18.5358229164</x:v>
      </x:c>
      <x:c r="E784" s="45" t="n">
        <x:f>'Original Metric'!E784*14.5037738</x:f>
        <x:v>17.7816266788</x:v>
      </x:c>
      <x:c r="F784" s="45" t="n">
        <x:f>'Original Metric'!F784*14.5037738</x:f>
        <x:v>4.3221245924</x:v>
      </x:c>
      <x:c r="G784" s="45" t="n">
        <x:f>'Original Metric'!G784*14.5037738</x:f>
        <x:v>21.915202211799997</x:v>
      </x:c>
      <x:c r="H784" s="53" t="n">
        <x:f>'Original Metric'!H784*9/5+32</x:f>
        <x:v>301.38800000000003</x:v>
      </x:c>
      <x:c r="I784" s="53" t="n">
        <x:f>'Original Metric'!I784*9/5+32</x:f>
        <x:v>233.6</x:v>
      </x:c>
      <x:c r="J784" s="53" t="n">
        <x:f>'Original Metric'!J784*9/5+32</x:f>
        <x:v>1637.6</x:v>
      </x:c>
      <x:c r="K784" s="57" t="n">
        <x:f>'Original Metric'!K784</x:f>
        <x:v>2</x:v>
      </x:c>
      <x:c r="L784" s="53" t="n">
        <x:f>'Original Metric'!L784*9/5+32</x:f>
        <x:v>161.6</x:v>
      </x:c>
      <x:c r="M784" s="37" t="n">
        <x:f>'Original Metric'!M784</x:f>
        <x:v>12.89</x:v>
      </x:c>
      <x:c r="N784" s="49" t="n">
        <x:f>'Original Metric'!N784</x:f>
        <x:v>158.2</x:v>
      </x:c>
      <x:c r="O784" s="49" t="n">
        <x:f>'Original Metric'!O784</x:f>
        <x:v>189.1</x:v>
      </x:c>
      <x:c r="P784" s="61" t="n">
        <x:f>'Original Metric'!P784*0.132277357</x:f>
        <x:v>42.6462198968</x:v>
      </x:c>
      <x:c r="Q784" s="45" t="n">
        <x:f>'Original Metric'!Q784*14.5037738</x:f>
        <x:v>77.4646558658</x:v>
      </x:c>
      <x:c r="R784" s="53" t="n">
        <x:f>'Original Metric'!R784*9/5+32</x:f>
        <x:v>253.4</x:v>
      </x:c>
      <x:c r="S784" s="45" t="n">
        <x:f>'Original Metric'!S784*14.5037738</x:f>
        <x:v>5116.351245688</x:v>
      </x:c>
      <x:c r="T784" s="65" t="n">
        <x:f>'Original Metric'!T784/25.4</x:f>
        <x:v>0.30118110236220474</x:v>
      </x:c>
      <x:c r="U784" s="57" t="n">
        <x:f>'Original Metric'!U784</x:f>
        <x:v>6308</x:v>
      </x:c>
      <x:c r="V784" s="37" t="n">
        <x:f>'Original Metric'!V784</x:f>
        <x:v>3.11</x:v>
      </x:c>
      <x:c r="W784" s="49" t="n">
        <x:f>'Original Metric'!W784</x:f>
        <x:v>97.9</x:v>
      </x:c>
      <x:c r="X784" s="37" t="n">
        <x:f>'Original Metric'!X784</x:f>
        <x:v>2.7</x:v>
      </x:c>
      <x:c r="Y784" s="49" t="n">
        <x:f>'Original Metric'!Y784</x:f>
        <x:v>5</x:v>
      </x:c>
      <x:c r="Z784" s="49" t="n">
        <x:f>'Original Metric'!Z784</x:f>
        <x:v>6.1</x:v>
      </x:c>
      <x:c r="AA784" s="49" t="n">
        <x:f>'Original Metric'!AA784</x:f>
        <x:v>5.3</x:v>
      </x:c>
      <x:c r="AB784" s="49" t="n">
        <x:f>'Original Metric'!AB784</x:f>
        <x:v>5.5</x:v>
      </x:c>
      <x:c r="AC784" s="49" t="n">
        <x:f>'Original Metric'!AC784</x:f>
        <x:v>5.8</x:v>
      </x:c>
      <x:c r="AD784" s="69" t="n">
        <x:f>'Original Metric'!AD784*0.737562149</x:f>
        <x:v>299.450232494</x:v>
      </x:c>
      <x:c r="AE784" s="49" t="n">
        <x:f>'Original Metric'!AE784</x:f>
        <x:v>89.6</x:v>
      </x:c>
      <x:c r="AF784" s="37" t="n">
        <x:f>'Original Metric'!AF784</x:f>
        <x:v>2.35</x:v>
      </x:c>
      <x:c r="AG784" s="45" t="n">
        <x:f>'Original Metric'!AG784*14.5037738</x:f>
        <x:v>21.915202211799997</x:v>
      </x:c>
      <x:c r="AH784" s="73" t="n">
        <x:f>'Original Metric'!AH784*1.34102209</x:f>
        <x:v>60.882402886</x:v>
      </x:c>
      <x:c r="AI784" s="73" t="n">
        <x:f>'Original Metric'!AI784*1.34102209</x:f>
        <x:v>47.338079777</x:v>
      </x:c>
      <x:c r="AJ784" s="49" t="n">
        <x:f>'Original Metric'!AJ784</x:f>
        <x:v>-5.3</x:v>
      </x:c>
      <x:c r="AK784" s="49" t="n">
        <x:f>'Original Metric'!AK784</x:f>
        <x:v>-3</x:v>
      </x:c>
      <x:c r="AL784" s="49" t="n">
        <x:f>'Original Metric'!AL784</x:f>
        <x:v>0</x:v>
      </x:c>
      <x:c r="AM784" s="49" t="n">
        <x:f>'Original Metric'!AM784</x:f>
        <x:v>-2.7</x:v>
      </x:c>
      <x:c r="AN784" s="49" t="n">
        <x:f>'Original Metric'!AN784</x:f>
        <x:v>-3</x:v>
      </x:c>
      <x:c r="AO784" s="49" t="n">
        <x:f>'Original Metric'!AO784</x:f>
        <x:v>-2.7</x:v>
      </x:c>
      <x:c r="AP784" s="37" t="n">
        <x:f>'Original Metric'!AP784</x:f>
        <x:v>161.8</x:v>
      </x:c>
      <x:c r="AQ784" s="61" t="n">
        <x:f>'Original Metric'!AQ784*0.132277357</x:f>
        <x:v>52.3024669578</x:v>
      </x:c>
      <x:c r="AR784" s="61" t="n">
        <x:f>'Original Metric'!AR784*0.132277357</x:f>
        <x:v>59.198085578210005</x:v>
      </x:c>
      <x:c r="AS784" s="37" t="n">
        <x:f>'Original Metric'!AS784</x:f>
        <x:v>0</x:v>
      </x:c>
      <x:c r="AT784" s="49" t="n">
        <x:f>'Original Metric'!AT784</x:f>
        <x:v>0</x:v>
      </x:c>
      <x:c r="AU784" s="37" t="n">
        <x:f>'Original Metric'!AU784</x:f>
        <x:v>2048</x:v>
      </x:c>
      <x:c r="AV784" s="37" t="n">
        <x:f>'Original Metric'!AV784</x:f>
        <x:v>1</x:v>
      </x:c>
      <x:c r="AW784" s="37" t="n">
        <x:f>'Original Metric'!AW784</x:f>
        <x:v>0.72</x:v>
      </x:c>
      <x:c r="AX784" s="73" t="n">
        <x:f>'Original Metric'!AX784*1.34102209</x:f>
        <x:v>0</x:v>
      </x:c>
      <x:c r="AY784" s="49" t="n">
        <x:f>'Original Metric'!AY784</x:f>
        <x:v>0</x:v>
      </x:c>
      <x:c r="AZ784" s="73" t="n">
        <x:f>'Original Metric'!AZ784*1.34102209</x:f>
        <x:v>13.5175026672</x:v>
      </x:c>
      <x:c r="BA784" s="37" t="n">
        <x:f>'Original Metric'!BA784</x:f>
        <x:v>0</x:v>
      </x:c>
    </x:row>
    <x:row r="785" ht="18" customHeight="1">
      <x:c r="A785" s="37" t="n">
        <x:f>'Original Metric'!A785</x:f>
        <x:v>589.184</x:v>
      </x:c>
      <x:c r="B785" s="45" t="n">
        <x:f>'Original Metric'!B785*14.5037738</x:f>
        <x:v>14.34133153344</x:v>
      </x:c>
      <x:c r="C785" s="49" t="n">
        <x:f>'Original Metric'!C785</x:f>
        <x:v>100</x:v>
      </x:c>
      <x:c r="D785" s="45" t="n">
        <x:f>'Original Metric'!D785*14.5037738</x:f>
        <x:v>19.6091021776</x:v>
      </x:c>
      <x:c r="E785" s="45" t="n">
        <x:f>'Original Metric'!E785*14.5037738</x:f>
        <x:v>18.85490594</x:v>
      </x:c>
      <x:c r="F785" s="45" t="n">
        <x:f>'Original Metric'!F785*14.5037738</x:f>
        <x:v>2.5526641887999997</x:v>
      </x:c>
      <x:c r="G785" s="45" t="n">
        <x:f>'Original Metric'!G785*14.5037738</x:f>
        <x:v>21.915202211799997</x:v>
      </x:c>
      <x:c r="H785" s="53" t="n">
        <x:f>'Original Metric'!H785*9/5+32</x:f>
        <x:v>301.38800000000003</x:v>
      </x:c>
      <x:c r="I785" s="53" t="n">
        <x:f>'Original Metric'!I785*9/5+32</x:f>
        <x:v>233.6</x:v>
      </x:c>
      <x:c r="J785" s="53" t="n">
        <x:f>'Original Metric'!J785*9/5+32</x:f>
        <x:v>1637.6</x:v>
      </x:c>
      <x:c r="K785" s="57" t="n">
        <x:f>'Original Metric'!K785</x:f>
        <x:v>2</x:v>
      </x:c>
      <x:c r="L785" s="53" t="n">
        <x:f>'Original Metric'!L785*9/5+32</x:f>
        <x:v>161.6</x:v>
      </x:c>
      <x:c r="M785" s="37" t="n">
        <x:f>'Original Metric'!M785</x:f>
        <x:v>12.37</x:v>
      </x:c>
      <x:c r="N785" s="49" t="n">
        <x:f>'Original Metric'!N785</x:f>
        <x:v>160.5</x:v>
      </x:c>
      <x:c r="O785" s="49" t="n">
        <x:f>'Original Metric'!O785</x:f>
        <x:v>177.1</x:v>
      </x:c>
      <x:c r="P785" s="61" t="n">
        <x:f>'Original Metric'!P785*0.132277357</x:f>
        <x:v>44.180637238</x:v>
      </x:c>
      <x:c r="Q785" s="45" t="n">
        <x:f>'Original Metric'!Q785*14.5037738</x:f>
        <x:v>79.06007098379999</x:v>
      </x:c>
      <x:c r="R785" s="53" t="n">
        <x:f>'Original Metric'!R785*9/5+32</x:f>
        <x:v>253.4</x:v>
      </x:c>
      <x:c r="S785" s="45" t="n">
        <x:f>'Original Metric'!S785*14.5037738</x:f>
        <x:v>5132.015321391999</x:v>
      </x:c>
      <x:c r="T785" s="65" t="n">
        <x:f>'Original Metric'!T785/25.4</x:f>
        <x:v>0.48228346456692917</x:v>
      </x:c>
      <x:c r="U785" s="57" t="n">
        <x:f>'Original Metric'!U785</x:f>
        <x:v>6436</x:v>
      </x:c>
      <x:c r="V785" s="37" t="n">
        <x:f>'Original Metric'!V785</x:f>
        <x:v>2.06</x:v>
      </x:c>
      <x:c r="W785" s="49" t="n">
        <x:f>'Original Metric'!W785</x:f>
        <x:v>97.9</x:v>
      </x:c>
      <x:c r="X785" s="37" t="n">
        <x:f>'Original Metric'!X785</x:f>
        <x:v>2.2</x:v>
      </x:c>
      <x:c r="Y785" s="49" t="n">
        <x:f>'Original Metric'!Y785</x:f>
        <x:v>4.8</x:v>
      </x:c>
      <x:c r="Z785" s="49" t="n">
        <x:f>'Original Metric'!Z785</x:f>
        <x:v>4.8</x:v>
      </x:c>
      <x:c r="AA785" s="49" t="n">
        <x:f>'Original Metric'!AA785</x:f>
        <x:v>4.8</x:v>
      </x:c>
      <x:c r="AB785" s="49" t="n">
        <x:f>'Original Metric'!AB785</x:f>
        <x:v>4.8</x:v>
      </x:c>
      <x:c r="AC785" s="49" t="n">
        <x:f>'Original Metric'!AC785</x:f>
        <x:v>4.9</x:v>
      </x:c>
      <x:c r="AD785" s="69" t="n">
        <x:f>'Original Metric'!AD785*0.737562149</x:f>
        <x:v>306.825853984</x:v>
      </x:c>
      <x:c r="AE785" s="49" t="n">
        <x:f>'Original Metric'!AE785</x:f>
        <x:v>86.1</x:v>
      </x:c>
      <x:c r="AF785" s="37" t="n">
        <x:f>'Original Metric'!AF785</x:f>
        <x:v>2.45</x:v>
      </x:c>
      <x:c r="AG785" s="45" t="n">
        <x:f>'Original Metric'!AG785*14.5037738</x:f>
        <x:v>21.349555033599998</x:v>
      </x:c>
      <x:c r="AH785" s="73" t="n">
        <x:f>'Original Metric'!AH785*1.34102209</x:f>
        <x:v>59.27317637800001</x:v>
      </x:c>
      <x:c r="AI785" s="73" t="n">
        <x:f>'Original Metric'!AI785*1.34102209</x:f>
        <x:v>49.483715121</x:v>
      </x:c>
      <x:c r="AJ785" s="49" t="n">
        <x:f>'Original Metric'!AJ785</x:f>
        <x:v>-5.3</x:v>
      </x:c>
      <x:c r="AK785" s="49" t="n">
        <x:f>'Original Metric'!AK785</x:f>
        <x:v>-2.7</x:v>
      </x:c>
      <x:c r="AL785" s="49" t="n">
        <x:f>'Original Metric'!AL785</x:f>
        <x:v>0</x:v>
      </x:c>
      <x:c r="AM785" s="49" t="n">
        <x:f>'Original Metric'!AM785</x:f>
        <x:v>-2.7</x:v>
      </x:c>
      <x:c r="AN785" s="49" t="n">
        <x:f>'Original Metric'!AN785</x:f>
        <x:v>-2.7</x:v>
      </x:c>
      <x:c r="AO785" s="49" t="n">
        <x:f>'Original Metric'!AO785</x:f>
        <x:v>-2.3</x:v>
      </x:c>
      <x:c r="AP785" s="37" t="n">
        <x:f>'Original Metric'!AP785</x:f>
        <x:v>156.7</x:v>
      </x:c>
      <x:c r="AQ785" s="61" t="n">
        <x:f>'Original Metric'!AQ785*0.132277357</x:f>
        <x:v>50.67545546670001</x:v>
      </x:c>
      <x:c r="AR785" s="61" t="n">
        <x:f>'Original Metric'!AR785*0.132277357</x:f>
        <x:v>57.194083619660006</x:v>
      </x:c>
      <x:c r="AS785" s="37" t="n">
        <x:f>'Original Metric'!AS785</x:f>
        <x:v>0</x:v>
      </x:c>
      <x:c r="AT785" s="49" t="n">
        <x:f>'Original Metric'!AT785</x:f>
        <x:v>0</x:v>
      </x:c>
      <x:c r="AU785" s="37" t="n">
        <x:f>'Original Metric'!AU785</x:f>
        <x:v>2048</x:v>
      </x:c>
      <x:c r="AV785" s="37" t="n">
        <x:f>'Original Metric'!AV785</x:f>
        <x:v>1</x:v>
      </x:c>
      <x:c r="AW785" s="37" t="n">
        <x:f>'Original Metric'!AW785</x:f>
        <x:v>0.7</x:v>
      </x:c>
      <x:c r="AX785" s="73" t="n">
        <x:f>'Original Metric'!AX785*1.34102209</x:f>
        <x:v>0</x:v>
      </x:c>
      <x:c r="AY785" s="49" t="n">
        <x:f>'Original Metric'!AY785</x:f>
        <x:v>0</x:v>
      </x:c>
      <x:c r="AZ785" s="73" t="n">
        <x:f>'Original Metric'!AZ785*1.34102209</x:f>
        <x:v>9.7760510361</x:v>
      </x:c>
      <x:c r="BA785" s="37" t="n">
        <x:f>'Original Metric'!BA785</x:f>
        <x:v>0</x:v>
      </x:c>
    </x:row>
    <x:row r="786" ht="18" customHeight="1">
      <x:c r="A786" s="37" t="n">
        <x:f>'Original Metric'!A786</x:f>
        <x:v>589.264</x:v>
      </x:c>
      <x:c r="B786" s="45" t="n">
        <x:f>'Original Metric'!B786*14.5037738</x:f>
        <x:v>14.34133153344</x:v>
      </x:c>
      <x:c r="C786" s="49" t="n">
        <x:f>'Original Metric'!C786</x:f>
        <x:v>100</x:v>
      </x:c>
      <x:c r="D786" s="45" t="n">
        <x:f>'Original Metric'!D786*14.5037738</x:f>
        <x:v>19.362538023</x:v>
      </x:c>
      <x:c r="E786" s="45" t="n">
        <x:f>'Original Metric'!E786*14.5037738</x:f>
        <x:v>18.709868202</x:v>
      </x:c>
      <x:c r="F786" s="45" t="n">
        <x:f>'Original Metric'!F786*14.5037738</x:f>
        <x:v>1.4068660586</x:v>
      </x:c>
      <x:c r="G786" s="45" t="n">
        <x:f>'Original Metric'!G786*14.5037738</x:f>
        <x:v>20.0587191654</x:v>
      </x:c>
      <x:c r="H786" s="53" t="n">
        <x:f>'Original Metric'!H786*9/5+32</x:f>
        <x:v>300.488</x:v>
      </x:c>
      <x:c r="I786" s="53" t="n">
        <x:f>'Original Metric'!I786*9/5+32</x:f>
        <x:v>233.6</x:v>
      </x:c>
      <x:c r="J786" s="53" t="n">
        <x:f>'Original Metric'!J786*9/5+32</x:f>
        <x:v>1639.4</x:v>
      </x:c>
      <x:c r="K786" s="57" t="n">
        <x:f>'Original Metric'!K786</x:f>
        <x:v>2</x:v>
      </x:c>
      <x:c r="L786" s="53" t="n">
        <x:f>'Original Metric'!L786*9/5+32</x:f>
        <x:v>161.6</x:v>
      </x:c>
      <x:c r="M786" s="37" t="n">
        <x:f>'Original Metric'!M786</x:f>
        <x:v>12.44</x:v>
      </x:c>
      <x:c r="N786" s="49" t="n">
        <x:f>'Original Metric'!N786</x:f>
        <x:v>155.2</x:v>
      </x:c>
      <x:c r="O786" s="49" t="n">
        <x:f>'Original Metric'!O786</x:f>
        <x:v>161.8</x:v>
      </x:c>
      <x:c r="P786" s="61" t="n">
        <x:f>'Original Metric'!P786*0.132277357</x:f>
        <x:v>43.8367161098</x:v>
      </x:c>
      <x:c r="Q786" s="45" t="n">
        <x:f>'Original Metric'!Q786*14.5037738</x:f>
        <x:v>80.1188464712</x:v>
      </x:c>
      <x:c r="R786" s="53" t="n">
        <x:f>'Original Metric'!R786*9/5+32</x:f>
        <x:v>253.4</x:v>
      </x:c>
      <x:c r="S786" s="45" t="n">
        <x:f>'Original Metric'!S786*14.5037738</x:f>
        <x:v>5095.465811415999</x:v>
      </x:c>
      <x:c r="T786" s="65" t="n">
        <x:f>'Original Metric'!T786/25.4</x:f>
        <x:v>0.5562992125984253</x:v>
      </x:c>
      <x:c r="U786" s="57" t="n">
        <x:f>'Original Metric'!U786</x:f>
        <x:v>6609</x:v>
      </x:c>
      <x:c r="V786" s="37" t="n">
        <x:f>'Original Metric'!V786</x:f>
        <x:v>1.76</x:v>
      </x:c>
      <x:c r="W786" s="49" t="n">
        <x:f>'Original Metric'!W786</x:f>
        <x:v>98</x:v>
      </x:c>
      <x:c r="X786" s="37" t="n">
        <x:f>'Original Metric'!X786</x:f>
        <x:v>3.5</x:v>
      </x:c>
      <x:c r="Y786" s="49" t="n">
        <x:f>'Original Metric'!Y786</x:f>
        <x:v>3.8</x:v>
      </x:c>
      <x:c r="Z786" s="49" t="n">
        <x:f>'Original Metric'!Z786</x:f>
        <x:v>3.2</x:v>
      </x:c>
      <x:c r="AA786" s="49" t="n">
        <x:f>'Original Metric'!AA786</x:f>
        <x:v>3.7</x:v>
      </x:c>
      <x:c r="AB786" s="49" t="n">
        <x:f>'Original Metric'!AB786</x:f>
        <x:v>4</x:v>
      </x:c>
      <x:c r="AC786" s="49" t="n">
        <x:f>'Original Metric'!AC786</x:f>
        <x:v>3.8</x:v>
      </x:c>
      <x:c r="AD786" s="69" t="n">
        <x:f>'Original Metric'!AD786*0.737562149</x:f>
        <x:v>290.599486706</x:v>
      </x:c>
      <x:c r="AE786" s="49" t="n">
        <x:f>'Original Metric'!AE786</x:f>
        <x:v>79.8</x:v>
      </x:c>
      <x:c r="AF786" s="37" t="n">
        <x:f>'Original Metric'!AF786</x:f>
        <x:v>2.48</x:v>
      </x:c>
      <x:c r="AG786" s="45" t="n">
        <x:f>'Original Metric'!AG786*14.5037738</x:f>
        <x:v>18.419792726</x:v>
      </x:c>
      <x:c r="AH786" s="73" t="n">
        <x:f>'Original Metric'!AH786*1.34102209</x:f>
        <x:v>41.437582581</x:v>
      </x:c>
      <x:c r="AI786" s="73" t="n">
        <x:f>'Original Metric'!AI786*1.34102209</x:f>
        <x:v>39.560151655</x:v>
      </x:c>
      <x:c r="AJ786" s="49" t="n">
        <x:f>'Original Metric'!AJ786</x:f>
        <x:v>-5.3</x:v>
      </x:c>
      <x:c r="AK786" s="49" t="n">
        <x:f>'Original Metric'!AK786</x:f>
        <x:v>-2.7</x:v>
      </x:c>
      <x:c r="AL786" s="49" t="n">
        <x:f>'Original Metric'!AL786</x:f>
        <x:v>0</x:v>
      </x:c>
      <x:c r="AM786" s="49" t="n">
        <x:f>'Original Metric'!AM786</x:f>
        <x:v>-2.7</x:v>
      </x:c>
      <x:c r="AN786" s="49" t="n">
        <x:f>'Original Metric'!AN786</x:f>
        <x:v>-2.7</x:v>
      </x:c>
      <x:c r="AO786" s="49" t="n">
        <x:f>'Original Metric'!AO786</x:f>
        <x:v>-2.3</x:v>
      </x:c>
      <x:c r="AP786" s="37" t="n">
        <x:f>'Original Metric'!AP786</x:f>
        <x:v>153.2</x:v>
      </x:c>
      <x:c r="AQ786" s="61" t="n">
        <x:f>'Original Metric'!AQ786*0.132277357</x:f>
        <x:v>46.33675815710001</x:v>
      </x:c>
      <x:c r="AR786" s="61" t="n">
        <x:f>'Original Metric'!AR786*0.132277357</x:f>
        <x:v>52.02733005524001</x:v>
      </x:c>
      <x:c r="AS786" s="37" t="n">
        <x:f>'Original Metric'!AS786</x:f>
        <x:v>0</x:v>
      </x:c>
      <x:c r="AT786" s="49" t="n">
        <x:f>'Original Metric'!AT786</x:f>
        <x:v>0</x:v>
      </x:c>
      <x:c r="AU786" s="37" t="n">
        <x:f>'Original Metric'!AU786</x:f>
        <x:v>2048</x:v>
      </x:c>
      <x:c r="AV786" s="37" t="n">
        <x:f>'Original Metric'!AV786</x:f>
        <x:v>1</x:v>
      </x:c>
      <x:c r="AW786" s="37" t="n">
        <x:f>'Original Metric'!AW786</x:f>
        <x:v>0.59</x:v>
      </x:c>
      <x:c r="AX786" s="73" t="n">
        <x:f>'Original Metric'!AX786*1.34102209</x:f>
        <x:v>-0.3218453016</x:v>
      </x:c>
      <x:c r="AY786" s="49" t="n">
        <x:f>'Original Metric'!AY786</x:f>
        <x:v>0</x:v>
      </x:c>
      <x:c r="AZ786" s="73" t="n">
        <x:f>'Original Metric'!AZ786*1.34102209</x:f>
        <x:v>2.1590455649000004</x:v>
      </x:c>
      <x:c r="BA786" s="37" t="n">
        <x:f>'Original Metric'!BA786</x:f>
        <x:v>0</x:v>
      </x:c>
    </x:row>
    <x:row r="787" ht="18" customHeight="1">
      <x:c r="A787" s="37" t="n">
        <x:f>'Original Metric'!A787</x:f>
        <x:v>589.344</x:v>
      </x:c>
      <x:c r="B787" s="45" t="n">
        <x:f>'Original Metric'!B787*14.5037738</x:f>
        <x:v>14.34133153344</x:v>
      </x:c>
      <x:c r="C787" s="49" t="n">
        <x:f>'Original Metric'!C787</x:f>
        <x:v>100</x:v>
      </x:c>
      <x:c r="D787" s="45" t="n">
        <x:f>'Original Metric'!D787*14.5037738</x:f>
        <x:v>18.709868202</x:v>
      </x:c>
      <x:c r="E787" s="45" t="n">
        <x:f>'Original Metric'!E787*14.5037738</x:f>
        <x:v>17.6801002622</x:v>
      </x:c>
      <x:c r="F787" s="45" t="n">
        <x:f>'Original Metric'!F787*14.5037738</x:f>
        <x:v>-1.087783035</x:v>
      </x:c>
      <x:c r="G787" s="45" t="n">
        <x:f>'Original Metric'!G787*14.5037738</x:f>
        <x:v>16.7808662866</x:v>
      </x:c>
      <x:c r="H787" s="53" t="n">
        <x:f>'Original Metric'!H787*9/5+32</x:f>
        <x:v>299.768</x:v>
      </x:c>
      <x:c r="I787" s="53" t="n">
        <x:f>'Original Metric'!I787*9/5+32</x:f>
        <x:v>233.6</x:v>
      </x:c>
      <x:c r="J787" s="53" t="n">
        <x:f>'Original Metric'!J787*9/5+32</x:f>
        <x:v>1639.4</x:v>
      </x:c>
      <x:c r="K787" s="57" t="n">
        <x:f>'Original Metric'!K787</x:f>
        <x:v>3</x:v>
      </x:c>
      <x:c r="L787" s="53" t="n">
        <x:f>'Original Metric'!L787*9/5+32</x:f>
        <x:v>161.6</x:v>
      </x:c>
      <x:c r="M787" s="37" t="n">
        <x:f>'Original Metric'!M787</x:f>
        <x:v>12.74</x:v>
      </x:c>
      <x:c r="N787" s="49" t="n">
        <x:f>'Original Metric'!N787</x:f>
        <x:v>148.5</x:v>
      </x:c>
      <x:c r="O787" s="49" t="n">
        <x:f>'Original Metric'!O787</x:f>
        <x:v>144</x:v>
      </x:c>
      <x:c r="P787" s="61" t="n">
        <x:f>'Original Metric'!P787*0.132277357</x:f>
        <x:v>42.3552097114</x:v>
      </x:c>
      <x:c r="Q787" s="45" t="n">
        <x:f>'Original Metric'!Q787*14.5037738</x:f>
        <x:v>79.2341162694</x:v>
      </x:c>
      <x:c r="R787" s="53" t="n">
        <x:f>'Original Metric'!R787*9/5+32</x:f>
        <x:v>253.4</x:v>
      </x:c>
      <x:c r="S787" s="45" t="n">
        <x:f>'Original Metric'!S787*14.5037738</x:f>
        <x:v>5086.763547136</x:v>
      </x:c>
      <x:c r="T787" s="65" t="n">
        <x:f>'Original Metric'!T787/25.4</x:f>
        <x:v>0.9015748031496063</x:v>
      </x:c>
      <x:c r="U787" s="57" t="n">
        <x:f>'Original Metric'!U787</x:f>
        <x:v>6698</x:v>
      </x:c>
      <x:c r="V787" s="37" t="n">
        <x:f>'Original Metric'!V787</x:f>
        <x:v>2.53</x:v>
      </x:c>
      <x:c r="W787" s="49" t="n">
        <x:f>'Original Metric'!W787</x:f>
        <x:v>78.3</x:v>
      </x:c>
      <x:c r="X787" s="37" t="n">
        <x:f>'Original Metric'!X787</x:f>
        <x:v>1</x:v>
      </x:c>
      <x:c r="Y787" s="49" t="n">
        <x:f>'Original Metric'!Y787</x:f>
        <x:v>1</x:v>
      </x:c>
      <x:c r="Z787" s="49" t="n">
        <x:f>'Original Metric'!Z787</x:f>
        <x:v>-0.1</x:v>
      </x:c>
      <x:c r="AA787" s="49" t="n">
        <x:f>'Original Metric'!AA787</x:f>
        <x:v>1.2</x:v>
      </x:c>
      <x:c r="AB787" s="49" t="n">
        <x:f>'Original Metric'!AB787</x:f>
        <x:v>1</x:v>
      </x:c>
      <x:c r="AC787" s="49" t="n">
        <x:f>'Original Metric'!AC787</x:f>
        <x:v>0.5</x:v>
      </x:c>
      <x:c r="AD787" s="69" t="n">
        <x:f>'Original Metric'!AD787*0.737562149</x:f>
        <x:v>253.72137925599998</x:v>
      </x:c>
      <x:c r="AE787" s="49" t="n">
        <x:f>'Original Metric'!AE787</x:f>
        <x:v>70</x:v>
      </x:c>
      <x:c r="AF787" s="37" t="n">
        <x:f>'Original Metric'!AF787</x:f>
        <x:v>2.44</x:v>
      </x:c>
      <x:c r="AG787" s="45" t="n">
        <x:f>'Original Metric'!AG787*14.5037738</x:f>
        <x:v>14.924383240199997</x:v>
      </x:c>
      <x:c r="AH787" s="73" t="n">
        <x:f>'Original Metric'!AH787*1.34102209</x:f>
        <x:v>28.697872726</x:v>
      </x:c>
      <x:c r="AI787" s="73" t="n">
        <x:f>'Original Metric'!AI787*1.34102209</x:f>
        <x:v>29.368383770999998</x:v>
      </x:c>
      <x:c r="AJ787" s="49" t="n">
        <x:f>'Original Metric'!AJ787</x:f>
        <x:v>-5.3</x:v>
      </x:c>
      <x:c r="AK787" s="49" t="n">
        <x:f>'Original Metric'!AK787</x:f>
        <x:v>-2.7</x:v>
      </x:c>
      <x:c r="AL787" s="49" t="n">
        <x:f>'Original Metric'!AL787</x:f>
        <x:v>0</x:v>
      </x:c>
      <x:c r="AM787" s="49" t="n">
        <x:f>'Original Metric'!AM787</x:f>
        <x:v>-2.7</x:v>
      </x:c>
      <x:c r="AN787" s="49" t="n">
        <x:f>'Original Metric'!AN787</x:f>
        <x:v>-2.7</x:v>
      </x:c>
      <x:c r="AO787" s="49" t="n">
        <x:f>'Original Metric'!AO787</x:f>
        <x:v>-2.3</x:v>
      </x:c>
      <x:c r="AP787" s="37" t="n">
        <x:f>'Original Metric'!AP787</x:f>
        <x:v>140.8</x:v>
      </x:c>
      <x:c r="AQ787" s="61" t="n">
        <x:f>'Original Metric'!AQ787*0.132277357</x:f>
        <x:v>41.270535384000006</x:v>
      </x:c>
      <x:c r="AR787" s="61" t="n">
        <x:f>'Original Metric'!AR787*0.132277357</x:f>
        <x:v>45.15816690623</x:v>
      </x:c>
      <x:c r="AS787" s="37" t="n">
        <x:f>'Original Metric'!AS787</x:f>
        <x:v>0</x:v>
      </x:c>
      <x:c r="AT787" s="49" t="n">
        <x:f>'Original Metric'!AT787</x:f>
        <x:v>0</x:v>
      </x:c>
      <x:c r="AU787" s="37" t="n">
        <x:f>'Original Metric'!AU787</x:f>
        <x:v>2048</x:v>
      </x:c>
      <x:c r="AV787" s="37" t="n">
        <x:f>'Original Metric'!AV787</x:f>
        <x:v>1</x:v>
      </x:c>
      <x:c r="AW787" s="37" t="n">
        <x:f>'Original Metric'!AW787</x:f>
        <x:v>0.53</x:v>
      </x:c>
      <x:c r="AX787" s="73" t="n">
        <x:f>'Original Metric'!AX787*1.34102209</x:f>
        <x:v>-0.6034599405000001</x:v>
      </x:c>
      <x:c r="AY787" s="49" t="n">
        <x:f>'Original Metric'!AY787</x:f>
        <x:v>0</x:v>
      </x:c>
      <x:c r="AZ787" s="73" t="n">
        <x:f>'Original Metric'!AZ787*1.34102209</x:f>
        <x:v>0</x:v>
      </x:c>
      <x:c r="BA787" s="37" t="n">
        <x:f>'Original Metric'!BA787</x:f>
        <x:v>0</x:v>
      </x:c>
    </x:row>
    <x:row r="788" ht="18" customHeight="1">
      <x:c r="A788" s="37" t="n">
        <x:f>'Original Metric'!A788</x:f>
        <x:v>589.448</x:v>
      </x:c>
      <x:c r="B788" s="45" t="n">
        <x:f>'Original Metric'!B788*14.5037738</x:f>
        <x:v>14.34133153344</x:v>
      </x:c>
      <x:c r="C788" s="49" t="n">
        <x:f>'Original Metric'!C788</x:f>
        <x:v>100</x:v>
      </x:c>
      <x:c r="D788" s="45" t="n">
        <x:f>'Original Metric'!D788*14.5037738</x:f>
        <x:v>20.7549003078</x:v>
      </x:c>
      <x:c r="E788" s="45" t="n">
        <x:f>'Original Metric'!E788*14.5037738</x:f>
        <x:v>15.475526644599999</x:v>
      </x:c>
      <x:c r="F788" s="45" t="n">
        <x:f>'Original Metric'!F788*14.5037738</x:f>
        <x:v>-5.2358623418</x:v>
      </x:c>
      <x:c r="G788" s="45" t="n">
        <x:f>'Original Metric'!G788*14.5037738</x:f>
        <x:v>13.5465247292</x:v>
      </x:c>
      <x:c r="H788" s="53" t="n">
        <x:f>'Original Metric'!H788*9/5+32</x:f>
        <x:v>299.228</x:v>
      </x:c>
      <x:c r="I788" s="53" t="n">
        <x:f>'Original Metric'!I788*9/5+32</x:f>
        <x:v>233.6</x:v>
      </x:c>
      <x:c r="J788" s="53" t="n">
        <x:f>'Original Metric'!J788*9/5+32</x:f>
        <x:v>1643</x:v>
      </x:c>
      <x:c r="K788" s="57" t="n">
        <x:f>'Original Metric'!K788</x:f>
        <x:v>3</x:v>
      </x:c>
      <x:c r="L788" s="53" t="n">
        <x:f>'Original Metric'!L788*9/5+32</x:f>
        <x:v>161.6</x:v>
      </x:c>
      <x:c r="M788" s="37" t="n">
        <x:f>'Original Metric'!M788</x:f>
        <x:v>13.2</x:v>
      </x:c>
      <x:c r="N788" s="49" t="n">
        <x:f>'Original Metric'!N788</x:f>
        <x:v>138</x:v>
      </x:c>
      <x:c r="O788" s="49" t="n">
        <x:f>'Original Metric'!O788</x:f>
        <x:v>127.8</x:v>
      </x:c>
      <x:c r="P788" s="61" t="n">
        <x:f>'Original Metric'!P788*0.132277357</x:f>
        <x:v>39.23346408620001</x:v>
      </x:c>
      <x:c r="Q788" s="45" t="n">
        <x:f>'Original Metric'!Q788*14.5037738</x:f>
        <x:v>78.0012954964</x:v>
      </x:c>
      <x:c r="R788" s="53" t="n">
        <x:f>'Original Metric'!R788*9/5+32</x:f>
        <x:v>253.4</x:v>
      </x:c>
      <x:c r="S788" s="45" t="n">
        <x:f>'Original Metric'!S788*14.5037738</x:f>
        <x:v>5033.099584076</x:v>
      </x:c>
      <x:c r="T788" s="65" t="n">
        <x:f>'Original Metric'!T788/25.4</x:f>
        <x:v>1.1523622047244095</x:v>
      </x:c>
      <x:c r="U788" s="57" t="n">
        <x:f>'Original Metric'!U788</x:f>
        <x:v>6630</x:v>
      </x:c>
      <x:c r="V788" s="37" t="n">
        <x:f>'Original Metric'!V788</x:f>
        <x:v>4.07</x:v>
      </x:c>
      <x:c r="W788" s="49" t="n">
        <x:f>'Original Metric'!W788</x:f>
        <x:v>48.7</x:v>
      </x:c>
      <x:c r="X788" s="37" t="n">
        <x:f>'Original Metric'!X788</x:f>
        <x:v>1.7</x:v>
      </x:c>
      <x:c r="Y788" s="49" t="n">
        <x:f>'Original Metric'!Y788</x:f>
        <x:v>-2.5</x:v>
      </x:c>
      <x:c r="Z788" s="49" t="n">
        <x:f>'Original Metric'!Z788</x:f>
        <x:v>-2.5</x:v>
      </x:c>
      <x:c r="AA788" s="49" t="n">
        <x:f>'Original Metric'!AA788</x:f>
        <x:v>1.9</x:v>
      </x:c>
      <x:c r="AB788" s="49" t="n">
        <x:f>'Original Metric'!AB788</x:f>
        <x:v>-2.5</x:v>
      </x:c>
      <x:c r="AC788" s="49" t="n">
        <x:f>'Original Metric'!AC788</x:f>
        <x:v>-2.5</x:v>
      </x:c>
      <x:c r="AD788" s="69" t="n">
        <x:f>'Original Metric'!AD788*0.737562149</x:f>
        <x:v>224.21889329599998</x:v>
      </x:c>
      <x:c r="AE788" s="49" t="n">
        <x:f>'Original Metric'!AE788</x:f>
        <x:v>63.9</x:v>
      </x:c>
      <x:c r="AF788" s="37" t="n">
        <x:f>'Original Metric'!AF788</x:f>
        <x:v>2.36</x:v>
      </x:c>
      <x:c r="AG788" s="45" t="n">
        <x:f>'Original Metric'!AG788*14.5037738</x:f>
        <x:v>13.720570014799998</x:v>
      </x:c>
      <x:c r="AH788" s="73" t="n">
        <x:f>'Original Metric'!AH788*1.34102209</x:f>
        <x:v>22.79737553</x:v>
      </x:c>
      <x:c r="AI788" s="73" t="n">
        <x:f>'Original Metric'!AI788*1.34102209</x:f>
        <x:v>27.490952845000002</x:v>
      </x:c>
      <x:c r="AJ788" s="49" t="n">
        <x:f>'Original Metric'!AJ788</x:f>
        <x:v>-5.3</x:v>
      </x:c>
      <x:c r="AK788" s="49" t="n">
        <x:f>'Original Metric'!AK788</x:f>
        <x:v>-2.7</x:v>
      </x:c>
      <x:c r="AL788" s="49" t="n">
        <x:f>'Original Metric'!AL788</x:f>
        <x:v>0</x:v>
      </x:c>
      <x:c r="AM788" s="49" t="n">
        <x:f>'Original Metric'!AM788</x:f>
        <x:v>-2.7</x:v>
      </x:c>
      <x:c r="AN788" s="49" t="n">
        <x:f>'Original Metric'!AN788</x:f>
        <x:v>-2.7</x:v>
      </x:c>
      <x:c r="AO788" s="49" t="n">
        <x:f>'Original Metric'!AO788</x:f>
        <x:v>-2.3</x:v>
      </x:c>
      <x:c r="AP788" s="37" t="n">
        <x:f>'Original Metric'!AP788</x:f>
        <x:v>141.6</x:v>
      </x:c>
      <x:c r="AQ788" s="61" t="n">
        <x:f>'Original Metric'!AQ788*0.132277357</x:f>
        <x:v>39.23346408620001</x:v>
      </x:c>
      <x:c r="AR788" s="61" t="n">
        <x:f>'Original Metric'!AR788*0.132277357</x:f>
        <x:v>42.96765387431</x:v>
      </x:c>
      <x:c r="AS788" s="37" t="n">
        <x:f>'Original Metric'!AS788</x:f>
        <x:v>2</x:v>
      </x:c>
      <x:c r="AT788" s="49" t="n">
        <x:f>'Original Metric'!AT788</x:f>
        <x:v>0</x:v>
      </x:c>
      <x:c r="AU788" s="37" t="n">
        <x:f>'Original Metric'!AU788</x:f>
        <x:v>4</x:v>
      </x:c>
      <x:c r="AV788" s="37" t="n">
        <x:f>'Original Metric'!AV788</x:f>
        <x:v>1</x:v>
      </x:c>
      <x:c r="AW788" s="37" t="n">
        <x:f>'Original Metric'!AW788</x:f>
        <x:v>0.53</x:v>
      </x:c>
      <x:c r="AX788" s="73" t="n">
        <x:f>'Original Metric'!AX788*1.34102209</x:f>
        <x:v>-4.800859082200001</x:v>
      </x:c>
      <x:c r="AY788" s="49" t="n">
        <x:f>'Original Metric'!AY788</x:f>
        <x:v>0</x:v>
      </x:c>
      <x:c r="AZ788" s="73" t="n">
        <x:f>'Original Metric'!AZ788*1.34102209</x:f>
        <x:v>0</x:v>
      </x:c>
      <x:c r="BA788" s="37" t="n">
        <x:f>'Original Metric'!BA788</x:f>
        <x:v>0</x:v>
      </x:c>
    </x:row>
    <x:row r="789" ht="18" customHeight="1">
      <x:c r="A789" s="37" t="n">
        <x:f>'Original Metric'!A789</x:f>
        <x:v>589.524</x:v>
      </x:c>
      <x:c r="B789" s="45" t="n">
        <x:f>'Original Metric'!B789*14.5037738</x:f>
        <x:v>14.34133153344</x:v>
      </x:c>
      <x:c r="C789" s="49" t="n">
        <x:f>'Original Metric'!C789</x:f>
        <x:v>100</x:v>
      </x:c>
      <x:c r="D789" s="45" t="n">
        <x:f>'Original Metric'!D789*14.5037738</x:f>
        <x:v>16.5197983582</x:v>
      </x:c>
      <x:c r="E789" s="45" t="n">
        <x:f>'Original Metric'!E789*14.5037738</x:f>
        <x:v>14.2572096454</x:v>
      </x:c>
      <x:c r="F789" s="45" t="n">
        <x:f>'Original Metric'!F789*14.5037738</x:f>
        <x:v>-2.2045736176</x:v>
      </x:c>
      <x:c r="G789" s="45" t="n">
        <x:f>'Original Metric'!G789*14.5037738</x:f>
        <x:v>20.8274191768</x:v>
      </x:c>
      <x:c r="H789" s="53" t="n">
        <x:f>'Original Metric'!H789*9/5+32</x:f>
        <x:v>299.04800000000006</x:v>
      </x:c>
      <x:c r="I789" s="53" t="n">
        <x:f>'Original Metric'!I789*9/5+32</x:f>
        <x:v>233.6</x:v>
      </x:c>
      <x:c r="J789" s="53" t="n">
        <x:f>'Original Metric'!J789*9/5+32</x:f>
        <x:v>1643</x:v>
      </x:c>
      <x:c r="K789" s="57" t="n">
        <x:f>'Original Metric'!K789</x:f>
        <x:v>3</x:v>
      </x:c>
      <x:c r="L789" s="53" t="n">
        <x:f>'Original Metric'!L789*9/5+32</x:f>
        <x:v>161.6</x:v>
      </x:c>
      <x:c r="M789" s="37" t="n">
        <x:f>'Original Metric'!M789</x:f>
        <x:v>21.73</x:v>
      </x:c>
      <x:c r="N789" s="49" t="n">
        <x:f>'Original Metric'!N789</x:f>
        <x:v>146.2</x:v>
      </x:c>
      <x:c r="O789" s="49" t="n">
        <x:f>'Original Metric'!O789</x:f>
        <x:v>168.9</x:v>
      </x:c>
      <x:c r="P789" s="61" t="n">
        <x:f>'Original Metric'!P789*0.132277357</x:f>
        <x:v>35.00058866220001</x:v>
      </x:c>
      <x:c r="Q789" s="45" t="n">
        <x:f>'Original Metric'!Q789*14.5037738</x:f>
        <x:v>75.6951954622</x:v>
      </x:c>
      <x:c r="R789" s="53" t="n">
        <x:f>'Original Metric'!R789*9/5+32</x:f>
        <x:v>253.4</x:v>
      </x:c>
      <x:c r="S789" s="45" t="n">
        <x:f>'Original Metric'!S789*14.5037738</x:f>
        <x:v>4966.382224596</x:v>
      </x:c>
      <x:c r="T789" s="65" t="n">
        <x:f>'Original Metric'!T789/25.4</x:f>
        <x:v>0.8322834645669293</x:v>
      </x:c>
      <x:c r="U789" s="57" t="n">
        <x:f>'Original Metric'!U789</x:f>
        <x:v>5554</x:v>
      </x:c>
      <x:c r="V789" s="37" t="n">
        <x:f>'Original Metric'!V789</x:f>
        <x:v>0.01</x:v>
      </x:c>
      <x:c r="W789" s="49" t="n">
        <x:f>'Original Metric'!W789</x:f>
        <x:v>54.3</x:v>
      </x:c>
      <x:c r="X789" s="37" t="n">
        <x:f>'Original Metric'!X789</x:f>
        <x:v>-1.3</x:v>
      </x:c>
      <x:c r="Y789" s="49" t="n">
        <x:f>'Original Metric'!Y789</x:f>
        <x:v>-2.2</x:v>
      </x:c>
      <x:c r="Z789" s="49" t="n">
        <x:f>'Original Metric'!Z789</x:f>
        <x:v>-2.3</x:v>
      </x:c>
      <x:c r="AA789" s="49" t="n">
        <x:f>'Original Metric'!AA789</x:f>
        <x:v>-1.1</x:v>
      </x:c>
      <x:c r="AB789" s="49" t="n">
        <x:f>'Original Metric'!AB789</x:f>
        <x:v>-1.6</x:v>
      </x:c>
      <x:c r="AC789" s="49" t="n">
        <x:f>'Original Metric'!AC789</x:f>
        <x:v>-2.2</x:v>
      </x:c>
      <x:c r="AD789" s="69" t="n">
        <x:f>'Original Metric'!AD789*0.737562149</x:f>
        <x:v>84.082084986</x:v>
      </x:c>
      <x:c r="AE789" s="49" t="n">
        <x:f>'Original Metric'!AE789</x:f>
        <x:v>88.8</x:v>
      </x:c>
      <x:c r="AF789" s="37" t="n">
        <x:f>'Original Metric'!AF789</x:f>
        <x:v>2.39</x:v>
      </x:c>
      <x:c r="AG789" s="45" t="n">
        <x:f>'Original Metric'!AG789*14.5037738</x:f>
        <x:v>21.915202211799997</x:v>
      </x:c>
      <x:c r="AH789" s="73" t="n">
        <x:f>'Original Metric'!AH789*1.34102209</x:f>
        <x:v>68.928535426</x:v>
      </x:c>
      <x:c r="AI789" s="73" t="n">
        <x:f>'Original Metric'!AI789*1.34102209</x:f>
        <x:v>44.656035597</x:v>
      </x:c>
      <x:c r="AJ789" s="49" t="n">
        <x:f>'Original Metric'!AJ789</x:f>
        <x:v>-5.3</x:v>
      </x:c>
      <x:c r="AK789" s="49" t="n">
        <x:f>'Original Metric'!AK789</x:f>
        <x:v>-2.7</x:v>
      </x:c>
      <x:c r="AL789" s="49" t="n">
        <x:f>'Original Metric'!AL789</x:f>
        <x:v>0</x:v>
      </x:c>
      <x:c r="AM789" s="49" t="n">
        <x:f>'Original Metric'!AM789</x:f>
        <x:v>-2.7</x:v>
      </x:c>
      <x:c r="AN789" s="49" t="n">
        <x:f>'Original Metric'!AN789</x:f>
        <x:v>-2.7</x:v>
      </x:c>
      <x:c r="AO789" s="49" t="n">
        <x:f>'Original Metric'!AO789</x:f>
        <x:v>-2.3</x:v>
      </x:c>
      <x:c r="AP789" s="37" t="n">
        <x:f>'Original Metric'!AP789</x:f>
        <x:v>145.4</x:v>
      </x:c>
      <x:c r="AQ789" s="61" t="n">
        <x:f>'Original Metric'!AQ789*0.132277357</x:f>
        <x:v>48.876483411500004</x:v>
      </x:c>
      <x:c r="AR789" s="61" t="n">
        <x:f>'Original Metric'!AR789*0.132277357</x:f>
        <x:v>56.72714454945001</x:v>
      </x:c>
      <x:c r="AS789" s="37" t="n">
        <x:f>'Original Metric'!AS789</x:f>
        <x:v>0</x:v>
      </x:c>
      <x:c r="AT789" s="49" t="n">
        <x:f>'Original Metric'!AT789</x:f>
        <x:v>0</x:v>
      </x:c>
      <x:c r="AU789" s="37" t="n">
        <x:f>'Original Metric'!AU789</x:f>
        <x:v>0</x:v>
      </x:c>
      <x:c r="AV789" s="37" t="n">
        <x:f>'Original Metric'!AV789</x:f>
        <x:v>1</x:v>
      </x:c>
      <x:c r="AW789" s="37" t="n">
        <x:f>'Original Metric'!AW789</x:f>
        <x:v>1.33</x:v>
      </x:c>
      <x:c r="AX789" s="73" t="n">
        <x:f>'Original Metric'!AX789*1.34102209</x:f>
        <x:v>2.1054046813</x:v>
      </x:c>
      <x:c r="AY789" s="49" t="n">
        <x:f>'Original Metric'!AY789</x:f>
        <x:v>0</x:v>
      </x:c>
      <x:c r="AZ789" s="73" t="n">
        <x:f>'Original Metric'!AZ789*1.34102209</x:f>
        <x:v>22.1402747059</x:v>
      </x:c>
      <x:c r="BA789" s="37" t="n">
        <x:f>'Original Metric'!BA789</x:f>
        <x:v>0</x:v>
      </x:c>
    </x:row>
    <x:row r="790" ht="18" customHeight="1">
      <x:c r="A790" s="37" t="n">
        <x:f>'Original Metric'!A790</x:f>
        <x:v>589.604</x:v>
      </x:c>
      <x:c r="B790" s="45" t="n">
        <x:f>'Original Metric'!B790*14.5037738</x:f>
        <x:v>14.34133153344</x:v>
      </x:c>
      <x:c r="C790" s="49" t="n">
        <x:f>'Original Metric'!C790</x:f>
        <x:v>100</x:v>
      </x:c>
      <x:c r="D790" s="45" t="n">
        <x:f>'Original Metric'!D790*14.5037738</x:f>
        <x:v>14.358736061999998</x:v>
      </x:c>
      <x:c r="E790" s="45" t="n">
        <x:f>'Original Metric'!E790*14.5037738</x:f>
        <x:v>14.112171907399999</x:v>
      </x:c>
      <x:c r="F790" s="45" t="n">
        <x:f>'Original Metric'!F790*14.5037738</x:f>
        <x:v>7.1358567096</x:v>
      </x:c>
      <x:c r="G790" s="45" t="n">
        <x:f>'Original Metric'!G790*14.5037738</x:f>
        <x:v>21.915202211799997</x:v>
      </x:c>
      <x:c r="H790" s="53" t="n">
        <x:f>'Original Metric'!H790*9/5+32</x:f>
        <x:v>299.04800000000006</x:v>
      </x:c>
      <x:c r="I790" s="53" t="n">
        <x:f>'Original Metric'!I790*9/5+32</x:f>
        <x:v>233.6</x:v>
      </x:c>
      <x:c r="J790" s="53" t="n">
        <x:f>'Original Metric'!J790*9/5+32</x:f>
        <x:v>1643</x:v>
      </x:c>
      <x:c r="K790" s="57" t="n">
        <x:f>'Original Metric'!K790</x:f>
        <x:v>3</x:v>
      </x:c>
      <x:c r="L790" s="53" t="n">
        <x:f>'Original Metric'!L790*9/5+32</x:f>
        <x:v>161.6</x:v>
      </x:c>
      <x:c r="M790" s="37" t="n">
        <x:f>'Original Metric'!M790</x:f>
        <x:v>24.67</x:v>
      </x:c>
      <x:c r="N790" s="49" t="n">
        <x:f>'Original Metric'!N790</x:f>
        <x:v>144</x:v>
      </x:c>
      <x:c r="O790" s="49" t="n">
        <x:f>'Original Metric'!O790</x:f>
        <x:v>208.4</x:v>
      </x:c>
      <x:c r="P790" s="61" t="n">
        <x:f>'Original Metric'!P790*0.132277357</x:f>
        <x:v>30.278287017300002</x:v>
      </x:c>
      <x:c r="Q790" s="45" t="n">
        <x:f>'Original Metric'!Q790*14.5037738</x:f>
        <x:v>77.1165652946</x:v>
      </x:c>
      <x:c r="R790" s="53" t="n">
        <x:f>'Original Metric'!R790*9/5+32</x:f>
        <x:v>253.4</x:v>
      </x:c>
      <x:c r="S790" s="45" t="n">
        <x:f>'Original Metric'!S790*14.5037738</x:f>
        <x:v>4830.336826352</x:v>
      </x:c>
      <x:c r="T790" s="65" t="n">
        <x:f>'Original Metric'!T790/25.4</x:f>
        <x:v>0.39566929133858275</x:v>
      </x:c>
      <x:c r="U790" s="57" t="n">
        <x:f>'Original Metric'!U790</x:f>
        <x:v>4879</x:v>
      </x:c>
      <x:c r="V790" s="37" t="n">
        <x:f>'Original Metric'!V790</x:f>
        <x:v>0.01</x:v>
      </x:c>
      <x:c r="W790" s="49" t="n">
        <x:f>'Original Metric'!W790</x:f>
        <x:v>97.6</x:v>
      </x:c>
      <x:c r="X790" s="37" t="n">
        <x:f>'Original Metric'!X790</x:f>
        <x:v>-0.3</x:v>
      </x:c>
      <x:c r="Y790" s="49" t="n">
        <x:f>'Original Metric'!Y790</x:f>
        <x:v>2.3</x:v>
      </x:c>
      <x:c r="Z790" s="49" t="n">
        <x:f>'Original Metric'!Z790</x:f>
        <x:v>5</x:v>
      </x:c>
      <x:c r="AA790" s="49" t="n">
        <x:f>'Original Metric'!AA790</x:f>
        <x:v>1.8</x:v>
      </x:c>
      <x:c r="AB790" s="49" t="n">
        <x:f>'Original Metric'!AB790</x:f>
        <x:v>2.3</x:v>
      </x:c>
      <x:c r="AC790" s="49" t="n">
        <x:f>'Original Metric'!AC790</x:f>
        <x:v>2.7</x:v>
      </x:c>
      <x:c r="AD790" s="69" t="n">
        <x:f>'Original Metric'!AD790*0.737562149</x:f>
        <x:v>315.676599772</x:v>
      </x:c>
      <x:c r="AE790" s="49" t="n">
        <x:f>'Original Metric'!AE790</x:f>
        <x:v>100</x:v>
      </x:c>
      <x:c r="AF790" s="37" t="n">
        <x:f>'Original Metric'!AF790</x:f>
        <x:v>2.47</x:v>
      </x:c>
      <x:c r="AG790" s="45" t="n">
        <x:f>'Original Metric'!AG790*14.5037738</x:f>
        <x:v>21.915202211799997</x:v>
      </x:c>
      <x:c r="AH790" s="73" t="n">
        <x:f>'Original Metric'!AH790*1.34102209</x:f>
        <x:v>52.433963719000005</x:v>
      </x:c>
      <x:c r="AI790" s="73" t="n">
        <x:f>'Original Metric'!AI790*1.34102209</x:f>
        <x:v>31.916325742</x:v>
      </x:c>
      <x:c r="AJ790" s="49" t="n">
        <x:f>'Original Metric'!AJ790</x:f>
        <x:v>-4.9</x:v>
      </x:c>
      <x:c r="AK790" s="49" t="n">
        <x:f>'Original Metric'!AK790</x:f>
        <x:v>-2.7</x:v>
      </x:c>
      <x:c r="AL790" s="49" t="n">
        <x:f>'Original Metric'!AL790</x:f>
        <x:v>0</x:v>
      </x:c>
      <x:c r="AM790" s="49" t="n">
        <x:f>'Original Metric'!AM790</x:f>
        <x:v>-2.7</x:v>
      </x:c>
      <x:c r="AN790" s="49" t="n">
        <x:f>'Original Metric'!AN790</x:f>
        <x:v>-2.7</x:v>
      </x:c>
      <x:c r="AO790" s="49" t="n">
        <x:f>'Original Metric'!AO790</x:f>
        <x:v>-2.3</x:v>
      </x:c>
      <x:c r="AP790" s="37" t="n">
        <x:f>'Original Metric'!AP790</x:f>
        <x:v>150.2</x:v>
      </x:c>
      <x:c r="AQ790" s="61" t="n">
        <x:f>'Original Metric'!AQ790*0.132277357</x:f>
        <x:v>41.6938229264</x:v>
      </x:c>
      <x:c r="AR790" s="61" t="n">
        <x:f>'Original Metric'!AR790*0.132277357</x:f>
        <x:v>47.13306784624</x:v>
      </x:c>
      <x:c r="AS790" s="37" t="n">
        <x:f>'Original Metric'!AS790</x:f>
        <x:v>0</x:v>
      </x:c>
      <x:c r="AT790" s="49" t="n">
        <x:f>'Original Metric'!AT790</x:f>
        <x:v>0</x:v>
      </x:c>
      <x:c r="AU790" s="37" t="n">
        <x:f>'Original Metric'!AU790</x:f>
        <x:v>0</x:v>
      </x:c>
      <x:c r="AV790" s="37" t="n">
        <x:f>'Original Metric'!AV790</x:f>
        <x:v>1</x:v>
      </x:c>
      <x:c r="AW790" s="37" t="n">
        <x:f>'Original Metric'!AW790</x:f>
        <x:v>0.88</x:v>
      </x:c>
      <x:c r="AX790" s="73" t="n">
        <x:f>'Original Metric'!AX790*1.34102209</x:f>
        <x:v>0</x:v>
      </x:c>
      <x:c r="AY790" s="49" t="n">
        <x:f>'Original Metric'!AY790</x:f>
        <x:v>0</x:v>
      </x:c>
      <x:c r="AZ790" s="73" t="n">
        <x:f>'Original Metric'!AZ790*1.34102209</x:f>
        <x:v>20.4774073143</x:v>
      </x:c>
      <x:c r="BA790" s="37" t="n">
        <x:f>'Original Metric'!BA790</x:f>
        <x:v>0</x:v>
      </x:c>
    </x:row>
    <x:row r="791" ht="18" customHeight="1">
      <x:c r="A791" s="37" t="n">
        <x:f>'Original Metric'!A791</x:f>
        <x:v>589.674</x:v>
      </x:c>
      <x:c r="B791" s="45" t="n">
        <x:f>'Original Metric'!B791*14.5037738</x:f>
        <x:v>14.34133153344</x:v>
      </x:c>
      <x:c r="C791" s="49" t="n">
        <x:f>'Original Metric'!C791</x:f>
        <x:v>100</x:v>
      </x:c>
      <x:c r="D791" s="45" t="n">
        <x:f>'Original Metric'!D791*14.5037738</x:f>
        <x:v>17.970175738200002</x:v>
      </x:c>
      <x:c r="E791" s="45" t="n">
        <x:f>'Original Metric'!E791*14.5037738</x:f>
        <x:v>16.7808662866</x:v>
      </x:c>
      <x:c r="F791" s="45" t="n">
        <x:f>'Original Metric'!F791*14.5037738</x:f>
        <x:v>5.3373887583999995</x:v>
      </x:c>
      <x:c r="G791" s="45" t="n">
        <x:f>'Original Metric'!G791*14.5037738</x:f>
        <x:v>21.915202211799997</x:v>
      </x:c>
      <x:c r="H791" s="53" t="n">
        <x:f>'Original Metric'!H791*9/5+32</x:f>
        <x:v>299.04800000000006</x:v>
      </x:c>
      <x:c r="I791" s="53" t="n">
        <x:f>'Original Metric'!I791*9/5+32</x:f>
        <x:v>233.6</x:v>
      </x:c>
      <x:c r="J791" s="53" t="n">
        <x:f>'Original Metric'!J791*9/5+32</x:f>
        <x:v>1646.6</x:v>
      </x:c>
      <x:c r="K791" s="57" t="n">
        <x:f>'Original Metric'!K791</x:f>
        <x:v>3</x:v>
      </x:c>
      <x:c r="L791" s="53" t="n">
        <x:f>'Original Metric'!L791*9/5+32</x:f>
        <x:v>161.6</x:v>
      </x:c>
      <x:c r="M791" s="37" t="n">
        <x:f>'Original Metric'!M791</x:f>
        <x:v>14.19</x:v>
      </x:c>
      <x:c r="N791" s="49" t="n">
        <x:f>'Original Metric'!N791</x:f>
        <x:v>159.8</x:v>
      </x:c>
      <x:c r="O791" s="49" t="n">
        <x:f>'Original Metric'!O791</x:f>
        <x:v>203</x:v>
      </x:c>
      <x:c r="P791" s="61" t="n">
        <x:f>'Original Metric'!P791*0.132277357</x:f>
        <x:v>30.2386038102</x:v>
      </x:c>
      <x:c r="Q791" s="45" t="n">
        <x:f>'Original Metric'!Q791*14.5037738</x:f>
        <x:v>76.75397094959999</x:v>
      </x:c>
      <x:c r="R791" s="53" t="n">
        <x:f>'Original Metric'!R791*9/5+32</x:f>
        <x:v>253.4</x:v>
      </x:c>
      <x:c r="S791" s="45" t="n">
        <x:f>'Original Metric'!S791*14.5037738</x:f>
        <x:v>5082.1223395199995</x:v>
      </x:c>
      <x:c r="T791" s="65" t="n">
        <x:f>'Original Metric'!T791/25.4</x:f>
        <x:v>0.19842519685039373</x:v>
      </x:c>
      <x:c r="U791" s="57" t="n">
        <x:f>'Original Metric'!U791</x:f>
        <x:v>4439</x:v>
      </x:c>
      <x:c r="V791" s="37" t="n">
        <x:f>'Original Metric'!V791</x:f>
        <x:v>0.01</x:v>
      </x:c>
      <x:c r="W791" s="49" t="n">
        <x:f>'Original Metric'!W791</x:f>
        <x:v>90</x:v>
      </x:c>
      <x:c r="X791" s="37" t="n">
        <x:f>'Original Metric'!X791</x:f>
        <x:v>-2.9</x:v>
      </x:c>
      <x:c r="Y791" s="49" t="n">
        <x:f>'Original Metric'!Y791</x:f>
        <x:v>-1.7</x:v>
      </x:c>
      <x:c r="Z791" s="49" t="n">
        <x:f>'Original Metric'!Z791</x:f>
        <x:v>1</x:v>
      </x:c>
      <x:c r="AA791" s="49" t="n">
        <x:f>'Original Metric'!AA791</x:f>
        <x:v>-0.7</x:v>
      </x:c>
      <x:c r="AB791" s="49" t="n">
        <x:f>'Original Metric'!AB791</x:f>
        <x:v>-1.7</x:v>
      </x:c>
      <x:c r="AC791" s="49" t="n">
        <x:f>'Original Metric'!AC791</x:f>
        <x:v>-1.3</x:v>
      </x:c>
      <x:c r="AD791" s="69" t="n">
        <x:f>'Original Metric'!AD791*0.737562149</x:f>
        <x:v>321.57709696399996</x:v>
      </x:c>
      <x:c r="AE791" s="49" t="n">
        <x:f>'Original Metric'!AE791</x:f>
        <x:v>91.6</x:v>
      </x:c>
      <x:c r="AF791" s="37" t="n">
        <x:f>'Original Metric'!AF791</x:f>
        <x:v>2.51</x:v>
      </x:c>
      <x:c r="AG791" s="45" t="n">
        <x:f>'Original Metric'!AG791*14.5037738</x:f>
        <x:v>21.915202211799997</x:v>
      </x:c>
      <x:c r="AH791" s="73" t="n">
        <x:f>'Original Metric'!AH791*1.34102209</x:f>
        <x:v>44.253728970000004</x:v>
      </x:c>
      <x:c r="AI791" s="73" t="n">
        <x:f>'Original Metric'!AI791*1.34102209</x:f>
        <x:v>34.061961086</x:v>
      </x:c>
      <x:c r="AJ791" s="49" t="n">
        <x:f>'Original Metric'!AJ791</x:f>
        <x:v>-4.9</x:v>
      </x:c>
      <x:c r="AK791" s="49" t="n">
        <x:f>'Original Metric'!AK791</x:f>
        <x:v>-2.7</x:v>
      </x:c>
      <x:c r="AL791" s="49" t="n">
        <x:f>'Original Metric'!AL791</x:f>
        <x:v>0</x:v>
      </x:c>
      <x:c r="AM791" s="49" t="n">
        <x:f>'Original Metric'!AM791</x:f>
        <x:v>-2.7</x:v>
      </x:c>
      <x:c r="AN791" s="49" t="n">
        <x:f>'Original Metric'!AN791</x:f>
        <x:v>-2.7</x:v>
      </x:c>
      <x:c r="AO791" s="49" t="n">
        <x:f>'Original Metric'!AO791</x:f>
        <x:v>-2.3</x:v>
      </x:c>
      <x:c r="AP791" s="37" t="n">
        <x:f>'Original Metric'!AP791</x:f>
        <x:v>172.8</x:v>
      </x:c>
      <x:c r="AQ791" s="61" t="n">
        <x:f>'Original Metric'!AQ791*0.132277357</x:f>
        <x:v>42.5800812183</x:v>
      </x:c>
      <x:c r="AR791" s="61" t="n">
        <x:f>'Original Metric'!AR791*0.132277357</x:f>
        <x:v>47.5404821058</x:v>
      </x:c>
      <x:c r="AS791" s="37" t="n">
        <x:f>'Original Metric'!AS791</x:f>
        <x:v>0</x:v>
      </x:c>
      <x:c r="AT791" s="49" t="n">
        <x:f>'Original Metric'!AT791</x:f>
        <x:v>0</x:v>
      </x:c>
      <x:c r="AU791" s="37" t="n">
        <x:f>'Original Metric'!AU791</x:f>
        <x:v>0</x:v>
      </x:c>
      <x:c r="AV791" s="37" t="n">
        <x:f>'Original Metric'!AV791</x:f>
        <x:v>1</x:v>
      </x:c>
      <x:c r="AW791" s="37" t="n">
        <x:f>'Original Metric'!AW791</x:f>
        <x:v>0.76</x:v>
      </x:c>
      <x:c r="AX791" s="73" t="n">
        <x:f>'Original Metric'!AX791*1.34102209</x:f>
        <x:v>0</x:v>
      </x:c>
      <x:c r="AY791" s="49" t="n">
        <x:f>'Original Metric'!AY791</x:f>
        <x:v>0</x:v>
      </x:c>
      <x:c r="AZ791" s="73" t="n">
        <x:f>'Original Metric'!AZ791*1.34102209</x:f>
        <x:v>10.2319985467</x:v>
      </x:c>
      <x:c r="BA791" s="37" t="n">
        <x:f>'Original Metric'!BA791</x:f>
        <x:v>0</x:v>
      </x:c>
    </x:row>
    <x:row r="792" ht="18" customHeight="1">
      <x:c r="A792" s="37" t="n">
        <x:f>'Original Metric'!A792</x:f>
        <x:v>589.748</x:v>
      </x:c>
      <x:c r="B792" s="45" t="n">
        <x:f>'Original Metric'!B792*14.5037738</x:f>
        <x:v>14.34133153344</x:v>
      </x:c>
      <x:c r="C792" s="49" t="n">
        <x:f>'Original Metric'!C792</x:f>
        <x:v>100</x:v>
      </x:c>
      <x:c r="D792" s="45" t="n">
        <x:f>'Original Metric'!D792*14.5037738</x:f>
        <x:v>20.6388701174</x:v>
      </x:c>
      <x:c r="E792" s="45" t="n">
        <x:f>'Original Metric'!E792*14.5037738</x:f>
        <x:v>19.797651237</x:v>
      </x:c>
      <x:c r="F792" s="45" t="n">
        <x:f>'Original Metric'!F792*14.5037738</x:f>
        <x:v>2.0015207844000003</x:v>
      </x:c>
      <x:c r="G792" s="45" t="n">
        <x:f>'Original Metric'!G792*14.5037738</x:f>
        <x:v>21.915202211799997</x:v>
      </x:c>
      <x:c r="H792" s="53" t="n">
        <x:f>'Original Metric'!H792*9/5+32</x:f>
        <x:v>299.408</x:v>
      </x:c>
      <x:c r="I792" s="53" t="n">
        <x:f>'Original Metric'!I792*9/5+32</x:f>
        <x:v>233.6</x:v>
      </x:c>
      <x:c r="J792" s="53" t="n">
        <x:f>'Original Metric'!J792*9/5+32</x:f>
        <x:v>1646.6</x:v>
      </x:c>
      <x:c r="K792" s="57" t="n">
        <x:f>'Original Metric'!K792</x:f>
        <x:v>3</x:v>
      </x:c>
      <x:c r="L792" s="53" t="n">
        <x:f>'Original Metric'!L792*9/5+32</x:f>
        <x:v>161.6</x:v>
      </x:c>
      <x:c r="M792" s="37" t="n">
        <x:f>'Original Metric'!M792</x:f>
        <x:v>13.66</x:v>
      </x:c>
      <x:c r="N792" s="49" t="n">
        <x:f>'Original Metric'!N792</x:f>
        <x:v>178.5</x:v>
      </x:c>
      <x:c r="O792" s="49" t="n">
        <x:f>'Original Metric'!O792</x:f>
        <x:v>210.4</x:v>
      </x:c>
      <x:c r="P792" s="61" t="n">
        <x:f>'Original Metric'!P792*0.132277357</x:f>
        <x:v>35.1460937549</x:v>
      </x:c>
      <x:c r="Q792" s="45" t="n">
        <x:f>'Original Metric'!Q792*14.5037738</x:f>
        <x:v>81.003576673</x:v>
      </x:c>
      <x:c r="R792" s="53" t="n">
        <x:f>'Original Metric'!R792*9/5+32</x:f>
        <x:v>253.4</x:v>
      </x:c>
      <x:c r="S792" s="45" t="n">
        <x:f>'Original Metric'!S792*14.5037738</x:f>
        <x:v>5037.450716216</x:v>
      </x:c>
      <x:c r="T792" s="65" t="n">
        <x:f>'Original Metric'!T792/25.4</x:f>
        <x:v>0.3866141732283465</x:v>
      </x:c>
      <x:c r="U792" s="57" t="n">
        <x:f>'Original Metric'!U792</x:f>
        <x:v>4626</x:v>
      </x:c>
      <x:c r="V792" s="37" t="n">
        <x:f>'Original Metric'!V792</x:f>
        <x:v>0.78</x:v>
      </x:c>
      <x:c r="W792" s="49" t="n">
        <x:f>'Original Metric'!W792</x:f>
        <x:v>88.2</x:v>
      </x:c>
      <x:c r="X792" s="37" t="n">
        <x:f>'Original Metric'!X792</x:f>
        <x:v>-6.9</x:v>
      </x:c>
      <x:c r="Y792" s="49" t="n">
        <x:f>'Original Metric'!Y792</x:f>
        <x:v>-4.7</x:v>
      </x:c>
      <x:c r="Z792" s="49" t="n">
        <x:f>'Original Metric'!Z792</x:f>
        <x:v>-1.5</x:v>
      </x:c>
      <x:c r="AA792" s="49" t="n">
        <x:f>'Original Metric'!AA792</x:f>
        <x:v>-4.7</x:v>
      </x:c>
      <x:c r="AB792" s="49" t="n">
        <x:f>'Original Metric'!AB792</x:f>
        <x:v>-4.2</x:v>
      </x:c>
      <x:c r="AC792" s="49" t="n">
        <x:f>'Original Metric'!AC792</x:f>
        <x:v>-3.3</x:v>
      </x:c>
      <x:c r="AD792" s="69" t="n">
        <x:f>'Original Metric'!AD792*0.737562149</x:f>
        <x:v>336.328339944</x:v>
      </x:c>
      <x:c r="AE792" s="49" t="n">
        <x:f>'Original Metric'!AE792</x:f>
        <x:v>87.9</x:v>
      </x:c>
      <x:c r="AF792" s="37" t="n">
        <x:f>'Original Metric'!AF792</x:f>
        <x:v>2.54</x:v>
      </x:c>
      <x:c r="AG792" s="45" t="n">
        <x:f>'Original Metric'!AG792*14.5037738</x:f>
        <x:v>21.915202211799997</x:v>
      </x:c>
      <x:c r="AH792" s="73" t="n">
        <x:f>'Original Metric'!AH792*1.34102209</x:f>
        <x:v>34.061961086</x:v>
      </x:c>
      <x:c r="AI792" s="73" t="n">
        <x:f>'Original Metric'!AI792*1.34102209</x:f>
        <x:v>31.782223533</x:v>
      </x:c>
      <x:c r="AJ792" s="49" t="n">
        <x:f>'Original Metric'!AJ792</x:f>
        <x:v>-4.9</x:v>
      </x:c>
      <x:c r="AK792" s="49" t="n">
        <x:f>'Original Metric'!AK792</x:f>
        <x:v>-2.7</x:v>
      </x:c>
      <x:c r="AL792" s="49" t="n">
        <x:f>'Original Metric'!AL792</x:f>
        <x:v>0</x:v>
      </x:c>
      <x:c r="AM792" s="49" t="n">
        <x:f>'Original Metric'!AM792</x:f>
        <x:v>-2.3</x:v>
      </x:c>
      <x:c r="AN792" s="49" t="n">
        <x:f>'Original Metric'!AN792</x:f>
        <x:v>-2.7</x:v>
      </x:c>
      <x:c r="AO792" s="49" t="n">
        <x:f>'Original Metric'!AO792</x:f>
        <x:v>-2.3</x:v>
      </x:c>
      <x:c r="AP792" s="37" t="n">
        <x:f>'Original Metric'!AP792</x:f>
        <x:v>184.1</x:v>
      </x:c>
      <x:c r="AQ792" s="61" t="n">
        <x:f>'Original Metric'!AQ792*0.132277357</x:f>
        <x:v>41.2043967055</x:v>
      </x:c>
      <x:c r="AR792" s="61" t="n">
        <x:f>'Original Metric'!AR792*0.132277357</x:f>
        <x:v>45.22298281116</x:v>
      </x:c>
      <x:c r="AS792" s="37" t="n">
        <x:f>'Original Metric'!AS792</x:f>
        <x:v>2</x:v>
      </x:c>
      <x:c r="AT792" s="49" t="n">
        <x:f>'Original Metric'!AT792</x:f>
        <x:v>0</x:v>
      </x:c>
      <x:c r="AU792" s="37" t="n">
        <x:f>'Original Metric'!AU792</x:f>
        <x:v>0</x:v>
      </x:c>
      <x:c r="AV792" s="37" t="n">
        <x:f>'Original Metric'!AV792</x:f>
        <x:v>1</x:v>
      </x:c>
      <x:c r="AW792" s="37" t="n">
        <x:f>'Original Metric'!AW792</x:f>
        <x:v>0.56</x:v>
      </x:c>
      <x:c r="AX792" s="73" t="n">
        <x:f>'Original Metric'!AX792*1.34102209</x:f>
        <x:v>-0.5498190569</x:v>
      </x:c>
      <x:c r="AY792" s="49" t="n">
        <x:f>'Original Metric'!AY792</x:f>
        <x:v>0</x:v>
      </x:c>
      <x:c r="AZ792" s="73" t="n">
        <x:f>'Original Metric'!AZ792*1.34102209</x:f>
        <x:v>2.7759157263</x:v>
      </x:c>
      <x:c r="BA792" s="37" t="n">
        <x:f>'Original Metric'!BA792</x:f>
        <x:v>0</x:v>
      </x:c>
    </x:row>
    <x:row r="793" ht="18" customHeight="1">
      <x:c r="A793" s="37" t="n">
        <x:f>'Original Metric'!A793</x:f>
        <x:v>589.824</x:v>
      </x:c>
      <x:c r="B793" s="45" t="n">
        <x:f>'Original Metric'!B793*14.5037738</x:f>
        <x:v>14.34133153344</x:v>
      </x:c>
      <x:c r="C793" s="49" t="n">
        <x:f>'Original Metric'!C793</x:f>
        <x:v>100</x:v>
      </x:c>
      <x:c r="D793" s="45" t="n">
        <x:f>'Original Metric'!D793*14.5037738</x:f>
        <x:v>21.5961191882</x:v>
      </x:c>
      <x:c r="E793" s="45" t="n">
        <x:f>'Original Metric'!E793*14.5037738</x:f>
        <x:v>20.9869606886</x:v>
      </x:c>
      <x:c r="F793" s="45" t="n">
        <x:f>'Original Metric'!F793*14.5037738</x:f>
        <x:v>0.6091584996</x:v>
      </x:c>
      <x:c r="G793" s="45" t="n">
        <x:f>'Original Metric'!G793*14.5037738</x:f>
        <x:v>21.915202211799997</x:v>
      </x:c>
      <x:c r="H793" s="53" t="n">
        <x:f>'Original Metric'!H793*9/5+32</x:f>
        <x:v>299.94800000000004</x:v>
      </x:c>
      <x:c r="I793" s="53" t="n">
        <x:f>'Original Metric'!I793*9/5+32</x:f>
        <x:v>233.6</x:v>
      </x:c>
      <x:c r="J793" s="53" t="n">
        <x:f>'Original Metric'!J793*9/5+32</x:f>
        <x:v>1648.4</x:v>
      </x:c>
      <x:c r="K793" s="57" t="n">
        <x:f>'Original Metric'!K793</x:f>
        <x:v>3</x:v>
      </x:c>
      <x:c r="L793" s="53" t="n">
        <x:f>'Original Metric'!L793*9/5+32</x:f>
        <x:v>161.6</x:v>
      </x:c>
      <x:c r="M793" s="37" t="n">
        <x:f>'Original Metric'!M793</x:f>
        <x:v>12.79</x:v>
      </x:c>
      <x:c r="N793" s="49" t="n">
        <x:f>'Original Metric'!N793</x:f>
        <x:v>186</x:v>
      </x:c>
      <x:c r="O793" s="49" t="n">
        <x:f>'Original Metric'!O793</x:f>
        <x:v>189.8</x:v>
      </x:c>
      <x:c r="P793" s="61" t="n">
        <x:f>'Original Metric'!P793*0.132277357</x:f>
        <x:v>37.87100730910001</x:v>
      </x:c>
      <x:c r="Q793" s="45" t="n">
        <x:f>'Original Metric'!Q793*14.5037738</x:f>
        <x:v>82.598991791</x:v>
      </x:c>
      <x:c r="R793" s="53" t="n">
        <x:f>'Original Metric'!R793*9/5+32</x:f>
        <x:v>253.4</x:v>
      </x:c>
      <x:c r="S793" s="45" t="n">
        <x:f>'Original Metric'!S793*14.5037738</x:f>
        <x:v>5047.893433352</x:v>
      </x:c>
      <x:c r="T793" s="65" t="n">
        <x:f>'Original Metric'!T793/25.4</x:f>
        <x:v>1.0240157480314962</x:v>
      </x:c>
      <x:c r="U793" s="57" t="n">
        <x:f>'Original Metric'!U793</x:f>
        <x:v>4783</x:v>
      </x:c>
      <x:c r="V793" s="37" t="n">
        <x:f>'Original Metric'!V793</x:f>
        <x:v>1.8</x:v>
      </x:c>
      <x:c r="W793" s="49" t="n">
        <x:f>'Original Metric'!W793</x:f>
        <x:v>91.2</x:v>
      </x:c>
      <x:c r="X793" s="37" t="n">
        <x:f>'Original Metric'!X793</x:f>
        <x:v>-5.9</x:v>
      </x:c>
      <x:c r="Y793" s="49" t="n">
        <x:f>'Original Metric'!Y793</x:f>
        <x:v>-3.7</x:v>
      </x:c>
      <x:c r="Z793" s="49" t="n">
        <x:f>'Original Metric'!Z793</x:f>
        <x:v>-1</x:v>
      </x:c>
      <x:c r="AA793" s="49" t="n">
        <x:f>'Original Metric'!AA793</x:f>
        <x:v>-3.3</x:v>
      </x:c>
      <x:c r="AB793" s="49" t="n">
        <x:f>'Original Metric'!AB793</x:f>
        <x:v>-3.7</x:v>
      </x:c>
      <x:c r="AC793" s="49" t="n">
        <x:f>'Original Metric'!AC793</x:f>
        <x:v>-3.3</x:v>
      </x:c>
      <x:c r="AD793" s="69" t="n">
        <x:f>'Original Metric'!AD793*0.737562149</x:f>
        <x:v>343.70396143399995</x:v>
      </x:c>
      <x:c r="AE793" s="49" t="n">
        <x:f>'Original Metric'!AE793</x:f>
        <x:v>73.9</x:v>
      </x:c>
      <x:c r="AF793" s="37" t="n">
        <x:f>'Original Metric'!AF793</x:f>
        <x:v>2.57</x:v>
      </x:c>
      <x:c r="AG793" s="45" t="n">
        <x:f>'Original Metric'!AG793*14.5037738</x:f>
        <x:v>21.915202211799997</x:v>
      </x:c>
      <x:c r="AH793" s="73" t="n">
        <x:f>'Original Metric'!AH793*1.34102209</x:f>
        <x:v>35.268880967</x:v>
      </x:c>
      <x:c r="AI793" s="73" t="n">
        <x:f>'Original Metric'!AI793*1.34102209</x:f>
        <x:v>33.123245623</x:v>
      </x:c>
      <x:c r="AJ793" s="49" t="n">
        <x:f>'Original Metric'!AJ793</x:f>
        <x:v>-4.9</x:v>
      </x:c>
      <x:c r="AK793" s="49" t="n">
        <x:f>'Original Metric'!AK793</x:f>
        <x:v>-2.7</x:v>
      </x:c>
      <x:c r="AL793" s="49" t="n">
        <x:f>'Original Metric'!AL793</x:f>
        <x:v>0</x:v>
      </x:c>
      <x:c r="AM793" s="49" t="n">
        <x:f>'Original Metric'!AM793</x:f>
        <x:v>-2.3</x:v>
      </x:c>
      <x:c r="AN793" s="49" t="n">
        <x:f>'Original Metric'!AN793</x:f>
        <x:v>-2.7</x:v>
      </x:c>
      <x:c r="AO793" s="49" t="n">
        <x:f>'Original Metric'!AO793</x:f>
        <x:v>-2.3</x:v>
      </x:c>
      <x:c r="AP793" s="37" t="n">
        <x:f>'Original Metric'!AP793</x:f>
        <x:v>183.9</x:v>
      </x:c>
      <x:c r="AQ793" s="61" t="n">
        <x:f>'Original Metric'!AQ793*0.132277357</x:f>
        <x:v>41.87901122620001</x:v>
      </x:c>
      <x:c r="AR793" s="61" t="n">
        <x:f>'Original Metric'!AR793*0.132277357</x:f>
        <x:v>46.11717774448</x:v>
      </x:c>
      <x:c r="AS793" s="37" t="n">
        <x:f>'Original Metric'!AS793</x:f>
        <x:v>2</x:v>
      </x:c>
      <x:c r="AT793" s="49" t="n">
        <x:f>'Original Metric'!AT793</x:f>
        <x:v>0</x:v>
      </x:c>
      <x:c r="AU793" s="37" t="n">
        <x:f>'Original Metric'!AU793</x:f>
        <x:v>0</x:v>
      </x:c>
      <x:c r="AV793" s="37" t="n">
        <x:f>'Original Metric'!AV793</x:f>
        <x:v>1</x:v>
      </x:c>
      <x:c r="AW793" s="37" t="n">
        <x:f>'Original Metric'!AW793</x:f>
        <x:v>0.61</x:v>
      </x:c>
      <x:c r="AX793" s="73" t="n">
        <x:f>'Original Metric'!AX793*1.34102209</x:f>
        <x:v>0</x:v>
      </x:c>
      <x:c r="AY793" s="49" t="n">
        <x:f>'Original Metric'!AY793</x:f>
        <x:v>0</x:v>
      </x:c>
      <x:c r="AZ793" s="73" t="n">
        <x:f>'Original Metric'!AZ793*1.34102209</x:f>
        <x:v>2.1188149022</x:v>
      </x:c>
      <x:c r="BA793" s="37" t="n">
        <x:f>'Original Metric'!BA793</x:f>
        <x:v>0</x:v>
      </x:c>
    </x:row>
    <x:row r="794" ht="18" customHeight="1">
      <x:c r="A794" s="37" t="n">
        <x:f>'Original Metric'!A794</x:f>
        <x:v>589.895</x:v>
      </x:c>
      <x:c r="B794" s="45" t="n">
        <x:f>'Original Metric'!B794*14.5037738</x:f>
        <x:v>14.34133153344</x:v>
      </x:c>
      <x:c r="C794" s="49" t="n">
        <x:f>'Original Metric'!C794</x:f>
        <x:v>100</x:v>
      </x:c>
      <x:c r="D794" s="45" t="n">
        <x:f>'Original Metric'!D794*14.5037738</x:f>
        <x:v>20.2617719986</x:v>
      </x:c>
      <x:c r="E794" s="45" t="n">
        <x:f>'Original Metric'!E794*14.5037738</x:f>
        <x:v>20.2037569034</x:v>
      </x:c>
      <x:c r="F794" s="45" t="n">
        <x:f>'Original Metric'!F794*14.5037738</x:f>
        <x:v>1.1748056778</x:v>
      </x:c>
      <x:c r="G794" s="45" t="n">
        <x:f>'Original Metric'!G794*14.5037738</x:f>
        <x:v>21.915202211799997</x:v>
      </x:c>
      <x:c r="H794" s="53" t="n">
        <x:f>'Original Metric'!H794*9/5+32</x:f>
        <x:v>300.668</x:v>
      </x:c>
      <x:c r="I794" s="53" t="n">
        <x:f>'Original Metric'!I794*9/5+32</x:f>
        <x:v>233.6</x:v>
      </x:c>
      <x:c r="J794" s="53" t="n">
        <x:f>'Original Metric'!J794*9/5+32</x:f>
        <x:v>1648.4</x:v>
      </x:c>
      <x:c r="K794" s="57" t="n">
        <x:f>'Original Metric'!K794</x:f>
        <x:v>3</x:v>
      </x:c>
      <x:c r="L794" s="53" t="n">
        <x:f>'Original Metric'!L794*9/5+32</x:f>
        <x:v>161.6</x:v>
      </x:c>
      <x:c r="M794" s="37" t="n">
        <x:f>'Original Metric'!M794</x:f>
        <x:v>12.73</x:v>
      </x:c>
      <x:c r="N794" s="49" t="n">
        <x:f>'Original Metric'!N794</x:f>
        <x:v>182.2</x:v>
      </x:c>
      <x:c r="O794" s="49" t="n">
        <x:f>'Original Metric'!O794</x:f>
        <x:v>190.6</x:v>
      </x:c>
      <x:c r="P794" s="61" t="n">
        <x:f>'Original Metric'!P794*0.132277357</x:f>
        <x:v>37.0244322243</x:v>
      </x:c>
      <x:c r="Q794" s="45" t="n">
        <x:f>'Original Metric'!Q794*14.5037738</x:f>
        <x:v>82.2509012198</x:v>
      </x:c>
      <x:c r="R794" s="53" t="n">
        <x:f>'Original Metric'!R794*9/5+32</x:f>
        <x:v>253.4</x:v>
      </x:c>
      <x:c r="S794" s="45" t="n">
        <x:f>'Original Metric'!S794*14.5037738</x:f>
        <x:v>5071.9696978599995</x:v>
      </x:c>
      <x:c r="T794" s="65" t="n">
        <x:f>'Original Metric'!T794/25.4</x:f>
        <x:v>0.851968503937008</x:v>
      </x:c>
      <x:c r="U794" s="57" t="n">
        <x:f>'Original Metric'!U794</x:f>
        <x:v>4744</x:v>
      </x:c>
      <x:c r="V794" s="37" t="n">
        <x:f>'Original Metric'!V794</x:f>
        <x:v>2.84</x:v>
      </x:c>
      <x:c r="W794" s="49" t="n">
        <x:f>'Original Metric'!W794</x:f>
        <x:v>92.8</x:v>
      </x:c>
      <x:c r="X794" s="37" t="n">
        <x:f>'Original Metric'!X794</x:f>
        <x:v>-6.4</x:v>
      </x:c>
      <x:c r="Y794" s="49" t="n">
        <x:f>'Original Metric'!Y794</x:f>
        <x:v>-3.7</x:v>
      </x:c>
      <x:c r="Z794" s="49" t="n">
        <x:f>'Original Metric'!Z794</x:f>
        <x:v>-1</x:v>
      </x:c>
      <x:c r="AA794" s="49" t="n">
        <x:f>'Original Metric'!AA794</x:f>
        <x:v>-3.3</x:v>
      </x:c>
      <x:c r="AB794" s="49" t="n">
        <x:f>'Original Metric'!AB794</x:f>
        <x:v>-3.7</x:v>
      </x:c>
      <x:c r="AC794" s="49" t="n">
        <x:f>'Original Metric'!AC794</x:f>
        <x:v>-3.3</x:v>
      </x:c>
      <x:c r="AD794" s="69" t="n">
        <x:f>'Original Metric'!AD794*0.737562149</x:f>
        <x:v>345.91664788099996</x:v>
      </x:c>
      <x:c r="AE794" s="49" t="n">
        <x:f>'Original Metric'!AE794</x:f>
        <x:v>79.1</x:v>
      </x:c>
      <x:c r="AF794" s="37" t="n">
        <x:f>'Original Metric'!AF794</x:f>
        <x:v>2.59</x:v>
      </x:c>
      <x:c r="AG794" s="45" t="n">
        <x:f>'Original Metric'!AG794*14.5037738</x:f>
        <x:v>21.915202211799997</x:v>
      </x:c>
      <x:c r="AH794" s="73" t="n">
        <x:f>'Original Metric'!AH794*1.34102209</x:f>
        <x:v>39.426049446</x:v>
      </x:c>
      <x:c r="AI794" s="73" t="n">
        <x:f>'Original Metric'!AI794*1.34102209</x:f>
        <x:v>33.793756668</x:v>
      </x:c>
      <x:c r="AJ794" s="49" t="n">
        <x:f>'Original Metric'!AJ794</x:f>
        <x:v>-4.5</x:v>
      </x:c>
      <x:c r="AK794" s="49" t="n">
        <x:f>'Original Metric'!AK794</x:f>
        <x:v>-2.3</x:v>
      </x:c>
      <x:c r="AL794" s="49" t="n">
        <x:f>'Original Metric'!AL794</x:f>
        <x:v>0</x:v>
      </x:c>
      <x:c r="AM794" s="49" t="n">
        <x:f>'Original Metric'!AM794</x:f>
        <x:v>-2.3</x:v>
      </x:c>
      <x:c r="AN794" s="49" t="n">
        <x:f>'Original Metric'!AN794</x:f>
        <x:v>-2.3</x:v>
      </x:c>
      <x:c r="AO794" s="49" t="n">
        <x:f>'Original Metric'!AO794</x:f>
        <x:v>-1.9</x:v>
      </x:c>
      <x:c r="AP794" s="37" t="n">
        <x:f>'Original Metric'!AP794</x:f>
        <x:v>180.5</x:v>
      </x:c>
      <x:c r="AQ794" s="61" t="n">
        <x:f>'Original Metric'!AQ794*0.132277357</x:f>
        <x:v>41.918694433300004</x:v>
      </x:c>
      <x:c r="AR794" s="61" t="n">
        <x:f>'Original Metric'!AR794*0.132277357</x:f>
        <x:v>46.23225904507</x:v>
      </x:c>
      <x:c r="AS794" s="37" t="n">
        <x:f>'Original Metric'!AS794</x:f>
        <x:v>2</x:v>
      </x:c>
      <x:c r="AT794" s="49" t="n">
        <x:f>'Original Metric'!AT794</x:f>
        <x:v>0</x:v>
      </x:c>
      <x:c r="AU794" s="37" t="n">
        <x:f>'Original Metric'!AU794</x:f>
        <x:v>0</x:v>
      </x:c>
      <x:c r="AV794" s="37" t="n">
        <x:f>'Original Metric'!AV794</x:f>
        <x:v>1</x:v>
      </x:c>
      <x:c r="AW794" s="37" t="n">
        <x:f>'Original Metric'!AW794</x:f>
        <x:v>0.67</x:v>
      </x:c>
      <x:c r="AX794" s="73" t="n">
        <x:f>'Original Metric'!AX794*1.34102209</x:f>
        <x:v>0.7777928122</x:v>
      </x:c>
      <x:c r="AY794" s="49" t="n">
        <x:f>'Original Metric'!AY794</x:f>
        <x:v>0</x:v>
      </x:c>
      <x:c r="AZ794" s="73" t="n">
        <x:f>'Original Metric'!AZ794*1.34102209</x:f>
        <x:v>4.8410897449</x:v>
      </x:c>
      <x:c r="BA794" s="37" t="n">
        <x:f>'Original Metric'!BA794</x:f>
        <x:v>0</x:v>
      </x:c>
    </x:row>
    <x:row r="795" ht="18" customHeight="1">
      <x:c r="A795" s="37" t="n">
        <x:f>'Original Metric'!A795</x:f>
        <x:v>589.974</x:v>
      </x:c>
      <x:c r="B795" s="45" t="n">
        <x:f>'Original Metric'!B795*14.5037738</x:f>
        <x:v>14.34133153344</x:v>
      </x:c>
      <x:c r="C795" s="49" t="n">
        <x:f>'Original Metric'!C795</x:f>
        <x:v>100</x:v>
      </x:c>
      <x:c r="D795" s="45" t="n">
        <x:f>'Original Metric'!D795*14.5037738</x:f>
        <x:v>20.348794641399998</x:v>
      </x:c>
      <x:c r="E795" s="45" t="n">
        <x:f>'Original Metric'!E795*14.5037738</x:f>
        <x:v>19.6961248204</x:v>
      </x:c>
      <x:c r="F795" s="45" t="n">
        <x:f>'Original Metric'!F795*14.5037738</x:f>
        <x:v>1.812971725</x:v>
      </x:c>
      <x:c r="G795" s="45" t="n">
        <x:f>'Original Metric'!G795*14.5037738</x:f>
        <x:v>21.915202211799997</x:v>
      </x:c>
      <x:c r="H795" s="53" t="n">
        <x:f>'Original Metric'!H795*9/5+32</x:f>
        <x:v>300.668</x:v>
      </x:c>
      <x:c r="I795" s="53" t="n">
        <x:f>'Original Metric'!I795*9/5+32</x:f>
        <x:v>233.6</x:v>
      </x:c>
      <x:c r="J795" s="53" t="n">
        <x:f>'Original Metric'!J795*9/5+32</x:f>
        <x:v>1648.4</x:v>
      </x:c>
      <x:c r="K795" s="57" t="n">
        <x:f>'Original Metric'!K795</x:f>
        <x:v>3</x:v>
      </x:c>
      <x:c r="L795" s="53" t="n">
        <x:f>'Original Metric'!L795*9/5+32</x:f>
        <x:v>161.6</x:v>
      </x:c>
      <x:c r="M795" s="37" t="n">
        <x:f>'Original Metric'!M795</x:f>
        <x:v>12.56</x:v>
      </x:c>
      <x:c r="N795" s="49" t="n">
        <x:f>'Original Metric'!N795</x:f>
        <x:v>179.2</x:v>
      </x:c>
      <x:c r="O795" s="49" t="n">
        <x:f>'Original Metric'!O795</x:f>
        <x:v>190.7</x:v>
      </x:c>
      <x:c r="P795" s="61" t="n">
        <x:f>'Original Metric'!P795*0.132277357</x:f>
        <x:v>36.680511096100005</x:v>
      </x:c>
      <x:c r="Q795" s="45" t="n">
        <x:f>'Original Metric'!Q795*14.5037738</x:f>
        <x:v>81.54021630359999</x:v>
      </x:c>
      <x:c r="R795" s="53" t="n">
        <x:f>'Original Metric'!R795*9/5+32</x:f>
        <x:v>253.4</x:v>
      </x:c>
      <x:c r="S795" s="45" t="n">
        <x:f>'Original Metric'!S795*14.5037738</x:f>
        <x:v>5102.42762284</x:v>
      </x:c>
      <x:c r="T795" s="65" t="n">
        <x:f>'Original Metric'!T795/25.4</x:f>
        <x:v>0.6614173228346457</x:v>
      </x:c>
      <x:c r="U795" s="57" t="n">
        <x:f>'Original Metric'!U795</x:f>
        <x:v>4816</x:v>
      </x:c>
      <x:c r="V795" s="37" t="n">
        <x:f>'Original Metric'!V795</x:f>
        <x:v>3.41</x:v>
      </x:c>
      <x:c r="W795" s="49" t="n">
        <x:f>'Original Metric'!W795</x:f>
        <x:v>95.2</x:v>
      </x:c>
      <x:c r="X795" s="37" t="n">
        <x:f>'Original Metric'!X795</x:f>
        <x:v>-5</x:v>
      </x:c>
      <x:c r="Y795" s="49" t="n">
        <x:f>'Original Metric'!Y795</x:f>
        <x:v>-2.8</x:v>
      </x:c>
      <x:c r="Z795" s="49" t="n">
        <x:f>'Original Metric'!Z795</x:f>
        <x:v>-0.5</x:v>
      </x:c>
      <x:c r="AA795" s="49" t="n">
        <x:f>'Original Metric'!AA795</x:f>
        <x:v>-2.8</x:v>
      </x:c>
      <x:c r="AB795" s="49" t="n">
        <x:f>'Original Metric'!AB795</x:f>
        <x:v>-2.8</x:v>
      </x:c>
      <x:c r="AC795" s="49" t="n">
        <x:f>'Original Metric'!AC795</x:f>
        <x:v>-2.4</x:v>
      </x:c>
      <x:c r="AD795" s="69" t="n">
        <x:f>'Original Metric'!AD795*0.737562149</x:f>
        <x:v>347.391772179</x:v>
      </x:c>
      <x:c r="AE795" s="49" t="n">
        <x:f>'Original Metric'!AE795</x:f>
        <x:v>82.7</x:v>
      </x:c>
      <x:c r="AF795" s="37" t="n">
        <x:f>'Original Metric'!AF795</x:f>
        <x:v>2.61</x:v>
      </x:c>
      <x:c r="AG795" s="45" t="n">
        <x:f>'Original Metric'!AG795*14.5037738</x:f>
        <x:v>21.915202211799997</x:v>
      </x:c>
      <x:c r="AH795" s="73" t="n">
        <x:f>'Original Metric'!AH795*1.34102209</x:f>
        <x:v>42.108093626</x:v>
      </x:c>
      <x:c r="AI795" s="73" t="n">
        <x:f>'Original Metric'!AI795*1.34102209</x:f>
        <x:v>36.073494221</x:v>
      </x:c>
      <x:c r="AJ795" s="49" t="n">
        <x:f>'Original Metric'!AJ795</x:f>
        <x:v>-4.5</x:v>
      </x:c>
      <x:c r="AK795" s="49" t="n">
        <x:f>'Original Metric'!AK795</x:f>
        <x:v>-2.3</x:v>
      </x:c>
      <x:c r="AL795" s="49" t="n">
        <x:f>'Original Metric'!AL795</x:f>
        <x:v>0</x:v>
      </x:c>
      <x:c r="AM795" s="49" t="n">
        <x:f>'Original Metric'!AM795</x:f>
        <x:v>-2.3</x:v>
      </x:c>
      <x:c r="AN795" s="49" t="n">
        <x:f>'Original Metric'!AN795</x:f>
        <x:v>-2.3</x:v>
      </x:c>
      <x:c r="AO795" s="49" t="n">
        <x:f>'Original Metric'!AO795</x:f>
        <x:v>-1.9</x:v>
      </x:c>
      <x:c r="AP795" s="37" t="n">
        <x:f>'Original Metric'!AP795</x:f>
        <x:v>178.8</x:v>
      </x:c>
      <x:c r="AQ795" s="61" t="n">
        <x:f>'Original Metric'!AQ795*0.132277357</x:f>
        <x:v>42.540398011200004</x:v>
      </x:c>
      <x:c r="AR795" s="61" t="n">
        <x:f>'Original Metric'!AR795*0.132277357</x:f>
        <x:v>47.05766975275</x:v>
      </x:c>
      <x:c r="AS795" s="37" t="n">
        <x:f>'Original Metric'!AS795</x:f>
        <x:v>2</x:v>
      </x:c>
      <x:c r="AT795" s="49" t="n">
        <x:f>'Original Metric'!AT795</x:f>
        <x:v>0</x:v>
      </x:c>
      <x:c r="AU795" s="37" t="n">
        <x:f>'Original Metric'!AU795</x:f>
        <x:v>0</x:v>
      </x:c>
      <x:c r="AV795" s="37" t="n">
        <x:f>'Original Metric'!AV795</x:f>
        <x:v>1</x:v>
      </x:c>
      <x:c r="AW795" s="37" t="n">
        <x:f>'Original Metric'!AW795</x:f>
        <x:v>0.69</x:v>
      </x:c>
      <x:c r="AX795" s="73" t="n">
        <x:f>'Original Metric'!AX795*1.34102209</x:f>
        <x:v>0.2413839762</x:v>
      </x:c>
      <x:c r="AY795" s="49" t="n">
        <x:f>'Original Metric'!AY795</x:f>
        <x:v>0</x:v>
      </x:c>
      <x:c r="AZ795" s="73" t="n">
        <x:f>'Original Metric'!AZ795*1.34102209</x:f>
        <x:v>5.7798052079</x:v>
      </x:c>
      <x:c r="BA795" s="37" t="n">
        <x:f>'Original Metric'!BA795</x:f>
        <x:v>0</x:v>
      </x:c>
    </x:row>
    <x:row r="796" ht="18" customHeight="1">
      <x:c r="A796" s="37" t="n">
        <x:f>'Original Metric'!A796</x:f>
        <x:v>590.095</x:v>
      </x:c>
      <x:c r="B796" s="45" t="n">
        <x:f>'Original Metric'!B796*14.5037738</x:f>
        <x:v>14.34133153344</x:v>
      </x:c>
      <x:c r="C796" s="49" t="n">
        <x:f>'Original Metric'!C796</x:f>
        <x:v>100</x:v>
      </x:c>
      <x:c r="D796" s="45" t="n">
        <x:f>'Original Metric'!D796*14.5037738</x:f>
        <x:v>20.305283319999997</x:v>
      </x:c>
      <x:c r="E796" s="45" t="n">
        <x:f>'Original Metric'!E796*14.5037738</x:f>
        <x:v>19.652613498999997</x:v>
      </x:c>
      <x:c r="F796" s="45" t="n">
        <x:f>'Original Metric'!F796*14.5037738</x:f>
        <x:v>1.8564830464</x:v>
      </x:c>
      <x:c r="G796" s="45" t="n">
        <x:f>'Original Metric'!G796*14.5037738</x:f>
        <x:v>21.915202211799997</x:v>
      </x:c>
      <x:c r="H796" s="53" t="n">
        <x:f>'Original Metric'!H796*9/5+32</x:f>
        <x:v>301.568</x:v>
      </x:c>
      <x:c r="I796" s="53" t="n">
        <x:f>'Original Metric'!I796*9/5+32</x:f>
        <x:v>233.6</x:v>
      </x:c>
      <x:c r="J796" s="53" t="n">
        <x:f>'Original Metric'!J796*9/5+32</x:f>
        <x:v>1652</x:v>
      </x:c>
      <x:c r="K796" s="57" t="n">
        <x:f>'Original Metric'!K796</x:f>
        <x:v>3</x:v>
      </x:c>
      <x:c r="L796" s="53" t="n">
        <x:f>'Original Metric'!L796*9/5+32</x:f>
        <x:v>161.6</x:v>
      </x:c>
      <x:c r="M796" s="37" t="n">
        <x:f>'Original Metric'!M796</x:f>
        <x:v>12.44</x:v>
      </x:c>
      <x:c r="N796" s="49" t="n">
        <x:f>'Original Metric'!N796</x:f>
        <x:v>177.8</x:v>
      </x:c>
      <x:c r="O796" s="49" t="n">
        <x:f>'Original Metric'!O796</x:f>
        <x:v>190</x:v>
      </x:c>
      <x:c r="P796" s="61" t="n">
        <x:f>'Original Metric'!P796*0.132277357</x:f>
        <x:v>37.5270861809</x:v>
      </x:c>
      <x:c r="Q796" s="45" t="n">
        <x:f>'Original Metric'!Q796*14.5037738</x:f>
        <x:v>83.84631633779999</x:v>
      </x:c>
      <x:c r="R796" s="53" t="n">
        <x:f>'Original Metric'!R796*9/5+32</x:f>
        <x:v>253.4</x:v>
      </x:c>
      <x:c r="S796" s="45" t="n">
        <x:f>'Original Metric'!S796*14.5037738</x:f>
        <x:v>5091.984905703999</x:v>
      </x:c>
      <x:c r="T796" s="65" t="n">
        <x:f>'Original Metric'!T796/25.4</x:f>
        <x:v>0.5897637795275591</x:v>
      </x:c>
      <x:c r="U796" s="57" t="n">
        <x:f>'Original Metric'!U796</x:f>
        <x:v>4944</x:v>
      </x:c>
      <x:c r="V796" s="37" t="n">
        <x:f>'Original Metric'!V796</x:f>
        <x:v>3.66</x:v>
      </x:c>
      <x:c r="W796" s="49" t="n">
        <x:f>'Original Metric'!W796</x:f>
        <x:v>97.3</x:v>
      </x:c>
      <x:c r="X796" s="37" t="n">
        <x:f>'Original Metric'!X796</x:f>
        <x:v>-4</x:v>
      </x:c>
      <x:c r="Y796" s="49" t="n">
        <x:f>'Original Metric'!Y796</x:f>
        <x:v>-1.8</x:v>
      </x:c>
      <x:c r="Z796" s="49" t="n">
        <x:f>'Original Metric'!Z796</x:f>
        <x:v>0.5</x:v>
      </x:c>
      <x:c r="AA796" s="49" t="n">
        <x:f>'Original Metric'!AA796</x:f>
        <x:v>-1.8</x:v>
      </x:c>
      <x:c r="AB796" s="49" t="n">
        <x:f>'Original Metric'!AB796</x:f>
        <x:v>-1.8</x:v>
      </x:c>
      <x:c r="AC796" s="49" t="n">
        <x:f>'Original Metric'!AC796</x:f>
        <x:v>-1.4</x:v>
      </x:c>
      <x:c r="AD796" s="69" t="n">
        <x:f>'Original Metric'!AD796*0.737562149</x:f>
        <x:v>358.455204414</x:v>
      </x:c>
      <x:c r="AE796" s="49" t="n">
        <x:f>'Original Metric'!AE796</x:f>
        <x:v>84.9</x:v>
      </x:c>
      <x:c r="AF796" s="37" t="n">
        <x:f>'Original Metric'!AF796</x:f>
        <x:v>2.63</x:v>
      </x:c>
      <x:c r="AG796" s="45" t="n">
        <x:f>'Original Metric'!AG796*14.5037738</x:f>
        <x:v>21.915202211799997</x:v>
      </x:c>
      <x:c r="AH796" s="73" t="n">
        <x:f>'Original Metric'!AH796*1.34102209</x:f>
        <x:v>44.387831179</x:v>
      </x:c>
      <x:c r="AI796" s="73" t="n">
        <x:f>'Original Metric'!AI796*1.34102209</x:f>
        <x:v>39.291947237</x:v>
      </x:c>
      <x:c r="AJ796" s="49" t="n">
        <x:f>'Original Metric'!AJ796</x:f>
        <x:v>-4.5</x:v>
      </x:c>
      <x:c r="AK796" s="49" t="n">
        <x:f>'Original Metric'!AK796</x:f>
        <x:v>-2.3</x:v>
      </x:c>
      <x:c r="AL796" s="49" t="n">
        <x:f>'Original Metric'!AL796</x:f>
        <x:v>0</x:v>
      </x:c>
      <x:c r="AM796" s="49" t="n">
        <x:f>'Original Metric'!AM796</x:f>
        <x:v>-1.9</x:v>
      </x:c>
      <x:c r="AN796" s="49" t="n">
        <x:f>'Original Metric'!AN796</x:f>
        <x:v>-2.3</x:v>
      </x:c>
      <x:c r="AO796" s="49" t="n">
        <x:f>'Original Metric'!AO796</x:f>
        <x:v>-1.9</x:v>
      </x:c>
      <x:c r="AP796" s="37" t="n">
        <x:f>'Original Metric'!AP796</x:f>
        <x:v>180.2</x:v>
      </x:c>
      <x:c r="AQ796" s="61" t="n">
        <x:f>'Original Metric'!AQ796*0.132277357</x:f>
        <x:v>43.413428567400004</x:v>
      </x:c>
      <x:c r="AR796" s="61" t="n">
        <x:f>'Original Metric'!AR796*0.132277357</x:f>
        <x:v>48.14366685372</x:v>
      </x:c>
      <x:c r="AS796" s="37" t="n">
        <x:f>'Original Metric'!AS796</x:f>
        <x:v>2</x:v>
      </x:c>
      <x:c r="AT796" s="49" t="n">
        <x:f>'Original Metric'!AT796</x:f>
        <x:v>0</x:v>
      </x:c>
      <x:c r="AU796" s="37" t="n">
        <x:f>'Original Metric'!AU796</x:f>
        <x:v>0</x:v>
      </x:c>
      <x:c r="AV796" s="37" t="n">
        <x:f>'Original Metric'!AV796</x:f>
        <x:v>1</x:v>
      </x:c>
      <x:c r="AW796" s="37" t="n">
        <x:f>'Original Metric'!AW796</x:f>
        <x:v>0.7</x:v>
      </x:c>
      <x:c r="AX796" s="73" t="n">
        <x:f>'Original Metric'!AX796*1.34102209</x:f>
        <x:v>-0.0402306627</x:v>
      </x:c>
      <x:c r="AY796" s="49" t="n">
        <x:f>'Original Metric'!AY796</x:f>
        <x:v>0</x:v>
      </x:c>
      <x:c r="AZ796" s="73" t="n">
        <x:f>'Original Metric'!AZ796*1.34102209</x:f>
        <x:v>5.1495248256</x:v>
      </x:c>
      <x:c r="BA796" s="37" t="n">
        <x:f>'Original Metric'!BA796</x:f>
        <x:v>0</x:v>
      </x:c>
    </x:row>
    <x:row r="797" ht="18" customHeight="1">
      <x:c r="A797" s="37" t="n">
        <x:f>'Original Metric'!A797</x:f>
        <x:v>590.174</x:v>
      </x:c>
      <x:c r="B797" s="45" t="n">
        <x:f>'Original Metric'!B797*14.5037738</x:f>
        <x:v>14.34133153344</x:v>
      </x:c>
      <x:c r="C797" s="49" t="n">
        <x:f>'Original Metric'!C797</x:f>
        <x:v>100</x:v>
      </x:c>
      <x:c r="D797" s="45" t="n">
        <x:f>'Original Metric'!D797*14.5037738</x:f>
        <x:v>20.580855022199998</x:v>
      </x:c>
      <x:c r="E797" s="45" t="n">
        <x:f>'Original Metric'!E797*14.5037738</x:f>
        <x:v>20.232764450999998</x:v>
      </x:c>
      <x:c r="F797" s="45" t="n">
        <x:f>'Original Metric'!F797*14.5037738</x:f>
        <x:v>1.3053396419999999</x:v>
      </x:c>
      <x:c r="G797" s="45" t="n">
        <x:f>'Original Metric'!G797*14.5037738</x:f>
        <x:v>21.915202211799997</x:v>
      </x:c>
      <x:c r="H797" s="53" t="n">
        <x:f>'Original Metric'!H797*9/5+32</x:f>
        <x:v>302.648</x:v>
      </x:c>
      <x:c r="I797" s="53" t="n">
        <x:f>'Original Metric'!I797*9/5+32</x:f>
        <x:v>233.6</x:v>
      </x:c>
      <x:c r="J797" s="53" t="n">
        <x:f>'Original Metric'!J797*9/5+32</x:f>
        <x:v>1652</x:v>
      </x:c>
      <x:c r="K797" s="57" t="n">
        <x:f>'Original Metric'!K797</x:f>
        <x:v>3</x:v>
      </x:c>
      <x:c r="L797" s="53" t="n">
        <x:f>'Original Metric'!L797*9/5+32</x:f>
        <x:v>161.6</x:v>
      </x:c>
      <x:c r="M797" s="37" t="n">
        <x:f>'Original Metric'!M797</x:f>
        <x:v>12.31</x:v>
      </x:c>
      <x:c r="N797" s="49" t="n">
        <x:f>'Original Metric'!N797</x:f>
        <x:v>180.8</x:v>
      </x:c>
      <x:c r="O797" s="49" t="n">
        <x:f>'Original Metric'!O797</x:f>
        <x:v>189.4</x:v>
      </x:c>
      <x:c r="P797" s="61" t="n">
        <x:f>'Original Metric'!P797*0.132277357</x:f>
        <x:v>38.6514437154</x:v>
      </x:c>
      <x:c r="Q797" s="45" t="n">
        <x:f>'Original Metric'!Q797*14.5037738</x:f>
        <x:v>81.54021630359999</x:v>
      </x:c>
      <x:c r="R797" s="53" t="n">
        <x:f>'Original Metric'!R797*9/5+32</x:f>
        <x:v>253.4</x:v>
      </x:c>
      <x:c r="S797" s="45" t="n">
        <x:f>'Original Metric'!S797*14.5037738</x:f>
        <x:v>5104.168075696</x:v>
      </x:c>
      <x:c r="T797" s="65" t="n">
        <x:f>'Original Metric'!T797/25.4</x:f>
        <x:v>0.5562992125984253</x:v>
      </x:c>
      <x:c r="U797" s="57" t="n">
        <x:f>'Original Metric'!U797</x:f>
        <x:v>4994</x:v>
      </x:c>
      <x:c r="V797" s="37" t="n">
        <x:f>'Original Metric'!V797</x:f>
        <x:v>3.75</x:v>
      </x:c>
      <x:c r="W797" s="49" t="n">
        <x:f>'Original Metric'!W797</x:f>
        <x:v>98.1</x:v>
      </x:c>
      <x:c r="X797" s="37" t="n">
        <x:f>'Original Metric'!X797</x:f>
        <x:v>-4.5</x:v>
      </x:c>
      <x:c r="Y797" s="49" t="n">
        <x:f>'Original Metric'!Y797</x:f>
        <x:v>-1.8</x:v>
      </x:c>
      <x:c r="Z797" s="49" t="n">
        <x:f>'Original Metric'!Z797</x:f>
        <x:v>0</x:v>
      </x:c>
      <x:c r="AA797" s="49" t="n">
        <x:f>'Original Metric'!AA797</x:f>
        <x:v>-1.9</x:v>
      </x:c>
      <x:c r="AB797" s="49" t="n">
        <x:f>'Original Metric'!AB797</x:f>
        <x:v>-2.3</x:v>
      </x:c>
      <x:c r="AC797" s="49" t="n">
        <x:f>'Original Metric'!AC797</x:f>
        <x:v>-1.4</x:v>
      </x:c>
      <x:c r="AD797" s="69" t="n">
        <x:f>'Original Metric'!AD797*0.737562149</x:f>
        <x:v>354.767393669</x:v>
      </x:c>
      <x:c r="AE797" s="49" t="n">
        <x:f>'Original Metric'!AE797</x:f>
        <x:v>84.6</x:v>
      </x:c>
      <x:c r="AF797" s="37" t="n">
        <x:f>'Original Metric'!AF797</x:f>
        <x:v>2.64</x:v>
      </x:c>
      <x:c r="AG797" s="45" t="n">
        <x:f>'Original Metric'!AG797*14.5037738</x:f>
        <x:v>21.915202211799997</x:v>
      </x:c>
      <x:c r="AH797" s="73" t="n">
        <x:f>'Original Metric'!AH797*1.34102209</x:f>
        <x:v>44.656035597</x:v>
      </x:c>
      <x:c r="AI797" s="73" t="n">
        <x:f>'Original Metric'!AI797*1.34102209</x:f>
        <x:v>41.169378163</x:v>
      </x:c>
      <x:c r="AJ797" s="49" t="n">
        <x:f>'Original Metric'!AJ797</x:f>
        <x:v>-4.5</x:v>
      </x:c>
      <x:c r="AK797" s="49" t="n">
        <x:f>'Original Metric'!AK797</x:f>
        <x:v>-2.3</x:v>
      </x:c>
      <x:c r="AL797" s="49" t="n">
        <x:f>'Original Metric'!AL797</x:f>
        <x:v>0</x:v>
      </x:c>
      <x:c r="AM797" s="49" t="n">
        <x:f>'Original Metric'!AM797</x:f>
        <x:v>-1.9</x:v>
      </x:c>
      <x:c r="AN797" s="49" t="n">
        <x:f>'Original Metric'!AN797</x:f>
        <x:v>-2.3</x:v>
      </x:c>
      <x:c r="AO797" s="49" t="n">
        <x:f>'Original Metric'!AO797</x:f>
        <x:v>-1.9</x:v>
      </x:c>
      <x:c r="AP797" s="37" t="n">
        <x:f>'Original Metric'!AP797</x:f>
        <x:v>182.6</x:v>
      </x:c>
      <x:c r="AQ797" s="61" t="n">
        <x:f>'Original Metric'!AQ797*0.132277357</x:f>
        <x:v>43.9425379954</x:v>
      </x:c>
      <x:c r="AR797" s="61" t="n">
        <x:f>'Original Metric'!AR797*0.132277357</x:f>
        <x:v>48.750819922350004</x:v>
      </x:c>
      <x:c r="AS797" s="37" t="n">
        <x:f>'Original Metric'!AS797</x:f>
        <x:v>2</x:v>
      </x:c>
      <x:c r="AT797" s="49" t="n">
        <x:f>'Original Metric'!AT797</x:f>
        <x:v>0</x:v>
      </x:c>
      <x:c r="AU797" s="37" t="n">
        <x:f>'Original Metric'!AU797</x:f>
        <x:v>0</x:v>
      </x:c>
      <x:c r="AV797" s="37" t="n">
        <x:f>'Original Metric'!AV797</x:f>
        <x:v>1</x:v>
      </x:c>
      <x:c r="AW797" s="37" t="n">
        <x:f>'Original Metric'!AW797</x:f>
        <x:v>0.7</x:v>
      </x:c>
      <x:c r="AX797" s="73" t="n">
        <x:f>'Original Metric'!AX797*1.34102209</x:f>
        <x:v>-0.1743328717</x:v>
      </x:c>
      <x:c r="AY797" s="49" t="n">
        <x:f>'Original Metric'!AY797</x:f>
        <x:v>0</x:v>
      </x:c>
      <x:c r="AZ797" s="73" t="n">
        <x:f>'Original Metric'!AZ797*1.34102209</x:f>
        <x:v>3.5402983176000005</x:v>
      </x:c>
      <x:c r="BA797" s="37" t="n">
        <x:f>'Original Metric'!BA797</x:f>
        <x:v>0</x:v>
      </x:c>
    </x:row>
    <x:row r="798" ht="18" customHeight="1">
      <x:c r="A798" s="37" t="n">
        <x:f>'Original Metric'!A798</x:f>
        <x:v>590.244</x:v>
      </x:c>
      <x:c r="B798" s="45" t="n">
        <x:f>'Original Metric'!B798*14.5037738</x:f>
        <x:v>14.33988115606</x:v>
      </x:c>
      <x:c r="C798" s="49" t="n">
        <x:f>'Original Metric'!C798</x:f>
        <x:v>100</x:v>
      </x:c>
      <x:c r="D798" s="45" t="n">
        <x:f>'Original Metric'!D798*14.5037738</x:f>
        <x:v>21.102990879</x:v>
      </x:c>
      <x:c r="E798" s="45" t="n">
        <x:f>'Original Metric'!E798*14.5037738</x:f>
        <x:v>20.6098625698</x:v>
      </x:c>
      <x:c r="F798" s="45" t="n">
        <x:f>'Original Metric'!F798*14.5037738</x:f>
        <x:v>0.9137377494</x:v>
      </x:c>
      <x:c r="G798" s="45" t="n">
        <x:f>'Original Metric'!G798*14.5037738</x:f>
        <x:v>21.915202211799997</x:v>
      </x:c>
      <x:c r="H798" s="53" t="n">
        <x:f>'Original Metric'!H798*9/5+32</x:f>
        <x:v>303.728</x:v>
      </x:c>
      <x:c r="I798" s="53" t="n">
        <x:f>'Original Metric'!I798*9/5+32</x:f>
        <x:v>233.6</x:v>
      </x:c>
      <x:c r="J798" s="53" t="n">
        <x:f>'Original Metric'!J798*9/5+32</x:f>
        <x:v>1655.6</x:v>
      </x:c>
      <x:c r="K798" s="57" t="n">
        <x:f>'Original Metric'!K798</x:f>
        <x:v>3</x:v>
      </x:c>
      <x:c r="L798" s="53" t="n">
        <x:f>'Original Metric'!L798*9/5+32</x:f>
        <x:v>161.6</x:v>
      </x:c>
      <x:c r="M798" s="37" t="n">
        <x:f>'Original Metric'!M798</x:f>
        <x:v>12.29</x:v>
      </x:c>
      <x:c r="N798" s="49" t="n">
        <x:f>'Original Metric'!N798</x:f>
        <x:v>183</x:v>
      </x:c>
      <x:c r="O798" s="49" t="n">
        <x:f>'Original Metric'!O798</x:f>
        <x:v>189.2</x:v>
      </x:c>
      <x:c r="P798" s="61" t="n">
        <x:f>'Original Metric'!P798*0.132277357</x:f>
        <x:v>39.683207100000004</x:v>
      </x:c>
      <x:c r="Q798" s="45" t="n">
        <x:f>'Original Metric'!Q798*14.5037738</x:f>
        <x:v>81.8883068748</x:v>
      </x:c>
      <x:c r="R798" s="53" t="n">
        <x:f>'Original Metric'!R798*9/5+32</x:f>
        <x:v>253.4</x:v>
      </x:c>
      <x:c r="S798" s="45" t="n">
        <x:f>'Original Metric'!S798*14.5037738</x:f>
        <x:v>5089.374226419999</x:v>
      </x:c>
      <x:c r="T798" s="65" t="n">
        <x:f>'Original Metric'!T798/25.4</x:f>
        <x:v>0.5724409448818898</x:v>
      </x:c>
      <x:c r="U798" s="57" t="n">
        <x:f>'Original Metric'!U798</x:f>
        <x:v>5073</x:v>
      </x:c>
      <x:c r="V798" s="37" t="n">
        <x:f>'Original Metric'!V798</x:f>
        <x:v>3.82</x:v>
      </x:c>
      <x:c r="W798" s="49" t="n">
        <x:f>'Original Metric'!W798</x:f>
        <x:v>98.1</x:v>
      </x:c>
      <x:c r="X798" s="37" t="n">
        <x:f>'Original Metric'!X798</x:f>
        <x:v>-4</x:v>
      </x:c>
      <x:c r="Y798" s="49" t="n">
        <x:f>'Original Metric'!Y798</x:f>
        <x:v>-1.8</x:v>
      </x:c>
      <x:c r="Z798" s="49" t="n">
        <x:f>'Original Metric'!Z798</x:f>
        <x:v>0.5</x:v>
      </x:c>
      <x:c r="AA798" s="49" t="n">
        <x:f>'Original Metric'!AA798</x:f>
        <x:v>-1.4</x:v>
      </x:c>
      <x:c r="AB798" s="49" t="n">
        <x:f>'Original Metric'!AB798</x:f>
        <x:v>-1.8</x:v>
      </x:c>
      <x:c r="AC798" s="49" t="n">
        <x:f>'Original Metric'!AC798</x:f>
        <x:v>-1.4</x:v>
      </x:c>
      <x:c r="AD798" s="69" t="n">
        <x:f>'Original Metric'!AD798*0.737562149</x:f>
        <x:v>360.667890861</x:v>
      </x:c>
      <x:c r="AE798" s="49" t="n">
        <x:f>'Original Metric'!AE798</x:f>
        <x:v>83.9</x:v>
      </x:c>
      <x:c r="AF798" s="37" t="n">
        <x:f>'Original Metric'!AF798</x:f>
        <x:v>2.65</x:v>
      </x:c>
      <x:c r="AG798" s="45" t="n">
        <x:f>'Original Metric'!AG798*14.5037738</x:f>
        <x:v>21.915202211799997</x:v>
      </x:c>
      <x:c r="AH798" s="73" t="n">
        <x:f>'Original Metric'!AH798*1.34102209</x:f>
        <x:v>47.069875359</x:v>
      </x:c>
      <x:c r="AI798" s="73" t="n">
        <x:f>'Original Metric'!AI798*1.34102209</x:f>
        <x:v>44.790137806</x:v>
      </x:c>
      <x:c r="AJ798" s="49" t="n">
        <x:f>'Original Metric'!AJ798</x:f>
        <x:v>-4.5</x:v>
      </x:c>
      <x:c r="AK798" s="49" t="n">
        <x:f>'Original Metric'!AK798</x:f>
        <x:v>-1.9</x:v>
      </x:c>
      <x:c r="AL798" s="49" t="n">
        <x:f>'Original Metric'!AL798</x:f>
        <x:v>0</x:v>
      </x:c>
      <x:c r="AM798" s="49" t="n">
        <x:f>'Original Metric'!AM798</x:f>
        <x:v>-1.9</x:v>
      </x:c>
      <x:c r="AN798" s="49" t="n">
        <x:f>'Original Metric'!AN798</x:f>
        <x:v>-2.3</x:v>
      </x:c>
      <x:c r="AO798" s="49" t="n">
        <x:f>'Original Metric'!AO798</x:f>
        <x:v>-1.9</x:v>
      </x:c>
      <x:c r="AP798" s="37" t="n">
        <x:f>'Original Metric'!AP798</x:f>
        <x:v>183.5</x:v>
      </x:c>
      <x:c r="AQ798" s="61" t="n">
        <x:f>'Original Metric'!AQ798*0.132277357</x:f>
        <x:v>44.9610736443</x:v>
      </x:c>
      <x:c r="AR798" s="61" t="n">
        <x:f>'Original Metric'!AR798*0.132277357</x:f>
        <x:v>50.106662831600005</x:v>
      </x:c>
      <x:c r="AS798" s="37" t="n">
        <x:f>'Original Metric'!AS798</x:f>
        <x:v>2</x:v>
      </x:c>
      <x:c r="AT798" s="49" t="n">
        <x:f>'Original Metric'!AT798</x:f>
        <x:v>0</x:v>
      </x:c>
      <x:c r="AU798" s="37" t="n">
        <x:f>'Original Metric'!AU798</x:f>
        <x:v>0</x:v>
      </x:c>
      <x:c r="AV798" s="37" t="n">
        <x:f>'Original Metric'!AV798</x:f>
        <x:v>1</x:v>
      </x:c>
      <x:c r="AW798" s="37" t="n">
        <x:f>'Original Metric'!AW798</x:f>
        <x:v>0.69</x:v>
      </x:c>
      <x:c r="AX798" s="73" t="n">
        <x:f>'Original Metric'!AX798*1.34102209</x:f>
        <x:v>-0.2816146389</x:v>
      </x:c>
      <x:c r="AY798" s="49" t="n">
        <x:f>'Original Metric'!AY798</x:f>
        <x:v>0</x:v>
      </x:c>
      <x:c r="AZ798" s="73" t="n">
        <x:f>'Original Metric'!AZ798*1.34102209</x:f>
        <x:v>2.5881726337</x:v>
      </x:c>
      <x:c r="BA798" s="37" t="n">
        <x:f>'Original Metric'!BA798</x:f>
        <x:v>0</x:v>
      </x:c>
    </x:row>
    <x:row r="799" ht="18" customHeight="1">
      <x:c r="A799" s="37" t="n">
        <x:f>'Original Metric'!A799</x:f>
        <x:v>590.314</x:v>
      </x:c>
      <x:c r="B799" s="45" t="n">
        <x:f>'Original Metric'!B799*14.5037738</x:f>
        <x:v>14.33988115606</x:v>
      </x:c>
      <x:c r="C799" s="49" t="n">
        <x:f>'Original Metric'!C799</x:f>
        <x:v>100</x:v>
      </x:c>
      <x:c r="D799" s="45" t="n">
        <x:f>'Original Metric'!D799*14.5037738</x:f>
        <x:v>21.1319984266</x:v>
      </x:c>
      <x:c r="E799" s="45" t="n">
        <x:f>'Original Metric'!E799*14.5037738</x:f>
        <x:v>20.653373891199998</x:v>
      </x:c>
      <x:c r="F799" s="45" t="n">
        <x:f>'Original Metric'!F799*14.5037738</x:f>
        <x:v>0.8122113328</x:v>
      </x:c>
      <x:c r="G799" s="45" t="n">
        <x:f>'Original Metric'!G799*14.5037738</x:f>
        <x:v>21.915202211799997</x:v>
      </x:c>
      <x:c r="H799" s="53" t="n">
        <x:f>'Original Metric'!H799*9/5+32</x:f>
        <x:v>304.988</x:v>
      </x:c>
      <x:c r="I799" s="53" t="n">
        <x:f>'Original Metric'!I799*9/5+32</x:f>
        <x:v>233.6</x:v>
      </x:c>
      <x:c r="J799" s="53" t="n">
        <x:f>'Original Metric'!J799*9/5+32</x:f>
        <x:v>1655.6</x:v>
      </x:c>
      <x:c r="K799" s="57" t="n">
        <x:f>'Original Metric'!K799</x:f>
        <x:v>3</x:v>
      </x:c>
      <x:c r="L799" s="53" t="n">
        <x:f>'Original Metric'!L799*9/5+32</x:f>
        <x:v>161.6</x:v>
      </x:c>
      <x:c r="M799" s="37" t="n">
        <x:f>'Original Metric'!M799</x:f>
        <x:v>12.2</x:v>
      </x:c>
      <x:c r="N799" s="49" t="n">
        <x:f>'Original Metric'!N799</x:f>
        <x:v>183</x:v>
      </x:c>
      <x:c r="O799" s="49" t="n">
        <x:f>'Original Metric'!O799</x:f>
        <x:v>189.2</x:v>
      </x:c>
      <x:c r="P799" s="61" t="n">
        <x:f>'Original Metric'!P799*0.132277357</x:f>
        <x:v>40.62237633470001</x:v>
      </x:c>
      <x:c r="Q799" s="45" t="n">
        <x:f>'Original Metric'!Q799*14.5037738</x:f>
        <x:v>81.54021630359999</x:v>
      </x:c>
      <x:c r="R799" s="53" t="n">
        <x:f>'Original Metric'!R799*9/5+32</x:f>
        <x:v>253.4</x:v>
      </x:c>
      <x:c r="S799" s="45" t="n">
        <x:f>'Original Metric'!S799*14.5037738</x:f>
        <x:v>5085.603245232</x:v>
      </x:c>
      <x:c r="T799" s="65" t="n">
        <x:f>'Original Metric'!T799/25.4</x:f>
        <x:v>0.5877952755905512</x:v>
      </x:c>
      <x:c r="U799" s="57" t="n">
        <x:f>'Original Metric'!U799</x:f>
        <x:v>5178</x:v>
      </x:c>
      <x:c r="V799" s="37" t="n">
        <x:f>'Original Metric'!V799</x:f>
        <x:v>3.57</x:v>
      </x:c>
      <x:c r="W799" s="49" t="n">
        <x:f>'Original Metric'!W799</x:f>
        <x:v>98</x:v>
      </x:c>
      <x:c r="X799" s="37" t="n">
        <x:f>'Original Metric'!X799</x:f>
        <x:v>-4</x:v>
      </x:c>
      <x:c r="Y799" s="49" t="n">
        <x:f>'Original Metric'!Y799</x:f>
        <x:v>-0.4</x:v>
      </x:c>
      <x:c r="Z799" s="49" t="n">
        <x:f>'Original Metric'!Z799</x:f>
        <x:v>1.5</x:v>
      </x:c>
      <x:c r="AA799" s="49" t="n">
        <x:f>'Original Metric'!AA799</x:f>
        <x:v>-0.4</x:v>
      </x:c>
      <x:c r="AB799" s="49" t="n">
        <x:f>'Original Metric'!AB799</x:f>
        <x:v>-0.8</x:v>
      </x:c>
      <x:c r="AC799" s="49" t="n">
        <x:f>'Original Metric'!AC799</x:f>
        <x:v>0</x:v>
      </x:c>
      <x:c r="AD799" s="69" t="n">
        <x:f>'Original Metric'!AD799*0.737562149</x:f>
        <x:v>359.19276656299996</x:v>
      </x:c>
      <x:c r="AE799" s="49" t="n">
        <x:f>'Original Metric'!AE799</x:f>
        <x:v>84.5</x:v>
      </x:c>
      <x:c r="AF799" s="37" t="n">
        <x:f>'Original Metric'!AF799</x:f>
        <x:v>2.67</x:v>
      </x:c>
      <x:c r="AG799" s="45" t="n">
        <x:f>'Original Metric'!AG799*14.5037738</x:f>
        <x:v>21.915202211799997</x:v>
      </x:c>
      <x:c r="AH799" s="73" t="n">
        <x:f>'Original Metric'!AH799*1.34102209</x:f>
        <x:v>49.886021748000005</x:v>
      </x:c>
      <x:c r="AI799" s="73" t="n">
        <x:f>'Original Metric'!AI799*1.34102209</x:f>
        <x:v>47.203977568000006</x:v>
      </x:c>
      <x:c r="AJ799" s="49" t="n">
        <x:f>'Original Metric'!AJ799</x:f>
        <x:v>-4.2</x:v>
      </x:c>
      <x:c r="AK799" s="49" t="n">
        <x:f>'Original Metric'!AK799</x:f>
        <x:v>-1.9</x:v>
      </x:c>
      <x:c r="AL799" s="49" t="n">
        <x:f>'Original Metric'!AL799</x:f>
        <x:v>0</x:v>
      </x:c>
      <x:c r="AM799" s="49" t="n">
        <x:f>'Original Metric'!AM799</x:f>
        <x:v>-1.9</x:v>
      </x:c>
      <x:c r="AN799" s="49" t="n">
        <x:f>'Original Metric'!AN799</x:f>
        <x:v>-1.9</x:v>
      </x:c>
      <x:c r="AO799" s="49" t="n">
        <x:f>'Original Metric'!AO799</x:f>
        <x:v>-1.5</x:v>
      </x:c>
      <x:c r="AP799" s="37" t="n">
        <x:f>'Original Metric'!AP799</x:f>
        <x:v>183.6</x:v>
      </x:c>
      <x:c r="AQ799" s="61" t="n">
        <x:f>'Original Metric'!AQ799*0.132277357</x:f>
        <x:v>45.58277722220001</x:v>
      </x:c>
      <x:c r="AR799" s="61" t="n">
        <x:f>'Original Metric'!AR799*0.132277357</x:f>
        <x:v>51.000857764920006</x:v>
      </x:c>
      <x:c r="AS799" s="37" t="n">
        <x:f>'Original Metric'!AS799</x:f>
        <x:v>2</x:v>
      </x:c>
      <x:c r="AT799" s="49" t="n">
        <x:f>'Original Metric'!AT799</x:f>
        <x:v>0</x:v>
      </x:c>
      <x:c r="AU799" s="37" t="n">
        <x:f>'Original Metric'!AU799</x:f>
        <x:v>0</x:v>
      </x:c>
      <x:c r="AV799" s="37" t="n">
        <x:f>'Original Metric'!AV799</x:f>
        <x:v>1</x:v>
      </x:c>
      <x:c r="AW799" s="37" t="n">
        <x:f>'Original Metric'!AW799</x:f>
        <x:v>0.7</x:v>
      </x:c>
      <x:c r="AX799" s="73" t="n">
        <x:f>'Original Metric'!AX799*1.34102209</x:f>
        <x:v>0</x:v>
      </x:c>
      <x:c r="AY799" s="49" t="n">
        <x:f>'Original Metric'!AY799</x:f>
        <x:v>0</x:v>
      </x:c>
      <x:c r="AZ799" s="73" t="n">
        <x:f>'Original Metric'!AZ799*1.34102209</x:f>
        <x:v>2.7088646218</x:v>
      </x:c>
      <x:c r="BA799" s="37" t="n">
        <x:f>'Original Metric'!BA799</x:f>
        <x:v>0</x:v>
      </x:c>
    </x:row>
    <x:row r="800" ht="18" customHeight="1">
      <x:c r="A800" s="37" t="n">
        <x:f>'Original Metric'!A800</x:f>
        <x:v>590.417</x:v>
      </x:c>
      <x:c r="B800" s="45" t="n">
        <x:f>'Original Metric'!B800*14.5037738</x:f>
        <x:v>14.33988115606</x:v>
      </x:c>
      <x:c r="C800" s="49" t="n">
        <x:f>'Original Metric'!C800</x:f>
        <x:v>100</x:v>
      </x:c>
      <x:c r="D800" s="45" t="n">
        <x:f>'Original Metric'!D800*14.5037738</x:f>
        <x:v>20.914441819599997</x:v>
      </x:c>
      <x:c r="E800" s="45" t="n">
        <x:f>'Original Metric'!E800*14.5037738</x:f>
        <x:v>20.682381438799997</x:v>
      </x:c>
      <x:c r="F800" s="45" t="n">
        <x:f>'Original Metric'!F800*14.5037738</x:f>
        <x:v>0.797707559</x:v>
      </x:c>
      <x:c r="G800" s="45" t="n">
        <x:f>'Original Metric'!G800*14.5037738</x:f>
        <x:v>21.915202211799997</x:v>
      </x:c>
      <x:c r="H800" s="53" t="n">
        <x:f>'Original Metric'!H800*9/5+32</x:f>
        <x:v>306.428</x:v>
      </x:c>
      <x:c r="I800" s="53" t="n">
        <x:f>'Original Metric'!I800*9/5+32</x:f>
        <x:v>233.6</x:v>
      </x:c>
      <x:c r="J800" s="53" t="n">
        <x:f>'Original Metric'!J800*9/5+32</x:f>
        <x:v>1659.2</x:v>
      </x:c>
      <x:c r="K800" s="57" t="n">
        <x:f>'Original Metric'!K800</x:f>
        <x:v>3</x:v>
      </x:c>
      <x:c r="L800" s="53" t="n">
        <x:f>'Original Metric'!L800*9/5+32</x:f>
        <x:v>161.6</x:v>
      </x:c>
      <x:c r="M800" s="37" t="n">
        <x:f>'Original Metric'!M800</x:f>
        <x:v>12.19</x:v>
      </x:c>
      <x:c r="N800" s="49" t="n">
        <x:f>'Original Metric'!N800</x:f>
        <x:v>183.8</x:v>
      </x:c>
      <x:c r="O800" s="49" t="n">
        <x:f>'Original Metric'!O800</x:f>
        <x:v>189.4</x:v>
      </x:c>
      <x:c r="P800" s="61" t="n">
        <x:f>'Original Metric'!P800*0.132277357</x:f>
        <x:v>40.926614255800004</x:v>
      </x:c>
      <x:c r="Q800" s="45" t="n">
        <x:f>'Original Metric'!Q800*14.5037738</x:f>
        <x:v>79.06007098379999</x:v>
      </x:c>
      <x:c r="R800" s="53" t="n">
        <x:f>'Original Metric'!R800*9/5+32</x:f>
        <x:v>253.4</x:v>
      </x:c>
      <x:c r="S800" s="45" t="n">
        <x:f>'Original Metric'!S800*14.5037738</x:f>
        <x:v>5083.282641424</x:v>
      </x:c>
      <x:c r="T800" s="65" t="n">
        <x:f>'Original Metric'!T800/25.4</x:f>
        <x:v>0.584251968503937</x:v>
      </x:c>
      <x:c r="U800" s="57" t="n">
        <x:f>'Original Metric'!U800</x:f>
        <x:v>5201</x:v>
      </x:c>
      <x:c r="V800" s="37" t="n">
        <x:f>'Original Metric'!V800</x:f>
        <x:v>3.22</x:v>
      </x:c>
      <x:c r="W800" s="49" t="n">
        <x:f>'Original Metric'!W800</x:f>
        <x:v>98</x:v>
      </x:c>
      <x:c r="X800" s="37" t="n">
        <x:f>'Original Metric'!X800</x:f>
        <x:v>-2.7</x:v>
      </x:c>
      <x:c r="Y800" s="49" t="n">
        <x:f>'Original Metric'!Y800</x:f>
        <x:v>-0.4</x:v>
      </x:c>
      <x:c r="Z800" s="49" t="n">
        <x:f>'Original Metric'!Z800</x:f>
        <x:v>1.5</x:v>
      </x:c>
      <x:c r="AA800" s="49" t="n">
        <x:f>'Original Metric'!AA800</x:f>
        <x:v>-0.4</x:v>
      </x:c>
      <x:c r="AB800" s="49" t="n">
        <x:f>'Original Metric'!AB800</x:f>
        <x:v>-0.4</x:v>
      </x:c>
      <x:c r="AC800" s="49" t="n">
        <x:f>'Original Metric'!AC800</x:f>
        <x:v>0</x:v>
      </x:c>
      <x:c r="AD800" s="69" t="n">
        <x:f>'Original Metric'!AD800*0.737562149</x:f>
        <x:v>370.25619879799996</x:v>
      </x:c>
      <x:c r="AE800" s="49" t="n">
        <x:f>'Original Metric'!AE800</x:f>
        <x:v>84.2</x:v>
      </x:c>
      <x:c r="AF800" s="37" t="n">
        <x:f>'Original Metric'!AF800</x:f>
        <x:v>2.68</x:v>
      </x:c>
      <x:c r="AG800" s="45" t="n">
        <x:f>'Original Metric'!AG800*14.5037738</x:f>
        <x:v>21.915202211799997</x:v>
      </x:c>
      <x:c r="AH800" s="73" t="n">
        <x:f>'Original Metric'!AH800*1.34102209</x:f>
        <x:v>50.958839420000004</x:v>
      </x:c>
      <x:c r="AI800" s="73" t="n">
        <x:f>'Original Metric'!AI800*1.34102209</x:f>
        <x:v>48.410897449000004</x:v>
      </x:c>
      <x:c r="AJ800" s="49" t="n">
        <x:f>'Original Metric'!AJ800</x:f>
        <x:v>-4.2</x:v>
      </x:c>
      <x:c r="AK800" s="49" t="n">
        <x:f>'Original Metric'!AK800</x:f>
        <x:v>-1.9</x:v>
      </x:c>
      <x:c r="AL800" s="49" t="n">
        <x:f>'Original Metric'!AL800</x:f>
        <x:v>0</x:v>
      </x:c>
      <x:c r="AM800" s="49" t="n">
        <x:f>'Original Metric'!AM800</x:f>
        <x:v>-1.9</x:v>
      </x:c>
      <x:c r="AN800" s="49" t="n">
        <x:f>'Original Metric'!AN800</x:f>
        <x:v>-1.9</x:v>
      </x:c>
      <x:c r="AO800" s="49" t="n">
        <x:f>'Original Metric'!AO800</x:f>
        <x:v>-1.5</x:v>
      </x:c>
      <x:c r="AP800" s="37" t="n">
        <x:f>'Original Metric'!AP800</x:f>
        <x:v>183.9</x:v>
      </x:c>
      <x:c r="AQ800" s="61" t="n">
        <x:f>'Original Metric'!AQ800*0.132277357</x:f>
        <x:v>45.80764872910001</x:v>
      </x:c>
      <x:c r="AR800" s="61" t="n">
        <x:f>'Original Metric'!AR800*0.132277357</x:f>
        <x:v>51.35271553454001</x:v>
      </x:c>
      <x:c r="AS800" s="37" t="n">
        <x:f>'Original Metric'!AS800</x:f>
        <x:v>2</x:v>
      </x:c>
      <x:c r="AT800" s="49" t="n">
        <x:f>'Original Metric'!AT800</x:f>
        <x:v>0</x:v>
      </x:c>
      <x:c r="AU800" s="37" t="n">
        <x:f>'Original Metric'!AU800</x:f>
        <x:v>0</x:v>
      </x:c>
      <x:c r="AV800" s="37" t="n">
        <x:f>'Original Metric'!AV800</x:f>
        <x:v>1</x:v>
      </x:c>
      <x:c r="AW800" s="37" t="n">
        <x:f>'Original Metric'!AW800</x:f>
        <x:v>0.69</x:v>
      </x:c>
      <x:c r="AX800" s="73" t="n">
        <x:f>'Original Metric'!AX800*1.34102209</x:f>
        <x:v>0</x:v>
      </x:c>
      <x:c r="AY800" s="49" t="n">
        <x:f>'Original Metric'!AY800</x:f>
        <x:v>0</x:v>
      </x:c>
      <x:c r="AZ800" s="73" t="n">
        <x:f>'Original Metric'!AZ800*1.34102209</x:f>
        <x:v>2.5211215291999998</x:v>
      </x:c>
      <x:c r="BA800" s="37" t="n">
        <x:f>'Original Metric'!BA800</x:f>
        <x:v>0</x:v>
      </x:c>
    </x:row>
    <x:row r="801" ht="18" customHeight="1">
      <x:c r="A801" s="37" t="n">
        <x:f>'Original Metric'!A801</x:f>
        <x:v>590.494</x:v>
      </x:c>
      <x:c r="B801" s="45" t="n">
        <x:f>'Original Metric'!B801*14.5037738</x:f>
        <x:v>14.33988115606</x:v>
      </x:c>
      <x:c r="C801" s="49" t="n">
        <x:f>'Original Metric'!C801</x:f>
        <x:v>100</x:v>
      </x:c>
      <x:c r="D801" s="45" t="n">
        <x:f>'Original Metric'!D801*14.5037738</x:f>
        <x:v>21.393066355000002</x:v>
      </x:c>
      <x:c r="E801" s="45" t="n">
        <x:f>'Original Metric'!E801*14.5037738</x:f>
        <x:v>20.682381438799997</x:v>
      </x:c>
      <x:c r="F801" s="45" t="n">
        <x:f>'Original Metric'!F801*14.5037738</x:f>
        <x:v>0.7687000114</x:v>
      </x:c>
      <x:c r="G801" s="45" t="n">
        <x:f>'Original Metric'!G801*14.5037738</x:f>
        <x:v>21.915202211799997</x:v>
      </x:c>
      <x:c r="H801" s="53" t="n">
        <x:f>'Original Metric'!H801*9/5+32</x:f>
        <x:v>307.688</x:v>
      </x:c>
      <x:c r="I801" s="53" t="n">
        <x:f>'Original Metric'!I801*9/5+32</x:f>
        <x:v>233.6</x:v>
      </x:c>
      <x:c r="J801" s="53" t="n">
        <x:f>'Original Metric'!J801*9/5+32</x:f>
        <x:v>1659.2</x:v>
      </x:c>
      <x:c r="K801" s="57" t="n">
        <x:f>'Original Metric'!K801</x:f>
        <x:v>3</x:v>
      </x:c>
      <x:c r="L801" s="53" t="n">
        <x:f>'Original Metric'!L801*9/5+32</x:f>
        <x:v>161.6</x:v>
      </x:c>
      <x:c r="M801" s="37" t="n">
        <x:f>'Original Metric'!M801</x:f>
        <x:v>12.18</x:v>
      </x:c>
      <x:c r="N801" s="49" t="n">
        <x:f>'Original Metric'!N801</x:f>
        <x:v>183</x:v>
      </x:c>
      <x:c r="O801" s="49" t="n">
        <x:f>'Original Metric'!O801</x:f>
        <x:v>189.4</x:v>
      </x:c>
      <x:c r="P801" s="61" t="n">
        <x:f>'Original Metric'!P801*0.132277357</x:f>
        <x:v>41.4557236838</x:v>
      </x:c>
      <x:c r="Q801" s="45" t="n">
        <x:f>'Original Metric'!Q801*14.5037738</x:f>
        <x:v>78.3493860676</x:v>
      </x:c>
      <x:c r="R801" s="53" t="n">
        <x:f>'Original Metric'!R801*9/5+32</x:f>
        <x:v>253.4</x:v>
      </x:c>
      <x:c r="S801" s="45" t="n">
        <x:f>'Original Metric'!S801*14.5037738</x:f>
        <x:v>5094.015434036</x:v>
      </x:c>
      <x:c r="T801" s="65" t="n">
        <x:f>'Original Metric'!T801/25.4</x:f>
        <x:v>0.5783464566929134</x:v>
      </x:c>
      <x:c r="U801" s="57" t="n">
        <x:f>'Original Metric'!U801</x:f>
        <x:v>5318</x:v>
      </x:c>
      <x:c r="V801" s="37" t="n">
        <x:f>'Original Metric'!V801</x:f>
        <x:v>2.97</x:v>
      </x:c>
      <x:c r="W801" s="49" t="n">
        <x:f>'Original Metric'!W801</x:f>
        <x:v>98</x:v>
      </x:c>
      <x:c r="X801" s="37" t="n">
        <x:f>'Original Metric'!X801</x:f>
        <x:v>-2.7</x:v>
      </x:c>
      <x:c r="Y801" s="49" t="n">
        <x:f>'Original Metric'!Y801</x:f>
        <x:v>-0.4</x:v>
      </x:c>
      <x:c r="Z801" s="49" t="n">
        <x:f>'Original Metric'!Z801</x:f>
        <x:v>1.5</x:v>
      </x:c>
      <x:c r="AA801" s="49" t="n">
        <x:f>'Original Metric'!AA801</x:f>
        <x:v>-0.4</x:v>
      </x:c>
      <x:c r="AB801" s="49" t="n">
        <x:f>'Original Metric'!AB801</x:f>
        <x:v>-0.4</x:v>
      </x:c>
      <x:c r="AC801" s="49" t="n">
        <x:f>'Original Metric'!AC801</x:f>
        <x:v>0</x:v>
      </x:c>
      <x:c r="AD801" s="69" t="n">
        <x:f>'Original Metric'!AD801*0.737562149</x:f>
        <x:v>368.7810745</x:v>
      </x:c>
      <x:c r="AE801" s="49" t="n">
        <x:f>'Original Metric'!AE801</x:f>
        <x:v>84.9</x:v>
      </x:c>
      <x:c r="AF801" s="37" t="n">
        <x:f>'Original Metric'!AF801</x:f>
        <x:v>2.69</x:v>
      </x:c>
      <x:c r="AG801" s="45" t="n">
        <x:f>'Original Metric'!AG801*14.5037738</x:f>
        <x:v>21.915202211799997</x:v>
      </x:c>
      <x:c r="AH801" s="73" t="n">
        <x:f>'Original Metric'!AH801*1.34102209</x:f>
        <x:v>55.384212317</x:v>
      </x:c>
      <x:c r="AI801" s="73" t="n">
        <x:f>'Original Metric'!AI801*1.34102209</x:f>
        <x:v>52.702168137</x:v>
      </x:c>
      <x:c r="AJ801" s="49" t="n">
        <x:f>'Original Metric'!AJ801</x:f>
        <x:v>-4.2</x:v>
      </x:c>
      <x:c r="AK801" s="49" t="n">
        <x:f>'Original Metric'!AK801</x:f>
        <x:v>-1.9</x:v>
      </x:c>
      <x:c r="AL801" s="49" t="n">
        <x:f>'Original Metric'!AL801</x:f>
        <x:v>0</x:v>
      </x:c>
      <x:c r="AM801" s="49" t="n">
        <x:f>'Original Metric'!AM801</x:f>
        <x:v>-1.5</x:v>
      </x:c>
      <x:c r="AN801" s="49" t="n">
        <x:f>'Original Metric'!AN801</x:f>
        <x:v>-1.9</x:v>
      </x:c>
      <x:c r="AO801" s="49" t="n">
        <x:f>'Original Metric'!AO801</x:f>
        <x:v>-1.5</x:v>
      </x:c>
      <x:c r="AP801" s="37" t="n">
        <x:f>'Original Metric'!AP801</x:f>
        <x:v>182.3</x:v>
      </x:c>
      <x:c r="AQ801" s="61" t="n">
        <x:f>'Original Metric'!AQ801*0.132277357</x:f>
        <x:v>46.82618437800001</x:v>
      </x:c>
      <x:c r="AR801" s="61" t="n">
        <x:f>'Original Metric'!AR801*0.132277357</x:f>
        <x:v>52.75882383945001</x:v>
      </x:c>
      <x:c r="AS801" s="37" t="n">
        <x:f>'Original Metric'!AS801</x:f>
        <x:v>2</x:v>
      </x:c>
      <x:c r="AT801" s="49" t="n">
        <x:f>'Original Metric'!AT801</x:f>
        <x:v>0</x:v>
      </x:c>
      <x:c r="AU801" s="37" t="n">
        <x:f>'Original Metric'!AU801</x:f>
        <x:v>0</x:v>
      </x:c>
      <x:c r="AV801" s="37" t="n">
        <x:f>'Original Metric'!AV801</x:f>
        <x:v>1</x:v>
      </x:c>
      <x:c r="AW801" s="37" t="n">
        <x:f>'Original Metric'!AW801</x:f>
        <x:v>0.72</x:v>
      </x:c>
      <x:c r="AX801" s="73" t="n">
        <x:f>'Original Metric'!AX801*1.34102209</x:f>
        <x:v>0</x:v>
      </x:c>
      <x:c r="AY801" s="49" t="n">
        <x:f>'Original Metric'!AY801</x:f>
        <x:v>0</x:v>
      </x:c>
      <x:c r="AZ801" s="73" t="n">
        <x:f>'Original Metric'!AZ801*1.34102209</x:f>
        <x:v>2.7625055054</x:v>
      </x:c>
      <x:c r="BA801" s="37" t="n">
        <x:f>'Original Metric'!BA801</x:f>
        <x:v>0</x:v>
      </x:c>
    </x:row>
    <x:row r="802" ht="18" customHeight="1">
      <x:c r="A802" s="37" t="n">
        <x:f>'Original Metric'!A802</x:f>
        <x:v>590.564</x:v>
      </x:c>
      <x:c r="B802" s="45" t="n">
        <x:f>'Original Metric'!B802*14.5037738</x:f>
        <x:v>14.33988115606</x:v>
      </x:c>
      <x:c r="C802" s="49" t="n">
        <x:f>'Original Metric'!C802</x:f>
        <x:v>100</x:v>
      </x:c>
      <x:c r="D802" s="45" t="n">
        <x:f>'Original Metric'!D802*14.5037738</x:f>
        <x:v>21.1900135218</x:v>
      </x:c>
      <x:c r="E802" s="45" t="n">
        <x:f>'Original Metric'!E802*14.5037738</x:f>
        <x:v>20.580855022199998</x:v>
      </x:c>
      <x:c r="F802" s="45" t="n">
        <x:f>'Original Metric'!F802*14.5037738</x:f>
        <x:v>0.8412188804</x:v>
      </x:c>
      <x:c r="G802" s="45" t="n">
        <x:f>'Original Metric'!G802*14.5037738</x:f>
        <x:v>21.915202211799997</x:v>
      </x:c>
      <x:c r="H802" s="53" t="n">
        <x:f>'Original Metric'!H802*9/5+32</x:f>
        <x:v>307.688</x:v>
      </x:c>
      <x:c r="I802" s="53" t="n">
        <x:f>'Original Metric'!I802*9/5+32</x:f>
        <x:v>233.6</x:v>
      </x:c>
      <x:c r="J802" s="53" t="n">
        <x:f>'Original Metric'!J802*9/5+32</x:f>
        <x:v>1659.2</x:v>
      </x:c>
      <x:c r="K802" s="57" t="n">
        <x:f>'Original Metric'!K802</x:f>
        <x:v>3</x:v>
      </x:c>
      <x:c r="L802" s="53" t="n">
        <x:f>'Original Metric'!L802*9/5+32</x:f>
        <x:v>161.6</x:v>
      </x:c>
      <x:c r="M802" s="37" t="n">
        <x:f>'Original Metric'!M802</x:f>
        <x:v>12.14</x:v>
      </x:c>
      <x:c r="N802" s="49" t="n">
        <x:f>'Original Metric'!N802</x:f>
        <x:v>181.5</x:v>
      </x:c>
      <x:c r="O802" s="49" t="n">
        <x:f>'Original Metric'!O802</x:f>
        <x:v>188.1</x:v>
      </x:c>
      <x:c r="P802" s="61" t="n">
        <x:f>'Original Metric'!P802*0.132277357</x:f>
        <x:v>41.81287254770001</x:v>
      </x:c>
      <x:c r="Q802" s="45" t="n">
        <x:f>'Original Metric'!Q802*14.5037738</x:f>
        <x:v>81.366171018</x:v>
      </x:c>
      <x:c r="R802" s="53" t="n">
        <x:f>'Original Metric'!R802*9/5+32</x:f>
        <x:v>253.4</x:v>
      </x:c>
      <x:c r="S802" s="45" t="n">
        <x:f>'Original Metric'!S802*14.5037738</x:f>
        <x:v>5083.282641424</x:v>
      </x:c>
      <x:c r="T802" s="65" t="n">
        <x:f>'Original Metric'!T802/25.4</x:f>
        <x:v>0.5413385826771654</x:v>
      </x:c>
      <x:c r="U802" s="57" t="n">
        <x:f>'Original Metric'!U802</x:f>
        <x:v>5368</x:v>
      </x:c>
      <x:c r="V802" s="37" t="n">
        <x:f>'Original Metric'!V802</x:f>
        <x:v>2.64</x:v>
      </x:c>
      <x:c r="W802" s="49" t="n">
        <x:f>'Original Metric'!W802</x:f>
        <x:v>98</x:v>
      </x:c>
      <x:c r="X802" s="37" t="n">
        <x:f>'Original Metric'!X802</x:f>
        <x:v>-1.7</x:v>
      </x:c>
      <x:c r="Y802" s="49" t="n">
        <x:f>'Original Metric'!Y802</x:f>
        <x:v>0.6</x:v>
      </x:c>
      <x:c r="Z802" s="49" t="n">
        <x:f>'Original Metric'!Z802</x:f>
        <x:v>2.5</x:v>
      </x:c>
      <x:c r="AA802" s="49" t="n">
        <x:f>'Original Metric'!AA802</x:f>
        <x:v>1</x:v>
      </x:c>
      <x:c r="AB802" s="49" t="n">
        <x:f>'Original Metric'!AB802</x:f>
        <x:v>0.6</x:v>
      </x:c>
      <x:c r="AC802" s="49" t="n">
        <x:f>'Original Metric'!AC802</x:f>
        <x:v>1</x:v>
      </x:c>
      <x:c r="AD802" s="69" t="n">
        <x:f>'Original Metric'!AD802*0.737562149</x:f>
        <x:v>370.993760947</x:v>
      </x:c>
      <x:c r="AE802" s="49" t="n">
        <x:f>'Original Metric'!AE802</x:f>
        <x:v>86.3</x:v>
      </x:c>
      <x:c r="AF802" s="37" t="n">
        <x:f>'Original Metric'!AF802</x:f>
        <x:v>2.7</x:v>
      </x:c>
      <x:c r="AG802" s="45" t="n">
        <x:f>'Original Metric'!AG802*14.5037738</x:f>
        <x:v>21.915202211799997</x:v>
      </x:c>
      <x:c r="AH802" s="73" t="n">
        <x:f>'Original Metric'!AH802*1.34102209</x:f>
        <x:v>55.786518944</x:v>
      </x:c>
      <x:c r="AI802" s="73" t="n">
        <x:f>'Original Metric'!AI802*1.34102209</x:f>
        <x:v>53.104474764</x:v>
      </x:c>
      <x:c r="AJ802" s="49" t="n">
        <x:f>'Original Metric'!AJ802</x:f>
        <x:v>-4.2</x:v>
      </x:c>
      <x:c r="AK802" s="49" t="n">
        <x:f>'Original Metric'!AK802</x:f>
        <x:v>-1.9</x:v>
      </x:c>
      <x:c r="AL802" s="49" t="n">
        <x:f>'Original Metric'!AL802</x:f>
        <x:v>0</x:v>
      </x:c>
      <x:c r="AM802" s="49" t="n">
        <x:f>'Original Metric'!AM802</x:f>
        <x:v>-1.5</x:v>
      </x:c>
      <x:c r="AN802" s="49" t="n">
        <x:f>'Original Metric'!AN802</x:f>
        <x:v>-1.9</x:v>
      </x:c>
      <x:c r="AO802" s="49" t="n">
        <x:f>'Original Metric'!AO802</x:f>
        <x:v>-1.5</x:v>
      </x:c>
      <x:c r="AP802" s="37" t="n">
        <x:f>'Original Metric'!AP802</x:f>
        <x:v>182.7</x:v>
      </x:c>
      <x:c r="AQ802" s="61" t="n">
        <x:f>'Original Metric'!AQ802*0.132277357</x:f>
        <x:v>46.852639849400006</x:v>
      </x:c>
      <x:c r="AR802" s="61" t="n">
        <x:f>'Original Metric'!AR802*0.132277357</x:f>
        <x:v>52.818348650100006</x:v>
      </x:c>
      <x:c r="AS802" s="37" t="n">
        <x:f>'Original Metric'!AS802</x:f>
        <x:v>2</x:v>
      </x:c>
      <x:c r="AT802" s="49" t="n">
        <x:f>'Original Metric'!AT802</x:f>
        <x:v>0</x:v>
      </x:c>
      <x:c r="AU802" s="37" t="n">
        <x:f>'Original Metric'!AU802</x:f>
        <x:v>0</x:v>
      </x:c>
      <x:c r="AV802" s="37" t="n">
        <x:f>'Original Metric'!AV802</x:f>
        <x:v>1</x:v>
      </x:c>
      <x:c r="AW802" s="37" t="n">
        <x:f>'Original Metric'!AW802</x:f>
        <x:v>0.72</x:v>
      </x:c>
      <x:c r="AX802" s="73" t="n">
        <x:f>'Original Metric'!AX802*1.34102209</x:f>
        <x:v>0</x:v>
      </x:c>
      <x:c r="AY802" s="49" t="n">
        <x:f>'Original Metric'!AY802</x:f>
        <x:v>0</x:v>
      </x:c>
      <x:c r="AZ802" s="73" t="n">
        <x:f>'Original Metric'!AZ802*1.34102209</x:f>
        <x:v>2.7088646218</x:v>
      </x:c>
      <x:c r="BA802" s="37" t="n">
        <x:f>'Original Metric'!BA802</x:f>
        <x:v>0</x:v>
      </x:c>
    </x:row>
    <x:row r="803" ht="18" customHeight="1">
      <x:c r="A803" s="37" t="n">
        <x:f>'Original Metric'!A803</x:f>
        <x:v>590.648</x:v>
      </x:c>
      <x:c r="B803" s="45" t="n">
        <x:f>'Original Metric'!B803*14.5037738</x:f>
        <x:v>14.33988115606</x:v>
      </x:c>
      <x:c r="C803" s="49" t="n">
        <x:f>'Original Metric'!C803</x:f>
        <x:v>100</x:v>
      </x:c>
      <x:c r="D803" s="45" t="n">
        <x:f>'Original Metric'!D803*14.5037738</x:f>
        <x:v>21.3350512598</x:v>
      </x:c>
      <x:c r="E803" s="45" t="n">
        <x:f>'Original Metric'!E803*14.5037738</x:f>
        <x:v>20.7113889864</x:v>
      </x:c>
      <x:c r="F803" s="45" t="n">
        <x:f>'Original Metric'!F803*14.5037738</x:f>
        <x:v>0.7396924637999999</x:v>
      </x:c>
      <x:c r="G803" s="45" t="n">
        <x:f>'Original Metric'!G803*14.5037738</x:f>
        <x:v>21.915202211799997</x:v>
      </x:c>
      <x:c r="H803" s="53" t="n">
        <x:f>'Original Metric'!H803*9/5+32</x:f>
        <x:v>309.12800000000004</x:v>
      </x:c>
      <x:c r="I803" s="53" t="n">
        <x:f>'Original Metric'!I803*9/5+32</x:f>
        <x:v>233.6</x:v>
      </x:c>
      <x:c r="J803" s="53" t="n">
        <x:f>'Original Metric'!J803*9/5+32</x:f>
        <x:v>1661</x:v>
      </x:c>
      <x:c r="K803" s="57" t="n">
        <x:f>'Original Metric'!K803</x:f>
        <x:v>3</x:v>
      </x:c>
      <x:c r="L803" s="53" t="n">
        <x:f>'Original Metric'!L803*9/5+32</x:f>
        <x:v>161.6</x:v>
      </x:c>
      <x:c r="M803" s="37" t="n">
        <x:f>'Original Metric'!M803</x:f>
        <x:v>12.15</x:v>
      </x:c>
      <x:c r="N803" s="49" t="n">
        <x:f>'Original Metric'!N803</x:f>
        <x:v>182.2</x:v>
      </x:c>
      <x:c r="O803" s="49" t="n">
        <x:f>'Original Metric'!O803</x:f>
        <x:v>188.1</x:v>
      </x:c>
      <x:c r="P803" s="61" t="n">
        <x:f>'Original Metric'!P803*0.132277357</x:f>
        <x:v>42.20970461870001</x:v>
      </x:c>
      <x:c r="Q803" s="45" t="n">
        <x:f>'Original Metric'!Q803*14.5037738</x:f>
        <x:v>78.17534078199999</x:v>
      </x:c>
      <x:c r="R803" s="53" t="n">
        <x:f>'Original Metric'!R803*9/5+32</x:f>
        <x:v>253.4</x:v>
      </x:c>
      <x:c r="S803" s="45" t="n">
        <x:f>'Original Metric'!S803*14.5037738</x:f>
        <x:v>5120.702377828</x:v>
      </x:c>
      <x:c r="T803" s="65" t="n">
        <x:f>'Original Metric'!T803/25.4</x:f>
        <x:v>0.5251968503937008</x:v>
      </x:c>
      <x:c r="U803" s="57" t="n">
        <x:f>'Original Metric'!U803</x:f>
        <x:v>5437</x:v>
      </x:c>
      <x:c r="V803" s="37" t="n">
        <x:f>'Original Metric'!V803</x:f>
        <x:v>2.33</x:v>
      </x:c>
      <x:c r="W803" s="49" t="n">
        <x:f>'Original Metric'!W803</x:f>
        <x:v>98</x:v>
      </x:c>
      <x:c r="X803" s="37" t="n">
        <x:f>'Original Metric'!X803</x:f>
        <x:v>-1.7</x:v>
      </x:c>
      <x:c r="Y803" s="49" t="n">
        <x:f>'Original Metric'!Y803</x:f>
        <x:v>0.6</x:v>
      </x:c>
      <x:c r="Z803" s="49" t="n">
        <x:f>'Original Metric'!Z803</x:f>
        <x:v>2.5</x:v>
      </x:c>
      <x:c r="AA803" s="49" t="n">
        <x:f>'Original Metric'!AA803</x:f>
        <x:v>1</x:v>
      </x:c>
      <x:c r="AB803" s="49" t="n">
        <x:f>'Original Metric'!AB803</x:f>
        <x:v>0.6</x:v>
      </x:c>
      <x:c r="AC803" s="49" t="n">
        <x:f>'Original Metric'!AC803</x:f>
        <x:v>1</x:v>
      </x:c>
      <x:c r="AD803" s="69" t="n">
        <x:f>'Original Metric'!AD803*0.737562149</x:f>
        <x:v>370.993760947</x:v>
      </x:c>
      <x:c r="AE803" s="49" t="n">
        <x:f>'Original Metric'!AE803</x:f>
        <x:v>86.3</x:v>
      </x:c>
      <x:c r="AF803" s="37" t="n">
        <x:f>'Original Metric'!AF803</x:f>
        <x:v>2.71</x:v>
      </x:c>
      <x:c r="AG803" s="45" t="n">
        <x:f>'Original Metric'!AG803*14.5037738</x:f>
        <x:v>21.915202211799997</x:v>
      </x:c>
      <x:c r="AH803" s="73" t="n">
        <x:f>'Original Metric'!AH803*1.34102209</x:f>
        <x:v>56.725234407</x:v>
      </x:c>
      <x:c r="AI803" s="73" t="n">
        <x:f>'Original Metric'!AI803*1.34102209</x:f>
        <x:v>54.847803481</x:v>
      </x:c>
      <x:c r="AJ803" s="49" t="n">
        <x:f>'Original Metric'!AJ803</x:f>
        <x:v>-4.2</x:v>
      </x:c>
      <x:c r="AK803" s="49" t="n">
        <x:f>'Original Metric'!AK803</x:f>
        <x:v>-1.5</x:v>
      </x:c>
      <x:c r="AL803" s="49" t="n">
        <x:f>'Original Metric'!AL803</x:f>
        <x:v>0</x:v>
      </x:c>
      <x:c r="AM803" s="49" t="n">
        <x:f>'Original Metric'!AM803</x:f>
        <x:v>-1.5</x:v>
      </x:c>
      <x:c r="AN803" s="49" t="n">
        <x:f>'Original Metric'!AN803</x:f>
        <x:v>-1.9</x:v>
      </x:c>
      <x:c r="AO803" s="49" t="n">
        <x:f>'Original Metric'!AO803</x:f>
        <x:v>-1.5</x:v>
      </x:c>
      <x:c r="AP803" s="37" t="n">
        <x:f>'Original Metric'!AP803</x:f>
        <x:v>182.1</x:v>
      </x:c>
      <x:c r="AQ803" s="61" t="n">
        <x:f>'Original Metric'!AQ803*0.132277357</x:f>
        <x:v>47.32883833460001</x:v>
      </x:c>
      <x:c r="AR803" s="61" t="n">
        <x:f>'Original Metric'!AR803*0.132277357</x:f>
        <x:v>53.34216698382</x:v>
      </x:c>
      <x:c r="AS803" s="37" t="n">
        <x:f>'Original Metric'!AS803</x:f>
        <x:v>2</x:v>
      </x:c>
      <x:c r="AT803" s="49" t="n">
        <x:f>'Original Metric'!AT803</x:f>
        <x:v>0</x:v>
      </x:c>
      <x:c r="AU803" s="37" t="n">
        <x:f>'Original Metric'!AU803</x:f>
        <x:v>0</x:v>
      </x:c>
      <x:c r="AV803" s="37" t="n">
        <x:f>'Original Metric'!AV803</x:f>
        <x:v>1</x:v>
      </x:c>
      <x:c r="AW803" s="37" t="n">
        <x:f>'Original Metric'!AW803</x:f>
        <x:v>0.71</x:v>
      </x:c>
      <x:c r="AX803" s="73" t="n">
        <x:f>'Original Metric'!AX803*1.34102209</x:f>
        <x:v>-0.14751242990000002</x:v>
      </x:c>
      <x:c r="AY803" s="49" t="n">
        <x:f>'Original Metric'!AY803</x:f>
        <x:v>0</x:v>
      </x:c>
      <x:c r="AZ803" s="73" t="n">
        <x:f>'Original Metric'!AZ803*1.34102209</x:f>
        <x:v>2.0517637977</x:v>
      </x:c>
      <x:c r="BA803" s="37" t="n">
        <x:f>'Original Metric'!BA803</x:f>
        <x:v>0</x:v>
      </x:c>
    </x:row>
    <x:row r="804" ht="18" customHeight="1">
      <x:c r="A804" s="37" t="n">
        <x:f>'Original Metric'!A804</x:f>
        <x:v>590.724</x:v>
      </x:c>
      <x:c r="B804" s="45" t="n">
        <x:f>'Original Metric'!B804*14.5037738</x:f>
        <x:v>14.33988115606</x:v>
      </x:c>
      <x:c r="C804" s="49" t="n">
        <x:f>'Original Metric'!C804</x:f>
        <x:v>100</x:v>
      </x:c>
      <x:c r="D804" s="45" t="n">
        <x:f>'Original Metric'!D804*14.5037738</x:f>
        <x:v>21.3640588074</x:v>
      </x:c>
      <x:c r="E804" s="45" t="n">
        <x:f>'Original Metric'!E804*14.5037738</x:f>
        <x:v>20.812915403</x:v>
      </x:c>
      <x:c r="F804" s="45" t="n">
        <x:f>'Original Metric'!F804*14.5037738</x:f>
        <x:v>0.6091584996</x:v>
      </x:c>
      <x:c r="G804" s="45" t="n">
        <x:f>'Original Metric'!G804*14.5037738</x:f>
        <x:v>21.915202211799997</x:v>
      </x:c>
      <x:c r="H804" s="53" t="n">
        <x:f>'Original Metric'!H804*9/5+32</x:f>
        <x:v>310.568</x:v>
      </x:c>
      <x:c r="I804" s="53" t="n">
        <x:f>'Original Metric'!I804*9/5+32</x:f>
        <x:v>233.6</x:v>
      </x:c>
      <x:c r="J804" s="53" t="n">
        <x:f>'Original Metric'!J804*9/5+32</x:f>
        <x:v>1661</x:v>
      </x:c>
      <x:c r="K804" s="57" t="n">
        <x:f>'Original Metric'!K804</x:f>
        <x:v>3</x:v>
      </x:c>
      <x:c r="L804" s="53" t="n">
        <x:f>'Original Metric'!L804*9/5+32</x:f>
        <x:v>161.6</x:v>
      </x:c>
      <x:c r="M804" s="37" t="n">
        <x:f>'Original Metric'!M804</x:f>
        <x:v>12.19</x:v>
      </x:c>
      <x:c r="N804" s="49" t="n">
        <x:f>'Original Metric'!N804</x:f>
        <x:v>181.5</x:v>
      </x:c>
      <x:c r="O804" s="49" t="n">
        <x:f>'Original Metric'!O804</x:f>
        <x:v>186.8</x:v>
      </x:c>
      <x:c r="P804" s="61" t="n">
        <x:f>'Original Metric'!P804*0.132277357</x:f>
        <x:v>42.83140819660001</x:v>
      </x:c>
      <x:c r="Q804" s="45" t="n">
        <x:f>'Original Metric'!Q804*14.5037738</x:f>
        <x:v>78.3493860676</x:v>
      </x:c>
      <x:c r="R804" s="53" t="n">
        <x:f>'Original Metric'!R804*9/5+32</x:f>
        <x:v>253.4</x:v>
      </x:c>
      <x:c r="S804" s="45" t="n">
        <x:f>'Original Metric'!S804*14.5037738</x:f>
        <x:v>5080.091811188</x:v>
      </x:c>
      <x:c r="T804" s="65" t="n">
        <x:f>'Original Metric'!T804/25.4</x:f>
        <x:v>0.5161417322834646</x:v>
      </x:c>
      <x:c r="U804" s="57" t="n">
        <x:f>'Original Metric'!U804</x:f>
        <x:v>5544</x:v>
      </x:c>
      <x:c r="V804" s="37" t="n">
        <x:f>'Original Metric'!V804</x:f>
        <x:v>2.14</x:v>
      </x:c>
      <x:c r="W804" s="49" t="n">
        <x:f>'Original Metric'!W804</x:f>
        <x:v>98</x:v>
      </x:c>
      <x:c r="X804" s="37" t="n">
        <x:f>'Original Metric'!X804</x:f>
        <x:v>-0.3</x:v>
      </x:c>
      <x:c r="Y804" s="49" t="n">
        <x:f>'Original Metric'!Y804</x:f>
        <x:v>2</x:v>
      </x:c>
      <x:c r="Z804" s="49" t="n">
        <x:f>'Original Metric'!Z804</x:f>
        <x:v>3.5</x:v>
      </x:c>
      <x:c r="AA804" s="49" t="n">
        <x:f>'Original Metric'!AA804</x:f>
        <x:v>2</x:v>
      </x:c>
      <x:c r="AB804" s="49" t="n">
        <x:f>'Original Metric'!AB804</x:f>
        <x:v>2</x:v>
      </x:c>
      <x:c r="AC804" s="49" t="n">
        <x:f>'Original Metric'!AC804</x:f>
        <x:v>2.3</x:v>
      </x:c>
      <x:c r="AD804" s="69" t="n">
        <x:f>'Original Metric'!AD804*0.737562149</x:f>
        <x:v>371.731323096</x:v>
      </x:c>
      <x:c r="AE804" s="49" t="n">
        <x:f>'Original Metric'!AE804</x:f>
        <x:v>86.3</x:v>
      </x:c>
      <x:c r="AF804" s="37" t="n">
        <x:f>'Original Metric'!AF804</x:f>
        <x:v>2.71</x:v>
      </x:c>
      <x:c r="AG804" s="45" t="n">
        <x:f>'Original Metric'!AG804*14.5037738</x:f>
        <x:v>21.915202211799997</x:v>
      </x:c>
      <x:c r="AH804" s="73" t="n">
        <x:f>'Original Metric'!AH804*1.34102209</x:f>
        <x:v>58.200358706</x:v>
      </x:c>
      <x:c r="AI804" s="73" t="n">
        <x:f>'Original Metric'!AI804*1.34102209</x:f>
        <x:v>56.457029989000006</x:v>
      </x:c>
      <x:c r="AJ804" s="49" t="n">
        <x:f>'Original Metric'!AJ804</x:f>
        <x:v>-3.8</x:v>
      </x:c>
      <x:c r="AK804" s="49" t="n">
        <x:f>'Original Metric'!AK804</x:f>
        <x:v>-1.5</x:v>
      </x:c>
      <x:c r="AL804" s="49" t="n">
        <x:f>'Original Metric'!AL804</x:f>
        <x:v>0</x:v>
      </x:c>
      <x:c r="AM804" s="49" t="n">
        <x:f>'Original Metric'!AM804</x:f>
        <x:v>-1.5</x:v>
      </x:c>
      <x:c r="AN804" s="49" t="n">
        <x:f>'Original Metric'!AN804</x:f>
        <x:v>-1.5</x:v>
      </x:c>
      <x:c r="AO804" s="49" t="n">
        <x:f>'Original Metric'!AO804</x:f>
        <x:v>-1.2</x:v>
      </x:c>
      <x:c r="AP804" s="37" t="n">
        <x:f>'Original Metric'!AP804</x:f>
        <x:v>181.4</x:v>
      </x:c>
      <x:c r="AQ804" s="61" t="n">
        <x:f>'Original Metric'!AQ804*0.132277357</x:f>
        <x:v>47.752125877000005</x:v>
      </x:c>
      <x:c r="AR804" s="61" t="n">
        <x:f>'Original Metric'!AR804*0.132277357</x:f>
        <x:v>53.82894765758</x:v>
      </x:c>
      <x:c r="AS804" s="37" t="n">
        <x:f>'Original Metric'!AS804</x:f>
        <x:v>2</x:v>
      </x:c>
      <x:c r="AT804" s="49" t="n">
        <x:f>'Original Metric'!AT804</x:f>
        <x:v>0</x:v>
      </x:c>
      <x:c r="AU804" s="37" t="n">
        <x:f>'Original Metric'!AU804</x:f>
        <x:v>0</x:v>
      </x:c>
      <x:c r="AV804" s="37" t="n">
        <x:f>'Original Metric'!AV804</x:f>
        <x:v>1</x:v>
      </x:c>
      <x:c r="AW804" s="37" t="n">
        <x:f>'Original Metric'!AW804</x:f>
        <x:v>0.72</x:v>
      </x:c>
      <x:c r="AX804" s="73" t="n">
        <x:f>'Original Metric'!AX804*1.34102209</x:f>
        <x:v>0</x:v>
      </x:c>
      <x:c r="AY804" s="49" t="n">
        <x:f>'Original Metric'!AY804</x:f>
        <x:v>0</x:v>
      </x:c>
      <x:c r="AZ804" s="73" t="n">
        <x:f>'Original Metric'!AZ804*1.34102209</x:f>
        <x:v>1.7299184961</x:v>
      </x:c>
      <x:c r="BA804" s="37" t="n">
        <x:f>'Original Metric'!BA804</x:f>
        <x:v>0</x:v>
      </x:c>
    </x:row>
    <x:row r="805" ht="18" customHeight="1">
      <x:c r="A805" s="37" t="n">
        <x:f>'Original Metric'!A805</x:f>
        <x:v>590.795</x:v>
      </x:c>
      <x:c r="B805" s="45" t="n">
        <x:f>'Original Metric'!B805*14.5037738</x:f>
        <x:v>14.33988115606</x:v>
      </x:c>
      <x:c r="C805" s="49" t="n">
        <x:f>'Original Metric'!C805</x:f>
        <x:v>100</x:v>
      </x:c>
      <x:c r="D805" s="45" t="n">
        <x:f>'Original Metric'!D805*14.5037738</x:f>
        <x:v>21.581615414399998</x:v>
      </x:c>
      <x:c r="E805" s="45" t="n">
        <x:f>'Original Metric'!E805*14.5037738</x:f>
        <x:v>20.8564267244</x:v>
      </x:c>
      <x:c r="F805" s="45" t="n">
        <x:f>'Original Metric'!F805*14.5037738</x:f>
        <x:v>0.5656471782</x:v>
      </x:c>
      <x:c r="G805" s="45" t="n">
        <x:f>'Original Metric'!G805*14.5037738</x:f>
        <x:v>21.915202211799997</x:v>
      </x:c>
      <x:c r="H805" s="53" t="n">
        <x:f>'Original Metric'!H805*9/5+32</x:f>
        <x:v>312.188</x:v>
      </x:c>
      <x:c r="I805" s="53" t="n">
        <x:f>'Original Metric'!I805*9/5+32</x:f>
        <x:v>233.6</x:v>
      </x:c>
      <x:c r="J805" s="53" t="n">
        <x:f>'Original Metric'!J805*9/5+32</x:f>
        <x:v>1661</x:v>
      </x:c>
      <x:c r="K805" s="57" t="n">
        <x:f>'Original Metric'!K805</x:f>
        <x:v>3</x:v>
      </x:c>
      <x:c r="L805" s="53" t="n">
        <x:f>'Original Metric'!L805*9/5+32</x:f>
        <x:v>161.6</x:v>
      </x:c>
      <x:c r="M805" s="37" t="n">
        <x:f>'Original Metric'!M805</x:f>
        <x:v>12.19</x:v>
      </x:c>
      <x:c r="N805" s="49" t="n">
        <x:f>'Original Metric'!N805</x:f>
        <x:v>180.8</x:v>
      </x:c>
      <x:c r="O805" s="49" t="n">
        <x:f>'Original Metric'!O805</x:f>
        <x:v>185.9</x:v>
      </x:c>
      <x:c r="P805" s="61" t="n">
        <x:f>'Original Metric'!P805*0.132277357</x:f>
        <x:v>43.003368760700006</x:v>
      </x:c>
      <x:c r="Q805" s="45" t="n">
        <x:f>'Original Metric'!Q805*14.5037738</x:f>
        <x:v>77.82725021079999</x:v>
      </x:c>
      <x:c r="R805" s="53" t="n">
        <x:f>'Original Metric'!R805*9/5+32</x:f>
        <x:v>253.4</x:v>
      </x:c>
      <x:c r="S805" s="45" t="n">
        <x:f>'Original Metric'!S805*14.5037738</x:f>
        <x:v>5086.47347166</x:v>
      </x:c>
      <x:c r="T805" s="65" t="n">
        <x:f>'Original Metric'!T805/25.4</x:f>
        <x:v>0.5125984251968504</x:v>
      </x:c>
      <x:c r="U805" s="57" t="n">
        <x:f>'Original Metric'!U805</x:f>
        <x:v>5596</x:v>
      </x:c>
      <x:c r="V805" s="37" t="n">
        <x:f>'Original Metric'!V805</x:f>
        <x:v>1.95</x:v>
      </x:c>
      <x:c r="W805" s="49" t="n">
        <x:f>'Original Metric'!W805</x:f>
        <x:v>98</x:v>
      </x:c>
      <x:c r="X805" s="37" t="n">
        <x:f>'Original Metric'!X805</x:f>
        <x:v>-0.3</x:v>
      </x:c>
      <x:c r="Y805" s="49" t="n">
        <x:f>'Original Metric'!Y805</x:f>
        <x:v>2</x:v>
      </x:c>
      <x:c r="Z805" s="49" t="n">
        <x:f>'Original Metric'!Z805</x:f>
        <x:v>3.5</x:v>
      </x:c>
      <x:c r="AA805" s="49" t="n">
        <x:f>'Original Metric'!AA805</x:f>
        <x:v>2</x:v>
      </x:c>
      <x:c r="AB805" s="49" t="n">
        <x:f>'Original Metric'!AB805</x:f>
        <x:v>2</x:v>
      </x:c>
      <x:c r="AC805" s="49" t="n">
        <x:f>'Original Metric'!AC805</x:f>
        <x:v>2.3</x:v>
      </x:c>
      <x:c r="AD805" s="69" t="n">
        <x:f>'Original Metric'!AD805*0.737562149</x:f>
        <x:v>373.20644739399995</x:v>
      </x:c>
      <x:c r="AE805" s="49" t="n">
        <x:f>'Original Metric'!AE805</x:f>
        <x:v>86.3</x:v>
      </x:c>
      <x:c r="AF805" s="37" t="n">
        <x:f>'Original Metric'!AF805</x:f>
        <x:v>2.72</x:v>
      </x:c>
      <x:c r="AG805" s="45" t="n">
        <x:f>'Original Metric'!AG805*14.5037738</x:f>
        <x:v>21.915202211799997</x:v>
      </x:c>
      <x:c r="AH805" s="73" t="n">
        <x:f>'Original Metric'!AH805*1.34102209</x:f>
        <x:v>59.27317637800001</x:v>
      </x:c>
      <x:c r="AI805" s="73" t="n">
        <x:f>'Original Metric'!AI805*1.34102209</x:f>
        <x:v>57.66394987</x:v>
      </x:c>
      <x:c r="AJ805" s="49" t="n">
        <x:f>'Original Metric'!AJ805</x:f>
        <x:v>-3.8</x:v>
      </x:c>
      <x:c r="AK805" s="49" t="n">
        <x:f>'Original Metric'!AK805</x:f>
        <x:v>-1.5</x:v>
      </x:c>
      <x:c r="AL805" s="49" t="n">
        <x:f>'Original Metric'!AL805</x:f>
        <x:v>0</x:v>
      </x:c>
      <x:c r="AM805" s="49" t="n">
        <x:f>'Original Metric'!AM805</x:f>
        <x:v>-1.2</x:v>
      </x:c>
      <x:c r="AN805" s="49" t="n">
        <x:f>'Original Metric'!AN805</x:f>
        <x:v>-1.5</x:v>
      </x:c>
      <x:c r="AO805" s="49" t="n">
        <x:f>'Original Metric'!AO805</x:f>
        <x:v>-1.2</x:v>
      </x:c>
      <x:c r="AP805" s="37" t="n">
        <x:f>'Original Metric'!AP805</x:f>
        <x:v>180.3</x:v>
      </x:c>
      <x:c r="AQ805" s="61" t="n">
        <x:f>'Original Metric'!AQ805*0.132277357</x:f>
        <x:v>48.096047005200006</x:v>
      </x:c>
      <x:c r="AR805" s="61" t="n">
        <x:f>'Original Metric'!AR805*0.132277357</x:f>
        <x:v>54.22577972858001</x:v>
      </x:c>
      <x:c r="AS805" s="37" t="n">
        <x:f>'Original Metric'!AS805</x:f>
        <x:v>2</x:v>
      </x:c>
      <x:c r="AT805" s="49" t="n">
        <x:f>'Original Metric'!AT805</x:f>
        <x:v>0</x:v>
      </x:c>
      <x:c r="AU805" s="37" t="n">
        <x:f>'Original Metric'!AU805</x:f>
        <x:v>0</x:v>
      </x:c>
      <x:c r="AV805" s="37" t="n">
        <x:f>'Original Metric'!AV805</x:f>
        <x:v>1</x:v>
      </x:c>
      <x:c r="AW805" s="37" t="n">
        <x:f>'Original Metric'!AW805</x:f>
        <x:v>0.72</x:v>
      </x:c>
      <x:c r="AX805" s="73" t="n">
        <x:f>'Original Metric'!AX805*1.34102209</x:f>
        <x:v>0</x:v>
      </x:c>
      <x:c r="AY805" s="49" t="n">
        <x:f>'Original Metric'!AY805</x:f>
        <x:v>0</x:v>
      </x:c>
      <x:c r="AZ805" s="73" t="n">
        <x:f>'Original Metric'!AZ805*1.34102209</x:f>
        <x:v>1.6226367289</x:v>
      </x:c>
      <x:c r="BA805" s="37" t="n">
        <x:f>'Original Metric'!BA805</x:f>
        <x:v>0</x:v>
      </x:c>
    </x:row>
    <x:row r="806" ht="18" customHeight="1">
      <x:c r="A806" s="37" t="n">
        <x:f>'Original Metric'!A806</x:f>
        <x:v>590.884</x:v>
      </x:c>
      <x:c r="B806" s="45" t="n">
        <x:f>'Original Metric'!B806*14.5037738</x:f>
        <x:v>14.33988115606</x:v>
      </x:c>
      <x:c r="C806" s="49" t="n">
        <x:f>'Original Metric'!C806</x:f>
        <x:v>100</x:v>
      </x:c>
      <x:c r="D806" s="45" t="n">
        <x:f>'Original Metric'!D806*14.5037738</x:f>
        <x:v>21.262532390799997</x:v>
      </x:c>
      <x:c r="E806" s="45" t="n">
        <x:f>'Original Metric'!E806*14.5037738</x:f>
        <x:v>20.8274191768</x:v>
      </x:c>
      <x:c r="F806" s="45" t="n">
        <x:f>'Original Metric'!F806*14.5037738</x:f>
        <x:v>0.5656471782</x:v>
      </x:c>
      <x:c r="G806" s="45" t="n">
        <x:f>'Original Metric'!G806*14.5037738</x:f>
        <x:v>21.915202211799997</x:v>
      </x:c>
      <x:c r="H806" s="53" t="n">
        <x:f>'Original Metric'!H806*9/5+32</x:f>
        <x:v>312.188</x:v>
      </x:c>
      <x:c r="I806" s="53" t="n">
        <x:f>'Original Metric'!I806*9/5+32</x:f>
        <x:v>233.6</x:v>
      </x:c>
      <x:c r="J806" s="53" t="n">
        <x:f>'Original Metric'!J806*9/5+32</x:f>
        <x:v>1664.6</x:v>
      </x:c>
      <x:c r="K806" s="57" t="n">
        <x:f>'Original Metric'!K806</x:f>
        <x:v>3</x:v>
      </x:c>
      <x:c r="L806" s="53" t="n">
        <x:f>'Original Metric'!L806*9/5+32</x:f>
        <x:v>161.6</x:v>
      </x:c>
      <x:c r="M806" s="37" t="n">
        <x:f>'Original Metric'!M806</x:f>
        <x:v>12.22</x:v>
      </x:c>
      <x:c r="N806" s="49" t="n">
        <x:f>'Original Metric'!N806</x:f>
        <x:v>179.2</x:v>
      </x:c>
      <x:c r="O806" s="49" t="n">
        <x:f>'Original Metric'!O806</x:f>
        <x:v>184.5</x:v>
      </x:c>
      <x:c r="P806" s="61" t="n">
        <x:f>'Original Metric'!P806*0.132277357</x:f>
        <x:v>43.46633951020001</x:v>
      </x:c>
      <x:c r="Q806" s="45" t="n">
        <x:f>'Original Metric'!Q806*14.5037738</x:f>
        <x:v>80.1188464712</x:v>
      </x:c>
      <x:c r="R806" s="53" t="n">
        <x:f>'Original Metric'!R806*9/5+32</x:f>
        <x:v>255.2</x:v>
      </x:c>
      <x:c r="S806" s="45" t="n">
        <x:f>'Original Metric'!S806*14.5037738</x:f>
        <x:v>5087.633773563999</x:v>
      </x:c>
      <x:c r="T806" s="65" t="n">
        <x:f>'Original Metric'!T806/25.4</x:f>
        <x:v>0.5066929133858268</x:v>
      </x:c>
      <x:c r="U806" s="57" t="n">
        <x:f>'Original Metric'!U806</x:f>
        <x:v>5694</x:v>
      </x:c>
      <x:c r="V806" s="37" t="n">
        <x:f>'Original Metric'!V806</x:f>
        <x:v>1.83</x:v>
      </x:c>
      <x:c r="W806" s="49" t="n">
        <x:f>'Original Metric'!W806</x:f>
        <x:v>98</x:v>
      </x:c>
      <x:c r="X806" s="37" t="n">
        <x:f>'Original Metric'!X806</x:f>
        <x:v>-0.3</x:v>
      </x:c>
      <x:c r="Y806" s="49" t="n">
        <x:f>'Original Metric'!Y806</x:f>
        <x:v>2</x:v>
      </x:c>
      <x:c r="Z806" s="49" t="n">
        <x:f>'Original Metric'!Z806</x:f>
        <x:v>3.5</x:v>
      </x:c>
      <x:c r="AA806" s="49" t="n">
        <x:f>'Original Metric'!AA806</x:f>
        <x:v>2.3</x:v>
      </x:c>
      <x:c r="AB806" s="49" t="n">
        <x:f>'Original Metric'!AB806</x:f>
        <x:v>2</x:v>
      </x:c>
      <x:c r="AC806" s="49" t="n">
        <x:f>'Original Metric'!AC806</x:f>
        <x:v>2.3</x:v>
      </x:c>
      <x:c r="AD806" s="69" t="n">
        <x:f>'Original Metric'!AD806*0.737562149</x:f>
        <x:v>365.830825904</x:v>
      </x:c>
      <x:c r="AE806" s="49" t="n">
        <x:f>'Original Metric'!AE806</x:f>
        <x:v>87.2</x:v>
      </x:c>
      <x:c r="AF806" s="37" t="n">
        <x:f>'Original Metric'!AF806</x:f>
        <x:v>2.72</x:v>
      </x:c>
      <x:c r="AG806" s="45" t="n">
        <x:f>'Original Metric'!AG806*14.5037738</x:f>
        <x:v>21.915202211799997</x:v>
      </x:c>
      <x:c r="AH806" s="73" t="n">
        <x:f>'Original Metric'!AH806*1.34102209</x:f>
        <x:v>60.34599405</x:v>
      </x:c>
      <x:c r="AI806" s="73" t="n">
        <x:f>'Original Metric'!AI806*1.34102209</x:f>
        <x:v>58.602665333000004</x:v>
      </x:c>
      <x:c r="AJ806" s="49" t="n">
        <x:f>'Original Metric'!AJ806</x:f>
        <x:v>-3.8</x:v>
      </x:c>
      <x:c r="AK806" s="49" t="n">
        <x:f>'Original Metric'!AK806</x:f>
        <x:v>-1.5</x:v>
      </x:c>
      <x:c r="AL806" s="49" t="n">
        <x:f>'Original Metric'!AL806</x:f>
        <x:v>0</x:v>
      </x:c>
      <x:c r="AM806" s="49" t="n">
        <x:f>'Original Metric'!AM806</x:f>
        <x:v>-1.2</x:v>
      </x:c>
      <x:c r="AN806" s="49" t="n">
        <x:f>'Original Metric'!AN806</x:f>
        <x:v>-1.5</x:v>
      </x:c>
      <x:c r="AO806" s="49" t="n">
        <x:f>'Original Metric'!AO806</x:f>
        <x:v>-1.2</x:v>
      </x:c>
      <x:c r="AP806" s="37" t="n">
        <x:f>'Original Metric'!AP806</x:f>
        <x:v>179</x:v>
      </x:c>
      <x:c r="AQ806" s="61" t="n">
        <x:f>'Original Metric'!AQ806*0.132277357</x:f>
        <x:v>48.347373983500006</x:v>
      </x:c>
      <x:c r="AR806" s="61" t="n">
        <x:f>'Original Metric'!AR806*0.132277357</x:f>
        <x:v>54.51017604613</x:v>
      </x:c>
      <x:c r="AS806" s="37" t="n">
        <x:f>'Original Metric'!AS806</x:f>
        <x:v>2</x:v>
      </x:c>
      <x:c r="AT806" s="49" t="n">
        <x:f>'Original Metric'!AT806</x:f>
        <x:v>0</x:v>
      </x:c>
      <x:c r="AU806" s="37" t="n">
        <x:f>'Original Metric'!AU806</x:f>
        <x:v>0</x:v>
      </x:c>
      <x:c r="AV806" s="37" t="n">
        <x:f>'Original Metric'!AV806</x:f>
        <x:v>1</x:v>
      </x:c>
      <x:c r="AW806" s="37" t="n">
        <x:f>'Original Metric'!AW806</x:f>
        <x:v>0.73</x:v>
      </x:c>
      <x:c r="AX806" s="73" t="n">
        <x:f>'Original Metric'!AX806*1.34102209</x:f>
        <x:v>0</x:v>
      </x:c>
      <x:c r="AY806" s="49" t="n">
        <x:f>'Original Metric'!AY806</x:f>
        <x:v>0</x:v>
      </x:c>
      <x:c r="AZ806" s="73" t="n">
        <x:f>'Original Metric'!AZ806*1.34102209</x:f>
        <x:v>1.6762776125</x:v>
      </x:c>
      <x:c r="BA806" s="37" t="n">
        <x:f>'Original Metric'!BA806</x:f>
        <x:v>0</x:v>
      </x:c>
    </x:row>
    <x:row r="807" ht="18" customHeight="1">
      <x:c r="A807" s="37" t="n">
        <x:f>'Original Metric'!A807</x:f>
        <x:v>590.984</x:v>
      </x:c>
      <x:c r="B807" s="45" t="n">
        <x:f>'Original Metric'!B807*14.5037738</x:f>
        <x:v>14.33843077868</x:v>
      </x:c>
      <x:c r="C807" s="49" t="n">
        <x:f>'Original Metric'!C807</x:f>
        <x:v>100</x:v>
      </x:c>
      <x:c r="D807" s="45" t="n">
        <x:f>'Original Metric'!D807*14.5037738</x:f>
        <x:v>21.3350512598</x:v>
      </x:c>
      <x:c r="E807" s="45" t="n">
        <x:f>'Original Metric'!E807*14.5037738</x:f>
        <x:v>20.8709304982</x:v>
      </x:c>
      <x:c r="F807" s="45" t="n">
        <x:f>'Original Metric'!F807*14.5037738</x:f>
        <x:v>0.5221358568</x:v>
      </x:c>
      <x:c r="G807" s="45" t="n">
        <x:f>'Original Metric'!G807*14.5037738</x:f>
        <x:v>21.915202211799997</x:v>
      </x:c>
      <x:c r="H807" s="53" t="n">
        <x:f>'Original Metric'!H807*9/5+32</x:f>
        <x:v>313.808</x:v>
      </x:c>
      <x:c r="I807" s="53" t="n">
        <x:f>'Original Metric'!I807*9/5+32</x:f>
        <x:v>233.6</x:v>
      </x:c>
      <x:c r="J807" s="53" t="n">
        <x:f>'Original Metric'!J807*9/5+32</x:f>
        <x:v>1664.6</x:v>
      </x:c>
      <x:c r="K807" s="57" t="n">
        <x:f>'Original Metric'!K807</x:f>
        <x:v>3</x:v>
      </x:c>
      <x:c r="L807" s="53" t="n">
        <x:f>'Original Metric'!L807*9/5+32</x:f>
        <x:v>163.4</x:v>
      </x:c>
      <x:c r="M807" s="37" t="n">
        <x:f>'Original Metric'!M807</x:f>
        <x:v>12.23</x:v>
      </x:c>
      <x:c r="N807" s="49" t="n">
        <x:f>'Original Metric'!N807</x:f>
        <x:v>179.2</x:v>
      </x:c>
      <x:c r="O807" s="49" t="n">
        <x:f>'Original Metric'!O807</x:f>
        <x:v>183.5</x:v>
      </x:c>
      <x:c r="P807" s="61" t="n">
        <x:f>'Original Metric'!P807*0.132277357</x:f>
        <x:v>43.86317158120001</x:v>
      </x:c>
      <x:c r="Q807" s="45" t="n">
        <x:f>'Original Metric'!Q807*14.5037738</x:f>
        <x:v>79.06007098379999</x:v>
      </x:c>
      <x:c r="R807" s="53" t="n">
        <x:f>'Original Metric'!R807*9/5+32</x:f>
        <x:v>255.2</x:v>
      </x:c>
      <x:c r="S807" s="45" t="n">
        <x:f>'Original Metric'!S807*14.5037738</x:f>
        <x:v>5071.679622384</x:v>
      </x:c>
      <x:c r="T807" s="65" t="n">
        <x:f>'Original Metric'!T807/25.4</x:f>
        <x:v>0.48228346456692917</x:v>
      </x:c>
      <x:c r="U807" s="57" t="n">
        <x:f>'Original Metric'!U807</x:f>
        <x:v>5727</x:v>
      </x:c>
      <x:c r="V807" s="37" t="n">
        <x:f>'Original Metric'!V807</x:f>
        <x:v>1.68</x:v>
      </x:c>
      <x:c r="W807" s="49" t="n">
        <x:f>'Original Metric'!W807</x:f>
        <x:v>98</x:v>
      </x:c>
      <x:c r="X807" s="37" t="n">
        <x:f>'Original Metric'!X807</x:f>
        <x:v>-0.3</x:v>
      </x:c>
      <x:c r="Y807" s="49" t="n">
        <x:f>'Original Metric'!Y807</x:f>
        <x:v>2</x:v>
      </x:c>
      <x:c r="Z807" s="49" t="n">
        <x:f>'Original Metric'!Z807</x:f>
        <x:v>3.5</x:v>
      </x:c>
      <x:c r="AA807" s="49" t="n">
        <x:f>'Original Metric'!AA807</x:f>
        <x:v>2.3</x:v>
      </x:c>
      <x:c r="AB807" s="49" t="n">
        <x:f>'Original Metric'!AB807</x:f>
        <x:v>2</x:v>
      </x:c>
      <x:c r="AC807" s="49" t="n">
        <x:f>'Original Metric'!AC807</x:f>
        <x:v>2.3</x:v>
      </x:c>
      <x:c r="AD807" s="69" t="n">
        <x:f>'Original Metric'!AD807*0.737562149</x:f>
        <x:v>361.40545301</x:v>
      </x:c>
      <x:c r="AE807" s="49" t="n">
        <x:f>'Original Metric'!AE807</x:f>
        <x:v>87.9</x:v>
      </x:c>
      <x:c r="AF807" s="37" t="n">
        <x:f>'Original Metric'!AF807</x:f>
        <x:v>2.73</x:v>
      </x:c>
      <x:c r="AG807" s="45" t="n">
        <x:f>'Original Metric'!AG807*14.5037738</x:f>
        <x:v>21.915202211799997</x:v>
      </x:c>
      <x:c r="AH807" s="73" t="n">
        <x:f>'Original Metric'!AH807*1.34102209</x:f>
        <x:v>61.821118349</x:v>
      </x:c>
      <x:c r="AI807" s="73" t="n">
        <x:f>'Original Metric'!AI807*1.34102209</x:f>
        <x:v>60.748300676999996</x:v>
      </x:c>
      <x:c r="AJ807" s="49" t="n">
        <x:f>'Original Metric'!AJ807</x:f>
        <x:v>-3.4</x:v>
      </x:c>
      <x:c r="AK807" s="49" t="n">
        <x:f>'Original Metric'!AK807</x:f>
        <x:v>-1.2</x:v>
      </x:c>
      <x:c r="AL807" s="49" t="n">
        <x:f>'Original Metric'!AL807</x:f>
        <x:v>0</x:v>
      </x:c>
      <x:c r="AM807" s="49" t="n">
        <x:f>'Original Metric'!AM807</x:f>
        <x:v>-1.2</x:v>
      </x:c>
      <x:c r="AN807" s="49" t="n">
        <x:f>'Original Metric'!AN807</x:f>
        <x:v>-1.2</x:v>
      </x:c>
      <x:c r="AO807" s="49" t="n">
        <x:f>'Original Metric'!AO807</x:f>
        <x:v>-0.8</x:v>
      </x:c>
      <x:c r="AP807" s="37" t="n">
        <x:f>'Original Metric'!AP807</x:f>
        <x:v>179.4</x:v>
      </x:c>
      <x:c r="AQ807" s="61" t="n">
        <x:f>'Original Metric'!AQ807*0.132277357</x:f>
        <x:v>48.9293943543</x:v>
      </x:c>
      <x:c r="AR807" s="61" t="n">
        <x:f>'Original Metric'!AR807*0.132277357</x:f>
        <x:v>55.17420837827001</x:v>
      </x:c>
      <x:c r="AS807" s="37" t="n">
        <x:f>'Original Metric'!AS807</x:f>
        <x:v>2</x:v>
      </x:c>
      <x:c r="AT807" s="49" t="n">
        <x:f>'Original Metric'!AT807</x:f>
        <x:v>0</x:v>
      </x:c>
      <x:c r="AU807" s="37" t="n">
        <x:f>'Original Metric'!AU807</x:f>
        <x:v>0</x:v>
      </x:c>
      <x:c r="AV807" s="37" t="n">
        <x:f>'Original Metric'!AV807</x:f>
        <x:v>1</x:v>
      </x:c>
      <x:c r="AW807" s="37" t="n">
        <x:f>'Original Metric'!AW807</x:f>
        <x:v>0.74</x:v>
      </x:c>
      <x:c r="AX807" s="73" t="n">
        <x:f>'Original Metric'!AX807*1.34102209</x:f>
        <x:v>0</x:v>
      </x:c>
      <x:c r="AY807" s="49" t="n">
        <x:f>'Original Metric'!AY807</x:f>
        <x:v>0</x:v>
      </x:c>
      <x:c r="AZ807" s="73" t="n">
        <x:f>'Original Metric'!AZ807*1.34102209</x:f>
        <x:v>1.1666892183</x:v>
      </x:c>
      <x:c r="BA807" s="37" t="n">
        <x:f>'Original Metric'!BA807</x:f>
        <x:v>0</x:v>
      </x:c>
    </x:row>
    <x:row r="808" ht="18" customHeight="1">
      <x:c r="A808" s="37" t="n">
        <x:f>'Original Metric'!A808</x:f>
        <x:v>591.064</x:v>
      </x:c>
      <x:c r="B808" s="45" t="n">
        <x:f>'Original Metric'!B808*14.5037738</x:f>
        <x:v>14.33843077868</x:v>
      </x:c>
      <x:c r="C808" s="49" t="n">
        <x:f>'Original Metric'!C808</x:f>
        <x:v>100</x:v>
      </x:c>
      <x:c r="D808" s="45" t="n">
        <x:f>'Original Metric'!D808*14.5037738</x:f>
        <x:v>21.393066355000002</x:v>
      </x:c>
      <x:c r="E808" s="45" t="n">
        <x:f>'Original Metric'!E808*14.5037738</x:f>
        <x:v>20.9869606886</x:v>
      </x:c>
      <x:c r="F808" s="45" t="n">
        <x:f>'Original Metric'!F808*14.5037738</x:f>
        <x:v>0.4061056664</x:v>
      </x:c>
      <x:c r="G808" s="45" t="n">
        <x:f>'Original Metric'!G808*14.5037738</x:f>
        <x:v>21.915202211799997</x:v>
      </x:c>
      <x:c r="H808" s="53" t="n">
        <x:f>'Original Metric'!H808*9/5+32</x:f>
        <x:v>315.428</x:v>
      </x:c>
      <x:c r="I808" s="53" t="n">
        <x:f>'Original Metric'!I808*9/5+32</x:f>
        <x:v>233.6</x:v>
      </x:c>
      <x:c r="J808" s="53" t="n">
        <x:f>'Original Metric'!J808*9/5+32</x:f>
        <x:v>1668.2</x:v>
      </x:c>
      <x:c r="K808" s="57" t="n">
        <x:f>'Original Metric'!K808</x:f>
        <x:v>3</x:v>
      </x:c>
      <x:c r="L808" s="53" t="n">
        <x:f>'Original Metric'!L808*9/5+32</x:f>
        <x:v>163.4</x:v>
      </x:c>
      <x:c r="M808" s="37" t="n">
        <x:f>'Original Metric'!M808</x:f>
        <x:v>12.21</x:v>
      </x:c>
      <x:c r="N808" s="49" t="n">
        <x:f>'Original Metric'!N808</x:f>
        <x:v>178.5</x:v>
      </x:c>
      <x:c r="O808" s="49" t="n">
        <x:f>'Original Metric'!O808</x:f>
        <x:v>182.9</x:v>
      </x:c>
      <x:c r="P808" s="61" t="n">
        <x:f>'Original Metric'!P808*0.132277357</x:f>
        <x:v>44.7362021374</x:v>
      </x:c>
      <x:c r="Q808" s="45" t="n">
        <x:f>'Original Metric'!Q808*14.5037738</x:f>
        <x:v>78.17534078199999</x:v>
      </x:c>
      <x:c r="R808" s="53" t="n">
        <x:f>'Original Metric'!R808*9/5+32</x:f>
        <x:v>255.2</x:v>
      </x:c>
      <x:c r="S808" s="45" t="n">
        <x:f>'Original Metric'!S808*14.5037738</x:f>
        <x:v>5065.588037388</x:v>
      </x:c>
      <x:c r="T808" s="65" t="n">
        <x:f>'Original Metric'!T808/25.4</x:f>
        <x:v>0.46968503937007877</x:v>
      </x:c>
      <x:c r="U808" s="57" t="n">
        <x:f>'Original Metric'!U808</x:f>
        <x:v>5861</x:v>
      </x:c>
      <x:c r="V808" s="37" t="n">
        <x:f>'Original Metric'!V808</x:f>
        <x:v>1.51</x:v>
      </x:c>
      <x:c r="W808" s="49" t="n">
        <x:f>'Original Metric'!W808</x:f>
        <x:v>98</x:v>
      </x:c>
      <x:c r="X808" s="37" t="n">
        <x:f>'Original Metric'!X808</x:f>
        <x:v>0.6</x:v>
      </x:c>
      <x:c r="Y808" s="49" t="n">
        <x:f>'Original Metric'!Y808</x:f>
        <x:v>2.8</x:v>
      </x:c>
      <x:c r="Z808" s="49" t="n">
        <x:f>'Original Metric'!Z808</x:f>
        <x:v>4</x:v>
      </x:c>
      <x:c r="AA808" s="49" t="n">
        <x:f>'Original Metric'!AA808</x:f>
        <x:v>2.8</x:v>
      </x:c>
      <x:c r="AB808" s="49" t="n">
        <x:f>'Original Metric'!AB808</x:f>
        <x:v>2.8</x:v>
      </x:c>
      <x:c r="AC808" s="49" t="n">
        <x:f>'Original Metric'!AC808</x:f>
        <x:v>3.2</x:v>
      </x:c>
      <x:c r="AD808" s="69" t="n">
        <x:f>'Original Metric'!AD808*0.737562149</x:f>
        <x:v>358.455204414</x:v>
      </x:c>
      <x:c r="AE808" s="49" t="n">
        <x:f>'Original Metric'!AE808</x:f>
        <x:v>88.9</x:v>
      </x:c>
      <x:c r="AF808" s="37" t="n">
        <x:f>'Original Metric'!AF808</x:f>
        <x:v>2.73</x:v>
      </x:c>
      <x:c r="AG808" s="45" t="n">
        <x:f>'Original Metric'!AG808*14.5037738</x:f>
        <x:v>21.915202211799997</x:v>
      </x:c>
      <x:c r="AH808" s="73" t="n">
        <x:f>'Original Metric'!AH808*1.34102209</x:f>
        <x:v>64.10085590199999</x:v>
      </x:c>
      <x:c r="AI808" s="73" t="n">
        <x:f>'Original Metric'!AI808*1.34102209</x:f>
        <x:v>63.02803823</x:v>
      </x:c>
      <x:c r="AJ808" s="49" t="n">
        <x:f>'Original Metric'!AJ808</x:f>
        <x:v>-3.4</x:v>
      </x:c>
      <x:c r="AK808" s="49" t="n">
        <x:f>'Original Metric'!AK808</x:f>
        <x:v>-1.2</x:v>
      </x:c>
      <x:c r="AL808" s="49" t="n">
        <x:f>'Original Metric'!AL808</x:f>
        <x:v>0</x:v>
      </x:c>
      <x:c r="AM808" s="49" t="n">
        <x:f>'Original Metric'!AM808</x:f>
        <x:v>-1.2</x:v>
      </x:c>
      <x:c r="AN808" s="49" t="n">
        <x:f>'Original Metric'!AN808</x:f>
        <x:v>-1.2</x:v>
      </x:c>
      <x:c r="AO808" s="49" t="n">
        <x:f>'Original Metric'!AO808</x:f>
        <x:v>-0.8</x:v>
      </x:c>
      <x:c r="AP808" s="37" t="n">
        <x:f>'Original Metric'!AP808</x:f>
        <x:v>177.8</x:v>
      </x:c>
      <x:c r="AQ808" s="61" t="n">
        <x:f>'Original Metric'!AQ808*0.132277357</x:f>
        <x:v>49.604008875000005</x:v>
      </x:c>
      <x:c r="AR808" s="61" t="n">
        <x:f>'Original Metric'!AR808*0.132277357</x:f>
        <x:v>55.936125954590004</x:v>
      </x:c>
      <x:c r="AS808" s="37" t="n">
        <x:f>'Original Metric'!AS808</x:f>
        <x:v>2</x:v>
      </x:c>
      <x:c r="AT808" s="49" t="n">
        <x:f>'Original Metric'!AT808</x:f>
        <x:v>0</x:v>
      </x:c>
      <x:c r="AU808" s="37" t="n">
        <x:f>'Original Metric'!AU808</x:f>
        <x:v>0</x:v>
      </x:c>
      <x:c r="AV808" s="37" t="n">
        <x:f>'Original Metric'!AV808</x:f>
        <x:v>1</x:v>
      </x:c>
      <x:c r="AW808" s="37" t="n">
        <x:f>'Original Metric'!AW808</x:f>
        <x:v>0.74</x:v>
      </x:c>
      <x:c r="AX808" s="73" t="n">
        <x:f>'Original Metric'!AX808*1.34102209</x:f>
        <x:v>0</x:v>
      </x:c>
      <x:c r="AY808" s="49" t="n">
        <x:f>'Original Metric'!AY808</x:f>
        <x:v>0</x:v>
      </x:c>
      <x:c r="AZ808" s="73" t="n">
        <x:f>'Original Metric'!AZ808*1.34102209</x:f>
        <x:v>1.0862278929000002</x:v>
      </x:c>
      <x:c r="BA808" s="37" t="n">
        <x:f>'Original Metric'!BA808</x:f>
        <x:v>0</x:v>
      </x:c>
    </x:row>
    <x:row r="809" ht="18" customHeight="1">
      <x:c r="A809" s="37" t="n">
        <x:f>'Original Metric'!A809</x:f>
        <x:v>591.134</x:v>
      </x:c>
      <x:c r="B809" s="45" t="n">
        <x:f>'Original Metric'!B809*14.5037738</x:f>
        <x:v>14.33843077868</x:v>
      </x:c>
      <x:c r="C809" s="49" t="n">
        <x:f>'Original Metric'!C809</x:f>
        <x:v>100</x:v>
      </x:c>
      <x:c r="D809" s="45" t="n">
        <x:f>'Original Metric'!D809*14.5037738</x:f>
        <x:v>21.6686380572</x:v>
      </x:c>
      <x:c r="E809" s="45" t="n">
        <x:f>'Original Metric'!E809*14.5037738</x:f>
        <x:v>20.9289455934</x:v>
      </x:c>
      <x:c r="F809" s="45" t="n">
        <x:f>'Original Metric'!F809*14.5037738</x:f>
        <x:v>0.43511321399999997</x:v>
      </x:c>
      <x:c r="G809" s="45" t="n">
        <x:f>'Original Metric'!G809*14.5037738</x:f>
        <x:v>21.9297059856</x:v>
      </x:c>
      <x:c r="H809" s="53" t="n">
        <x:f>'Original Metric'!H809*9/5+32</x:f>
        <x:v>317.408</x:v>
      </x:c>
      <x:c r="I809" s="53" t="n">
        <x:f>'Original Metric'!I809*9/5+32</x:f>
        <x:v>233.6</x:v>
      </x:c>
      <x:c r="J809" s="53" t="n">
        <x:f>'Original Metric'!J809*9/5+32</x:f>
        <x:v>1668.2</x:v>
      </x:c>
      <x:c r="K809" s="57" t="n">
        <x:f>'Original Metric'!K809</x:f>
        <x:v>3</x:v>
      </x:c>
      <x:c r="L809" s="53" t="n">
        <x:f>'Original Metric'!L809*9/5+32</x:f>
        <x:v>163.4</x:v>
      </x:c>
      <x:c r="M809" s="37" t="n">
        <x:f>'Original Metric'!M809</x:f>
        <x:v>12.13</x:v>
      </x:c>
      <x:c r="N809" s="49" t="n">
        <x:f>'Original Metric'!N809</x:f>
        <x:v>177</x:v>
      </x:c>
      <x:c r="O809" s="49" t="n">
        <x:f>'Original Metric'!O809</x:f>
        <x:v>181.5</x:v>
      </x:c>
      <x:c r="P809" s="61" t="n">
        <x:f>'Original Metric'!P809*0.132277357</x:f>
        <x:v>44.894934965800005</x:v>
      </x:c>
      <x:c r="Q809" s="45" t="n">
        <x:f>'Original Metric'!Q809*14.5037738</x:f>
        <x:v>78.71198041259998</x:v>
      </x:c>
      <x:c r="R809" s="53" t="n">
        <x:f>'Original Metric'!R809*9/5+32</x:f>
        <x:v>255.2</x:v>
      </x:c>
      <x:c r="S809" s="45" t="n">
        <x:f>'Original Metric'!S809*14.5037738</x:f>
        <x:v>5130.274868536</x:v>
      </x:c>
      <x:c r="T809" s="65" t="n">
        <x:f>'Original Metric'!T809/25.4</x:f>
        <x:v>0.4492125984251969</x:v>
      </x:c>
      <x:c r="U809" s="57" t="n">
        <x:f>'Original Metric'!U809</x:f>
        <x:v>5932</x:v>
      </x:c>
      <x:c r="V809" s="37" t="n">
        <x:f>'Original Metric'!V809</x:f>
        <x:v>1.06</x:v>
      </x:c>
      <x:c r="W809" s="49" t="n">
        <x:f>'Original Metric'!W809</x:f>
        <x:v>97.9</x:v>
      </x:c>
      <x:c r="X809" s="37" t="n">
        <x:f>'Original Metric'!X809</x:f>
        <x:v>0.6</x:v>
      </x:c>
      <x:c r="Y809" s="49" t="n">
        <x:f>'Original Metric'!Y809</x:f>
        <x:v>2.8</x:v>
      </x:c>
      <x:c r="Z809" s="49" t="n">
        <x:f>'Original Metric'!Z809</x:f>
        <x:v>4</x:v>
      </x:c>
      <x:c r="AA809" s="49" t="n">
        <x:f>'Original Metric'!AA809</x:f>
        <x:v>3.2</x:v>
      </x:c>
      <x:c r="AB809" s="49" t="n">
        <x:f>'Original Metric'!AB809</x:f>
        <x:v>2.8</x:v>
      </x:c>
      <x:c r="AC809" s="49" t="n">
        <x:f>'Original Metric'!AC809</x:f>
        <x:v>3.2</x:v>
      </x:c>
      <x:c r="AD809" s="69" t="n">
        <x:f>'Original Metric'!AD809*0.737562149</x:f>
        <x:v>351.07958292399996</x:v>
      </x:c>
      <x:c r="AE809" s="49" t="n">
        <x:f>'Original Metric'!AE809</x:f>
        <x:v>89.1</x:v>
      </x:c>
      <x:c r="AF809" s="37" t="n">
        <x:f>'Original Metric'!AF809</x:f>
        <x:v>2.73</x:v>
      </x:c>
      <x:c r="AG809" s="45" t="n">
        <x:f>'Original Metric'!AG809*14.5037738</x:f>
        <x:v>21.9297059856</x:v>
      </x:c>
      <x:c r="AH809" s="73" t="n">
        <x:f>'Original Metric'!AH809*1.34102209</x:f>
        <x:v>64.36906032</x:v>
      </x:c>
      <x:c r="AI809" s="73" t="n">
        <x:f>'Original Metric'!AI809*1.34102209</x:f>
        <x:v>63.162140439000005</x:v>
      </x:c>
      <x:c r="AJ809" s="49" t="n">
        <x:f>'Original Metric'!AJ809</x:f>
        <x:v>-3.4</x:v>
      </x:c>
      <x:c r="AK809" s="49" t="n">
        <x:f>'Original Metric'!AK809</x:f>
        <x:v>-1.2</x:v>
      </x:c>
      <x:c r="AL809" s="49" t="n">
        <x:f>'Original Metric'!AL809</x:f>
        <x:v>0</x:v>
      </x:c>
      <x:c r="AM809" s="49" t="n">
        <x:f>'Original Metric'!AM809</x:f>
        <x:v>-0.8</x:v>
      </x:c>
      <x:c r="AN809" s="49" t="n">
        <x:f>'Original Metric'!AN809</x:f>
        <x:v>-1.2</x:v>
      </x:c>
      <x:c r="AO809" s="49" t="n">
        <x:f>'Original Metric'!AO809</x:f>
        <x:v>-0.8</x:v>
      </x:c>
      <x:c r="AP809" s="37" t="n">
        <x:f>'Original Metric'!AP809</x:f>
        <x:v>177.8</x:v>
      </x:c>
      <x:c r="AQ809" s="61" t="n">
        <x:f>'Original Metric'!AQ809*0.132277357</x:f>
        <x:v>49.6701475535</x:v>
      </x:c>
      <x:c r="AR809" s="61" t="n">
        <x:f>'Original Metric'!AR809*0.132277357</x:f>
        <x:v>56.0062329538</x:v>
      </x:c>
      <x:c r="AS809" s="37" t="n">
        <x:f>'Original Metric'!AS809</x:f>
        <x:v>2</x:v>
      </x:c>
      <x:c r="AT809" s="49" t="n">
        <x:f>'Original Metric'!AT809</x:f>
        <x:v>0</x:v>
      </x:c>
      <x:c r="AU809" s="37" t="n">
        <x:f>'Original Metric'!AU809</x:f>
        <x:v>0</x:v>
      </x:c>
      <x:c r="AV809" s="37" t="n">
        <x:f>'Original Metric'!AV809</x:f>
        <x:v>1</x:v>
      </x:c>
      <x:c r="AW809" s="37" t="n">
        <x:f>'Original Metric'!AW809</x:f>
        <x:v>0.74</x:v>
      </x:c>
      <x:c r="AX809" s="73" t="n">
        <x:f>'Original Metric'!AX809*1.34102209</x:f>
        <x:v>0</x:v>
      </x:c>
      <x:c r="AY809" s="49" t="n">
        <x:f>'Original Metric'!AY809</x:f>
        <x:v>0</x:v>
      </x:c>
      <x:c r="AZ809" s="73" t="n">
        <x:f>'Original Metric'!AZ809*1.34102209</x:f>
        <x:v>1.0996381138</x:v>
      </x:c>
      <x:c r="BA809" s="37" t="n">
        <x:f>'Original Metric'!BA809</x:f>
        <x:v>0</x:v>
      </x:c>
    </x:row>
    <x:row r="810" ht="18" customHeight="1">
      <x:c r="A810" s="37" t="n">
        <x:f>'Original Metric'!A810</x:f>
        <x:v>591.214</x:v>
      </x:c>
      <x:c r="B810" s="45" t="n">
        <x:f>'Original Metric'!B810*14.5037738</x:f>
        <x:v>14.33843077868</x:v>
      </x:c>
      <x:c r="C810" s="49" t="n">
        <x:f>'Original Metric'!C810</x:f>
        <x:v>100</x:v>
      </x:c>
      <x:c r="D810" s="45" t="n">
        <x:f>'Original Metric'!D810*14.5037738</x:f>
        <x:v>21.581615414399998</x:v>
      </x:c>
      <x:c r="E810" s="45" t="n">
        <x:f>'Original Metric'!E810*14.5037738</x:f>
        <x:v>21.044975783800002</x:v>
      </x:c>
      <x:c r="F810" s="45" t="n">
        <x:f>'Original Metric'!F810*14.5037738</x:f>
        <x:v>0.3916018926</x:v>
      </x:c>
      <x:c r="G810" s="45" t="n">
        <x:f>'Original Metric'!G810*14.5037738</x:f>
        <x:v>21.9297059856</x:v>
      </x:c>
      <x:c r="H810" s="53" t="n">
        <x:f>'Original Metric'!H810*9/5+32</x:f>
        <x:v>319.20799999999997</x:v>
      </x:c>
      <x:c r="I810" s="53" t="n">
        <x:f>'Original Metric'!I810*9/5+32</x:f>
        <x:v>233.6</x:v>
      </x:c>
      <x:c r="J810" s="53" t="n">
        <x:f>'Original Metric'!J810*9/5+32</x:f>
        <x:v>1670</x:v>
      </x:c>
      <x:c r="K810" s="57" t="n">
        <x:f>'Original Metric'!K810</x:f>
        <x:v>3</x:v>
      </x:c>
      <x:c r="L810" s="53" t="n">
        <x:f>'Original Metric'!L810*9/5+32</x:f>
        <x:v>163.4</x:v>
      </x:c>
      <x:c r="M810" s="37" t="n">
        <x:f>'Original Metric'!M810</x:f>
        <x:v>12.22</x:v>
      </x:c>
      <x:c r="N810" s="49" t="n">
        <x:f>'Original Metric'!N810</x:f>
        <x:v>177.8</x:v>
      </x:c>
      <x:c r="O810" s="49" t="n">
        <x:f>'Original Metric'!O810</x:f>
        <x:v>181.4</x:v>
      </x:c>
      <x:c r="P810" s="61" t="n">
        <x:f>'Original Metric'!P810*0.132277357</x:f>
        <x:v>45.027212322800004</x:v>
      </x:c>
      <x:c r="Q810" s="45" t="n">
        <x:f>'Original Metric'!Q810*14.5037738</x:f>
        <x:v>76.579925664</x:v>
      </x:c>
      <x:c r="R810" s="53" t="n">
        <x:f>'Original Metric'!R810*9/5+32</x:f>
        <x:v>255.2</x:v>
      </x:c>
      <x:c r="S810" s="45" t="n">
        <x:f>'Original Metric'!S810*14.5037738</x:f>
        <x:v>5086.47347166</x:v>
      </x:c>
      <x:c r="T810" s="65" t="n">
        <x:f>'Original Metric'!T810/25.4</x:f>
        <x:v>0.4409448818897638</x:v>
      </x:c>
      <x:c r="U810" s="57" t="n">
        <x:f>'Original Metric'!U810</x:f>
        <x:v>5918</x:v>
      </x:c>
      <x:c r="V810" s="37" t="n">
        <x:f>'Original Metric'!V810</x:f>
        <x:v>0.97</x:v>
      </x:c>
      <x:c r="W810" s="49" t="n">
        <x:f>'Original Metric'!W810</x:f>
        <x:v>98</x:v>
      </x:c>
      <x:c r="X810" s="37" t="n">
        <x:f>'Original Metric'!X810</x:f>
        <x:v>0.6</x:v>
      </x:c>
      <x:c r="Y810" s="49" t="n">
        <x:f>'Original Metric'!Y810</x:f>
        <x:v>2.8</x:v>
      </x:c>
      <x:c r="Z810" s="49" t="n">
        <x:f>'Original Metric'!Z810</x:f>
        <x:v>4</x:v>
      </x:c>
      <x:c r="AA810" s="49" t="n">
        <x:f>'Original Metric'!AA810</x:f>
        <x:v>3.2</x:v>
      </x:c>
      <x:c r="AB810" s="49" t="n">
        <x:f>'Original Metric'!AB810</x:f>
        <x:v>2.8</x:v>
      </x:c>
      <x:c r="AC810" s="49" t="n">
        <x:f>'Original Metric'!AC810</x:f>
        <x:v>3.2</x:v>
      </x:c>
      <x:c r="AD810" s="69" t="n">
        <x:f>'Original Metric'!AD810*0.737562149</x:f>
        <x:v>354.02983151999996</x:v>
      </x:c>
      <x:c r="AE810" s="49" t="n">
        <x:f>'Original Metric'!AE810</x:f>
        <x:v>89</x:v>
      </x:c>
      <x:c r="AF810" s="37" t="n">
        <x:f>'Original Metric'!AF810</x:f>
        <x:v>2.73</x:v>
      </x:c>
      <x:c r="AG810" s="45" t="n">
        <x:f>'Original Metric'!AG810*14.5037738</x:f>
        <x:v>21.9297059856</x:v>
      </x:c>
      <x:c r="AH810" s="73" t="n">
        <x:f>'Original Metric'!AH810*1.34102209</x:f>
        <x:v>65.173673574</x:v>
      </x:c>
      <x:c r="AI810" s="73" t="n">
        <x:f>'Original Metric'!AI810*1.34102209</x:f>
        <x:v>64.234958111</x:v>
      </x:c>
      <x:c r="AJ810" s="49" t="n">
        <x:f>'Original Metric'!AJ810</x:f>
        <x:v>-3.4</x:v>
      </x:c>
      <x:c r="AK810" s="49" t="n">
        <x:f>'Original Metric'!AK810</x:f>
        <x:v>-1.2</x:v>
      </x:c>
      <x:c r="AL810" s="49" t="n">
        <x:f>'Original Metric'!AL810</x:f>
        <x:v>0</x:v>
      </x:c>
      <x:c r="AM810" s="49" t="n">
        <x:f>'Original Metric'!AM810</x:f>
        <x:v>-0.8</x:v>
      </x:c>
      <x:c r="AN810" s="49" t="n">
        <x:f>'Original Metric'!AN810</x:f>
        <x:v>-1.2</x:v>
      </x:c>
      <x:c r="AO810" s="49" t="n">
        <x:f>'Original Metric'!AO810</x:f>
        <x:v>-0.8</x:v>
      </x:c>
      <x:c r="AP810" s="37" t="n">
        <x:f>'Original Metric'!AP810</x:f>
        <x:v>178.4</x:v>
      </x:c>
      <x:c r="AQ810" s="61" t="n">
        <x:f>'Original Metric'!AQ810*0.132277357</x:f>
        <x:v>49.94793000320001</x:v>
      </x:c>
      <x:c r="AR810" s="61" t="n">
        <x:f>'Original Metric'!AR810*0.132277357</x:f>
        <x:v>56.32502138417001</x:v>
      </x:c>
      <x:c r="AS810" s="37" t="n">
        <x:f>'Original Metric'!AS810</x:f>
        <x:v>2</x:v>
      </x:c>
      <x:c r="AT810" s="49" t="n">
        <x:f>'Original Metric'!AT810</x:f>
        <x:v>0</x:v>
      </x:c>
      <x:c r="AU810" s="37" t="n">
        <x:f>'Original Metric'!AU810</x:f>
        <x:v>0</x:v>
      </x:c>
      <x:c r="AV810" s="37" t="n">
        <x:f>'Original Metric'!AV810</x:f>
        <x:v>1</x:v>
      </x:c>
      <x:c r="AW810" s="37" t="n">
        <x:f>'Original Metric'!AW810</x:f>
        <x:v>0.75</x:v>
      </x:c>
      <x:c r="AX810" s="73" t="n">
        <x:f>'Original Metric'!AX810*1.34102209</x:f>
        <x:v>-0.0402306627</x:v>
      </x:c>
      <x:c r="AY810" s="49" t="n">
        <x:f>'Original Metric'!AY810</x:f>
        <x:v>0.1</x:v>
      </x:c>
      <x:c r="AZ810" s="73" t="n">
        <x:f>'Original Metric'!AZ810*1.34102209</x:f>
        <x:v>1.0459972302</x:v>
      </x:c>
      <x:c r="BA810" s="37" t="n">
        <x:f>'Original Metric'!BA810</x:f>
        <x:v>0</x:v>
      </x:c>
    </x:row>
    <x:row r="811" ht="18" customHeight="1">
      <x:c r="A811" s="37" t="n">
        <x:f>'Original Metric'!A811</x:f>
        <x:v>591.324</x:v>
      </x:c>
      <x:c r="B811" s="45" t="n">
        <x:f>'Original Metric'!B811*14.5037738</x:f>
        <x:v>14.3369804013</x:v>
      </x:c>
      <x:c r="C811" s="49" t="n">
        <x:f>'Original Metric'!C811</x:f>
        <x:v>100</x:v>
      </x:c>
      <x:c r="D811" s="45" t="n">
        <x:f>'Original Metric'!D811*14.5037738</x:f>
        <x:v>21.697645604799998</x:v>
      </x:c>
      <x:c r="E811" s="45" t="n">
        <x:f>'Original Metric'!E811*14.5037738</x:f>
        <x:v>21.146502200399997</x:v>
      </x:c>
      <x:c r="F811" s="45" t="n">
        <x:f>'Original Metric'!F811*14.5037738</x:f>
        <x:v>0.2465641546</x:v>
      </x:c>
      <x:c r="G811" s="45" t="n">
        <x:f>'Original Metric'!G811*14.5037738</x:f>
        <x:v>21.9297059856</x:v>
      </x:c>
      <x:c r="H811" s="53" t="n">
        <x:f>'Original Metric'!H811*9/5+32</x:f>
        <x:v>321.008</x:v>
      </x:c>
      <x:c r="I811" s="53" t="n">
        <x:f>'Original Metric'!I811*9/5+32</x:f>
        <x:v>233.6</x:v>
      </x:c>
      <x:c r="J811" s="53" t="n">
        <x:f>'Original Metric'!J811*9/5+32</x:f>
        <x:v>1670</x:v>
      </x:c>
      <x:c r="K811" s="57" t="n">
        <x:f>'Original Metric'!K811</x:f>
        <x:v>3</x:v>
      </x:c>
      <x:c r="L811" s="53" t="n">
        <x:f>'Original Metric'!L811*9/5+32</x:f>
        <x:v>163.4</x:v>
      </x:c>
      <x:c r="M811" s="37" t="n">
        <x:f>'Original Metric'!M811</x:f>
        <x:v>12.17</x:v>
      </x:c>
      <x:c r="N811" s="49" t="n">
        <x:f>'Original Metric'!N811</x:f>
        <x:v>177</x:v>
      </x:c>
      <x:c r="O811" s="49" t="n">
        <x:f>'Original Metric'!O811</x:f>
        <x:v>180.7</x:v>
      </x:c>
      <x:c r="P811" s="61" t="n">
        <x:f>'Original Metric'!P811*0.132277357</x:f>
        <x:v>45.767965522000004</x:v>
      </x:c>
      <x:c r="Q811" s="45" t="n">
        <x:f>'Original Metric'!Q811*14.5037738</x:f>
        <x:v>79.7707559</x:v>
      </x:c>
      <x:c r="R811" s="53" t="n">
        <x:f>'Original Metric'!R811*9/5+32</x:f>
        <x:v>255.2</x:v>
      </x:c>
      <x:c r="S811" s="45" t="n">
        <x:f>'Original Metric'!S811*14.5037738</x:f>
        <x:v>5098.076490699999</x:v>
      </x:c>
      <x:c r="T811" s="65" t="n">
        <x:f>'Original Metric'!T811/25.4</x:f>
        <x:v>0.43149606299212606</x:v>
      </x:c>
      <x:c r="U811" s="57" t="n">
        <x:f>'Original Metric'!U811</x:f>
        <x:v>6058</x:v>
      </x:c>
      <x:c r="V811" s="37" t="n">
        <x:f>'Original Metric'!V811</x:f>
        <x:v>0.64</x:v>
      </x:c>
      <x:c r="W811" s="49" t="n">
        <x:f>'Original Metric'!W811</x:f>
        <x:v>98</x:v>
      </x:c>
      <x:c r="X811" s="37" t="n">
        <x:f>'Original Metric'!X811</x:f>
        <x:v>1.6</x:v>
      </x:c>
      <x:c r="Y811" s="49" t="n">
        <x:f>'Original Metric'!Y811</x:f>
        <x:v>4.2</x:v>
      </x:c>
      <x:c r="Z811" s="49" t="n">
        <x:f>'Original Metric'!Z811</x:f>
        <x:v>5</x:v>
      </x:c>
      <x:c r="AA811" s="49" t="n">
        <x:f>'Original Metric'!AA811</x:f>
        <x:v>4.2</x:v>
      </x:c>
      <x:c r="AB811" s="49" t="n">
        <x:f>'Original Metric'!AB811</x:f>
        <x:v>3.8</x:v>
      </x:c>
      <x:c r="AC811" s="49" t="n">
        <x:f>'Original Metric'!AC811</x:f>
        <x:v>4.2</x:v>
      </x:c>
      <x:c r="AD811" s="69" t="n">
        <x:f>'Original Metric'!AD811*0.737562149</x:f>
        <x:v>353.292269371</x:v>
      </x:c>
      <x:c r="AE811" s="49" t="n">
        <x:f>'Original Metric'!AE811</x:f>
        <x:v>89.4</x:v>
      </x:c>
      <x:c r="AF811" s="37" t="n">
        <x:f>'Original Metric'!AF811</x:f>
        <x:v>2.73</x:v>
      </x:c>
      <x:c r="AG811" s="45" t="n">
        <x:f>'Original Metric'!AG811*14.5037738</x:f>
        <x:v>21.9297059856</x:v>
      </x:c>
      <x:c r="AH811" s="73" t="n">
        <x:f>'Original Metric'!AH811*1.34102209</x:f>
        <x:v>67.587513336</x:v>
      </x:c>
      <x:c r="AI811" s="73" t="n">
        <x:f>'Original Metric'!AI811*1.34102209</x:f>
        <x:v>66.514695664</x:v>
      </x:c>
      <x:c r="AJ811" s="49" t="n">
        <x:f>'Original Metric'!AJ811</x:f>
        <x:v>-3</x:v>
      </x:c>
      <x:c r="AK811" s="49" t="n">
        <x:f>'Original Metric'!AK811</x:f>
        <x:v>-0.8</x:v>
      </x:c>
      <x:c r="AL811" s="49" t="n">
        <x:f>'Original Metric'!AL811</x:f>
        <x:v>0</x:v>
      </x:c>
      <x:c r="AM811" s="49" t="n">
        <x:f>'Original Metric'!AM811</x:f>
        <x:v>-0.8</x:v>
      </x:c>
      <x:c r="AN811" s="49" t="n">
        <x:f>'Original Metric'!AN811</x:f>
        <x:v>-0.8</x:v>
      </x:c>
      <x:c r="AO811" s="49" t="n">
        <x:f>'Original Metric'!AO811</x:f>
        <x:v>-0.4</x:v>
      </x:c>
      <x:c r="AP811" s="37" t="n">
        <x:f>'Original Metric'!AP811</x:f>
        <x:v>176.9</x:v>
      </x:c>
      <x:c r="AQ811" s="61" t="n">
        <x:f>'Original Metric'!AQ811*0.132277357</x:f>
        <x:v>50.6489999953</x:v>
      </x:c>
      <x:c r="AR811" s="61" t="n">
        <x:f>'Original Metric'!AR811*0.132277357</x:f>
        <x:v>57.12133107331</x:v>
      </x:c>
      <x:c r="AS811" s="37" t="n">
        <x:f>'Original Metric'!AS811</x:f>
        <x:v>2</x:v>
      </x:c>
      <x:c r="AT811" s="49" t="n">
        <x:f>'Original Metric'!AT811</x:f>
        <x:v>0</x:v>
      </x:c>
      <x:c r="AU811" s="37" t="n">
        <x:f>'Original Metric'!AU811</x:f>
        <x:v>0</x:v>
      </x:c>
      <x:c r="AV811" s="37" t="n">
        <x:f>'Original Metric'!AV811</x:f>
        <x:v>1</x:v>
      </x:c>
      <x:c r="AW811" s="37" t="n">
        <x:f>'Original Metric'!AW811</x:f>
        <x:v>0.75</x:v>
      </x:c>
      <x:c r="AX811" s="73" t="n">
        <x:f>'Original Metric'!AX811*1.34102209</x:f>
        <x:v>0</x:v>
      </x:c>
      <x:c r="AY811" s="49" t="n">
        <x:f>'Original Metric'!AY811</x:f>
        <x:v>0.2</x:v>
      </x:c>
      <x:c r="AZ811" s="73" t="n">
        <x:f>'Original Metric'!AZ811*1.34102209</x:f>
        <x:v>1.0191767884</x:v>
      </x:c>
      <x:c r="BA811" s="37" t="n">
        <x:f>'Original Metric'!BA811</x:f>
        <x:v>0</x:v>
      </x:c>
    </x:row>
    <x:row r="812" ht="18" customHeight="1">
      <x:c r="A812" s="37" t="n">
        <x:f>'Original Metric'!A812</x:f>
        <x:v>591.394</x:v>
      </x:c>
      <x:c r="B812" s="45" t="n">
        <x:f>'Original Metric'!B812*14.5037738</x:f>
        <x:v>14.3369804013</x:v>
      </x:c>
      <x:c r="C812" s="49" t="n">
        <x:f>'Original Metric'!C812</x:f>
        <x:v>100</x:v>
      </x:c>
      <x:c r="D812" s="45" t="n">
        <x:f>'Original Metric'!D812*14.5037738</x:f>
        <x:v>21.6541342834</x:v>
      </x:c>
      <x:c r="E812" s="45" t="n">
        <x:f>'Original Metric'!E812*14.5037738</x:f>
        <x:v>20.9869606886</x:v>
      </x:c>
      <x:c r="F812" s="45" t="n">
        <x:f>'Original Metric'!F812*14.5037738</x:f>
        <x:v>0.33358679739999997</x:v>
      </x:c>
      <x:c r="G812" s="45" t="n">
        <x:f>'Original Metric'!G812*14.5037738</x:f>
        <x:v>21.9297059856</x:v>
      </x:c>
      <x:c r="H812" s="53" t="n">
        <x:f>'Original Metric'!H812*9/5+32</x:f>
        <x:v>322.808</x:v>
      </x:c>
      <x:c r="I812" s="53" t="n">
        <x:f>'Original Metric'!I812*9/5+32</x:f>
        <x:v>233.6</x:v>
      </x:c>
      <x:c r="J812" s="53" t="n">
        <x:f>'Original Metric'!J812*9/5+32</x:f>
        <x:v>1670</x:v>
      </x:c>
      <x:c r="K812" s="57" t="n">
        <x:f>'Original Metric'!K812</x:f>
        <x:v>3</x:v>
      </x:c>
      <x:c r="L812" s="53" t="n">
        <x:f>'Original Metric'!L812*9/5+32</x:f>
        <x:v>163.4</x:v>
      </x:c>
      <x:c r="M812" s="37" t="n">
        <x:f>'Original Metric'!M812</x:f>
        <x:v>12.14</x:v>
      </x:c>
      <x:c r="N812" s="49" t="n">
        <x:f>'Original Metric'!N812</x:f>
        <x:v>176.2</x:v>
      </x:c>
      <x:c r="O812" s="49" t="n">
        <x:f>'Original Metric'!O812</x:f>
        <x:v>179.9</x:v>
      </x:c>
      <x:c r="P812" s="61" t="n">
        <x:f>'Original Metric'!P812*0.132277357</x:f>
        <x:v>46.138342121600004</x:v>
      </x:c>
      <x:c r="Q812" s="45" t="n">
        <x:f>'Original Metric'!Q812*14.5037738</x:f>
        <x:v>78.71198041259998</x:v>
      </x:c>
      <x:c r="R812" s="53" t="n">
        <x:f>'Original Metric'!R812*9/5+32</x:f>
        <x:v>255.2</x:v>
      </x:c>
      <x:c r="S812" s="45" t="n">
        <x:f>'Original Metric'!S812*14.5037738</x:f>
        <x:v>5094.885660464</x:v>
      </x:c>
      <x:c r="T812" s="65" t="n">
        <x:f>'Original Metric'!T812/25.4</x:f>
        <x:v>0.4200787401574803</x:v>
      </x:c>
      <x:c r="U812" s="57" t="n">
        <x:f>'Original Metric'!U812</x:f>
        <x:v>6154</x:v>
      </x:c>
      <x:c r="V812" s="37" t="n">
        <x:f>'Original Metric'!V812</x:f>
        <x:v>0.23</x:v>
      </x:c>
      <x:c r="W812" s="49" t="n">
        <x:f>'Original Metric'!W812</x:f>
        <x:v>98</x:v>
      </x:c>
      <x:c r="X812" s="37" t="n">
        <x:f>'Original Metric'!X812</x:f>
        <x:v>2.5</x:v>
      </x:c>
      <x:c r="Y812" s="49" t="n">
        <x:f>'Original Metric'!Y812</x:f>
        <x:v>4.7</x:v>
      </x:c>
      <x:c r="Z812" s="49" t="n">
        <x:f>'Original Metric'!Z812</x:f>
        <x:v>5.5</x:v>
      </x:c>
      <x:c r="AA812" s="49" t="n">
        <x:f>'Original Metric'!AA812</x:f>
        <x:v>4.7</x:v>
      </x:c>
      <x:c r="AB812" s="49" t="n">
        <x:f>'Original Metric'!AB812</x:f>
        <x:v>4.7</x:v>
      </x:c>
      <x:c r="AC812" s="49" t="n">
        <x:f>'Original Metric'!AC812</x:f>
        <x:v>5.1</x:v>
      </x:c>
      <x:c r="AD812" s="69" t="n">
        <x:f>'Original Metric'!AD812*0.737562149</x:f>
        <x:v>354.02983151999996</x:v>
      </x:c>
      <x:c r="AE812" s="49" t="n">
        <x:f>'Original Metric'!AE812</x:f>
        <x:v>90.1</x:v>
      </x:c>
      <x:c r="AF812" s="37" t="n">
        <x:f>'Original Metric'!AF812</x:f>
        <x:v>2.74</x:v>
      </x:c>
      <x:c r="AG812" s="45" t="n">
        <x:f>'Original Metric'!AG812*14.5037738</x:f>
        <x:v>21.9297059856</x:v>
      </x:c>
      <x:c r="AH812" s="73" t="n">
        <x:f>'Original Metric'!AH812*1.34102209</x:f>
        <x:v>69.33084205300001</x:v>
      </x:c>
      <x:c r="AI812" s="73" t="n">
        <x:f>'Original Metric'!AI812*1.34102209</x:f>
        <x:v>68.123922172</x:v>
      </x:c>
      <x:c r="AJ812" s="49" t="n">
        <x:f>'Original Metric'!AJ812</x:f>
        <x:v>-3</x:v>
      </x:c>
      <x:c r="AK812" s="49" t="n">
        <x:f>'Original Metric'!AK812</x:f>
        <x:v>-0.8</x:v>
      </x:c>
      <x:c r="AL812" s="49" t="n">
        <x:f>'Original Metric'!AL812</x:f>
        <x:v>0</x:v>
      </x:c>
      <x:c r="AM812" s="49" t="n">
        <x:f>'Original Metric'!AM812</x:f>
        <x:v>-0.4</x:v>
      </x:c>
      <x:c r="AN812" s="49" t="n">
        <x:f>'Original Metric'!AN812</x:f>
        <x:v>-0.8</x:v>
      </x:c>
      <x:c r="AO812" s="49" t="n">
        <x:f>'Original Metric'!AO812</x:f>
        <x:v>-0.4</x:v>
      </x:c>
      <x:c r="AP812" s="37" t="n">
        <x:f>'Original Metric'!AP812</x:f>
        <x:v>175.5</x:v>
      </x:c>
      <x:c r="AQ812" s="61" t="n">
        <x:f>'Original Metric'!AQ812*0.132277357</x:f>
        <x:v>51.111970744800004</x:v>
      </x:c>
      <x:c r="AR812" s="61" t="n">
        <x:f>'Original Metric'!AR812*0.132277357</x:f>
        <x:v>57.6596999163</x:v>
      </x:c>
      <x:c r="AS812" s="37" t="n">
        <x:f>'Original Metric'!AS812</x:f>
        <x:v>2</x:v>
      </x:c>
      <x:c r="AT812" s="49" t="n">
        <x:f>'Original Metric'!AT812</x:f>
        <x:v>0</x:v>
      </x:c>
      <x:c r="AU812" s="37" t="n">
        <x:f>'Original Metric'!AU812</x:f>
        <x:v>131072</x:v>
      </x:c>
      <x:c r="AV812" s="37" t="n">
        <x:f>'Original Metric'!AV812</x:f>
        <x:v>1</x:v>
      </x:c>
      <x:c r="AW812" s="37" t="n">
        <x:f>'Original Metric'!AW812</x:f>
        <x:v>0.76</x:v>
      </x:c>
      <x:c r="AX812" s="73" t="n">
        <x:f>'Original Metric'!AX812*1.34102209</x:f>
        <x:v>0.0536408836</x:v>
      </x:c>
      <x:c r="AY812" s="49" t="n">
        <x:f>'Original Metric'!AY812</x:f>
        <x:v>0.3</x:v>
      </x:c>
      <x:c r="AZ812" s="73" t="n">
        <x:f>'Original Metric'!AZ812*1.34102209</x:f>
        <x:v>1.1130483347</x:v>
      </x:c>
      <x:c r="BA812" s="37" t="n">
        <x:f>'Original Metric'!BA812</x:f>
        <x:v>0</x:v>
      </x:c>
    </x:row>
    <x:row r="813" ht="18" customHeight="1">
      <x:c r="A813" s="37" t="n">
        <x:f>'Original Metric'!A813</x:f>
        <x:v>591.474</x:v>
      </x:c>
      <x:c r="B813" s="45" t="n">
        <x:f>'Original Metric'!B813*14.5037738</x:f>
        <x:v>14.3369804013</x:v>
      </x:c>
      <x:c r="C813" s="49" t="n">
        <x:f>'Original Metric'!C813</x:f>
        <x:v>100</x:v>
      </x:c>
      <x:c r="D813" s="45" t="n">
        <x:f>'Original Metric'!D813*14.5037738</x:f>
        <x:v>21.5961191882</x:v>
      </x:c>
      <x:c r="E813" s="45" t="n">
        <x:f>'Original Metric'!E813*14.5037738</x:f>
        <x:v>20.8564267244</x:v>
      </x:c>
      <x:c r="F813" s="45" t="n">
        <x:f>'Original Metric'!F813*14.5037738</x:f>
        <x:v>0.4786245354</x:v>
      </x:c>
      <x:c r="G813" s="45" t="n">
        <x:f>'Original Metric'!G813*14.5037738</x:f>
        <x:v>21.9297059856</x:v>
      </x:c>
      <x:c r="H813" s="53" t="n">
        <x:f>'Original Metric'!H813*9/5+32</x:f>
        <x:v>322.808</x:v>
      </x:c>
      <x:c r="I813" s="53" t="n">
        <x:f>'Original Metric'!I813*9/5+32</x:f>
        <x:v>233.6</x:v>
      </x:c>
      <x:c r="J813" s="53" t="n">
        <x:f>'Original Metric'!J813*9/5+32</x:f>
        <x:v>1671.8</x:v>
      </x:c>
      <x:c r="K813" s="57" t="n">
        <x:f>'Original Metric'!K813</x:f>
        <x:v>3</x:v>
      </x:c>
      <x:c r="L813" s="53" t="n">
        <x:f>'Original Metric'!L813*9/5+32</x:f>
        <x:v>163.4</x:v>
      </x:c>
      <x:c r="M813" s="37" t="n">
        <x:f>'Original Metric'!M813</x:f>
        <x:v>12.16</x:v>
      </x:c>
      <x:c r="N813" s="49" t="n">
        <x:f>'Original Metric'!N813</x:f>
        <x:v>175.5</x:v>
      </x:c>
      <x:c r="O813" s="49" t="n">
        <x:f>'Original Metric'!O813</x:f>
        <x:v>179.2</x:v>
      </x:c>
      <x:c r="P813" s="61" t="n">
        <x:f>'Original Metric'!P813*0.132277357</x:f>
        <x:v>46.0854311788</x:v>
      </x:c>
      <x:c r="Q813" s="45" t="n">
        <x:f>'Original Metric'!Q813*14.5037738</x:f>
        <x:v>79.59671061440001</x:v>
      </x:c>
      <x:c r="R813" s="53" t="n">
        <x:f>'Original Metric'!R813*9/5+32</x:f>
        <x:v>255.2</x:v>
      </x:c>
      <x:c r="S813" s="45" t="n">
        <x:f>'Original Metric'!S813*14.5037738</x:f>
        <x:v>5105.038302124</x:v>
      </x:c>
      <x:c r="T813" s="65" t="n">
        <x:f>'Original Metric'!T813/25.4</x:f>
        <x:v>0.4122047244094489</x:v>
      </x:c>
      <x:c r="U813" s="57" t="n">
        <x:f>'Original Metric'!U813</x:f>
        <x:v>6164</x:v>
      </x:c>
      <x:c r="V813" s="37" t="n">
        <x:f>'Original Metric'!V813</x:f>
        <x:v>-0.13</x:v>
      </x:c>
      <x:c r="W813" s="49" t="n">
        <x:f>'Original Metric'!W813</x:f>
        <x:v>98</x:v>
      </x:c>
      <x:c r="X813" s="37" t="n">
        <x:f>'Original Metric'!X813</x:f>
        <x:v>2.5</x:v>
      </x:c>
      <x:c r="Y813" s="49" t="n">
        <x:f>'Original Metric'!Y813</x:f>
        <x:v>4.7</x:v>
      </x:c>
      <x:c r="Z813" s="49" t="n">
        <x:f>'Original Metric'!Z813</x:f>
        <x:v>5.5</x:v>
      </x:c>
      <x:c r="AA813" s="49" t="n">
        <x:f>'Original Metric'!AA813</x:f>
        <x:v>5.1</x:v>
      </x:c>
      <x:c r="AB813" s="49" t="n">
        <x:f>'Original Metric'!AB813</x:f>
        <x:v>4.7</x:v>
      </x:c>
      <x:c r="AC813" s="49" t="n">
        <x:f>'Original Metric'!AC813</x:f>
        <x:v>5.1</x:v>
      </x:c>
      <x:c r="AD813" s="69" t="n">
        <x:f>'Original Metric'!AD813*0.737562149</x:f>
        <x:v>353.292269371</x:v>
      </x:c>
      <x:c r="AE813" s="49" t="n">
        <x:f>'Original Metric'!AE813</x:f>
        <x:v>89.7</x:v>
      </x:c>
      <x:c r="AF813" s="37" t="n">
        <x:f>'Original Metric'!AF813</x:f>
        <x:v>2.74</x:v>
      </x:c>
      <x:c r="AG813" s="45" t="n">
        <x:f>'Original Metric'!AG813*14.5037738</x:f>
        <x:v>21.9297059856</x:v>
      </x:c>
      <x:c r="AH813" s="73" t="n">
        <x:f>'Original Metric'!AH813*1.34102209</x:f>
        <x:v>69.33084205300001</x:v>
      </x:c>
      <x:c r="AI813" s="73" t="n">
        <x:f>'Original Metric'!AI813*1.34102209</x:f>
        <x:v>67.85571775400001</x:v>
      </x:c>
      <x:c r="AJ813" s="49" t="n">
        <x:f>'Original Metric'!AJ813</x:f>
        <x:v>-3</x:v>
      </x:c>
      <x:c r="AK813" s="49" t="n">
        <x:f>'Original Metric'!AK813</x:f>
        <x:v>-0.8</x:v>
      </x:c>
      <x:c r="AL813" s="49" t="n">
        <x:f>'Original Metric'!AL813</x:f>
        <x:v>0</x:v>
      </x:c>
      <x:c r="AM813" s="49" t="n">
        <x:f>'Original Metric'!AM813</x:f>
        <x:v>-0.4</x:v>
      </x:c>
      <x:c r="AN813" s="49" t="n">
        <x:f>'Original Metric'!AN813</x:f>
        <x:v>-0.8</x:v>
      </x:c>
      <x:c r="AO813" s="49" t="n">
        <x:f>'Original Metric'!AO813</x:f>
        <x:v>-0.4</x:v>
      </x:c>
      <x:c r="AP813" s="37" t="n">
        <x:f>'Original Metric'!AP813</x:f>
        <x:v>175.5</x:v>
      </x:c>
      <x:c r="AQ813" s="61" t="n">
        <x:f>'Original Metric'!AQ813*0.132277357</x:f>
        <x:v>51.03260433060001</x:v>
      </x:c>
      <x:c r="AR813" s="61" t="n">
        <x:f>'Original Metric'!AR813*0.132277357</x:f>
        <x:v>57.57768795496</x:v>
      </x:c>
      <x:c r="AS813" s="37" t="n">
        <x:f>'Original Metric'!AS813</x:f>
        <x:v>2</x:v>
      </x:c>
      <x:c r="AT813" s="49" t="n">
        <x:f>'Original Metric'!AT813</x:f>
        <x:v>0</x:v>
      </x:c>
      <x:c r="AU813" s="37" t="n">
        <x:f>'Original Metric'!AU813</x:f>
        <x:v>0</x:v>
      </x:c>
      <x:c r="AV813" s="37" t="n">
        <x:f>'Original Metric'!AV813</x:f>
        <x:v>1</x:v>
      </x:c>
      <x:c r="AW813" s="37" t="n">
        <x:f>'Original Metric'!AW813</x:f>
        <x:v>0.76</x:v>
      </x:c>
      <x:c r="AX813" s="73" t="n">
        <x:f>'Original Metric'!AX813*1.34102209</x:f>
        <x:v>0</x:v>
      </x:c>
      <x:c r="AY813" s="49" t="n">
        <x:f>'Original Metric'!AY813</x:f>
        <x:v>0.4</x:v>
      </x:c>
      <x:c r="AZ813" s="73" t="n">
        <x:f>'Original Metric'!AZ813*1.34102209</x:f>
        <x:v>1.4483038572000002</x:v>
      </x:c>
      <x:c r="BA813" s="37" t="n">
        <x:f>'Original Metric'!BA813</x:f>
        <x:v>0</x:v>
      </x:c>
    </x:row>
    <x:row r="814" ht="18" customHeight="1">
      <x:c r="A814" s="37" t="n">
        <x:f>'Original Metric'!A814</x:f>
        <x:v>591.584</x:v>
      </x:c>
      <x:c r="B814" s="45" t="n">
        <x:f>'Original Metric'!B814*14.5037738</x:f>
        <x:v>14.3369804013</x:v>
      </x:c>
      <x:c r="C814" s="49" t="n">
        <x:f>'Original Metric'!C814</x:f>
        <x:v>100</x:v>
      </x:c>
      <x:c r="D814" s="45" t="n">
        <x:f>'Original Metric'!D814*14.5037738</x:f>
        <x:v>21.538104093</x:v>
      </x:c>
      <x:c r="E814" s="45" t="n">
        <x:f>'Original Metric'!E814*14.5037738</x:f>
        <x:v>20.8274191768</x:v>
      </x:c>
      <x:c r="F814" s="45" t="n">
        <x:f>'Original Metric'!F814*14.5037738</x:f>
        <x:v>0.5076320830000001</x:v>
      </x:c>
      <x:c r="G814" s="45" t="n">
        <x:f>'Original Metric'!G814*14.5037738</x:f>
        <x:v>21.9297059856</x:v>
      </x:c>
      <x:c r="H814" s="53" t="n">
        <x:f>'Original Metric'!H814*9/5+32</x:f>
        <x:v>324.788</x:v>
      </x:c>
      <x:c r="I814" s="53" t="n">
        <x:f>'Original Metric'!I814*9/5+32</x:f>
        <x:v>233.6</x:v>
      </x:c>
      <x:c r="J814" s="53" t="n">
        <x:f>'Original Metric'!J814*9/5+32</x:f>
        <x:v>1671.8</x:v>
      </x:c>
      <x:c r="K814" s="57" t="n">
        <x:f>'Original Metric'!K814</x:f>
        <x:v>3</x:v>
      </x:c>
      <x:c r="L814" s="53" t="n">
        <x:f>'Original Metric'!L814*9/5+32</x:f>
        <x:v>163.4</x:v>
      </x:c>
      <x:c r="M814" s="37" t="n">
        <x:f>'Original Metric'!M814</x:f>
        <x:v>12.23</x:v>
      </x:c>
      <x:c r="N814" s="49" t="n">
        <x:f>'Original Metric'!N814</x:f>
        <x:v>174.8</x:v>
      </x:c>
      <x:c r="O814" s="49" t="n">
        <x:f>'Original Metric'!O814</x:f>
        <x:v>179.4</x:v>
      </x:c>
      <x:c r="P814" s="61" t="n">
        <x:f>'Original Metric'!P814*0.132277357</x:f>
        <x:v>46.4822632498</x:v>
      </x:c>
      <x:c r="Q814" s="45" t="n">
        <x:f>'Original Metric'!Q814*14.5037738</x:f>
        <x:v>78.3493860676</x:v>
      </x:c>
      <x:c r="R814" s="53" t="n">
        <x:f>'Original Metric'!R814*9/5+32</x:f>
        <x:v>255.2</x:v>
      </x:c>
      <x:c r="S814" s="45" t="n">
        <x:f>'Original Metric'!S814*14.5037738</x:f>
        <x:v>5068.778867624</x:v>
      </x:c>
      <x:c r="T814" s="65" t="n">
        <x:f>'Original Metric'!T814/25.4</x:f>
        <x:v>0.4003937007874016</x:v>
      </x:c>
      <x:c r="U814" s="57" t="n">
        <x:f>'Original Metric'!U814</x:f>
        <x:v>6218</x:v>
      </x:c>
      <x:c r="V814" s="37" t="n">
        <x:f>'Original Metric'!V814</x:f>
        <x:v>-0.13</x:v>
      </x:c>
      <x:c r="W814" s="49" t="n">
        <x:f>'Original Metric'!W814</x:f>
        <x:v>98</x:v>
      </x:c>
      <x:c r="X814" s="37" t="n">
        <x:f>'Original Metric'!X814</x:f>
        <x:v>2.5</x:v>
      </x:c>
      <x:c r="Y814" s="49" t="n">
        <x:f>'Original Metric'!Y814</x:f>
        <x:v>5.2</x:v>
      </x:c>
      <x:c r="Z814" s="49" t="n">
        <x:f>'Original Metric'!Z814</x:f>
        <x:v>5.5</x:v>
      </x:c>
      <x:c r="AA814" s="49" t="n">
        <x:f>'Original Metric'!AA814</x:f>
        <x:v>5.1</x:v>
      </x:c>
      <x:c r="AB814" s="49" t="n">
        <x:f>'Original Metric'!AB814</x:f>
        <x:v>5.2</x:v>
      </x:c>
      <x:c r="AC814" s="49" t="n">
        <x:f>'Original Metric'!AC814</x:f>
        <x:v>5.6</x:v>
      </x:c>
      <x:c r="AD814" s="69" t="n">
        <x:f>'Original Metric'!AD814*0.737562149</x:f>
        <x:v>352.554707222</x:v>
      </x:c>
      <x:c r="AE814" s="49" t="n">
        <x:f>'Original Metric'!AE814</x:f>
        <x:v>90.3</x:v>
      </x:c>
      <x:c r="AF814" s="37" t="n">
        <x:f>'Original Metric'!AF814</x:f>
        <x:v>2.74</x:v>
      </x:c>
      <x:c r="AG814" s="45" t="n">
        <x:f>'Original Metric'!AG814*14.5037738</x:f>
        <x:v>21.9297059856</x:v>
      </x:c>
      <x:c r="AH814" s="73" t="n">
        <x:f>'Original Metric'!AH814*1.34102209</x:f>
        <x:v>71.878784024</x:v>
      </x:c>
      <x:c r="AI814" s="73" t="n">
        <x:f>'Original Metric'!AI814*1.34102209</x:f>
        <x:v>70.135455307</x:v>
      </x:c>
      <x:c r="AJ814" s="49" t="n">
        <x:f>'Original Metric'!AJ814</x:f>
        <x:v>-3</x:v>
      </x:c>
      <x:c r="AK814" s="49" t="n">
        <x:f>'Original Metric'!AK814</x:f>
        <x:v>-0.8</x:v>
      </x:c>
      <x:c r="AL814" s="49" t="n">
        <x:f>'Original Metric'!AL814</x:f>
        <x:v>0</x:v>
      </x:c>
      <x:c r="AM814" s="49" t="n">
        <x:f>'Original Metric'!AM814</x:f>
        <x:v>-0.4</x:v>
      </x:c>
      <x:c r="AN814" s="49" t="n">
        <x:f>'Original Metric'!AN814</x:f>
        <x:v>-0.8</x:v>
      </x:c>
      <x:c r="AO814" s="49" t="n">
        <x:f>'Original Metric'!AO814</x:f>
        <x:v>-0.4</x:v>
      </x:c>
      <x:c r="AP814" s="37" t="n">
        <x:f>'Original Metric'!AP814</x:f>
        <x:v>173.9</x:v>
      </x:c>
      <x:c r="AQ814" s="61" t="n">
        <x:f>'Original Metric'!AQ814*0.132277357</x:f>
        <x:v>51.6807633799</x:v>
      </x:c>
      <x:c r="AR814" s="61" t="n">
        <x:f>'Original Metric'!AR814*0.132277357</x:f>
        <x:v>58.334314437</x:v>
      </x:c>
      <x:c r="AS814" s="37" t="n">
        <x:f>'Original Metric'!AS814</x:f>
        <x:v>2</x:v>
      </x:c>
      <x:c r="AT814" s="49" t="n">
        <x:f>'Original Metric'!AT814</x:f>
        <x:v>0</x:v>
      </x:c>
      <x:c r="AU814" s="37" t="n">
        <x:f>'Original Metric'!AU814</x:f>
        <x:v>131072</x:v>
      </x:c>
      <x:c r="AV814" s="37" t="n">
        <x:f>'Original Metric'!AV814</x:f>
        <x:v>1</x:v>
      </x:c>
      <x:c r="AW814" s="37" t="n">
        <x:f>'Original Metric'!AW814</x:f>
        <x:v>0.77</x:v>
      </x:c>
      <x:c r="AX814" s="73" t="n">
        <x:f>'Original Metric'!AX814*1.34102209</x:f>
        <x:v>0</x:v>
      </x:c>
      <x:c r="AY814" s="49" t="n">
        <x:f>'Original Metric'!AY814</x:f>
        <x:v>0.5</x:v>
      </x:c>
      <x:c r="AZ814" s="73" t="n">
        <x:f>'Original Metric'!AZ814*1.34102209</x:f>
        <x:v>1.7835593797000002</x:v>
      </x:c>
      <x:c r="BA814" s="37" t="n">
        <x:f>'Original Metric'!BA814</x:f>
        <x:v>0</x:v>
      </x:c>
    </x:row>
    <x:row r="815" ht="18" customHeight="1">
      <x:c r="A815" s="37" t="n">
        <x:f>'Original Metric'!A815</x:f>
        <x:v>591.664</x:v>
      </x:c>
      <x:c r="B815" s="45" t="n">
        <x:f>'Original Metric'!B815*14.5037738</x:f>
        <x:v>14.3369804013</x:v>
      </x:c>
      <x:c r="C815" s="49" t="n">
        <x:f>'Original Metric'!C815</x:f>
        <x:v>100</x:v>
      </x:c>
      <x:c r="D815" s="45" t="n">
        <x:f>'Original Metric'!D815*14.5037738</x:f>
        <x:v>21.5526078668</x:v>
      </x:c>
      <x:c r="E815" s="45" t="n">
        <x:f>'Original Metric'!E815*14.5037738</x:f>
        <x:v>20.7258927602</x:v>
      </x:c>
      <x:c r="F815" s="45" t="n">
        <x:f>'Original Metric'!F815*14.5037738</x:f>
        <x:v>0.6091584996</x:v>
      </x:c>
      <x:c r="G815" s="45" t="n">
        <x:f>'Original Metric'!G815*14.5037738</x:f>
        <x:v>21.9297059856</x:v>
      </x:c>
      <x:c r="H815" s="53" t="n">
        <x:f>'Original Metric'!H815*9/5+32</x:f>
        <x:v>326.588</x:v>
      </x:c>
      <x:c r="I815" s="53" t="n">
        <x:f>'Original Metric'!I815*9/5+32</x:f>
        <x:v>233.6</x:v>
      </x:c>
      <x:c r="J815" s="53" t="n">
        <x:f>'Original Metric'!J815*9/5+32</x:f>
        <x:v>1673.6</x:v>
      </x:c>
      <x:c r="K815" s="57" t="n">
        <x:f>'Original Metric'!K815</x:f>
        <x:v>3</x:v>
      </x:c>
      <x:c r="L815" s="53" t="n">
        <x:f>'Original Metric'!L815*9/5+32</x:f>
        <x:v>163.4</x:v>
      </x:c>
      <x:c r="M815" s="37" t="n">
        <x:f>'Original Metric'!M815</x:f>
        <x:v>12.16</x:v>
      </x:c>
      <x:c r="N815" s="49" t="n">
        <x:f>'Original Metric'!N815</x:f>
        <x:v>172.5</x:v>
      </x:c>
      <x:c r="O815" s="49" t="n">
        <x:f>'Original Metric'!O815</x:f>
        <x:v>177.8</x:v>
      </x:c>
      <x:c r="P815" s="61" t="n">
        <x:f>'Original Metric'!P815*0.132277357</x:f>
        <x:v>46.733590228100006</x:v>
      </x:c>
      <x:c r="Q815" s="45" t="n">
        <x:f>'Original Metric'!Q815*14.5037738</x:f>
        <x:v>79.2341162694</x:v>
      </x:c>
      <x:c r="R815" s="53" t="n">
        <x:f>'Original Metric'!R815*9/5+32</x:f>
        <x:v>255.2</x:v>
      </x:c>
      <x:c r="S815" s="45" t="n">
        <x:f>'Original Metric'!S815*14.5037738</x:f>
        <x:v>5069.0689431</x:v>
      </x:c>
      <x:c r="T815" s="65" t="n">
        <x:f>'Original Metric'!T815/25.4</x:f>
        <x:v>0.384251968503937</x:v>
      </x:c>
      <x:c r="U815" s="57" t="n">
        <x:f>'Original Metric'!U815</x:f>
        <x:v>6350</x:v>
      </x:c>
      <x:c r="V815" s="37" t="n">
        <x:f>'Original Metric'!V815</x:f>
        <x:v>-0.5</x:v>
      </x:c>
      <x:c r="W815" s="49" t="n">
        <x:f>'Original Metric'!W815</x:f>
        <x:v>98</x:v>
      </x:c>
      <x:c r="X815" s="37" t="n">
        <x:f>'Original Metric'!X815</x:f>
        <x:v>3</x:v>
      </x:c>
      <x:c r="Y815" s="49" t="n">
        <x:f>'Original Metric'!Y815</x:f>
        <x:v>5.6</x:v>
      </x:c>
      <x:c r="Z815" s="49" t="n">
        <x:f>'Original Metric'!Z815</x:f>
        <x:v>6</x:v>
      </x:c>
      <x:c r="AA815" s="49" t="n">
        <x:f>'Original Metric'!AA815</x:f>
        <x:v>5.6</x:v>
      </x:c>
      <x:c r="AB815" s="49" t="n">
        <x:f>'Original Metric'!AB815</x:f>
        <x:v>5.2</x:v>
      </x:c>
      <x:c r="AC815" s="49" t="n">
        <x:f>'Original Metric'!AC815</x:f>
        <x:v>6</x:v>
      </x:c>
      <x:c r="AD815" s="69" t="n">
        <x:f>'Original Metric'!AD815*0.737562149</x:f>
        <x:v>348.86689647699995</x:v>
      </x:c>
      <x:c r="AE815" s="49" t="n">
        <x:f>'Original Metric'!AE815</x:f>
        <x:v>91</x:v>
      </x:c>
      <x:c r="AF815" s="37" t="n">
        <x:f>'Original Metric'!AF815</x:f>
        <x:v>2.74</x:v>
      </x:c>
      <x:c r="AG815" s="45" t="n">
        <x:f>'Original Metric'!AG815*14.5037738</x:f>
        <x:v>21.9297059856</x:v>
      </x:c>
      <x:c r="AH815" s="73" t="n">
        <x:f>'Original Metric'!AH815*1.34102209</x:f>
        <x:v>72.54929506900001</x:v>
      </x:c>
      <x:c r="AI815" s="73" t="n">
        <x:f>'Original Metric'!AI815*1.34102209</x:f>
        <x:v>70.403659725</x:v>
      </x:c>
      <x:c r="AJ815" s="49" t="n">
        <x:f>'Original Metric'!AJ815</x:f>
        <x:v>-2.7</x:v>
      </x:c>
      <x:c r="AK815" s="49" t="n">
        <x:f>'Original Metric'!AK815</x:f>
        <x:v>-0.4</x:v>
      </x:c>
      <x:c r="AL815" s="49" t="n">
        <x:f>'Original Metric'!AL815</x:f>
        <x:v>0</x:v>
      </x:c>
      <x:c r="AM815" s="49" t="n">
        <x:f>'Original Metric'!AM815</x:f>
        <x:v>-0.4</x:v>
      </x:c>
      <x:c r="AN815" s="49" t="n">
        <x:f>'Original Metric'!AN815</x:f>
        <x:v>-0.4</x:v>
      </x:c>
      <x:c r="AO815" s="49" t="n">
        <x:f>'Original Metric'!AO815</x:f>
        <x:v>0</x:v>
      </x:c>
      <x:c r="AP815" s="37" t="n">
        <x:f>'Original Metric'!AP815</x:f>
        <x:v>172.3</x:v>
      </x:c>
      <x:c r="AQ815" s="61" t="n">
        <x:f>'Original Metric'!AQ815*0.132277357</x:f>
        <x:v>51.733674322700004</x:v>
      </x:c>
      <x:c r="AR815" s="61" t="n">
        <x:f>'Original Metric'!AR815*0.132277357</x:f>
        <x:v>58.407066983350006</x:v>
      </x:c>
      <x:c r="AS815" s="37" t="n">
        <x:f>'Original Metric'!AS815</x:f>
        <x:v>2</x:v>
      </x:c>
      <x:c r="AT815" s="49" t="n">
        <x:f>'Original Metric'!AT815</x:f>
        <x:v>0</x:v>
      </x:c>
      <x:c r="AU815" s="37" t="n">
        <x:f>'Original Metric'!AU815</x:f>
        <x:v>131072</x:v>
      </x:c>
      <x:c r="AV815" s="37" t="n">
        <x:f>'Original Metric'!AV815</x:f>
        <x:v>1</x:v>
      </x:c>
      <x:c r="AW815" s="37" t="n">
        <x:f>'Original Metric'!AW815</x:f>
        <x:v>0.77</x:v>
      </x:c>
      <x:c r="AX815" s="73" t="n">
        <x:f>'Original Metric'!AX815*1.34102209</x:f>
        <x:v>0</x:v>
      </x:c>
      <x:c r="AY815" s="49" t="n">
        <x:f>'Original Metric'!AY815</x:f>
        <x:v>0.6</x:v>
      </x:c>
      <x:c r="AZ815" s="73" t="n">
        <x:f>'Original Metric'!AZ815*1.34102209</x:f>
        <x:v>2.145635344</x:v>
      </x:c>
      <x:c r="BA815" s="37" t="n">
        <x:f>'Original Metric'!BA815</x:f>
        <x:v>0</x:v>
      </x:c>
    </x:row>
    <x:row r="816" ht="18" customHeight="1">
      <x:c r="A816" s="37" t="n">
        <x:f>'Original Metric'!A816</x:f>
        <x:v>591.734</x:v>
      </x:c>
      <x:c r="B816" s="45" t="n">
        <x:f>'Original Metric'!B816*14.5037738</x:f>
        <x:v>14.335530023919999</x:v>
      </x:c>
      <x:c r="C816" s="49" t="n">
        <x:f>'Original Metric'!C816</x:f>
        <x:v>100</x:v>
      </x:c>
      <x:c r="D816" s="45" t="n">
        <x:f>'Original Metric'!D816*14.5037738</x:f>
        <x:v>21.6686380572</x:v>
      </x:c>
      <x:c r="E816" s="45" t="n">
        <x:f>'Original Metric'!E816*14.5037738</x:f>
        <x:v>20.7113889864</x:v>
      </x:c>
      <x:c r="F816" s="45" t="n">
        <x:f>'Original Metric'!F816*14.5037738</x:f>
        <x:v>0.6381660471999999</x:v>
      </x:c>
      <x:c r="G816" s="45" t="n">
        <x:f>'Original Metric'!G816*14.5037738</x:f>
        <x:v>21.9297059856</x:v>
      </x:c>
      <x:c r="H816" s="53" t="n">
        <x:f>'Original Metric'!H816*9/5+32</x:f>
        <x:v>328.568</x:v>
      </x:c>
      <x:c r="I816" s="53" t="n">
        <x:f>'Original Metric'!I816*9/5+32</x:f>
        <x:v>233.6</x:v>
      </x:c>
      <x:c r="J816" s="53" t="n">
        <x:f>'Original Metric'!J816*9/5+32</x:f>
        <x:v>1673.6</x:v>
      </x:c>
      <x:c r="K816" s="57" t="n">
        <x:f>'Original Metric'!K816</x:f>
        <x:v>3</x:v>
      </x:c>
      <x:c r="L816" s="53" t="n">
        <x:f>'Original Metric'!L816*9/5+32</x:f>
        <x:v>165.2</x:v>
      </x:c>
      <x:c r="M816" s="37" t="n">
        <x:f>'Original Metric'!M816</x:f>
        <x:v>12.2</x:v>
      </x:c>
      <x:c r="N816" s="49" t="n">
        <x:f>'Original Metric'!N816</x:f>
        <x:v>171.8</x:v>
      </x:c>
      <x:c r="O816" s="49" t="n">
        <x:f>'Original Metric'!O816</x:f>
        <x:v>177</x:v>
      </x:c>
      <x:c r="P816" s="61" t="n">
        <x:f>'Original Metric'!P816*0.132277357</x:f>
        <x:v>46.77327343520001</x:v>
      </x:c>
      <x:c r="Q816" s="45" t="n">
        <x:f>'Original Metric'!Q816*14.5037738</x:f>
        <x:v>78.3493860676</x:v>
      </x:c>
      <x:c r="R816" s="53" t="n">
        <x:f>'Original Metric'!R816*9/5+32</x:f>
        <x:v>255.2</x:v>
      </x:c>
      <x:c r="S816" s="45" t="n">
        <x:f>'Original Metric'!S816*14.5037738</x:f>
        <x:v>5041.801848356</x:v>
      </x:c>
      <x:c r="T816" s="65" t="n">
        <x:f>'Original Metric'!T816/25.4</x:f>
        <x:v>0.3775590551181103</x:v>
      </x:c>
      <x:c r="U816" s="57" t="n">
        <x:f>'Original Metric'!U816</x:f>
        <x:v>6385</x:v>
      </x:c>
      <x:c r="V816" s="37" t="n">
        <x:f>'Original Metric'!V816</x:f>
        <x:v>-0.64</x:v>
      </x:c>
      <x:c r="W816" s="49" t="n">
        <x:f>'Original Metric'!W816</x:f>
        <x:v>98</x:v>
      </x:c>
      <x:c r="X816" s="37" t="n">
        <x:f>'Original Metric'!X816</x:f>
        <x:v>3.3</x:v>
      </x:c>
      <x:c r="Y816" s="49" t="n">
        <x:f>'Original Metric'!Y816</x:f>
        <x:v>5.6</x:v>
      </x:c>
      <x:c r="Z816" s="49" t="n">
        <x:f>'Original Metric'!Z816</x:f>
        <x:v>6</x:v>
      </x:c>
      <x:c r="AA816" s="49" t="n">
        <x:f>'Original Metric'!AA816</x:f>
        <x:v>6.1</x:v>
      </x:c>
      <x:c r="AB816" s="49" t="n">
        <x:f>'Original Metric'!AB816</x:f>
        <x:v>5.6</x:v>
      </x:c>
      <x:c r="AC816" s="49" t="n">
        <x:f>'Original Metric'!AC816</x:f>
        <x:v>6</x:v>
      </x:c>
      <x:c r="AD816" s="69" t="n">
        <x:f>'Original Metric'!AD816*0.737562149</x:f>
        <x:v>346.65421003</x:v>
      </x:c>
      <x:c r="AE816" s="49" t="n">
        <x:f>'Original Metric'!AE816</x:f>
        <x:v>91.1</x:v>
      </x:c>
      <x:c r="AF816" s="37" t="n">
        <x:f>'Original Metric'!AF816</x:f>
        <x:v>2.74</x:v>
      </x:c>
      <x:c r="AG816" s="45" t="n">
        <x:f>'Original Metric'!AG816*14.5037738</x:f>
        <x:v>21.9297059856</x:v>
      </x:c>
      <x:c r="AH816" s="73" t="n">
        <x:f>'Original Metric'!AH816*1.34102209</x:f>
        <x:v>73.890317159</x:v>
      </x:c>
      <x:c r="AI816" s="73" t="n">
        <x:f>'Original Metric'!AI816*1.34102209</x:f>
        <x:v>71.476477397</x:v>
      </x:c>
      <x:c r="AJ816" s="49" t="n">
        <x:f>'Original Metric'!AJ816</x:f>
        <x:v>-2.7</x:v>
      </x:c>
      <x:c r="AK816" s="49" t="n">
        <x:f>'Original Metric'!AK816</x:f>
        <x:v>-0.4</x:v>
      </x:c>
      <x:c r="AL816" s="49" t="n">
        <x:f>'Original Metric'!AL816</x:f>
        <x:v>0</x:v>
      </x:c>
      <x:c r="AM816" s="49" t="n">
        <x:f>'Original Metric'!AM816</x:f>
        <x:v>0</x:v>
      </x:c>
      <x:c r="AN816" s="49" t="n">
        <x:f>'Original Metric'!AN816</x:f>
        <x:v>-0.4</x:v>
      </x:c>
      <x:c r="AO816" s="49" t="n">
        <x:f>'Original Metric'!AO816</x:f>
        <x:v>0</x:v>
      </x:c>
      <x:c r="AP816" s="37" t="n">
        <x:f>'Original Metric'!AP816</x:f>
        <x:v>171.2</x:v>
      </x:c>
      <x:c r="AQ816" s="61" t="n">
        <x:f>'Original Metric'!AQ816*0.132277357</x:f>
        <x:v>52.117278658000004</x:v>
      </x:c>
      <x:c r="AR816" s="61" t="n">
        <x:f>'Original Metric'!AR816*0.132277357</x:f>
        <x:v>58.85284167644001</x:v>
      </x:c>
      <x:c r="AS816" s="37" t="n">
        <x:f>'Original Metric'!AS816</x:f>
        <x:v>2</x:v>
      </x:c>
      <x:c r="AT816" s="49" t="n">
        <x:f>'Original Metric'!AT816</x:f>
        <x:v>0</x:v>
      </x:c>
      <x:c r="AU816" s="37" t="n">
        <x:f>'Original Metric'!AU816</x:f>
        <x:v>131072</x:v>
      </x:c>
      <x:c r="AV816" s="37" t="n">
        <x:f>'Original Metric'!AV816</x:f>
        <x:v>1</x:v>
      </x:c>
      <x:c r="AW816" s="37" t="n">
        <x:f>'Original Metric'!AW816</x:f>
        <x:v>0.78</x:v>
      </x:c>
      <x:c r="AX816" s="73" t="n">
        <x:f>'Original Metric'!AX816*1.34102209</x:f>
        <x:v>0</x:v>
      </x:c>
      <x:c r="AY816" s="49" t="n">
        <x:f>'Original Metric'!AY816</x:f>
        <x:v>0.7</x:v>
      </x:c>
      <x:c r="AZ816" s="73" t="n">
        <x:f>'Original Metric'!AZ816*1.34102209</x:f>
        <x:v>2.4272499829000003</x:v>
      </x:c>
      <x:c r="BA816" s="37" t="n">
        <x:f>'Original Metric'!BA816</x:f>
        <x:v>0</x:v>
      </x:c>
    </x:row>
    <x:row r="817" ht="18" customHeight="1">
      <x:c r="A817" s="37" t="n">
        <x:f>'Original Metric'!A817</x:f>
        <x:v>591.804</x:v>
      </x:c>
      <x:c r="B817" s="45" t="n">
        <x:f>'Original Metric'!B817*14.5037738</x:f>
        <x:v>14.335530023919999</x:v>
      </x:c>
      <x:c r="C817" s="49" t="n">
        <x:f>'Original Metric'!C817</x:f>
        <x:v>100</x:v>
      </x:c>
      <x:c r="D817" s="45" t="n">
        <x:f>'Original Metric'!D817*14.5037738</x:f>
        <x:v>21.277036164600002</x:v>
      </x:c>
      <x:c r="E817" s="45" t="n">
        <x:f>'Original Metric'!E817*14.5037738</x:f>
        <x:v>20.667877665</x:v>
      </x:c>
      <x:c r="F817" s="45" t="n">
        <x:f>'Original Metric'!F817*14.5037738</x:f>
        <x:v>0.6671735947999999</x:v>
      </x:c>
      <x:c r="G817" s="45" t="n">
        <x:f>'Original Metric'!G817*14.5037738</x:f>
        <x:v>21.9297059856</x:v>
      </x:c>
      <x:c r="H817" s="53" t="n">
        <x:f>'Original Metric'!H817*9/5+32</x:f>
        <x:v>330.728</x:v>
      </x:c>
      <x:c r="I817" s="53" t="n">
        <x:f>'Original Metric'!I817*9/5+32</x:f>
        <x:v>233.6</x:v>
      </x:c>
      <x:c r="J817" s="53" t="n">
        <x:f>'Original Metric'!J817*9/5+32</x:f>
        <x:v>1675.4</x:v>
      </x:c>
      <x:c r="K817" s="57" t="n">
        <x:f>'Original Metric'!K817</x:f>
        <x:v>3</x:v>
      </x:c>
      <x:c r="L817" s="53" t="n">
        <x:f>'Original Metric'!L817*9/5+32</x:f>
        <x:v>165.2</x:v>
      </x:c>
      <x:c r="M817" s="37" t="n">
        <x:f>'Original Metric'!M817</x:f>
        <x:v>12.18</x:v>
      </x:c>
      <x:c r="N817" s="49" t="n">
        <x:f>'Original Metric'!N817</x:f>
        <x:v>170.2</x:v>
      </x:c>
      <x:c r="O817" s="49" t="n">
        <x:f>'Original Metric'!O817</x:f>
        <x:v>176.1</x:v>
      </x:c>
      <x:c r="P817" s="61" t="n">
        <x:f>'Original Metric'!P817*0.132277357</x:f>
        <x:v>46.82618437800001</x:v>
      </x:c>
      <x:c r="Q817" s="45" t="n">
        <x:f>'Original Metric'!Q817*14.5037738</x:f>
        <x:v>78.8860256982</x:v>
      </x:c>
      <x:c r="R817" s="53" t="n">
        <x:f>'Original Metric'!R817*9/5+32</x:f>
        <x:v>255.2</x:v>
      </x:c>
      <x:c r="S817" s="45" t="n">
        <x:f>'Original Metric'!S817*14.5037738</x:f>
        <x:v>5069.3590185759995</x:v>
      </x:c>
      <x:c r="T817" s="65" t="n">
        <x:f>'Original Metric'!T817/25.4</x:f>
        <x:v>0.3716535433070866</x:v>
      </x:c>
      <x:c r="U817" s="57" t="n">
        <x:f>'Original Metric'!U817</x:f>
        <x:v>6428</x:v>
      </x:c>
      <x:c r="V817" s="37" t="n">
        <x:f>'Original Metric'!V817</x:f>
        <x:v>-0.76</x:v>
      </x:c>
      <x:c r="W817" s="49" t="n">
        <x:f>'Original Metric'!W817</x:f>
        <x:v>98</x:v>
      </x:c>
      <x:c r="X817" s="37" t="n">
        <x:f>'Original Metric'!X817</x:f>
        <x:v>3.8</x:v>
      </x:c>
      <x:c r="Y817" s="49" t="n">
        <x:f>'Original Metric'!Y817</x:f>
        <x:v>6.1</x:v>
      </x:c>
      <x:c r="Z817" s="49" t="n">
        <x:f>'Original Metric'!Z817</x:f>
        <x:v>6.5</x:v>
      </x:c>
      <x:c r="AA817" s="49" t="n">
        <x:f>'Original Metric'!AA817</x:f>
        <x:v>6.5</x:v>
      </x:c>
      <x:c r="AB817" s="49" t="n">
        <x:f>'Original Metric'!AB817</x:f>
        <x:v>6.1</x:v>
      </x:c>
      <x:c r="AC817" s="49" t="n">
        <x:f>'Original Metric'!AC817</x:f>
        <x:v>6.5</x:v>
      </x:c>
      <x:c r="AD817" s="69" t="n">
        <x:f>'Original Metric'!AD817*0.737562149</x:f>
        <x:v>346.65421003</x:v>
      </x:c>
      <x:c r="AE817" s="49" t="n">
        <x:f>'Original Metric'!AE817</x:f>
        <x:v>91.1</x:v>
      </x:c>
      <x:c r="AF817" s="37" t="n">
        <x:f>'Original Metric'!AF817</x:f>
        <x:v>2.74</x:v>
      </x:c>
      <x:c r="AG817" s="45" t="n">
        <x:f>'Original Metric'!AG817*14.5037738</x:f>
        <x:v>21.9297059856</x:v>
      </x:c>
      <x:c r="AH817" s="73" t="n">
        <x:f>'Original Metric'!AH817*1.34102209</x:f>
        <x:v>74.02441936800001</x:v>
      </x:c>
      <x:c r="AI817" s="73" t="n">
        <x:f>'Original Metric'!AI817*1.34102209</x:f>
        <x:v>71.476477397</x:v>
      </x:c>
      <x:c r="AJ817" s="49" t="n">
        <x:f>'Original Metric'!AJ817</x:f>
        <x:v>-2.7</x:v>
      </x:c>
      <x:c r="AK817" s="49" t="n">
        <x:f>'Original Metric'!AK817</x:f>
        <x:v>-0.4</x:v>
      </x:c>
      <x:c r="AL817" s="49" t="n">
        <x:f>'Original Metric'!AL817</x:f>
        <x:v>0</x:v>
      </x:c>
      <x:c r="AM817" s="49" t="n">
        <x:f>'Original Metric'!AM817</x:f>
        <x:v>0</x:v>
      </x:c>
      <x:c r="AN817" s="49" t="n">
        <x:f>'Original Metric'!AN817</x:f>
        <x:v>-0.4</x:v>
      </x:c>
      <x:c r="AO817" s="49" t="n">
        <x:f>'Original Metric'!AO817</x:f>
        <x:v>0</x:v>
      </x:c>
      <x:c r="AP817" s="37" t="n">
        <x:f>'Original Metric'!AP817</x:f>
        <x:v>170.8</x:v>
      </x:c>
      <x:c r="AQ817" s="61" t="n">
        <x:f>'Original Metric'!AQ817*0.132277357</x:f>
        <x:v>52.18341733650001</x:v>
      </x:c>
      <x:c r="AR817" s="61" t="n">
        <x:f>'Original Metric'!AR817*0.132277357</x:f>
        <x:v>58.93485363778001</x:v>
      </x:c>
      <x:c r="AS817" s="37" t="n">
        <x:f>'Original Metric'!AS817</x:f>
        <x:v>2</x:v>
      </x:c>
      <x:c r="AT817" s="49" t="n">
        <x:f>'Original Metric'!AT817</x:f>
        <x:v>0</x:v>
      </x:c>
      <x:c r="AU817" s="37" t="n">
        <x:f>'Original Metric'!AU817</x:f>
        <x:v>131072</x:v>
      </x:c>
      <x:c r="AV817" s="37" t="n">
        <x:f>'Original Metric'!AV817</x:f>
        <x:v>1</x:v>
      </x:c>
      <x:c r="AW817" s="37" t="n">
        <x:f>'Original Metric'!AW817</x:f>
        <x:v>0.78</x:v>
      </x:c>
      <x:c r="AX817" s="73" t="n">
        <x:f>'Original Metric'!AX817*1.34102209</x:f>
        <x:v>0</x:v>
      </x:c>
      <x:c r="AY817" s="49" t="n">
        <x:f>'Original Metric'!AY817</x:f>
        <x:v>0.9</x:v>
      </x:c>
      <x:c r="AZ817" s="73" t="n">
        <x:f>'Original Metric'!AZ817*1.34102209</x:f>
        <x:v>2.6015828546</x:v>
      </x:c>
      <x:c r="BA817" s="37" t="n">
        <x:f>'Original Metric'!BA817</x:f>
        <x:v>0</x:v>
      </x:c>
    </x:row>
    <x:row r="818" ht="18" customHeight="1">
      <x:c r="A818" s="37" t="n">
        <x:f>'Original Metric'!A818</x:f>
        <x:v>591.884</x:v>
      </x:c>
      <x:c r="B818" s="45" t="n">
        <x:f>'Original Metric'!B818*14.5037738</x:f>
        <x:v>14.335530023919999</x:v>
      </x:c>
      <x:c r="C818" s="49" t="n">
        <x:f>'Original Metric'!C818</x:f>
        <x:v>100</x:v>
      </x:c>
      <x:c r="D818" s="45" t="n">
        <x:f>'Original Metric'!D818*14.5037738</x:f>
        <x:v>21.161005974200002</x:v>
      </x:c>
      <x:c r="E818" s="45" t="n">
        <x:f>'Original Metric'!E818*14.5037738</x:f>
        <x:v>20.653373891199998</x:v>
      </x:c>
      <x:c r="F818" s="45" t="n">
        <x:f>'Original Metric'!F818*14.5037738</x:f>
        <x:v>0.6961811424</x:v>
      </x:c>
      <x:c r="G818" s="45" t="n">
        <x:f>'Original Metric'!G818*14.5037738</x:f>
        <x:v>21.9297059856</x:v>
      </x:c>
      <x:c r="H818" s="53" t="n">
        <x:f>'Original Metric'!H818*9/5+32</x:f>
        <x:v>330.728</x:v>
      </x:c>
      <x:c r="I818" s="53" t="n">
        <x:f>'Original Metric'!I818*9/5+32</x:f>
        <x:v>233.6</x:v>
      </x:c>
      <x:c r="J818" s="53" t="n">
        <x:f>'Original Metric'!J818*9/5+32</x:f>
        <x:v>1675.4</x:v>
      </x:c>
      <x:c r="K818" s="57" t="n">
        <x:f>'Original Metric'!K818</x:f>
        <x:v>3</x:v>
      </x:c>
      <x:c r="L818" s="53" t="n">
        <x:f>'Original Metric'!L818*9/5+32</x:f>
        <x:v>165.2</x:v>
      </x:c>
      <x:c r="M818" s="37" t="n">
        <x:f>'Original Metric'!M818</x:f>
        <x:v>12.18</x:v>
      </x:c>
      <x:c r="N818" s="49" t="n">
        <x:f>'Original Metric'!N818</x:f>
        <x:v>169.5</x:v>
      </x:c>
      <x:c r="O818" s="49" t="n">
        <x:f>'Original Metric'!O818</x:f>
        <x:v>175.4</x:v>
      </x:c>
      <x:c r="P818" s="61" t="n">
        <x:f>'Original Metric'!P818*0.132277357</x:f>
        <x:v>46.97168947070001</x:v>
      </x:c>
      <x:c r="Q818" s="45" t="n">
        <x:f>'Original Metric'!Q818*14.5037738</x:f>
        <x:v>79.59671061440001</x:v>
      </x:c>
      <x:c r="R818" s="53" t="n">
        <x:f>'Original Metric'!R818*9/5+32</x:f>
        <x:v>255.2</x:v>
      </x:c>
      <x:c r="S818" s="45" t="n">
        <x:f>'Original Metric'!S818*14.5037738</x:f>
        <x:v>5075.740679047999</x:v>
      </x:c>
      <x:c r="T818" s="65" t="n">
        <x:f>'Original Metric'!T818/25.4</x:f>
        <x:v>0.3625984251968504</x:v>
      </x:c>
      <x:c r="U818" s="57" t="n">
        <x:f>'Original Metric'!U818</x:f>
        <x:v>6476</x:v>
      </x:c>
      <x:c r="V818" s="37" t="n">
        <x:f>'Original Metric'!V818</x:f>
        <x:v>-0.94</x:v>
      </x:c>
      <x:c r="W818" s="49" t="n">
        <x:f>'Original Metric'!W818</x:f>
        <x:v>98</x:v>
      </x:c>
      <x:c r="X818" s="37" t="n">
        <x:f>'Original Metric'!X818</x:f>
        <x:v>3.8</x:v>
      </x:c>
      <x:c r="Y818" s="49" t="n">
        <x:f>'Original Metric'!Y818</x:f>
        <x:v>6.6</x:v>
      </x:c>
      <x:c r="Z818" s="49" t="n">
        <x:f>'Original Metric'!Z818</x:f>
        <x:v>6.5</x:v>
      </x:c>
      <x:c r="AA818" s="49" t="n">
        <x:f>'Original Metric'!AA818</x:f>
        <x:v>7</x:v>
      </x:c>
      <x:c r="AB818" s="49" t="n">
        <x:f>'Original Metric'!AB818</x:f>
        <x:v>6.6</x:v>
      </x:c>
      <x:c r="AC818" s="49" t="n">
        <x:f>'Original Metric'!AC818</x:f>
        <x:v>7</x:v>
      </x:c>
      <x:c r="AD818" s="69" t="n">
        <x:f>'Original Metric'!AD818*0.737562149</x:f>
        <x:v>343.70396143399995</x:v>
      </x:c>
      <x:c r="AE818" s="49" t="n">
        <x:f>'Original Metric'!AE818</x:f>
        <x:v>91.2</x:v>
      </x:c>
      <x:c r="AF818" s="37" t="n">
        <x:f>'Original Metric'!AF818</x:f>
        <x:v>2.74</x:v>
      </x:c>
      <x:c r="AG818" s="45" t="n">
        <x:f>'Original Metric'!AG818*14.5037738</x:f>
        <x:v>21.9297059856</x:v>
      </x:c>
      <x:c r="AH818" s="73" t="n">
        <x:f>'Original Metric'!AH818*1.34102209</x:f>
        <x:v>74.426725995</x:v>
      </x:c>
      <x:c r="AI818" s="73" t="n">
        <x:f>'Original Metric'!AI818*1.34102209</x:f>
        <x:v>71.476477397</x:v>
      </x:c>
      <x:c r="AJ818" s="49" t="n">
        <x:f>'Original Metric'!AJ818</x:f>
        <x:v>-2.7</x:v>
      </x:c>
      <x:c r="AK818" s="49" t="n">
        <x:f>'Original Metric'!AK818</x:f>
        <x:v>-0.4</x:v>
      </x:c>
      <x:c r="AL818" s="49" t="n">
        <x:f>'Original Metric'!AL818</x:f>
        <x:v>0</x:v>
      </x:c>
      <x:c r="AM818" s="49" t="n">
        <x:f>'Original Metric'!AM818</x:f>
        <x:v>0</x:v>
      </x:c>
      <x:c r="AN818" s="49" t="n">
        <x:f>'Original Metric'!AN818</x:f>
        <x:v>-0.4</x:v>
      </x:c>
      <x:c r="AO818" s="49" t="n">
        <x:f>'Original Metric'!AO818</x:f>
        <x:v>0</x:v>
      </x:c>
      <x:c r="AP818" s="37" t="n">
        <x:f>'Original Metric'!AP818</x:f>
        <x:v>168.3</x:v>
      </x:c>
      <x:c r="AQ818" s="61" t="n">
        <x:f>'Original Metric'!AQ818*0.132277357</x:f>
        <x:v>52.196645072200006</x:v>
      </x:c>
      <x:c r="AR818" s="61" t="n">
        <x:f>'Original Metric'!AR818*0.132277357</x:f>
        <x:v>58.97982793916</x:v>
      </x:c>
      <x:c r="AS818" s="37" t="n">
        <x:f>'Original Metric'!AS818</x:f>
        <x:v>2</x:v>
      </x:c>
      <x:c r="AT818" s="49" t="n">
        <x:f>'Original Metric'!AT818</x:f>
        <x:v>0</x:v>
      </x:c>
      <x:c r="AU818" s="37" t="n">
        <x:f>'Original Metric'!AU818</x:f>
        <x:v>131072</x:v>
      </x:c>
      <x:c r="AV818" s="37" t="n">
        <x:f>'Original Metric'!AV818</x:f>
        <x:v>1</x:v>
      </x:c>
      <x:c r="AW818" s="37" t="n">
        <x:f>'Original Metric'!AW818</x:f>
        <x:v>0.78</x:v>
      </x:c>
      <x:c r="AX818" s="73" t="n">
        <x:f>'Original Metric'!AX818*1.34102209</x:f>
        <x:v>0</x:v>
      </x:c>
      <x:c r="AY818" s="49" t="n">
        <x:f>'Original Metric'!AY818</x:f>
        <x:v>1</x:v>
      </x:c>
      <x:c r="AZ818" s="73" t="n">
        <x:f>'Original Metric'!AZ818*1.34102209</x:f>
        <x:v>2.9770690398000004</x:v>
      </x:c>
      <x:c r="BA818" s="37" t="n">
        <x:f>'Original Metric'!BA818</x:f>
        <x:v>0</x:v>
      </x:c>
    </x:row>
    <x:row r="819" ht="18" customHeight="1">
      <x:c r="A819" s="37" t="n">
        <x:f>'Original Metric'!A819</x:f>
        <x:v>591.964</x:v>
      </x:c>
      <x:c r="B819" s="45" t="n">
        <x:f>'Original Metric'!B819*14.5037738</x:f>
        <x:v>14.335530023919999</x:v>
      </x:c>
      <x:c r="C819" s="49" t="n">
        <x:f>'Original Metric'!C819</x:f>
        <x:v>100</x:v>
      </x:c>
      <x:c r="D819" s="45" t="n">
        <x:f>'Original Metric'!D819*14.5037738</x:f>
        <x:v>21.2045172956</x:v>
      </x:c>
      <x:c r="E819" s="45" t="n">
        <x:f>'Original Metric'!E819*14.5037738</x:f>
        <x:v>20.522839927</x:v>
      </x:c>
      <x:c r="F819" s="45" t="n">
        <x:f>'Original Metric'!F819*14.5037738</x:f>
        <x:v>0.8267151066</x:v>
      </x:c>
      <x:c r="G819" s="45" t="n">
        <x:f>'Original Metric'!G819*14.5037738</x:f>
        <x:v>21.9297059856</x:v>
      </x:c>
      <x:c r="H819" s="53" t="n">
        <x:f>'Original Metric'!H819*9/5+32</x:f>
        <x:v>332.88800000000003</x:v>
      </x:c>
      <x:c r="I819" s="53" t="n">
        <x:f>'Original Metric'!I819*9/5+32</x:f>
        <x:v>235.4</x:v>
      </x:c>
      <x:c r="J819" s="53" t="n">
        <x:f>'Original Metric'!J819*9/5+32</x:f>
        <x:v>1675.4</x:v>
      </x:c>
      <x:c r="K819" s="57" t="n">
        <x:f>'Original Metric'!K819</x:f>
        <x:v>3</x:v>
      </x:c>
      <x:c r="L819" s="53" t="n">
        <x:f>'Original Metric'!L819*9/5+32</x:f>
        <x:v>165.2</x:v>
      </x:c>
      <x:c r="M819" s="37" t="n">
        <x:f>'Original Metric'!M819</x:f>
        <x:v>12.23</x:v>
      </x:c>
      <x:c r="N819" s="49" t="n">
        <x:f>'Original Metric'!N819</x:f>
        <x:v>166.5</x:v>
      </x:c>
      <x:c r="O819" s="49" t="n">
        <x:f>'Original Metric'!O819</x:f>
        <x:v>173.1</x:v>
      </x:c>
      <x:c r="P819" s="61" t="n">
        <x:f>'Original Metric'!P819*0.132277357</x:f>
        <x:v>46.77327343520001</x:v>
      </x:c>
      <x:c r="Q819" s="45" t="n">
        <x:f>'Original Metric'!Q819*14.5037738</x:f>
        <x:v>79.40816155499999</x:v>
      </x:c>
      <x:c r="R819" s="53" t="n">
        <x:f>'Original Metric'!R819*9/5+32</x:f>
        <x:v>255.2</x:v>
      </x:c>
      <x:c r="S819" s="45" t="n">
        <x:f>'Original Metric'!S819*14.5037738</x:f>
        <x:v>5062.397207152</x:v>
      </x:c>
      <x:c r="T819" s="65" t="n">
        <x:f>'Original Metric'!T819/25.4</x:f>
        <x:v>0.3566929133858268</x:v>
      </x:c>
      <x:c r="U819" s="57" t="n">
        <x:f>'Original Metric'!U819</x:f>
        <x:v>6566</x:v>
      </x:c>
      <x:c r="V819" s="37" t="n">
        <x:f>'Original Metric'!V819</x:f>
        <x:v>-1.01</x:v>
      </x:c>
      <x:c r="W819" s="49" t="n">
        <x:f>'Original Metric'!W819</x:f>
        <x:v>98</x:v>
      </x:c>
      <x:c r="X819" s="37" t="n">
        <x:f>'Original Metric'!X819</x:f>
        <x:v>4.8</x:v>
      </x:c>
      <x:c r="Y819" s="49" t="n">
        <x:f>'Original Metric'!Y819</x:f>
        <x:v>7.1</x:v>
      </x:c>
      <x:c r="Z819" s="49" t="n">
        <x:f>'Original Metric'!Z819</x:f>
        <x:v>7.5</x:v>
      </x:c>
      <x:c r="AA819" s="49" t="n">
        <x:f>'Original Metric'!AA819</x:f>
        <x:v>7.5</x:v>
      </x:c>
      <x:c r="AB819" s="49" t="n">
        <x:f>'Original Metric'!AB819</x:f>
        <x:v>7.1</x:v>
      </x:c>
      <x:c r="AC819" s="49" t="n">
        <x:f>'Original Metric'!AC819</x:f>
        <x:v>7.5</x:v>
      </x:c>
      <x:c r="AD819" s="69" t="n">
        <x:f>'Original Metric'!AD819*0.737562149</x:f>
        <x:v>338.541026391</x:v>
      </x:c>
      <x:c r="AE819" s="49" t="n">
        <x:f>'Original Metric'!AE819</x:f>
        <x:v>91.6</x:v>
      </x:c>
      <x:c r="AF819" s="37" t="n">
        <x:f>'Original Metric'!AF819</x:f>
        <x:v>2.74</x:v>
      </x:c>
      <x:c r="AG819" s="45" t="n">
        <x:f>'Original Metric'!AG819*14.5037738</x:f>
        <x:v>21.9297059856</x:v>
      </x:c>
      <x:c r="AH819" s="73" t="n">
        <x:f>'Original Metric'!AH819*1.34102209</x:f>
        <x:v>74.69493041300001</x:v>
      </x:c>
      <x:c r="AI819" s="73" t="n">
        <x:f>'Original Metric'!AI819*1.34102209</x:f>
        <x:v>71.476477397</x:v>
      </x:c>
      <x:c r="AJ819" s="49" t="n">
        <x:f>'Original Metric'!AJ819</x:f>
        <x:v>-2.3</x:v>
      </x:c>
      <x:c r="AK819" s="49" t="n">
        <x:f>'Original Metric'!AK819</x:f>
        <x:v>-3</x:v>
      </x:c>
      <x:c r="AL819" s="49" t="n">
        <x:f>'Original Metric'!AL819</x:f>
        <x:v>0</x:v>
      </x:c>
      <x:c r="AM819" s="49" t="n">
        <x:f>'Original Metric'!AM819</x:f>
        <x:v>0</x:v>
      </x:c>
      <x:c r="AN819" s="49" t="n">
        <x:f>'Original Metric'!AN819</x:f>
        <x:v>0</x:v>
      </x:c>
      <x:c r="AO819" s="49" t="n">
        <x:f>'Original Metric'!AO819</x:f>
        <x:v>0</x:v>
      </x:c>
      <x:c r="AP819" s="37" t="n">
        <x:f>'Original Metric'!AP819</x:f>
        <x:v>167.2</x:v>
      </x:c>
      <x:c r="AQ819" s="61" t="n">
        <x:f>'Original Metric'!AQ819*0.132277357</x:f>
        <x:v>52.3686056363</x:v>
      </x:c>
      <x:c r="AR819" s="61" t="n">
        <x:f>'Original Metric'!AR819*0.132277357</x:f>
        <x:v>59.194117257500004</x:v>
      </x:c>
      <x:c r="AS819" s="37" t="n">
        <x:f>'Original Metric'!AS819</x:f>
        <x:v>2</x:v>
      </x:c>
      <x:c r="AT819" s="49" t="n">
        <x:f>'Original Metric'!AT819</x:f>
        <x:v>0</x:v>
      </x:c>
      <x:c r="AU819" s="37" t="n">
        <x:f>'Original Metric'!AU819</x:f>
        <x:v>0</x:v>
      </x:c>
      <x:c r="AV819" s="37" t="n">
        <x:f>'Original Metric'!AV819</x:f>
        <x:v>1</x:v>
      </x:c>
      <x:c r="AW819" s="37" t="n">
        <x:f>'Original Metric'!AW819</x:f>
        <x:v>0.79</x:v>
      </x:c>
      <x:c r="AX819" s="73" t="n">
        <x:f>'Original Metric'!AX819*1.34102209</x:f>
        <x:v>0</x:v>
      </x:c>
      <x:c r="AY819" s="49" t="n">
        <x:f>'Original Metric'!AY819</x:f>
        <x:v>1.1</x:v>
      </x:c>
      <x:c r="AZ819" s="73" t="n">
        <x:f>'Original Metric'!AZ819*1.34102209</x:f>
        <x:v>3.1514019115000003</x:v>
      </x:c>
      <x:c r="BA819" s="37" t="n">
        <x:f>'Original Metric'!BA819</x:f>
        <x:v>0</x:v>
      </x:c>
    </x:row>
    <x:row r="820" ht="18" customHeight="1">
      <x:c r="A820" s="37" t="n">
        <x:f>'Original Metric'!A820</x:f>
        <x:v>592.034</x:v>
      </x:c>
      <x:c r="B820" s="45" t="n">
        <x:f>'Original Metric'!B820*14.5037738</x:f>
        <x:v>14.335530023919999</x:v>
      </x:c>
      <x:c r="C820" s="49" t="n">
        <x:f>'Original Metric'!C820</x:f>
        <x:v>100</x:v>
      </x:c>
      <x:c r="D820" s="45" t="n">
        <x:f>'Original Metric'!D820*14.5037738</x:f>
        <x:v>21.1900135218</x:v>
      </x:c>
      <x:c r="E820" s="45" t="n">
        <x:f>'Original Metric'!E820*14.5037738</x:f>
        <x:v>20.464824831799998</x:v>
      </x:c>
      <x:c r="F820" s="45" t="n">
        <x:f>'Original Metric'!F820*14.5037738</x:f>
        <x:v>0.8847302018</x:v>
      </x:c>
      <x:c r="G820" s="45" t="n">
        <x:f>'Original Metric'!G820*14.5037738</x:f>
        <x:v>21.9297059856</x:v>
      </x:c>
      <x:c r="H820" s="53" t="n">
        <x:f>'Original Metric'!H820*9/5+32</x:f>
        <x:v>334.868</x:v>
      </x:c>
      <x:c r="I820" s="53" t="n">
        <x:f>'Original Metric'!I820*9/5+32</x:f>
        <x:v>235.4</x:v>
      </x:c>
      <x:c r="J820" s="53" t="n">
        <x:f>'Original Metric'!J820*9/5+32</x:f>
        <x:v>1675.4</x:v>
      </x:c>
      <x:c r="K820" s="57" t="n">
        <x:f>'Original Metric'!K820</x:f>
        <x:v>3</x:v>
      </x:c>
      <x:c r="L820" s="53" t="n">
        <x:f>'Original Metric'!L820*9/5+32</x:f>
        <x:v>165.2</x:v>
      </x:c>
      <x:c r="M820" s="37" t="n">
        <x:f>'Original Metric'!M820</x:f>
        <x:v>12.29</x:v>
      </x:c>
      <x:c r="N820" s="49" t="n">
        <x:f>'Original Metric'!N820</x:f>
        <x:v>165.8</x:v>
      </x:c>
      <x:c r="O820" s="49" t="n">
        <x:f>'Original Metric'!O820</x:f>
        <x:v>172</x:v>
      </x:c>
      <x:c r="P820" s="61" t="n">
        <x:f>'Original Metric'!P820*0.132277357</x:f>
        <x:v>46.70713475670001</x:v>
      </x:c>
      <x:c r="Q820" s="45" t="n">
        <x:f>'Original Metric'!Q820*14.5037738</x:f>
        <x:v>77.1165652946</x:v>
      </x:c>
      <x:c r="R820" s="53" t="n">
        <x:f>'Original Metric'!R820*9/5+32</x:f>
        <x:v>255.2</x:v>
      </x:c>
      <x:c r="S820" s="45" t="n">
        <x:f>'Original Metric'!S820*14.5037738</x:f>
        <x:v>5052.824716444</x:v>
      </x:c>
      <x:c r="T820" s="65" t="n">
        <x:f>'Original Metric'!T820/25.4</x:f>
        <x:v>0.34960629921259845</x:v>
      </x:c>
      <x:c r="U820" s="57" t="n">
        <x:f>'Original Metric'!U820</x:f>
        <x:v>6585</x:v>
      </x:c>
      <x:c r="V820" s="37" t="n">
        <x:f>'Original Metric'!V820</x:f>
        <x:v>-0.91</x:v>
      </x:c>
      <x:c r="W820" s="49" t="n">
        <x:f>'Original Metric'!W820</x:f>
        <x:v>98</x:v>
      </x:c>
      <x:c r="X820" s="37" t="n">
        <x:f>'Original Metric'!X820</x:f>
        <x:v>5.2</x:v>
      </x:c>
      <x:c r="Y820" s="49" t="n">
        <x:f>'Original Metric'!Y820</x:f>
        <x:v>4.5</x:v>
      </x:c>
      <x:c r="Z820" s="49" t="n">
        <x:f>'Original Metric'!Z820</x:f>
        <x:v>7.5</x:v>
      </x:c>
      <x:c r="AA820" s="49" t="n">
        <x:f>'Original Metric'!AA820</x:f>
        <x:v>7.5</x:v>
      </x:c>
      <x:c r="AB820" s="49" t="n">
        <x:f>'Original Metric'!AB820</x:f>
        <x:v>7.5</x:v>
      </x:c>
      <x:c r="AC820" s="49" t="n">
        <x:f>'Original Metric'!AC820</x:f>
        <x:v>7.5</x:v>
      </x:c>
      <x:c r="AD820" s="69" t="n">
        <x:f>'Original Metric'!AD820*0.737562149</x:f>
        <x:v>330.42784275199995</x:v>
      </x:c>
      <x:c r="AE820" s="49" t="n">
        <x:f>'Original Metric'!AE820</x:f>
        <x:v>91.9</x:v>
      </x:c>
      <x:c r="AF820" s="37" t="n">
        <x:f>'Original Metric'!AF820</x:f>
        <x:v>2.74</x:v>
      </x:c>
      <x:c r="AG820" s="45" t="n">
        <x:f>'Original Metric'!AG820*14.5037738</x:f>
        <x:v>21.9297059856</x:v>
      </x:c>
      <x:c r="AH820" s="73" t="n">
        <x:f>'Original Metric'!AH820*1.34102209</x:f>
        <x:v>74.69493041300001</x:v>
      </x:c>
      <x:c r="AI820" s="73" t="n">
        <x:f>'Original Metric'!AI820*1.34102209</x:f>
        <x:v>71.476477397</x:v>
      </x:c>
      <x:c r="AJ820" s="49" t="n">
        <x:f>'Original Metric'!AJ820</x:f>
        <x:v>-2.3</x:v>
      </x:c>
      <x:c r="AK820" s="49" t="n">
        <x:f>'Original Metric'!AK820</x:f>
        <x:v>-3</x:v>
      </x:c>
      <x:c r="AL820" s="49" t="n">
        <x:f>'Original Metric'!AL820</x:f>
        <x:v>0</x:v>
      </x:c>
      <x:c r="AM820" s="49" t="n">
        <x:f>'Original Metric'!AM820</x:f>
        <x:v>0</x:v>
      </x:c>
      <x:c r="AN820" s="49" t="n">
        <x:f>'Original Metric'!AN820</x:f>
        <x:v>0</x:v>
      </x:c>
      <x:c r="AO820" s="49" t="n">
        <x:f>'Original Metric'!AO820</x:f>
        <x:v>0</x:v>
      </x:c>
      <x:c r="AP820" s="37" t="n">
        <x:f>'Original Metric'!AP820</x:f>
        <x:v>165.4</x:v>
      </x:c>
      <x:c r="AQ820" s="61" t="n">
        <x:f>'Original Metric'!AQ820*0.132277357</x:f>
        <x:v>52.209872807900005</x:v>
      </x:c>
      <x:c r="AR820" s="61" t="n">
        <x:f>'Original Metric'!AR820*0.132277357</x:f>
        <x:v>59.02480224054001</x:v>
      </x:c>
      <x:c r="AS820" s="37" t="n">
        <x:f>'Original Metric'!AS820</x:f>
        <x:v>2</x:v>
      </x:c>
      <x:c r="AT820" s="49" t="n">
        <x:f>'Original Metric'!AT820</x:f>
        <x:v>0</x:v>
      </x:c>
      <x:c r="AU820" s="37" t="n">
        <x:f>'Original Metric'!AU820</x:f>
        <x:v>0</x:v>
      </x:c>
      <x:c r="AV820" s="37" t="n">
        <x:f>'Original Metric'!AV820</x:f>
        <x:v>1</x:v>
      </x:c>
      <x:c r="AW820" s="37" t="n">
        <x:f>'Original Metric'!AW820</x:f>
        <x:v>0.79</x:v>
      </x:c>
      <x:c r="AX820" s="73" t="n">
        <x:f>'Original Metric'!AX820*1.34102209</x:f>
        <x:v>0</x:v>
      </x:c>
      <x:c r="AY820" s="49" t="n">
        <x:f>'Original Metric'!AY820</x:f>
        <x:v>1.3</x:v>
      </x:c>
      <x:c r="AZ820" s="73" t="n">
        <x:f>'Original Metric'!AZ820*1.34102209</x:f>
        <x:v>3.1514019115000003</x:v>
      </x:c>
      <x:c r="BA820" s="37" t="n">
        <x:f>'Original Metric'!BA820</x:f>
        <x:v>0</x:v>
      </x:c>
    </x:row>
    <x:row r="821" ht="18" customHeight="1">
      <x:c r="A821" s="37" t="n">
        <x:f>'Original Metric'!A821</x:f>
        <x:v>592.147</x:v>
      </x:c>
      <x:c r="B821" s="45" t="n">
        <x:f>'Original Metric'!B821*14.5037738</x:f>
        <x:v>14.335530023919999</x:v>
      </x:c>
      <x:c r="C821" s="49" t="n">
        <x:f>'Original Metric'!C821</x:f>
        <x:v>100</x:v>
      </x:c>
      <x:c r="D821" s="45" t="n">
        <x:f>'Original Metric'!D821*14.5037738</x:f>
        <x:v>20.9869606886</x:v>
      </x:c>
      <x:c r="E821" s="45" t="n">
        <x:f>'Original Metric'!E821*14.5037738</x:f>
        <x:v>20.4793286056</x:v>
      </x:c>
      <x:c r="F821" s="45" t="n">
        <x:f>'Original Metric'!F821*14.5037738</x:f>
        <x:v>0.8412188804</x:v>
      </x:c>
      <x:c r="G821" s="45" t="n">
        <x:f>'Original Metric'!G821*14.5037738</x:f>
        <x:v>21.9297059856</x:v>
      </x:c>
      <x:c r="H821" s="53" t="n">
        <x:f>'Original Metric'!H821*9/5+32</x:f>
        <x:v>337.028</x:v>
      </x:c>
      <x:c r="I821" s="53" t="n">
        <x:f>'Original Metric'!I821*9/5+32</x:f>
        <x:v>235.4</x:v>
      </x:c>
      <x:c r="J821" s="53" t="n">
        <x:f>'Original Metric'!J821*9/5+32</x:f>
        <x:v>1675.4</x:v>
      </x:c>
      <x:c r="K821" s="57" t="n">
        <x:f>'Original Metric'!K821</x:f>
        <x:v>3</x:v>
      </x:c>
      <x:c r="L821" s="53" t="n">
        <x:f>'Original Metric'!L821*9/5+32</x:f>
        <x:v>165.2</x:v>
      </x:c>
      <x:c r="M821" s="37" t="n">
        <x:f>'Original Metric'!M821</x:f>
        <x:v>12.35</x:v>
      </x:c>
      <x:c r="N821" s="49" t="n">
        <x:f>'Original Metric'!N821</x:f>
        <x:v>163.5</x:v>
      </x:c>
      <x:c r="O821" s="49" t="n">
        <x:f>'Original Metric'!O821</x:f>
        <x:v>170.9</x:v>
      </x:c>
      <x:c r="P821" s="61" t="n">
        <x:f>'Original Metric'!P821*0.132277357</x:f>
        <x:v>46.6806792853</x:v>
      </x:c>
      <x:c r="Q821" s="45" t="n">
        <x:f>'Original Metric'!Q821*14.5037738</x:f>
        <x:v>80.1188464712</x:v>
      </x:c>
      <x:c r="R821" s="53" t="n">
        <x:f>'Original Metric'!R821*9/5+32</x:f>
        <x:v>255.2</x:v>
      </x:c>
      <x:c r="S821" s="45" t="n">
        <x:f>'Original Metric'!S821*14.5037738</x:f>
        <x:v>5093.725358559999</x:v>
      </x:c>
      <x:c r="T821" s="65" t="n">
        <x:f>'Original Metric'!T821/25.4</x:f>
        <x:v>0.3417322834645669</x:v>
      </x:c>
      <x:c r="U821" s="57" t="n">
        <x:f>'Original Metric'!U821</x:f>
        <x:v>6686</x:v>
      </x:c>
      <x:c r="V821" s="37" t="n">
        <x:f>'Original Metric'!V821</x:f>
        <x:v>-0.85</x:v>
      </x:c>
      <x:c r="W821" s="49" t="n">
        <x:f>'Original Metric'!W821</x:f>
        <x:v>98</x:v>
      </x:c>
      <x:c r="X821" s="37" t="n">
        <x:f>'Original Metric'!X821</x:f>
        <x:v>3.9</x:v>
      </x:c>
      <x:c r="Y821" s="49" t="n">
        <x:f>'Original Metric'!Y821</x:f>
        <x:v>5</x:v>
      </x:c>
      <x:c r="Z821" s="49" t="n">
        <x:f>'Original Metric'!Z821</x:f>
        <x:v>6.1</x:v>
      </x:c>
      <x:c r="AA821" s="49" t="n">
        <x:f>'Original Metric'!AA821</x:f>
        <x:v>6.2</x:v>
      </x:c>
      <x:c r="AB821" s="49" t="n">
        <x:f>'Original Metric'!AB821</x:f>
        <x:v>4.6</x:v>
      </x:c>
      <x:c r="AC821" s="49" t="n">
        <x:f>'Original Metric'!AC821</x:f>
        <x:v>6.5</x:v>
      </x:c>
      <x:c r="AD821" s="69" t="n">
        <x:f>'Original Metric'!AD821*0.737562149</x:f>
        <x:v>321.57709696399996</x:v>
      </x:c>
      <x:c r="AE821" s="49" t="n">
        <x:f>'Original Metric'!AE821</x:f>
        <x:v>91.9</x:v>
      </x:c>
      <x:c r="AF821" s="37" t="n">
        <x:f>'Original Metric'!AF821</x:f>
        <x:v>2.74</x:v>
      </x:c>
      <x:c r="AG821" s="45" t="n">
        <x:f>'Original Metric'!AG821*14.5037738</x:f>
        <x:v>21.9297059856</x:v>
      </x:c>
      <x:c r="AH821" s="73" t="n">
        <x:f>'Original Metric'!AH821*1.34102209</x:f>
        <x:v>74.963134831</x:v>
      </x:c>
      <x:c r="AI821" s="73" t="n">
        <x:f>'Original Metric'!AI821*1.34102209</x:f>
        <x:v>71.476477397</x:v>
      </x:c>
      <x:c r="AJ821" s="49" t="n">
        <x:f>'Original Metric'!AJ821</x:f>
        <x:v>-2.3</x:v>
      </x:c>
      <x:c r="AK821" s="49" t="n">
        <x:f>'Original Metric'!AK821</x:f>
        <x:v>-3</x:v>
      </x:c>
      <x:c r="AL821" s="49" t="n">
        <x:f>'Original Metric'!AL821</x:f>
        <x:v>0</x:v>
      </x:c>
      <x:c r="AM821" s="49" t="n">
        <x:f>'Original Metric'!AM821</x:f>
        <x:v>0</x:v>
      </x:c>
      <x:c r="AN821" s="49" t="n">
        <x:f>'Original Metric'!AN821</x:f>
        <x:v>0</x:v>
      </x:c>
      <x:c r="AO821" s="49" t="n">
        <x:f>'Original Metric'!AO821</x:f>
        <x:v>0</x:v>
      </x:c>
      <x:c r="AP821" s="37" t="n">
        <x:f>'Original Metric'!AP821</x:f>
        <x:v>164.4</x:v>
      </x:c>
      <x:c r="AQ821" s="61" t="n">
        <x:f>'Original Metric'!AQ821*0.132277357</x:f>
        <x:v>52.0379122438</x:v>
      </x:c>
      <x:c r="AR821" s="61" t="n">
        <x:f>'Original Metric'!AR821*0.132277357</x:f>
        <x:v>58.862101091430006</x:v>
      </x:c>
      <x:c r="AS821" s="37" t="n">
        <x:f>'Original Metric'!AS821</x:f>
        <x:v>2</x:v>
      </x:c>
      <x:c r="AT821" s="49" t="n">
        <x:f>'Original Metric'!AT821</x:f>
        <x:v>0</x:v>
      </x:c>
      <x:c r="AU821" s="37" t="n">
        <x:f>'Original Metric'!AU821</x:f>
        <x:v>2048</x:v>
      </x:c>
      <x:c r="AV821" s="37" t="n">
        <x:f>'Original Metric'!AV821</x:f>
        <x:v>1</x:v>
      </x:c>
      <x:c r="AW821" s="37" t="n">
        <x:f>'Original Metric'!AW821</x:f>
        <x:v>0.79</x:v>
      </x:c>
      <x:c r="AX821" s="73" t="n">
        <x:f>'Original Metric'!AX821*1.34102209</x:f>
        <x:v>0</x:v>
      </x:c>
      <x:c r="AY821" s="49" t="n">
        <x:f>'Original Metric'!AY821</x:f>
        <x:v>1.4</x:v>
      </x:c>
      <x:c r="AZ821" s="73" t="n">
        <x:f>'Original Metric'!AZ821*1.34102209</x:f>
        <x:v>3.4732472131</x:v>
      </x:c>
      <x:c r="BA821" s="37" t="n">
        <x:f>'Original Metric'!BA821</x:f>
        <x:v>0</x:v>
      </x:c>
    </x:row>
    <x:row r="822" ht="18" customHeight="1">
      <x:c r="A822" s="37" t="n">
        <x:f>'Original Metric'!A822</x:f>
        <x:v>592.224</x:v>
      </x:c>
      <x:c r="B822" s="45" t="n">
        <x:f>'Original Metric'!B822*14.5037738</x:f>
        <x:v>14.335530023919999</x:v>
      </x:c>
      <x:c r="C822" s="49" t="n">
        <x:f>'Original Metric'!C822</x:f>
        <x:v>100</x:v>
      </x:c>
      <x:c r="D822" s="45" t="n">
        <x:f>'Original Metric'!D822*14.5037738</x:f>
        <x:v>21.0884871052</x:v>
      </x:c>
      <x:c r="E822" s="45" t="n">
        <x:f>'Original Metric'!E822*14.5037738</x:f>
        <x:v>20.3197870938</x:v>
      </x:c>
      <x:c r="F822" s="45" t="n">
        <x:f>'Original Metric'!F822*14.5037738</x:f>
        <x:v>0.6961811424</x:v>
      </x:c>
      <x:c r="G822" s="45" t="n">
        <x:f>'Original Metric'!G822*14.5037738</x:f>
        <x:v>21.9297059856</x:v>
      </x:c>
      <x:c r="H822" s="53" t="n">
        <x:f>'Original Metric'!H822*9/5+32</x:f>
        <x:v>339.008</x:v>
      </x:c>
      <x:c r="I822" s="53" t="n">
        <x:f>'Original Metric'!I822*9/5+32</x:f>
        <x:v>235.4</x:v>
      </x:c>
      <x:c r="J822" s="53" t="n">
        <x:f>'Original Metric'!J822*9/5+32</x:f>
        <x:v>1675.4</x:v>
      </x:c>
      <x:c r="K822" s="57" t="n">
        <x:f>'Original Metric'!K822</x:f>
        <x:v>4</x:v>
      </x:c>
      <x:c r="L822" s="53" t="n">
        <x:f>'Original Metric'!L822*9/5+32</x:f>
        <x:v>165.2</x:v>
      </x:c>
      <x:c r="M822" s="37" t="n">
        <x:f>'Original Metric'!M822</x:f>
        <x:v>12.46</x:v>
      </x:c>
      <x:c r="N822" s="49" t="n">
        <x:f>'Original Metric'!N822</x:f>
        <x:v>160.5</x:v>
      </x:c>
      <x:c r="O822" s="49" t="n">
        <x:f>'Original Metric'!O822</x:f>
        <x:v>168.5</x:v>
      </x:c>
      <x:c r="P822" s="61" t="n">
        <x:f>'Original Metric'!P822*0.132277357</x:f>
        <x:v>46.4161245713</x:v>
      </x:c>
      <x:c r="Q822" s="45" t="n">
        <x:f>'Original Metric'!Q822*14.5037738</x:f>
        <x:v>80.8295313874</x:v>
      </x:c>
      <x:c r="R822" s="53" t="n">
        <x:f>'Original Metric'!R822*9/5+32</x:f>
        <x:v>255.2</x:v>
      </x:c>
      <x:c r="S822" s="45" t="n">
        <x:f>'Original Metric'!S822*14.5037738</x:f>
        <x:v>5041.5117728800005</x:v>
      </x:c>
      <x:c r="T822" s="65" t="n">
        <x:f>'Original Metric'!T822/25.4</x:f>
        <x:v>0.3358267716535433</x:v>
      </x:c>
      <x:c r="U822" s="57" t="n">
        <x:f>'Original Metric'!U822</x:f>
        <x:v>6744</x:v>
      </x:c>
      <x:c r="V822" s="37" t="n">
        <x:f>'Original Metric'!V822</x:f>
        <x:v>-0.57</x:v>
      </x:c>
      <x:c r="W822" s="49" t="n">
        <x:f>'Original Metric'!W822</x:f>
        <x:v>84.4</x:v>
      </x:c>
      <x:c r="X822" s="37" t="n">
        <x:f>'Original Metric'!X822</x:f>
        <x:v>5.7</x:v>
      </x:c>
      <x:c r="Y822" s="49" t="n">
        <x:f>'Original Metric'!Y822</x:f>
        <x:v>5</x:v>
      </x:c>
      <x:c r="Z822" s="49" t="n">
        <x:f>'Original Metric'!Z822</x:f>
        <x:v>7.1</x:v>
      </x:c>
      <x:c r="AA822" s="49" t="n">
        <x:f>'Original Metric'!AA822</x:f>
        <x:v>8</x:v>
      </x:c>
      <x:c r="AB822" s="49" t="n">
        <x:f>'Original Metric'!AB822</x:f>
        <x:v>7.5</x:v>
      </x:c>
      <x:c r="AC822" s="49" t="n">
        <x:f>'Original Metric'!AC822</x:f>
        <x:v>7.9</x:v>
      </x:c>
      <x:c r="AD822" s="69" t="n">
        <x:f>'Original Metric'!AD822*0.737562149</x:f>
        <x:v>314.20147547399995</x:v>
      </x:c>
      <x:c r="AE822" s="49" t="n">
        <x:f>'Original Metric'!AE822</x:f>
        <x:v>91.8</x:v>
      </x:c>
      <x:c r="AF822" s="37" t="n">
        <x:f>'Original Metric'!AF822</x:f>
        <x:v>2.74</x:v>
      </x:c>
      <x:c r="AG822" s="45" t="n">
        <x:f>'Original Metric'!AG822*14.5037738</x:f>
        <x:v>21.9297059856</x:v>
      </x:c>
      <x:c r="AH822" s="73" t="n">
        <x:f>'Original Metric'!AH822*1.34102209</x:f>
        <x:v>74.02441936800001</x:v>
      </x:c>
      <x:c r="AI822" s="73" t="n">
        <x:f>'Original Metric'!AI822*1.34102209</x:f>
        <x:v>71.610579606</x:v>
      </x:c>
      <x:c r="AJ822" s="49" t="n">
        <x:f>'Original Metric'!AJ822</x:f>
        <x:v>-2.3</x:v>
      </x:c>
      <x:c r="AK822" s="49" t="n">
        <x:f>'Original Metric'!AK822</x:f>
        <x:v>-3</x:v>
      </x:c>
      <x:c r="AL822" s="49" t="n">
        <x:f>'Original Metric'!AL822</x:f>
        <x:v>0</x:v>
      </x:c>
      <x:c r="AM822" s="49" t="n">
        <x:f>'Original Metric'!AM822</x:f>
        <x:v>0</x:v>
      </x:c>
      <x:c r="AN822" s="49" t="n">
        <x:f>'Original Metric'!AN822</x:f>
        <x:v>0</x:v>
      </x:c>
      <x:c r="AO822" s="49" t="n">
        <x:f>'Original Metric'!AO822</x:f>
        <x:v>0</x:v>
      </x:c>
      <x:c r="AP822" s="37" t="n">
        <x:f>'Original Metric'!AP822</x:f>
        <x:v>160.3</x:v>
      </x:c>
      <x:c r="AQ822" s="61" t="n">
        <x:f>'Original Metric'!AQ822*0.132277357</x:f>
        <x:v>52.196645072200006</x:v>
      </x:c>
      <x:c r="AR822" s="61" t="n">
        <x:f>'Original Metric'!AR822*0.132277357</x:f>
        <x:v>59.08432705119001</x:v>
      </x:c>
      <x:c r="AS822" s="37" t="n">
        <x:f>'Original Metric'!AS822</x:f>
        <x:v>2</x:v>
      </x:c>
      <x:c r="AT822" s="49" t="n">
        <x:f>'Original Metric'!AT822</x:f>
        <x:v>0</x:v>
      </x:c>
      <x:c r="AU822" s="37" t="n">
        <x:f>'Original Metric'!AU822</x:f>
        <x:v>0</x:v>
      </x:c>
      <x:c r="AV822" s="37" t="n">
        <x:f>'Original Metric'!AV822</x:f>
        <x:v>1</x:v>
      </x:c>
      <x:c r="AW822" s="37" t="n">
        <x:f>'Original Metric'!AW822</x:f>
        <x:v>0.79</x:v>
      </x:c>
      <x:c r="AX822" s="73" t="n">
        <x:f>'Original Metric'!AX822*1.34102209</x:f>
        <x:v>-0.0268204418</x:v>
      </x:c>
      <x:c r="AY822" s="49" t="n">
        <x:f>'Original Metric'!AY822</x:f>
        <x:v>1.6</x:v>
      </x:c>
      <x:c r="AZ822" s="73" t="n">
        <x:f>'Original Metric'!AZ822*1.34102209</x:f>
        <x:v>2.4406602038000003</x:v>
      </x:c>
      <x:c r="BA822" s="37" t="n">
        <x:f>'Original Metric'!BA822</x:f>
        <x:v>0</x:v>
      </x:c>
    </x:row>
    <x:row r="823" ht="18" customHeight="1">
      <x:c r="A823" s="37" t="n">
        <x:f>'Original Metric'!A823</x:f>
        <x:v>592.304</x:v>
      </x:c>
      <x:c r="B823" s="45" t="n">
        <x:f>'Original Metric'!B823*14.5037738</x:f>
        <x:v>14.335530023919999</x:v>
      </x:c>
      <x:c r="C823" s="49" t="n">
        <x:f>'Original Metric'!C823</x:f>
        <x:v>100</x:v>
      </x:c>
      <x:c r="D823" s="45" t="n">
        <x:f>'Original Metric'!D823*14.5037738</x:f>
        <x:v>21.4365776764</x:v>
      </x:c>
      <x:c r="E823" s="45" t="n">
        <x:f>'Original Metric'!E823*14.5037738</x:f>
        <x:v>20.595358796</x:v>
      </x:c>
      <x:c r="F823" s="45" t="n">
        <x:f>'Original Metric'!F823*14.5037738</x:f>
        <x:v>0.5366396306</x:v>
      </x:c>
      <x:c r="G823" s="45" t="n">
        <x:f>'Original Metric'!G823*14.5037738</x:f>
        <x:v>21.277036164600002</x:v>
      </x:c>
      <x:c r="H823" s="53" t="n">
        <x:f>'Original Metric'!H823*9/5+32</x:f>
        <x:v>340.988</x:v>
      </x:c>
      <x:c r="I823" s="53" t="n">
        <x:f>'Original Metric'!I823*9/5+32</x:f>
        <x:v>235.4</x:v>
      </x:c>
      <x:c r="J823" s="53" t="n">
        <x:f>'Original Metric'!J823*9/5+32</x:f>
        <x:v>1675.4</x:v>
      </x:c>
      <x:c r="K823" s="57" t="n">
        <x:f>'Original Metric'!K823</x:f>
        <x:v>4</x:v>
      </x:c>
      <x:c r="L823" s="53" t="n">
        <x:f>'Original Metric'!L823*9/5+32</x:f>
        <x:v>165.2</x:v>
      </x:c>
      <x:c r="M823" s="37" t="n">
        <x:f>'Original Metric'!M823</x:f>
        <x:v>12.44</x:v>
      </x:c>
      <x:c r="N823" s="49" t="n">
        <x:f>'Original Metric'!N823</x:f>
        <x:v>170.2</x:v>
      </x:c>
      <x:c r="O823" s="49" t="n">
        <x:f>'Original Metric'!O823</x:f>
        <x:v>166.5</x:v>
      </x:c>
      <x:c r="P823" s="61" t="n">
        <x:f>'Original Metric'!P823*0.132277357</x:f>
        <x:v>46.521946456900004</x:v>
      </x:c>
      <x:c r="Q823" s="45" t="n">
        <x:f>'Original Metric'!Q823*14.5037738</x:f>
        <x:v>78.71198041259998</x:v>
      </x:c>
      <x:c r="R823" s="53" t="n">
        <x:f>'Original Metric'!R823*9/5+32</x:f>
        <x:v>255.2</x:v>
      </x:c>
      <x:c r="S823" s="45" t="n">
        <x:f>'Original Metric'!S823*14.5037738</x:f>
        <x:v>5128.824491156</x:v>
      </x:c>
      <x:c r="T823" s="65" t="n">
        <x:f>'Original Metric'!T823/25.4</x:f>
        <x:v>0.3220472440944882</x:v>
      </x:c>
      <x:c r="U823" s="57" t="n">
        <x:f>'Original Metric'!U823</x:f>
        <x:v>6387</x:v>
      </x:c>
      <x:c r="V823" s="37" t="n">
        <x:f>'Original Metric'!V823</x:f>
        <x:v>0.01</x:v>
      </x:c>
      <x:c r="W823" s="49" t="n">
        <x:f>'Original Metric'!W823</x:f>
        <x:v>85</x:v>
      </x:c>
      <x:c r="X823" s="37" t="n">
        <x:f>'Original Metric'!X823</x:f>
        <x:v>4.7</x:v>
      </x:c>
      <x:c r="Y823" s="49" t="n">
        <x:f>'Original Metric'!Y823</x:f>
        <x:v>4.5</x:v>
      </x:c>
      <x:c r="Z823" s="49" t="n">
        <x:f>'Original Metric'!Z823</x:f>
        <x:v>5.5</x:v>
      </x:c>
      <x:c r="AA823" s="49" t="n">
        <x:f>'Original Metric'!AA823</x:f>
        <x:v>6.6</x:v>
      </x:c>
      <x:c r="AB823" s="49" t="n">
        <x:f>'Original Metric'!AB823</x:f>
        <x:v>5.5</x:v>
      </x:c>
      <x:c r="AC823" s="49" t="n">
        <x:f>'Original Metric'!AC823</x:f>
        <x:v>8</x:v>
      </x:c>
      <x:c r="AD823" s="69" t="n">
        <x:f>'Original Metric'!AD823*0.737562149</x:f>
        <x:v>238.97013627599998</x:v>
      </x:c>
      <x:c r="AE823" s="49" t="n">
        <x:f>'Original Metric'!AE823</x:f>
        <x:v>94.9</x:v>
      </x:c>
      <x:c r="AF823" s="37" t="n">
        <x:f>'Original Metric'!AF823</x:f>
        <x:v>2.73</x:v>
      </x:c>
      <x:c r="AG823" s="45" t="n">
        <x:f>'Original Metric'!AG823*14.5037738</x:f>
        <x:v>21.161005974200002</x:v>
      </x:c>
      <x:c r="AH823" s="73" t="n">
        <x:f>'Original Metric'!AH823*1.34102209</x:f>
        <x:v>60.211891841</x:v>
      </x:c>
      <x:c r="AI823" s="73" t="n">
        <x:f>'Original Metric'!AI823*1.34102209</x:f>
        <x:v>60.48009625900001</x:v>
      </x:c>
      <x:c r="AJ823" s="49" t="n">
        <x:f>'Original Metric'!AJ823</x:f>
        <x:v>-2.3</x:v>
      </x:c>
      <x:c r="AK823" s="49" t="n">
        <x:f>'Original Metric'!AK823</x:f>
        <x:v>-3</x:v>
      </x:c>
      <x:c r="AL823" s="49" t="n">
        <x:f>'Original Metric'!AL823</x:f>
        <x:v>0</x:v>
      </x:c>
      <x:c r="AM823" s="49" t="n">
        <x:f>'Original Metric'!AM823</x:f>
        <x:v>0</x:v>
      </x:c>
      <x:c r="AN823" s="49" t="n">
        <x:f>'Original Metric'!AN823</x:f>
        <x:v>0</x:v>
      </x:c>
      <x:c r="AO823" s="49" t="n">
        <x:f>'Original Metric'!AO823</x:f>
        <x:v>0</x:v>
      </x:c>
      <x:c r="AP823" s="37" t="n">
        <x:f>'Original Metric'!AP823</x:f>
        <x:v>179.4</x:v>
      </x:c>
      <x:c r="AQ823" s="61" t="n">
        <x:f>'Original Metric'!AQ823*0.132277357</x:f>
        <x:v>48.18864115510001</x:v>
      </x:c>
      <x:c r="AR823" s="61" t="n">
        <x:f>'Original Metric'!AR823*0.132277357</x:f>
        <x:v>55.02341219129001</x:v>
      </x:c>
      <x:c r="AS823" s="37" t="n">
        <x:f>'Original Metric'!AS823</x:f>
        <x:v>2</x:v>
      </x:c>
      <x:c r="AT823" s="49" t="n">
        <x:f>'Original Metric'!AT823</x:f>
        <x:v>0</x:v>
      </x:c>
      <x:c r="AU823" s="37" t="n">
        <x:f>'Original Metric'!AU823</x:f>
        <x:v>4</x:v>
      </x:c>
      <x:c r="AV823" s="37" t="n">
        <x:f>'Original Metric'!AV823</x:f>
        <x:v>1</x:v>
      </x:c>
      <x:c r="AW823" s="37" t="n">
        <x:f>'Original Metric'!AW823</x:f>
        <x:v>0.81</x:v>
      </x:c>
      <x:c r="AX823" s="73" t="n">
        <x:f>'Original Metric'!AX823*1.34102209</x:f>
        <x:v>-0.268204418</x:v>
      </x:c>
      <x:c r="AY823" s="49" t="n">
        <x:f>'Original Metric'!AY823</x:f>
        <x:v>0</x:v>
      </x:c>
      <x:c r="AZ823" s="73" t="n">
        <x:f>'Original Metric'!AZ823*1.34102209</x:f>
        <x:v>0</x:v>
      </x:c>
      <x:c r="BA823" s="37" t="n">
        <x:f>'Original Metric'!BA823</x:f>
        <x:v>0</x:v>
      </x:c>
    </x:row>
    <x:row r="824" ht="18" customHeight="1">
      <x:c r="A824" s="37" t="n">
        <x:f>'Original Metric'!A824</x:f>
        <x:v>592.384</x:v>
      </x:c>
      <x:c r="B824" s="45" t="n">
        <x:f>'Original Metric'!B824*14.5037738</x:f>
        <x:v>14.335530023919999</x:v>
      </x:c>
      <x:c r="C824" s="49" t="n">
        <x:f>'Original Metric'!C824</x:f>
        <x:v>100</x:v>
      </x:c>
      <x:c r="D824" s="45" t="n">
        <x:f>'Original Metric'!D824*14.5037738</x:f>
        <x:v>22.6839022232</x:v>
      </x:c>
      <x:c r="E824" s="45" t="n">
        <x:f>'Original Metric'!E824*14.5037738</x:f>
        <x:v>21.625126735800002</x:v>
      </x:c>
      <x:c r="F824" s="45" t="n">
        <x:f>'Original Metric'!F824*14.5037738</x:f>
        <x:v>-0.9282415232</x:v>
      </x:c>
      <x:c r="G824" s="45" t="n">
        <x:f>'Original Metric'!G824*14.5037738</x:f>
        <x:v>21.625126735800002</x:v>
      </x:c>
      <x:c r="H824" s="53" t="n">
        <x:f>'Original Metric'!H824*9/5+32</x:f>
        <x:v>342.96799999999996</x:v>
      </x:c>
      <x:c r="I824" s="53" t="n">
        <x:f>'Original Metric'!I824*9/5+32</x:f>
        <x:v>235.4</x:v>
      </x:c>
      <x:c r="J824" s="53" t="n">
        <x:f>'Original Metric'!J824*9/5+32</x:f>
        <x:v>1675.4</x:v>
      </x:c>
      <x:c r="K824" s="57" t="n">
        <x:f>'Original Metric'!K824</x:f>
        <x:v>4</x:v>
      </x:c>
      <x:c r="L824" s="53" t="n">
        <x:f>'Original Metric'!L824*9/5+32</x:f>
        <x:v>165.2</x:v>
      </x:c>
      <x:c r="M824" s="37" t="n">
        <x:f>'Original Metric'!M824</x:f>
        <x:v>21.22</x:v>
      </x:c>
      <x:c r="N824" s="49" t="n">
        <x:f>'Original Metric'!N824</x:f>
        <x:v>186</x:v>
      </x:c>
      <x:c r="O824" s="49" t="n">
        <x:f>'Original Metric'!O824</x:f>
        <x:v>182.2</x:v>
      </x:c>
      <x:c r="P824" s="61" t="n">
        <x:f>'Original Metric'!P824*0.132277357</x:f>
        <x:v>43.043051967800004</x:v>
      </x:c>
      <x:c r="Q824" s="45" t="n">
        <x:f>'Original Metric'!Q824*14.5037738</x:f>
        <x:v>74.4623746892</x:v>
      </x:c>
      <x:c r="R824" s="53" t="n">
        <x:f>'Original Metric'!R824*9/5+32</x:f>
        <x:v>255.2</x:v>
      </x:c>
      <x:c r="S824" s="45" t="n">
        <x:f>'Original Metric'!S824*14.5037738</x:f>
        <x:v>5015.695055516</x:v>
      </x:c>
      <x:c r="T824" s="65" t="n">
        <x:f>'Original Metric'!T824/25.4</x:f>
        <x:v>0.33031496062992133</x:v>
      </x:c>
      <x:c r="U824" s="57" t="n">
        <x:f>'Original Metric'!U824</x:f>
        <x:v>5406</x:v>
      </x:c>
      <x:c r="V824" s="37" t="n">
        <x:f>'Original Metric'!V824</x:f>
        <x:v>0.01</x:v>
      </x:c>
      <x:c r="W824" s="49" t="n">
        <x:f>'Original Metric'!W824</x:f>
        <x:v>84.4</x:v>
      </x:c>
      <x:c r="X824" s="37" t="n">
        <x:f>'Original Metric'!X824</x:f>
        <x:v>0.2</x:v>
      </x:c>
      <x:c r="Y824" s="49" t="n">
        <x:f>'Original Metric'!Y824</x:f>
        <x:v>0</x:v>
      </x:c>
      <x:c r="Z824" s="49" t="n">
        <x:f>'Original Metric'!Z824</x:f>
        <x:v>1.1</x:v>
      </x:c>
      <x:c r="AA824" s="49" t="n">
        <x:f>'Original Metric'!AA824</x:f>
        <x:v>-0.5</x:v>
      </x:c>
      <x:c r="AB824" s="49" t="n">
        <x:f>'Original Metric'!AB824</x:f>
        <x:v>1.1</x:v>
      </x:c>
      <x:c r="AC824" s="49" t="n">
        <x:f>'Original Metric'!AC824</x:f>
        <x:v>3</x:v>
      </x:c>
      <x:c r="AD824" s="69" t="n">
        <x:f>'Original Metric'!AD824*0.737562149</x:f>
        <x:v>152.67536484299998</x:v>
      </x:c>
      <x:c r="AE824" s="49" t="n">
        <x:f>'Original Metric'!AE824</x:f>
        <x:v>89.7</x:v>
      </x:c>
      <x:c r="AF824" s="37" t="n">
        <x:f>'Original Metric'!AF824</x:f>
        <x:v>2.73</x:v>
      </x:c>
      <x:c r="AG824" s="45" t="n">
        <x:f>'Original Metric'!AG824*14.5037738</x:f>
        <x:v>21.9297059856</x:v>
      </x:c>
      <x:c r="AH824" s="73" t="n">
        <x:f>'Original Metric'!AH824*1.34102209</x:f>
        <x:v>52.29986151</x:v>
      </x:c>
      <x:c r="AI824" s="73" t="n">
        <x:f>'Original Metric'!AI824*1.34102209</x:f>
        <x:v>52.433963719000005</x:v>
      </x:c>
      <x:c r="AJ824" s="49" t="n">
        <x:f>'Original Metric'!AJ824</x:f>
        <x:v>-5.3</x:v>
      </x:c>
      <x:c r="AK824" s="49" t="n">
        <x:f>'Original Metric'!AK824</x:f>
        <x:v>-3</x:v>
      </x:c>
      <x:c r="AL824" s="49" t="n">
        <x:f>'Original Metric'!AL824</x:f>
        <x:v>0</x:v>
      </x:c>
      <x:c r="AM824" s="49" t="n">
        <x:f>'Original Metric'!AM824</x:f>
        <x:v>-3</x:v>
      </x:c>
      <x:c r="AN824" s="49" t="n">
        <x:f>'Original Metric'!AN824</x:f>
        <x:v>0</x:v>
      </x:c>
      <x:c r="AO824" s="49" t="n">
        <x:f>'Original Metric'!AO824</x:f>
        <x:v>0</x:v>
      </x:c>
      <x:c r="AP824" s="37" t="n">
        <x:f>'Original Metric'!AP824</x:f>
        <x:v>189.1</x:v>
      </x:c>
      <x:c r="AQ824" s="61" t="n">
        <x:f>'Original Metric'!AQ824*0.132277357</x:f>
        <x:v>46.4822632498</x:v>
      </x:c>
      <x:c r="AR824" s="61" t="n">
        <x:f>'Original Metric'!AR824*0.132277357</x:f>
        <x:v>52.266752071410004</x:v>
      </x:c>
      <x:c r="AS824" s="37" t="n">
        <x:f>'Original Metric'!AS824</x:f>
        <x:v>2</x:v>
      </x:c>
      <x:c r="AT824" s="49" t="n">
        <x:f>'Original Metric'!AT824</x:f>
        <x:v>0</x:v>
      </x:c>
      <x:c r="AU824" s="37" t="n">
        <x:f>'Original Metric'!AU824</x:f>
        <x:v>0</x:v>
      </x:c>
      <x:c r="AV824" s="37" t="n">
        <x:f>'Original Metric'!AV824</x:f>
        <x:v>1</x:v>
      </x:c>
      <x:c r="AW824" s="37" t="n">
        <x:f>'Original Metric'!AW824</x:f>
        <x:v>0.67</x:v>
      </x:c>
      <x:c r="AX824" s="73" t="n">
        <x:f>'Original Metric'!AX824*1.34102209</x:f>
        <x:v>-0.1609226508</x:v>
      </x:c>
      <x:c r="AY824" s="49" t="n">
        <x:f>'Original Metric'!AY824</x:f>
        <x:v>0</x:v>
      </x:c>
      <x:c r="AZ824" s="73" t="n">
        <x:f>'Original Metric'!AZ824*1.34102209</x:f>
        <x:v>0</x:v>
      </x:c>
      <x:c r="BA824" s="37" t="n">
        <x:f>'Original Metric'!BA824</x:f>
        <x:v>0</x:v>
      </x:c>
    </x:row>
    <x:row r="825" ht="18" customHeight="1">
      <x:c r="A825" s="37" t="n">
        <x:f>'Original Metric'!A825</x:f>
        <x:v>592.484</x:v>
      </x:c>
      <x:c r="B825" s="45" t="n">
        <x:f>'Original Metric'!B825*14.5037738</x:f>
        <x:v>14.335530023919999</x:v>
      </x:c>
      <x:c r="C825" s="49" t="n">
        <x:f>'Original Metric'!C825</x:f>
        <x:v>100</x:v>
      </x:c>
      <x:c r="D825" s="45" t="n">
        <x:f>'Original Metric'!D825*14.5037738</x:f>
        <x:v>22.7854286398</x:v>
      </x:c>
      <x:c r="E825" s="45" t="n">
        <x:f>'Original Metric'!E825*14.5037738</x:f>
        <x:v>21.9877210808</x:v>
      </x:c>
      <x:c r="F825" s="45" t="n">
        <x:f>'Original Metric'!F825*14.5037738</x:f>
        <x:v>-1.160301904</x:v>
      </x:c>
      <x:c r="G825" s="45" t="n">
        <x:f>'Original Metric'!G825*14.5037738</x:f>
        <x:v>21.9297059856</x:v>
      </x:c>
      <x:c r="H825" s="53" t="n">
        <x:f>'Original Metric'!H825*9/5+32</x:f>
        <x:v>342.96799999999996</x:v>
      </x:c>
      <x:c r="I825" s="53" t="n">
        <x:f>'Original Metric'!I825*9/5+32</x:f>
        <x:v>235.4</x:v>
      </x:c>
      <x:c r="J825" s="53" t="n">
        <x:f>'Original Metric'!J825*9/5+32</x:f>
        <x:v>1675.4</x:v>
      </x:c>
      <x:c r="K825" s="57" t="n">
        <x:f>'Original Metric'!K825</x:f>
        <x:v>4</x:v>
      </x:c>
      <x:c r="L825" s="53" t="n">
        <x:f>'Original Metric'!L825*9/5+32</x:f>
        <x:v>165.2</x:v>
      </x:c>
      <x:c r="M825" s="37" t="n">
        <x:f>'Original Metric'!M825</x:f>
        <x:v>13.1</x:v>
      </x:c>
      <x:c r="N825" s="49" t="n">
        <x:f>'Original Metric'!N825</x:f>
        <x:v>186</x:v>
      </x:c>
      <x:c r="O825" s="49" t="n">
        <x:f>'Original Metric'!O825</x:f>
        <x:v>186</x:v>
      </x:c>
      <x:c r="P825" s="61" t="n">
        <x:f>'Original Metric'!P825*0.132277357</x:f>
        <x:v>43.5589336601</x:v>
      </x:c>
      <x:c r="Q825" s="45" t="n">
        <x:f>'Original Metric'!Q825*14.5037738</x:f>
        <x:v>82.2509012198</x:v>
      </x:c>
      <x:c r="R825" s="53" t="n">
        <x:f>'Original Metric'!R825*9/5+32</x:f>
        <x:v>255.2</x:v>
      </x:c>
      <x:c r="S825" s="45" t="n">
        <x:f>'Original Metric'!S825*14.5037738</x:f>
        <x:v>4966.09214912</x:v>
      </x:c>
      <x:c r="T825" s="65" t="n">
        <x:f>'Original Metric'!T825/25.4</x:f>
        <x:v>0.6200787401574803</x:v>
      </x:c>
      <x:c r="U825" s="57" t="n">
        <x:f>'Original Metric'!U825</x:f>
        <x:v>5502</x:v>
      </x:c>
      <x:c r="V825" s="37" t="n">
        <x:f>'Original Metric'!V825</x:f>
        <x:v>-7.6</x:v>
      </x:c>
      <x:c r="W825" s="49" t="n">
        <x:f>'Original Metric'!W825</x:f>
        <x:v>84.3</x:v>
      </x:c>
      <x:c r="X825" s="37" t="n">
        <x:f>'Original Metric'!X825</x:f>
        <x:v>-2.8</x:v>
      </x:c>
      <x:c r="Y825" s="49" t="n">
        <x:f>'Original Metric'!Y825</x:f>
        <x:v>-0.5</x:v>
      </x:c>
      <x:c r="Z825" s="49" t="n">
        <x:f>'Original Metric'!Z825</x:f>
        <x:v>2.5</x:v>
      </x:c>
      <x:c r="AA825" s="49" t="n">
        <x:f>'Original Metric'!AA825</x:f>
        <x:v>-0.5</x:v>
      </x:c>
      <x:c r="AB825" s="49" t="n">
        <x:f>'Original Metric'!AB825</x:f>
        <x:v>2.5</x:v>
      </x:c>
      <x:c r="AC825" s="49" t="n">
        <x:f>'Original Metric'!AC825</x:f>
        <x:v>-0.5</x:v>
      </x:c>
      <x:c r="AD825" s="69" t="n">
        <x:f>'Original Metric'!AD825*0.737562149</x:f>
        <x:v>370.993760947</x:v>
      </x:c>
      <x:c r="AE825" s="49" t="n">
        <x:f>'Original Metric'!AE825</x:f>
        <x:v>83.5</x:v>
      </x:c>
      <x:c r="AF825" s="37" t="n">
        <x:f>'Original Metric'!AF825</x:f>
        <x:v>2.73</x:v>
      </x:c>
      <x:c r="AG825" s="45" t="n">
        <x:f>'Original Metric'!AG825*14.5037738</x:f>
        <x:v>21.9297059856</x:v>
      </x:c>
      <x:c r="AH825" s="73" t="n">
        <x:f>'Original Metric'!AH825*1.34102209</x:f>
        <x:v>57.798052079</x:v>
      </x:c>
      <x:c r="AI825" s="73" t="n">
        <x:f>'Original Metric'!AI825*1.34102209</x:f>
        <x:v>57.798052079</x:v>
      </x:c>
      <x:c r="AJ825" s="49" t="n">
        <x:f>'Original Metric'!AJ825</x:f>
        <x:v>-5.3</x:v>
      </x:c>
      <x:c r="AK825" s="49" t="n">
        <x:f>'Original Metric'!AK825</x:f>
        <x:v>-3</x:v>
      </x:c>
      <x:c r="AL825" s="49" t="n">
        <x:f>'Original Metric'!AL825</x:f>
        <x:v>0</x:v>
      </x:c>
      <x:c r="AM825" s="49" t="n">
        <x:f>'Original Metric'!AM825</x:f>
        <x:v>-3</x:v>
      </x:c>
      <x:c r="AN825" s="49" t="n">
        <x:f>'Original Metric'!AN825</x:f>
        <x:v>0</x:v>
      </x:c>
      <x:c r="AO825" s="49" t="n">
        <x:f>'Original Metric'!AO825</x:f>
        <x:v>-3</x:v>
      </x:c>
      <x:c r="AP825" s="37" t="n">
        <x:f>'Original Metric'!AP825</x:f>
        <x:v>185.2</x:v>
      </x:c>
      <x:c r="AQ825" s="61" t="n">
        <x:f>'Original Metric'!AQ825*0.132277357</x:f>
        <x:v>47.96376964820001</x:v>
      </x:c>
      <x:c r="AR825" s="61" t="n">
        <x:f>'Original Metric'!AR825*0.132277357</x:f>
        <x:v>54.10805288085</x:v>
      </x:c>
      <x:c r="AS825" s="37" t="n">
        <x:f>'Original Metric'!AS825</x:f>
        <x:v>2</x:v>
      </x:c>
      <x:c r="AT825" s="49" t="n">
        <x:f>'Original Metric'!AT825</x:f>
        <x:v>0</x:v>
      </x:c>
      <x:c r="AU825" s="37" t="n">
        <x:f>'Original Metric'!AU825</x:f>
        <x:v>0</x:v>
      </x:c>
      <x:c r="AV825" s="37" t="n">
        <x:f>'Original Metric'!AV825</x:f>
        <x:v>1</x:v>
      </x:c>
      <x:c r="AW825" s="37" t="n">
        <x:f>'Original Metric'!AW825</x:f>
        <x:v>0.71</x:v>
      </x:c>
      <x:c r="AX825" s="73" t="n">
        <x:f>'Original Metric'!AX825*1.34102209</x:f>
        <x:v>0.0670511045</x:v>
      </x:c>
      <x:c r="AY825" s="49" t="n">
        <x:f>'Original Metric'!AY825</x:f>
        <x:v>0</x:v>
      </x:c>
      <x:c r="AZ825" s="73" t="n">
        <x:f>'Original Metric'!AZ825*1.34102209</x:f>
        <x:v>0</x:v>
      </x:c>
      <x:c r="BA825" s="37" t="n">
        <x:f>'Original Metric'!BA825</x:f>
        <x:v>0</x:v>
      </x:c>
    </x:row>
    <x:row r="826" ht="18" customHeight="1">
      <x:c r="A826" s="37" t="n">
        <x:f>'Original Metric'!A826</x:f>
        <x:v>592.554</x:v>
      </x:c>
      <x:c r="B826" s="45" t="n">
        <x:f>'Original Metric'!B826*14.5037738</x:f>
        <x:v>14.335530023919999</x:v>
      </x:c>
      <x:c r="C826" s="49" t="n">
        <x:f>'Original Metric'!C826</x:f>
        <x:v>100</x:v>
      </x:c>
      <x:c r="D826" s="45" t="n">
        <x:f>'Original Metric'!D826*14.5037738</x:f>
        <x:v>22.1327588188</x:v>
      </x:c>
      <x:c r="E826" s="45" t="n">
        <x:f>'Original Metric'!E826*14.5037738</x:f>
        <x:v>21.4800889978</x:v>
      </x:c>
      <x:c r="F826" s="45" t="n">
        <x:f>'Original Metric'!F826*14.5037738</x:f>
        <x:v>-0.5656471782</x:v>
      </x:c>
      <x:c r="G826" s="45" t="n">
        <x:f>'Original Metric'!G826*14.5037738</x:f>
        <x:v>21.9297059856</x:v>
      </x:c>
      <x:c r="H826" s="53" t="n">
        <x:f>'Original Metric'!H826*9/5+32</x:f>
        <x:v>345.12800000000004</x:v>
      </x:c>
      <x:c r="I826" s="53" t="n">
        <x:f>'Original Metric'!I826*9/5+32</x:f>
        <x:v>235.4</x:v>
      </x:c>
      <x:c r="J826" s="53" t="n">
        <x:f>'Original Metric'!J826*9/5+32</x:f>
        <x:v>1675.4</x:v>
      </x:c>
      <x:c r="K826" s="57" t="n">
        <x:f>'Original Metric'!K826</x:f>
        <x:v>4</x:v>
      </x:c>
      <x:c r="L826" s="53" t="n">
        <x:f>'Original Metric'!L826*9/5+32</x:f>
        <x:v>165.2</x:v>
      </x:c>
      <x:c r="M826" s="37" t="n">
        <x:f>'Original Metric'!M826</x:f>
        <x:v>13.06</x:v>
      </x:c>
      <x:c r="N826" s="49" t="n">
        <x:f>'Original Metric'!N826</x:f>
        <x:v>184.5</x:v>
      </x:c>
      <x:c r="O826" s="49" t="n">
        <x:f>'Original Metric'!O826</x:f>
        <x:v>186.1</x:v>
      </x:c>
      <x:c r="P826" s="61" t="n">
        <x:f>'Original Metric'!P826*0.132277357</x:f>
        <x:v>43.889627052600005</x:v>
      </x:c>
      <x:c r="Q826" s="45" t="n">
        <x:f>'Original Metric'!Q826*14.5037738</x:f>
        <x:v>80.8295313874</x:v>
      </x:c>
      <x:c r="R826" s="53" t="n">
        <x:f>'Original Metric'!R826*9/5+32</x:f>
        <x:v>255.2</x:v>
      </x:c>
      <x:c r="S826" s="45" t="n">
        <x:f>'Original Metric'!S826*14.5037738</x:f>
        <x:v>5079.22158476</x:v>
      </x:c>
      <x:c r="T826" s="65" t="n">
        <x:f>'Original Metric'!T826/25.4</x:f>
        <x:v>0.5448818897637796</x:v>
      </x:c>
      <x:c r="U826" s="57" t="n">
        <x:f>'Original Metric'!U826</x:f>
        <x:v>5544</x:v>
      </x:c>
      <x:c r="V826" s="37" t="n">
        <x:f>'Original Metric'!V826</x:f>
        <x:v>-3.45</x:v>
      </x:c>
      <x:c r="W826" s="49" t="n">
        <x:f>'Original Metric'!W826</x:f>
        <x:v>85.2</x:v>
      </x:c>
      <x:c r="X826" s="37" t="n">
        <x:f>'Original Metric'!X826</x:f>
        <x:v>-2.3</x:v>
      </x:c>
      <x:c r="Y826" s="49" t="n">
        <x:f>'Original Metric'!Y826</x:f>
        <x:v>0</x:v>
      </x:c>
      <x:c r="Z826" s="49" t="n">
        <x:f>'Original Metric'!Z826</x:f>
        <x:v>3</x:v>
      </x:c>
      <x:c r="AA826" s="49" t="n">
        <x:f>'Original Metric'!AA826</x:f>
        <x:v>0</x:v>
      </x:c>
      <x:c r="AB826" s="49" t="n">
        <x:f>'Original Metric'!AB826</x:f>
        <x:v>3</x:v>
      </x:c>
      <x:c r="AC826" s="49" t="n">
        <x:f>'Original Metric'!AC826</x:f>
        <x:v>0</x:v>
      </x:c>
      <x:c r="AD826" s="69" t="n">
        <x:f>'Original Metric'!AD826*0.737562149</x:f>
        <x:v>365.830825904</x:v>
      </x:c>
      <x:c r="AE826" s="49" t="n">
        <x:f>'Original Metric'!AE826</x:f>
        <x:v>86</x:v>
      </x:c>
      <x:c r="AF826" s="37" t="n">
        <x:f>'Original Metric'!AF826</x:f>
        <x:v>2.73</x:v>
      </x:c>
      <x:c r="AG826" s="45" t="n">
        <x:f>'Original Metric'!AG826*14.5037738</x:f>
        <x:v>21.9297059856</x:v>
      </x:c>
      <x:c r="AH826" s="73" t="n">
        <x:f>'Original Metric'!AH826*1.34102209</x:f>
        <x:v>56.859336616</x:v>
      </x:c>
      <x:c r="AI826" s="73" t="n">
        <x:f>'Original Metric'!AI826*1.34102209</x:f>
        <x:v>56.859336616</x:v>
      </x:c>
      <x:c r="AJ826" s="49" t="n">
        <x:f>'Original Metric'!AJ826</x:f>
        <x:v>-5.3</x:v>
      </x:c>
      <x:c r="AK826" s="49" t="n">
        <x:f>'Original Metric'!AK826</x:f>
        <x:v>-3</x:v>
      </x:c>
      <x:c r="AL826" s="49" t="n">
        <x:f>'Original Metric'!AL826</x:f>
        <x:v>0</x:v>
      </x:c>
      <x:c r="AM826" s="49" t="n">
        <x:f>'Original Metric'!AM826</x:f>
        <x:v>-3</x:v>
      </x:c>
      <x:c r="AN826" s="49" t="n">
        <x:f>'Original Metric'!AN826</x:f>
        <x:v>0</x:v>
      </x:c>
      <x:c r="AO826" s="49" t="n">
        <x:f>'Original Metric'!AO826</x:f>
        <x:v>-3</x:v>
      </x:c>
      <x:c r="AP826" s="37" t="n">
        <x:f>'Original Metric'!AP826</x:f>
        <x:v>184.2</x:v>
      </x:c>
      <x:c r="AQ826" s="61" t="n">
        <x:f>'Original Metric'!AQ826*0.132277357</x:f>
        <x:v>47.6727594628</x:v>
      </x:c>
      <x:c r="AR826" s="61" t="n">
        <x:f>'Original Metric'!AR826*0.132277357</x:f>
        <x:v>53.78132780906</x:v>
      </x:c>
      <x:c r="AS826" s="37" t="n">
        <x:f>'Original Metric'!AS826</x:f>
        <x:v>2</x:v>
      </x:c>
      <x:c r="AT826" s="49" t="n">
        <x:f>'Original Metric'!AT826</x:f>
        <x:v>0</x:v>
      </x:c>
      <x:c r="AU826" s="37" t="n">
        <x:f>'Original Metric'!AU826</x:f>
        <x:v>0</x:v>
      </x:c>
      <x:c r="AV826" s="37" t="n">
        <x:f>'Original Metric'!AV826</x:f>
        <x:v>1</x:v>
      </x:c>
      <x:c r="AW826" s="37" t="n">
        <x:f>'Original Metric'!AW826</x:f>
        <x:v>0.7</x:v>
      </x:c>
      <x:c r="AX826" s="73" t="n">
        <x:f>'Original Metric'!AX826*1.34102209</x:f>
        <x:v>0.0268204418</x:v>
      </x:c>
      <x:c r="AY826" s="49" t="n">
        <x:f>'Original Metric'!AY826</x:f>
        <x:v>-0.1</x:v>
      </x:c>
      <x:c r="AZ826" s="73" t="n">
        <x:f>'Original Metric'!AZ826*1.34102209</x:f>
        <x:v>0</x:v>
      </x:c>
      <x:c r="BA826" s="37" t="n">
        <x:f>'Original Metric'!BA826</x:f>
        <x:v>0</x:v>
      </x:c>
    </x:row>
    <x:row r="827" ht="18" customHeight="1">
      <x:c r="A827" s="37" t="n">
        <x:f>'Original Metric'!A827</x:f>
        <x:v>592.636</x:v>
      </x:c>
      <x:c r="B827" s="45" t="n">
        <x:f>'Original Metric'!B827*14.5037738</x:f>
        <x:v>14.335530023919999</x:v>
      </x:c>
      <x:c r="C827" s="49" t="n">
        <x:f>'Original Metric'!C827</x:f>
        <x:v>100</x:v>
      </x:c>
      <x:c r="D827" s="45" t="n">
        <x:f>'Original Metric'!D827*14.5037738</x:f>
        <x:v>22.2777965568</x:v>
      </x:c>
      <x:c r="E827" s="45" t="n">
        <x:f>'Original Metric'!E827*14.5037738</x:f>
        <x:v>21.465585223999998</x:v>
      </x:c>
      <x:c r="F827" s="45" t="n">
        <x:f>'Original Metric'!F827*14.5037738</x:f>
        <x:v>-0.4206094402</x:v>
      </x:c>
      <x:c r="G827" s="45" t="n">
        <x:f>'Original Metric'!G827*14.5037738</x:f>
        <x:v>21.9297059856</x:v>
      </x:c>
      <x:c r="H827" s="53" t="n">
        <x:f>'Original Metric'!H827*9/5+32</x:f>
        <x:v>347.108</x:v>
      </x:c>
      <x:c r="I827" s="53" t="n">
        <x:f>'Original Metric'!I827*9/5+32</x:f>
        <x:v>235.4</x:v>
      </x:c>
      <x:c r="J827" s="53" t="n">
        <x:f>'Original Metric'!J827*9/5+32</x:f>
        <x:v>1673.6</x:v>
      </x:c>
      <x:c r="K827" s="57" t="n">
        <x:f>'Original Metric'!K827</x:f>
        <x:v>4</x:v>
      </x:c>
      <x:c r="L827" s="53" t="n">
        <x:f>'Original Metric'!L827*9/5+32</x:f>
        <x:v>165.2</x:v>
      </x:c>
      <x:c r="M827" s="37" t="n">
        <x:f>'Original Metric'!M827</x:f>
        <x:v>12.76</x:v>
      </x:c>
      <x:c r="N827" s="49" t="n">
        <x:f>'Original Metric'!N827</x:f>
        <x:v>183.8</x:v>
      </x:c>
      <x:c r="O827" s="49" t="n">
        <x:f>'Original Metric'!O827</x:f>
        <x:v>185.6</x:v>
      </x:c>
      <x:c r="P827" s="61" t="n">
        <x:f>'Original Metric'!P827*0.132277357</x:f>
        <x:v>43.7705774313</x:v>
      </x:c>
      <x:c r="Q827" s="45" t="n">
        <x:f>'Original Metric'!Q827*14.5037738</x:f>
        <x:v>80.6554861018</x:v>
      </x:c>
      <x:c r="R827" s="53" t="n">
        <x:f>'Original Metric'!R827*9/5+32</x:f>
        <x:v>255.2</x:v>
      </x:c>
      <x:c r="S827" s="45" t="n">
        <x:f>'Original Metric'!S827*14.5037738</x:f>
        <x:v>5041.5117728800005</x:v>
      </x:c>
      <x:c r="T827" s="65" t="n">
        <x:f>'Original Metric'!T827/25.4</x:f>
        <x:v>0.5377952755905512</x:v>
      </x:c>
      <x:c r="U827" s="57" t="n">
        <x:f>'Original Metric'!U827</x:f>
        <x:v>5588</x:v>
      </x:c>
      <x:c r="V827" s="37" t="n">
        <x:f>'Original Metric'!V827</x:f>
        <x:v>-2.2</x:v>
      </x:c>
      <x:c r="W827" s="49" t="n">
        <x:f>'Original Metric'!W827</x:f>
        <x:v>87.3</x:v>
      </x:c>
      <x:c r="X827" s="37" t="n">
        <x:f>'Original Metric'!X827</x:f>
        <x:v>-2.3</x:v>
      </x:c>
      <x:c r="Y827" s="49" t="n">
        <x:f>'Original Metric'!Y827</x:f>
        <x:v>0.3</x:v>
      </x:c>
      <x:c r="Z827" s="49" t="n">
        <x:f>'Original Metric'!Z827</x:f>
        <x:v>3</x:v>
      </x:c>
      <x:c r="AA827" s="49" t="n">
        <x:f>'Original Metric'!AA827</x:f>
        <x:v>0</x:v>
      </x:c>
      <x:c r="AB827" s="49" t="n">
        <x:f>'Original Metric'!AB827</x:f>
        <x:v>3</x:v>
      </x:c>
      <x:c r="AC827" s="49" t="n">
        <x:f>'Original Metric'!AC827</x:f>
        <x:v>0</x:v>
      </x:c>
      <x:c r="AD827" s="69" t="n">
        <x:f>'Original Metric'!AD827*0.737562149</x:f>
        <x:v>365.09326375499995</x:v>
      </x:c>
      <x:c r="AE827" s="49" t="n">
        <x:f>'Original Metric'!AE827</x:f>
        <x:v>86.2</x:v>
      </x:c>
      <x:c r="AF827" s="37" t="n">
        <x:f>'Original Metric'!AF827</x:f>
        <x:v>2.73</x:v>
      </x:c>
      <x:c r="AG827" s="45" t="n">
        <x:f>'Original Metric'!AG827*14.5037738</x:f>
        <x:v>21.9297059856</x:v>
      </x:c>
      <x:c r="AH827" s="73" t="n">
        <x:f>'Original Metric'!AH827*1.34102209</x:f>
        <x:v>56.993438825000005</x:v>
      </x:c>
      <x:c r="AI827" s="73" t="n">
        <x:f>'Original Metric'!AI827*1.34102209</x:f>
        <x:v>56.993438825000005</x:v>
      </x:c>
      <x:c r="AJ827" s="49" t="n">
        <x:f>'Original Metric'!AJ827</x:f>
        <x:v>-5.3</x:v>
      </x:c>
      <x:c r="AK827" s="49" t="n">
        <x:f>'Original Metric'!AK827</x:f>
        <x:v>-2.7</x:v>
      </x:c>
      <x:c r="AL827" s="49" t="n">
        <x:f>'Original Metric'!AL827</x:f>
        <x:v>0</x:v>
      </x:c>
      <x:c r="AM827" s="49" t="n">
        <x:f>'Original Metric'!AM827</x:f>
        <x:v>-3</x:v>
      </x:c>
      <x:c r="AN827" s="49" t="n">
        <x:f>'Original Metric'!AN827</x:f>
        <x:v>0</x:v>
      </x:c>
      <x:c r="AO827" s="49" t="n">
        <x:f>'Original Metric'!AO827</x:f>
        <x:v>-3</x:v>
      </x:c>
      <x:c r="AP827" s="37" t="n">
        <x:f>'Original Metric'!AP827</x:f>
        <x:v>183.2</x:v>
      </x:c>
      <x:c r="AQ827" s="61" t="n">
        <x:f>'Original Metric'!AQ827*0.132277357</x:f>
        <x:v>47.69921493420001</x:v>
      </x:c>
      <x:c r="AR827" s="61" t="n">
        <x:f>'Original Metric'!AR827*0.132277357</x:f>
        <x:v>53.80910605403001</x:v>
      </x:c>
      <x:c r="AS827" s="37" t="n">
        <x:f>'Original Metric'!AS827</x:f>
        <x:v>2</x:v>
      </x:c>
      <x:c r="AT827" s="49" t="n">
        <x:f>'Original Metric'!AT827</x:f>
        <x:v>0</x:v>
      </x:c>
      <x:c r="AU827" s="37" t="n">
        <x:f>'Original Metric'!AU827</x:f>
        <x:v>0</x:v>
      </x:c>
      <x:c r="AV827" s="37" t="n">
        <x:f>'Original Metric'!AV827</x:f>
        <x:v>1</x:v>
      </x:c>
      <x:c r="AW827" s="37" t="n">
        <x:f>'Original Metric'!AW827</x:f>
        <x:v>0.71</x:v>
      </x:c>
      <x:c r="AX827" s="73" t="n">
        <x:f>'Original Metric'!AX827*1.34102209</x:f>
        <x:v>0</x:v>
      </x:c>
      <x:c r="AY827" s="49" t="n">
        <x:f>'Original Metric'!AY827</x:f>
        <x:v>-0.2</x:v>
      </x:c>
      <x:c r="AZ827" s="73" t="n">
        <x:f>'Original Metric'!AZ827*1.34102209</x:f>
        <x:v>0</x:v>
      </x:c>
      <x:c r="BA827" s="37" t="n">
        <x:f>'Original Metric'!BA827</x:f>
        <x:v>0</x:v>
      </x:c>
    </x:row>
    <x:row r="828" ht="18" customHeight="1">
      <x:c r="A828" s="37" t="n">
        <x:f>'Original Metric'!A828</x:f>
        <x:v>592.714</x:v>
      </x:c>
      <x:c r="B828" s="45" t="n">
        <x:f>'Original Metric'!B828*14.5037738</x:f>
        <x:v>14.335530023919999</x:v>
      </x:c>
      <x:c r="C828" s="49" t="n">
        <x:f>'Original Metric'!C828</x:f>
        <x:v>100</x:v>
      </x:c>
      <x:c r="D828" s="45" t="n">
        <x:f>'Original Metric'!D828*14.5037738</x:f>
        <x:v>22.4373380686</x:v>
      </x:c>
      <x:c r="E828" s="45" t="n">
        <x:f>'Original Metric'!E828*14.5037738</x:f>
        <x:v>21.4510814502</x:v>
      </x:c>
      <x:c r="F828" s="45" t="n">
        <x:f>'Original Metric'!F828*14.5037738</x:f>
        <x:v>-0.3770981188</x:v>
      </x:c>
      <x:c r="G828" s="45" t="n">
        <x:f>'Original Metric'!G828*14.5037738</x:f>
        <x:v>21.9297059856</x:v>
      </x:c>
      <x:c r="H828" s="53" t="n">
        <x:f>'Original Metric'!H828*9/5+32</x:f>
        <x:v>349.44800000000004</x:v>
      </x:c>
      <x:c r="I828" s="53" t="n">
        <x:f>'Original Metric'!I828*9/5+32</x:f>
        <x:v>235.4</x:v>
      </x:c>
      <x:c r="J828" s="53" t="n">
        <x:f>'Original Metric'!J828*9/5+32</x:f>
        <x:v>1673.6</x:v>
      </x:c>
      <x:c r="K828" s="57" t="n">
        <x:f>'Original Metric'!K828</x:f>
        <x:v>4</x:v>
      </x:c>
      <x:c r="L828" s="53" t="n">
        <x:f>'Original Metric'!L828*9/5+32</x:f>
        <x:v>167</x:v>
      </x:c>
      <x:c r="M828" s="37" t="n">
        <x:f>'Original Metric'!M828</x:f>
        <x:v>12.6</x:v>
      </x:c>
      <x:c r="N828" s="49" t="n">
        <x:f>'Original Metric'!N828</x:f>
        <x:v>183</x:v>
      </x:c>
      <x:c r="O828" s="49" t="n">
        <x:f>'Original Metric'!O828</x:f>
        <x:v>184.6</x:v>
      </x:c>
      <x:c r="P828" s="61" t="n">
        <x:f>'Original Metric'!P828*0.132277357</x:f>
        <x:v>43.8102606384</x:v>
      </x:c>
      <x:c r="Q828" s="45" t="n">
        <x:f>'Original Metric'!Q828*14.5037738</x:f>
        <x:v>80.6554861018</x:v>
      </x:c>
      <x:c r="R828" s="53" t="n">
        <x:f>'Original Metric'!R828*9/5+32</x:f>
        <x:v>255.2</x:v>
      </x:c>
      <x:c r="S828" s="45" t="n">
        <x:f>'Original Metric'!S828*14.5037738</x:f>
        <x:v>5092.565056656</x:v>
      </x:c>
      <x:c r="T828" s="65" t="n">
        <x:f>'Original Metric'!T828/25.4</x:f>
        <x:v>0.5263779527559055</x:v>
      </x:c>
      <x:c r="U828" s="57" t="n">
        <x:f>'Original Metric'!U828</x:f>
        <x:v>5626</x:v>
      </x:c>
      <x:c r="V828" s="37" t="n">
        <x:f>'Original Metric'!V828</x:f>
        <x:v>-1.18</x:v>
      </x:c>
      <x:c r="W828" s="49" t="n">
        <x:f>'Original Metric'!W828</x:f>
        <x:v>89</x:v>
      </x:c>
      <x:c r="X828" s="37" t="n">
        <x:f>'Original Metric'!X828</x:f>
        <x:v>-2.3</x:v>
      </x:c>
      <x:c r="Y828" s="49" t="n">
        <x:f>'Original Metric'!Y828</x:f>
        <x:v>0.3</x:v>
      </x:c>
      <x:c r="Z828" s="49" t="n">
        <x:f>'Original Metric'!Z828</x:f>
        <x:v>3</x:v>
      </x:c>
      <x:c r="AA828" s="49" t="n">
        <x:f>'Original Metric'!AA828</x:f>
        <x:v>0</x:v>
      </x:c>
      <x:c r="AB828" s="49" t="n">
        <x:f>'Original Metric'!AB828</x:f>
        <x:v>3</x:v>
      </x:c>
      <x:c r="AC828" s="49" t="n">
        <x:f>'Original Metric'!AC828</x:f>
        <x:v>0</x:v>
      </x:c>
      <x:c r="AD828" s="69" t="n">
        <x:f>'Original Metric'!AD828*0.737562149</x:f>
        <x:v>360.667890861</x:v>
      </x:c>
      <x:c r="AE828" s="49" t="n">
        <x:f>'Original Metric'!AE828</x:f>
        <x:v>87.3</x:v>
      </x:c>
      <x:c r="AF828" s="37" t="n">
        <x:f>'Original Metric'!AF828</x:f>
        <x:v>2.74</x:v>
      </x:c>
      <x:c r="AG828" s="45" t="n">
        <x:f>'Original Metric'!AG828*14.5037738</x:f>
        <x:v>21.9297059856</x:v>
      </x:c>
      <x:c r="AH828" s="73" t="n">
        <x:f>'Original Metric'!AH828*1.34102209</x:f>
        <x:v>58.066256497</x:v>
      </x:c>
      <x:c r="AI828" s="73" t="n">
        <x:f>'Original Metric'!AI828*1.34102209</x:f>
        <x:v>58.066256497</x:v>
      </x:c>
      <x:c r="AJ828" s="49" t="n">
        <x:f>'Original Metric'!AJ828</x:f>
        <x:v>-5.3</x:v>
      </x:c>
      <x:c r="AK828" s="49" t="n">
        <x:f>'Original Metric'!AK828</x:f>
        <x:v>-2.7</x:v>
      </x:c>
      <x:c r="AL828" s="49" t="n">
        <x:f>'Original Metric'!AL828</x:f>
        <x:v>0</x:v>
      </x:c>
      <x:c r="AM828" s="49" t="n">
        <x:f>'Original Metric'!AM828</x:f>
        <x:v>-3</x:v>
      </x:c>
      <x:c r="AN828" s="49" t="n">
        <x:f>'Original Metric'!AN828</x:f>
        <x:v>0</x:v>
      </x:c>
      <x:c r="AO828" s="49" t="n">
        <x:f>'Original Metric'!AO828</x:f>
        <x:v>-3</x:v>
      </x:c>
      <x:c r="AP828" s="37" t="n">
        <x:f>'Original Metric'!AP828</x:f>
        <x:v>182.9</x:v>
      </x:c>
      <x:c r="AQ828" s="61" t="n">
        <x:f>'Original Metric'!AQ828*0.132277357</x:f>
        <x:v>48.016680591000004</x:v>
      </x:c>
      <x:c r="AR828" s="61" t="n">
        <x:f>'Original Metric'!AR828*0.132277357</x:f>
        <x:v>54.17815988006</x:v>
      </x:c>
      <x:c r="AS828" s="37" t="n">
        <x:f>'Original Metric'!AS828</x:f>
        <x:v>2</x:v>
      </x:c>
      <x:c r="AT828" s="49" t="n">
        <x:f>'Original Metric'!AT828</x:f>
        <x:v>0</x:v>
      </x:c>
      <x:c r="AU828" s="37" t="n">
        <x:f>'Original Metric'!AU828</x:f>
        <x:v>0</x:v>
      </x:c>
      <x:c r="AV828" s="37" t="n">
        <x:f>'Original Metric'!AV828</x:f>
        <x:v>1</x:v>
      </x:c>
      <x:c r="AW828" s="37" t="n">
        <x:f>'Original Metric'!AW828</x:f>
        <x:v>0.74</x:v>
      </x:c>
      <x:c r="AX828" s="73" t="n">
        <x:f>'Original Metric'!AX828*1.34102209</x:f>
        <x:v>0</x:v>
      </x:c>
      <x:c r="AY828" s="49" t="n">
        <x:f>'Original Metric'!AY828</x:f>
        <x:v>-0.3</x:v>
      </x:c>
      <x:c r="AZ828" s="73" t="n">
        <x:f>'Original Metric'!AZ828*1.34102209</x:f>
        <x:v>0</x:v>
      </x:c>
      <x:c r="BA828" s="37" t="n">
        <x:f>'Original Metric'!BA828</x:f>
        <x:v>0</x:v>
      </x:c>
    </x:row>
    <x:row r="829" ht="18" customHeight="1">
      <x:c r="A829" s="37" t="n">
        <x:f>'Original Metric'!A829</x:f>
        <x:v>592.817</x:v>
      </x:c>
      <x:c r="B829" s="45" t="n">
        <x:f>'Original Metric'!B829*14.5037738</x:f>
        <x:v>14.335530023919999</x:v>
      </x:c>
      <x:c r="C829" s="49" t="n">
        <x:f>'Original Metric'!C829</x:f>
        <x:v>100</x:v>
      </x:c>
      <x:c r="D829" s="45" t="n">
        <x:f>'Original Metric'!D829*14.5037738</x:f>
        <x:v>22.5968795804</x:v>
      </x:c>
      <x:c r="E829" s="45" t="n">
        <x:f>'Original Metric'!E829*14.5037738</x:f>
        <x:v>21.610622961999997</x:v>
      </x:c>
      <x:c r="F829" s="45" t="n">
        <x:f>'Original Metric'!F829*14.5037738</x:f>
        <x:v>-0.4496169878</x:v>
      </x:c>
      <x:c r="G829" s="45" t="n">
        <x:f>'Original Metric'!G829*14.5037738</x:f>
        <x:v>21.9297059856</x:v>
      </x:c>
      <x:c r="H829" s="53" t="n">
        <x:f>'Original Metric'!H829*9/5+32</x:f>
        <x:v>351.608</x:v>
      </x:c>
      <x:c r="I829" s="53" t="n">
        <x:f>'Original Metric'!I829*9/5+32</x:f>
        <x:v>235.4</x:v>
      </x:c>
      <x:c r="J829" s="53" t="n">
        <x:f>'Original Metric'!J829*9/5+32</x:f>
        <x:v>1673.6</x:v>
      </x:c>
      <x:c r="K829" s="57" t="n">
        <x:f>'Original Metric'!K829</x:f>
        <x:v>4</x:v>
      </x:c>
      <x:c r="L829" s="53" t="n">
        <x:f>'Original Metric'!L829*9/5+32</x:f>
        <x:v>167</x:v>
      </x:c>
      <x:c r="M829" s="37" t="n">
        <x:f>'Original Metric'!M829</x:f>
        <x:v>12.47</x:v>
      </x:c>
      <x:c r="N829" s="49" t="n">
        <x:f>'Original Metric'!N829</x:f>
        <x:v>182.2</x:v>
      </x:c>
      <x:c r="O829" s="49" t="n">
        <x:f>'Original Metric'!O829</x:f>
        <x:v>183.6</x:v>
      </x:c>
      <x:c r="P829" s="61" t="n">
        <x:f>'Original Metric'!P829*0.132277357</x:f>
        <x:v>44.2335481808</x:v>
      </x:c>
      <x:c r="Q829" s="45" t="n">
        <x:f>'Original Metric'!Q829*14.5037738</x:f>
        <x:v>79.40816155499999</x:v>
      </x:c>
      <x:c r="R829" s="53" t="n">
        <x:f>'Original Metric'!R829*9/5+32</x:f>
        <x:v>255.2</x:v>
      </x:c>
      <x:c r="S829" s="45" t="n">
        <x:f>'Original Metric'!S829*14.5037738</x:f>
        <x:v>5094.885660464</x:v>
      </x:c>
      <x:c r="T829" s="65" t="n">
        <x:f>'Original Metric'!T829/25.4</x:f>
        <x:v>0.4858267716535433</x:v>
      </x:c>
      <x:c r="U829" s="57" t="n">
        <x:f>'Original Metric'!U829</x:f>
        <x:v>5694</x:v>
      </x:c>
      <x:c r="V829" s="37" t="n">
        <x:f>'Original Metric'!V829</x:f>
        <x:v>-0.25</x:v>
      </x:c>
      <x:c r="W829" s="49" t="n">
        <x:f>'Original Metric'!W829</x:f>
        <x:v>90.6</x:v>
      </x:c>
      <x:c r="X829" s="37" t="n">
        <x:f>'Original Metric'!X829</x:f>
        <x:v>-2.3</x:v>
      </x:c>
      <x:c r="Y829" s="49" t="n">
        <x:f>'Original Metric'!Y829</x:f>
        <x:v>0.3</x:v>
      </x:c>
      <x:c r="Z829" s="49" t="n">
        <x:f>'Original Metric'!Z829</x:f>
        <x:v>3</x:v>
      </x:c>
      <x:c r="AA829" s="49" t="n">
        <x:f>'Original Metric'!AA829</x:f>
        <x:v>0.3</x:v>
      </x:c>
      <x:c r="AB829" s="49" t="n">
        <x:f>'Original Metric'!AB829</x:f>
        <x:v>3</x:v>
      </x:c>
      <x:c r="AC829" s="49" t="n">
        <x:f>'Original Metric'!AC829</x:f>
        <x:v>0</x:v>
      </x:c>
      <x:c r="AD829" s="69" t="n">
        <x:f>'Original Metric'!AD829*0.737562149</x:f>
        <x:v>356.24251796699997</x:v>
      </x:c>
      <x:c r="AE829" s="49" t="n">
        <x:f>'Original Metric'!AE829</x:f>
        <x:v>87.9</x:v>
      </x:c>
      <x:c r="AF829" s="37" t="n">
        <x:f>'Original Metric'!AF829</x:f>
        <x:v>2.74</x:v>
      </x:c>
      <x:c r="AG829" s="45" t="n">
        <x:f>'Original Metric'!AG829*14.5037738</x:f>
        <x:v>21.9297059856</x:v>
      </x:c>
      <x:c r="AH829" s="73" t="n">
        <x:f>'Original Metric'!AH829*1.34102209</x:f>
        <x:v>59.139074169000004</x:v>
      </x:c>
      <x:c r="AI829" s="73" t="n">
        <x:f>'Original Metric'!AI829*1.34102209</x:f>
        <x:v>59.139074169000004</x:v>
      </x:c>
      <x:c r="AJ829" s="49" t="n">
        <x:f>'Original Metric'!AJ829</x:f>
        <x:v>-4.9</x:v>
      </x:c>
      <x:c r="AK829" s="49" t="n">
        <x:f>'Original Metric'!AK829</x:f>
        <x:v>-2.7</x:v>
      </x:c>
      <x:c r="AL829" s="49" t="n">
        <x:f>'Original Metric'!AL829</x:f>
        <x:v>0</x:v>
      </x:c>
      <x:c r="AM829" s="49" t="n">
        <x:f>'Original Metric'!AM829</x:f>
        <x:v>-2.7</x:v>
      </x:c>
      <x:c r="AN829" s="49" t="n">
        <x:f>'Original Metric'!AN829</x:f>
        <x:v>0</x:v>
      </x:c>
      <x:c r="AO829" s="49" t="n">
        <x:f>'Original Metric'!AO829</x:f>
        <x:v>-2.7</x:v>
      </x:c>
      <x:c r="AP829" s="37" t="n">
        <x:f>'Original Metric'!AP829</x:f>
        <x:v>183.3</x:v>
      </x:c>
      <x:c r="AQ829" s="61" t="n">
        <x:f>'Original Metric'!AQ829*0.132277357</x:f>
        <x:v>48.373829454900005</x:v>
      </x:c>
      <x:c r="AR829" s="61" t="n">
        <x:f>'Original Metric'!AR829*0.132277357</x:f>
        <x:v>54.553827573940005</x:v>
      </x:c>
      <x:c r="AS829" s="37" t="n">
        <x:f>'Original Metric'!AS829</x:f>
        <x:v>2</x:v>
      </x:c>
      <x:c r="AT829" s="49" t="n">
        <x:f>'Original Metric'!AT829</x:f>
        <x:v>0</x:v>
      </x:c>
      <x:c r="AU829" s="37" t="n">
        <x:f>'Original Metric'!AU829</x:f>
        <x:v>0</x:v>
      </x:c>
      <x:c r="AV829" s="37" t="n">
        <x:f>'Original Metric'!AV829</x:f>
        <x:v>1</x:v>
      </x:c>
      <x:c r="AW829" s="37" t="n">
        <x:f>'Original Metric'!AW829</x:f>
        <x:v>0.72</x:v>
      </x:c>
      <x:c r="AX829" s="73" t="n">
        <x:f>'Original Metric'!AX829*1.34102209</x:f>
        <x:v>-0.0134102209</x:v>
      </x:c>
      <x:c r="AY829" s="49" t="n">
        <x:f>'Original Metric'!AY829</x:f>
        <x:v>-0.4</x:v>
      </x:c>
      <x:c r="AZ829" s="73" t="n">
        <x:f>'Original Metric'!AZ829*1.34102209</x:f>
        <x:v>0</x:v>
      </x:c>
      <x:c r="BA829" s="37" t="n">
        <x:f>'Original Metric'!BA829</x:f>
        <x:v>0</x:v>
      </x:c>
    </x:row>
    <x:row r="830" ht="18" customHeight="1">
      <x:c r="A830" s="37" t="n">
        <x:f>'Original Metric'!A830</x:f>
        <x:v>592.894</x:v>
      </x:c>
      <x:c r="B830" s="45" t="n">
        <x:f>'Original Metric'!B830*14.5037738</x:f>
        <x:v>14.335530023919999</x:v>
      </x:c>
      <x:c r="C830" s="49" t="n">
        <x:f>'Original Metric'!C830</x:f>
        <x:v>100</x:v>
      </x:c>
      <x:c r="D830" s="45" t="n">
        <x:f>'Original Metric'!D830*14.5037738</x:f>
        <x:v>22.4373380686</x:v>
      </x:c>
      <x:c r="E830" s="45" t="n">
        <x:f>'Original Metric'!E830*14.5037738</x:f>
        <x:v>21.741156926200002</x:v>
      </x:c>
      <x:c r="F830" s="45" t="n">
        <x:f>'Original Metric'!F830*14.5037738</x:f>
        <x:v>-0.5511434044</x:v>
      </x:c>
      <x:c r="G830" s="45" t="n">
        <x:f>'Original Metric'!G830*14.5037738</x:f>
        <x:v>21.9297059856</x:v>
      </x:c>
      <x:c r="H830" s="53" t="n">
        <x:f>'Original Metric'!H830*9/5+32</x:f>
        <x:v>353.588</x:v>
      </x:c>
      <x:c r="I830" s="53" t="n">
        <x:f>'Original Metric'!I830*9/5+32</x:f>
        <x:v>235.4</x:v>
      </x:c>
      <x:c r="J830" s="53" t="n">
        <x:f>'Original Metric'!J830*9/5+32</x:f>
        <x:v>1673.6</x:v>
      </x:c>
      <x:c r="K830" s="57" t="n">
        <x:f>'Original Metric'!K830</x:f>
        <x:v>4</x:v>
      </x:c>
      <x:c r="L830" s="53" t="n">
        <x:f>'Original Metric'!L830*9/5+32</x:f>
        <x:v>167</x:v>
      </x:c>
      <x:c r="M830" s="37" t="n">
        <x:f>'Original Metric'!M830</x:f>
        <x:v>12.41</x:v>
      </x:c>
      <x:c r="N830" s="49" t="n">
        <x:f>'Original Metric'!N830</x:f>
        <x:v>183</x:v>
      </x:c>
      <x:c r="O830" s="49" t="n">
        <x:f>'Original Metric'!O830</x:f>
        <x:v>182.7</x:v>
      </x:c>
      <x:c r="P830" s="61" t="n">
        <x:f>'Original Metric'!P830*0.132277357</x:f>
        <x:v>44.6965189303</x:v>
      </x:c>
      <x:c r="Q830" s="45" t="n">
        <x:f>'Original Metric'!Q830*14.5037738</x:f>
        <x:v>78.71198041259998</x:v>
      </x:c>
      <x:c r="R830" s="53" t="n">
        <x:f>'Original Metric'!R830*9/5+32</x:f>
        <x:v>255.2</x:v>
      </x:c>
      <x:c r="S830" s="45" t="n">
        <x:f>'Original Metric'!S830*14.5037738</x:f>
        <x:v>5063.26743358</x:v>
      </x:c>
      <x:c r="T830" s="65" t="n">
        <x:f>'Original Metric'!T830/25.4</x:f>
        <x:v>0.4905511811023623</x:v>
      </x:c>
      <x:c r="U830" s="57" t="n">
        <x:f>'Original Metric'!U830</x:f>
        <x:v>5707</x:v>
      </x:c>
      <x:c r="V830" s="37" t="n">
        <x:f>'Original Metric'!V830</x:f>
        <x:v>0.11</x:v>
      </x:c>
      <x:c r="W830" s="49" t="n">
        <x:f>'Original Metric'!W830</x:f>
        <x:v>91.6</x:v>
      </x:c>
      <x:c r="X830" s="37" t="n">
        <x:f>'Original Metric'!X830</x:f>
        <x:v>-1.9</x:v>
      </x:c>
      <x:c r="Y830" s="49" t="n">
        <x:f>'Original Metric'!Y830</x:f>
        <x:v>0.3</x:v>
      </x:c>
      <x:c r="Z830" s="49" t="n">
        <x:f>'Original Metric'!Z830</x:f>
        <x:v>3</x:v>
      </x:c>
      <x:c r="AA830" s="49" t="n">
        <x:f>'Original Metric'!AA830</x:f>
        <x:v>0.3</x:v>
      </x:c>
      <x:c r="AB830" s="49" t="n">
        <x:f>'Original Metric'!AB830</x:f>
        <x:v>3</x:v>
      </x:c>
      <x:c r="AC830" s="49" t="n">
        <x:f>'Original Metric'!AC830</x:f>
        <x:v>0.3</x:v>
      </x:c>
      <x:c r="AD830" s="69" t="n">
        <x:f>'Original Metric'!AD830*0.737562149</x:f>
        <x:v>356.98008011599995</x:v>
      </x:c>
      <x:c r="AE830" s="49" t="n">
        <x:f>'Original Metric'!AE830</x:f>
        <x:v>84.6</x:v>
      </x:c>
      <x:c r="AF830" s="37" t="n">
        <x:f>'Original Metric'!AF830</x:f>
        <x:v>2.74</x:v>
      </x:c>
      <x:c r="AG830" s="45" t="n">
        <x:f>'Original Metric'!AG830*14.5037738</x:f>
        <x:v>21.9297059856</x:v>
      </x:c>
      <x:c r="AH830" s="73" t="n">
        <x:f>'Original Metric'!AH830*1.34102209</x:f>
        <x:v>59.27317637800001</x:v>
      </x:c>
      <x:c r="AI830" s="73" t="n">
        <x:f>'Original Metric'!AI830*1.34102209</x:f>
        <x:v>59.27317637800001</x:v>
      </x:c>
      <x:c r="AJ830" s="49" t="n">
        <x:f>'Original Metric'!AJ830</x:f>
        <x:v>-4.9</x:v>
      </x:c>
      <x:c r="AK830" s="49" t="n">
        <x:f>'Original Metric'!AK830</x:f>
        <x:v>-2.7</x:v>
      </x:c>
      <x:c r="AL830" s="49" t="n">
        <x:f>'Original Metric'!AL830</x:f>
        <x:v>0</x:v>
      </x:c>
      <x:c r="AM830" s="49" t="n">
        <x:f>'Original Metric'!AM830</x:f>
        <x:v>-2.7</x:v>
      </x:c>
      <x:c r="AN830" s="49" t="n">
        <x:f>'Original Metric'!AN830</x:f>
        <x:v>0</x:v>
      </x:c>
      <x:c r="AO830" s="49" t="n">
        <x:f>'Original Metric'!AO830</x:f>
        <x:v>-2.7</x:v>
      </x:c>
      <x:c r="AP830" s="37" t="n">
        <x:f>'Original Metric'!AP830</x:f>
        <x:v>182.3</x:v>
      </x:c>
      <x:c r="AQ830" s="61" t="n">
        <x:f>'Original Metric'!AQ830*0.132277357</x:f>
        <x:v>48.387057190600004</x:v>
      </x:c>
      <x:c r="AR830" s="61" t="n">
        <x:f>'Original Metric'!AR830*0.132277357</x:f>
        <x:v>54.56573253607</x:v>
      </x:c>
      <x:c r="AS830" s="37" t="n">
        <x:f>'Original Metric'!AS830</x:f>
        <x:v>2</x:v>
      </x:c>
      <x:c r="AT830" s="49" t="n">
        <x:f>'Original Metric'!AT830</x:f>
        <x:v>0</x:v>
      </x:c>
      <x:c r="AU830" s="37" t="n">
        <x:f>'Original Metric'!AU830</x:f>
        <x:v>0</x:v>
      </x:c>
      <x:c r="AV830" s="37" t="n">
        <x:f>'Original Metric'!AV830</x:f>
        <x:v>1</x:v>
      </x:c>
      <x:c r="AW830" s="37" t="n">
        <x:f>'Original Metric'!AW830</x:f>
        <x:v>0.68</x:v>
      </x:c>
      <x:c r="AX830" s="73" t="n">
        <x:f>'Original Metric'!AX830*1.34102209</x:f>
        <x:v>0</x:v>
      </x:c>
      <x:c r="AY830" s="49" t="n">
        <x:f>'Original Metric'!AY830</x:f>
        <x:v>-0.5</x:v>
      </x:c>
      <x:c r="AZ830" s="73" t="n">
        <x:f>'Original Metric'!AZ830*1.34102209</x:f>
        <x:v>0</x:v>
      </x:c>
      <x:c r="BA830" s="37" t="n">
        <x:f>'Original Metric'!BA830</x:f>
        <x:v>0</x:v>
      </x:c>
    </x:row>
    <x:row r="831" ht="18" customHeight="1">
      <x:c r="A831" s="37" t="n">
        <x:f>'Original Metric'!A831</x:f>
        <x:v>592.974</x:v>
      </x:c>
      <x:c r="B831" s="45" t="n">
        <x:f>'Original Metric'!B831*14.5037738</x:f>
        <x:v>14.335530023919999</x:v>
      </x:c>
      <x:c r="C831" s="49" t="n">
        <x:f>'Original Metric'!C831</x:f>
        <x:v>100</x:v>
      </x:c>
      <x:c r="D831" s="45" t="n">
        <x:f>'Original Metric'!D831*14.5037738</x:f>
        <x:v>22.2197814616</x:v>
      </x:c>
      <x:c r="E831" s="45" t="n">
        <x:f>'Original Metric'!E831*14.5037738</x:f>
        <x:v>21.538104093</x:v>
      </x:c>
      <x:c r="F831" s="45" t="n">
        <x:f>'Original Metric'!F831*14.5037738</x:f>
        <x:v>-0.43511321399999997</x:v>
      </x:c>
      <x:c r="G831" s="45" t="n">
        <x:f>'Original Metric'!G831*14.5037738</x:f>
        <x:v>21.9297059856</x:v>
      </x:c>
      <x:c r="H831" s="53" t="n">
        <x:f>'Original Metric'!H831*9/5+32</x:f>
        <x:v>353.588</x:v>
      </x:c>
      <x:c r="I831" s="53" t="n">
        <x:f>'Original Metric'!I831*9/5+32</x:f>
        <x:v>235.4</x:v>
      </x:c>
      <x:c r="J831" s="53" t="n">
        <x:f>'Original Metric'!J831*9/5+32</x:f>
        <x:v>1673.6</x:v>
      </x:c>
      <x:c r="K831" s="57" t="n">
        <x:f>'Original Metric'!K831</x:f>
        <x:v>4</x:v>
      </x:c>
      <x:c r="L831" s="53" t="n">
        <x:f>'Original Metric'!L831*9/5+32</x:f>
        <x:v>167</x:v>
      </x:c>
      <x:c r="M831" s="37" t="n">
        <x:f>'Original Metric'!M831</x:f>
        <x:v>12.37</x:v>
      </x:c>
      <x:c r="N831" s="49" t="n">
        <x:f>'Original Metric'!N831</x:f>
        <x:v>180.8</x:v>
      </x:c>
      <x:c r="O831" s="49" t="n">
        <x:f>'Original Metric'!O831</x:f>
        <x:v>182.1</x:v>
      </x:c>
      <x:c r="P831" s="61" t="n">
        <x:f>'Original Metric'!P831*0.132277357</x:f>
        <x:v>44.4716474234</x:v>
      </x:c>
      <x:c r="Q831" s="45" t="n">
        <x:f>'Original Metric'!Q831*14.5037738</x:f>
        <x:v>80.1188464712</x:v>
      </x:c>
      <x:c r="R831" s="53" t="n">
        <x:f>'Original Metric'!R831*9/5+32</x:f>
        <x:v>255.2</x:v>
      </x:c>
      <x:c r="S831" s="45" t="n">
        <x:f>'Original Metric'!S831*14.5037738</x:f>
        <x:v>5096.045962368</x:v>
      </x:c>
      <x:c r="T831" s="65" t="n">
        <x:f>'Original Metric'!T831/25.4</x:f>
        <x:v>0.5877952755905512</x:v>
      </x:c>
      <x:c r="U831" s="57" t="n">
        <x:f>'Original Metric'!U831</x:f>
        <x:v>5772</x:v>
      </x:c>
      <x:c r="V831" s="37" t="n">
        <x:f>'Original Metric'!V831</x:f>
        <x:v>0.33</x:v>
      </x:c>
      <x:c r="W831" s="49" t="n">
        <x:f>'Original Metric'!W831</x:f>
        <x:v>92.7</x:v>
      </x:c>
      <x:c r="X831" s="37" t="n">
        <x:f>'Original Metric'!X831</x:f>
        <x:v>-1.9</x:v>
      </x:c>
      <x:c r="Y831" s="49" t="n">
        <x:f>'Original Metric'!Y831</x:f>
        <x:v>0.3</x:v>
      </x:c>
      <x:c r="Z831" s="49" t="n">
        <x:f>'Original Metric'!Z831</x:f>
        <x:v>3</x:v>
      </x:c>
      <x:c r="AA831" s="49" t="n">
        <x:f>'Original Metric'!AA831</x:f>
        <x:v>0.3</x:v>
      </x:c>
      <x:c r="AB831" s="49" t="n">
        <x:f>'Original Metric'!AB831</x:f>
        <x:v>3.5</x:v>
      </x:c>
      <x:c r="AC831" s="49" t="n">
        <x:f>'Original Metric'!AC831</x:f>
        <x:v>0.8</x:v>
      </x:c>
      <x:c r="AD831" s="69" t="n">
        <x:f>'Original Metric'!AD831*0.737562149</x:f>
        <x:v>354.767393669</x:v>
      </x:c>
      <x:c r="AE831" s="49" t="n">
        <x:f>'Original Metric'!AE831</x:f>
        <x:v>82.3</x:v>
      </x:c>
      <x:c r="AF831" s="37" t="n">
        <x:f>'Original Metric'!AF831</x:f>
        <x:v>2.74</x:v>
      </x:c>
      <x:c r="AG831" s="45" t="n">
        <x:f>'Original Metric'!AG831*14.5037738</x:f>
        <x:v>21.9297059856</x:v>
      </x:c>
      <x:c r="AH831" s="73" t="n">
        <x:f>'Original Metric'!AH831*1.34102209</x:f>
        <x:v>60.748300676999996</x:v>
      </x:c>
      <x:c r="AI831" s="73" t="n">
        <x:f>'Original Metric'!AI831*1.34102209</x:f>
        <x:v>60.748300676999996</x:v>
      </x:c>
      <x:c r="AJ831" s="49" t="n">
        <x:f>'Original Metric'!AJ831</x:f>
        <x:v>-4.9</x:v>
      </x:c>
      <x:c r="AK831" s="49" t="n">
        <x:f>'Original Metric'!AK831</x:f>
        <x:v>-2.3</x:v>
      </x:c>
      <x:c r="AL831" s="49" t="n">
        <x:f>'Original Metric'!AL831</x:f>
        <x:v>0</x:v>
      </x:c>
      <x:c r="AM831" s="49" t="n">
        <x:f>'Original Metric'!AM831</x:f>
        <x:v>-2.7</x:v>
      </x:c>
      <x:c r="AN831" s="49" t="n">
        <x:f>'Original Metric'!AN831</x:f>
        <x:v>0</x:v>
      </x:c>
      <x:c r="AO831" s="49" t="n">
        <x:f>'Original Metric'!AO831</x:f>
        <x:v>-2.7</x:v>
      </x:c>
      <x:c r="AP831" s="37" t="n">
        <x:f>'Original Metric'!AP831</x:f>
        <x:v>180</x:v>
      </x:c>
      <x:c r="AQ831" s="61" t="n">
        <x:f>'Original Metric'!AQ831*0.132277357</x:f>
        <x:v>48.78388926160001</x:v>
      </x:c>
      <x:c r="AR831" s="61" t="n">
        <x:f>'Original Metric'!AR831*0.132277357</x:f>
        <x:v>55.05648153054001</x:v>
      </x:c>
      <x:c r="AS831" s="37" t="n">
        <x:f>'Original Metric'!AS831</x:f>
        <x:v>2</x:v>
      </x:c>
      <x:c r="AT831" s="49" t="n">
        <x:f>'Original Metric'!AT831</x:f>
        <x:v>0</x:v>
      </x:c>
      <x:c r="AU831" s="37" t="n">
        <x:f>'Original Metric'!AU831</x:f>
        <x:v>0</x:v>
      </x:c>
      <x:c r="AV831" s="37" t="n">
        <x:f>'Original Metric'!AV831</x:f>
        <x:v>1</x:v>
      </x:c>
      <x:c r="AW831" s="37" t="n">
        <x:f>'Original Metric'!AW831</x:f>
        <x:v>0.67</x:v>
      </x:c>
      <x:c r="AX831" s="73" t="n">
        <x:f>'Original Metric'!AX831*1.34102209</x:f>
        <x:v>0.0402306627</x:v>
      </x:c>
      <x:c r="AY831" s="49" t="n">
        <x:f>'Original Metric'!AY831</x:f>
        <x:v>-0.6</x:v>
      </x:c>
      <x:c r="AZ831" s="73" t="n">
        <x:f>'Original Metric'!AZ831*1.34102209</x:f>
        <x:v>0</x:v>
      </x:c>
      <x:c r="BA831" s="37" t="n">
        <x:f>'Original Metric'!BA831</x:f>
        <x:v>0</x:v>
      </x:c>
    </x:row>
    <x:row r="832" ht="18" customHeight="1">
      <x:c r="A832" s="37" t="n">
        <x:f>'Original Metric'!A832</x:f>
        <x:v>593.048</x:v>
      </x:c>
      <x:c r="B832" s="45" t="n">
        <x:f>'Original Metric'!B832*14.5037738</x:f>
        <x:v>14.33407964654</x:v>
      </x:c>
      <x:c r="C832" s="49" t="n">
        <x:f>'Original Metric'!C832</x:f>
        <x:v>100</x:v>
      </x:c>
      <x:c r="D832" s="45" t="n">
        <x:f>'Original Metric'!D832*14.5037738</x:f>
        <x:v>21.828179568999996</x:v>
      </x:c>
      <x:c r="E832" s="45" t="n">
        <x:f>'Original Metric'!E832*14.5037738</x:f>
        <x:v>21.161005974200002</x:v>
      </x:c>
      <x:c r="F832" s="45" t="n">
        <x:f>'Original Metric'!F832*14.5037738</x:f>
        <x:v>-0.15954151179999998</x:v>
      </x:c>
      <x:c r="G832" s="45" t="n">
        <x:f>'Original Metric'!G832*14.5037738</x:f>
        <x:v>21.9297059856</x:v>
      </x:c>
      <x:c r="H832" s="53" t="n">
        <x:f>'Original Metric'!H832*9/5+32</x:f>
        <x:v>355.568</x:v>
      </x:c>
      <x:c r="I832" s="53" t="n">
        <x:f>'Original Metric'!I832*9/5+32</x:f>
        <x:v>235.4</x:v>
      </x:c>
      <x:c r="J832" s="53" t="n">
        <x:f>'Original Metric'!J832*9/5+32</x:f>
        <x:v>1671.8</x:v>
      </x:c>
      <x:c r="K832" s="57" t="n">
        <x:f>'Original Metric'!K832</x:f>
        <x:v>4</x:v>
      </x:c>
      <x:c r="L832" s="53" t="n">
        <x:f>'Original Metric'!L832*9/5+32</x:f>
        <x:v>167</x:v>
      </x:c>
      <x:c r="M832" s="37" t="n">
        <x:f>'Original Metric'!M832</x:f>
        <x:v>12.37</x:v>
      </x:c>
      <x:c r="N832" s="49" t="n">
        <x:f>'Original Metric'!N832</x:f>
        <x:v>178.5</x:v>
      </x:c>
      <x:c r="O832" s="49" t="n">
        <x:f>'Original Metric'!O832</x:f>
        <x:v>181.6</x:v>
      </x:c>
      <x:c r="P832" s="61" t="n">
        <x:f>'Original Metric'!P832*0.132277357</x:f>
        <x:v>44.22032044510001</x:v>
      </x:c>
      <x:c r="Q832" s="45" t="n">
        <x:f>'Original Metric'!Q832*14.5037738</x:f>
        <x:v>79.94480118559999</x:v>
      </x:c>
      <x:c r="R832" s="53" t="n">
        <x:f>'Original Metric'!R832*9/5+32</x:f>
        <x:v>255.2</x:v>
      </x:c>
      <x:c r="S832" s="45" t="n">
        <x:f>'Original Metric'!S832*14.5037738</x:f>
        <x:v>5082.9925659479995</x:v>
      </x:c>
      <x:c r="T832" s="65" t="n">
        <x:f>'Original Metric'!T832/25.4</x:f>
        <x:v>0.631496062992126</x:v>
      </x:c>
      <x:c r="U832" s="57" t="n">
        <x:f>'Original Metric'!U832</x:f>
        <x:v>5812</x:v>
      </x:c>
      <x:c r="V832" s="37" t="n">
        <x:f>'Original Metric'!V832</x:f>
        <x:v>0.58</x:v>
      </x:c>
      <x:c r="W832" s="49" t="n">
        <x:f>'Original Metric'!W832</x:f>
        <x:v>93.5</x:v>
      </x:c>
      <x:c r="X832" s="37" t="n">
        <x:f>'Original Metric'!X832</x:f>
        <x:v>-1.4</x:v>
      </x:c>
      <x:c r="Y832" s="49" t="n">
        <x:f>'Original Metric'!Y832</x:f>
        <x:v>1.2</x:v>
      </x:c>
      <x:c r="Z832" s="49" t="n">
        <x:f>'Original Metric'!Z832</x:f>
        <x:v>3.5</x:v>
      </x:c>
      <x:c r="AA832" s="49" t="n">
        <x:f>'Original Metric'!AA832</x:f>
        <x:v>0.8</x:v>
      </x:c>
      <x:c r="AB832" s="49" t="n">
        <x:f>'Original Metric'!AB832</x:f>
        <x:v>3.5</x:v>
      </x:c>
      <x:c r="AC832" s="49" t="n">
        <x:f>'Original Metric'!AC832</x:f>
        <x:v>0.8</x:v>
      </x:c>
      <x:c r="AD832" s="69" t="n">
        <x:f>'Original Metric'!AD832*0.737562149</x:f>
        <x:v>352.554707222</x:v>
      </x:c>
      <x:c r="AE832" s="49" t="n">
        <x:f>'Original Metric'!AE832</x:f>
        <x:v>81.9</x:v>
      </x:c>
      <x:c r="AF832" s="37" t="n">
        <x:f>'Original Metric'!AF832</x:f>
        <x:v>2.74</x:v>
      </x:c>
      <x:c r="AG832" s="45" t="n">
        <x:f>'Original Metric'!AG832*14.5037738</x:f>
        <x:v>21.9297059856</x:v>
      </x:c>
      <x:c r="AH832" s="73" t="n">
        <x:f>'Original Metric'!AH832*1.34102209</x:f>
        <x:v>61.418811722</x:v>
      </x:c>
      <x:c r="AI832" s="73" t="n">
        <x:f>'Original Metric'!AI832*1.34102209</x:f>
        <x:v>60.882402886</x:v>
      </x:c>
      <x:c r="AJ832" s="49" t="n">
        <x:f>'Original Metric'!AJ832</x:f>
        <x:v>-4.9</x:v>
      </x:c>
      <x:c r="AK832" s="49" t="n">
        <x:f>'Original Metric'!AK832</x:f>
        <x:v>-2.3</x:v>
      </x:c>
      <x:c r="AL832" s="49" t="n">
        <x:f>'Original Metric'!AL832</x:f>
        <x:v>0</x:v>
      </x:c>
      <x:c r="AM832" s="49" t="n">
        <x:f>'Original Metric'!AM832</x:f>
        <x:v>-2.7</x:v>
      </x:c>
      <x:c r="AN832" s="49" t="n">
        <x:f>'Original Metric'!AN832</x:f>
        <x:v>0</x:v>
      </x:c>
      <x:c r="AO832" s="49" t="n">
        <x:f>'Original Metric'!AO832</x:f>
        <x:v>-2.7</x:v>
      </x:c>
      <x:c r="AP832" s="37" t="n">
        <x:f>'Original Metric'!AP832</x:f>
        <x:v>177.8</x:v>
      </x:c>
      <x:c r="AQ832" s="61" t="n">
        <x:f>'Original Metric'!AQ832*0.132277357</x:f>
        <x:v>48.7971169973</x:v>
      </x:c>
      <x:c r="AR832" s="61" t="n">
        <x:f>'Original Metric'!AR832*0.132277357</x:f>
        <x:v>55.11203802048</x:v>
      </x:c>
      <x:c r="AS832" s="37" t="n">
        <x:f>'Original Metric'!AS832</x:f>
        <x:v>2</x:v>
      </x:c>
      <x:c r="AT832" s="49" t="n">
        <x:f>'Original Metric'!AT832</x:f>
        <x:v>0</x:v>
      </x:c>
      <x:c r="AU832" s="37" t="n">
        <x:f>'Original Metric'!AU832</x:f>
        <x:v>0</x:v>
      </x:c>
      <x:c r="AV832" s="37" t="n">
        <x:f>'Original Metric'!AV832</x:f>
        <x:v>1</x:v>
      </x:c>
      <x:c r="AW832" s="37" t="n">
        <x:f>'Original Metric'!AW832</x:f>
        <x:v>0.69</x:v>
      </x:c>
      <x:c r="AX832" s="73" t="n">
        <x:f>'Original Metric'!AX832*1.34102209</x:f>
        <x:v>0.1072817672</x:v>
      </x:c>
      <x:c r="AY832" s="49" t="n">
        <x:f>'Original Metric'!AY832</x:f>
        <x:v>-0.6</x:v>
      </x:c>
      <x:c r="AZ832" s="73" t="n">
        <x:f>'Original Metric'!AZ832*1.34102209</x:f>
        <x:v>0.45594751060000005</x:v>
      </x:c>
      <x:c r="BA832" s="37" t="n">
        <x:f>'Original Metric'!BA832</x:f>
        <x:v>0</x:v>
      </x:c>
    </x:row>
    <x:row r="833" ht="18" customHeight="1">
      <x:c r="A833" s="37" t="n">
        <x:f>'Original Metric'!A833</x:f>
        <x:v>593.124</x:v>
      </x:c>
      <x:c r="B833" s="45" t="n">
        <x:f>'Original Metric'!B833*14.5037738</x:f>
        <x:v>14.33407964654</x:v>
      </x:c>
      <x:c r="C833" s="49" t="n">
        <x:f>'Original Metric'!C833</x:f>
        <x:v>100</x:v>
      </x:c>
      <x:c r="D833" s="45" t="n">
        <x:f>'Original Metric'!D833*14.5037738</x:f>
        <x:v>21.102990879</x:v>
      </x:c>
      <x:c r="E833" s="45" t="n">
        <x:f>'Original Metric'!E833*14.5037738</x:f>
        <x:v>20.7113889864</x:v>
      </x:c>
      <x:c r="F833" s="45" t="n">
        <x:f>'Original Metric'!F833*14.5037738</x:f>
        <x:v>0.4786245354</x:v>
      </x:c>
      <x:c r="G833" s="45" t="n">
        <x:f>'Original Metric'!G833*14.5037738</x:f>
        <x:v>21.9297059856</x:v>
      </x:c>
      <x:c r="H833" s="53" t="n">
        <x:f>'Original Metric'!H833*9/5+32</x:f>
        <x:v>357.728</x:v>
      </x:c>
      <x:c r="I833" s="53" t="n">
        <x:f>'Original Metric'!I833*9/5+32</x:f>
        <x:v>235.4</x:v>
      </x:c>
      <x:c r="J833" s="53" t="n">
        <x:f>'Original Metric'!J833*9/5+32</x:f>
        <x:v>1671.8</x:v>
      </x:c>
      <x:c r="K833" s="57" t="n">
        <x:f>'Original Metric'!K833</x:f>
        <x:v>4</x:v>
      </x:c>
      <x:c r="L833" s="53" t="n">
        <x:f>'Original Metric'!L833*9/5+32</x:f>
        <x:v>167</x:v>
      </x:c>
      <x:c r="M833" s="37" t="n">
        <x:f>'Original Metric'!M833</x:f>
        <x:v>12.39</x:v>
      </x:c>
      <x:c r="N833" s="49" t="n">
        <x:f>'Original Metric'!N833</x:f>
        <x:v>175.5</x:v>
      </x:c>
      <x:c r="O833" s="49" t="n">
        <x:f>'Original Metric'!O833</x:f>
        <x:v>181.5</x:v>
      </x:c>
      <x:c r="P833" s="61" t="n">
        <x:f>'Original Metric'!P833*0.132277357</x:f>
        <x:v>43.995448938200006</x:v>
      </x:c>
      <x:c r="Q833" s="45" t="n">
        <x:f>'Original Metric'!Q833*14.5037738</x:f>
        <x:v>79.2341162694</x:v>
      </x:c>
      <x:c r="R833" s="53" t="n">
        <x:f>'Original Metric'!R833*9/5+32</x:f>
        <x:v>255.2</x:v>
      </x:c>
      <x:c r="S833" s="45" t="n">
        <x:f>'Original Metric'!S833*14.5037738</x:f>
        <x:v>5046.4430559719995</x:v>
      </x:c>
      <x:c r="T833" s="65" t="n">
        <x:f>'Original Metric'!T833/25.4</x:f>
        <x:v>0.6200787401574803</x:v>
      </x:c>
      <x:c r="U833" s="57" t="n">
        <x:f>'Original Metric'!U833</x:f>
        <x:v>5837</x:v>
      </x:c>
      <x:c r="V833" s="37" t="n">
        <x:f>'Original Metric'!V833</x:f>
        <x:v>0.95</x:v>
      </x:c>
      <x:c r="W833" s="49" t="n">
        <x:f>'Original Metric'!W833</x:f>
        <x:v>94.5</x:v>
      </x:c>
      <x:c r="X833" s="37" t="n">
        <x:f>'Original Metric'!X833</x:f>
        <x:v>-0.9</x:v>
      </x:c>
      <x:c r="Y833" s="49" t="n">
        <x:f>'Original Metric'!Y833</x:f>
        <x:v>1.7</x:v>
      </x:c>
      <x:c r="Z833" s="49" t="n">
        <x:f>'Original Metric'!Z833</x:f>
        <x:v>4</x:v>
      </x:c>
      <x:c r="AA833" s="49" t="n">
        <x:f>'Original Metric'!AA833</x:f>
        <x:v>1.3</x:v>
      </x:c>
      <x:c r="AB833" s="49" t="n">
        <x:f>'Original Metric'!AB833</x:f>
        <x:v>4</x:v>
      </x:c>
      <x:c r="AC833" s="49" t="n">
        <x:f>'Original Metric'!AC833</x:f>
        <x:v>1.3</x:v>
      </x:c>
      <x:c r="AD833" s="69" t="n">
        <x:f>'Original Metric'!AD833*0.737562149</x:f>
        <x:v>342.96639928499997</x:v>
      </x:c>
      <x:c r="AE833" s="49" t="n">
        <x:f>'Original Metric'!AE833</x:f>
        <x:v>85.5</x:v>
      </x:c>
      <x:c r="AF833" s="37" t="n">
        <x:f>'Original Metric'!AF833</x:f>
        <x:v>2.74</x:v>
      </x:c>
      <x:c r="AG833" s="45" t="n">
        <x:f>'Original Metric'!AG833*14.5037738</x:f>
        <x:v>21.9297059856</x:v>
      </x:c>
      <x:c r="AH833" s="73" t="n">
        <x:f>'Original Metric'!AH833*1.34102209</x:f>
        <x:v>65.30777578300001</x:v>
      </x:c>
      <x:c r="AI833" s="73" t="n">
        <x:f>'Original Metric'!AI833*1.34102209</x:f>
        <x:v>62.357527185</x:v>
      </x:c>
      <x:c r="AJ833" s="49" t="n">
        <x:f>'Original Metric'!AJ833</x:f>
        <x:v>-4.9</x:v>
      </x:c>
      <x:c r="AK833" s="49" t="n">
        <x:f>'Original Metric'!AK833</x:f>
        <x:v>-2.3</x:v>
      </x:c>
      <x:c r="AL833" s="49" t="n">
        <x:f>'Original Metric'!AL833</x:f>
        <x:v>0</x:v>
      </x:c>
      <x:c r="AM833" s="49" t="n">
        <x:f>'Original Metric'!AM833</x:f>
        <x:v>-2.7</x:v>
      </x:c>
      <x:c r="AN833" s="49" t="n">
        <x:f>'Original Metric'!AN833</x:f>
        <x:v>0</x:v>
      </x:c>
      <x:c r="AO833" s="49" t="n">
        <x:f>'Original Metric'!AO833</x:f>
        <x:v>-2.7</x:v>
      </x:c>
      <x:c r="AP833" s="37" t="n">
        <x:f>'Original Metric'!AP833</x:f>
        <x:v>174.7</x:v>
      </x:c>
      <x:c r="AQ833" s="61" t="n">
        <x:f>'Original Metric'!AQ833*0.132277357</x:f>
        <x:v>49.1939490683</x:v>
      </x:c>
      <x:c r="AR833" s="61" t="n">
        <x:f>'Original Metric'!AR833*0.132277357</x:f>
        <x:v>55.61469197708001</x:v>
      </x:c>
      <x:c r="AS833" s="37" t="n">
        <x:f>'Original Metric'!AS833</x:f>
        <x:v>2</x:v>
      </x:c>
      <x:c r="AT833" s="49" t="n">
        <x:f>'Original Metric'!AT833</x:f>
        <x:v>0</x:v>
      </x:c>
      <x:c r="AU833" s="37" t="n">
        <x:f>'Original Metric'!AU833</x:f>
        <x:v>0</x:v>
      </x:c>
      <x:c r="AV833" s="37" t="n">
        <x:f>'Original Metric'!AV833</x:f>
        <x:v>1</x:v>
      </x:c>
      <x:c r="AW833" s="37" t="n">
        <x:f>'Original Metric'!AW833</x:f>
        <x:v>0.72</x:v>
      </x:c>
      <x:c r="AX833" s="73" t="n">
        <x:f>'Original Metric'!AX833*1.34102209</x:f>
        <x:v>0.22797375530000002</x:v>
      </x:c>
      <x:c r="AY833" s="49" t="n">
        <x:f>'Original Metric'!AY833</x:f>
        <x:v>-0.5</x:v>
      </x:c>
      <x:c r="AZ833" s="73" t="n">
        <x:f>'Original Metric'!AZ833*1.34102209</x:f>
        <x:v>2.7222748426999996</x:v>
      </x:c>
      <x:c r="BA833" s="37" t="n">
        <x:f>'Original Metric'!BA833</x:f>
        <x:v>0</x:v>
      </x:c>
    </x:row>
    <x:row r="834" ht="18" customHeight="1">
      <x:c r="A834" s="37" t="n">
        <x:f>'Original Metric'!A834</x:f>
        <x:v>593.194</x:v>
      </x:c>
      <x:c r="B834" s="45" t="n">
        <x:f>'Original Metric'!B834*14.5037738</x:f>
        <x:v>14.33407964654</x:v>
      </x:c>
      <x:c r="C834" s="49" t="n">
        <x:f>'Original Metric'!C834</x:f>
        <x:v>100</x:v>
      </x:c>
      <x:c r="D834" s="45" t="n">
        <x:f>'Original Metric'!D834*14.5037738</x:f>
        <x:v>21.030472009999997</x:v>
      </x:c>
      <x:c r="E834" s="45" t="n">
        <x:f>'Original Metric'!E834*14.5037738</x:f>
        <x:v>20.377802189</x:v>
      </x:c>
      <x:c r="F834" s="45" t="n">
        <x:f>'Original Metric'!F834*14.5037738</x:f>
        <x:v>0.9137377494</x:v>
      </x:c>
      <x:c r="G834" s="45" t="n">
        <x:f>'Original Metric'!G834*14.5037738</x:f>
        <x:v>21.9297059856</x:v>
      </x:c>
      <x:c r="H834" s="53" t="n">
        <x:f>'Original Metric'!H834*9/5+32</x:f>
        <x:v>359.70799999999997</x:v>
      </x:c>
      <x:c r="I834" s="53" t="n">
        <x:f>'Original Metric'!I834*9/5+32</x:f>
        <x:v>235.4</x:v>
      </x:c>
      <x:c r="J834" s="53" t="n">
        <x:f>'Original Metric'!J834*9/5+32</x:f>
        <x:v>1671.8</x:v>
      </x:c>
      <x:c r="K834" s="57" t="n">
        <x:f>'Original Metric'!K834</x:f>
        <x:v>4</x:v>
      </x:c>
      <x:c r="L834" s="53" t="n">
        <x:f>'Original Metric'!L834*9/5+32</x:f>
        <x:v>168.8</x:v>
      </x:c>
      <x:c r="M834" s="37" t="n">
        <x:f>'Original Metric'!M834</x:f>
        <x:v>12.33</x:v>
      </x:c>
      <x:c r="N834" s="49" t="n">
        <x:f>'Original Metric'!N834</x:f>
        <x:v>174</x:v>
      </x:c>
      <x:c r="O834" s="49" t="n">
        <x:f>'Original Metric'!O834</x:f>
        <x:v>180.5</x:v>
      </x:c>
      <x:c r="P834" s="61" t="n">
        <x:f>'Original Metric'!P834*0.132277357</x:f>
        <x:v>43.7441219599</x:v>
      </x:c>
      <x:c r="Q834" s="45" t="n">
        <x:f>'Original Metric'!Q834*14.5037738</x:f>
        <x:v>79.94480118559999</x:v>
      </x:c>
      <x:c r="R834" s="53" t="n">
        <x:f>'Original Metric'!R834*9/5+32</x:f>
        <x:v>255.2</x:v>
      </x:c>
      <x:c r="S834" s="45" t="n">
        <x:f>'Original Metric'!S834*14.5037738</x:f>
        <x:v>5117.801623068</x:v>
      </x:c>
      <x:c r="T834" s="65" t="n">
        <x:f>'Original Metric'!T834/25.4</x:f>
        <x:v>0.5413385826771654</x:v>
      </x:c>
      <x:c r="U834" s="57" t="n">
        <x:f>'Original Metric'!U834</x:f>
        <x:v>5899</x:v>
      </x:c>
      <x:c r="V834" s="37" t="n">
        <x:f>'Original Metric'!V834</x:f>
        <x:v>1.05</x:v>
      </x:c>
      <x:c r="W834" s="49" t="n">
        <x:f>'Original Metric'!W834</x:f>
        <x:v>95.2</x:v>
      </x:c>
      <x:c r="X834" s="37" t="n">
        <x:f>'Original Metric'!X834</x:f>
        <x:v>-0.4</x:v>
      </x:c>
      <x:c r="Y834" s="49" t="n">
        <x:f>'Original Metric'!Y834</x:f>
        <x:v>2.2</x:v>
      </x:c>
      <x:c r="Z834" s="49" t="n">
        <x:f>'Original Metric'!Z834</x:f>
        <x:v>4.5</x:v>
      </x:c>
      <x:c r="AA834" s="49" t="n">
        <x:f>'Original Metric'!AA834</x:f>
        <x:v>1.8</x:v>
      </x:c>
      <x:c r="AB834" s="49" t="n">
        <x:f>'Original Metric'!AB834</x:f>
        <x:v>4.5</x:v>
      </x:c>
      <x:c r="AC834" s="49" t="n">
        <x:f>'Original Metric'!AC834</x:f>
        <x:v>1.8</x:v>
      </x:c>
      <x:c r="AD834" s="69" t="n">
        <x:f>'Original Metric'!AD834*0.737562149</x:f>
        <x:v>339.27858854</x:v>
      </x:c>
      <x:c r="AE834" s="49" t="n">
        <x:f>'Original Metric'!AE834</x:f>
        <x:v>86.6</x:v>
      </x:c>
      <x:c r="AF834" s="37" t="n">
        <x:f>'Original Metric'!AF834</x:f>
        <x:v>2.74</x:v>
      </x:c>
      <x:c r="AG834" s="45" t="n">
        <x:f>'Original Metric'!AG834*14.5037738</x:f>
        <x:v>21.9297059856</x:v>
      </x:c>
      <x:c r="AH834" s="73" t="n">
        <x:f>'Original Metric'!AH834*1.34102209</x:f>
        <x:v>65.57598020100001</x:v>
      </x:c>
      <x:c r="AI834" s="73" t="n">
        <x:f>'Original Metric'!AI834*1.34102209</x:f>
        <x:v>61.821118349</x:v>
      </x:c>
      <x:c r="AJ834" s="49" t="n">
        <x:f>'Original Metric'!AJ834</x:f>
        <x:v>-4.5</x:v>
      </x:c>
      <x:c r="AK834" s="49" t="n">
        <x:f>'Original Metric'!AK834</x:f>
        <x:v>-2.3</x:v>
      </x:c>
      <x:c r="AL834" s="49" t="n">
        <x:f>'Original Metric'!AL834</x:f>
        <x:v>0</x:v>
      </x:c>
      <x:c r="AM834" s="49" t="n">
        <x:f>'Original Metric'!AM834</x:f>
        <x:v>-2.3</x:v>
      </x:c>
      <x:c r="AN834" s="49" t="n">
        <x:f>'Original Metric'!AN834</x:f>
        <x:v>0</x:v>
      </x:c>
      <x:c r="AO834" s="49" t="n">
        <x:f>'Original Metric'!AO834</x:f>
        <x:v>-2.3</x:v>
      </x:c>
      <x:c r="AP834" s="37" t="n">
        <x:f>'Original Metric'!AP834</x:f>
        <x:v>174.3</x:v>
      </x:c>
      <x:c r="AQ834" s="61" t="n">
        <x:f>'Original Metric'!AQ834*0.132277357</x:f>
        <x:v>49.0352162399</x:v>
      </x:c>
      <x:c r="AR834" s="61" t="n">
        <x:f>'Original Metric'!AR834*0.132277357</x:f>
        <x:v>55.44934528083</x:v>
      </x:c>
      <x:c r="AS834" s="37" t="n">
        <x:f>'Original Metric'!AS834</x:f>
        <x:v>2</x:v>
      </x:c>
      <x:c r="AT834" s="49" t="n">
        <x:f>'Original Metric'!AT834</x:f>
        <x:v>0</x:v>
      </x:c>
      <x:c r="AU834" s="37" t="n">
        <x:f>'Original Metric'!AU834</x:f>
        <x:v>0</x:v>
      </x:c>
      <x:c r="AV834" s="37" t="n">
        <x:f>'Original Metric'!AV834</x:f>
        <x:v>1</x:v>
      </x:c>
      <x:c r="AW834" s="37" t="n">
        <x:f>'Original Metric'!AW834</x:f>
        <x:v>0.72</x:v>
      </x:c>
      <x:c r="AX834" s="73" t="n">
        <x:f>'Original Metric'!AX834*1.34102209</x:f>
        <x:v>0.0536408836</x:v>
      </x:c>
      <x:c r="AY834" s="49" t="n">
        <x:f>'Original Metric'!AY834</x:f>
        <x:v>-0.4</x:v>
      </x:c>
      <x:c r="AZ834" s="73" t="n">
        <x:f>'Original Metric'!AZ834*1.34102209</x:f>
        <x:v>3.6073494221</x:v>
      </x:c>
      <x:c r="BA834" s="37" t="n">
        <x:f>'Original Metric'!BA834</x:f>
        <x:v>0</x:v>
      </x:c>
    </x:row>
    <x:row r="835" ht="18" customHeight="1">
      <x:c r="A835" s="37" t="n">
        <x:f>'Original Metric'!A835</x:f>
        <x:v>593.264</x:v>
      </x:c>
      <x:c r="B835" s="45" t="n">
        <x:f>'Original Metric'!B835*14.5037738</x:f>
        <x:v>14.33407964654</x:v>
      </x:c>
      <x:c r="C835" s="49" t="n">
        <x:f>'Original Metric'!C835</x:f>
        <x:v>100</x:v>
      </x:c>
      <x:c r="D835" s="45" t="n">
        <x:f>'Original Metric'!D835*14.5037738</x:f>
        <x:v>20.8999380458</x:v>
      </x:c>
      <x:c r="E835" s="45" t="n">
        <x:f>'Original Metric'!E835*14.5037738</x:f>
        <x:v>20.4358172842</x:v>
      </x:c>
      <x:c r="F835" s="45" t="n">
        <x:f>'Original Metric'!F835*14.5037738</x:f>
        <x:v>0.8992339756</x:v>
      </x:c>
      <x:c r="G835" s="45" t="n">
        <x:f>'Original Metric'!G835*14.5037738</x:f>
        <x:v>21.9297059856</x:v>
      </x:c>
      <x:c r="H835" s="53" t="n">
        <x:f>'Original Metric'!H835*9/5+32</x:f>
        <x:v>359.70799999999997</x:v>
      </x:c>
      <x:c r="I835" s="53" t="n">
        <x:f>'Original Metric'!I835*9/5+32</x:f>
        <x:v>235.4</x:v>
      </x:c>
      <x:c r="J835" s="53" t="n">
        <x:f>'Original Metric'!J835*9/5+32</x:f>
        <x:v>1670</x:v>
      </x:c>
      <x:c r="K835" s="57" t="n">
        <x:f>'Original Metric'!K835</x:f>
        <x:v>4</x:v>
      </x:c>
      <x:c r="L835" s="53" t="n">
        <x:f>'Original Metric'!L835*9/5+32</x:f>
        <x:v>168.8</x:v>
      </x:c>
      <x:c r="M835" s="37" t="n">
        <x:f>'Original Metric'!M835</x:f>
        <x:v>12.32</x:v>
      </x:c>
      <x:c r="N835" s="49" t="n">
        <x:f>'Original Metric'!N835</x:f>
        <x:v>174</x:v>
      </x:c>
      <x:c r="O835" s="49" t="n">
        <x:f>'Original Metric'!O835</x:f>
        <x:v>180.4</x:v>
      </x:c>
      <x:c r="P835" s="61" t="n">
        <x:f>'Original Metric'!P835*0.132277357</x:f>
        <x:v>43.92931025970001</x:v>
      </x:c>
      <x:c r="Q835" s="45" t="n">
        <x:f>'Original Metric'!Q835*14.5037738</x:f>
        <x:v>80.29289175679999</x:v>
      </x:c>
      <x:c r="R835" s="53" t="n">
        <x:f>'Original Metric'!R835*9/5+32</x:f>
        <x:v>255.2</x:v>
      </x:c>
      <x:c r="S835" s="45" t="n">
        <x:f>'Original Metric'!S835*14.5037738</x:f>
        <x:v>5087.92384904</x:v>
      </x:c>
      <x:c r="T835" s="65" t="n">
        <x:f>'Original Metric'!T835/25.4</x:f>
        <x:v>0.5161417322834646</x:v>
      </x:c>
      <x:c r="U835" s="57" t="n">
        <x:f>'Original Metric'!U835</x:f>
        <x:v>5892</x:v>
      </x:c>
      <x:c r="V835" s="37" t="n">
        <x:f>'Original Metric'!V835</x:f>
        <x:v>1.09</x:v>
      </x:c>
      <x:c r="W835" s="49" t="n">
        <x:f>'Original Metric'!W835</x:f>
        <x:v>95.8</x:v>
      </x:c>
      <x:c r="X835" s="37" t="n">
        <x:f>'Original Metric'!X835</x:f>
        <x:v>0</x:v>
      </x:c>
      <x:c r="Y835" s="49" t="n">
        <x:f>'Original Metric'!Y835</x:f>
        <x:v>2.2</x:v>
      </x:c>
      <x:c r="Z835" s="49" t="n">
        <x:f>'Original Metric'!Z835</x:f>
        <x:v>4.5</x:v>
      </x:c>
      <x:c r="AA835" s="49" t="n">
        <x:f>'Original Metric'!AA835</x:f>
        <x:v>2.2</x:v>
      </x:c>
      <x:c r="AB835" s="49" t="n">
        <x:f>'Original Metric'!AB835</x:f>
        <x:v>4.5</x:v>
      </x:c>
      <x:c r="AC835" s="49" t="n">
        <x:f>'Original Metric'!AC835</x:f>
        <x:v>2.2</x:v>
      </x:c>
      <x:c r="AD835" s="69" t="n">
        <x:f>'Original Metric'!AD835*0.737562149</x:f>
        <x:v>340.01615068899997</x:v>
      </x:c>
      <x:c r="AE835" s="49" t="n">
        <x:f>'Original Metric'!AE835</x:f>
        <x:v>86.8</x:v>
      </x:c>
      <x:c r="AF835" s="37" t="n">
        <x:f>'Original Metric'!AF835</x:f>
        <x:v>2.74</x:v>
      </x:c>
      <x:c r="AG835" s="45" t="n">
        <x:f>'Original Metric'!AG835*14.5037738</x:f>
        <x:v>21.9297059856</x:v>
      </x:c>
      <x:c r="AH835" s="73" t="n">
        <x:f>'Original Metric'!AH835*1.34102209</x:f>
        <x:v>65.844184619</x:v>
      </x:c>
      <x:c r="AI835" s="73" t="n">
        <x:f>'Original Metric'!AI835*1.34102209</x:f>
        <x:v>62.625731603000006</x:v>
      </x:c>
      <x:c r="AJ835" s="49" t="n">
        <x:f>'Original Metric'!AJ835</x:f>
        <x:v>-4.5</x:v>
      </x:c>
      <x:c r="AK835" s="49" t="n">
        <x:f>'Original Metric'!AK835</x:f>
        <x:v>-2.3</x:v>
      </x:c>
      <x:c r="AL835" s="49" t="n">
        <x:f>'Original Metric'!AL835</x:f>
        <x:v>0</x:v>
      </x:c>
      <x:c r="AM835" s="49" t="n">
        <x:f>'Original Metric'!AM835</x:f>
        <x:v>-2.3</x:v>
      </x:c>
      <x:c r="AN835" s="49" t="n">
        <x:f>'Original Metric'!AN835</x:f>
        <x:v>0</x:v>
      </x:c>
      <x:c r="AO835" s="49" t="n">
        <x:f>'Original Metric'!AO835</x:f>
        <x:v>-2.3</x:v>
      </x:c>
      <x:c r="AP835" s="37" t="n">
        <x:f>'Original Metric'!AP835</x:f>
        <x:v>174.2</x:v>
      </x:c>
      <x:c r="AQ835" s="61" t="n">
        <x:f>'Original Metric'!AQ835*0.132277357</x:f>
        <x:v>49.2733154825</x:v>
      </x:c>
      <x:c r="AR835" s="61" t="n">
        <x:f>'Original Metric'!AR835*0.132277357</x:f>
        <x:v>55.71654554197</x:v>
      </x:c>
      <x:c r="AS835" s="37" t="n">
        <x:f>'Original Metric'!AS835</x:f>
        <x:v>2</x:v>
      </x:c>
      <x:c r="AT835" s="49" t="n">
        <x:f>'Original Metric'!AT835</x:f>
        <x:v>0</x:v>
      </x:c>
      <x:c r="AU835" s="37" t="n">
        <x:f>'Original Metric'!AU835</x:f>
        <x:v>0</x:v>
      </x:c>
      <x:c r="AV835" s="37" t="n">
        <x:f>'Original Metric'!AV835</x:f>
        <x:v>1</x:v>
      </x:c>
      <x:c r="AW835" s="37" t="n">
        <x:f>'Original Metric'!AW835</x:f>
        <x:v>0.72</x:v>
      </x:c>
      <x:c r="AX835" s="73" t="n">
        <x:f>'Original Metric'!AX835*1.34102209</x:f>
        <x:v>-0.0268204418</x:v>
      </x:c>
      <x:c r="AY835" s="49" t="n">
        <x:f>'Original Metric'!AY835</x:f>
        <x:v>-0.3</x:v>
      </x:c>
      <x:c r="AZ835" s="73" t="n">
        <x:f>'Original Metric'!AZ835*1.34102209</x:f>
        <x:v>3.1916325742</x:v>
      </x:c>
      <x:c r="BA835" s="37" t="n">
        <x:f>'Original Metric'!BA835</x:f>
        <x:v>0</x:v>
      </x:c>
    </x:row>
    <x:row r="836" ht="18" customHeight="1">
      <x:c r="A836" s="37" t="n">
        <x:f>'Original Metric'!A836</x:f>
        <x:v>593.351</x:v>
      </x:c>
      <x:c r="B836" s="45" t="n">
        <x:f>'Original Metric'!B836*14.5037738</x:f>
        <x:v>14.33407964654</x:v>
      </x:c>
      <x:c r="C836" s="49" t="n">
        <x:f>'Original Metric'!C836</x:f>
        <x:v>100</x:v>
      </x:c>
      <x:c r="D836" s="45" t="n">
        <x:f>'Original Metric'!D836*14.5037738</x:f>
        <x:v>21.0594795576</x:v>
      </x:c>
      <x:c r="E836" s="45" t="n">
        <x:f>'Original Metric'!E836*14.5037738</x:f>
        <x:v>20.5083361532</x:v>
      </x:c>
      <x:c r="F836" s="45" t="n">
        <x:f>'Original Metric'!F836*14.5037738</x:f>
        <x:v>0.8267151066</x:v>
      </x:c>
      <x:c r="G836" s="45" t="n">
        <x:f>'Original Metric'!G836*14.5037738</x:f>
        <x:v>21.9297059856</x:v>
      </x:c>
      <x:c r="H836" s="53" t="n">
        <x:f>'Original Metric'!H836*9/5+32</x:f>
        <x:v>361.508</x:v>
      </x:c>
      <x:c r="I836" s="53" t="n">
        <x:f>'Original Metric'!I836*9/5+32</x:f>
        <x:v>235.4</x:v>
      </x:c>
      <x:c r="J836" s="53" t="n">
        <x:f>'Original Metric'!J836*9/5+32</x:f>
        <x:v>1670</x:v>
      </x:c>
      <x:c r="K836" s="57" t="n">
        <x:f>'Original Metric'!K836</x:f>
        <x:v>4</x:v>
      </x:c>
      <x:c r="L836" s="53" t="n">
        <x:f>'Original Metric'!L836*9/5+32</x:f>
        <x:v>168.8</x:v>
      </x:c>
      <x:c r="M836" s="37" t="n">
        <x:f>'Original Metric'!M836</x:f>
        <x:v>12.27</x:v>
      </x:c>
      <x:c r="N836" s="49" t="n">
        <x:f>'Original Metric'!N836</x:f>
        <x:v>174</x:v>
      </x:c>
      <x:c r="O836" s="49" t="n">
        <x:f>'Original Metric'!O836</x:f>
        <x:v>180</x:v>
      </x:c>
      <x:c r="P836" s="61" t="n">
        <x:f>'Original Metric'!P836*0.132277357</x:f>
        <x:v>44.32614233070001</x:v>
      </x:c>
      <x:c r="Q836" s="45" t="n">
        <x:f>'Original Metric'!Q836*14.5037738</x:f>
        <x:v>78.3493860676</x:v>
      </x:c>
      <x:c r="R836" s="53" t="n">
        <x:f>'Original Metric'!R836*9/5+32</x:f>
        <x:v>255.2</x:v>
      </x:c>
      <x:c r="S836" s="45" t="n">
        <x:f>'Original Metric'!S836*14.5037738</x:f>
        <x:v>5068.778867624</x:v>
      </x:c>
      <x:c r="T836" s="65" t="n">
        <x:f>'Original Metric'!T836/25.4</x:f>
        <x:v>0.5011811023622048</x:v>
      </x:c>
      <x:c r="U836" s="57" t="n">
        <x:f>'Original Metric'!U836</x:f>
        <x:v>5957</x:v>
      </x:c>
      <x:c r="V836" s="37" t="n">
        <x:f>'Original Metric'!V836</x:f>
        <x:v>1.15</x:v>
      </x:c>
      <x:c r="W836" s="49" t="n">
        <x:f>'Original Metric'!W836</x:f>
        <x:v>96.3</x:v>
      </x:c>
      <x:c r="X836" s="37" t="n">
        <x:f>'Original Metric'!X836</x:f>
        <x:v>0</x:v>
      </x:c>
      <x:c r="Y836" s="49" t="n">
        <x:f>'Original Metric'!Y836</x:f>
        <x:v>2.6</x:v>
      </x:c>
      <x:c r="Z836" s="49" t="n">
        <x:f>'Original Metric'!Z836</x:f>
        <x:v>4.5</x:v>
      </x:c>
      <x:c r="AA836" s="49" t="n">
        <x:f>'Original Metric'!AA836</x:f>
        <x:v>2.2</x:v>
      </x:c>
      <x:c r="AB836" s="49" t="n">
        <x:f>'Original Metric'!AB836</x:f>
        <x:v>4.5</x:v>
      </x:c>
      <x:c r="AC836" s="49" t="n">
        <x:f>'Original Metric'!AC836</x:f>
        <x:v>2.2</x:v>
      </x:c>
      <x:c r="AD836" s="69" t="n">
        <x:f>'Original Metric'!AD836*0.737562149</x:f>
        <x:v>339.27858854</x:v>
      </x:c>
      <x:c r="AE836" s="49" t="n">
        <x:f>'Original Metric'!AE836</x:f>
        <x:v>87.9</x:v>
      </x:c>
      <x:c r="AF836" s="37" t="n">
        <x:f>'Original Metric'!AF836</x:f>
        <x:v>2.74</x:v>
      </x:c>
      <x:c r="AG836" s="45" t="n">
        <x:f>'Original Metric'!AG836*14.5037738</x:f>
        <x:v>21.9297059856</x:v>
      </x:c>
      <x:c r="AH836" s="73" t="n">
        <x:f>'Original Metric'!AH836*1.34102209</x:f>
        <x:v>66.917002291</x:v>
      </x:c>
      <x:c r="AI836" s="73" t="n">
        <x:f>'Original Metric'!AI836*1.34102209</x:f>
        <x:v>63.96675369300001</x:v>
      </x:c>
      <x:c r="AJ836" s="49" t="n">
        <x:f>'Original Metric'!AJ836</x:f>
        <x:v>-4.5</x:v>
      </x:c>
      <x:c r="AK836" s="49" t="n">
        <x:f>'Original Metric'!AK836</x:f>
        <x:v>-1.9</x:v>
      </x:c>
      <x:c r="AL836" s="49" t="n">
        <x:f>'Original Metric'!AL836</x:f>
        <x:v>0</x:v>
      </x:c>
      <x:c r="AM836" s="49" t="n">
        <x:f>'Original Metric'!AM836</x:f>
        <x:v>-2.3</x:v>
      </x:c>
      <x:c r="AN836" s="49" t="n">
        <x:f>'Original Metric'!AN836</x:f>
        <x:v>0</x:v>
      </x:c>
      <x:c r="AO836" s="49" t="n">
        <x:f>'Original Metric'!AO836</x:f>
        <x:v>-2.3</x:v>
      </x:c>
      <x:c r="AP836" s="37" t="n">
        <x:f>'Original Metric'!AP836</x:f>
        <x:v>174.3</x:v>
      </x:c>
      <x:c r="AQ836" s="61" t="n">
        <x:f>'Original Metric'!AQ836*0.132277357</x:f>
        <x:v>49.6701475535</x:v>
      </x:c>
      <x:c r="AR836" s="61" t="n">
        <x:f>'Original Metric'!AR836*0.132277357</x:f>
        <x:v>56.15967468792</x:v>
      </x:c>
      <x:c r="AS836" s="37" t="n">
        <x:f>'Original Metric'!AS836</x:f>
        <x:v>2</x:v>
      </x:c>
      <x:c r="AT836" s="49" t="n">
        <x:f>'Original Metric'!AT836</x:f>
        <x:v>0</x:v>
      </x:c>
      <x:c r="AU836" s="37" t="n">
        <x:f>'Original Metric'!AU836</x:f>
        <x:v>0</x:v>
      </x:c>
      <x:c r="AV836" s="37" t="n">
        <x:f>'Original Metric'!AV836</x:f>
        <x:v>1</x:v>
      </x:c>
      <x:c r="AW836" s="37" t="n">
        <x:f>'Original Metric'!AW836</x:f>
        <x:v>0.73</x:v>
      </x:c>
      <x:c r="AX836" s="73" t="n">
        <x:f>'Original Metric'!AX836*1.34102209</x:f>
        <x:v>0</x:v>
      </x:c>
      <x:c r="AY836" s="49" t="n">
        <x:f>'Original Metric'!AY836</x:f>
        <x:v>-0.1</x:v>
      </x:c>
      <x:c r="AZ836" s="73" t="n">
        <x:f>'Original Metric'!AZ836*1.34102209</x:f>
        <x:v>2.9502485980000004</x:v>
      </x:c>
      <x:c r="BA836" s="37" t="n">
        <x:f>'Original Metric'!BA836</x:f>
        <x:v>0</x:v>
      </x:c>
    </x:row>
    <x:row r="837" ht="18" customHeight="1">
      <x:c r="A837" s="37" t="n">
        <x:f>'Original Metric'!A837</x:f>
        <x:v>593.444</x:v>
      </x:c>
      <x:c r="B837" s="45" t="n">
        <x:f>'Original Metric'!B837*14.5037738</x:f>
        <x:v>14.33407964654</x:v>
      </x:c>
      <x:c r="C837" s="49" t="n">
        <x:f>'Original Metric'!C837</x:f>
        <x:v>100</x:v>
      </x:c>
      <x:c r="D837" s="45" t="n">
        <x:f>'Original Metric'!D837*14.5037738</x:f>
        <x:v>21.2915399384</x:v>
      </x:c>
      <x:c r="E837" s="45" t="n">
        <x:f>'Original Metric'!E837*14.5037738</x:f>
        <x:v>20.6243663436</x:v>
      </x:c>
      <x:c r="F837" s="45" t="n">
        <x:f>'Original Metric'!F837*14.5037738</x:f>
        <x:v>0.72518869</x:v>
      </x:c>
      <x:c r="G837" s="45" t="n">
        <x:f>'Original Metric'!G837*14.5037738</x:f>
        <x:v>21.9297059856</x:v>
      </x:c>
      <x:c r="H837" s="53" t="n">
        <x:f>'Original Metric'!H837*9/5+32</x:f>
        <x:v>363.12800000000004</x:v>
      </x:c>
      <x:c r="I837" s="53" t="n">
        <x:f>'Original Metric'!I837*9/5+32</x:f>
        <x:v>235.4</x:v>
      </x:c>
      <x:c r="J837" s="53" t="n">
        <x:f>'Original Metric'!J837*9/5+32</x:f>
        <x:v>1668.2</x:v>
      </x:c>
      <x:c r="K837" s="57" t="n">
        <x:f>'Original Metric'!K837</x:f>
        <x:v>4</x:v>
      </x:c>
      <x:c r="L837" s="53" t="n">
        <x:f>'Original Metric'!L837*9/5+32</x:f>
        <x:v>168.8</x:v>
      </x:c>
      <x:c r="M837" s="37" t="n">
        <x:f>'Original Metric'!M837</x:f>
        <x:v>12.22</x:v>
      </x:c>
      <x:c r="N837" s="49" t="n">
        <x:f>'Original Metric'!N837</x:f>
        <x:v>174</x:v>
      </x:c>
      <x:c r="O837" s="49" t="n">
        <x:f>'Original Metric'!O837</x:f>
        <x:v>179.7</x:v>
      </x:c>
      <x:c r="P837" s="61" t="n">
        <x:f>'Original Metric'!P837*0.132277357</x:f>
        <x:v>44.643607987500005</x:v>
      </x:c>
      <x:c r="Q837" s="45" t="n">
        <x:f>'Original Metric'!Q837*14.5037738</x:f>
        <x:v>79.2341162694</x:v>
      </x:c>
      <x:c r="R837" s="53" t="n">
        <x:f>'Original Metric'!R837*9/5+32</x:f>
        <x:v>255.2</x:v>
      </x:c>
      <x:c r="S837" s="45" t="n">
        <x:f>'Original Metric'!S837*14.5037738</x:f>
        <x:v>5121.862679731999</x:v>
      </x:c>
      <x:c r="T837" s="65" t="n">
        <x:f>'Original Metric'!T837/25.4</x:f>
        <x:v>0.48149606299212605</x:v>
      </x:c>
      <x:c r="U837" s="57" t="n">
        <x:f>'Original Metric'!U837</x:f>
        <x:v>6014</x:v>
      </x:c>
      <x:c r="V837" s="37" t="n">
        <x:f>'Original Metric'!V837</x:f>
        <x:v>0.98</x:v>
      </x:c>
      <x:c r="W837" s="49" t="n">
        <x:f>'Original Metric'!W837</x:f>
        <x:v>96.6</x:v>
      </x:c>
      <x:c r="X837" s="37" t="n">
        <x:f>'Original Metric'!X837</x:f>
        <x:v>0</x:v>
      </x:c>
      <x:c r="Y837" s="49" t="n">
        <x:f>'Original Metric'!Y837</x:f>
        <x:v>2.6</x:v>
      </x:c>
      <x:c r="Z837" s="49" t="n">
        <x:f>'Original Metric'!Z837</x:f>
        <x:v>4.5</x:v>
      </x:c>
      <x:c r="AA837" s="49" t="n">
        <x:f>'Original Metric'!AA837</x:f>
        <x:v>2.2</x:v>
      </x:c>
      <x:c r="AB837" s="49" t="n">
        <x:f>'Original Metric'!AB837</x:f>
        <x:v>5.5</x:v>
      </x:c>
      <x:c r="AC837" s="49" t="n">
        <x:f>'Original Metric'!AC837</x:f>
        <x:v>3.2</x:v>
      </x:c>
      <x:c r="AD837" s="69" t="n">
        <x:f>'Original Metric'!AD837*0.737562149</x:f>
        <x:v>336.328339944</x:v>
      </x:c>
      <x:c r="AE837" s="49" t="n">
        <x:f>'Original Metric'!AE837</x:f>
        <x:v>87.8</x:v>
      </x:c>
      <x:c r="AF837" s="37" t="n">
        <x:f>'Original Metric'!AF837</x:f>
        <x:v>2.74</x:v>
      </x:c>
      <x:c r="AG837" s="45" t="n">
        <x:f>'Original Metric'!AG837*14.5037738</x:f>
        <x:v>21.9297059856</x:v>
      </x:c>
      <x:c r="AH837" s="73" t="n">
        <x:f>'Original Metric'!AH837*1.34102209</x:f>
        <x:v>66.782900082</x:v>
      </x:c>
      <x:c r="AI837" s="73" t="n">
        <x:f>'Original Metric'!AI837*1.34102209</x:f>
        <x:v>64.63726473800001</x:v>
      </x:c>
      <x:c r="AJ837" s="49" t="n">
        <x:f>'Original Metric'!AJ837</x:f>
        <x:v>-4.5</x:v>
      </x:c>
      <x:c r="AK837" s="49" t="n">
        <x:f>'Original Metric'!AK837</x:f>
        <x:v>-1.9</x:v>
      </x:c>
      <x:c r="AL837" s="49" t="n">
        <x:f>'Original Metric'!AL837</x:f>
        <x:v>0</x:v>
      </x:c>
      <x:c r="AM837" s="49" t="n">
        <x:f>'Original Metric'!AM837</x:f>
        <x:v>-2.3</x:v>
      </x:c>
      <x:c r="AN837" s="49" t="n">
        <x:f>'Original Metric'!AN837</x:f>
        <x:v>0</x:v>
      </x:c>
      <x:c r="AO837" s="49" t="n">
        <x:f>'Original Metric'!AO837</x:f>
        <x:v>-2.3</x:v>
      </x:c>
      <x:c r="AP837" s="37" t="n">
        <x:f>'Original Metric'!AP837</x:f>
        <x:v>174.6</x:v>
      </x:c>
      <x:c r="AQ837" s="61" t="n">
        <x:f>'Original Metric'!AQ837*0.132277357</x:f>
        <x:v>49.90824679610001</x:v>
      </x:c>
      <x:c r="AR837" s="61" t="n">
        <x:f>'Original Metric'!AR837*0.132277357</x:f>
        <x:v>56.40967889265001</x:v>
      </x:c>
      <x:c r="AS837" s="37" t="n">
        <x:f>'Original Metric'!AS837</x:f>
        <x:v>2</x:v>
      </x:c>
      <x:c r="AT837" s="49" t="n">
        <x:f>'Original Metric'!AT837</x:f>
        <x:v>0</x:v>
      </x:c>
      <x:c r="AU837" s="37" t="n">
        <x:f>'Original Metric'!AU837</x:f>
        <x:v>0</x:v>
      </x:c>
      <x:c r="AV837" s="37" t="n">
        <x:f>'Original Metric'!AV837</x:f>
        <x:v>1</x:v>
      </x:c>
      <x:c r="AW837" s="37" t="n">
        <x:f>'Original Metric'!AW837</x:f>
        <x:v>0.73</x:v>
      </x:c>
      <x:c r="AX837" s="73" t="n">
        <x:f>'Original Metric'!AX837*1.34102209</x:f>
        <x:v>-0.0268204418</x:v>
      </x:c>
      <x:c r="AY837" s="49" t="n">
        <x:f>'Original Metric'!AY837</x:f>
        <x:v>0.1</x:v>
      </x:c>
      <x:c r="AZ837" s="73" t="n">
        <x:f>'Original Metric'!AZ837*1.34102209</x:f>
        <x:v>2.1858660067</x:v>
      </x:c>
      <x:c r="BA837" s="37" t="n">
        <x:f>'Original Metric'!BA837</x:f>
        <x:v>0</x:v>
      </x:c>
    </x:row>
    <x:row r="838" ht="18" customHeight="1">
      <x:c r="A838" s="37" t="n">
        <x:f>'Original Metric'!A838</x:f>
        <x:v>593.514</x:v>
      </x:c>
      <x:c r="B838" s="45" t="n">
        <x:f>'Original Metric'!B838*14.5037738</x:f>
        <x:v>14.335530023919999</x:v>
      </x:c>
      <x:c r="C838" s="49" t="n">
        <x:f>'Original Metric'!C838</x:f>
        <x:v>100</x:v>
      </x:c>
      <x:c r="D838" s="45" t="n">
        <x:f>'Original Metric'!D838*14.5037738</x:f>
        <x:v>21.248028617</x:v>
      </x:c>
      <x:c r="E838" s="45" t="n">
        <x:f>'Original Metric'!E838*14.5037738</x:f>
        <x:v>20.7113889864</x:v>
      </x:c>
      <x:c r="F838" s="45" t="n">
        <x:f>'Original Metric'!F838*14.5037738</x:f>
        <x:v>0.6236622733999999</x:v>
      </x:c>
      <x:c r="G838" s="45" t="n">
        <x:f>'Original Metric'!G838*14.5037738</x:f>
        <x:v>21.9297059856</x:v>
      </x:c>
      <x:c r="H838" s="53" t="n">
        <x:f>'Original Metric'!H838*9/5+32</x:f>
        <x:v>364.38800000000003</x:v>
      </x:c>
      <x:c r="I838" s="53" t="n">
        <x:f>'Original Metric'!I838*9/5+32</x:f>
        <x:v>235.4</x:v>
      </x:c>
      <x:c r="J838" s="53" t="n">
        <x:f>'Original Metric'!J838*9/5+32</x:f>
        <x:v>1668.2</x:v>
      </x:c>
      <x:c r="K838" s="57" t="n">
        <x:f>'Original Metric'!K838</x:f>
        <x:v>4</x:v>
      </x:c>
      <x:c r="L838" s="53" t="n">
        <x:f>'Original Metric'!L838*9/5+32</x:f>
        <x:v>168.8</x:v>
      </x:c>
      <x:c r="M838" s="37" t="n">
        <x:f>'Original Metric'!M838</x:f>
        <x:v>12.19</x:v>
      </x:c>
      <x:c r="N838" s="49" t="n">
        <x:f>'Original Metric'!N838</x:f>
        <x:v>174.8</x:v>
      </x:c>
      <x:c r="O838" s="49" t="n">
        <x:f>'Original Metric'!O838</x:f>
        <x:v>179.2</x:v>
      </x:c>
      <x:c r="P838" s="61" t="n">
        <x:f>'Original Metric'!P838*0.132277357</x:f>
        <x:v>45.013984587100005</x:v>
      </x:c>
      <x:c r="Q838" s="45" t="n">
        <x:f>'Original Metric'!Q838*14.5037738</x:f>
        <x:v>78.71198041259998</x:v>
      </x:c>
      <x:c r="R838" s="53" t="n">
        <x:f>'Original Metric'!R838*9/5+32</x:f>
        <x:v>255.2</x:v>
      </x:c>
      <x:c r="S838" s="45" t="n">
        <x:f>'Original Metric'!S838*14.5037738</x:f>
        <x:v>5093.725358559999</x:v>
      </x:c>
      <x:c r="T838" s="65" t="n">
        <x:f>'Original Metric'!T838/25.4</x:f>
        <x:v>0.4732283464566929</x:v>
      </x:c>
      <x:c r="U838" s="57" t="n">
        <x:f>'Original Metric'!U838</x:f>
        <x:v>6029</x:v>
      </x:c>
      <x:c r="V838" s="37" t="n">
        <x:f>'Original Metric'!V838</x:f>
        <x:v>0.69</x:v>
      </x:c>
      <x:c r="W838" s="49" t="n">
        <x:f>'Original Metric'!W838</x:f>
        <x:v>97.3</x:v>
      </x:c>
      <x:c r="X838" s="37" t="n">
        <x:f>'Original Metric'!X838</x:f>
        <x:v>1</x:v>
      </x:c>
      <x:c r="Y838" s="49" t="n">
        <x:f>'Original Metric'!Y838</x:f>
        <x:v>3.6</x:v>
      </x:c>
      <x:c r="Z838" s="49" t="n">
        <x:f>'Original Metric'!Z838</x:f>
        <x:v>5.5</x:v>
      </x:c>
      <x:c r="AA838" s="49" t="n">
        <x:f>'Original Metric'!AA838</x:f>
        <x:v>3.2</x:v>
      </x:c>
      <x:c r="AB838" s="49" t="n">
        <x:f>'Original Metric'!AB838</x:f>
        <x:v>5.5</x:v>
      </x:c>
      <x:c r="AC838" s="49" t="n">
        <x:f>'Original Metric'!AC838</x:f>
        <x:v>3.2</x:v>
      </x:c>
      <x:c r="AD838" s="69" t="n">
        <x:f>'Original Metric'!AD838*0.737562149</x:f>
        <x:v>342.228837136</x:v>
      </x:c>
      <x:c r="AE838" s="49" t="n">
        <x:f>'Original Metric'!AE838</x:f>
        <x:v>88.3</x:v>
      </x:c>
      <x:c r="AF838" s="37" t="n">
        <x:f>'Original Metric'!AF838</x:f>
        <x:v>2.74</x:v>
      </x:c>
      <x:c r="AG838" s="45" t="n">
        <x:f>'Original Metric'!AG838*14.5037738</x:f>
        <x:v>21.9297059856</x:v>
      </x:c>
      <x:c r="AH838" s="73" t="n">
        <x:f>'Original Metric'!AH838*1.34102209</x:f>
        <x:v>67.85571775400001</x:v>
      </x:c>
      <x:c r="AI838" s="73" t="n">
        <x:f>'Original Metric'!AI838*1.34102209</x:f>
        <x:v>65.57598020100001</x:v>
      </x:c>
      <x:c r="AJ838" s="49" t="n">
        <x:f>'Original Metric'!AJ838</x:f>
        <x:v>-4.2</x:v>
      </x:c>
      <x:c r="AK838" s="49" t="n">
        <x:f>'Original Metric'!AK838</x:f>
        <x:v>-1.9</x:v>
      </x:c>
      <x:c r="AL838" s="49" t="n">
        <x:f>'Original Metric'!AL838</x:f>
        <x:v>0</x:v>
      </x:c>
      <x:c r="AM838" s="49" t="n">
        <x:f>'Original Metric'!AM838</x:f>
        <x:v>-1.9</x:v>
      </x:c>
      <x:c r="AN838" s="49" t="n">
        <x:f>'Original Metric'!AN838</x:f>
        <x:v>0</x:v>
      </x:c>
      <x:c r="AO838" s="49" t="n">
        <x:f>'Original Metric'!AO838</x:f>
        <x:v>-1.9</x:v>
      </x:c>
      <x:c r="AP838" s="37" t="n">
        <x:f>'Original Metric'!AP838</x:f>
        <x:v>174.5</x:v>
      </x:c>
      <x:c r="AQ838" s="61" t="n">
        <x:f>'Original Metric'!AQ838*0.132277357</x:f>
        <x:v>50.1860292458</x:v>
      </x:c>
      <x:c r="AR838" s="61" t="n">
        <x:f>'Original Metric'!AR838*0.132277357</x:f>
        <x:v>56.71920790803001</x:v>
      </x:c>
      <x:c r="AS838" s="37" t="n">
        <x:f>'Original Metric'!AS838</x:f>
        <x:v>2</x:v>
      </x:c>
      <x:c r="AT838" s="49" t="n">
        <x:f>'Original Metric'!AT838</x:f>
        <x:v>0</x:v>
      </x:c>
      <x:c r="AU838" s="37" t="n">
        <x:f>'Original Metric'!AU838</x:f>
        <x:v>0</x:v>
      </x:c>
      <x:c r="AV838" s="37" t="n">
        <x:f>'Original Metric'!AV838</x:f>
        <x:v>1</x:v>
      </x:c>
      <x:c r="AW838" s="37" t="n">
        <x:f>'Original Metric'!AW838</x:f>
        <x:v>0.74</x:v>
      </x:c>
      <x:c r="AX838" s="73" t="n">
        <x:f>'Original Metric'!AX838*1.34102209</x:f>
        <x:v>0</x:v>
      </x:c>
      <x:c r="AY838" s="49" t="n">
        <x:f>'Original Metric'!AY838</x:f>
        <x:v>0.2</x:v>
      </x:c>
      <x:c r="AZ838" s="73" t="n">
        <x:f>'Original Metric'!AZ838*1.34102209</x:f>
        <x:v>2.2395068903</x:v>
      </x:c>
      <x:c r="BA838" s="37" t="n">
        <x:f>'Original Metric'!BA838</x:f>
        <x:v>0</x:v>
      </x:c>
    </x:row>
    <x:row r="839" ht="18" customHeight="1">
      <x:c r="A839" s="37" t="n">
        <x:f>'Original Metric'!A839</x:f>
        <x:v>593.584</x:v>
      </x:c>
      <x:c r="B839" s="45" t="n">
        <x:f>'Original Metric'!B839*14.5037738</x:f>
        <x:v>14.335530023919999</x:v>
      </x:c>
      <x:c r="C839" s="49" t="n">
        <x:f>'Original Metric'!C839</x:f>
        <x:v>100</x:v>
      </x:c>
      <x:c r="D839" s="45" t="n">
        <x:f>'Original Metric'!D839*14.5037738</x:f>
        <x:v>21.1900135218</x:v>
      </x:c>
      <x:c r="E839" s="45" t="n">
        <x:f>'Original Metric'!E839*14.5037738</x:f>
        <x:v>20.7113889864</x:v>
      </x:c>
      <x:c r="F839" s="45" t="n">
        <x:f>'Original Metric'!F839*14.5037738</x:f>
        <x:v>0.6526698209999999</x:v>
      </x:c>
      <x:c r="G839" s="45" t="n">
        <x:f>'Original Metric'!G839*14.5037738</x:f>
        <x:v>21.9297059856</x:v>
      </x:c>
      <x:c r="H839" s="53" t="n">
        <x:f>'Original Metric'!H839*9/5+32</x:f>
        <x:v>365.82800000000003</x:v>
      </x:c>
      <x:c r="I839" s="53" t="n">
        <x:f>'Original Metric'!I839*9/5+32</x:f>
        <x:v>235.4</x:v>
      </x:c>
      <x:c r="J839" s="53" t="n">
        <x:f>'Original Metric'!J839*9/5+32</x:f>
        <x:v>1668.2</x:v>
      </x:c>
      <x:c r="K839" s="57" t="n">
        <x:f>'Original Metric'!K839</x:f>
        <x:v>4</x:v>
      </x:c>
      <x:c r="L839" s="53" t="n">
        <x:f>'Original Metric'!L839*9/5+32</x:f>
        <x:v>168.8</x:v>
      </x:c>
      <x:c r="M839" s="37" t="n">
        <x:f>'Original Metric'!M839</x:f>
        <x:v>12.25</x:v>
      </x:c>
      <x:c r="N839" s="49" t="n">
        <x:f>'Original Metric'!N839</x:f>
        <x:v>174</x:v>
      </x:c>
      <x:c r="O839" s="49" t="n">
        <x:f>'Original Metric'!O839</x:f>
        <x:v>179.1</x:v>
      </x:c>
      <x:c r="P839" s="61" t="n">
        <x:f>'Original Metric'!P839*0.132277357</x:f>
        <x:v>45.3314502439</x:v>
      </x:c>
      <x:c r="Q839" s="45" t="n">
        <x:f>'Original Metric'!Q839*14.5037738</x:f>
        <x:v>80.1188464712</x:v>
      </x:c>
      <x:c r="R839" s="53" t="n">
        <x:f>'Original Metric'!R839*9/5+32</x:f>
        <x:v>255.2</x:v>
      </x:c>
      <x:c r="S839" s="45" t="n">
        <x:f>'Original Metric'!S839*14.5037738</x:f>
        <x:v>5100.97724546</x:v>
      </x:c>
      <x:c r="T839" s="65" t="n">
        <x:f>'Original Metric'!T839/25.4</x:f>
        <x:v>0.46535433070866145</x:v>
      </x:c>
      <x:c r="U839" s="57" t="n">
        <x:f>'Original Metric'!U839</x:f>
        <x:v>6076</x:v>
      </x:c>
      <x:c r="V839" s="37" t="n">
        <x:f>'Original Metric'!V839</x:f>
        <x:v>0.65</x:v>
      </x:c>
      <x:c r="W839" s="49" t="n">
        <x:f>'Original Metric'!W839</x:f>
        <x:v>97.6</x:v>
      </x:c>
      <x:c r="X839" s="37" t="n">
        <x:f>'Original Metric'!X839</x:f>
        <x:v>1.3</x:v>
      </x:c>
      <x:c r="Y839" s="49" t="n">
        <x:f>'Original Metric'!Y839</x:f>
        <x:v>3.6</x:v>
      </x:c>
      <x:c r="Z839" s="49" t="n">
        <x:f>'Original Metric'!Z839</x:f>
        <x:v>5.5</x:v>
      </x:c>
      <x:c r="AA839" s="49" t="n">
        <x:f>'Original Metric'!AA839</x:f>
        <x:v>3.6</x:v>
      </x:c>
      <x:c r="AB839" s="49" t="n">
        <x:f>'Original Metric'!AB839</x:f>
        <x:v>5.5</x:v>
      </x:c>
      <x:c r="AC839" s="49" t="n">
        <x:f>'Original Metric'!AC839</x:f>
        <x:v>3.6</x:v>
      </x:c>
      <x:c r="AD839" s="69" t="n">
        <x:f>'Original Metric'!AD839*0.737562149</x:f>
        <x:v>342.228837136</x:v>
      </x:c>
      <x:c r="AE839" s="49" t="n">
        <x:f>'Original Metric'!AE839</x:f>
        <x:v>88.5</x:v>
      </x:c>
      <x:c r="AF839" s="37" t="n">
        <x:f>'Original Metric'!AF839</x:f>
        <x:v>2.74</x:v>
      </x:c>
      <x:c r="AG839" s="45" t="n">
        <x:f>'Original Metric'!AG839*14.5037738</x:f>
        <x:v>21.9297059856</x:v>
      </x:c>
      <x:c r="AH839" s="73" t="n">
        <x:f>'Original Metric'!AH839*1.34102209</x:f>
        <x:v>68.52622879900001</x:v>
      </x:c>
      <x:c r="AI839" s="73" t="n">
        <x:f>'Original Metric'!AI839*1.34102209</x:f>
        <x:v>66.246491246</x:v>
      </x:c>
      <x:c r="AJ839" s="49" t="n">
        <x:f>'Original Metric'!AJ839</x:f>
        <x:v>-4.2</x:v>
      </x:c>
      <x:c r="AK839" s="49" t="n">
        <x:f>'Original Metric'!AK839</x:f>
        <x:v>-1.9</x:v>
      </x:c>
      <x:c r="AL839" s="49" t="n">
        <x:f>'Original Metric'!AL839</x:f>
        <x:v>0</x:v>
      </x:c>
      <x:c r="AM839" s="49" t="n">
        <x:f>'Original Metric'!AM839</x:f>
        <x:v>-1.9</x:v>
      </x:c>
      <x:c r="AN839" s="49" t="n">
        <x:f>'Original Metric'!AN839</x:f>
        <x:v>0</x:v>
      </x:c>
      <x:c r="AO839" s="49" t="n">
        <x:f>'Original Metric'!AO839</x:f>
        <x:v>-1.9</x:v>
      </x:c>
      <x:c r="AP839" s="37" t="n">
        <x:f>'Original Metric'!AP839</x:f>
        <x:v>174.2</x:v>
      </x:c>
      <x:c r="AQ839" s="61" t="n">
        <x:f>'Original Metric'!AQ839*0.132277357</x:f>
        <x:v>50.397673017</x:v>
      </x:c>
      <x:c r="AR839" s="61" t="n">
        <x:f>'Original Metric'!AR839*0.132277357</x:f>
        <x:v>56.945402188500005</x:v>
      </x:c>
      <x:c r="AS839" s="37" t="n">
        <x:f>'Original Metric'!AS839</x:f>
        <x:v>2</x:v>
      </x:c>
      <x:c r="AT839" s="49" t="n">
        <x:f>'Original Metric'!AT839</x:f>
        <x:v>0</x:v>
      </x:c>
      <x:c r="AU839" s="37" t="n">
        <x:f>'Original Metric'!AU839</x:f>
        <x:v>0</x:v>
      </x:c>
      <x:c r="AV839" s="37" t="n">
        <x:f>'Original Metric'!AV839</x:f>
        <x:v>1</x:v>
      </x:c>
      <x:c r="AW839" s="37" t="n">
        <x:f>'Original Metric'!AW839</x:f>
        <x:v>0.74</x:v>
      </x:c>
      <x:c r="AX839" s="73" t="n">
        <x:f>'Original Metric'!AX839*1.34102209</x:f>
        <x:v>0</x:v>
      </x:c>
      <x:c r="AY839" s="49" t="n">
        <x:f>'Original Metric'!AY839</x:f>
        <x:v>0.3</x:v>
      </x:c>
      <x:c r="AZ839" s="73" t="n">
        <x:f>'Original Metric'!AZ839*1.34102209</x:f>
        <x:v>2.2260966694</x:v>
      </x:c>
      <x:c r="BA839" s="37" t="n">
        <x:f>'Original Metric'!BA839</x:f>
        <x:v>0</x:v>
      </x:c>
    </x:row>
    <x:row r="840" ht="18" customHeight="1">
      <x:c r="A840" s="37" t="n">
        <x:f>'Original Metric'!A840</x:f>
        <x:v>593.684</x:v>
      </x:c>
      <x:c r="B840" s="45" t="n">
        <x:f>'Original Metric'!B840*14.5037738</x:f>
        <x:v>14.335530023919999</x:v>
      </x:c>
      <x:c r="C840" s="49" t="n">
        <x:f>'Original Metric'!C840</x:f>
        <x:v>100</x:v>
      </x:c>
      <x:c r="D840" s="45" t="n">
        <x:f>'Original Metric'!D840*14.5037738</x:f>
        <x:v>21.4220739026</x:v>
      </x:c>
      <x:c r="E840" s="45" t="n">
        <x:f>'Original Metric'!E840*14.5037738</x:f>
        <x:v>20.7113889864</x:v>
      </x:c>
      <x:c r="F840" s="45" t="n">
        <x:f>'Original Metric'!F840*14.5037738</x:f>
        <x:v>0.6381660471999999</x:v>
      </x:c>
      <x:c r="G840" s="45" t="n">
        <x:f>'Original Metric'!G840*14.5037738</x:f>
        <x:v>21.9297059856</x:v>
      </x:c>
      <x:c r="H840" s="53" t="n">
        <x:f>'Original Metric'!H840*9/5+32</x:f>
        <x:v>365.82800000000003</x:v>
      </x:c>
      <x:c r="I840" s="53" t="n">
        <x:f>'Original Metric'!I840*9/5+32</x:f>
        <x:v>235.4</x:v>
      </x:c>
      <x:c r="J840" s="53" t="n">
        <x:f>'Original Metric'!J840*9/5+32</x:f>
        <x:v>1664.6</x:v>
      </x:c>
      <x:c r="K840" s="57" t="n">
        <x:f>'Original Metric'!K840</x:f>
        <x:v>4</x:v>
      </x:c>
      <x:c r="L840" s="53" t="n">
        <x:f>'Original Metric'!L840*9/5+32</x:f>
        <x:v>168.8</x:v>
      </x:c>
      <x:c r="M840" s="37" t="n">
        <x:f>'Original Metric'!M840</x:f>
        <x:v>12.21</x:v>
      </x:c>
      <x:c r="N840" s="49" t="n">
        <x:f>'Original Metric'!N840</x:f>
        <x:v>174</x:v>
      </x:c>
      <x:c r="O840" s="49" t="n">
        <x:f>'Original Metric'!O840</x:f>
        <x:v>178.8</x:v>
      </x:c>
      <x:c r="P840" s="61" t="n">
        <x:f>'Original Metric'!P840*0.132277357</x:f>
        <x:v>45.4240443938</x:v>
      </x:c>
      <x:c r="Q840" s="45" t="n">
        <x:f>'Original Metric'!Q840*14.5037738</x:f>
        <x:v>80.8295313874</x:v>
      </x:c>
      <x:c r="R840" s="53" t="n">
        <x:f>'Original Metric'!R840*9/5+32</x:f>
        <x:v>255.2</x:v>
      </x:c>
      <x:c r="S840" s="45" t="n">
        <x:f>'Original Metric'!S840*14.5037738</x:f>
        <x:v>5100.687169984</x:v>
      </x:c>
      <x:c r="T840" s="65" t="n">
        <x:f>'Original Metric'!T840/25.4</x:f>
        <x:v>0.4480314960629922</x:v>
      </x:c>
      <x:c r="U840" s="57" t="n">
        <x:f>'Original Metric'!U840</x:f>
        <x:v>6123</x:v>
      </x:c>
      <x:c r="V840" s="37" t="n">
        <x:f>'Original Metric'!V840</x:f>
        <x:v>0.36</x:v>
      </x:c>
      <x:c r="W840" s="49" t="n">
        <x:f>'Original Metric'!W840</x:f>
        <x:v>97.7</x:v>
      </x:c>
      <x:c r="X840" s="37" t="n">
        <x:f>'Original Metric'!X840</x:f>
        <x:v>1.3</x:v>
      </x:c>
      <x:c r="Y840" s="49" t="n">
        <x:f>'Original Metric'!Y840</x:f>
        <x:v>4</x:v>
      </x:c>
      <x:c r="Z840" s="49" t="n">
        <x:f>'Original Metric'!Z840</x:f>
        <x:v>5.5</x:v>
      </x:c>
      <x:c r="AA840" s="49" t="n">
        <x:f>'Original Metric'!AA840</x:f>
        <x:v>3.6</x:v>
      </x:c>
      <x:c r="AB840" s="49" t="n">
        <x:f>'Original Metric'!AB840</x:f>
        <x:v>5.5</x:v>
      </x:c>
      <x:c r="AC840" s="49" t="n">
        <x:f>'Original Metric'!AC840</x:f>
        <x:v>3.6</x:v>
      </x:c>
      <x:c r="AD840" s="69" t="n">
        <x:f>'Original Metric'!AD840*0.737562149</x:f>
        <x:v>343.70396143399995</x:v>
      </x:c>
      <x:c r="AE840" s="49" t="n">
        <x:f>'Original Metric'!AE840</x:f>
        <x:v>89.2</x:v>
      </x:c>
      <x:c r="AF840" s="37" t="n">
        <x:f>'Original Metric'!AF840</x:f>
        <x:v>2.74</x:v>
      </x:c>
      <x:c r="AG840" s="45" t="n">
        <x:f>'Original Metric'!AG840*14.5037738</x:f>
        <x:v>21.9297059856</x:v>
      </x:c>
      <x:c r="AH840" s="73" t="n">
        <x:f>'Original Metric'!AH840*1.34102209</x:f>
        <x:v>69.599046471</x:v>
      </x:c>
      <x:c r="AI840" s="73" t="n">
        <x:f>'Original Metric'!AI840*1.34102209</x:f>
        <x:v>67.453411127</x:v>
      </x:c>
      <x:c r="AJ840" s="49" t="n">
        <x:f>'Original Metric'!AJ840</x:f>
        <x:v>-4.2</x:v>
      </x:c>
      <x:c r="AK840" s="49" t="n">
        <x:f>'Original Metric'!AK840</x:f>
        <x:v>-1.5</x:v>
      </x:c>
      <x:c r="AL840" s="49" t="n">
        <x:f>'Original Metric'!AL840</x:f>
        <x:v>0</x:v>
      </x:c>
      <x:c r="AM840" s="49" t="n">
        <x:f>'Original Metric'!AM840</x:f>
        <x:v>-1.9</x:v>
      </x:c>
      <x:c r="AN840" s="49" t="n">
        <x:f>'Original Metric'!AN840</x:f>
        <x:v>0</x:v>
      </x:c>
      <x:c r="AO840" s="49" t="n">
        <x:f>'Original Metric'!AO840</x:f>
        <x:v>-1.9</x:v>
      </x:c>
      <x:c r="AP840" s="37" t="n">
        <x:f>'Original Metric'!AP840</x:f>
        <x:v>174.3</x:v>
      </x:c>
      <x:c r="AQ840" s="61" t="n">
        <x:f>'Original Metric'!AQ840*0.132277357</x:f>
        <x:v>50.7812773523</x:v>
      </x:c>
      <x:c r="AR840" s="61" t="n">
        <x:f>'Original Metric'!AR840*0.132277357</x:f>
        <x:v>57.37927191946</x:v>
      </x:c>
      <x:c r="AS840" s="37" t="n">
        <x:f>'Original Metric'!AS840</x:f>
        <x:v>2</x:v>
      </x:c>
      <x:c r="AT840" s="49" t="n">
        <x:f>'Original Metric'!AT840</x:f>
        <x:v>0</x:v>
      </x:c>
      <x:c r="AU840" s="37" t="n">
        <x:f>'Original Metric'!AU840</x:f>
        <x:v>131072</x:v>
      </x:c>
      <x:c r="AV840" s="37" t="n">
        <x:f>'Original Metric'!AV840</x:f>
        <x:v>1</x:v>
      </x:c>
      <x:c r="AW840" s="37" t="n">
        <x:f>'Original Metric'!AW840</x:f>
        <x:v>0.75</x:v>
      </x:c>
      <x:c r="AX840" s="73" t="n">
        <x:f>'Original Metric'!AX840*1.34102209</x:f>
        <x:v>0</x:v>
      </x:c>
      <x:c r="AY840" s="49" t="n">
        <x:f>'Original Metric'!AY840</x:f>
        <x:v>0.4</x:v>
      </x:c>
      <x:c r="AZ840" s="73" t="n">
        <x:f>'Original Metric'!AZ840*1.34102209</x:f>
        <x:v>2.1054046813</x:v>
      </x:c>
      <x:c r="BA840" s="37" t="n">
        <x:f>'Original Metric'!BA840</x:f>
        <x:v>0</x:v>
      </x:c>
    </x:row>
    <x:row r="841" ht="18" customHeight="1">
      <x:c r="A841" s="37" t="n">
        <x:f>'Original Metric'!A841</x:f>
        <x:v>593.754</x:v>
      </x:c>
      <x:c r="B841" s="45" t="n">
        <x:f>'Original Metric'!B841*14.5037738</x:f>
        <x:v>14.335530023919999</x:v>
      </x:c>
      <x:c r="C841" s="49" t="n">
        <x:f>'Original Metric'!C841</x:f>
        <x:v>100</x:v>
      </x:c>
      <x:c r="D841" s="45" t="n">
        <x:f>'Original Metric'!D841*14.5037738</x:f>
        <x:v>21.465585223999998</x:v>
      </x:c>
      <x:c r="E841" s="45" t="n">
        <x:f>'Original Metric'!E841*14.5037738</x:f>
        <x:v>20.7839078554</x:v>
      </x:c>
      <x:c r="F841" s="45" t="n">
        <x:f>'Original Metric'!F841*14.5037738</x:f>
        <x:v>0.5946547258</x:v>
      </x:c>
      <x:c r="G841" s="45" t="n">
        <x:f>'Original Metric'!G841*14.5037738</x:f>
        <x:v>21.9297059856</x:v>
      </x:c>
      <x:c r="H841" s="53" t="n">
        <x:f>'Original Metric'!H841*9/5+32</x:f>
        <x:v>367.268</x:v>
      </x:c>
      <x:c r="I841" s="53" t="n">
        <x:f>'Original Metric'!I841*9/5+32</x:f>
        <x:v>235.4</x:v>
      </x:c>
      <x:c r="J841" s="53" t="n">
        <x:f>'Original Metric'!J841*9/5+32</x:f>
        <x:v>1664.6</x:v>
      </x:c>
      <x:c r="K841" s="57" t="n">
        <x:f>'Original Metric'!K841</x:f>
        <x:v>4</x:v>
      </x:c>
      <x:c r="L841" s="53" t="n">
        <x:f>'Original Metric'!L841*9/5+32</x:f>
        <x:v>168.8</x:v>
      </x:c>
      <x:c r="M841" s="37" t="n">
        <x:f>'Original Metric'!M841</x:f>
        <x:v>12.19</x:v>
      </x:c>
      <x:c r="N841" s="49" t="n">
        <x:f>'Original Metric'!N841</x:f>
        <x:v>174</x:v>
      </x:c>
      <x:c r="O841" s="49" t="n">
        <x:f>'Original Metric'!O841</x:f>
        <x:v>178.6</x:v>
      </x:c>
      <x:c r="P841" s="61" t="n">
        <x:f>'Original Metric'!P841*0.132277357</x:f>
        <x:v>45.873787407600005</x:v>
      </x:c>
      <x:c r="Q841" s="45" t="n">
        <x:f>'Original Metric'!Q841*14.5037738</x:f>
        <x:v>78.17534078199999</x:v>
      </x:c>
      <x:c r="R841" s="53" t="n">
        <x:f>'Original Metric'!R841*9/5+32</x:f>
        <x:v>255.2</x:v>
      </x:c>
      <x:c r="S841" s="45" t="n">
        <x:f>'Original Metric'!S841*14.5037738</x:f>
        <x:v>5102.42762284</x:v>
      </x:c>
      <x:c r="T841" s="65" t="n">
        <x:f>'Original Metric'!T841/25.4</x:f>
        <x:v>0.43385826771653546</x:v>
      </x:c>
      <x:c r="U841" s="57" t="n">
        <x:f>'Original Metric'!U841</x:f>
        <x:v>6161</x:v>
      </x:c>
      <x:c r="V841" s="37" t="n">
        <x:f>'Original Metric'!V841</x:f>
        <x:v>0.1</x:v>
      </x:c>
      <x:c r="W841" s="49" t="n">
        <x:f>'Original Metric'!W841</x:f>
        <x:v>98.1</x:v>
      </x:c>
      <x:c r="X841" s="37" t="n">
        <x:f>'Original Metric'!X841</x:f>
        <x:v>1.8</x:v>
      </x:c>
      <x:c r="Y841" s="49" t="n">
        <x:f>'Original Metric'!Y841</x:f>
        <x:v>4.5</x:v>
      </x:c>
      <x:c r="Z841" s="49" t="n">
        <x:f>'Original Metric'!Z841</x:f>
        <x:v>6</x:v>
      </x:c>
      <x:c r="AA841" s="49" t="n">
        <x:f>'Original Metric'!AA841</x:f>
        <x:v>4.1</x:v>
      </x:c>
      <x:c r="AB841" s="49" t="n">
        <x:f>'Original Metric'!AB841</x:f>
        <x:v>6</x:v>
      </x:c>
      <x:c r="AC841" s="49" t="n">
        <x:f>'Original Metric'!AC841</x:f>
        <x:v>4.1</x:v>
      </x:c>
      <x:c r="AD841" s="69" t="n">
        <x:f>'Original Metric'!AD841*0.737562149</x:f>
        <x:v>348.12933432799997</x:v>
      </x:c>
      <x:c r="AE841" s="49" t="n">
        <x:f>'Original Metric'!AE841</x:f>
        <x:v>89.1</x:v>
      </x:c>
      <x:c r="AF841" s="37" t="n">
        <x:f>'Original Metric'!AF841</x:f>
        <x:v>2.74</x:v>
      </x:c>
      <x:c r="AG841" s="45" t="n">
        <x:f>'Original Metric'!AG841*14.5037738</x:f>
        <x:v>21.9297059856</x:v>
      </x:c>
      <x:c r="AH841" s="73" t="n">
        <x:f>'Original Metric'!AH841*1.34102209</x:f>
        <x:v>70.00135309800001</x:v>
      </x:c>
      <x:c r="AI841" s="73" t="n">
        <x:f>'Original Metric'!AI841*1.34102209</x:f>
        <x:v>68.123922172</x:v>
      </x:c>
      <x:c r="AJ841" s="49" t="n">
        <x:f>'Original Metric'!AJ841</x:f>
        <x:v>-4.2</x:v>
      </x:c>
      <x:c r="AK841" s="49" t="n">
        <x:f>'Original Metric'!AK841</x:f>
        <x:v>-1.5</x:v>
      </x:c>
      <x:c r="AL841" s="49" t="n">
        <x:f>'Original Metric'!AL841</x:f>
        <x:v>0</x:v>
      </x:c>
      <x:c r="AM841" s="49" t="n">
        <x:f>'Original Metric'!AM841</x:f>
        <x:v>-1.9</x:v>
      </x:c>
      <x:c r="AN841" s="49" t="n">
        <x:f>'Original Metric'!AN841</x:f>
        <x:v>0</x:v>
      </x:c>
      <x:c r="AO841" s="49" t="n">
        <x:f>'Original Metric'!AO841</x:f>
        <x:v>-1.9</x:v>
      </x:c>
      <x:c r="AP841" s="37" t="n">
        <x:f>'Original Metric'!AP841</x:f>
        <x:v>173.9</x:v>
      </x:c>
      <x:c r="AQ841" s="61" t="n">
        <x:f>'Original Metric'!AQ841*0.132277357</x:f>
        <x:v>50.953237916400006</x:v>
      </x:c>
      <x:c r="AR841" s="61" t="n">
        <x:f>'Original Metric'!AR841*0.132277357</x:f>
        <x:v>57.58165627567001</x:v>
      </x:c>
      <x:c r="AS841" s="37" t="n">
        <x:f>'Original Metric'!AS841</x:f>
        <x:v>2</x:v>
      </x:c>
      <x:c r="AT841" s="49" t="n">
        <x:f>'Original Metric'!AT841</x:f>
        <x:v>0</x:v>
      </x:c>
      <x:c r="AU841" s="37" t="n">
        <x:f>'Original Metric'!AU841</x:f>
        <x:v>0</x:v>
      </x:c>
      <x:c r="AV841" s="37" t="n">
        <x:f>'Original Metric'!AV841</x:f>
        <x:v>1</x:v>
      </x:c>
      <x:c r="AW841" s="37" t="n">
        <x:f>'Original Metric'!AW841</x:f>
        <x:v>0.74</x:v>
      </x:c>
      <x:c r="AX841" s="73" t="n">
        <x:f>'Original Metric'!AX841*1.34102209</x:f>
        <x:v>0</x:v>
      </x:c>
      <x:c r="AY841" s="49" t="n">
        <x:f>'Original Metric'!AY841</x:f>
        <x:v>0.5</x:v>
      </x:c>
      <x:c r="AZ841" s="73" t="n">
        <x:f>'Original Metric'!AZ841*1.34102209</x:f>
        <x:v>1.8506104842</x:v>
      </x:c>
      <x:c r="BA841" s="37" t="n">
        <x:f>'Original Metric'!BA841</x:f>
        <x:v>0</x:v>
      </x:c>
    </x:row>
    <x:row r="842" ht="18" customHeight="1">
      <x:c r="A842" s="37" t="n">
        <x:f>'Original Metric'!A842</x:f>
        <x:v>593.824</x:v>
      </x:c>
      <x:c r="B842" s="45" t="n">
        <x:f>'Original Metric'!B842*14.5037738</x:f>
        <x:v>14.335530023919999</x:v>
      </x:c>
      <x:c r="C842" s="49" t="n">
        <x:f>'Original Metric'!C842</x:f>
        <x:v>100</x:v>
      </x:c>
      <x:c r="D842" s="45" t="n">
        <x:f>'Original Metric'!D842*14.5037738</x:f>
        <x:v>21.625126735800002</x:v>
      </x:c>
      <x:c r="E842" s="45" t="n">
        <x:f>'Original Metric'!E842*14.5037738</x:f>
        <x:v>20.798411629199997</x:v>
      </x:c>
      <x:c r="F842" s="45" t="n">
        <x:f>'Original Metric'!F842*14.5037738</x:f>
        <x:v>0.5511434044</x:v>
      </x:c>
      <x:c r="G842" s="45" t="n">
        <x:f>'Original Metric'!G842*14.5037738</x:f>
        <x:v>21.9297059856</x:v>
      </x:c>
      <x:c r="H842" s="53" t="n">
        <x:f>'Original Metric'!H842*9/5+32</x:f>
        <x:v>368.34800000000007</x:v>
      </x:c>
      <x:c r="I842" s="53" t="n">
        <x:f>'Original Metric'!I842*9/5+32</x:f>
        <x:v>235.4</x:v>
      </x:c>
      <x:c r="J842" s="53" t="n">
        <x:f>'Original Metric'!J842*9/5+32</x:f>
        <x:v>1662.8</x:v>
      </x:c>
      <x:c r="K842" s="57" t="n">
        <x:f>'Original Metric'!K842</x:f>
        <x:v>4</x:v>
      </x:c>
      <x:c r="L842" s="53" t="n">
        <x:f>'Original Metric'!L842*9/5+32</x:f>
        <x:v>168.8</x:v>
      </x:c>
      <x:c r="M842" s="37" t="n">
        <x:f>'Original Metric'!M842</x:f>
        <x:v>12.16</x:v>
      </x:c>
      <x:c r="N842" s="49" t="n">
        <x:f>'Original Metric'!N842</x:f>
        <x:v>173.2</x:v>
      </x:c>
      <x:c r="O842" s="49" t="n">
        <x:f>'Original Metric'!O842</x:f>
        <x:v>178.1</x:v>
      </x:c>
      <x:c r="P842" s="61" t="n">
        <x:f>'Original Metric'!P842*0.132277357</x:f>
        <x:v>46.111886650200006</x:v>
      </x:c>
      <x:c r="Q842" s="45" t="n">
        <x:f>'Original Metric'!Q842*14.5037738</x:f>
        <x:v>79.7707559</x:v>
      </x:c>
      <x:c r="R842" s="53" t="n">
        <x:f>'Original Metric'!R842*9/5+32</x:f>
        <x:v>255.2</x:v>
      </x:c>
      <x:c r="S842" s="45" t="n">
        <x:f>'Original Metric'!S842*14.5037738</x:f>
        <x:v>5085.02309428</x:v>
      </x:c>
      <x:c r="T842" s="65" t="n">
        <x:f>'Original Metric'!T842/25.4</x:f>
        <x:v>0.42834645669291344</x:v>
      </x:c>
      <x:c r="U842" s="57" t="n">
        <x:f>'Original Metric'!U842</x:f>
        <x:v>6234</x:v>
      </x:c>
      <x:c r="V842" s="37" t="n">
        <x:f>'Original Metric'!V842</x:f>
        <x:v>-0.08</x:v>
      </x:c>
      <x:c r="W842" s="49" t="n">
        <x:f>'Original Metric'!W842</x:f>
        <x:v>98.1</x:v>
      </x:c>
      <x:c r="X842" s="37" t="n">
        <x:f>'Original Metric'!X842</x:f>
        <x:v>1.8</x:v>
      </x:c>
      <x:c r="Y842" s="49" t="n">
        <x:f>'Original Metric'!Y842</x:f>
        <x:v>4.5</x:v>
      </x:c>
      <x:c r="Z842" s="49" t="n">
        <x:f>'Original Metric'!Z842</x:f>
        <x:v>6</x:v>
      </x:c>
      <x:c r="AA842" s="49" t="n">
        <x:f>'Original Metric'!AA842</x:f>
        <x:v>4.1</x:v>
      </x:c>
      <x:c r="AB842" s="49" t="n">
        <x:f>'Original Metric'!AB842</x:f>
        <x:v>6</x:v>
      </x:c>
      <x:c r="AC842" s="49" t="n">
        <x:f>'Original Metric'!AC842</x:f>
        <x:v>4.1</x:v>
      </x:c>
      <x:c r="AD842" s="69" t="n">
        <x:f>'Original Metric'!AD842*0.737562149</x:f>
        <x:v>345.179085732</x:v>
      </x:c>
      <x:c r="AE842" s="49" t="n">
        <x:f>'Original Metric'!AE842</x:f>
        <x:v>89.5</x:v>
      </x:c>
      <x:c r="AF842" s="37" t="n">
        <x:f>'Original Metric'!AF842</x:f>
        <x:v>2.74</x:v>
      </x:c>
      <x:c r="AG842" s="45" t="n">
        <x:f>'Original Metric'!AG842*14.5037738</x:f>
        <x:v>21.9297059856</x:v>
      </x:c>
      <x:c r="AH842" s="73" t="n">
        <x:f>'Original Metric'!AH842*1.34102209</x:f>
        <x:v>70.403659725</x:v>
      </x:c>
      <x:c r="AI842" s="73" t="n">
        <x:f>'Original Metric'!AI842*1.34102209</x:f>
        <x:v>68.660331008</x:v>
      </x:c>
      <x:c r="AJ842" s="49" t="n">
        <x:f>'Original Metric'!AJ842</x:f>
        <x:v>-4.2</x:v>
      </x:c>
      <x:c r="AK842" s="49" t="n">
        <x:f>'Original Metric'!AK842</x:f>
        <x:v>-1.5</x:v>
      </x:c>
      <x:c r="AL842" s="49" t="n">
        <x:f>'Original Metric'!AL842</x:f>
        <x:v>0</x:v>
      </x:c>
      <x:c r="AM842" s="49" t="n">
        <x:f>'Original Metric'!AM842</x:f>
        <x:v>-1.5</x:v>
      </x:c>
      <x:c r="AN842" s="49" t="n">
        <x:f>'Original Metric'!AN842</x:f>
        <x:v>0</x:v>
      </x:c>
      <x:c r="AO842" s="49" t="n">
        <x:f>'Original Metric'!AO842</x:f>
        <x:v>-1.9</x:v>
      </x:c>
      <x:c r="AP842" s="37" t="n">
        <x:f>'Original Metric'!AP842</x:f>
        <x:v>173.8</x:v>
      </x:c>
      <x:c r="AQ842" s="61" t="n">
        <x:f>'Original Metric'!AQ842*0.132277357</x:f>
        <x:v>51.1251984805</x:v>
      </x:c>
      <x:c r="AR842" s="61" t="n">
        <x:f>'Original Metric'!AR842*0.132277357</x:f>
        <x:v>57.75493961334001</x:v>
      </x:c>
      <x:c r="AS842" s="37" t="n">
        <x:f>'Original Metric'!AS842</x:f>
        <x:v>2</x:v>
      </x:c>
      <x:c r="AT842" s="49" t="n">
        <x:f>'Original Metric'!AT842</x:f>
        <x:v>0</x:v>
      </x:c>
      <x:c r="AU842" s="37" t="n">
        <x:f>'Original Metric'!AU842</x:f>
        <x:v>0</x:v>
      </x:c>
      <x:c r="AV842" s="37" t="n">
        <x:f>'Original Metric'!AV842</x:f>
        <x:v>1</x:v>
      </x:c>
      <x:c r="AW842" s="37" t="n">
        <x:f>'Original Metric'!AW842</x:f>
        <x:v>0.74</x:v>
      </x:c>
      <x:c r="AX842" s="73" t="n">
        <x:f>'Original Metric'!AX842*1.34102209</x:f>
        <x:v>0</x:v>
      </x:c>
      <x:c r="AY842" s="49" t="n">
        <x:f>'Original Metric'!AY842</x:f>
        <x:v>0.6</x:v>
      </x:c>
      <x:c r="AZ842" s="73" t="n">
        <x:f>'Original Metric'!AZ842*1.34102209</x:f>
        <x:v>1.8640207051</x:v>
      </x:c>
      <x:c r="BA842" s="37" t="n">
        <x:f>'Original Metric'!BA842</x:f>
        <x:v>0</x:v>
      </x:c>
    </x:row>
    <x:row r="843" ht="18" customHeight="1">
      <x:c r="A843" s="37" t="n">
        <x:f>'Original Metric'!A843</x:f>
        <x:v>593.898</x:v>
      </x:c>
      <x:c r="B843" s="45" t="n">
        <x:f>'Original Metric'!B843*14.5037738</x:f>
        <x:v>14.335530023919999</x:v>
      </x:c>
      <x:c r="C843" s="49" t="n">
        <x:f>'Original Metric'!C843</x:f>
        <x:v>100</x:v>
      </x:c>
      <x:c r="D843" s="45" t="n">
        <x:f>'Original Metric'!D843*14.5037738</x:f>
        <x:v>21.4220739026</x:v>
      </x:c>
      <x:c r="E843" s="45" t="n">
        <x:f>'Original Metric'!E843*14.5037738</x:f>
        <x:v>20.7839078554</x:v>
      </x:c>
      <x:c r="F843" s="45" t="n">
        <x:f>'Original Metric'!F843*14.5037738</x:f>
        <x:v>0.5511434044</x:v>
      </x:c>
      <x:c r="G843" s="45" t="n">
        <x:f>'Original Metric'!G843*14.5037738</x:f>
        <x:v>21.9297059856</x:v>
      </x:c>
      <x:c r="H843" s="53" t="n">
        <x:f>'Original Metric'!H843*9/5+32</x:f>
        <x:v>369.428</x:v>
      </x:c>
      <x:c r="I843" s="53" t="n">
        <x:f>'Original Metric'!I843*9/5+32</x:f>
        <x:v>235.4</x:v>
      </x:c>
      <x:c r="J843" s="53" t="n">
        <x:f>'Original Metric'!J843*9/5+32</x:f>
        <x:v>1662.8</x:v>
      </x:c>
      <x:c r="K843" s="57" t="n">
        <x:f>'Original Metric'!K843</x:f>
        <x:v>4</x:v>
      </x:c>
      <x:c r="L843" s="53" t="n">
        <x:f>'Original Metric'!L843*9/5+32</x:f>
        <x:v>168.8</x:v>
      </x:c>
      <x:c r="M843" s="37" t="n">
        <x:f>'Original Metric'!M843</x:f>
        <x:v>12.19</x:v>
      </x:c>
      <x:c r="N843" s="49" t="n">
        <x:f>'Original Metric'!N843</x:f>
        <x:v>173.2</x:v>
      </x:c>
      <x:c r="O843" s="49" t="n">
        <x:f>'Original Metric'!O843</x:f>
        <x:v>177.7</x:v>
      </x:c>
      <x:c r="P843" s="61" t="n">
        <x:f>'Original Metric'!P843*0.132277357</x:f>
        <x:v>46.111886650200006</x:v>
      </x:c>
      <x:c r="Q843" s="45" t="n">
        <x:f>'Original Metric'!Q843*14.5037738</x:f>
        <x:v>78.71198041259998</x:v>
      </x:c>
      <x:c r="R843" s="53" t="n">
        <x:f>'Original Metric'!R843*9/5+32</x:f>
        <x:v>258.8</x:v>
      </x:c>
      <x:c r="S843" s="45" t="n">
        <x:f>'Original Metric'!S843*14.5037738</x:f>
        <x:v>5079.801735712</x:v>
      </x:c>
      <x:c r="T843" s="65" t="n">
        <x:f>'Original Metric'!T843/25.4</x:f>
        <x:v>0.4188976377952756</x:v>
      </x:c>
      <x:c r="U843" s="57" t="n">
        <x:f>'Original Metric'!U843</x:f>
        <x:v>6234</x:v>
      </x:c>
      <x:c r="V843" s="37" t="n">
        <x:f>'Original Metric'!V843</x:f>
        <x:v>-0.28</x:v>
      </x:c>
      <x:c r="W843" s="49" t="n">
        <x:f>'Original Metric'!W843</x:f>
        <x:v>98</x:v>
      </x:c>
      <x:c r="X843" s="37" t="n">
        <x:f>'Original Metric'!X843</x:f>
        <x:v>2.2</x:v>
      </x:c>
      <x:c r="Y843" s="49" t="n">
        <x:f>'Original Metric'!Y843</x:f>
        <x:v>4.5</x:v>
      </x:c>
      <x:c r="Z843" s="49" t="n">
        <x:f>'Original Metric'!Z843</x:f>
        <x:v>6</x:v>
      </x:c>
      <x:c r="AA843" s="49" t="n">
        <x:f>'Original Metric'!AA843</x:f>
        <x:v>4.5</x:v>
      </x:c>
      <x:c r="AB843" s="49" t="n">
        <x:f>'Original Metric'!AB843</x:f>
        <x:v>6</x:v>
      </x:c>
      <x:c r="AC843" s="49" t="n">
        <x:f>'Original Metric'!AC843</x:f>
        <x:v>4.5</x:v>
      </x:c>
      <x:c r="AD843" s="69" t="n">
        <x:f>'Original Metric'!AD843*0.737562149</x:f>
        <x:v>345.179085732</x:v>
      </x:c>
      <x:c r="AE843" s="49" t="n">
        <x:f>'Original Metric'!AE843</x:f>
        <x:v>89.7</x:v>
      </x:c>
      <x:c r="AF843" s="37" t="n">
        <x:f>'Original Metric'!AF843</x:f>
        <x:v>2.74</x:v>
      </x:c>
      <x:c r="AG843" s="45" t="n">
        <x:f>'Original Metric'!AG843*14.5037738</x:f>
        <x:v>21.9297059856</x:v>
      </x:c>
      <x:c r="AH843" s="73" t="n">
        <x:f>'Original Metric'!AH843*1.34102209</x:f>
        <x:v>70.269557516</x:v>
      </x:c>
      <x:c r="AI843" s="73" t="n">
        <x:f>'Original Metric'!AI843*1.34102209</x:f>
        <x:v>68.794433217</x:v>
      </x:c>
      <x:c r="AJ843" s="49" t="n">
        <x:f>'Original Metric'!AJ843</x:f>
        <x:v>-3.8</x:v>
      </x:c>
      <x:c r="AK843" s="49" t="n">
        <x:f>'Original Metric'!AK843</x:f>
        <x:v>-1.5</x:v>
      </x:c>
      <x:c r="AL843" s="49" t="n">
        <x:f>'Original Metric'!AL843</x:f>
        <x:v>0</x:v>
      </x:c>
      <x:c r="AM843" s="49" t="n">
        <x:f>'Original Metric'!AM843</x:f>
        <x:v>-1.5</x:v>
      </x:c>
      <x:c r="AN843" s="49" t="n">
        <x:f>'Original Metric'!AN843</x:f>
        <x:v>0</x:v>
      </x:c>
      <x:c r="AO843" s="49" t="n">
        <x:f>'Original Metric'!AO843</x:f>
        <x:v>-1.5</x:v>
      </x:c>
      <x:c r="AP843" s="37" t="n">
        <x:f>'Original Metric'!AP843</x:f>
        <x:v>173.9</x:v>
      </x:c>
      <x:c r="AQ843" s="61" t="n">
        <x:f>'Original Metric'!AQ843*0.132277357</x:f>
        <x:v>51.1781094233</x:v>
      </x:c>
      <x:c r="AR843" s="61" t="n">
        <x:f>'Original Metric'!AR843*0.132277357</x:f>
        <x:v>57.811818876850005</x:v>
      </x:c>
      <x:c r="AS843" s="37" t="n">
        <x:f>'Original Metric'!AS843</x:f>
        <x:v>2</x:v>
      </x:c>
      <x:c r="AT843" s="49" t="n">
        <x:f>'Original Metric'!AT843</x:f>
        <x:v>0</x:v>
      </x:c>
      <x:c r="AU843" s="37" t="n">
        <x:f>'Original Metric'!AU843</x:f>
        <x:v>131072</x:v>
      </x:c>
      <x:c r="AV843" s="37" t="n">
        <x:f>'Original Metric'!AV843</x:f>
        <x:v>1</x:v>
      </x:c>
      <x:c r="AW843" s="37" t="n">
        <x:f>'Original Metric'!AW843</x:f>
        <x:v>0.75</x:v>
      </x:c>
      <x:c r="AX843" s="73" t="n">
        <x:f>'Original Metric'!AX843*1.34102209</x:f>
        <x:v>0</x:v>
      </x:c>
      <x:c r="AY843" s="49" t="n">
        <x:f>'Original Metric'!AY843</x:f>
        <x:v>0.7</x:v>
      </x:c>
      <x:c r="AZ843" s="73" t="n">
        <x:f>'Original Metric'!AZ843*1.34102209</x:f>
        <x:v>1.5019447408000002</x:v>
      </x:c>
      <x:c r="BA843" s="37" t="n">
        <x:f>'Original Metric'!BA843</x:f>
        <x:v>0</x:v>
      </x:c>
    </x:row>
    <x:row r="844" ht="18" customHeight="1">
      <x:c r="A844" s="37" t="n">
        <x:f>'Original Metric'!A844</x:f>
        <x:v>593.994</x:v>
      </x:c>
      <x:c r="B844" s="45" t="n">
        <x:f>'Original Metric'!B844*14.5037738</x:f>
        <x:v>14.335530023919999</x:v>
      </x:c>
      <x:c r="C844" s="49" t="n">
        <x:f>'Original Metric'!C844</x:f>
        <x:v>100</x:v>
      </x:c>
      <x:c r="D844" s="45" t="n">
        <x:f>'Original Metric'!D844*14.5037738</x:f>
        <x:v>21.2915399384</x:v>
      </x:c>
      <x:c r="E844" s="45" t="n">
        <x:f>'Original Metric'!E844*14.5037738</x:f>
        <x:v>20.8999380458</x:v>
      </x:c>
      <x:c r="F844" s="45" t="n">
        <x:f>'Original Metric'!F844*14.5037738</x:f>
        <x:v>0.4786245354</x:v>
      </x:c>
      <x:c r="G844" s="45" t="n">
        <x:f>'Original Metric'!G844*14.5037738</x:f>
        <x:v>21.9297059856</x:v>
      </x:c>
      <x:c r="H844" s="53" t="n">
        <x:f>'Original Metric'!H844*9/5+32</x:f>
        <x:v>369.428</x:v>
      </x:c>
      <x:c r="I844" s="53" t="n">
        <x:f>'Original Metric'!I844*9/5+32</x:f>
        <x:v>235.4</x:v>
      </x:c>
      <x:c r="J844" s="53" t="n">
        <x:f>'Original Metric'!J844*9/5+32</x:f>
        <x:v>1662.8</x:v>
      </x:c>
      <x:c r="K844" s="57" t="n">
        <x:f>'Original Metric'!K844</x:f>
        <x:v>4</x:v>
      </x:c>
      <x:c r="L844" s="53" t="n">
        <x:f>'Original Metric'!L844*9/5+32</x:f>
        <x:v>168.8</x:v>
      </x:c>
      <x:c r="M844" s="37" t="n">
        <x:f>'Original Metric'!M844</x:f>
        <x:v>12.21</x:v>
      </x:c>
      <x:c r="N844" s="49" t="n">
        <x:f>'Original Metric'!N844</x:f>
        <x:v>173.2</x:v>
      </x:c>
      <x:c r="O844" s="49" t="n">
        <x:f>'Original Metric'!O844</x:f>
        <x:v>177.6</x:v>
      </x:c>
      <x:c r="P844" s="61" t="n">
        <x:f>'Original Metric'!P844*0.132277357</x:f>
        <x:v>46.5351741926</x:v>
      </x:c>
      <x:c r="Q844" s="45" t="n">
        <x:f>'Original Metric'!Q844*14.5037738</x:f>
        <x:v>80.29289175679999</x:v>
      </x:c>
      <x:c r="R844" s="53" t="n">
        <x:f>'Original Metric'!R844*9/5+32</x:f>
        <x:v>258.8</x:v>
      </x:c>
      <x:c r="S844" s="45" t="n">
        <x:f>'Original Metric'!S844*14.5037738</x:f>
        <x:v>5058.046075012</x:v>
      </x:c>
      <x:c r="T844" s="65" t="n">
        <x:f>'Original Metric'!T844/25.4</x:f>
        <x:v>0.4098425196850394</x:v>
      </x:c>
      <x:c r="U844" s="57" t="n">
        <x:f>'Original Metric'!U844</x:f>
        <x:v>6263</x:v>
      </x:c>
      <x:c r="V844" s="37" t="n">
        <x:f>'Original Metric'!V844</x:f>
        <x:v>-0.36</x:v>
      </x:c>
      <x:c r="W844" s="49" t="n">
        <x:f>'Original Metric'!W844</x:f>
        <x:v>98.1</x:v>
      </x:c>
      <x:c r="X844" s="37" t="n">
        <x:f>'Original Metric'!X844</x:f>
        <x:v>2.2</x:v>
      </x:c>
      <x:c r="Y844" s="49" t="n">
        <x:f>'Original Metric'!Y844</x:f>
        <x:v>4.8</x:v>
      </x:c>
      <x:c r="Z844" s="49" t="n">
        <x:f>'Original Metric'!Z844</x:f>
        <x:v>6</x:v>
      </x:c>
      <x:c r="AA844" s="49" t="n">
        <x:f>'Original Metric'!AA844</x:f>
        <x:v>4.5</x:v>
      </x:c>
      <x:c r="AB844" s="49" t="n">
        <x:f>'Original Metric'!AB844</x:f>
        <x:v>6</x:v>
      </x:c>
      <x:c r="AC844" s="49" t="n">
        <x:f>'Original Metric'!AC844</x:f>
        <x:v>4.5</x:v>
      </x:c>
      <x:c r="AD844" s="69" t="n">
        <x:f>'Original Metric'!AD844*0.737562149</x:f>
        <x:v>346.65421003</x:v>
      </x:c>
      <x:c r="AE844" s="49" t="n">
        <x:f>'Original Metric'!AE844</x:f>
        <x:v>90.2</x:v>
      </x:c>
      <x:c r="AF844" s="37" t="n">
        <x:f>'Original Metric'!AF844</x:f>
        <x:v>2.74</x:v>
      </x:c>
      <x:c r="AG844" s="45" t="n">
        <x:f>'Original Metric'!AG844*14.5037738</x:f>
        <x:v>21.9297059856</x:v>
      </x:c>
      <x:c r="AH844" s="73" t="n">
        <x:f>'Original Metric'!AH844*1.34102209</x:f>
        <x:v>71.208272979</x:v>
      </x:c>
      <x:c r="AI844" s="73" t="n">
        <x:f>'Original Metric'!AI844*1.34102209</x:f>
        <x:v>70.00135309800001</x:v>
      </x:c>
      <x:c r="AJ844" s="49" t="n">
        <x:f>'Original Metric'!AJ844</x:f>
        <x:v>-3.8</x:v>
      </x:c>
      <x:c r="AK844" s="49" t="n">
        <x:f>'Original Metric'!AK844</x:f>
        <x:v>-1.2</x:v>
      </x:c>
      <x:c r="AL844" s="49" t="n">
        <x:f>'Original Metric'!AL844</x:f>
        <x:v>0</x:v>
      </x:c>
      <x:c r="AM844" s="49" t="n">
        <x:f>'Original Metric'!AM844</x:f>
        <x:v>-1.5</x:v>
      </x:c>
      <x:c r="AN844" s="49" t="n">
        <x:f>'Original Metric'!AN844</x:f>
        <x:v>0</x:v>
      </x:c>
      <x:c r="AO844" s="49" t="n">
        <x:f>'Original Metric'!AO844</x:f>
        <x:v>-1.5</x:v>
      </x:c>
      <x:c r="AP844" s="37" t="n">
        <x:f>'Original Metric'!AP844</x:f>
        <x:v>172.8</x:v>
      </x:c>
      <x:c r="AQ844" s="61" t="n">
        <x:f>'Original Metric'!AQ844*0.132277357</x:f>
        <x:v>51.5749414943</x:v>
      </x:c>
      <x:c r="AR844" s="61" t="n">
        <x:f>'Original Metric'!AR844*0.132277357</x:f>
        <x:v>58.243043060670004</x:v>
      </x:c>
      <x:c r="AS844" s="37" t="n">
        <x:f>'Original Metric'!AS844</x:f>
        <x:v>2</x:v>
      </x:c>
      <x:c r="AT844" s="49" t="n">
        <x:f>'Original Metric'!AT844</x:f>
        <x:v>0</x:v>
      </x:c>
      <x:c r="AU844" s="37" t="n">
        <x:f>'Original Metric'!AU844</x:f>
        <x:v>131072</x:v>
      </x:c>
      <x:c r="AV844" s="37" t="n">
        <x:f>'Original Metric'!AV844</x:f>
        <x:v>1</x:v>
      </x:c>
      <x:c r="AW844" s="37" t="n">
        <x:f>'Original Metric'!AW844</x:f>
        <x:v>0.76</x:v>
      </x:c>
      <x:c r="AX844" s="73" t="n">
        <x:f>'Original Metric'!AX844*1.34102209</x:f>
        <x:v>0</x:v>
      </x:c>
      <x:c r="AY844" s="49" t="n">
        <x:f>'Original Metric'!AY844</x:f>
        <x:v>0.9</x:v>
      </x:c>
      <x:c r="AZ844" s="73" t="n">
        <x:f>'Original Metric'!AZ844*1.34102209</x:f>
        <x:v>1.2203301019000001</x:v>
      </x:c>
      <x:c r="BA844" s="37" t="n">
        <x:f>'Original Metric'!BA844</x:f>
        <x:v>0</x:v>
      </x:c>
    </x:row>
    <x:row r="845" ht="18" customHeight="1">
      <x:c r="A845" s="37" t="n">
        <x:f>'Original Metric'!A845</x:f>
        <x:v>594.064</x:v>
      </x:c>
      <x:c r="B845" s="45" t="n">
        <x:f>'Original Metric'!B845*14.5037738</x:f>
        <x:v>14.335530023919999</x:v>
      </x:c>
      <x:c r="C845" s="49" t="n">
        <x:f>'Original Metric'!C845</x:f>
        <x:v>100</x:v>
      </x:c>
      <x:c r="D845" s="45" t="n">
        <x:f>'Original Metric'!D845*14.5037738</x:f>
        <x:v>21.5671116406</x:v>
      </x:c>
      <x:c r="E845" s="45" t="n">
        <x:f>'Original Metric'!E845*14.5037738</x:f>
        <x:v>20.885434271999998</x:v>
      </x:c>
      <x:c r="F845" s="45" t="n">
        <x:f>'Original Metric'!F845*14.5037738</x:f>
        <x:v>0.4641207616</x:v>
      </x:c>
      <x:c r="G845" s="45" t="n">
        <x:f>'Original Metric'!G845*14.5037738</x:f>
        <x:v>21.9297059856</x:v>
      </x:c>
      <x:c r="H845" s="53" t="n">
        <x:f>'Original Metric'!H845*9/5+32</x:f>
        <x:v>370.508</x:v>
      </x:c>
      <x:c r="I845" s="53" t="n">
        <x:f>'Original Metric'!I845*9/5+32</x:f>
        <x:v>237.2</x:v>
      </x:c>
      <x:c r="J845" s="53" t="n">
        <x:f>'Original Metric'!J845*9/5+32</x:f>
        <x:v>1661</x:v>
      </x:c>
      <x:c r="K845" s="57" t="n">
        <x:f>'Original Metric'!K845</x:f>
        <x:v>4</x:v>
      </x:c>
      <x:c r="L845" s="53" t="n">
        <x:f>'Original Metric'!L845*9/5+32</x:f>
        <x:v>168.8</x:v>
      </x:c>
      <x:c r="M845" s="37" t="n">
        <x:f>'Original Metric'!M845</x:f>
        <x:v>12.16</x:v>
      </x:c>
      <x:c r="N845" s="49" t="n">
        <x:f>'Original Metric'!N845</x:f>
        <x:v>172.5</x:v>
      </x:c>
      <x:c r="O845" s="49" t="n">
        <x:f>'Original Metric'!O845</x:f>
        <x:v>176.5</x:v>
      </x:c>
      <x:c r="P845" s="61" t="n">
        <x:f>'Original Metric'!P845*0.132277357</x:f>
        <x:v>46.5484019283</x:v>
      </x:c>
      <x:c r="Q845" s="45" t="n">
        <x:f>'Original Metric'!Q845*14.5037738</x:f>
        <x:v>79.7707559</x:v>
      </x:c>
      <x:c r="R845" s="53" t="n">
        <x:f>'Original Metric'!R845*9/5+32</x:f>
        <x:v>258.8</x:v>
      </x:c>
      <x:c r="S845" s="45" t="n">
        <x:f>'Original Metric'!S845*14.5037738</x:f>
        <x:v>5084.733018804</x:v>
      </x:c>
      <x:c r="T845" s="65" t="n">
        <x:f>'Original Metric'!T845/25.4</x:f>
        <x:v>0.4003937007874016</x:v>
      </x:c>
      <x:c r="U845" s="57" t="n">
        <x:f>'Original Metric'!U845</x:f>
        <x:v>6324</x:v>
      </x:c>
      <x:c r="V845" s="37" t="n">
        <x:f>'Original Metric'!V845</x:f>
        <x:v>-0.65</x:v>
      </x:c>
      <x:c r="W845" s="49" t="n">
        <x:f>'Original Metric'!W845</x:f>
        <x:v>98</x:v>
      </x:c>
      <x:c r="X845" s="37" t="n">
        <x:f>'Original Metric'!X845</x:f>
        <x:v>2.2</x:v>
      </x:c>
      <x:c r="Y845" s="49" t="n">
        <x:f>'Original Metric'!Y845</x:f>
        <x:v>4.8</x:v>
      </x:c>
      <x:c r="Z845" s="49" t="n">
        <x:f>'Original Metric'!Z845</x:f>
        <x:v>6</x:v>
      </x:c>
      <x:c r="AA845" s="49" t="n">
        <x:f>'Original Metric'!AA845</x:f>
        <x:v>4.5</x:v>
      </x:c>
      <x:c r="AB845" s="49" t="n">
        <x:f>'Original Metric'!AB845</x:f>
        <x:v>6</x:v>
      </x:c>
      <x:c r="AC845" s="49" t="n">
        <x:f>'Original Metric'!AC845</x:f>
        <x:v>4.5</x:v>
      </x:c>
      <x:c r="AD845" s="69" t="n">
        <x:f>'Original Metric'!AD845*0.737562149</x:f>
        <x:v>345.179085732</x:v>
      </x:c>
      <x:c r="AE845" s="49" t="n">
        <x:f>'Original Metric'!AE845</x:f>
        <x:v>90.3</x:v>
      </x:c>
      <x:c r="AF845" s="37" t="n">
        <x:f>'Original Metric'!AF845</x:f>
        <x:v>2.74</x:v>
      </x:c>
      <x:c r="AG845" s="45" t="n">
        <x:f>'Original Metric'!AG845*14.5037738</x:f>
        <x:v>21.9297059856</x:v>
      </x:c>
      <x:c r="AH845" s="73" t="n">
        <x:f>'Original Metric'!AH845*1.34102209</x:f>
        <x:v>70.940068561</x:v>
      </x:c>
      <x:c r="AI845" s="73" t="n">
        <x:f>'Original Metric'!AI845*1.34102209</x:f>
        <x:v>69.867250889</x:v>
      </x:c>
      <x:c r="AJ845" s="49" t="n">
        <x:f>'Original Metric'!AJ845</x:f>
        <x:v>-3.8</x:v>
      </x:c>
      <x:c r="AK845" s="49" t="n">
        <x:f>'Original Metric'!AK845</x:f>
        <x:v>-1.2</x:v>
      </x:c>
      <x:c r="AL845" s="49" t="n">
        <x:f>'Original Metric'!AL845</x:f>
        <x:v>0</x:v>
      </x:c>
      <x:c r="AM845" s="49" t="n">
        <x:f>'Original Metric'!AM845</x:f>
        <x:v>-1.5</x:v>
      </x:c>
      <x:c r="AN845" s="49" t="n">
        <x:f>'Original Metric'!AN845</x:f>
        <x:v>0</x:v>
      </x:c>
      <x:c r="AO845" s="49" t="n">
        <x:f>'Original Metric'!AO845</x:f>
        <x:v>-1.5</x:v>
      </x:c>
      <x:c r="AP845" s="37" t="n">
        <x:f>'Original Metric'!AP845</x:f>
        <x:v>172.4</x:v>
      </x:c>
      <x:c r="AQ845" s="61" t="n">
        <x:f>'Original Metric'!AQ845*0.132277357</x:f>
        <x:v>51.5088028158</x:v>
      </x:c>
      <x:c r="AR845" s="61" t="n">
        <x:f>'Original Metric'!AR845*0.132277357</x:f>
        <x:v>58.17029051432</x:v>
      </x:c>
      <x:c r="AS845" s="37" t="n">
        <x:f>'Original Metric'!AS845</x:f>
        <x:v>2</x:v>
      </x:c>
      <x:c r="AT845" s="49" t="n">
        <x:f>'Original Metric'!AT845</x:f>
        <x:v>0</x:v>
      </x:c>
      <x:c r="AU845" s="37" t="n">
        <x:f>'Original Metric'!AU845</x:f>
        <x:v>0</x:v>
      </x:c>
      <x:c r="AV845" s="37" t="n">
        <x:f>'Original Metric'!AV845</x:f>
        <x:v>1</x:v>
      </x:c>
      <x:c r="AW845" s="37" t="n">
        <x:f>'Original Metric'!AW845</x:f>
        <x:v>0.75</x:v>
      </x:c>
      <x:c r="AX845" s="73" t="n">
        <x:f>'Original Metric'!AX845*1.34102209</x:f>
        <x:v>0</x:v>
      </x:c>
      <x:c r="AY845" s="49" t="n">
        <x:f>'Original Metric'!AY845</x:f>
        <x:v>1</x:v>
      </x:c>
      <x:c r="AZ845" s="73" t="n">
        <x:f>'Original Metric'!AZ845*1.34102209</x:f>
        <x:v>1.1398687765</x:v>
      </x:c>
      <x:c r="BA845" s="37" t="n">
        <x:f>'Original Metric'!BA845</x:f>
        <x:v>0</x:v>
      </x:c>
    </x:row>
    <x:row r="846" ht="18" customHeight="1">
      <x:c r="A846" s="37" t="n">
        <x:f>'Original Metric'!A846</x:f>
        <x:v>594.134</x:v>
      </x:c>
      <x:c r="B846" s="45" t="n">
        <x:f>'Original Metric'!B846*14.5037738</x:f>
        <x:v>14.335530023919999</x:v>
      </x:c>
      <x:c r="C846" s="49" t="n">
        <x:f>'Original Metric'!C846</x:f>
        <x:v>100</x:v>
      </x:c>
      <x:c r="D846" s="45" t="n">
        <x:f>'Original Metric'!D846*14.5037738</x:f>
        <x:v>21.5671116406</x:v>
      </x:c>
      <x:c r="E846" s="45" t="n">
        <x:f>'Original Metric'!E846*14.5037738</x:f>
        <x:v>20.9289455934</x:v>
      </x:c>
      <x:c r="F846" s="45" t="n">
        <x:f>'Original Metric'!F846*14.5037738</x:f>
        <x:v>0.4206094402</x:v>
      </x:c>
      <x:c r="G846" s="45" t="n">
        <x:f>'Original Metric'!G846*14.5037738</x:f>
        <x:v>21.9297059856</x:v>
      </x:c>
      <x:c r="H846" s="53" t="n">
        <x:f>'Original Metric'!H846*9/5+32</x:f>
        <x:v>371.228</x:v>
      </x:c>
      <x:c r="I846" s="53" t="n">
        <x:f>'Original Metric'!I846*9/5+32</x:f>
        <x:v>237.2</x:v>
      </x:c>
      <x:c r="J846" s="53" t="n">
        <x:f>'Original Metric'!J846*9/5+32</x:f>
        <x:v>1661</x:v>
      </x:c>
      <x:c r="K846" s="57" t="n">
        <x:f>'Original Metric'!K846</x:f>
        <x:v>4</x:v>
      </x:c>
      <x:c r="L846" s="53" t="n">
        <x:f>'Original Metric'!L846*9/5+32</x:f>
        <x:v>168.8</x:v>
      </x:c>
      <x:c r="M846" s="37" t="n">
        <x:f>'Original Metric'!M846</x:f>
        <x:v>12.22</x:v>
      </x:c>
      <x:c r="N846" s="49" t="n">
        <x:f>'Original Metric'!N846</x:f>
        <x:v>171.8</x:v>
      </x:c>
      <x:c r="O846" s="49" t="n">
        <x:f>'Original Metric'!O846</x:f>
        <x:v>175.9</x:v>
      </x:c>
      <x:c r="P846" s="61" t="n">
        <x:f>'Original Metric'!P846*0.132277357</x:f>
        <x:v>46.6674515496</x:v>
      </x:c>
      <x:c r="Q846" s="45" t="n">
        <x:f>'Original Metric'!Q846*14.5037738</x:f>
        <x:v>79.40816155499999</x:v>
      </x:c>
      <x:c r="R846" s="53" t="n">
        <x:f>'Original Metric'!R846*9/5+32</x:f>
        <x:v>258.8</x:v>
      </x:c>
      <x:c r="S846" s="45" t="n">
        <x:f>'Original Metric'!S846*14.5037738</x:f>
        <x:v>5064.71781096</x:v>
      </x:c>
      <x:c r="T846" s="65" t="n">
        <x:f>'Original Metric'!T846/25.4</x:f>
        <x:v>0.3948818897637795</x:v>
      </x:c>
      <x:c r="U846" s="57" t="n">
        <x:f>'Original Metric'!U846</x:f>
        <x:v>6358</x:v>
      </x:c>
      <x:c r="V846" s="37" t="n">
        <x:f>'Original Metric'!V846</x:f>
        <x:v>-0.65</x:v>
      </x:c>
      <x:c r="W846" s="49" t="n">
        <x:f>'Original Metric'!W846</x:f>
        <x:v>98.1</x:v>
      </x:c>
      <x:c r="X846" s="37" t="n">
        <x:f>'Original Metric'!X846</x:f>
        <x:v>2.2</x:v>
      </x:c>
      <x:c r="Y846" s="49" t="n">
        <x:f>'Original Metric'!Y846</x:f>
        <x:v>4.8</x:v>
      </x:c>
      <x:c r="Z846" s="49" t="n">
        <x:f>'Original Metric'!Z846</x:f>
        <x:v>6</x:v>
      </x:c>
      <x:c r="AA846" s="49" t="n">
        <x:f>'Original Metric'!AA846</x:f>
        <x:v>4.5</x:v>
      </x:c>
      <x:c r="AB846" s="49" t="n">
        <x:f>'Original Metric'!AB846</x:f>
        <x:v>6</x:v>
      </x:c>
      <x:c r="AC846" s="49" t="n">
        <x:f>'Original Metric'!AC846</x:f>
        <x:v>4.5</x:v>
      </x:c>
      <x:c r="AD846" s="69" t="n">
        <x:f>'Original Metric'!AD846*0.737562149</x:f>
        <x:v>342.228837136</x:v>
      </x:c>
      <x:c r="AE846" s="49" t="n">
        <x:f>'Original Metric'!AE846</x:f>
        <x:v>90.4</x:v>
      </x:c>
      <x:c r="AF846" s="37" t="n">
        <x:f>'Original Metric'!AF846</x:f>
        <x:v>2.74</x:v>
      </x:c>
      <x:c r="AG846" s="45" t="n">
        <x:f>'Original Metric'!AG846*14.5037738</x:f>
        <x:v>21.9297059856</x:v>
      </x:c>
      <x:c r="AH846" s="73" t="n">
        <x:f>'Original Metric'!AH846*1.34102209</x:f>
        <x:v>70.537761934</x:v>
      </x:c>
      <x:c r="AI846" s="73" t="n">
        <x:f>'Original Metric'!AI846*1.34102209</x:f>
        <x:v>69.464944262</x:v>
      </x:c>
      <x:c r="AJ846" s="49" t="n">
        <x:f>'Original Metric'!AJ846</x:f>
        <x:v>-3.8</x:v>
      </x:c>
      <x:c r="AK846" s="49" t="n">
        <x:f>'Original Metric'!AK846</x:f>
        <x:v>-1.2</x:v>
      </x:c>
      <x:c r="AL846" s="49" t="n">
        <x:f>'Original Metric'!AL846</x:f>
        <x:v>0</x:v>
      </x:c>
      <x:c r="AM846" s="49" t="n">
        <x:f>'Original Metric'!AM846</x:f>
        <x:v>-1.2</x:v>
      </x:c>
      <x:c r="AN846" s="49" t="n">
        <x:f>'Original Metric'!AN846</x:f>
        <x:v>0</x:v>
      </x:c>
      <x:c r="AO846" s="49" t="n">
        <x:f>'Original Metric'!AO846</x:f>
        <x:v>-1.5</x:v>
      </x:c>
      <x:c r="AP846" s="37" t="n">
        <x:f>'Original Metric'!AP846</x:f>
        <x:v>171.9</x:v>
      </x:c>
      <x:c r="AQ846" s="61" t="n">
        <x:f>'Original Metric'!AQ846*0.132277357</x:f>
        <x:v>51.42943640160001</x:v>
      </x:c>
      <x:c r="AR846" s="61" t="n">
        <x:f>'Original Metric'!AR846*0.132277357</x:f>
        <x:v>58.056531987300005</x:v>
      </x:c>
      <x:c r="AS846" s="37" t="n">
        <x:f>'Original Metric'!AS846</x:f>
        <x:v>2</x:v>
      </x:c>
      <x:c r="AT846" s="49" t="n">
        <x:f>'Original Metric'!AT846</x:f>
        <x:v>0</x:v>
      </x:c>
      <x:c r="AU846" s="37" t="n">
        <x:f>'Original Metric'!AU846</x:f>
        <x:v>131072</x:v>
      </x:c>
      <x:c r="AV846" s="37" t="n">
        <x:f>'Original Metric'!AV846</x:f>
        <x:v>1</x:v>
      </x:c>
      <x:c r="AW846" s="37" t="n">
        <x:f>'Original Metric'!AW846</x:f>
        <x:v>0.75</x:v>
      </x:c>
      <x:c r="AX846" s="73" t="n">
        <x:f>'Original Metric'!AX846*1.34102209</x:f>
        <x:v>0</x:v>
      </x:c>
      <x:c r="AY846" s="49" t="n">
        <x:f>'Original Metric'!AY846</x:f>
        <x:v>1</x:v>
      </x:c>
      <x:c r="AZ846" s="73" t="n">
        <x:f>'Original Metric'!AZ846*1.34102209</x:f>
        <x:v>1.1130483347</x:v>
      </x:c>
      <x:c r="BA846" s="37" t="n">
        <x:f>'Original Metric'!BA846</x:f>
        <x:v>0</x:v>
      </x:c>
    </x:row>
    <x:row r="847" ht="18" customHeight="1">
      <x:c r="A847" s="37" t="n">
        <x:f>'Original Metric'!A847</x:f>
        <x:v>594.204</x:v>
      </x:c>
      <x:c r="B847" s="45" t="n">
        <x:f>'Original Metric'!B847*14.5037738</x:f>
        <x:v>14.335530023919999</x:v>
      </x:c>
      <x:c r="C847" s="49" t="n">
        <x:f>'Original Metric'!C847</x:f>
        <x:v>100</x:v>
      </x:c>
      <x:c r="D847" s="45" t="n">
        <x:f>'Original Metric'!D847*14.5037738</x:f>
        <x:v>21.5526078668</x:v>
      </x:c>
      <x:c r="E847" s="45" t="n">
        <x:f>'Original Metric'!E847*14.5037738</x:f>
        <x:v>20.914441819599997</x:v>
      </x:c>
      <x:c r="F847" s="45" t="n">
        <x:f>'Original Metric'!F847*14.5037738</x:f>
        <x:v>0.4061056664</x:v>
      </x:c>
      <x:c r="G847" s="45" t="n">
        <x:f>'Original Metric'!G847*14.5037738</x:f>
        <x:v>21.9297059856</x:v>
      </x:c>
      <x:c r="H847" s="53" t="n">
        <x:f>'Original Metric'!H847*9/5+32</x:f>
        <x:v>372.12800000000004</x:v>
      </x:c>
      <x:c r="I847" s="53" t="n">
        <x:f>'Original Metric'!I847*9/5+32</x:f>
        <x:v>237.2</x:v>
      </x:c>
      <x:c r="J847" s="53" t="n">
        <x:f>'Original Metric'!J847*9/5+32</x:f>
        <x:v>1659.2</x:v>
      </x:c>
      <x:c r="K847" s="57" t="n">
        <x:f>'Original Metric'!K847</x:f>
        <x:v>4</x:v>
      </x:c>
      <x:c r="L847" s="53" t="n">
        <x:f>'Original Metric'!L847*9/5+32</x:f>
        <x:v>168.8</x:v>
      </x:c>
      <x:c r="M847" s="37" t="n">
        <x:f>'Original Metric'!M847</x:f>
        <x:v>12.23</x:v>
      </x:c>
      <x:c r="N847" s="49" t="n">
        <x:f>'Original Metric'!N847</x:f>
        <x:v>171</x:v>
      </x:c>
      <x:c r="O847" s="49" t="n">
        <x:f>'Original Metric'!O847</x:f>
        <x:v>175.4</x:v>
      </x:c>
      <x:c r="P847" s="61" t="n">
        <x:f>'Original Metric'!P847*0.132277357</x:f>
        <x:v>46.70713475670001</x:v>
      </x:c>
      <x:c r="Q847" s="45" t="n">
        <x:f>'Original Metric'!Q847*14.5037738</x:f>
        <x:v>78.5234313532</x:v>
      </x:c>
      <x:c r="R847" s="53" t="n">
        <x:f>'Original Metric'!R847*9/5+32</x:f>
        <x:v>258.8</x:v>
      </x:c>
      <x:c r="S847" s="45" t="n">
        <x:f>'Original Metric'!S847*14.5037738</x:f>
        <x:v>5055.435395728</x:v>
      </x:c>
      <x:c r="T847" s="65" t="n">
        <x:f>'Original Metric'!T847/25.4</x:f>
        <x:v>0.3854330708661417</x:v>
      </x:c>
      <x:c r="U847" s="57" t="n">
        <x:f>'Original Metric'!U847</x:f>
        <x:v>6402</x:v>
      </x:c>
      <x:c r="V847" s="37" t="n">
        <x:f>'Original Metric'!V847</x:f>
        <x:v>-0.66</x:v>
      </x:c>
      <x:c r="W847" s="49" t="n">
        <x:f>'Original Metric'!W847</x:f>
        <x:v>98</x:v>
      </x:c>
      <x:c r="X847" s="37" t="n">
        <x:f>'Original Metric'!X847</x:f>
        <x:v>2.6</x:v>
      </x:c>
      <x:c r="Y847" s="49" t="n">
        <x:f>'Original Metric'!Y847</x:f>
        <x:v>5.3</x:v>
      </x:c>
      <x:c r="Z847" s="49" t="n">
        <x:f>'Original Metric'!Z847</x:f>
        <x:v>6</x:v>
      </x:c>
      <x:c r="AA847" s="49" t="n">
        <x:f>'Original Metric'!AA847</x:f>
        <x:v>5.3</x:v>
      </x:c>
      <x:c r="AB847" s="49" t="n">
        <x:f>'Original Metric'!AB847</x:f>
        <x:v>6</x:v>
      </x:c>
      <x:c r="AC847" s="49" t="n">
        <x:f>'Original Metric'!AC847</x:f>
        <x:v>5</x:v>
      </x:c>
      <x:c r="AD847" s="69" t="n">
        <x:f>'Original Metric'!AD847*0.737562149</x:f>
        <x:v>342.96639928499997</x:v>
      </x:c>
      <x:c r="AE847" s="49" t="n">
        <x:f>'Original Metric'!AE847</x:f>
        <x:v>90.7</x:v>
      </x:c>
      <x:c r="AF847" s="37" t="n">
        <x:f>'Original Metric'!AF847</x:f>
        <x:v>2.74</x:v>
      </x:c>
      <x:c r="AG847" s="45" t="n">
        <x:f>'Original Metric'!AG847*14.5037738</x:f>
        <x:v>21.9297059856</x:v>
      </x:c>
      <x:c r="AH847" s="73" t="n">
        <x:f>'Original Metric'!AH847*1.34102209</x:f>
        <x:v>71.342375188</x:v>
      </x:c>
      <x:c r="AI847" s="73" t="n">
        <x:f>'Original Metric'!AI847*1.34102209</x:f>
        <x:v>70.135455307</x:v>
      </x:c>
      <x:c r="AJ847" s="49" t="n">
        <x:f>'Original Metric'!AJ847</x:f>
        <x:v>-3.4</x:v>
      </x:c>
      <x:c r="AK847" s="49" t="n">
        <x:f>'Original Metric'!AK847</x:f>
        <x:v>-1.2</x:v>
      </x:c>
      <x:c r="AL847" s="49" t="n">
        <x:f>'Original Metric'!AL847</x:f>
        <x:v>0</x:v>
      </x:c>
      <x:c r="AM847" s="49" t="n">
        <x:f>'Original Metric'!AM847</x:f>
        <x:v>-1.2</x:v>
      </x:c>
      <x:c r="AN847" s="49" t="n">
        <x:f>'Original Metric'!AN847</x:f>
        <x:v>0</x:v>
      </x:c>
      <x:c r="AO847" s="49" t="n">
        <x:f>'Original Metric'!AO847</x:f>
        <x:v>-1.2</x:v>
      </x:c>
      <x:c r="AP847" s="37" t="n">
        <x:f>'Original Metric'!AP847</x:f>
        <x:v>171.2</x:v>
      </x:c>
      <x:c r="AQ847" s="61" t="n">
        <x:f>'Original Metric'!AQ847*0.132277357</x:f>
        <x:v>51.6278524371</x:v>
      </x:c>
      <x:c r="AR847" s="61" t="n">
        <x:f>'Original Metric'!AR847*0.132277357</x:f>
        <x:v>58.29992232418001</x:v>
      </x:c>
      <x:c r="AS847" s="37" t="n">
        <x:f>'Original Metric'!AS847</x:f>
        <x:v>2</x:v>
      </x:c>
      <x:c r="AT847" s="49" t="n">
        <x:f>'Original Metric'!AT847</x:f>
        <x:v>0</x:v>
      </x:c>
      <x:c r="AU847" s="37" t="n">
        <x:f>'Original Metric'!AU847</x:f>
        <x:v>131072</x:v>
      </x:c>
      <x:c r="AV847" s="37" t="n">
        <x:f>'Original Metric'!AV847</x:f>
        <x:v>1</x:v>
      </x:c>
      <x:c r="AW847" s="37" t="n">
        <x:f>'Original Metric'!AW847</x:f>
        <x:v>0.76</x:v>
      </x:c>
      <x:c r="AX847" s="73" t="n">
        <x:f>'Original Metric'!AX847*1.34102209</x:f>
        <x:v>0</x:v>
      </x:c>
      <x:c r="AY847" s="49" t="n">
        <x:f>'Original Metric'!AY847</x:f>
        <x:v>1.1</x:v>
      </x:c>
      <x:c r="AZ847" s="73" t="n">
        <x:f>'Original Metric'!AZ847*1.34102209</x:f>
        <x:v>1.1130483347</x:v>
      </x:c>
      <x:c r="BA847" s="37" t="n">
        <x:f>'Original Metric'!BA847</x:f>
        <x:v>0</x:v>
      </x:c>
    </x:row>
    <x:row r="848" ht="18" customHeight="1">
      <x:c r="A848" s="37" t="n">
        <x:f>'Original Metric'!A848</x:f>
        <x:v>594.284</x:v>
      </x:c>
      <x:c r="B848" s="45" t="n">
        <x:f>'Original Metric'!B848*14.5037738</x:f>
        <x:v>14.335530023919999</x:v>
      </x:c>
      <x:c r="C848" s="49" t="n">
        <x:f>'Original Metric'!C848</x:f>
        <x:v>100</x:v>
      </x:c>
      <x:c r="D848" s="45" t="n">
        <x:f>'Original Metric'!D848*14.5037738</x:f>
        <x:v>21.3350512598</x:v>
      </x:c>
      <x:c r="E848" s="45" t="n">
        <x:f>'Original Metric'!E848*14.5037738</x:f>
        <x:v>20.914441819599997</x:v>
      </x:c>
      <x:c r="F848" s="45" t="n">
        <x:f>'Original Metric'!F848*14.5037738</x:f>
        <x:v>0.4206094402</x:v>
      </x:c>
      <x:c r="G848" s="45" t="n">
        <x:f>'Original Metric'!G848*14.5037738</x:f>
        <x:v>21.9297059856</x:v>
      </x:c>
      <x:c r="H848" s="53" t="n">
        <x:f>'Original Metric'!H848*9/5+32</x:f>
        <x:v>372.12800000000004</x:v>
      </x:c>
      <x:c r="I848" s="53" t="n">
        <x:f>'Original Metric'!I848*9/5+32</x:f>
        <x:v>237.2</x:v>
      </x:c>
      <x:c r="J848" s="53" t="n">
        <x:f>'Original Metric'!J848*9/5+32</x:f>
        <x:v>1659.2</x:v>
      </x:c>
      <x:c r="K848" s="57" t="n">
        <x:f>'Original Metric'!K848</x:f>
        <x:v>4</x:v>
      </x:c>
      <x:c r="L848" s="53" t="n">
        <x:f>'Original Metric'!L848*9/5+32</x:f>
        <x:v>168.8</x:v>
      </x:c>
      <x:c r="M848" s="37" t="n">
        <x:f>'Original Metric'!M848</x:f>
        <x:v>12.22</x:v>
      </x:c>
      <x:c r="N848" s="49" t="n">
        <x:f>'Original Metric'!N848</x:f>
        <x:v>170.2</x:v>
      </x:c>
      <x:c r="O848" s="49" t="n">
        <x:f>'Original Metric'!O848</x:f>
        <x:v>174.1</x:v>
      </x:c>
      <x:c r="P848" s="61" t="n">
        <x:f>'Original Metric'!P848*0.132277357</x:f>
        <x:v>46.79972890660001</x:v>
      </x:c>
      <x:c r="Q848" s="45" t="n">
        <x:f>'Original Metric'!Q848*14.5037738</x:f>
        <x:v>80.6554861018</x:v>
      </x:c>
      <x:c r="R848" s="53" t="n">
        <x:f>'Original Metric'!R848*9/5+32</x:f>
        <x:v>258.8</x:v>
      </x:c>
      <x:c r="S848" s="45" t="n">
        <x:f>'Original Metric'!S848*14.5037738</x:f>
        <x:v>5061.526980724</x:v>
      </x:c>
      <x:c r="T848" s="65" t="n">
        <x:f>'Original Metric'!T848/25.4</x:f>
        <x:v>0.3830708661417323</x:v>
      </x:c>
      <x:c r="U848" s="57" t="n">
        <x:f>'Original Metric'!U848</x:f>
        <x:v>6410</x:v>
      </x:c>
      <x:c r="V848" s="37" t="n">
        <x:f>'Original Metric'!V848</x:f>
        <x:v>-0.77</x:v>
      </x:c>
      <x:c r="W848" s="49" t="n">
        <x:f>'Original Metric'!W848</x:f>
        <x:v>98</x:v>
      </x:c>
      <x:c r="X848" s="37" t="n">
        <x:f>'Original Metric'!X848</x:f>
        <x:v>3.1</x:v>
      </x:c>
      <x:c r="Y848" s="49" t="n">
        <x:f>'Original Metric'!Y848</x:f>
        <x:v>5.3</x:v>
      </x:c>
      <x:c r="Z848" s="49" t="n">
        <x:f>'Original Metric'!Z848</x:f>
        <x:v>3.5</x:v>
      </x:c>
      <x:c r="AA848" s="49" t="n">
        <x:f>'Original Metric'!AA848</x:f>
        <x:v>5.3</x:v>
      </x:c>
      <x:c r="AB848" s="49" t="n">
        <x:f>'Original Metric'!AB848</x:f>
        <x:v>6.5</x:v>
      </x:c>
      <x:c r="AC848" s="49" t="n">
        <x:f>'Original Metric'!AC848</x:f>
        <x:v>5.3</x:v>
      </x:c>
      <x:c r="AD848" s="69" t="n">
        <x:f>'Original Metric'!AD848*0.737562149</x:f>
        <x:v>342.228837136</x:v>
      </x:c>
      <x:c r="AE848" s="49" t="n">
        <x:f>'Original Metric'!AE848</x:f>
        <x:v>90.3</x:v>
      </x:c>
      <x:c r="AF848" s="37" t="n">
        <x:f>'Original Metric'!AF848</x:f>
        <x:v>2.74</x:v>
      </x:c>
      <x:c r="AG848" s="45" t="n">
        <x:f>'Original Metric'!AG848*14.5037738</x:f>
        <x:v>21.9297059856</x:v>
      </x:c>
      <x:c r="AH848" s="73" t="n">
        <x:f>'Original Metric'!AH848*1.34102209</x:f>
        <x:v>70.940068561</x:v>
      </x:c>
      <x:c r="AI848" s="73" t="n">
        <x:f>'Original Metric'!AI848*1.34102209</x:f>
        <x:v>69.867250889</x:v>
      </x:c>
      <x:c r="AJ848" s="49" t="n">
        <x:f>'Original Metric'!AJ848</x:f>
        <x:v>-3.4</x:v>
      </x:c>
      <x:c r="AK848" s="49" t="n">
        <x:f>'Original Metric'!AK848</x:f>
        <x:v>-0.8</x:v>
      </x:c>
      <x:c r="AL848" s="49" t="n">
        <x:f>'Original Metric'!AL848</x:f>
        <x:v>-3</x:v>
      </x:c>
      <x:c r="AM848" s="49" t="n">
        <x:f>'Original Metric'!AM848</x:f>
        <x:v>-1.2</x:v>
      </x:c>
      <x:c r="AN848" s="49" t="n">
        <x:f>'Original Metric'!AN848</x:f>
        <x:v>0</x:v>
      </x:c>
      <x:c r="AO848" s="49" t="n">
        <x:f>'Original Metric'!AO848</x:f>
        <x:v>-1.2</x:v>
      </x:c>
      <x:c r="AP848" s="37" t="n">
        <x:f>'Original Metric'!AP848</x:f>
        <x:v>170.5</x:v>
      </x:c>
      <x:c r="AQ848" s="61" t="n">
        <x:f>'Original Metric'!AQ848*0.132277357</x:f>
        <x:v>51.5220305515</x:v>
      </x:c>
      <x:c r="AR848" s="61" t="n">
        <x:f>'Original Metric'!AR848*0.132277357</x:f>
        <x:v>58.17293606146</x:v>
      </x:c>
      <x:c r="AS848" s="37" t="n">
        <x:f>'Original Metric'!AS848</x:f>
        <x:v>2</x:v>
      </x:c>
      <x:c r="AT848" s="49" t="n">
        <x:f>'Original Metric'!AT848</x:f>
        <x:v>0</x:v>
      </x:c>
      <x:c r="AU848" s="37" t="n">
        <x:f>'Original Metric'!AU848</x:f>
        <x:v>131072</x:v>
      </x:c>
      <x:c r="AV848" s="37" t="n">
        <x:f>'Original Metric'!AV848</x:f>
        <x:v>1</x:v>
      </x:c>
      <x:c r="AW848" s="37" t="n">
        <x:f>'Original Metric'!AW848</x:f>
        <x:v>0.75</x:v>
      </x:c>
      <x:c r="AX848" s="73" t="n">
        <x:f>'Original Metric'!AX848*1.34102209</x:f>
        <x:v>0</x:v>
      </x:c>
      <x:c r="AY848" s="49" t="n">
        <x:f>'Original Metric'!AY848</x:f>
        <x:v>1.2</x:v>
      </x:c>
      <x:c r="AZ848" s="73" t="n">
        <x:f>'Original Metric'!AZ848*1.34102209</x:f>
        <x:v>1.1130483347</x:v>
      </x:c>
      <x:c r="BA848" s="37" t="n">
        <x:f>'Original Metric'!BA848</x:f>
        <x:v>0</x:v>
      </x:c>
    </x:row>
    <x:row r="849" ht="18" customHeight="1">
      <x:c r="A849" s="37" t="n">
        <x:f>'Original Metric'!A849</x:f>
        <x:v>594.354</x:v>
      </x:c>
      <x:c r="B849" s="45" t="n">
        <x:f>'Original Metric'!B849*14.5037738</x:f>
        <x:v>14.335530023919999</x:v>
      </x:c>
      <x:c r="C849" s="49" t="n">
        <x:f>'Original Metric'!C849</x:f>
        <x:v>100</x:v>
      </x:c>
      <x:c r="D849" s="45" t="n">
        <x:f>'Original Metric'!D849*14.5037738</x:f>
        <x:v>21.828179568999996</x:v>
      </x:c>
      <x:c r="E849" s="45" t="n">
        <x:f>'Original Metric'!E849*14.5037738</x:f>
        <x:v>20.9724569148</x:v>
      </x:c>
      <x:c r="F849" s="45" t="n">
        <x:f>'Original Metric'!F849*14.5037738</x:f>
        <x:v>0.4061056664</x:v>
      </x:c>
      <x:c r="G849" s="45" t="n">
        <x:f>'Original Metric'!G849*14.5037738</x:f>
        <x:v>21.9297059856</x:v>
      </x:c>
      <x:c r="H849" s="53" t="n">
        <x:f>'Original Metric'!H849*9/5+32</x:f>
        <x:v>373.20799999999997</x:v>
      </x:c>
      <x:c r="I849" s="53" t="n">
        <x:f>'Original Metric'!I849*9/5+32</x:f>
        <x:v>237.2</x:v>
      </x:c>
      <x:c r="J849" s="53" t="n">
        <x:f>'Original Metric'!J849*9/5+32</x:f>
        <x:v>1659.2</x:v>
      </x:c>
      <x:c r="K849" s="57" t="n">
        <x:f>'Original Metric'!K849</x:f>
        <x:v>4</x:v>
      </x:c>
      <x:c r="L849" s="53" t="n">
        <x:f>'Original Metric'!L849*9/5+32</x:f>
        <x:v>168.8</x:v>
      </x:c>
      <x:c r="M849" s="37" t="n">
        <x:f>'Original Metric'!M849</x:f>
        <x:v>12.24</x:v>
      </x:c>
      <x:c r="N849" s="49" t="n">
        <x:f>'Original Metric'!N849</x:f>
        <x:v>169.5</x:v>
      </x:c>
      <x:c r="O849" s="49" t="n">
        <x:f>'Original Metric'!O849</x:f>
        <x:v>173.7</x:v>
      </x:c>
      <x:c r="P849" s="61" t="n">
        <x:f>'Original Metric'!P849*0.132277357</x:f>
        <x:v>46.852639849400006</x:v>
      </x:c>
      <x:c r="Q849" s="45" t="n">
        <x:f>'Original Metric'!Q849*14.5037738</x:f>
        <x:v>80.1188464712</x:v>
      </x:c>
      <x:c r="R849" s="53" t="n">
        <x:f>'Original Metric'!R849*9/5+32</x:f>
        <x:v>258.8</x:v>
      </x:c>
      <x:c r="S849" s="45" t="n">
        <x:f>'Original Metric'!S849*14.5037738</x:f>
        <x:v>5074.290301668</x:v>
      </x:c>
      <x:c r="T849" s="65" t="n">
        <x:f>'Original Metric'!T849/25.4</x:f>
        <x:v>0.378740157480315</x:v>
      </x:c>
      <x:c r="U849" s="57" t="n">
        <x:f>'Original Metric'!U849</x:f>
        <x:v>6470</x:v>
      </x:c>
      <x:c r="V849" s="37" t="n">
        <x:f>'Original Metric'!V849</x:f>
        <x:v>-0.88</x:v>
      </x:c>
      <x:c r="W849" s="49" t="n">
        <x:f>'Original Metric'!W849</x:f>
        <x:v>98</x:v>
      </x:c>
      <x:c r="X849" s="37" t="n">
        <x:f>'Original Metric'!X849</x:f>
        <x:v>3.1</x:v>
      </x:c>
      <x:c r="Y849" s="49" t="n">
        <x:f>'Original Metric'!Y849</x:f>
        <x:v>5.7</x:v>
      </x:c>
      <x:c r="Z849" s="49" t="n">
        <x:f>'Original Metric'!Z849</x:f>
        <x:v>3.5</x:v>
      </x:c>
      <x:c r="AA849" s="49" t="n">
        <x:f>'Original Metric'!AA849</x:f>
        <x:v>5.3</x:v>
      </x:c>
      <x:c r="AB849" s="49" t="n">
        <x:f>'Original Metric'!AB849</x:f>
        <x:v>6.5</x:v>
      </x:c>
      <x:c r="AC849" s="49" t="n">
        <x:f>'Original Metric'!AC849</x:f>
        <x:v>5.8</x:v>
      </x:c>
      <x:c r="AD849" s="69" t="n">
        <x:f>'Original Metric'!AD849*0.737562149</x:f>
        <x:v>337.80346424199996</x:v>
      </x:c>
      <x:c r="AE849" s="49" t="n">
        <x:f>'Original Metric'!AE849</x:f>
        <x:v>90.9</x:v>
      </x:c>
      <x:c r="AF849" s="37" t="n">
        <x:f>'Original Metric'!AF849</x:f>
        <x:v>2.74</x:v>
      </x:c>
      <x:c r="AG849" s="45" t="n">
        <x:f>'Original Metric'!AG849*14.5037738</x:f>
        <x:v>21.9297059856</x:v>
      </x:c>
      <x:c r="AH849" s="73" t="n">
        <x:f>'Original Metric'!AH849*1.34102209</x:f>
        <x:v>71.476477397</x:v>
      </x:c>
      <x:c r="AI849" s="73" t="n">
        <x:f>'Original Metric'!AI849*1.34102209</x:f>
        <x:v>70.269557516</x:v>
      </x:c>
      <x:c r="AJ849" s="49" t="n">
        <x:f>'Original Metric'!AJ849</x:f>
        <x:v>-3.4</x:v>
      </x:c>
      <x:c r="AK849" s="49" t="n">
        <x:f>'Original Metric'!AK849</x:f>
        <x:v>-0.8</x:v>
      </x:c>
      <x:c r="AL849" s="49" t="n">
        <x:f>'Original Metric'!AL849</x:f>
        <x:v>-3</x:v>
      </x:c>
      <x:c r="AM849" s="49" t="n">
        <x:f>'Original Metric'!AM849</x:f>
        <x:v>-1.2</x:v>
      </x:c>
      <x:c r="AN849" s="49" t="n">
        <x:f>'Original Metric'!AN849</x:f>
        <x:v>0</x:v>
      </x:c>
      <x:c r="AO849" s="49" t="n">
        <x:f>'Original Metric'!AO849</x:f>
        <x:v>-1.2</x:v>
      </x:c>
      <x:c r="AP849" s="37" t="n">
        <x:f>'Original Metric'!AP849</x:f>
        <x:v>169.5</x:v>
      </x:c>
      <x:c r="AQ849" s="61" t="n">
        <x:f>'Original Metric'!AQ849*0.132277357</x:f>
        <x:v>51.66753564420001</x:v>
      </x:c>
      <x:c r="AR849" s="61" t="n">
        <x:f>'Original Metric'!AR849*0.132277357</x:f>
        <x:v>58.33695998414</x:v>
      </x:c>
      <x:c r="AS849" s="37" t="n">
        <x:f>'Original Metric'!AS849</x:f>
        <x:v>2</x:v>
      </x:c>
      <x:c r="AT849" s="49" t="n">
        <x:f>'Original Metric'!AT849</x:f>
        <x:v>0</x:v>
      </x:c>
      <x:c r="AU849" s="37" t="n">
        <x:f>'Original Metric'!AU849</x:f>
        <x:v>131072</x:v>
      </x:c>
      <x:c r="AV849" s="37" t="n">
        <x:f>'Original Metric'!AV849</x:f>
        <x:v>1</x:v>
      </x:c>
      <x:c r="AW849" s="37" t="n">
        <x:f>'Original Metric'!AW849</x:f>
        <x:v>0.76</x:v>
      </x:c>
      <x:c r="AX849" s="73" t="n">
        <x:f>'Original Metric'!AX849*1.34102209</x:f>
        <x:v>0</x:v>
      </x:c>
      <x:c r="AY849" s="49" t="n">
        <x:f>'Original Metric'!AY849</x:f>
        <x:v>1.3</x:v>
      </x:c>
      <x:c r="AZ849" s="73" t="n">
        <x:f>'Original Metric'!AZ849*1.34102209</x:f>
        <x:v>1.1264585556</x:v>
      </x:c>
      <x:c r="BA849" s="37" t="n">
        <x:f>'Original Metric'!BA849</x:f>
        <x:v>0</x:v>
      </x:c>
    </x:row>
    <x:row r="850" ht="18" customHeight="1">
      <x:c r="A850" s="37" t="n">
        <x:f>'Original Metric'!A850</x:f>
        <x:v>594.424</x:v>
      </x:c>
      <x:c r="B850" s="45" t="n">
        <x:f>'Original Metric'!B850*14.5037738</x:f>
        <x:v>14.335530023919999</x:v>
      </x:c>
      <x:c r="C850" s="49" t="n">
        <x:f>'Original Metric'!C850</x:f>
        <x:v>100</x:v>
      </x:c>
      <x:c r="D850" s="45" t="n">
        <x:f>'Original Metric'!D850*14.5037738</x:f>
        <x:v>21.146502200399997</x:v>
      </x:c>
      <x:c r="E850" s="45" t="n">
        <x:f>'Original Metric'!E850*14.5037738</x:f>
        <x:v>20.9289455934</x:v>
      </x:c>
      <x:c r="F850" s="45" t="n">
        <x:f>'Original Metric'!F850*14.5037738</x:f>
        <x:v>0.4206094402</x:v>
      </x:c>
      <x:c r="G850" s="45" t="n">
        <x:f>'Original Metric'!G850*14.5037738</x:f>
        <x:v>21.9297059856</x:v>
      </x:c>
      <x:c r="H850" s="53" t="n">
        <x:f>'Original Metric'!H850*9/5+32</x:f>
        <x:v>374.108</x:v>
      </x:c>
      <x:c r="I850" s="53" t="n">
        <x:f>'Original Metric'!I850*9/5+32</x:f>
        <x:v>237.2</x:v>
      </x:c>
      <x:c r="J850" s="53" t="n">
        <x:f>'Original Metric'!J850*9/5+32</x:f>
        <x:v>1657.4</x:v>
      </x:c>
      <x:c r="K850" s="57" t="n">
        <x:f>'Original Metric'!K850</x:f>
        <x:v>4</x:v>
      </x:c>
      <x:c r="L850" s="53" t="n">
        <x:f>'Original Metric'!L850*9/5+32</x:f>
        <x:v>170.6</x:v>
      </x:c>
      <x:c r="M850" s="37" t="n">
        <x:f>'Original Metric'!M850</x:f>
        <x:v>12.27</x:v>
      </x:c>
      <x:c r="N850" s="49" t="n">
        <x:f>'Original Metric'!N850</x:f>
        <x:v>168.8</x:v>
      </x:c>
      <x:c r="O850" s="49" t="n">
        <x:f>'Original Metric'!O850</x:f>
        <x:v>172.7</x:v>
      </x:c>
      <x:c r="P850" s="61" t="n">
        <x:f>'Original Metric'!P850*0.132277357</x:f>
        <x:v>46.79972890660001</x:v>
      </x:c>
      <x:c r="Q850" s="45" t="n">
        <x:f>'Original Metric'!Q850*14.5037738</x:f>
        <x:v>79.40816155499999</x:v>
      </x:c>
      <x:c r="R850" s="53" t="n">
        <x:f>'Original Metric'!R850*9/5+32</x:f>
        <x:v>258.8</x:v>
      </x:c>
      <x:c r="S850" s="45" t="n">
        <x:f>'Original Metric'!S850*14.5037738</x:f>
        <x:v>5073.129999763999</x:v>
      </x:c>
      <x:c r="T850" s="65" t="n">
        <x:f>'Original Metric'!T850/25.4</x:f>
        <x:v>0.37401574803149606</x:v>
      </x:c>
      <x:c r="U850" s="57" t="n">
        <x:f>'Original Metric'!U850</x:f>
        <x:v>6478</x:v>
      </x:c>
      <x:c r="V850" s="37" t="n">
        <x:f>'Original Metric'!V850</x:f>
        <x:v>-0.79</x:v>
      </x:c>
      <x:c r="W850" s="49" t="n">
        <x:f>'Original Metric'!W850</x:f>
        <x:v>98</x:v>
      </x:c>
      <x:c r="X850" s="37" t="n">
        <x:f>'Original Metric'!X850</x:f>
        <x:v>4.1</x:v>
      </x:c>
      <x:c r="Y850" s="49" t="n">
        <x:f>'Original Metric'!Y850</x:f>
        <x:v>6.2</x:v>
      </x:c>
      <x:c r="Z850" s="49" t="n">
        <x:f>'Original Metric'!Z850</x:f>
        <x:v>4</x:v>
      </x:c>
      <x:c r="AA850" s="49" t="n">
        <x:f>'Original Metric'!AA850</x:f>
        <x:v>6.3</x:v>
      </x:c>
      <x:c r="AB850" s="49" t="n">
        <x:f>'Original Metric'!AB850</x:f>
        <x:v>7.5</x:v>
      </x:c>
      <x:c r="AC850" s="49" t="n">
        <x:f>'Original Metric'!AC850</x:f>
        <x:v>5.8</x:v>
      </x:c>
      <x:c r="AD850" s="69" t="n">
        <x:f>'Original Metric'!AD850*0.737562149</x:f>
        <x:v>337.065902093</x:v>
      </x:c>
      <x:c r="AE850" s="49" t="n">
        <x:f>'Original Metric'!AE850</x:f>
        <x:v>90.7</x:v>
      </x:c>
      <x:c r="AF850" s="37" t="n">
        <x:f>'Original Metric'!AF850</x:f>
        <x:v>2.74</x:v>
      </x:c>
      <x:c r="AG850" s="45" t="n">
        <x:f>'Original Metric'!AG850*14.5037738</x:f>
        <x:v>21.9297059856</x:v>
      </x:c>
      <x:c r="AH850" s="73" t="n">
        <x:f>'Original Metric'!AH850*1.34102209</x:f>
        <x:v>71.342375188</x:v>
      </x:c>
      <x:c r="AI850" s="73" t="n">
        <x:f>'Original Metric'!AI850*1.34102209</x:f>
        <x:v>70.135455307</x:v>
      </x:c>
      <x:c r="AJ850" s="49" t="n">
        <x:f>'Original Metric'!AJ850</x:f>
        <x:v>-3.4</x:v>
      </x:c>
      <x:c r="AK850" s="49" t="n">
        <x:f>'Original Metric'!AK850</x:f>
        <x:v>-0.8</x:v>
      </x:c>
      <x:c r="AL850" s="49" t="n">
        <x:f>'Original Metric'!AL850</x:f>
        <x:v>-3</x:v>
      </x:c>
      <x:c r="AM850" s="49" t="n">
        <x:f>'Original Metric'!AM850</x:f>
        <x:v>-1.2</x:v>
      </x:c>
      <x:c r="AN850" s="49" t="n">
        <x:f>'Original Metric'!AN850</x:f>
        <x:v>0</x:v>
      </x:c>
      <x:c r="AO850" s="49" t="n">
        <x:f>'Original Metric'!AO850</x:f>
        <x:v>-1.2</x:v>
      </x:c>
      <x:c r="AP850" s="37" t="n">
        <x:f>'Original Metric'!AP850</x:f>
        <x:v>168.3</x:v>
      </x:c>
      <x:c r="AQ850" s="61" t="n">
        <x:f>'Original Metric'!AQ850*0.132277357</x:f>
        <x:v>51.6278524371</x:v>
      </x:c>
      <x:c r="AR850" s="61" t="n">
        <x:f>'Original Metric'!AR850*0.132277357</x:f>
        <x:v>58.290662909190004</x:v>
      </x:c>
      <x:c r="AS850" s="37" t="n">
        <x:f>'Original Metric'!AS850</x:f>
        <x:v>2</x:v>
      </x:c>
      <x:c r="AT850" s="49" t="n">
        <x:f>'Original Metric'!AT850</x:f>
        <x:v>0</x:v>
      </x:c>
      <x:c r="AU850" s="37" t="n">
        <x:f>'Original Metric'!AU850</x:f>
        <x:v>131072</x:v>
      </x:c>
      <x:c r="AV850" s="37" t="n">
        <x:f>'Original Metric'!AV850</x:f>
        <x:v>1</x:v>
      </x:c>
      <x:c r="AW850" s="37" t="n">
        <x:f>'Original Metric'!AW850</x:f>
        <x:v>0.76</x:v>
      </x:c>
      <x:c r="AX850" s="73" t="n">
        <x:f>'Original Metric'!AX850*1.34102209</x:f>
        <x:v>0</x:v>
      </x:c>
      <x:c r="AY850" s="49" t="n">
        <x:f>'Original Metric'!AY850</x:f>
        <x:v>1.4</x:v>
      </x:c>
      <x:c r="AZ850" s="73" t="n">
        <x:f>'Original Metric'!AZ850*1.34102209</x:f>
        <x:v>1.1264585556</x:v>
      </x:c>
      <x:c r="BA850" s="37" t="n">
        <x:f>'Original Metric'!BA850</x:f>
        <x:v>0</x:v>
      </x:c>
    </x:row>
    <x:row r="851" ht="18" customHeight="1">
      <x:c r="A851" s="37" t="n">
        <x:f>'Original Metric'!A851</x:f>
        <x:v>594.498</x:v>
      </x:c>
      <x:c r="B851" s="45" t="n">
        <x:f>'Original Metric'!B851*14.5037738</x:f>
        <x:v>14.335530023919999</x:v>
      </x:c>
      <x:c r="C851" s="49" t="n">
        <x:f>'Original Metric'!C851</x:f>
        <x:v>100</x:v>
      </x:c>
      <x:c r="D851" s="45" t="n">
        <x:f>'Original Metric'!D851*14.5037738</x:f>
        <x:v>21.494592771599997</x:v>
      </x:c>
      <x:c r="E851" s="45" t="n">
        <x:f>'Original Metric'!E851*14.5037738</x:f>
        <x:v>20.914441819599997</x:v>
      </x:c>
      <x:c r="F851" s="45" t="n">
        <x:f>'Original Metric'!F851*14.5037738</x:f>
        <x:v>0.43511321399999997</x:v>
      </x:c>
      <x:c r="G851" s="45" t="n">
        <x:f>'Original Metric'!G851*14.5037738</x:f>
        <x:v>21.9297059856</x:v>
      </x:c>
      <x:c r="H851" s="53" t="n">
        <x:f>'Original Metric'!H851*9/5+32</x:f>
        <x:v>374.82800000000003</x:v>
      </x:c>
      <x:c r="I851" s="53" t="n">
        <x:f>'Original Metric'!I851*9/5+32</x:f>
        <x:v>237.2</x:v>
      </x:c>
      <x:c r="J851" s="53" t="n">
        <x:f>'Original Metric'!J851*9/5+32</x:f>
        <x:v>1657.4</x:v>
      </x:c>
      <x:c r="K851" s="57" t="n">
        <x:f>'Original Metric'!K851</x:f>
        <x:v>4</x:v>
      </x:c>
      <x:c r="L851" s="53" t="n">
        <x:f>'Original Metric'!L851*9/5+32</x:f>
        <x:v>170.6</x:v>
      </x:c>
      <x:c r="M851" s="37" t="n">
        <x:f>'Original Metric'!M851</x:f>
        <x:v>12.28</x:v>
      </x:c>
      <x:c r="N851" s="49" t="n">
        <x:f>'Original Metric'!N851</x:f>
        <x:v>168</x:v>
      </x:c>
      <x:c r="O851" s="49" t="n">
        <x:f>'Original Metric'!O851</x:f>
        <x:v>171.7</x:v>
      </x:c>
      <x:c r="P851" s="61" t="n">
        <x:f>'Original Metric'!P851*0.132277357</x:f>
        <x:v>46.733590228100006</x:v>
      </x:c>
      <x:c r="Q851" s="45" t="n">
        <x:f>'Original Metric'!Q851*14.5037738</x:f>
        <x:v>79.7707559</x:v>
      </x:c>
      <x:c r="R851" s="53" t="n">
        <x:f>'Original Metric'!R851*9/5+32</x:f>
        <x:v>258.8</x:v>
      </x:c>
      <x:c r="S851" s="45" t="n">
        <x:f>'Original Metric'!S851*14.5037738</x:f>
        <x:v>5070.809395956</x:v>
      </x:c>
      <x:c r="T851" s="65" t="n">
        <x:f>'Original Metric'!T851/25.4</x:f>
        <x:v>0.3704724409448819</x:v>
      </x:c>
      <x:c r="U851" s="57" t="n">
        <x:f>'Original Metric'!U851</x:f>
        <x:v>6536</x:v>
      </x:c>
      <x:c r="V851" s="37" t="n">
        <x:f>'Original Metric'!V851</x:f>
        <x:v>-0.75</x:v>
      </x:c>
      <x:c r="W851" s="49" t="n">
        <x:f>'Original Metric'!W851</x:f>
        <x:v>98</x:v>
      </x:c>
      <x:c r="X851" s="37" t="n">
        <x:f>'Original Metric'!X851</x:f>
        <x:v>3.6</x:v>
      </x:c>
      <x:c r="Y851" s="49" t="n">
        <x:f>'Original Metric'!Y851</x:f>
        <x:v>6.7</x:v>
      </x:c>
      <x:c r="Z851" s="49" t="n">
        <x:f>'Original Metric'!Z851</x:f>
        <x:v>4.5</x:v>
      </x:c>
      <x:c r="AA851" s="49" t="n">
        <x:f>'Original Metric'!AA851</x:f>
        <x:v>6.7</x:v>
      </x:c>
      <x:c r="AB851" s="49" t="n">
        <x:f>'Original Metric'!AB851</x:f>
        <x:v>7.5</x:v>
      </x:c>
      <x:c r="AC851" s="49" t="n">
        <x:f>'Original Metric'!AC851</x:f>
        <x:v>6.3</x:v>
      </x:c>
      <x:c r="AD851" s="69" t="n">
        <x:f>'Original Metric'!AD851*0.737562149</x:f>
        <x:v>334.85321564599997</x:v>
      </x:c>
      <x:c r="AE851" s="49" t="n">
        <x:f>'Original Metric'!AE851</x:f>
        <x:v>91.3</x:v>
      </x:c>
      <x:c r="AF851" s="37" t="n">
        <x:f>'Original Metric'!AF851</x:f>
        <x:v>2.74</x:v>
      </x:c>
      <x:c r="AG851" s="45" t="n">
        <x:f>'Original Metric'!AG851*14.5037738</x:f>
        <x:v>21.9297059856</x:v>
      </x:c>
      <x:c r="AH851" s="73" t="n">
        <x:f>'Original Metric'!AH851*1.34102209</x:f>
        <x:v>71.342375188</x:v>
      </x:c>
      <x:c r="AI851" s="73" t="n">
        <x:f>'Original Metric'!AI851*1.34102209</x:f>
        <x:v>70.135455307</x:v>
      </x:c>
      <x:c r="AJ851" s="49" t="n">
        <x:f>'Original Metric'!AJ851</x:f>
        <x:v>-3</x:v>
      </x:c>
      <x:c r="AK851" s="49" t="n">
        <x:f>'Original Metric'!AK851</x:f>
        <x:v>-0.8</x:v>
      </x:c>
      <x:c r="AL851" s="49" t="n">
        <x:f>'Original Metric'!AL851</x:f>
        <x:v>-3</x:v>
      </x:c>
      <x:c r="AM851" s="49" t="n">
        <x:f>'Original Metric'!AM851</x:f>
        <x:v>-0.8</x:v>
      </x:c>
      <x:c r="AN851" s="49" t="n">
        <x:f>'Original Metric'!AN851</x:f>
        <x:v>0</x:v>
      </x:c>
      <x:c r="AO851" s="49" t="n">
        <x:f>'Original Metric'!AO851</x:f>
        <x:v>-0.8</x:v>
      </x:c>
      <x:c r="AP851" s="37" t="n">
        <x:f>'Original Metric'!AP851</x:f>
        <x:v>166.8</x:v>
      </x:c>
      <x:c r="AQ851" s="61" t="n">
        <x:f>'Original Metric'!AQ851*0.132277357</x:f>
        <x:v>51.614624701400004</x:v>
      </x:c>
      <x:c r="AR851" s="61" t="n">
        <x:f>'Original Metric'!AR851*0.132277357</x:f>
        <x:v>58.294631229900006</x:v>
      </x:c>
      <x:c r="AS851" s="37" t="n">
        <x:f>'Original Metric'!AS851</x:f>
        <x:v>2</x:v>
      </x:c>
      <x:c r="AT851" s="49" t="n">
        <x:f>'Original Metric'!AT851</x:f>
        <x:v>0</x:v>
      </x:c>
      <x:c r="AU851" s="37" t="n">
        <x:f>'Original Metric'!AU851</x:f>
        <x:v>0</x:v>
      </x:c>
      <x:c r="AV851" s="37" t="n">
        <x:f>'Original Metric'!AV851</x:f>
        <x:v>1</x:v>
      </x:c>
      <x:c r="AW851" s="37" t="n">
        <x:f>'Original Metric'!AW851</x:f>
        <x:v>0.76</x:v>
      </x:c>
      <x:c r="AX851" s="73" t="n">
        <x:f>'Original Metric'!AX851*1.34102209</x:f>
        <x:v>0</x:v>
      </x:c>
      <x:c r="AY851" s="49" t="n">
        <x:f>'Original Metric'!AY851</x:f>
        <x:v>1.4</x:v>
      </x:c>
      <x:c r="AZ851" s="73" t="n">
        <x:f>'Original Metric'!AZ851*1.34102209</x:f>
        <x:v>1.1935096601000001</x:v>
      </x:c>
      <x:c r="BA851" s="37" t="n">
        <x:f>'Original Metric'!BA851</x:f>
        <x:v>0</x:v>
      </x:c>
    </x:row>
    <x:row r="852" ht="18" customHeight="1">
      <x:c r="A852" s="37" t="n">
        <x:f>'Original Metric'!A852</x:f>
        <x:v>594.585</x:v>
      </x:c>
      <x:c r="B852" s="45" t="n">
        <x:f>'Original Metric'!B852*14.5037738</x:f>
        <x:v>14.335530023919999</x:v>
      </x:c>
      <x:c r="C852" s="49" t="n">
        <x:f>'Original Metric'!C852</x:f>
        <x:v>100</x:v>
      </x:c>
      <x:c r="D852" s="45" t="n">
        <x:f>'Original Metric'!D852*14.5037738</x:f>
        <x:v>21.828179568999996</x:v>
      </x:c>
      <x:c r="E852" s="45" t="n">
        <x:f>'Original Metric'!E852*14.5037738</x:f>
        <x:v>20.8419229506</x:v>
      </x:c>
      <x:c r="F852" s="45" t="n">
        <x:f>'Original Metric'!F852*14.5037738</x:f>
        <x:v>0.4786245354</x:v>
      </x:c>
      <x:c r="G852" s="45" t="n">
        <x:f>'Original Metric'!G852*14.5037738</x:f>
        <x:v>21.9297059856</x:v>
      </x:c>
      <x:c r="H852" s="53" t="n">
        <x:f>'Original Metric'!H852*9/5+32</x:f>
        <x:v>374.82800000000003</x:v>
      </x:c>
      <x:c r="I852" s="53" t="n">
        <x:f>'Original Metric'!I852*9/5+32</x:f>
        <x:v>237.2</x:v>
      </x:c>
      <x:c r="J852" s="53" t="n">
        <x:f>'Original Metric'!J852*9/5+32</x:f>
        <x:v>1657.4</x:v>
      </x:c>
      <x:c r="K852" s="57" t="n">
        <x:f>'Original Metric'!K852</x:f>
        <x:v>4</x:v>
      </x:c>
      <x:c r="L852" s="53" t="n">
        <x:f>'Original Metric'!L852*9/5+32</x:f>
        <x:v>170.6</x:v>
      </x:c>
      <x:c r="M852" s="37" t="n">
        <x:f>'Original Metric'!M852</x:f>
        <x:v>12.28</x:v>
      </x:c>
      <x:c r="N852" s="49" t="n">
        <x:f>'Original Metric'!N852</x:f>
        <x:v>165.8</x:v>
      </x:c>
      <x:c r="O852" s="49" t="n">
        <x:f>'Original Metric'!O852</x:f>
        <x:v>170.4</x:v>
      </x:c>
      <x:c r="P852" s="61" t="n">
        <x:f>'Original Metric'!P852*0.132277357</x:f>
        <x:v>46.6674515496</x:v>
      </x:c>
      <x:c r="Q852" s="45" t="n">
        <x:f>'Original Metric'!Q852*14.5037738</x:f>
        <x:v>81.1921257324</x:v>
      </x:c>
      <x:c r="R852" s="53" t="n">
        <x:f>'Original Metric'!R852*9/5+32</x:f>
        <x:v>258.8</x:v>
      </x:c>
      <x:c r="S852" s="45" t="n">
        <x:f>'Original Metric'!S852*14.5037738</x:f>
        <x:v>5062.977358104</x:v>
      </x:c>
      <x:c r="T852" s="65" t="n">
        <x:f>'Original Metric'!T852/25.4</x:f>
        <x:v>0.36692913385826775</x:v>
      </x:c>
      <x:c r="U852" s="57" t="n">
        <x:f>'Original Metric'!U852</x:f>
        <x:v>6582</x:v>
      </x:c>
      <x:c r="V852" s="37" t="n">
        <x:f>'Original Metric'!V852</x:f>
        <x:v>-0.72</x:v>
      </x:c>
      <x:c r="W852" s="49" t="n">
        <x:f>'Original Metric'!W852</x:f>
        <x:v>98</x:v>
      </x:c>
      <x:c r="X852" s="37" t="n">
        <x:f>'Original Metric'!X852</x:f>
        <x:v>4.5</x:v>
      </x:c>
      <x:c r="Y852" s="49" t="n">
        <x:f>'Original Metric'!Y852</x:f>
        <x:v>6.1</x:v>
      </x:c>
      <x:c r="Z852" s="49" t="n">
        <x:f>'Original Metric'!Z852</x:f>
        <x:v>4.5</x:v>
      </x:c>
      <x:c r="AA852" s="49" t="n">
        <x:f>'Original Metric'!AA852</x:f>
        <x:v>6.4</x:v>
      </x:c>
      <x:c r="AB852" s="49" t="n">
        <x:f>'Original Metric'!AB852</x:f>
        <x:v>5.7</x:v>
      </x:c>
      <x:c r="AC852" s="49" t="n">
        <x:f>'Original Metric'!AC852</x:f>
        <x:v>6.1</x:v>
      </x:c>
      <x:c r="AD852" s="69" t="n">
        <x:f>'Original Metric'!AD852*0.737562149</x:f>
        <x:v>328.952718454</x:v>
      </x:c>
      <x:c r="AE852" s="49" t="n">
        <x:f>'Original Metric'!AE852</x:f>
        <x:v>91.3</x:v>
      </x:c>
      <x:c r="AF852" s="37" t="n">
        <x:f>'Original Metric'!AF852</x:f>
        <x:v>2.74</x:v>
      </x:c>
      <x:c r="AG852" s="45" t="n">
        <x:f>'Original Metric'!AG852*14.5037738</x:f>
        <x:v>21.9297059856</x:v>
      </x:c>
      <x:c r="AH852" s="73" t="n">
        <x:f>'Original Metric'!AH852*1.34102209</x:f>
        <x:v>71.342375188</x:v>
      </x:c>
      <x:c r="AI852" s="73" t="n">
        <x:f>'Original Metric'!AI852*1.34102209</x:f>
        <x:v>70.135455307</x:v>
      </x:c>
      <x:c r="AJ852" s="49" t="n">
        <x:f>'Original Metric'!AJ852</x:f>
        <x:v>-3</x:v>
      </x:c>
      <x:c r="AK852" s="49" t="n">
        <x:f>'Original Metric'!AK852</x:f>
        <x:v>-0.8</x:v>
      </x:c>
      <x:c r="AL852" s="49" t="n">
        <x:f>'Original Metric'!AL852</x:f>
        <x:v>-3</x:v>
      </x:c>
      <x:c r="AM852" s="49" t="n">
        <x:f>'Original Metric'!AM852</x:f>
        <x:v>-0.8</x:v>
      </x:c>
      <x:c r="AN852" s="49" t="n">
        <x:f>'Original Metric'!AN852</x:f>
        <x:v>0</x:v>
      </x:c>
      <x:c r="AO852" s="49" t="n">
        <x:f>'Original Metric'!AO852</x:f>
        <x:v>-0.8</x:v>
      </x:c>
      <x:c r="AP852" s="37" t="n">
        <x:f>'Original Metric'!AP852</x:f>
        <x:v>165.3</x:v>
      </x:c>
      <x:c r="AQ852" s="61" t="n">
        <x:f>'Original Metric'!AQ852*0.132277357</x:f>
        <x:v>51.614624701400004</x:v>
      </x:c>
      <x:c r="AR852" s="61" t="n">
        <x:f>'Original Metric'!AR852*0.132277357</x:f>
        <x:v>58.29330845633</x:v>
      </x:c>
      <x:c r="AS852" s="37" t="n">
        <x:f>'Original Metric'!AS852</x:f>
        <x:v>2</x:v>
      </x:c>
      <x:c r="AT852" s="49" t="n">
        <x:f>'Original Metric'!AT852</x:f>
        <x:v>0</x:v>
      </x:c>
      <x:c r="AU852" s="37" t="n">
        <x:f>'Original Metric'!AU852</x:f>
        <x:v>0</x:v>
      </x:c>
      <x:c r="AV852" s="37" t="n">
        <x:f>'Original Metric'!AV852</x:f>
        <x:v>1</x:v>
      </x:c>
      <x:c r="AW852" s="37" t="n">
        <x:f>'Original Metric'!AW852</x:f>
        <x:v>0.76</x:v>
      </x:c>
      <x:c r="AX852" s="73" t="n">
        <x:f>'Original Metric'!AX852*1.34102209</x:f>
        <x:v>0</x:v>
      </x:c>
      <x:c r="AY852" s="49" t="n">
        <x:f>'Original Metric'!AY852</x:f>
        <x:v>1.6</x:v>
      </x:c>
      <x:c r="AZ852" s="73" t="n">
        <x:f>'Original Metric'!AZ852*1.34102209</x:f>
        <x:v>1.2337403228000001</x:v>
      </x:c>
      <x:c r="BA852" s="37" t="n">
        <x:f>'Original Metric'!BA852</x:f>
        <x:v>0</x:v>
      </x:c>
    </x:row>
    <x:row r="853" ht="18" customHeight="1">
      <x:c r="A853" s="37" t="n">
        <x:f>'Original Metric'!A853</x:f>
        <x:v>594.654</x:v>
      </x:c>
      <x:c r="B853" s="45" t="n">
        <x:f>'Original Metric'!B853*14.5037738</x:f>
        <x:v>14.335530023919999</x:v>
      </x:c>
      <x:c r="C853" s="49" t="n">
        <x:f>'Original Metric'!C853</x:f>
        <x:v>100</x:v>
      </x:c>
      <x:c r="D853" s="45" t="n">
        <x:f>'Original Metric'!D853*14.5037738</x:f>
        <x:v>21.625126735800002</x:v>
      </x:c>
      <x:c r="E853" s="45" t="n">
        <x:f>'Original Metric'!E853*14.5037738</x:f>
        <x:v>20.4068097366</x:v>
      </x:c>
      <x:c r="F853" s="45" t="n">
        <x:f>'Original Metric'!F853*14.5037738</x:f>
        <x:v>0.4786245354</x:v>
      </x:c>
      <x:c r="G853" s="45" t="n">
        <x:f>'Original Metric'!G853*14.5037738</x:f>
        <x:v>21.9297059856</x:v>
      </x:c>
      <x:c r="H853" s="53" t="n">
        <x:f>'Original Metric'!H853*9/5+32</x:f>
        <x:v>375.728</x:v>
      </x:c>
      <x:c r="I853" s="53" t="n">
        <x:f>'Original Metric'!I853*9/5+32</x:f>
        <x:v>237.2</x:v>
      </x:c>
      <x:c r="J853" s="53" t="n">
        <x:f>'Original Metric'!J853*9/5+32</x:f>
        <x:v>1655.6</x:v>
      </x:c>
      <x:c r="K853" s="57" t="n">
        <x:f>'Original Metric'!K853</x:f>
        <x:v>5</x:v>
      </x:c>
      <x:c r="L853" s="53" t="n">
        <x:f>'Original Metric'!L853*9/5+32</x:f>
        <x:v>170.6</x:v>
      </x:c>
      <x:c r="M853" s="37" t="n">
        <x:f>'Original Metric'!M853</x:f>
        <x:v>12.36</x:v>
      </x:c>
      <x:c r="N853" s="49" t="n">
        <x:f>'Original Metric'!N853</x:f>
        <x:v>163.5</x:v>
      </x:c>
      <x:c r="O853" s="49" t="n">
        <x:f>'Original Metric'!O853</x:f>
        <x:v>169.6</x:v>
      </x:c>
      <x:c r="P853" s="61" t="n">
        <x:f>'Original Metric'!P853*0.132277357</x:f>
        <x:v>46.04574797170001</x:v>
      </x:c>
      <x:c r="Q853" s="45" t="n">
        <x:f>'Original Metric'!Q853*14.5037738</x:f>
        <x:v>78.5234313532</x:v>
      </x:c>
      <x:c r="R853" s="53" t="n">
        <x:f>'Original Metric'!R853*9/5+32</x:f>
        <x:v>258.8</x:v>
      </x:c>
      <x:c r="S853" s="45" t="n">
        <x:f>'Original Metric'!S853*14.5037738</x:f>
        <x:v>5085.893320708</x:v>
      </x:c>
      <x:c r="T853" s="65" t="n">
        <x:f>'Original Metric'!T853/25.4</x:f>
        <x:v>0.36141732283464567</x:v>
      </x:c>
      <x:c r="U853" s="57" t="n">
        <x:f>'Original Metric'!U853</x:f>
        <x:v>6604</x:v>
      </x:c>
      <x:c r="V853" s="37" t="n">
        <x:f>'Original Metric'!V853</x:f>
        <x:v>-0.56</x:v>
      </x:c>
      <x:c r="W853" s="49" t="n">
        <x:f>'Original Metric'!W853</x:f>
        <x:v>84.7</x:v>
      </x:c>
      <x:c r="X853" s="37" t="n">
        <x:f>'Original Metric'!X853</x:f>
        <x:v>5</x:v>
      </x:c>
      <x:c r="Y853" s="49" t="n">
        <x:f>'Original Metric'!Y853</x:f>
        <x:v>6.7</x:v>
      </x:c>
      <x:c r="Z853" s="49" t="n">
        <x:f>'Original Metric'!Z853</x:f>
        <x:v>5</x:v>
      </x:c>
      <x:c r="AA853" s="49" t="n">
        <x:f>'Original Metric'!AA853</x:f>
        <x:v>6.9</x:v>
      </x:c>
      <x:c r="AB853" s="49" t="n">
        <x:f>'Original Metric'!AB853</x:f>
        <x:v>7.2</x:v>
      </x:c>
      <x:c r="AC853" s="49" t="n">
        <x:f>'Original Metric'!AC853</x:f>
        <x:v>4.2</x:v>
      </x:c>
      <x:c r="AD853" s="69" t="n">
        <x:f>'Original Metric'!AD853*0.737562149</x:f>
        <x:v>321.57709696399996</x:v>
      </x:c>
      <x:c r="AE853" s="49" t="n">
        <x:f>'Original Metric'!AE853</x:f>
        <x:v>91.4</x:v>
      </x:c>
      <x:c r="AF853" s="37" t="n">
        <x:f>'Original Metric'!AF853</x:f>
        <x:v>2.74</x:v>
      </x:c>
      <x:c r="AG853" s="45" t="n">
        <x:f>'Original Metric'!AG853*14.5037738</x:f>
        <x:v>21.900698438</x:v>
      </x:c>
      <x:c r="AH853" s="73" t="n">
        <x:f>'Original Metric'!AH853*1.34102209</x:f>
        <x:v>70.135455307</x:v>
      </x:c>
      <x:c r="AI853" s="73" t="n">
        <x:f>'Original Metric'!AI853*1.34102209</x:f>
        <x:v>68.928535426</x:v>
      </x:c>
      <x:c r="AJ853" s="49" t="n">
        <x:f>'Original Metric'!AJ853</x:f>
        <x:v>-3</x:v>
      </x:c>
      <x:c r="AK853" s="49" t="n">
        <x:f>'Original Metric'!AK853</x:f>
        <x:v>-0.8</x:v>
      </x:c>
      <x:c r="AL853" s="49" t="n">
        <x:f>'Original Metric'!AL853</x:f>
        <x:v>-2.7</x:v>
      </x:c>
      <x:c r="AM853" s="49" t="n">
        <x:f>'Original Metric'!AM853</x:f>
        <x:v>-0.8</x:v>
      </x:c>
      <x:c r="AN853" s="49" t="n">
        <x:f>'Original Metric'!AN853</x:f>
        <x:v>0</x:v>
      </x:c>
      <x:c r="AO853" s="49" t="n">
        <x:f>'Original Metric'!AO853</x:f>
        <x:v>-3.8</x:v>
      </x:c>
      <x:c r="AP853" s="37" t="n">
        <x:f>'Original Metric'!AP853</x:f>
        <x:v>167.5</x:v>
      </x:c>
      <x:c r="AQ853" s="61" t="n">
        <x:f>'Original Metric'!AQ853*0.132277357</x:f>
        <x:v>51.231020366100005</x:v>
      </x:c>
      <x:c r="AR853" s="61" t="n">
        <x:f>'Original Metric'!AR853*0.132277357</x:f>
        <x:v>57.889862517480005</x:v>
      </x:c>
      <x:c r="AS853" s="37" t="n">
        <x:f>'Original Metric'!AS853</x:f>
        <x:v>2</x:v>
      </x:c>
      <x:c r="AT853" s="49" t="n">
        <x:f>'Original Metric'!AT853</x:f>
        <x:v>0</x:v>
      </x:c>
      <x:c r="AU853" s="37" t="n">
        <x:f>'Original Metric'!AU853</x:f>
        <x:v>4</x:v>
      </x:c>
      <x:c r="AV853" s="37" t="n">
        <x:f>'Original Metric'!AV853</x:f>
        <x:v>1</x:v>
      </x:c>
      <x:c r="AW853" s="37" t="n">
        <x:f>'Original Metric'!AW853</x:f>
        <x:v>0.76</x:v>
      </x:c>
      <x:c r="AX853" s="73" t="n">
        <x:f>'Original Metric'!AX853*1.34102209</x:f>
        <x:v>0</x:v>
      </x:c>
      <x:c r="AY853" s="49" t="n">
        <x:f>'Original Metric'!AY853</x:f>
        <x:v>1.6</x:v>
      </x:c>
      <x:c r="AZ853" s="73" t="n">
        <x:f>'Original Metric'!AZ853*1.34102209</x:f>
        <x:v>1.1130483347</x:v>
      </x:c>
      <x:c r="BA853" s="37" t="n">
        <x:f>'Original Metric'!BA853</x:f>
        <x:v>0</x:v>
      </x:c>
    </x:row>
    <x:row r="854" ht="18" customHeight="1">
      <x:c r="A854" s="37" t="n">
        <x:f>'Original Metric'!A854</x:f>
        <x:v>594.724</x:v>
      </x:c>
      <x:c r="B854" s="45" t="n">
        <x:f>'Original Metric'!B854*14.5037738</x:f>
        <x:v>14.335530023919999</x:v>
      </x:c>
      <x:c r="C854" s="49" t="n">
        <x:f>'Original Metric'!C854</x:f>
        <x:v>100</x:v>
      </x:c>
      <x:c r="D854" s="45" t="n">
        <x:f>'Original Metric'!D854*14.5037738</x:f>
        <x:v>21.813675795199998</x:v>
      </x:c>
      <x:c r="E854" s="45" t="n">
        <x:f>'Original Metric'!E854*14.5037738</x:f>
        <x:v>20.769404081599998</x:v>
      </x:c>
      <x:c r="F854" s="45" t="n">
        <x:f>'Original Metric'!F854*14.5037738</x:f>
        <x:v>0.1740452856</x:v>
      </x:c>
      <x:c r="G854" s="45" t="n">
        <x:f>'Original Metric'!G854*14.5037738</x:f>
        <x:v>21.2915399384</x:v>
      </x:c>
      <x:c r="H854" s="53" t="n">
        <x:f>'Original Metric'!H854*9/5+32</x:f>
        <x:v>376.44800000000004</x:v>
      </x:c>
      <x:c r="I854" s="53" t="n">
        <x:f>'Original Metric'!I854*9/5+32</x:f>
        <x:v>237.2</x:v>
      </x:c>
      <x:c r="J854" s="53" t="n">
        <x:f>'Original Metric'!J854*9/5+32</x:f>
        <x:v>1655.6</x:v>
      </x:c>
      <x:c r="K854" s="57" t="n">
        <x:f>'Original Metric'!K854</x:f>
        <x:v>5</x:v>
      </x:c>
      <x:c r="L854" s="53" t="n">
        <x:f>'Original Metric'!L854*9/5+32</x:f>
        <x:v>170.6</x:v>
      </x:c>
      <x:c r="M854" s="37" t="n">
        <x:f>'Original Metric'!M854</x:f>
        <x:v>12.5</x:v>
      </x:c>
      <x:c r="N854" s="49" t="n">
        <x:f>'Original Metric'!N854</x:f>
        <x:v>173.2</x:v>
      </x:c>
      <x:c r="O854" s="49" t="n">
        <x:f>'Original Metric'!O854</x:f>
        <x:v>170</x:v>
      </x:c>
      <x:c r="P854" s="61" t="n">
        <x:f>'Original Metric'!P854*0.132277357</x:f>
        <x:v>45.71505457920001</x:v>
      </x:c>
      <x:c r="Q854" s="45" t="n">
        <x:f>'Original Metric'!Q854*14.5037738</x:f>
        <x:v>77.6387011514</x:v>
      </x:c>
      <x:c r="R854" s="53" t="n">
        <x:f>'Original Metric'!R854*9/5+32</x:f>
        <x:v>258.8</x:v>
      </x:c>
      <x:c r="S854" s="45" t="n">
        <x:f>'Original Metric'!S854*14.5037738</x:f>
        <x:v>5173.206038984</x:v>
      </x:c>
      <x:c r="T854" s="65" t="n">
        <x:f>'Original Metric'!T854/25.4</x:f>
        <x:v>0.32440944881889766</x:v>
      </x:c>
      <x:c r="U854" s="57" t="n">
        <x:f>'Original Metric'!U854</x:f>
        <x:v>6125</x:v>
      </x:c>
      <x:c r="V854" s="37" t="n">
        <x:f>'Original Metric'!V854</x:f>
        <x:v>0.01</x:v>
      </x:c>
      <x:c r="W854" s="49" t="n">
        <x:f>'Original Metric'!W854</x:f>
        <x:v>84.9</x:v>
      </x:c>
      <x:c r="X854" s="37" t="n">
        <x:f>'Original Metric'!X854</x:f>
        <x:v>3</x:v>
      </x:c>
      <x:c r="Y854" s="49" t="n">
        <x:f>'Original Metric'!Y854</x:f>
        <x:v>5.2</x:v>
      </x:c>
      <x:c r="Z854" s="49" t="n">
        <x:f>'Original Metric'!Z854</x:f>
        <x:v>3.3</x:v>
      </x:c>
      <x:c r="AA854" s="49" t="n">
        <x:f>'Original Metric'!AA854</x:f>
        <x:v>5.2</x:v>
      </x:c>
      <x:c r="AB854" s="49" t="n">
        <x:f>'Original Metric'!AB854</x:f>
        <x:v>6</x:v>
      </x:c>
      <x:c r="AC854" s="49" t="n">
        <x:f>'Original Metric'!AC854</x:f>
        <x:v>2.2</x:v>
      </x:c>
      <x:c r="AD854" s="69" t="n">
        <x:f>'Original Metric'!AD854*0.737562149</x:f>
        <x:v>120.22263028699999</x:v>
      </x:c>
      <x:c r="AE854" s="49" t="n">
        <x:f>'Original Metric'!AE854</x:f>
        <x:v>93.1</x:v>
      </x:c>
      <x:c r="AF854" s="37" t="n">
        <x:f>'Original Metric'!AF854</x:f>
        <x:v>2.73</x:v>
      </x:c>
      <x:c r="AG854" s="45" t="n">
        <x:f>'Original Metric'!AG854*14.5037738</x:f>
        <x:v>21.393066355000002</x:v>
      </x:c>
      <x:c r="AH854" s="73" t="n">
        <x:f>'Original Metric'!AH854*1.34102209</x:f>
        <x:v>54.445496854000005</x:v>
      </x:c>
      <x:c r="AI854" s="73" t="n">
        <x:f>'Original Metric'!AI854*1.34102209</x:f>
        <x:v>54.713701272</x:v>
      </x:c>
      <x:c r="AJ854" s="49" t="n">
        <x:f>'Original Metric'!AJ854</x:f>
        <x:v>-3</x:v>
      </x:c>
      <x:c r="AK854" s="49" t="n">
        <x:f>'Original Metric'!AK854</x:f>
        <x:v>-0.8</x:v>
      </x:c>
      <x:c r="AL854" s="49" t="n">
        <x:f>'Original Metric'!AL854</x:f>
        <x:v>-2.7</x:v>
      </x:c>
      <x:c r="AM854" s="49" t="n">
        <x:f>'Original Metric'!AM854</x:f>
        <x:v>-0.8</x:v>
      </x:c>
      <x:c r="AN854" s="49" t="n">
        <x:f>'Original Metric'!AN854</x:f>
        <x:v>0</x:v>
      </x:c>
      <x:c r="AO854" s="49" t="n">
        <x:f>'Original Metric'!AO854</x:f>
        <x:v>-3.8</x:v>
      </x:c>
      <x:c r="AP854" s="37" t="n">
        <x:f>'Original Metric'!AP854</x:f>
        <x:v>182.1</x:v>
      </x:c>
      <x:c r="AQ854" s="61" t="n">
        <x:f>'Original Metric'!AQ854*0.132277357</x:f>
        <x:v>46.44258004270001</x:v>
      </x:c>
      <x:c r="AR854" s="61" t="n">
        <x:f>'Original Metric'!AR854*0.132277357</x:f>
        <x:v>53.02073300631</x:v>
      </x:c>
      <x:c r="AS854" s="37" t="n">
        <x:f>'Original Metric'!AS854</x:f>
        <x:v>2</x:v>
      </x:c>
      <x:c r="AT854" s="49" t="n">
        <x:f>'Original Metric'!AT854</x:f>
        <x:v>0</x:v>
      </x:c>
      <x:c r="AU854" s="37" t="n">
        <x:f>'Original Metric'!AU854</x:f>
        <x:v>4</x:v>
      </x:c>
      <x:c r="AV854" s="37" t="n">
        <x:f>'Original Metric'!AV854</x:f>
        <x:v>1</x:v>
      </x:c>
      <x:c r="AW854" s="37" t="n">
        <x:f>'Original Metric'!AW854</x:f>
        <x:v>0.77</x:v>
      </x:c>
      <x:c r="AX854" s="73" t="n">
        <x:f>'Original Metric'!AX854*1.34102209</x:f>
        <x:v>-0.22797375530000002</x:v>
      </x:c>
      <x:c r="AY854" s="49" t="n">
        <x:f>'Original Metric'!AY854</x:f>
        <x:v>0</x:v>
      </x:c>
      <x:c r="AZ854" s="73" t="n">
        <x:f>'Original Metric'!AZ854*1.34102209</x:f>
        <x:v>0</x:v>
      </x:c>
      <x:c r="BA854" s="37" t="n">
        <x:f>'Original Metric'!BA854</x:f>
        <x:v>0</x:v>
      </x:c>
    </x:row>
    <x:row r="855" ht="18" customHeight="1">
      <x:c r="A855" s="37" t="n">
        <x:f>'Original Metric'!A855</x:f>
        <x:v>594.797</x:v>
      </x:c>
      <x:c r="B855" s="45" t="n">
        <x:f>'Original Metric'!B855*14.5037738</x:f>
        <x:v>14.3369804013</x:v>
      </x:c>
      <x:c r="C855" s="49" t="n">
        <x:f>'Original Metric'!C855</x:f>
        <x:v>100</x:v>
      </x:c>
      <x:c r="D855" s="45" t="n">
        <x:f>'Original Metric'!D855*14.5037738</x:f>
        <x:v>23.496113556</x:v>
      </x:c>
      <x:c r="E855" s="45" t="n">
        <x:f>'Original Metric'!E855*14.5037738</x:f>
        <x:v>22.031232402199997</x:v>
      </x:c>
      <x:c r="F855" s="45" t="n">
        <x:f>'Original Metric'!F855*14.5037738</x:f>
        <x:v>-1.160301904</x:v>
      </x:c>
      <x:c r="G855" s="45" t="n">
        <x:f>'Original Metric'!G855*14.5037738</x:f>
        <x:v>21.7556607</x:v>
      </x:c>
      <x:c r="H855" s="53" t="n">
        <x:f>'Original Metric'!H855*9/5+32</x:f>
        <x:v>377.34800000000007</x:v>
      </x:c>
      <x:c r="I855" s="53" t="n">
        <x:f>'Original Metric'!I855*9/5+32</x:f>
        <x:v>237.2</x:v>
      </x:c>
      <x:c r="J855" s="53" t="n">
        <x:f>'Original Metric'!J855*9/5+32</x:f>
        <x:v>1655.6</x:v>
      </x:c>
      <x:c r="K855" s="57" t="n">
        <x:f>'Original Metric'!K855</x:f>
        <x:v>5</x:v>
      </x:c>
      <x:c r="L855" s="53" t="n">
        <x:f>'Original Metric'!L855*9/5+32</x:f>
        <x:v>170.6</x:v>
      </x:c>
      <x:c r="M855" s="37" t="n">
        <x:f>'Original Metric'!M855</x:f>
        <x:v>22.3</x:v>
      </x:c>
      <x:c r="N855" s="49" t="n">
        <x:f>'Original Metric'!N855</x:f>
        <x:v>184.5</x:v>
      </x:c>
      <x:c r="O855" s="49" t="n">
        <x:f>'Original Metric'!O855</x:f>
        <x:v>180.7</x:v>
      </x:c>
      <x:c r="P855" s="61" t="n">
        <x:f>'Original Metric'!P855*0.132277357</x:f>
        <x:v>39.88162313550001</x:v>
      </x:c>
      <x:c r="Q855" s="45" t="n">
        <x:f>'Original Metric'!Q855*14.5037738</x:f>
        <x:v>77.82725021079999</x:v>
      </x:c>
      <x:c r="R855" s="53" t="n">
        <x:f>'Original Metric'!R855*9/5+32</x:f>
        <x:v>258.8</x:v>
      </x:c>
      <x:c r="S855" s="45" t="n">
        <x:f>'Original Metric'!S855*14.5037738</x:f>
        <x:v>5001.771432668</x:v>
      </x:c>
      <x:c r="T855" s="65" t="n">
        <x:f>'Original Metric'!T855/25.4</x:f>
        <x:v>0.43149606299212606</x:v>
      </x:c>
      <x:c r="U855" s="57" t="n">
        <x:f>'Original Metric'!U855</x:f>
        <x:v>4991</x:v>
      </x:c>
      <x:c r="V855" s="37" t="n">
        <x:f>'Original Metric'!V855</x:f>
        <x:v>0.01</x:v>
      </x:c>
      <x:c r="W855" s="49" t="n">
        <x:f>'Original Metric'!W855</x:f>
        <x:v>84.3</x:v>
      </x:c>
      <x:c r="X855" s="37" t="n">
        <x:f>'Original Metric'!X855</x:f>
        <x:v>-2</x:v>
      </x:c>
      <x:c r="Y855" s="49" t="n">
        <x:f>'Original Metric'!Y855</x:f>
        <x:v>1.2</x:v>
      </x:c>
      <x:c r="Z855" s="49" t="n">
        <x:f>'Original Metric'!Z855</x:f>
        <x:v>-2.7</x:v>
      </x:c>
      <x:c r="AA855" s="49" t="n">
        <x:f>'Original Metric'!AA855</x:f>
        <x:v>0.2</x:v>
      </x:c>
      <x:c r="AB855" s="49" t="n">
        <x:f>'Original Metric'!AB855</x:f>
        <x:v>0</x:v>
      </x:c>
      <x:c r="AC855" s="49" t="n">
        <x:f>'Original Metric'!AC855</x:f>
        <x:v>-3.8</x:v>
      </x:c>
      <x:c r="AD855" s="69" t="n">
        <x:f>'Original Metric'!AD855*0.737562149</x:f>
        <x:v>140.87437045899998</x:v>
      </x:c>
      <x:c r="AE855" s="49" t="n">
        <x:f>'Original Metric'!AE855</x:f>
        <x:v>81.8</x:v>
      </x:c>
      <x:c r="AF855" s="37" t="n">
        <x:f>'Original Metric'!AF855</x:f>
        <x:v>2.73</x:v>
      </x:c>
      <x:c r="AG855" s="45" t="n">
        <x:f>'Original Metric'!AG855*14.5037738</x:f>
        <x:v>21.900698438</x:v>
      </x:c>
      <x:c r="AH855" s="73" t="n">
        <x:f>'Original Metric'!AH855*1.34102209</x:f>
        <x:v>35.939392012</x:v>
      </x:c>
      <x:c r="AI855" s="73" t="n">
        <x:f>'Original Metric'!AI855*1.34102209</x:f>
        <x:v>36.20759643</x:v>
      </x:c>
      <x:c r="AJ855" s="49" t="n">
        <x:f>'Original Metric'!AJ855</x:f>
        <x:v>-3</x:v>
      </x:c>
      <x:c r="AK855" s="49" t="n">
        <x:f>'Original Metric'!AK855</x:f>
        <x:v>-0.4</x:v>
      </x:c>
      <x:c r="AL855" s="49" t="n">
        <x:f>'Original Metric'!AL855</x:f>
        <x:v>-2.7</x:v>
      </x:c>
      <x:c r="AM855" s="49" t="n">
        <x:f>'Original Metric'!AM855</x:f>
        <x:v>-0.8</x:v>
      </x:c>
      <x:c r="AN855" s="49" t="n">
        <x:f>'Original Metric'!AN855</x:f>
        <x:v>-3</x:v>
      </x:c>
      <x:c r="AO855" s="49" t="n">
        <x:f>'Original Metric'!AO855</x:f>
        <x:v>-3.8</x:v>
      </x:c>
      <x:c r="AP855" s="37" t="n">
        <x:f>'Original Metric'!AP855</x:f>
        <x:v>187.4</x:v>
      </x:c>
      <x:c r="AQ855" s="61" t="n">
        <x:f>'Original Metric'!AQ855*0.132277357</x:f>
        <x:v>41.74673386920001</x:v>
      </x:c>
      <x:c r="AR855" s="61" t="n">
        <x:f>'Original Metric'!AR855*0.132277357</x:f>
        <x:v>45.79309821983001</x:v>
      </x:c>
      <x:c r="AS855" s="37" t="n">
        <x:f>'Original Metric'!AS855</x:f>
        <x:v>2</x:v>
      </x:c>
      <x:c r="AT855" s="49" t="n">
        <x:f>'Original Metric'!AT855</x:f>
        <x:v>0</x:v>
      </x:c>
      <x:c r="AU855" s="37" t="n">
        <x:f>'Original Metric'!AU855</x:f>
        <x:v>0</x:v>
      </x:c>
      <x:c r="AV855" s="37" t="n">
        <x:f>'Original Metric'!AV855</x:f>
        <x:v>1</x:v>
      </x:c>
      <x:c r="AW855" s="37" t="n">
        <x:f>'Original Metric'!AW855</x:f>
        <x:v>0.55</x:v>
      </x:c>
      <x:c r="AX855" s="73" t="n">
        <x:f>'Original Metric'!AX855*1.34102209</x:f>
        <x:v>-0.22797375530000002</x:v>
      </x:c>
      <x:c r="AY855" s="49" t="n">
        <x:f>'Original Metric'!AY855</x:f>
        <x:v>0</x:v>
      </x:c>
      <x:c r="AZ855" s="73" t="n">
        <x:f>'Original Metric'!AZ855*1.34102209</x:f>
        <x:v>0</x:v>
      </x:c>
      <x:c r="BA855" s="37" t="n">
        <x:f>'Original Metric'!BA855</x:f>
        <x:v>0</x:v>
      </x:c>
    </x:row>
    <x:row r="856" ht="18" customHeight="1">
      <x:c r="A856" s="37" t="n">
        <x:f>'Original Metric'!A856</x:f>
        <x:v>594.884</x:v>
      </x:c>
      <x:c r="B856" s="45" t="n">
        <x:f>'Original Metric'!B856*14.5037738</x:f>
        <x:v>14.3369804013</x:v>
      </x:c>
      <x:c r="C856" s="49" t="n">
        <x:f>'Original Metric'!C856</x:f>
        <x:v>100</x:v>
      </x:c>
      <x:c r="D856" s="45" t="n">
        <x:f>'Original Metric'!D856*14.5037738</x:f>
        <x:v>21.900698438</x:v>
      </x:c>
      <x:c r="E856" s="45" t="n">
        <x:f>'Original Metric'!E856*14.5037738</x:f>
        <x:v>21.3350512598</x:v>
      </x:c>
      <x:c r="F856" s="45" t="n">
        <x:f>'Original Metric'!F856*14.5037738</x:f>
        <x:v>-0.942745297</x:v>
      </x:c>
      <x:c r="G856" s="45" t="n">
        <x:f>'Original Metric'!G856*14.5037738</x:f>
        <x:v>21.9297059856</x:v>
      </x:c>
      <x:c r="H856" s="53" t="n">
        <x:f>'Original Metric'!H856*9/5+32</x:f>
        <x:v>377.34800000000007</x:v>
      </x:c>
      <x:c r="I856" s="53" t="n">
        <x:f>'Original Metric'!I856*9/5+32</x:f>
        <x:v>237.2</x:v>
      </x:c>
      <x:c r="J856" s="53" t="n">
        <x:f>'Original Metric'!J856*9/5+32</x:f>
        <x:v>1653.8</x:v>
      </x:c>
      <x:c r="K856" s="57" t="n">
        <x:f>'Original Metric'!K856</x:f>
        <x:v>5</x:v>
      </x:c>
      <x:c r="L856" s="53" t="n">
        <x:f>'Original Metric'!L856*9/5+32</x:f>
        <x:v>170.6</x:v>
      </x:c>
      <x:c r="M856" s="37" t="n">
        <x:f>'Original Metric'!M856</x:f>
        <x:v>16.31</x:v>
      </x:c>
      <x:c r="N856" s="49" t="n">
        <x:f>'Original Metric'!N856</x:f>
        <x:v>181.5</x:v>
      </x:c>
      <x:c r="O856" s="49" t="n">
        <x:f>'Original Metric'!O856</x:f>
        <x:v>184.4</x:v>
      </x:c>
      <x:c r="P856" s="61" t="n">
        <x:f>'Original Metric'!P856*0.132277357</x:f>
        <x:v>40.7281982203</x:v>
      </x:c>
      <x:c r="Q856" s="45" t="n">
        <x:f>'Original Metric'!Q856*14.5037738</x:f>
        <x:v>81.54021630359999</x:v>
      </x:c>
      <x:c r="R856" s="53" t="n">
        <x:f>'Original Metric'!R856*9/5+32</x:f>
        <x:v>258.8</x:v>
      </x:c>
      <x:c r="S856" s="45" t="n">
        <x:f>'Original Metric'!S856*14.5037738</x:f>
        <x:v>4813.512448744</x:v>
      </x:c>
      <x:c r="T856" s="65" t="n">
        <x:f>'Original Metric'!T856/25.4</x:f>
        <x:v>1.0181102362204726</x:v>
      </x:c>
      <x:c r="U856" s="57" t="n">
        <x:f>'Original Metric'!U856</x:f>
        <x:v>5246</x:v>
      </x:c>
      <x:c r="V856" s="37" t="n">
        <x:f>'Original Metric'!V856</x:f>
        <x:v>0.01</x:v>
      </x:c>
      <x:c r="W856" s="49" t="n">
        <x:f>'Original Metric'!W856</x:f>
        <x:v>79.7</x:v>
      </x:c>
      <x:c r="X856" s="37" t="n">
        <x:f>'Original Metric'!X856</x:f>
        <x:v>-2</x:v>
      </x:c>
      <x:c r="Y856" s="49" t="n">
        <x:f>'Original Metric'!Y856</x:f>
        <x:v>0.6</x:v>
      </x:c>
      <x:c r="Z856" s="49" t="n">
        <x:f>'Original Metric'!Z856</x:f>
        <x:v>-1.7</x:v>
      </x:c>
      <x:c r="AA856" s="49" t="n">
        <x:f>'Original Metric'!AA856</x:f>
        <x:v>0.2</x:v>
      </x:c>
      <x:c r="AB856" s="49" t="n">
        <x:f>'Original Metric'!AB856</x:f>
        <x:v>-2</x:v>
      </x:c>
      <x:c r="AC856" s="49" t="n">
        <x:f>'Original Metric'!AC856</x:f>
        <x:v>-2.8</x:v>
      </x:c>
      <x:c r="AD856" s="69" t="n">
        <x:f>'Original Metric'!AD856*0.737562149</x:f>
        <x:v>356.98008011599995</x:v>
      </x:c>
      <x:c r="AE856" s="49" t="n">
        <x:f>'Original Metric'!AE856</x:f>
        <x:v>81.2</x:v>
      </x:c>
      <x:c r="AF856" s="37" t="n">
        <x:f>'Original Metric'!AF856</x:f>
        <x:v>2.72</x:v>
      </x:c>
      <x:c r="AG856" s="45" t="n">
        <x:f>'Original Metric'!AG856*14.5037738</x:f>
        <x:v>21.900698438</x:v>
      </x:c>
      <x:c r="AH856" s="73" t="n">
        <x:f>'Original Metric'!AH856*1.34102209</x:f>
        <x:v>45.326546642</x:v>
      </x:c>
      <x:c r="AI856" s="73" t="n">
        <x:f>'Original Metric'!AI856*1.34102209</x:f>
        <x:v>44.119626761</x:v>
      </x:c>
      <x:c r="AJ856" s="49" t="n">
        <x:f>'Original Metric'!AJ856</x:f>
        <x:v>-3</x:v>
      </x:c>
      <x:c r="AK856" s="49" t="n">
        <x:f>'Original Metric'!AK856</x:f>
        <x:v>-0.4</x:v>
      </x:c>
      <x:c r="AL856" s="49" t="n">
        <x:f>'Original Metric'!AL856</x:f>
        <x:v>-2.7</x:v>
      </x:c>
      <x:c r="AM856" s="49" t="n">
        <x:f>'Original Metric'!AM856</x:f>
        <x:v>-0.8</x:v>
      </x:c>
      <x:c r="AN856" s="49" t="n">
        <x:f>'Original Metric'!AN856</x:f>
        <x:v>-3</x:v>
      </x:c>
      <x:c r="AO856" s="49" t="n">
        <x:f>'Original Metric'!AO856</x:f>
        <x:v>-3.8</x:v>
      </x:c>
      <x:c r="AP856" s="37" t="n">
        <x:f>'Original Metric'!AP856</x:f>
        <x:v>180.2</x:v>
      </x:c>
      <x:c r="AQ856" s="61" t="n">
        <x:f>'Original Metric'!AQ856*0.132277357</x:f>
        <x:v>44.021904409600005</x:v>
      </x:c>
      <x:c r="AR856" s="61" t="n">
        <x:f>'Original Metric'!AR856*0.132277357</x:f>
        <x:v>49.07886776771</x:v>
      </x:c>
      <x:c r="AS856" s="37" t="n">
        <x:f>'Original Metric'!AS856</x:f>
        <x:v>2</x:v>
      </x:c>
      <x:c r="AT856" s="49" t="n">
        <x:f>'Original Metric'!AT856</x:f>
        <x:v>0</x:v>
      </x:c>
      <x:c r="AU856" s="37" t="n">
        <x:f>'Original Metric'!AU856</x:f>
        <x:v>0</x:v>
      </x:c>
      <x:c r="AV856" s="37" t="n">
        <x:f>'Original Metric'!AV856</x:f>
        <x:v>1</x:v>
      </x:c>
      <x:c r="AW856" s="37" t="n">
        <x:f>'Original Metric'!AW856</x:f>
        <x:v>0.67</x:v>
      </x:c>
      <x:c r="AX856" s="73" t="n">
        <x:f>'Original Metric'!AX856*1.34102209</x:f>
        <x:v>0.45594751060000005</x:v>
      </x:c>
      <x:c r="AY856" s="49" t="n">
        <x:f>'Original Metric'!AY856</x:f>
        <x:v>0</x:v>
      </x:c>
      <x:c r="AZ856" s="73" t="n">
        <x:f>'Original Metric'!AZ856*1.34102209</x:f>
        <x:v>0.8180234749</x:v>
      </x:c>
      <x:c r="BA856" s="37" t="n">
        <x:f>'Original Metric'!BA856</x:f>
        <x:v>0</x:v>
      </x:c>
    </x:row>
    <x:row r="857" ht="18" customHeight="1">
      <x:c r="A857" s="37" t="n">
        <x:f>'Original Metric'!A857</x:f>
        <x:v>594.964</x:v>
      </x:c>
      <x:c r="B857" s="45" t="n">
        <x:f>'Original Metric'!B857*14.5037738</x:f>
        <x:v>14.3369804013</x:v>
      </x:c>
      <x:c r="C857" s="49" t="n">
        <x:f>'Original Metric'!C857</x:f>
        <x:v>100</x:v>
      </x:c>
      <x:c r="D857" s="45" t="n">
        <x:f>'Original Metric'!D857*14.5037738</x:f>
        <x:v>20.740396534</x:v>
      </x:c>
      <x:c r="E857" s="45" t="n">
        <x:f>'Original Metric'!E857*14.5037738</x:f>
        <x:v>20.2617719986</x:v>
      </x:c>
      <x:c r="F857" s="45" t="n">
        <x:f>'Original Metric'!F857*14.5037738</x:f>
        <x:v>0.8412188804</x:v>
      </x:c>
      <x:c r="G857" s="45" t="n">
        <x:f>'Original Metric'!G857*14.5037738</x:f>
        <x:v>21.9297059856</x:v>
      </x:c>
      <x:c r="H857" s="53" t="n">
        <x:f>'Original Metric'!H857*9/5+32</x:f>
        <x:v>377.88800000000003</x:v>
      </x:c>
      <x:c r="I857" s="53" t="n">
        <x:f>'Original Metric'!I857*9/5+32</x:f>
        <x:v>237.2</x:v>
      </x:c>
      <x:c r="J857" s="53" t="n">
        <x:f>'Original Metric'!J857*9/5+32</x:f>
        <x:v>1653.8</x:v>
      </x:c>
      <x:c r="K857" s="57" t="n">
        <x:f>'Original Metric'!K857</x:f>
        <x:v>5</x:v>
      </x:c>
      <x:c r="L857" s="53" t="n">
        <x:f>'Original Metric'!L857*9/5+32</x:f>
        <x:v>170.6</x:v>
      </x:c>
      <x:c r="M857" s="37" t="n">
        <x:f>'Original Metric'!M857</x:f>
        <x:v>13.21</x:v>
      </x:c>
      <x:c r="N857" s="49" t="n">
        <x:f>'Original Metric'!N857</x:f>
        <x:v>179.2</x:v>
      </x:c>
      <x:c r="O857" s="49" t="n">
        <x:f>'Original Metric'!O857</x:f>
        <x:v>187.4</x:v>
      </x:c>
      <x:c r="P857" s="61" t="n">
        <x:f>'Original Metric'!P857*0.132277357</x:f>
        <x:v>39.180553143400005</x:v>
      </x:c>
      <x:c r="Q857" s="45" t="n">
        <x:f>'Original Metric'!Q857*14.5037738</x:f>
        <x:v>82.77303707659999</x:v>
      </x:c>
      <x:c r="R857" s="53" t="n">
        <x:f>'Original Metric'!R857*9/5+32</x:f>
        <x:v>258.8</x:v>
      </x:c>
      <x:c r="S857" s="45" t="n">
        <x:f>'Original Metric'!S857*14.5037738</x:f>
        <x:v>5118.671849496</x:v>
      </x:c>
      <x:c r="T857" s="65" t="n">
        <x:f>'Original Metric'!T857/25.4</x:f>
        <x:v>0.6846456692913386</x:v>
      </x:c>
      <x:c r="U857" s="57" t="n">
        <x:f>'Original Metric'!U857</x:f>
        <x:v>5124</x:v>
      </x:c>
      <x:c r="V857" s="37" t="n">
        <x:f>'Original Metric'!V857</x:f>
        <x:v>-2.99</x:v>
      </x:c>
      <x:c r="W857" s="49" t="n">
        <x:f>'Original Metric'!W857</x:f>
        <x:v>87.2</x:v>
      </x:c>
      <x:c r="X857" s="37" t="n">
        <x:f>'Original Metric'!X857</x:f>
        <x:v>-2.5</x:v>
      </x:c>
      <x:c r="Y857" s="49" t="n">
        <x:f>'Original Metric'!Y857</x:f>
        <x:v>0.1</x:v>
      </x:c>
      <x:c r="Z857" s="49" t="n">
        <x:f>'Original Metric'!Z857</x:f>
        <x:v>-2.2</x:v>
      </x:c>
      <x:c r="AA857" s="49" t="n">
        <x:f>'Original Metric'!AA857</x:f>
        <x:v>-0.3</x:v>
      </x:c>
      <x:c r="AB857" s="49" t="n">
        <x:f>'Original Metric'!AB857</x:f>
        <x:v>-2.5</x:v>
      </x:c>
      <x:c r="AC857" s="49" t="n">
        <x:f>'Original Metric'!AC857</x:f>
        <x:v>-3.3</x:v>
      </x:c>
      <x:c r="AD857" s="69" t="n">
        <x:f>'Original Metric'!AD857*0.737562149</x:f>
        <x:v>355.504955818</x:v>
      </x:c>
      <x:c r="AE857" s="49" t="n">
        <x:f>'Original Metric'!AE857</x:f>
        <x:v>84.3</x:v>
      </x:c>
      <x:c r="AF857" s="37" t="n">
        <x:f>'Original Metric'!AF857</x:f>
        <x:v>2.72</x:v>
      </x:c>
      <x:c r="AG857" s="45" t="n">
        <x:f>'Original Metric'!AG857*14.5037738</x:f>
        <x:v>21.9297059856</x:v>
      </x:c>
      <x:c r="AH857" s="73" t="n">
        <x:f>'Original Metric'!AH857*1.34102209</x:f>
        <x:v>49.21551070300001</x:v>
      </x:c>
      <x:c r="AI857" s="73" t="n">
        <x:f>'Original Metric'!AI857*1.34102209</x:f>
        <x:v>45.728853269000005</x:v>
      </x:c>
      <x:c r="AJ857" s="49" t="n">
        <x:f>'Original Metric'!AJ857</x:f>
        <x:v>-3</x:v>
      </x:c>
      <x:c r="AK857" s="49" t="n">
        <x:f>'Original Metric'!AK857</x:f>
        <x:v>-0.4</x:v>
      </x:c>
      <x:c r="AL857" s="49" t="n">
        <x:f>'Original Metric'!AL857</x:f>
        <x:v>-2.7</x:v>
      </x:c>
      <x:c r="AM857" s="49" t="n">
        <x:f>'Original Metric'!AM857</x:f>
        <x:v>-0.4</x:v>
      </x:c>
      <x:c r="AN857" s="49" t="n">
        <x:f>'Original Metric'!AN857</x:f>
        <x:v>-3</x:v>
      </x:c>
      <x:c r="AO857" s="49" t="n">
        <x:f>'Original Metric'!AO857</x:f>
        <x:v>-3.8</x:v>
      </x:c>
      <x:c r="AP857" s="37" t="n">
        <x:f>'Original Metric'!AP857</x:f>
        <x:v>178.7</x:v>
      </x:c>
      <x:c r="AQ857" s="61" t="n">
        <x:f>'Original Metric'!AQ857*0.132277357</x:f>
        <x:v>44.45841968770001</x:v>
      </x:c>
      <x:c r="AR857" s="61" t="n">
        <x:f>'Original Metric'!AR857*0.132277357</x:f>
        <x:v>49.77596943910001</x:v>
      </x:c>
      <x:c r="AS857" s="37" t="n">
        <x:f>'Original Metric'!AS857</x:f>
        <x:v>2</x:v>
      </x:c>
      <x:c r="AT857" s="49" t="n">
        <x:f>'Original Metric'!AT857</x:f>
        <x:v>0</x:v>
      </x:c>
      <x:c r="AU857" s="37" t="n">
        <x:f>'Original Metric'!AU857</x:f>
        <x:v>0</x:v>
      </x:c>
      <x:c r="AV857" s="37" t="n">
        <x:f>'Original Metric'!AV857</x:f>
        <x:v>1</x:v>
      </x:c>
      <x:c r="AW857" s="37" t="n">
        <x:f>'Original Metric'!AW857</x:f>
        <x:v>0.7</x:v>
      </x:c>
      <x:c r="AX857" s="73" t="n">
        <x:f>'Original Metric'!AX857*1.34102209</x:f>
        <x:v>0.2547941971</x:v>
      </x:c>
      <x:c r="AY857" s="49" t="n">
        <x:f>'Original Metric'!AY857</x:f>
        <x:v>0.1</x:v>
      </x:c>
      <x:c r="AZ857" s="73" t="n">
        <x:f>'Original Metric'!AZ857*1.34102209</x:f>
        <x:v>3.2720938996</x:v>
      </x:c>
      <x:c r="BA857" s="37" t="n">
        <x:f>'Original Metric'!BA857</x:f>
        <x:v>0</x:v>
      </x:c>
    </x:row>
    <x:row r="858" ht="18" customHeight="1">
      <x:c r="A858" s="37" t="n">
        <x:f>'Original Metric'!A858</x:f>
        <x:v>595.037</x:v>
      </x:c>
      <x:c r="B858" s="45" t="n">
        <x:f>'Original Metric'!B858*14.5037738</x:f>
        <x:v>14.3369804013</x:v>
      </x:c>
      <x:c r="C858" s="49" t="n">
        <x:f>'Original Metric'!C858</x:f>
        <x:v>100</x:v>
      </x:c>
      <x:c r="D858" s="45" t="n">
        <x:f>'Original Metric'!D858*14.5037738</x:f>
        <x:v>21.1900135218</x:v>
      </x:c>
      <x:c r="E858" s="45" t="n">
        <x:f>'Original Metric'!E858*14.5037738</x:f>
        <x:v>20.3197870938</x:v>
      </x:c>
      <x:c r="F858" s="45" t="n">
        <x:f>'Original Metric'!F858*14.5037738</x:f>
        <x:v>0.9572490708</x:v>
      </x:c>
      <x:c r="G858" s="45" t="n">
        <x:f>'Original Metric'!G858*14.5037738</x:f>
        <x:v>21.9297059856</x:v>
      </x:c>
      <x:c r="H858" s="53" t="n">
        <x:f>'Original Metric'!H858*9/5+32</x:f>
        <x:v>378.788</x:v>
      </x:c>
      <x:c r="I858" s="53" t="n">
        <x:f>'Original Metric'!I858*9/5+32</x:f>
        <x:v>237.2</x:v>
      </x:c>
      <x:c r="J858" s="53" t="n">
        <x:f>'Original Metric'!J858*9/5+32</x:f>
        <x:v>1653.8</x:v>
      </x:c>
      <x:c r="K858" s="57" t="n">
        <x:f>'Original Metric'!K858</x:f>
        <x:v>5</x:v>
      </x:c>
      <x:c r="L858" s="53" t="n">
        <x:f>'Original Metric'!L858*9/5+32</x:f>
        <x:v>172.4</x:v>
      </x:c>
      <x:c r="M858" s="37" t="n">
        <x:f>'Original Metric'!M858</x:f>
        <x:v>13.09</x:v>
      </x:c>
      <x:c r="N858" s="49" t="n">
        <x:f>'Original Metric'!N858</x:f>
        <x:v>179.2</x:v>
      </x:c>
      <x:c r="O858" s="49" t="n">
        <x:f>'Original Metric'!O858</x:f>
        <x:v>186.5</x:v>
      </x:c>
      <x:c r="P858" s="61" t="n">
        <x:f>'Original Metric'!P858*0.132277357</x:f>
        <x:v>39.3392859718</x:v>
      </x:c>
      <x:c r="Q858" s="45" t="n">
        <x:f>'Original Metric'!Q858*14.5037738</x:f>
        <x:v>83.4837219928</x:v>
      </x:c>
      <x:c r="R858" s="53" t="n">
        <x:f>'Original Metric'!R858*9/5+32</x:f>
        <x:v>258.8</x:v>
      </x:c>
      <x:c r="S858" s="45" t="n">
        <x:f>'Original Metric'!S858*14.5037738</x:f>
        <x:v>5084.442943328</x:v>
      </x:c>
      <x:c r="T858" s="65" t="n">
        <x:f>'Original Metric'!T858/25.4</x:f>
        <x:v>0.5622047244094488</x:v>
      </x:c>
      <x:c r="U858" s="57" t="n">
        <x:f>'Original Metric'!U858</x:f>
        <x:v>5154</x:v>
      </x:c>
      <x:c r="V858" s="37" t="n">
        <x:f>'Original Metric'!V858</x:f>
        <x:v>-0.96</x:v>
      </x:c>
      <x:c r="W858" s="49" t="n">
        <x:f>'Original Metric'!W858</x:f>
        <x:v>88.9</x:v>
      </x:c>
      <x:c r="X858" s="37" t="n">
        <x:f>'Original Metric'!X858</x:f>
        <x:v>-2.5</x:v>
      </x:c>
      <x:c r="Y858" s="49" t="n">
        <x:f>'Original Metric'!Y858</x:f>
        <x:v>0.1</x:v>
      </x:c>
      <x:c r="Z858" s="49" t="n">
        <x:f>'Original Metric'!Z858</x:f>
        <x:v>-2.2</x:v>
      </x:c>
      <x:c r="AA858" s="49" t="n">
        <x:f>'Original Metric'!AA858</x:f>
        <x:v>0.6</x:v>
      </x:c>
      <x:c r="AB858" s="49" t="n">
        <x:f>'Original Metric'!AB858</x:f>
        <x:v>-2.5</x:v>
      </x:c>
      <x:c r="AC858" s="49" t="n">
        <x:f>'Original Metric'!AC858</x:f>
        <x:v>-3.3</x:v>
      </x:c>
      <x:c r="AD858" s="69" t="n">
        <x:f>'Original Metric'!AD858*0.737562149</x:f>
        <x:v>356.98008011599995</x:v>
      </x:c>
      <x:c r="AE858" s="49" t="n">
        <x:f>'Original Metric'!AE858</x:f>
        <x:v>84.8</x:v>
      </x:c>
      <x:c r="AF858" s="37" t="n">
        <x:f>'Original Metric'!AF858</x:f>
        <x:v>2.71</x:v>
      </x:c>
      <x:c r="AG858" s="45" t="n">
        <x:f>'Original Metric'!AG858*14.5037738</x:f>
        <x:v>21.9297059856</x:v>
      </x:c>
      <x:c r="AH858" s="73" t="n">
        <x:f>'Original Metric'!AH858*1.34102209</x:f>
        <x:v>46.53346652300001</x:v>
      </x:c>
      <x:c r="AI858" s="73" t="n">
        <x:f>'Original Metric'!AI858*1.34102209</x:f>
        <x:v>44.656035597</x:v>
      </x:c>
      <x:c r="AJ858" s="49" t="n">
        <x:f>'Original Metric'!AJ858</x:f>
        <x:v>-3</x:v>
      </x:c>
      <x:c r="AK858" s="49" t="n">
        <x:f>'Original Metric'!AK858</x:f>
        <x:v>-0.4</x:v>
      </x:c>
      <x:c r="AL858" s="49" t="n">
        <x:f>'Original Metric'!AL858</x:f>
        <x:v>-2.7</x:v>
      </x:c>
      <x:c r="AM858" s="49" t="n">
        <x:f>'Original Metric'!AM858</x:f>
        <x:v>-0.4</x:v>
      </x:c>
      <x:c r="AN858" s="49" t="n">
        <x:f>'Original Metric'!AN858</x:f>
        <x:v>-3</x:v>
      </x:c>
      <x:c r="AO858" s="49" t="n">
        <x:f>'Original Metric'!AO858</x:f>
        <x:v>-3.8</x:v>
      </x:c>
      <x:c r="AP858" s="37" t="n">
        <x:f>'Original Metric'!AP858</x:f>
        <x:v>180.5</x:v>
      </x:c>
      <x:c r="AQ858" s="61" t="n">
        <x:f>'Original Metric'!AQ858*0.132277357</x:f>
        <x:v>44.2070927094</x:v>
      </x:c>
      <x:c r="AR858" s="61" t="n">
        <x:f>'Original Metric'!AR858*0.132277357</x:f>
        <x:v>49.39897897165</x:v>
      </x:c>
      <x:c r="AS858" s="37" t="n">
        <x:f>'Original Metric'!AS858</x:f>
        <x:v>2</x:v>
      </x:c>
      <x:c r="AT858" s="49" t="n">
        <x:f>'Original Metric'!AT858</x:f>
        <x:v>0</x:v>
      </x:c>
      <x:c r="AU858" s="37" t="n">
        <x:f>'Original Metric'!AU858</x:f>
        <x:v>0</x:v>
      </x:c>
      <x:c r="AV858" s="37" t="n">
        <x:f>'Original Metric'!AV858</x:f>
        <x:v>1</x:v>
      </x:c>
      <x:c r="AW858" s="37" t="n">
        <x:f>'Original Metric'!AW858</x:f>
        <x:v>0.68</x:v>
      </x:c>
      <x:c r="AX858" s="73" t="n">
        <x:f>'Original Metric'!AX858*1.34102209</x:f>
        <x:v>-0.30843508070000003</x:v>
      </x:c>
      <x:c r="AY858" s="49" t="n">
        <x:f>'Original Metric'!AY858</x:f>
        <x:v>0.2</x:v>
      </x:c>
      <x:c r="AZ858" s="73" t="n">
        <x:f>'Original Metric'!AZ858*1.34102209</x:f>
        <x:v>2.1590455649000004</x:v>
      </x:c>
      <x:c r="BA858" s="37" t="n">
        <x:f>'Original Metric'!BA858</x:f>
        <x:v>0</x:v>
      </x:c>
    </x:row>
    <x:row r="859" ht="18" customHeight="1">
      <x:c r="A859" s="37" t="n">
        <x:f>'Original Metric'!A859</x:f>
        <x:v>595.115</x:v>
      </x:c>
      <x:c r="B859" s="45" t="n">
        <x:f>'Original Metric'!B859*14.5037738</x:f>
        <x:v>14.3369804013</x:v>
      </x:c>
      <x:c r="C859" s="49" t="n">
        <x:f>'Original Metric'!C859</x:f>
        <x:v>100</x:v>
      </x:c>
      <x:c r="D859" s="45" t="n">
        <x:f>'Original Metric'!D859*14.5037738</x:f>
        <x:v>21.900698438</x:v>
      </x:c>
      <x:c r="E859" s="45" t="n">
        <x:f>'Original Metric'!E859*14.5037738</x:f>
        <x:v>20.8419229506</x:v>
      </x:c>
      <x:c r="F859" s="45" t="n">
        <x:f>'Original Metric'!F859*14.5037738</x:f>
        <x:v>0.5366396306</x:v>
      </x:c>
      <x:c r="G859" s="45" t="n">
        <x:f>'Original Metric'!G859*14.5037738</x:f>
        <x:v>21.9297059856</x:v>
      </x:c>
      <x:c r="H859" s="53" t="n">
        <x:f>'Original Metric'!H859*9/5+32</x:f>
        <x:v>379.508</x:v>
      </x:c>
      <x:c r="I859" s="53" t="n">
        <x:f>'Original Metric'!I859*9/5+32</x:f>
        <x:v>237.2</x:v>
      </x:c>
      <x:c r="J859" s="53" t="n">
        <x:f>'Original Metric'!J859*9/5+32</x:f>
        <x:v>1653.8</x:v>
      </x:c>
      <x:c r="K859" s="57" t="n">
        <x:f>'Original Metric'!K859</x:f>
        <x:v>5</x:v>
      </x:c>
      <x:c r="L859" s="53" t="n">
        <x:f>'Original Metric'!L859*9/5+32</x:f>
        <x:v>172.4</x:v>
      </x:c>
      <x:c r="M859" s="37" t="n">
        <x:f>'Original Metric'!M859</x:f>
        <x:v>12.75</x:v>
      </x:c>
      <x:c r="N859" s="49" t="n">
        <x:f>'Original Metric'!N859</x:f>
        <x:v>181.5</x:v>
      </x:c>
      <x:c r="O859" s="49" t="n">
        <x:f>'Original Metric'!O859</x:f>
        <x:v>186.1</x:v>
      </x:c>
      <x:c r="P859" s="61" t="n">
        <x:f>'Original Metric'!P859*0.132277357</x:f>
        <x:v>39.96098954970001</x:v>
      </x:c>
      <x:c r="Q859" s="45" t="n">
        <x:f>'Original Metric'!Q859*14.5037738</x:f>
        <x:v>83.3096767072</x:v>
      </x:c>
      <x:c r="R859" s="53" t="n">
        <x:f>'Original Metric'!R859*9/5+32</x:f>
        <x:v>258.8</x:v>
      </x:c>
      <x:c r="S859" s="45" t="n">
        <x:f>'Original Metric'!S859*14.5037738</x:f>
        <x:v>5075.740679047999</x:v>
      </x:c>
      <x:c r="T859" s="65" t="n">
        <x:f>'Original Metric'!T859/25.4</x:f>
        <x:v>0.5736220472440945</x:v>
      </x:c>
      <x:c r="U859" s="57" t="n">
        <x:f>'Original Metric'!U859</x:f>
        <x:v>5192</x:v>
      </x:c>
      <x:c r="V859" s="37" t="n">
        <x:f>'Original Metric'!V859</x:f>
        <x:v>0.35</x:v>
      </x:c>
      <x:c r="W859" s="49" t="n">
        <x:f>'Original Metric'!W859</x:f>
        <x:v>90.2</x:v>
      </x:c>
      <x:c r="X859" s="37" t="n">
        <x:f>'Original Metric'!X859</x:f>
        <x:v>-2.7</x:v>
      </x:c>
      <x:c r="Y859" s="49" t="n">
        <x:f>'Original Metric'!Y859</x:f>
        <x:v>-0.4</x:v>
      </x:c>
      <x:c r="Z859" s="49" t="n">
        <x:f>'Original Metric'!Z859</x:f>
        <x:v>-2.7</x:v>
      </x:c>
      <x:c r="AA859" s="49" t="n">
        <x:f>'Original Metric'!AA859</x:f>
        <x:v>0.6</x:v>
      </x:c>
      <x:c r="AB859" s="49" t="n">
        <x:f>'Original Metric'!AB859</x:f>
        <x:v>-3</x:v>
      </x:c>
      <x:c r="AC859" s="49" t="n">
        <x:f>'Original Metric'!AC859</x:f>
        <x:v>-2.8</x:v>
      </x:c>
      <x:c r="AD859" s="69" t="n">
        <x:f>'Original Metric'!AD859*0.737562149</x:f>
        <x:v>354.02983151999996</x:v>
      </x:c>
      <x:c r="AE859" s="49" t="n">
        <x:f>'Original Metric'!AE859</x:f>
        <x:v>83.5</x:v>
      </x:c>
      <x:c r="AF859" s="37" t="n">
        <x:f>'Original Metric'!AF859</x:f>
        <x:v>2.71</x:v>
      </x:c>
      <x:c r="AG859" s="45" t="n">
        <x:f>'Original Metric'!AG859*14.5037738</x:f>
        <x:v>21.9297059856</x:v>
      </x:c>
      <x:c r="AH859" s="73" t="n">
        <x:f>'Original Metric'!AH859*1.34102209</x:f>
        <x:v>46.801670941</x:v>
      </x:c>
      <x:c r="AI859" s="73" t="n">
        <x:f>'Original Metric'!AI859*1.34102209</x:f>
        <x:v>45.997057687</x:v>
      </x:c>
      <x:c r="AJ859" s="49" t="n">
        <x:f>'Original Metric'!AJ859</x:f>
        <x:v>-2.7</x:v>
      </x:c>
      <x:c r="AK859" s="49" t="n">
        <x:f>'Original Metric'!AK859</x:f>
        <x:v>-0.4</x:v>
      </x:c>
      <x:c r="AL859" s="49" t="n">
        <x:f>'Original Metric'!AL859</x:f>
        <x:v>-2.7</x:v>
      </x:c>
      <x:c r="AM859" s="49" t="n">
        <x:f>'Original Metric'!AM859</x:f>
        <x:v>-0.4</x:v>
      </x:c>
      <x:c r="AN859" s="49" t="n">
        <x:f>'Original Metric'!AN859</x:f>
        <x:v>-3</x:v>
      </x:c>
      <x:c r="AO859" s="49" t="n">
        <x:f>'Original Metric'!AO859</x:f>
        <x:v>-3.8</x:v>
      </x:c>
      <x:c r="AP859" s="37" t="n">
        <x:f>'Original Metric'!AP859</x:f>
        <x:v>182.4</x:v>
      </x:c>
      <x:c r="AQ859" s="61" t="n">
        <x:f>'Original Metric'!AQ859*0.132277357</x:f>
        <x:v>44.709746666</x:v>
      </x:c>
      <x:c r="AR859" s="61" t="n">
        <x:f>'Original Metric'!AR859*0.132277357</x:f>
        <x:v>49.933379493930005</x:v>
      </x:c>
      <x:c r="AS859" s="37" t="n">
        <x:f>'Original Metric'!AS859</x:f>
        <x:v>2</x:v>
      </x:c>
      <x:c r="AT859" s="49" t="n">
        <x:f>'Original Metric'!AT859</x:f>
        <x:v>0</x:v>
      </x:c>
      <x:c r="AU859" s="37" t="n">
        <x:f>'Original Metric'!AU859</x:f>
        <x:v>0</x:v>
      </x:c>
      <x:c r="AV859" s="37" t="n">
        <x:f>'Original Metric'!AV859</x:f>
        <x:v>1</x:v>
      </x:c>
      <x:c r="AW859" s="37" t="n">
        <x:f>'Original Metric'!AW859</x:f>
        <x:v>0.69</x:v>
      </x:c>
      <x:c r="AX859" s="73" t="n">
        <x:f>'Original Metric'!AX859*1.34102209</x:f>
        <x:v>-0.22797375530000002</x:v>
      </x:c>
      <x:c r="AY859" s="49" t="n">
        <x:f>'Original Metric'!AY859</x:f>
        <x:v>0.3</x:v>
      </x:c>
      <x:c r="AZ859" s="73" t="n">
        <x:f>'Original Metric'!AZ859*1.34102209</x:f>
        <x:v>0.9253052421</x:v>
      </x:c>
      <x:c r="BA859" s="37" t="n">
        <x:f>'Original Metric'!BA859</x:f>
        <x:v>0</x:v>
      </x:c>
    </x:row>
    <x:row r="860" ht="18" customHeight="1">
      <x:c r="A860" s="37" t="n">
        <x:f>'Original Metric'!A860</x:f>
        <x:v>595.217</x:v>
      </x:c>
      <x:c r="B860" s="45" t="n">
        <x:f>'Original Metric'!B860*14.5037738</x:f>
        <x:v>14.3369804013</x:v>
      </x:c>
      <x:c r="C860" s="49" t="n">
        <x:f>'Original Metric'!C860</x:f>
        <x:v>100</x:v>
      </x:c>
      <x:c r="D860" s="45" t="n">
        <x:f>'Original Metric'!D860*14.5037738</x:f>
        <x:v>22.1327588188</x:v>
      </x:c>
      <x:c r="E860" s="45" t="n">
        <x:f>'Original Metric'!E860*14.5037738</x:f>
        <x:v>21.2045172956</x:v>
      </x:c>
      <x:c r="F860" s="45" t="n">
        <x:f>'Original Metric'!F860*14.5037738</x:f>
        <x:v>0.21755660699999999</x:v>
      </x:c>
      <x:c r="G860" s="45" t="n">
        <x:f>'Original Metric'!G860*14.5037738</x:f>
        <x:v>21.9297059856</x:v>
      </x:c>
      <x:c r="H860" s="53" t="n">
        <x:f>'Original Metric'!H860*9/5+32</x:f>
        <x:v>380.408</x:v>
      </x:c>
      <x:c r="I860" s="53" t="n">
        <x:f>'Original Metric'!I860*9/5+32</x:f>
        <x:v>237.2</x:v>
      </x:c>
      <x:c r="J860" s="53" t="n">
        <x:f>'Original Metric'!J860*9/5+32</x:f>
        <x:v>1652</x:v>
      </x:c>
      <x:c r="K860" s="57" t="n">
        <x:f>'Original Metric'!K860</x:f>
        <x:v>5</x:v>
      </x:c>
      <x:c r="L860" s="53" t="n">
        <x:f>'Original Metric'!L860*9/5+32</x:f>
        <x:v>172.4</x:v>
      </x:c>
      <x:c r="M860" s="37" t="n">
        <x:f>'Original Metric'!M860</x:f>
        <x:v>12.5</x:v>
      </x:c>
      <x:c r="N860" s="49" t="n">
        <x:f>'Original Metric'!N860</x:f>
        <x:v>183</x:v>
      </x:c>
      <x:c r="O860" s="49" t="n">
        <x:f>'Original Metric'!O860</x:f>
        <x:v>186</x:v>
      </x:c>
      <x:c r="P860" s="61" t="n">
        <x:f>'Original Metric'!P860*0.132277357</x:f>
        <x:v>40.6885150132</x:v>
      </x:c>
      <x:c r="Q860" s="45" t="n">
        <x:f>'Original Metric'!Q860*14.5037738</x:f>
        <x:v>82.42494650539999</x:v>
      </x:c>
      <x:c r="R860" s="53" t="n">
        <x:f>'Original Metric'!R860*9/5+32</x:f>
        <x:v>258.8</x:v>
      </x:c>
      <x:c r="S860" s="45" t="n">
        <x:f>'Original Metric'!S860*14.5037738</x:f>
        <x:v>5121.28252878</x:v>
      </x:c>
      <x:c r="T860" s="65" t="n">
        <x:f>'Original Metric'!T860/25.4</x:f>
        <x:v>0.5645669291338583</x:v>
      </x:c>
      <x:c r="U860" s="57" t="n">
        <x:f>'Original Metric'!U860</x:f>
        <x:v>5206</x:v>
      </x:c>
      <x:c r="V860" s="37" t="n">
        <x:f>'Original Metric'!V860</x:f>
        <x:v>1.26</x:v>
      </x:c>
      <x:c r="W860" s="49" t="n">
        <x:f>'Original Metric'!W860</x:f>
        <x:v>91.3</x:v>
      </x:c>
      <x:c r="X860" s="37" t="n">
        <x:f>'Original Metric'!X860</x:f>
        <x:v>-1.7</x:v>
      </x:c>
      <x:c r="Y860" s="49" t="n">
        <x:f>'Original Metric'!Y860</x:f>
        <x:v>1</x:v>
      </x:c>
      <x:c r="Z860" s="49" t="n">
        <x:f>'Original Metric'!Z860</x:f>
        <x:v>-1.7</x:v>
      </x:c>
      <x:c r="AA860" s="49" t="n">
        <x:f>'Original Metric'!AA860</x:f>
        <x:v>0.6</x:v>
      </x:c>
      <x:c r="AB860" s="49" t="n">
        <x:f>'Original Metric'!AB860</x:f>
        <x:v>-1.7</x:v>
      </x:c>
      <x:c r="AC860" s="49" t="n">
        <x:f>'Original Metric'!AC860</x:f>
        <x:v>-2.4</x:v>
      </x:c>
      <x:c r="AD860" s="69" t="n">
        <x:f>'Original Metric'!AD860*0.737562149</x:f>
        <x:v>361.40545301</x:v>
      </x:c>
      <x:c r="AE860" s="49" t="n">
        <x:f>'Original Metric'!AE860</x:f>
        <x:v>84.4</x:v>
      </x:c>
      <x:c r="AF860" s="37" t="n">
        <x:f>'Original Metric'!AF860</x:f>
        <x:v>2.71</x:v>
      </x:c>
      <x:c r="AG860" s="45" t="n">
        <x:f>'Original Metric'!AG860*14.5037738</x:f>
        <x:v>21.9297059856</x:v>
      </x:c>
      <x:c r="AH860" s="73" t="n">
        <x:f>'Original Metric'!AH860*1.34102209</x:f>
        <x:v>46.667568732</x:v>
      </x:c>
      <x:c r="AI860" s="73" t="n">
        <x:f>'Original Metric'!AI860*1.34102209</x:f>
        <x:v>46.399364314</x:v>
      </x:c>
      <x:c r="AJ860" s="49" t="n">
        <x:f>'Original Metric'!AJ860</x:f>
        <x:v>-2.7</x:v>
      </x:c>
      <x:c r="AK860" s="49" t="n">
        <x:f>'Original Metric'!AK860</x:f>
        <x:v>0</x:v>
      </x:c>
      <x:c r="AL860" s="49" t="n">
        <x:f>'Original Metric'!AL860</x:f>
        <x:v>-2.7</x:v>
      </x:c>
      <x:c r="AM860" s="49" t="n">
        <x:f>'Original Metric'!AM860</x:f>
        <x:v>-0.4</x:v>
      </x:c>
      <x:c r="AN860" s="49" t="n">
        <x:f>'Original Metric'!AN860</x:f>
        <x:v>-2.7</x:v>
      </x:c>
      <x:c r="AO860" s="49" t="n">
        <x:f>'Original Metric'!AO860</x:f>
        <x:v>-3.4</x:v>
      </x:c>
      <x:c r="AP860" s="37" t="n">
        <x:f>'Original Metric'!AP860</x:f>
        <x:v>184.6</x:v>
      </x:c>
      <x:c r="AQ860" s="61" t="n">
        <x:f>'Original Metric'!AQ860*0.132277357</x:f>
        <x:v>44.8287962873</x:v>
      </x:c>
      <x:c r="AR860" s="61" t="n">
        <x:f>'Original Metric'!AR860*0.132277357</x:f>
        <x:v>50.080207360200006</x:v>
      </x:c>
      <x:c r="AS860" s="37" t="n">
        <x:f>'Original Metric'!AS860</x:f>
        <x:v>2</x:v>
      </x:c>
      <x:c r="AT860" s="49" t="n">
        <x:f>'Original Metric'!AT860</x:f>
        <x:v>0</x:v>
      </x:c>
      <x:c r="AU860" s="37" t="n">
        <x:f>'Original Metric'!AU860</x:f>
        <x:v>0</x:v>
      </x:c>
      <x:c r="AV860" s="37" t="n">
        <x:f>'Original Metric'!AV860</x:f>
        <x:v>1</x:v>
      </x:c>
      <x:c r="AW860" s="37" t="n">
        <x:f>'Original Metric'!AW860</x:f>
        <x:v>0.68</x:v>
      </x:c>
      <x:c r="AX860" s="73" t="n">
        <x:f>'Original Metric'!AX860*1.34102209</x:f>
        <x:v>-0.134102209</x:v>
      </x:c>
      <x:c r="AY860" s="49" t="n">
        <x:f>'Original Metric'!AY860</x:f>
        <x:v>0.4</x:v>
      </x:c>
      <x:c r="AZ860" s="73" t="n">
        <x:f>'Original Metric'!AZ860*1.34102209</x:f>
        <x:v>0.3888964061</x:v>
      </x:c>
      <x:c r="BA860" s="37" t="n">
        <x:f>'Original Metric'!BA860</x:f>
        <x:v>0</x:v>
      </x:c>
    </x:row>
    <x:row r="861" ht="18" customHeight="1">
      <x:c r="A861" s="37" t="n">
        <x:f>'Original Metric'!A861</x:f>
        <x:v>595.294</x:v>
      </x:c>
      <x:c r="B861" s="45" t="n">
        <x:f>'Original Metric'!B861*14.5037738</x:f>
        <x:v>14.3369804013</x:v>
      </x:c>
      <x:c r="C861" s="49" t="n">
        <x:f>'Original Metric'!C861</x:f>
        <x:v>100</x:v>
      </x:c>
      <x:c r="D861" s="45" t="n">
        <x:f>'Original Metric'!D861*14.5037738</x:f>
        <x:v>22.147262592599997</x:v>
      </x:c>
      <x:c r="E861" s="45" t="n">
        <x:f>'Original Metric'!E861*14.5037738</x:f>
        <x:v>21.494592771599997</x:v>
      </x:c>
      <x:c r="F861" s="45" t="n">
        <x:f>'Original Metric'!F861*14.5037738</x:f>
        <x:v>-0.0435113214</x:v>
      </x:c>
      <x:c r="G861" s="45" t="n">
        <x:f>'Original Metric'!G861*14.5037738</x:f>
        <x:v>21.9297059856</x:v>
      </x:c>
      <x:c r="H861" s="53" t="n">
        <x:f>'Original Metric'!H861*9/5+32</x:f>
        <x:v>381.12800000000004</x:v>
      </x:c>
      <x:c r="I861" s="53" t="n">
        <x:f>'Original Metric'!I861*9/5+32</x:f>
        <x:v>237.2</x:v>
      </x:c>
      <x:c r="J861" s="53" t="n">
        <x:f>'Original Metric'!J861*9/5+32</x:f>
        <x:v>1652</x:v>
      </x:c>
      <x:c r="K861" s="57" t="n">
        <x:f>'Original Metric'!K861</x:f>
        <x:v>5</x:v>
      </x:c>
      <x:c r="L861" s="53" t="n">
        <x:f>'Original Metric'!L861*9/5+32</x:f>
        <x:v>172.4</x:v>
      </x:c>
      <x:c r="M861" s="37" t="n">
        <x:f>'Original Metric'!M861</x:f>
        <x:v>12.45</x:v>
      </x:c>
      <x:c r="N861" s="49" t="n">
        <x:f>'Original Metric'!N861</x:f>
        <x:v>184.5</x:v>
      </x:c>
      <x:c r="O861" s="49" t="n">
        <x:f>'Original Metric'!O861</x:f>
        <x:v>186.3</x:v>
      </x:c>
      <x:c r="P861" s="61" t="n">
        <x:f>'Original Metric'!P861*0.132277357</x:f>
        <x:v>41.3234463268</x:v>
      </x:c>
      <x:c r="Q861" s="45" t="n">
        <x:f>'Original Metric'!Q861*14.5037738</x:f>
        <x:v>80.1188464712</x:v>
      </x:c>
      <x:c r="R861" s="53" t="n">
        <x:f>'Original Metric'!R861*9/5+32</x:f>
        <x:v>258.8</x:v>
      </x:c>
      <x:c r="S861" s="45" t="n">
        <x:f>'Original Metric'!S861*14.5037738</x:f>
        <x:v>5050.504112636</x:v>
      </x:c>
      <x:c r="T861" s="65" t="n">
        <x:f>'Original Metric'!T861/25.4</x:f>
        <x:v>0.6047244094488189</x:v>
      </x:c>
      <x:c r="U861" s="57" t="n">
        <x:f>'Original Metric'!U861</x:f>
        <x:v>5209</x:v>
      </x:c>
      <x:c r="V861" s="37" t="n">
        <x:f>'Original Metric'!V861</x:f>
        <x:v>1.85</x:v>
      </x:c>
      <x:c r="W861" s="49" t="n">
        <x:f>'Original Metric'!W861</x:f>
        <x:v>92.5</x:v>
      </x:c>
      <x:c r="X861" s="37" t="n">
        <x:f>'Original Metric'!X861</x:f>
        <x:v>-1.7</x:v>
      </x:c>
      <x:c r="Y861" s="49" t="n">
        <x:f>'Original Metric'!Y861</x:f>
        <x:v>1</x:v>
      </x:c>
      <x:c r="Z861" s="49" t="n">
        <x:f>'Original Metric'!Z861</x:f>
        <x:v>-1.7</x:v>
      </x:c>
      <x:c r="AA861" s="49" t="n">
        <x:f>'Original Metric'!AA861</x:f>
        <x:v>0.6</x:v>
      </x:c>
      <x:c r="AB861" s="49" t="n">
        <x:f>'Original Metric'!AB861</x:f>
        <x:v>-1.7</x:v>
      </x:c>
      <x:c r="AC861" s="49" t="n">
        <x:f>'Original Metric'!AC861</x:f>
        <x:v>-2.4</x:v>
      </x:c>
      <x:c r="AD861" s="69" t="n">
        <x:f>'Original Metric'!AD861*0.737562149</x:f>
        <x:v>364.35570160599997</x:v>
      </x:c>
      <x:c r="AE861" s="49" t="n">
        <x:f>'Original Metric'!AE861</x:f>
        <x:v>82.3</x:v>
      </x:c>
      <x:c r="AF861" s="37" t="n">
        <x:f>'Original Metric'!AF861</x:f>
        <x:v>2.71</x:v>
      </x:c>
      <x:c r="AG861" s="45" t="n">
        <x:f>'Original Metric'!AG861*14.5037738</x:f>
        <x:v>21.9297059856</x:v>
      </x:c>
      <x:c r="AH861" s="73" t="n">
        <x:f>'Original Metric'!AH861*1.34102209</x:f>
        <x:v>47.338079777</x:v>
      </x:c>
      <x:c r="AI861" s="73" t="n">
        <x:f>'Original Metric'!AI861*1.34102209</x:f>
        <x:v>47.472181986</x:v>
      </x:c>
      <x:c r="AJ861" s="49" t="n">
        <x:f>'Original Metric'!AJ861</x:f>
        <x:v>-2.7</x:v>
      </x:c>
      <x:c r="AK861" s="49" t="n">
        <x:f>'Original Metric'!AK861</x:f>
        <x:v>0</x:v>
      </x:c>
      <x:c r="AL861" s="49" t="n">
        <x:f>'Original Metric'!AL861</x:f>
        <x:v>-2.3</x:v>
      </x:c>
      <x:c r="AM861" s="49" t="n">
        <x:f>'Original Metric'!AM861</x:f>
        <x:v>-0.4</x:v>
      </x:c>
      <x:c r="AN861" s="49" t="n">
        <x:f>'Original Metric'!AN861</x:f>
        <x:v>-2.7</x:v>
      </x:c>
      <x:c r="AO861" s="49" t="n">
        <x:f>'Original Metric'!AO861</x:f>
        <x:v>-3.4</x:v>
      </x:c>
      <x:c r="AP861" s="37" t="n">
        <x:f>'Original Metric'!AP861</x:f>
        <x:v>185.2</x:v>
      </x:c>
      <x:c r="AQ861" s="61" t="n">
        <x:f>'Original Metric'!AQ861*0.132277357</x:f>
        <x:v>45.1727174155</x:v>
      </x:c>
      <x:c r="AR861" s="61" t="n">
        <x:f>'Original Metric'!AR861*0.132277357</x:f>
        <x:v>50.52201373258001</x:v>
      </x:c>
      <x:c r="AS861" s="37" t="n">
        <x:f>'Original Metric'!AS861</x:f>
        <x:v>2</x:v>
      </x:c>
      <x:c r="AT861" s="49" t="n">
        <x:f>'Original Metric'!AT861</x:f>
        <x:v>0</x:v>
      </x:c>
      <x:c r="AU861" s="37" t="n">
        <x:f>'Original Metric'!AU861</x:f>
        <x:v>0</x:v>
      </x:c>
      <x:c r="AV861" s="37" t="n">
        <x:f>'Original Metric'!AV861</x:f>
        <x:v>1</x:v>
      </x:c>
      <x:c r="AW861" s="37" t="n">
        <x:f>'Original Metric'!AW861</x:f>
        <x:v>0.66</x:v>
      </x:c>
      <x:c r="AX861" s="73" t="n">
        <x:f>'Original Metric'!AX861*1.34102209</x:f>
        <x:v>-0.1072817672</x:v>
      </x:c>
      <x:c r="AY861" s="49" t="n">
        <x:f>'Original Metric'!AY861</x:f>
        <x:v>0.3</x:v>
      </x:c>
      <x:c r="AZ861" s="73" t="n">
        <x:f>'Original Metric'!AZ861*1.34102209</x:f>
        <x:v>0</x:v>
      </x:c>
      <x:c r="BA861" s="37" t="n">
        <x:f>'Original Metric'!BA861</x:f>
        <x:v>0</x:v>
      </x:c>
    </x:row>
    <x:row r="862" ht="18" customHeight="1">
      <x:c r="A862" s="37" t="n">
        <x:f>'Original Metric'!A862</x:f>
        <x:v>595.374</x:v>
      </x:c>
      <x:c r="B862" s="45" t="n">
        <x:f>'Original Metric'!B862*14.5037738</x:f>
        <x:v>14.3369804013</x:v>
      </x:c>
      <x:c r="C862" s="49" t="n">
        <x:f>'Original Metric'!C862</x:f>
        <x:v>100</x:v>
      </x:c>
      <x:c r="D862" s="45" t="n">
        <x:f>'Original Metric'!D862*14.5037738</x:f>
        <x:v>22.1037512712</x:v>
      </x:c>
      <x:c r="E862" s="45" t="n">
        <x:f>'Original Metric'!E862*14.5037738</x:f>
        <x:v>21.4220739026</x:v>
      </x:c>
      <x:c r="F862" s="45" t="n">
        <x:f>'Original Metric'!F862*14.5037738</x:f>
        <x:v>-0.145037738</x:v>
      </x:c>
      <x:c r="G862" s="45" t="n">
        <x:f>'Original Metric'!G862*14.5037738</x:f>
        <x:v>21.9297059856</x:v>
      </x:c>
      <x:c r="H862" s="53" t="n">
        <x:f>'Original Metric'!H862*9/5+32</x:f>
        <x:v>381.12800000000004</x:v>
      </x:c>
      <x:c r="I862" s="53" t="n">
        <x:f>'Original Metric'!I862*9/5+32</x:f>
        <x:v>237.2</x:v>
      </x:c>
      <x:c r="J862" s="53" t="n">
        <x:f>'Original Metric'!J862*9/5+32</x:f>
        <x:v>1652</x:v>
      </x:c>
      <x:c r="K862" s="57" t="n">
        <x:f>'Original Metric'!K862</x:f>
        <x:v>5</x:v>
      </x:c>
      <x:c r="L862" s="53" t="n">
        <x:f>'Original Metric'!L862*9/5+32</x:f>
        <x:v>172.4</x:v>
      </x:c>
      <x:c r="M862" s="37" t="n">
        <x:f>'Original Metric'!M862</x:f>
        <x:v>12.33</x:v>
      </x:c>
      <x:c r="N862" s="49" t="n">
        <x:f>'Original Metric'!N862</x:f>
        <x:v>184.5</x:v>
      </x:c>
      <x:c r="O862" s="49" t="n">
        <x:f>'Original Metric'!O862</x:f>
        <x:v>186</x:v>
      </x:c>
      <x:c r="P862" s="61" t="n">
        <x:f>'Original Metric'!P862*0.132277357</x:f>
        <x:v>41.4954068909</x:v>
      </x:c>
      <x:c r="Q862" s="45" t="n">
        <x:f>'Original Metric'!Q862*14.5037738</x:f>
        <x:v>81.1921257324</x:v>
      </x:c>
      <x:c r="R862" s="53" t="n">
        <x:f>'Original Metric'!R862*9/5+32</x:f>
        <x:v>258.8</x:v>
      </x:c>
      <x:c r="S862" s="45" t="n">
        <x:f>'Original Metric'!S862*14.5037738</x:f>
        <x:v>5122.442830684</x:v>
      </x:c>
      <x:c r="T862" s="65" t="n">
        <x:f>'Original Metric'!T862/25.4</x:f>
        <x:v>0.6566929133858268</x:v>
      </x:c>
      <x:c r="U862" s="57" t="n">
        <x:f>'Original Metric'!U862</x:f>
        <x:v>5276</x:v>
      </x:c>
      <x:c r="V862" s="37" t="n">
        <x:f>'Original Metric'!V862</x:f>
        <x:v>1.97</x:v>
      </x:c>
      <x:c r="W862" s="49" t="n">
        <x:f>'Original Metric'!W862</x:f>
        <x:v>93.3</x:v>
      </x:c>
      <x:c r="X862" s="37" t="n">
        <x:f>'Original Metric'!X862</x:f>
        <x:v>-1.7</x:v>
      </x:c>
      <x:c r="Y862" s="49" t="n">
        <x:f>'Original Metric'!Y862</x:f>
        <x:v>1</x:v>
      </x:c>
      <x:c r="Z862" s="49" t="n">
        <x:f>'Original Metric'!Z862</x:f>
        <x:v>-1.3</x:v>
      </x:c>
      <x:c r="AA862" s="49" t="n">
        <x:f>'Original Metric'!AA862</x:f>
        <x:v>1</x:v>
      </x:c>
      <x:c r="AB862" s="49" t="n">
        <x:f>'Original Metric'!AB862</x:f>
        <x:v>-1.7</x:v>
      </x:c>
      <x:c r="AC862" s="49" t="n">
        <x:f>'Original Metric'!AC862</x:f>
        <x:v>-2.4</x:v>
      </x:c>
      <x:c r="AD862" s="69" t="n">
        <x:f>'Original Metric'!AD862*0.737562149</x:f>
        <x:v>365.830825904</x:v>
      </x:c>
      <x:c r="AE862" s="49" t="n">
        <x:f>'Original Metric'!AE862</x:f>
        <x:v>80.3</x:v>
      </x:c>
      <x:c r="AF862" s="37" t="n">
        <x:f>'Original Metric'!AF862</x:f>
        <x:v>2.71</x:v>
      </x:c>
      <x:c r="AG862" s="45" t="n">
        <x:f>'Original Metric'!AG862*14.5037738</x:f>
        <x:v>21.9297059856</x:v>
      </x:c>
      <x:c r="AH862" s="73" t="n">
        <x:f>'Original Metric'!AH862*1.34102209</x:f>
        <x:v>47.874488613000004</x:v>
      </x:c>
      <x:c r="AI862" s="73" t="n">
        <x:f>'Original Metric'!AI862*1.34102209</x:f>
        <x:v>47.874488613000004</x:v>
      </x:c>
      <x:c r="AJ862" s="49" t="n">
        <x:f>'Original Metric'!AJ862</x:f>
        <x:v>-2.7</x:v>
      </x:c>
      <x:c r="AK862" s="49" t="n">
        <x:f>'Original Metric'!AK862</x:f>
        <x:v>0</x:v>
      </x:c>
      <x:c r="AL862" s="49" t="n">
        <x:f>'Original Metric'!AL862</x:f>
        <x:v>-2.3</x:v>
      </x:c>
      <x:c r="AM862" s="49" t="n">
        <x:f>'Original Metric'!AM862</x:f>
        <x:v>0</x:v>
      </x:c>
      <x:c r="AN862" s="49" t="n">
        <x:f>'Original Metric'!AN862</x:f>
        <x:v>-2.7</x:v>
      </x:c>
      <x:c r="AO862" s="49" t="n">
        <x:f>'Original Metric'!AO862</x:f>
        <x:v>-3.4</x:v>
      </x:c>
      <x:c r="AP862" s="37" t="n">
        <x:f>'Original Metric'!AP862</x:f>
        <x:v>183.9</x:v>
      </x:c>
      <x:c r="AQ862" s="61" t="n">
        <x:f>'Original Metric'!AQ862*0.132277357</x:f>
        <x:v>45.252083829700005</x:v>
      </x:c>
      <x:c r="AR862" s="61" t="n">
        <x:f>'Original Metric'!AR862*0.132277357</x:f>
        <x:v>50.68339210812001</x:v>
      </x:c>
      <x:c r="AS862" s="37" t="n">
        <x:f>'Original Metric'!AS862</x:f>
        <x:v>2</x:v>
      </x:c>
      <x:c r="AT862" s="49" t="n">
        <x:f>'Original Metric'!AT862</x:f>
        <x:v>0</x:v>
      </x:c>
      <x:c r="AU862" s="37" t="n">
        <x:f>'Original Metric'!AU862</x:f>
        <x:v>0</x:v>
      </x:c>
      <x:c r="AV862" s="37" t="n">
        <x:f>'Original Metric'!AV862</x:f>
        <x:v>1</x:v>
      </x:c>
      <x:c r="AW862" s="37" t="n">
        <x:f>'Original Metric'!AW862</x:f>
        <x:v>0.64</x:v>
      </x:c>
      <x:c r="AX862" s="73" t="n">
        <x:f>'Original Metric'!AX862*1.34102209</x:f>
        <x:v>0</x:v>
      </x:c>
      <x:c r="AY862" s="49" t="n">
        <x:f>'Original Metric'!AY862</x:f>
        <x:v>0.3</x:v>
      </x:c>
      <x:c r="AZ862" s="73" t="n">
        <x:f>'Original Metric'!AZ862*1.34102209</x:f>
        <x:v>0</x:v>
      </x:c>
      <x:c r="BA862" s="37" t="n">
        <x:f>'Original Metric'!BA862</x:f>
        <x:v>0</x:v>
      </x:c>
    </x:row>
    <x:row r="863" ht="18" customHeight="1">
      <x:c r="A863" s="37" t="n">
        <x:f>'Original Metric'!A863</x:f>
        <x:v>595.449</x:v>
      </x:c>
      <x:c r="B863" s="45" t="n">
        <x:f>'Original Metric'!B863*14.5037738</x:f>
        <x:v>14.335530023919999</x:v>
      </x:c>
      <x:c r="C863" s="49" t="n">
        <x:f>'Original Metric'!C863</x:f>
        <x:v>100</x:v>
      </x:c>
      <x:c r="D863" s="45" t="n">
        <x:f>'Original Metric'!D863*14.5037738</x:f>
        <x:v>21.828179568999996</x:v>
      </x:c>
      <x:c r="E863" s="45" t="n">
        <x:f>'Original Metric'!E863*14.5037738</x:f>
        <x:v>21.2045172956</x:v>
      </x:c>
      <x:c r="F863" s="45" t="n">
        <x:f>'Original Metric'!F863*14.5037738</x:f>
        <x:v>0</x:v>
      </x:c>
      <x:c r="G863" s="45" t="n">
        <x:f>'Original Metric'!G863*14.5037738</x:f>
        <x:v>21.9297059856</x:v>
      </x:c>
      <x:c r="H863" s="53" t="n">
        <x:f>'Original Metric'!H863*9/5+32</x:f>
        <x:v>381.668</x:v>
      </x:c>
      <x:c r="I863" s="53" t="n">
        <x:f>'Original Metric'!I863*9/5+32</x:f>
        <x:v>237.2</x:v>
      </x:c>
      <x:c r="J863" s="53" t="n">
        <x:f>'Original Metric'!J863*9/5+32</x:f>
        <x:v>1652</x:v>
      </x:c>
      <x:c r="K863" s="57" t="n">
        <x:f>'Original Metric'!K863</x:f>
        <x:v>5</x:v>
      </x:c>
      <x:c r="L863" s="53" t="n">
        <x:f>'Original Metric'!L863*9/5+32</x:f>
        <x:v>172.4</x:v>
      </x:c>
      <x:c r="M863" s="37" t="n">
        <x:f>'Original Metric'!M863</x:f>
        <x:v>12.35</x:v>
      </x:c>
      <x:c r="N863" s="49" t="n">
        <x:f>'Original Metric'!N863</x:f>
        <x:v>183</x:v>
      </x:c>
      <x:c r="O863" s="49" t="n">
        <x:f>'Original Metric'!O863</x:f>
        <x:v>185.9</x:v>
      </x:c>
      <x:c r="P863" s="61" t="n">
        <x:f>'Original Metric'!P863*0.132277357</x:f>
        <x:v>41.3234463268</x:v>
      </x:c>
      <x:c r="Q863" s="45" t="n">
        <x:f>'Original Metric'!Q863*14.5037738</x:f>
        <x:v>82.2509012198</x:v>
      </x:c>
      <x:c r="R863" s="53" t="n">
        <x:f>'Original Metric'!R863*9/5+32</x:f>
        <x:v>258.8</x:v>
      </x:c>
      <x:c r="S863" s="45" t="n">
        <x:f>'Original Metric'!S863*14.5037738</x:f>
        <x:v>5058.3361504879995</x:v>
      </x:c>
      <x:c r="T863" s="65" t="n">
        <x:f>'Original Metric'!T863/25.4</x:f>
        <x:v>0.6937007874015749</x:v>
      </x:c>
      <x:c r="U863" s="57" t="n">
        <x:f>'Original Metric'!U863</x:f>
        <x:v>5275</x:v>
      </x:c>
      <x:c r="V863" s="37" t="n">
        <x:f>'Original Metric'!V863</x:f>
        <x:v>2.14</x:v>
      </x:c>
      <x:c r="W863" s="49" t="n">
        <x:f>'Original Metric'!W863</x:f>
        <x:v>94.1</x:v>
      </x:c>
      <x:c r="X863" s="37" t="n">
        <x:f>'Original Metric'!X863</x:f>
        <x:v>-1.7</x:v>
      </x:c>
      <x:c r="Y863" s="49" t="n">
        <x:f>'Original Metric'!Y863</x:f>
        <x:v>1</x:v>
      </x:c>
      <x:c r="Z863" s="49" t="n">
        <x:f>'Original Metric'!Z863</x:f>
        <x:v>-1.3</x:v>
      </x:c>
      <x:c r="AA863" s="49" t="n">
        <x:f>'Original Metric'!AA863</x:f>
        <x:v>1</x:v>
      </x:c>
      <x:c r="AB863" s="49" t="n">
        <x:f>'Original Metric'!AB863</x:f>
        <x:v>-1.7</x:v>
      </x:c>
      <x:c r="AC863" s="49" t="n">
        <x:f>'Original Metric'!AC863</x:f>
        <x:v>-2.4</x:v>
      </x:c>
      <x:c r="AD863" s="69" t="n">
        <x:f>'Original Metric'!AD863*0.737562149</x:f>
        <x:v>365.830825904</x:v>
      </x:c>
      <x:c r="AE863" s="49" t="n">
        <x:f>'Original Metric'!AE863</x:f>
        <x:v>79.5</x:v>
      </x:c>
      <x:c r="AF863" s="37" t="n">
        <x:f>'Original Metric'!AF863</x:f>
        <x:v>2.72</x:v>
      </x:c>
      <x:c r="AG863" s="45" t="n">
        <x:f>'Original Metric'!AG863*14.5037738</x:f>
        <x:v>21.9297059856</x:v>
      </x:c>
      <x:c r="AH863" s="73" t="n">
        <x:f>'Original Metric'!AH863*1.34102209</x:f>
        <x:v>49.483715121</x:v>
      </x:c>
      <x:c r="AI863" s="73" t="n">
        <x:f>'Original Metric'!AI863*1.34102209</x:f>
        <x:v>48.54499965800001</x:v>
      </x:c>
      <x:c r="AJ863" s="49" t="n">
        <x:f>'Original Metric'!AJ863</x:f>
        <x:v>-2.7</x:v>
      </x:c>
      <x:c r="AK863" s="49" t="n">
        <x:f>'Original Metric'!AK863</x:f>
        <x:v>0</x:v>
      </x:c>
      <x:c r="AL863" s="49" t="n">
        <x:f>'Original Metric'!AL863</x:f>
        <x:v>-2.3</x:v>
      </x:c>
      <x:c r="AM863" s="49" t="n">
        <x:f>'Original Metric'!AM863</x:f>
        <x:v>0</x:v>
      </x:c>
      <x:c r="AN863" s="49" t="n">
        <x:f>'Original Metric'!AN863</x:f>
        <x:v>-2.7</x:v>
      </x:c>
      <x:c r="AO863" s="49" t="n">
        <x:f>'Original Metric'!AO863</x:f>
        <x:v>-3.4</x:v>
      </x:c>
      <x:c r="AP863" s="37" t="n">
        <x:f>'Original Metric'!AP863</x:f>
        <x:v>182.5</x:v>
      </x:c>
      <x:c r="AQ863" s="61" t="n">
        <x:f>'Original Metric'!AQ863*0.132277357</x:f>
        <x:v>45.4372721295</x:v>
      </x:c>
      <x:c r="AR863" s="61" t="n">
        <x:f>'Original Metric'!AR863*0.132277357</x:f>
        <x:v>50.918845803580005</x:v>
      </x:c>
      <x:c r="AS863" s="37" t="n">
        <x:f>'Original Metric'!AS863</x:f>
        <x:v>2</x:v>
      </x:c>
      <x:c r="AT863" s="49" t="n">
        <x:f>'Original Metric'!AT863</x:f>
        <x:v>0</x:v>
      </x:c>
      <x:c r="AU863" s="37" t="n">
        <x:f>'Original Metric'!AU863</x:f>
        <x:v>0</x:v>
      </x:c>
      <x:c r="AV863" s="37" t="n">
        <x:f>'Original Metric'!AV863</x:f>
        <x:v>1</x:v>
      </x:c>
      <x:c r="AW863" s="37" t="n">
        <x:f>'Original Metric'!AW863</x:f>
        <x:v>0.66</x:v>
      </x:c>
      <x:c r="AX863" s="73" t="n">
        <x:f>'Original Metric'!AX863*1.34102209</x:f>
        <x:v>0.0804613254</x:v>
      </x:c>
      <x:c r="AY863" s="49" t="n">
        <x:f>'Original Metric'!AY863</x:f>
        <x:v>0.3</x:v>
      </x:c>
      <x:c r="AZ863" s="73" t="n">
        <x:f>'Original Metric'!AZ863*1.34102209</x:f>
        <x:v>0.8448439167</x:v>
      </x:c>
      <x:c r="BA863" s="37" t="n">
        <x:f>'Original Metric'!BA863</x:f>
        <x:v>0</x:v>
      </x:c>
    </x:row>
    <x:row r="864" ht="18" customHeight="1">
      <x:c r="A864" s="37" t="n">
        <x:f>'Original Metric'!A864</x:f>
        <x:v>595.524</x:v>
      </x:c>
      <x:c r="B864" s="45" t="n">
        <x:f>'Original Metric'!B864*14.5037738</x:f>
        <x:v>14.3369804013</x:v>
      </x:c>
      <x:c r="C864" s="49" t="n">
        <x:f>'Original Metric'!C864</x:f>
        <x:v>100</x:v>
      </x:c>
      <x:c r="D864" s="45" t="n">
        <x:f>'Original Metric'!D864*14.5037738</x:f>
        <x:v>21.5236003192</x:v>
      </x:c>
      <x:c r="E864" s="45" t="n">
        <x:f>'Original Metric'!E864*14.5037738</x:f>
        <x:v>20.8709304982</x:v>
      </x:c>
      <x:c r="F864" s="45" t="n">
        <x:f>'Original Metric'!F864*14.5037738</x:f>
        <x:v>0.3916018926</x:v>
      </x:c>
      <x:c r="G864" s="45" t="n">
        <x:f>'Original Metric'!G864*14.5037738</x:f>
        <x:v>21.9297059856</x:v>
      </x:c>
      <x:c r="H864" s="53" t="n">
        <x:f>'Original Metric'!H864*9/5+32</x:f>
        <x:v>382.568</x:v>
      </x:c>
      <x:c r="I864" s="53" t="n">
        <x:f>'Original Metric'!I864*9/5+32</x:f>
        <x:v>237.2</x:v>
      </x:c>
      <x:c r="J864" s="53" t="n">
        <x:f>'Original Metric'!J864*9/5+32</x:f>
        <x:v>1652</x:v>
      </x:c>
      <x:c r="K864" s="57" t="n">
        <x:f>'Original Metric'!K864</x:f>
        <x:v>5</x:v>
      </x:c>
      <x:c r="L864" s="53" t="n">
        <x:f>'Original Metric'!L864*9/5+32</x:f>
        <x:v>172.4</x:v>
      </x:c>
      <x:c r="M864" s="37" t="n">
        <x:f>'Original Metric'!M864</x:f>
        <x:v>12.33</x:v>
      </x:c>
      <x:c r="N864" s="49" t="n">
        <x:f>'Original Metric'!N864</x:f>
        <x:v>181.5</x:v>
      </x:c>
      <x:c r="O864" s="49" t="n">
        <x:f>'Original Metric'!O864</x:f>
        <x:v>185.6</x:v>
      </x:c>
      <x:c r="P864" s="61" t="n">
        <x:f>'Original Metric'!P864*0.132277357</x:f>
        <x:v>40.9398419915</x:v>
      </x:c>
      <x:c r="Q864" s="45" t="n">
        <x:f>'Original Metric'!Q864*14.5037738</x:f>
        <x:v>78.71198041259998</x:v>
      </x:c>
      <x:c r="R864" s="53" t="n">
        <x:f>'Original Metric'!R864*9/5+32</x:f>
        <x:v>258.8</x:v>
      </x:c>
      <x:c r="S864" s="45" t="n">
        <x:f>'Original Metric'!S864*14.5037738</x:f>
        <x:v>5081.542188568</x:v>
      </x:c>
      <x:c r="T864" s="65" t="n">
        <x:f>'Original Metric'!T864/25.4</x:f>
        <x:v>0.6948818897637795</x:v>
      </x:c>
      <x:c r="U864" s="57" t="n">
        <x:f>'Original Metric'!U864</x:f>
        <x:v>5304</x:v>
      </x:c>
      <x:c r="V864" s="37" t="n">
        <x:f>'Original Metric'!V864</x:f>
        <x:v>2.3</x:v>
      </x:c>
      <x:c r="W864" s="49" t="n">
        <x:f>'Original Metric'!W864</x:f>
        <x:v>95</x:v>
      </x:c>
      <x:c r="X864" s="37" t="n">
        <x:f>'Original Metric'!X864</x:f>
        <x:v>-1.3</x:v>
      </x:c>
      <x:c r="Y864" s="49" t="n">
        <x:f>'Original Metric'!Y864</x:f>
        <x:v>1</x:v>
      </x:c>
      <x:c r="Z864" s="49" t="n">
        <x:f>'Original Metric'!Z864</x:f>
        <x:v>-1.3</x:v>
      </x:c>
      <x:c r="AA864" s="49" t="n">
        <x:f>'Original Metric'!AA864</x:f>
        <x:v>1</x:v>
      </x:c>
      <x:c r="AB864" s="49" t="n">
        <x:f>'Original Metric'!AB864</x:f>
        <x:v>-1.7</x:v>
      </x:c>
      <x:c r="AC864" s="49" t="n">
        <x:f>'Original Metric'!AC864</x:f>
        <x:v>-2.4</x:v>
      </x:c>
      <x:c r="AD864" s="69" t="n">
        <x:f>'Original Metric'!AD864*0.737562149</x:f>
        <x:v>363.618139457</x:v>
      </x:c>
      <x:c r="AE864" s="49" t="n">
        <x:f>'Original Metric'!AE864</x:f>
        <x:v>81.8</x:v>
      </x:c>
      <x:c r="AF864" s="37" t="n">
        <x:f>'Original Metric'!AF864</x:f>
        <x:v>2.72</x:v>
      </x:c>
      <x:c r="AG864" s="45" t="n">
        <x:f>'Original Metric'!AG864*14.5037738</x:f>
        <x:v>21.9297059856</x:v>
      </x:c>
      <x:c r="AH864" s="73" t="n">
        <x:f>'Original Metric'!AH864*1.34102209</x:f>
        <x:v>50.958839420000004</x:v>
      </x:c>
      <x:c r="AI864" s="73" t="n">
        <x:f>'Original Metric'!AI864*1.34102209</x:f>
        <x:v>48.947306285</x:v>
      </x:c>
      <x:c r="AJ864" s="49" t="n">
        <x:f>'Original Metric'!AJ864</x:f>
        <x:v>-2.3</x:v>
      </x:c>
      <x:c r="AK864" s="49" t="n">
        <x:f>'Original Metric'!AK864</x:f>
        <x:v>0</x:v>
      </x:c>
      <x:c r="AL864" s="49" t="n">
        <x:f>'Original Metric'!AL864</x:f>
        <x:v>-2.3</x:v>
      </x:c>
      <x:c r="AM864" s="49" t="n">
        <x:f>'Original Metric'!AM864</x:f>
        <x:v>0</x:v>
      </x:c>
      <x:c r="AN864" s="49" t="n">
        <x:f>'Original Metric'!AN864</x:f>
        <x:v>-2.7</x:v>
      </x:c>
      <x:c r="AO864" s="49" t="n">
        <x:f>'Original Metric'!AO864</x:f>
        <x:v>-3.4</x:v>
      </x:c>
      <x:c r="AP864" s="37" t="n">
        <x:f>'Original Metric'!AP864</x:f>
        <x:v>180.4</x:v>
      </x:c>
      <x:c r="AQ864" s="61" t="n">
        <x:f>'Original Metric'!AQ864*0.132277357</x:f>
        <x:v>45.4901830723</x:v>
      </x:c>
      <x:c r="AR864" s="61" t="n">
        <x:f>'Original Metric'!AR864*0.132277357</x:f>
        <x:v>51.105356876950005</x:v>
      </x:c>
      <x:c r="AS864" s="37" t="n">
        <x:f>'Original Metric'!AS864</x:f>
        <x:v>2</x:v>
      </x:c>
      <x:c r="AT864" s="49" t="n">
        <x:f>'Original Metric'!AT864</x:f>
        <x:v>0</x:v>
      </x:c>
      <x:c r="AU864" s="37" t="n">
        <x:f>'Original Metric'!AU864</x:f>
        <x:v>0</x:v>
      </x:c>
      <x:c r="AV864" s="37" t="n">
        <x:f>'Original Metric'!AV864</x:f>
        <x:v>1</x:v>
      </x:c>
      <x:c r="AW864" s="37" t="n">
        <x:f>'Original Metric'!AW864</x:f>
        <x:v>0.67</x:v>
      </x:c>
      <x:c r="AX864" s="73" t="n">
        <x:f>'Original Metric'!AX864*1.34102209</x:f>
        <x:v>0.14751242990000002</x:v>
      </x:c>
      <x:c r="AY864" s="49" t="n">
        <x:f>'Original Metric'!AY864</x:f>
        <x:v>0.4</x:v>
      </x:c>
      <x:c r="AZ864" s="73" t="n">
        <x:f>'Original Metric'!AZ864*1.34102209</x:f>
        <x:v>1.8506104842</x:v>
      </x:c>
      <x:c r="BA864" s="37" t="n">
        <x:f>'Original Metric'!BA864</x:f>
        <x:v>0</x:v>
      </x:c>
    </x:row>
    <x:row r="865" ht="18" customHeight="1">
      <x:c r="A865" s="37" t="n">
        <x:f>'Original Metric'!A865</x:f>
        <x:v>595.604</x:v>
      </x:c>
      <x:c r="B865" s="45" t="n">
        <x:f>'Original Metric'!B865*14.5037738</x:f>
        <x:v>14.3369804013</x:v>
      </x:c>
      <x:c r="C865" s="49" t="n">
        <x:f>'Original Metric'!C865</x:f>
        <x:v>100</x:v>
      </x:c>
      <x:c r="D865" s="45" t="n">
        <x:f>'Original Metric'!D865*14.5037738</x:f>
        <x:v>21.277036164600002</x:v>
      </x:c>
      <x:c r="E865" s="45" t="n">
        <x:f>'Original Metric'!E865*14.5037738</x:f>
        <x:v>20.6243663436</x:v>
      </x:c>
      <x:c r="F865" s="45" t="n">
        <x:f>'Original Metric'!F865*14.5037738</x:f>
        <x:v>0.7541962376</x:v>
      </x:c>
      <x:c r="G865" s="45" t="n">
        <x:f>'Original Metric'!G865*14.5037738</x:f>
        <x:v>21.9297059856</x:v>
      </x:c>
      <x:c r="H865" s="53" t="n">
        <x:f>'Original Metric'!H865*9/5+32</x:f>
        <x:v>382.74800000000005</x:v>
      </x:c>
      <x:c r="I865" s="53" t="n">
        <x:f>'Original Metric'!I865*9/5+32</x:f>
        <x:v>237.2</x:v>
      </x:c>
      <x:c r="J865" s="53" t="n">
        <x:f>'Original Metric'!J865*9/5+32</x:f>
        <x:v>1652</x:v>
      </x:c>
      <x:c r="K865" s="57" t="n">
        <x:f>'Original Metric'!K865</x:f>
        <x:v>5</x:v>
      </x:c>
      <x:c r="L865" s="53" t="n">
        <x:f>'Original Metric'!L865*9/5+32</x:f>
        <x:v>174.2</x:v>
      </x:c>
      <x:c r="M865" s="37" t="n">
        <x:f>'Original Metric'!M865</x:f>
        <x:v>12.3</x:v>
      </x:c>
      <x:c r="N865" s="49" t="n">
        <x:f>'Original Metric'!N865</x:f>
        <x:v>179.2</x:v>
      </x:c>
      <x:c r="O865" s="49" t="n">
        <x:f>'Original Metric'!O865</x:f>
        <x:v>185.5</x:v>
      </x:c>
      <x:c r="P865" s="61" t="n">
        <x:f>'Original Metric'!P865*0.132277357</x:f>
        <x:v>40.7017427489</x:v>
      </x:c>
      <x:c r="Q865" s="45" t="n">
        <x:f>'Original Metric'!Q865*14.5037738</x:f>
        <x:v>79.94480118559999</x:v>
      </x:c>
      <x:c r="R865" s="53" t="n">
        <x:f>'Original Metric'!R865*9/5+32</x:f>
        <x:v>258.8</x:v>
      </x:c>
      <x:c r="S865" s="45" t="n">
        <x:f>'Original Metric'!S865*14.5037738</x:f>
        <x:v>5087.343698088</x:v>
      </x:c>
      <x:c r="T865" s="65" t="n">
        <x:f>'Original Metric'!T865/25.4</x:f>
        <x:v>0.6429133858267716</x:v>
      </x:c>
      <x:c r="U865" s="57" t="n">
        <x:f>'Original Metric'!U865</x:f>
        <x:v>5327</x:v>
      </x:c>
      <x:c r="V865" s="37" t="n">
        <x:f>'Original Metric'!V865</x:f>
        <x:v>2.4</x:v>
      </x:c>
      <x:c r="W865" s="49" t="n">
        <x:f>'Original Metric'!W865</x:f>
        <x:v>95.5</x:v>
      </x:c>
      <x:c r="X865" s="37" t="n">
        <x:f>'Original Metric'!X865</x:f>
        <x:v>-1.3</x:v>
      </x:c>
      <x:c r="Y865" s="49" t="n">
        <x:f>'Original Metric'!Y865</x:f>
        <x:v>1</x:v>
      </x:c>
      <x:c r="Z865" s="49" t="n">
        <x:f>'Original Metric'!Z865</x:f>
        <x:v>-1.3</x:v>
      </x:c>
      <x:c r="AA865" s="49" t="n">
        <x:f>'Original Metric'!AA865</x:f>
        <x:v>1.5</x:v>
      </x:c>
      <x:c r="AB865" s="49" t="n">
        <x:f>'Original Metric'!AB865</x:f>
        <x:v>-1.3</x:v>
      </x:c>
      <x:c r="AC865" s="49" t="n">
        <x:f>'Original Metric'!AC865</x:f>
        <x:v>-2</x:v>
      </x:c>
      <x:c r="AD865" s="69" t="n">
        <x:f>'Original Metric'!AD865*0.737562149</x:f>
        <x:v>358.455204414</x:v>
      </x:c>
      <x:c r="AE865" s="49" t="n">
        <x:f>'Original Metric'!AE865</x:f>
        <x:v>82.5</x:v>
      </x:c>
      <x:c r="AF865" s="37" t="n">
        <x:f>'Original Metric'!AF865</x:f>
        <x:v>2.72</x:v>
      </x:c>
      <x:c r="AG865" s="45" t="n">
        <x:f>'Original Metric'!AG865*14.5037738</x:f>
        <x:v>21.9297059856</x:v>
      </x:c>
      <x:c r="AH865" s="73" t="n">
        <x:f>'Original Metric'!AH865*1.34102209</x:f>
        <x:v>52.702168137</x:v>
      </x:c>
      <x:c r="AI865" s="73" t="n">
        <x:f>'Original Metric'!AI865*1.34102209</x:f>
        <x:v>49.751919539000006</x:v>
      </x:c>
      <x:c r="AJ865" s="49" t="n">
        <x:f>'Original Metric'!AJ865</x:f>
        <x:v>-2.3</x:v>
      </x:c>
      <x:c r="AK865" s="49" t="n">
        <x:f>'Original Metric'!AK865</x:f>
        <x:v>0</x:v>
      </x:c>
      <x:c r="AL865" s="49" t="n">
        <x:f>'Original Metric'!AL865</x:f>
        <x:v>-2.3</x:v>
      </x:c>
      <x:c r="AM865" s="49" t="n">
        <x:f>'Original Metric'!AM865</x:f>
        <x:v>0</x:v>
      </x:c>
      <x:c r="AN865" s="49" t="n">
        <x:f>'Original Metric'!AN865</x:f>
        <x:v>-2.3</x:v>
      </x:c>
      <x:c r="AO865" s="49" t="n">
        <x:f>'Original Metric'!AO865</x:f>
        <x:v>-3</x:v>
      </x:c>
      <x:c r="AP865" s="37" t="n">
        <x:f>'Original Metric'!AP865</x:f>
        <x:v>179.5</x:v>
      </x:c>
      <x:c r="AQ865" s="61" t="n">
        <x:f>'Original Metric'!AQ865*0.132277357</x:f>
        <x:v>45.7018268435</x:v>
      </x:c>
      <x:c r="AR865" s="61" t="n">
        <x:f>'Original Metric'!AR865*0.132277357</x:f>
        <x:v>51.36858881738</x:v>
      </x:c>
      <x:c r="AS865" s="37" t="n">
        <x:f>'Original Metric'!AS865</x:f>
        <x:v>2</x:v>
      </x:c>
      <x:c r="AT865" s="49" t="n">
        <x:f>'Original Metric'!AT865</x:f>
        <x:v>0</x:v>
      </x:c>
      <x:c r="AU865" s="37" t="n">
        <x:f>'Original Metric'!AU865</x:f>
        <x:v>0</x:v>
      </x:c>
      <x:c r="AV865" s="37" t="n">
        <x:f>'Original Metric'!AV865</x:f>
        <x:v>1</x:v>
      </x:c>
      <x:c r="AW865" s="37" t="n">
        <x:f>'Original Metric'!AW865</x:f>
        <x:v>0.68</x:v>
      </x:c>
      <x:c r="AX865" s="73" t="n">
        <x:f>'Original Metric'!AX865*1.34102209</x:f>
        <x:v>0.09387154630000001</x:v>
      </x:c>
      <x:c r="AY865" s="49" t="n">
        <x:f>'Original Metric'!AY865</x:f>
        <x:v>0.6</x:v>
      </x:c>
      <x:c r="AZ865" s="73" t="n">
        <x:f>'Original Metric'!AZ865*1.34102209</x:f>
        <x:v>2.9234281562000004</x:v>
      </x:c>
      <x:c r="BA865" s="37" t="n">
        <x:f>'Original Metric'!BA865</x:f>
        <x:v>0</x:v>
      </x:c>
    </x:row>
    <x:row r="866" ht="18" customHeight="1">
      <x:c r="A866" s="37" t="n">
        <x:f>'Original Metric'!A866</x:f>
        <x:v>595.674</x:v>
      </x:c>
      <x:c r="B866" s="45" t="n">
        <x:f>'Original Metric'!B866*14.5037738</x:f>
        <x:v>14.3369804013</x:v>
      </x:c>
      <x:c r="C866" s="49" t="n">
        <x:f>'Original Metric'!C866</x:f>
        <x:v>100</x:v>
      </x:c>
      <x:c r="D866" s="45" t="n">
        <x:f>'Original Metric'!D866*14.5037738</x:f>
        <x:v>21.0739833314</x:v>
      </x:c>
      <x:c r="E866" s="45" t="n">
        <x:f>'Original Metric'!E866*14.5037738</x:f>
        <x:v>20.537343700799997</x:v>
      </x:c>
      <x:c r="F866" s="45" t="n">
        <x:f>'Original Metric'!F866*14.5037738</x:f>
        <x:v>0.8702264279999999</x:v>
      </x:c>
      <x:c r="G866" s="45" t="n">
        <x:f>'Original Metric'!G866*14.5037738</x:f>
        <x:v>21.9297059856</x:v>
      </x:c>
      <x:c r="H866" s="53" t="n">
        <x:f>'Original Metric'!H866*9/5+32</x:f>
        <x:v>382.74800000000005</x:v>
      </x:c>
      <x:c r="I866" s="53" t="n">
        <x:f>'Original Metric'!I866*9/5+32</x:f>
        <x:v>237.2</x:v>
      </x:c>
      <x:c r="J866" s="53" t="n">
        <x:f>'Original Metric'!J866*9/5+32</x:f>
        <x:v>1652</x:v>
      </x:c>
      <x:c r="K866" s="57" t="n">
        <x:f>'Original Metric'!K866</x:f>
        <x:v>5</x:v>
      </x:c>
      <x:c r="L866" s="53" t="n">
        <x:f>'Original Metric'!L866*9/5+32</x:f>
        <x:v>174.2</x:v>
      </x:c>
      <x:c r="M866" s="37" t="n">
        <x:f>'Original Metric'!M866</x:f>
        <x:v>12.27</x:v>
      </x:c>
      <x:c r="N866" s="49" t="n">
        <x:f>'Original Metric'!N866</x:f>
        <x:v>179.2</x:v>
      </x:c>
      <x:c r="O866" s="49" t="n">
        <x:f>'Original Metric'!O866</x:f>
        <x:v>184.9</x:v>
      </x:c>
      <x:c r="P866" s="61" t="n">
        <x:f>'Original Metric'!P866*0.132277357</x:f>
        <x:v>40.886931048700006</x:v>
      </x:c>
      <x:c r="Q866" s="45" t="n">
        <x:f>'Original Metric'!Q866*14.5037738</x:f>
        <x:v>79.59671061440001</x:v>
      </x:c>
      <x:c r="R866" s="53" t="n">
        <x:f>'Original Metric'!R866*9/5+32</x:f>
        <x:v>258.8</x:v>
      </x:c>
      <x:c r="S866" s="45" t="n">
        <x:f>'Original Metric'!S866*14.5037738</x:f>
        <x:v>5089.084150944</x:v>
      </x:c>
      <x:c r="T866" s="65" t="n">
        <x:f>'Original Metric'!T866/25.4</x:f>
        <x:v>0.6118110236220472</x:v>
      </x:c>
      <x:c r="U866" s="57" t="n">
        <x:f>'Original Metric'!U866</x:f>
        <x:v>5356</x:v>
      </x:c>
      <x:c r="V866" s="37" t="n">
        <x:f>'Original Metric'!V866</x:f>
        <x:v>2.37</x:v>
      </x:c>
      <x:c r="W866" s="49" t="n">
        <x:f>'Original Metric'!W866</x:f>
        <x:v>96.1</x:v>
      </x:c>
      <x:c r="X866" s="37" t="n">
        <x:f>'Original Metric'!X866</x:f>
        <x:v>-0.8</x:v>
      </x:c>
      <x:c r="Y866" s="49" t="n">
        <x:f>'Original Metric'!Y866</x:f>
        <x:v>2</x:v>
      </x:c>
      <x:c r="Z866" s="49" t="n">
        <x:f>'Original Metric'!Z866</x:f>
        <x:v>-0.3</x:v>
      </x:c>
      <x:c r="AA866" s="49" t="n">
        <x:f>'Original Metric'!AA866</x:f>
        <x:v>2</x:v>
      </x:c>
      <x:c r="AB866" s="49" t="n">
        <x:f>'Original Metric'!AB866</x:f>
        <x:v>-0.3</x:v>
      </x:c>
      <x:c r="AC866" s="49" t="n">
        <x:f>'Original Metric'!AC866</x:f>
        <x:v>-1</x:v>
      </x:c>
      <x:c r="AD866" s="69" t="n">
        <x:f>'Original Metric'!AD866*0.737562149</x:f>
        <x:v>365.09326375499995</x:v>
      </x:c>
      <x:c r="AE866" s="49" t="n">
        <x:f>'Original Metric'!AE866</x:f>
        <x:v>84.1</x:v>
      </x:c>
      <x:c r="AF866" s="37" t="n">
        <x:f>'Original Metric'!AF866</x:f>
        <x:v>2.72</x:v>
      </x:c>
      <x:c r="AG866" s="45" t="n">
        <x:f>'Original Metric'!AG866*14.5037738</x:f>
        <x:v>21.9297059856</x:v>
      </x:c>
      <x:c r="AH866" s="73" t="n">
        <x:f>'Original Metric'!AH866*1.34102209</x:f>
        <x:v>52.836270346</x:v>
      </x:c>
      <x:c r="AI866" s="73" t="n">
        <x:f>'Original Metric'!AI866*1.34102209</x:f>
        <x:v>49.886021748000005</x:v>
      </x:c>
      <x:c r="AJ866" s="49" t="n">
        <x:f>'Original Metric'!AJ866</x:f>
        <x:v>-2.3</x:v>
      </x:c>
      <x:c r="AK866" s="49" t="n">
        <x:f>'Original Metric'!AK866</x:f>
        <x:v>0</x:v>
      </x:c>
      <x:c r="AL866" s="49" t="n">
        <x:f>'Original Metric'!AL866</x:f>
        <x:v>-1.9</x:v>
      </x:c>
      <x:c r="AM866" s="49" t="n">
        <x:f>'Original Metric'!AM866</x:f>
        <x:v>0</x:v>
      </x:c>
      <x:c r="AN866" s="49" t="n">
        <x:f>'Original Metric'!AN866</x:f>
        <x:v>-2.3</x:v>
      </x:c>
      <x:c r="AO866" s="49" t="n">
        <x:f>'Original Metric'!AO866</x:f>
        <x:v>-3</x:v>
      </x:c>
      <x:c r="AP866" s="37" t="n">
        <x:f>'Original Metric'!AP866</x:f>
        <x:v>178.9</x:v>
      </x:c>
      <x:c r="AQ866" s="61" t="n">
        <x:f>'Original Metric'!AQ866*0.132277357</x:f>
        <x:v>45.6885991078</x:v>
      </x:c>
      <x:c r="AR866" s="61" t="n">
        <x:f>'Original Metric'!AR866*0.132277357</x:f>
        <x:v>51.432081948740006</x:v>
      </x:c>
      <x:c r="AS866" s="37" t="n">
        <x:f>'Original Metric'!AS866</x:f>
        <x:v>2</x:v>
      </x:c>
      <x:c r="AT866" s="49" t="n">
        <x:f>'Original Metric'!AT866</x:f>
        <x:v>0</x:v>
      </x:c>
      <x:c r="AU866" s="37" t="n">
        <x:f>'Original Metric'!AU866</x:f>
        <x:v>0</x:v>
      </x:c>
      <x:c r="AV866" s="37" t="n">
        <x:f>'Original Metric'!AV866</x:f>
        <x:v>1</x:v>
      </x:c>
      <x:c r="AW866" s="37" t="n">
        <x:f>'Original Metric'!AW866</x:f>
        <x:v>0.68</x:v>
      </x:c>
      <x:c r="AX866" s="73" t="n">
        <x:f>'Original Metric'!AX866*1.34102209</x:f>
        <x:v>0</x:v>
      </x:c>
      <x:c r="AY866" s="49" t="n">
        <x:f>'Original Metric'!AY866</x:f>
        <x:v>0.7</x:v>
      </x:c>
      <x:c r="AZ866" s="73" t="n">
        <x:f>'Original Metric'!AZ866*1.34102209</x:f>
        <x:v>2.9904792607</x:v>
      </x:c>
      <x:c r="BA866" s="37" t="n">
        <x:f>'Original Metric'!BA866</x:f>
        <x:v>0</x:v>
      </x:c>
    </x:row>
    <x:row r="867" ht="18" customHeight="1">
      <x:c r="A867" s="37" t="n">
        <x:f>'Original Metric'!A867</x:f>
        <x:v>595.784</x:v>
      </x:c>
      <x:c r="B867" s="45" t="n">
        <x:f>'Original Metric'!B867*14.5037738</x:f>
        <x:v>14.3369804013</x:v>
      </x:c>
      <x:c r="C867" s="49" t="n">
        <x:f>'Original Metric'!C867</x:f>
        <x:v>100</x:v>
      </x:c>
      <x:c r="D867" s="45" t="n">
        <x:f>'Original Metric'!D867*14.5037738</x:f>
        <x:v>21.2045172956</x:v>
      </x:c>
      <x:c r="E867" s="45" t="n">
        <x:f>'Original Metric'!E867*14.5037738</x:f>
        <x:v>20.6098625698</x:v>
      </x:c>
      <x:c r="F867" s="45" t="n">
        <x:f>'Original Metric'!F867*14.5037738</x:f>
        <x:v>0.797707559</x:v>
      </x:c>
      <x:c r="G867" s="45" t="n">
        <x:f>'Original Metric'!G867*14.5037738</x:f>
        <x:v>21.9297059856</x:v>
      </x:c>
      <x:c r="H867" s="53" t="n">
        <x:f>'Original Metric'!H867*9/5+32</x:f>
        <x:v>383.46799999999996</x:v>
      </x:c>
      <x:c r="I867" s="53" t="n">
        <x:f>'Original Metric'!I867*9/5+32</x:f>
        <x:v>239</x:v>
      </x:c>
      <x:c r="J867" s="53" t="n">
        <x:f>'Original Metric'!J867*9/5+32</x:f>
        <x:v>1652</x:v>
      </x:c>
      <x:c r="K867" s="57" t="n">
        <x:f>'Original Metric'!K867</x:f>
        <x:v>5</x:v>
      </x:c>
      <x:c r="L867" s="53" t="n">
        <x:f>'Original Metric'!L867*9/5+32</x:f>
        <x:v>174.2</x:v>
      </x:c>
      <x:c r="M867" s="37" t="n">
        <x:f>'Original Metric'!M867</x:f>
        <x:v>12.26</x:v>
      </x:c>
      <x:c r="N867" s="49" t="n">
        <x:f>'Original Metric'!N867</x:f>
        <x:v>178.5</x:v>
      </x:c>
      <x:c r="O867" s="49" t="n">
        <x:f>'Original Metric'!O867</x:f>
        <x:v>184.7</x:v>
      </x:c>
      <x:c r="P867" s="61" t="n">
        <x:f>'Original Metric'!P867*0.132277357</x:f>
        <x:v>41.24407991260001</x:v>
      </x:c>
      <x:c r="Q867" s="45" t="n">
        <x:f>'Original Metric'!Q867*14.5037738</x:f>
        <x:v>80.6554861018</x:v>
      </x:c>
      <x:c r="R867" s="53" t="n">
        <x:f>'Original Metric'!R867*9/5+32</x:f>
        <x:v>258.8</x:v>
      </x:c>
      <x:c r="S867" s="45" t="n">
        <x:f>'Original Metric'!S867*14.5037738</x:f>
        <x:v>5062.687282628</x:v>
      </x:c>
      <x:c r="T867" s="65" t="n">
        <x:f>'Original Metric'!T867/25.4</x:f>
        <x:v>0.575984251968504</x:v>
      </x:c>
      <x:c r="U867" s="57" t="n">
        <x:f>'Original Metric'!U867</x:f>
        <x:v>5390</x:v>
      </x:c>
      <x:c r="V867" s="37" t="n">
        <x:f>'Original Metric'!V867</x:f>
        <x:v>2.43</x:v>
      </x:c>
      <x:c r="W867" s="49" t="n">
        <x:f>'Original Metric'!W867</x:f>
        <x:v>96.6</x:v>
      </x:c>
      <x:c r="X867" s="37" t="n">
        <x:f>'Original Metric'!X867</x:f>
        <x:v>-0.3</x:v>
      </x:c>
      <x:c r="Y867" s="49" t="n">
        <x:f>'Original Metric'!Y867</x:f>
        <x:v>2</x:v>
      </x:c>
      <x:c r="Z867" s="49" t="n">
        <x:f>'Original Metric'!Z867</x:f>
        <x:v>0.1</x:v>
      </x:c>
      <x:c r="AA867" s="49" t="n">
        <x:f>'Original Metric'!AA867</x:f>
        <x:v>2</x:v>
      </x:c>
      <x:c r="AB867" s="49" t="n">
        <x:f>'Original Metric'!AB867</x:f>
        <x:v>-0.3</x:v>
      </x:c>
      <x:c r="AC867" s="49" t="n">
        <x:f>'Original Metric'!AC867</x:f>
        <x:v>-1</x:v>
      </x:c>
      <x:c r="AD867" s="69" t="n">
        <x:f>'Original Metric'!AD867*0.737562149</x:f>
        <x:v>364.35570160599997</x:v>
      </x:c>
      <x:c r="AE867" s="49" t="n">
        <x:f>'Original Metric'!AE867</x:f>
        <x:v>85.1</x:v>
      </x:c>
      <x:c r="AF867" s="37" t="n">
        <x:f>'Original Metric'!AF867</x:f>
        <x:v>2.72</x:v>
      </x:c>
      <x:c r="AG867" s="45" t="n">
        <x:f>'Original Metric'!AG867*14.5037738</x:f>
        <x:v>21.9297059856</x:v>
      </x:c>
      <x:c r="AH867" s="73" t="n">
        <x:f>'Original Metric'!AH867*1.34102209</x:f>
        <x:v>51.092941629</x:v>
      </x:c>
      <x:c r="AI867" s="73" t="n">
        <x:f>'Original Metric'!AI867*1.34102209</x:f>
        <x:v>48.947306285</x:v>
      </x:c>
      <x:c r="AJ867" s="49" t="n">
        <x:f>'Original Metric'!AJ867</x:f>
        <x:v>-1.9</x:v>
      </x:c>
      <x:c r="AK867" s="49" t="n">
        <x:f>'Original Metric'!AK867</x:f>
        <x:v>0</x:v>
      </x:c>
      <x:c r="AL867" s="49" t="n">
        <x:f>'Original Metric'!AL867</x:f>
        <x:v>-1.9</x:v>
      </x:c>
      <x:c r="AM867" s="49" t="n">
        <x:f>'Original Metric'!AM867</x:f>
        <x:v>0</x:v>
      </x:c>
      <x:c r="AN867" s="49" t="n">
        <x:f>'Original Metric'!AN867</x:f>
        <x:v>-2.3</x:v>
      </x:c>
      <x:c r="AO867" s="49" t="n">
        <x:f>'Original Metric'!AO867</x:f>
        <x:v>-3</x:v>
      </x:c>
      <x:c r="AP867" s="37" t="n">
        <x:f>'Original Metric'!AP867</x:f>
        <x:v>179.6</x:v>
      </x:c>
      <x:c r="AQ867" s="61" t="n">
        <x:f>'Original Metric'!AQ867*0.132277357</x:f>
        <x:v>45.45049986520001</x:v>
      </x:c>
      <x:c r="AR867" s="61" t="n">
        <x:f>'Original Metric'!AR867*0.132277357</x:f>
        <x:v>51.03524987774001</x:v>
      </x:c>
      <x:c r="AS867" s="37" t="n">
        <x:f>'Original Metric'!AS867</x:f>
        <x:v>2</x:v>
      </x:c>
      <x:c r="AT867" s="49" t="n">
        <x:f>'Original Metric'!AT867</x:f>
        <x:v>0</x:v>
      </x:c>
      <x:c r="AU867" s="37" t="n">
        <x:f>'Original Metric'!AU867</x:f>
        <x:v>0</x:v>
      </x:c>
      <x:c r="AV867" s="37" t="n">
        <x:f>'Original Metric'!AV867</x:f>
        <x:v>1</x:v>
      </x:c>
      <x:c r="AW867" s="37" t="n">
        <x:f>'Original Metric'!AW867</x:f>
        <x:v>0.67</x:v>
      </x:c>
      <x:c r="AX867" s="73" t="n">
        <x:f>'Original Metric'!AX867*1.34102209</x:f>
        <x:v>-0.0670511045</x:v>
      </x:c>
      <x:c r="AY867" s="49" t="n">
        <x:f>'Original Metric'!AY867</x:f>
        <x:v>0.9</x:v>
      </x:c>
      <x:c r="AZ867" s="73" t="n">
        <x:f>'Original Metric'!AZ867*1.34102209</x:f>
        <x:v>2.145635344</x:v>
      </x:c>
      <x:c r="BA867" s="37" t="n">
        <x:f>'Original Metric'!BA867</x:f>
        <x:v>0</x:v>
      </x:c>
    </x:row>
    <x:row r="868" ht="18" customHeight="1">
      <x:c r="A868" s="37" t="n">
        <x:f>'Original Metric'!A868</x:f>
        <x:v>595.854</x:v>
      </x:c>
      <x:c r="B868" s="45" t="n">
        <x:f>'Original Metric'!B868*14.5037738</x:f>
        <x:v>14.3369804013</x:v>
      </x:c>
      <x:c r="C868" s="49" t="n">
        <x:f>'Original Metric'!C868</x:f>
        <x:v>100</x:v>
      </x:c>
      <x:c r="D868" s="45" t="n">
        <x:f>'Original Metric'!D868*14.5037738</x:f>
        <x:v>21.3060437122</x:v>
      </x:c>
      <x:c r="E868" s="45" t="n">
        <x:f>'Original Metric'!E868*14.5037738</x:f>
        <x:v>20.8274191768</x:v>
      </x:c>
      <x:c r="F868" s="45" t="n">
        <x:f>'Original Metric'!F868*14.5037738</x:f>
        <x:v>0.6091584996</x:v>
      </x:c>
      <x:c r="G868" s="45" t="n">
        <x:f>'Original Metric'!G868*14.5037738</x:f>
        <x:v>21.9297059856</x:v>
      </x:c>
      <x:c r="H868" s="53" t="n">
        <x:f>'Original Metric'!H868*9/5+32</x:f>
        <x:v>383.648</x:v>
      </x:c>
      <x:c r="I868" s="53" t="n">
        <x:f>'Original Metric'!I868*9/5+32</x:f>
        <x:v>239</x:v>
      </x:c>
      <x:c r="J868" s="53" t="n">
        <x:f>'Original Metric'!J868*9/5+32</x:f>
        <x:v>1652</x:v>
      </x:c>
      <x:c r="K868" s="57" t="n">
        <x:f>'Original Metric'!K868</x:f>
        <x:v>5</x:v>
      </x:c>
      <x:c r="L868" s="53" t="n">
        <x:f>'Original Metric'!L868*9/5+32</x:f>
        <x:v>174.2</x:v>
      </x:c>
      <x:c r="M868" s="37" t="n">
        <x:f>'Original Metric'!M868</x:f>
        <x:v>12.3</x:v>
      </x:c>
      <x:c r="N868" s="49" t="n">
        <x:f>'Original Metric'!N868</x:f>
        <x:v>179.2</x:v>
      </x:c>
      <x:c r="O868" s="49" t="n">
        <x:f>'Original Metric'!O868</x:f>
        <x:v>184.1</x:v>
      </x:c>
      <x:c r="P868" s="61" t="n">
        <x:f>'Original Metric'!P868*0.132277357</x:f>
        <x:v>41.37635726960001</x:v>
      </x:c>
      <x:c r="Q868" s="45" t="n">
        <x:f>'Original Metric'!Q868*14.5037738</x:f>
        <x:v>80.1188464712</x:v>
      </x:c>
      <x:c r="R868" s="53" t="n">
        <x:f>'Original Metric'!R868*9/5+32</x:f>
        <x:v>260.6</x:v>
      </x:c>
      <x:c r="S868" s="45" t="n">
        <x:f>'Original Metric'!S868*14.5037738</x:f>
        <x:v>5108.229132359999</x:v>
      </x:c>
      <x:c r="T868" s="65" t="n">
        <x:f>'Original Metric'!T868/25.4</x:f>
        <x:v>0.5956692913385827</x:v>
      </x:c>
      <x:c r="U868" s="57" t="n">
        <x:f>'Original Metric'!U868</x:f>
        <x:v>5402</x:v>
      </x:c>
      <x:c r="V868" s="37" t="n">
        <x:f>'Original Metric'!V868</x:f>
        <x:v>2.43</x:v>
      </x:c>
      <x:c r="W868" s="49" t="n">
        <x:f>'Original Metric'!W868</x:f>
        <x:v>97.1</x:v>
      </x:c>
      <x:c r="X868" s="37" t="n">
        <x:f>'Original Metric'!X868</x:f>
        <x:v>0.1</x:v>
      </x:c>
      <x:c r="Y868" s="49" t="n">
        <x:f>'Original Metric'!Y868</x:f>
        <x:v>1.5</x:v>
      </x:c>
      <x:c r="Z868" s="49" t="n">
        <x:f>'Original Metric'!Z868</x:f>
        <x:v>-0.4</x:v>
      </x:c>
      <x:c r="AA868" s="49" t="n">
        <x:f>'Original Metric'!AA868</x:f>
        <x:v>1.5</x:v>
      </x:c>
      <x:c r="AB868" s="49" t="n">
        <x:f>'Original Metric'!AB868</x:f>
        <x:v>-0.3</x:v>
      </x:c>
      <x:c r="AC868" s="49" t="n">
        <x:f>'Original Metric'!AC868</x:f>
        <x:v>-1.5</x:v>
      </x:c>
      <x:c r="AD868" s="69" t="n">
        <x:f>'Original Metric'!AD868*0.737562149</x:f>
        <x:v>367.30595020199996</x:v>
      </x:c>
      <x:c r="AE868" s="49" t="n">
        <x:f>'Original Metric'!AE868</x:f>
        <x:v>83.7</x:v>
      </x:c>
      <x:c r="AF868" s="37" t="n">
        <x:f>'Original Metric'!AF868</x:f>
        <x:v>2.72</x:v>
      </x:c>
      <x:c r="AG868" s="45" t="n">
        <x:f>'Original Metric'!AG868*14.5037738</x:f>
        <x:v>21.9297059856</x:v>
      </x:c>
      <x:c r="AH868" s="73" t="n">
        <x:f>'Original Metric'!AH868*1.34102209</x:f>
        <x:v>52.433963719000005</x:v>
      </x:c>
      <x:c r="AI868" s="73" t="n">
        <x:f>'Original Metric'!AI868*1.34102209</x:f>
        <x:v>50.690635002</x:v>
      </x:c>
      <x:c r="AJ868" s="49" t="n">
        <x:f>'Original Metric'!AJ868</x:f>
        <x:v>-1.9</x:v>
      </x:c>
      <x:c r="AK868" s="49" t="n">
        <x:f>'Original Metric'!AK868</x:f>
        <x:v>0</x:v>
      </x:c>
      <x:c r="AL868" s="49" t="n">
        <x:f>'Original Metric'!AL868</x:f>
        <x:v>-1.9</x:v>
      </x:c>
      <x:c r="AM868" s="49" t="n">
        <x:f>'Original Metric'!AM868</x:f>
        <x:v>0</x:v>
      </x:c>
      <x:c r="AN868" s="49" t="n">
        <x:f>'Original Metric'!AN868</x:f>
        <x:v>-2.3</x:v>
      </x:c>
      <x:c r="AO868" s="49" t="n">
        <x:f>'Original Metric'!AO868</x:f>
        <x:v>-3</x:v>
      </x:c>
      <x:c r="AP868" s="37" t="n">
        <x:f>'Original Metric'!AP868</x:f>
        <x:v>180.2</x:v>
      </x:c>
      <x:c r="AQ868" s="61" t="n">
        <x:f>'Original Metric'!AQ868*0.132277357</x:f>
        <x:v>45.992837028900006</x:v>
      </x:c>
      <x:c r="AR868" s="61" t="n">
        <x:f>'Original Metric'!AR868*0.132277357</x:f>
        <x:v>51.69399111560001</x:v>
      </x:c>
      <x:c r="AS868" s="37" t="n">
        <x:f>'Original Metric'!AS868</x:f>
        <x:v>2</x:v>
      </x:c>
      <x:c r="AT868" s="49" t="n">
        <x:f>'Original Metric'!AT868</x:f>
        <x:v>0</x:v>
      </x:c>
      <x:c r="AU868" s="37" t="n">
        <x:f>'Original Metric'!AU868</x:f>
        <x:v>0</x:v>
      </x:c>
      <x:c r="AV868" s="37" t="n">
        <x:f>'Original Metric'!AV868</x:f>
        <x:v>1</x:v>
      </x:c>
      <x:c r="AW868" s="37" t="n">
        <x:f>'Original Metric'!AW868</x:f>
        <x:v>0.68</x:v>
      </x:c>
      <x:c r="AX868" s="73" t="n">
        <x:f>'Original Metric'!AX868*1.34102209</x:f>
        <x:v>-0.0268204418</x:v>
      </x:c>
      <x:c r="AY868" s="49" t="n">
        <x:f>'Original Metric'!AY868</x:f>
        <x:v>1</x:v>
      </x:c>
      <x:c r="AZ868" s="73" t="n">
        <x:f>'Original Metric'!AZ868*1.34102209</x:f>
        <x:v>1.6896878334</x:v>
      </x:c>
      <x:c r="BA868" s="37" t="n">
        <x:f>'Original Metric'!BA868</x:f>
        <x:v>0</x:v>
      </x:c>
    </x:row>
    <x:row r="869" ht="18" customHeight="1">
      <x:c r="A869" s="37" t="n">
        <x:f>'Original Metric'!A869</x:f>
        <x:v>595.924</x:v>
      </x:c>
      <x:c r="B869" s="45" t="n">
        <x:f>'Original Metric'!B869*14.5037738</x:f>
        <x:v>14.335530023919999</x:v>
      </x:c>
      <x:c r="C869" s="49" t="n">
        <x:f>'Original Metric'!C869</x:f>
        <x:v>100</x:v>
      </x:c>
      <x:c r="D869" s="45" t="n">
        <x:f>'Original Metric'!D869*14.5037738</x:f>
        <x:v>21.378562581199997</x:v>
      </x:c>
      <x:c r="E869" s="45" t="n">
        <x:f>'Original Metric'!E869*14.5037738</x:f>
        <x:v>20.885434271999998</x:v>
      </x:c>
      <x:c r="F869" s="45" t="n">
        <x:f>'Original Metric'!F869*14.5037738</x:f>
        <x:v>0.5511434044</x:v>
      </x:c>
      <x:c r="G869" s="45" t="n">
        <x:f>'Original Metric'!G869*14.5037738</x:f>
        <x:v>21.9297059856</x:v>
      </x:c>
      <x:c r="H869" s="53" t="n">
        <x:f>'Original Metric'!H869*9/5+32</x:f>
        <x:v>383.648</x:v>
      </x:c>
      <x:c r="I869" s="53" t="n">
        <x:f>'Original Metric'!I869*9/5+32</x:f>
        <x:v>239</x:v>
      </x:c>
      <x:c r="J869" s="53" t="n">
        <x:f>'Original Metric'!J869*9/5+32</x:f>
        <x:v>1652</x:v>
      </x:c>
      <x:c r="K869" s="57" t="n">
        <x:f>'Original Metric'!K869</x:f>
        <x:v>5</x:v>
      </x:c>
      <x:c r="L869" s="53" t="n">
        <x:f>'Original Metric'!L869*9/5+32</x:f>
        <x:v>174.2</x:v>
      </x:c>
      <x:c r="M869" s="37" t="n">
        <x:f>'Original Metric'!M869</x:f>
        <x:v>12.3</x:v>
      </x:c>
      <x:c r="N869" s="49" t="n">
        <x:f>'Original Metric'!N869</x:f>
        <x:v>180</x:v>
      </x:c>
      <x:c r="O869" s="49" t="n">
        <x:f>'Original Metric'!O869</x:f>
        <x:v>184.3</x:v>
      </x:c>
      <x:c r="P869" s="61" t="n">
        <x:f>'Original Metric'!P869*0.132277357</x:f>
        <x:v>41.7202783978</x:v>
      </x:c>
      <x:c r="Q869" s="45" t="n">
        <x:f>'Original Metric'!Q869*14.5037738</x:f>
        <x:v>78.71198041259998</x:v>
      </x:c>
      <x:c r="R869" s="53" t="n">
        <x:f>'Original Metric'!R869*9/5+32</x:f>
        <x:v>260.6</x:v>
      </x:c>
      <x:c r="S869" s="45" t="n">
        <x:f>'Original Metric'!S869*14.5037738</x:f>
        <x:v>5039.7713200240005</x:v>
      </x:c>
      <x:c r="T869" s="65" t="n">
        <x:f>'Original Metric'!T869/25.4</x:f>
        <x:v>0.594488188976378</x:v>
      </x:c>
      <x:c r="U869" s="57" t="n">
        <x:f>'Original Metric'!U869</x:f>
        <x:v>5402</x:v>
      </x:c>
      <x:c r="V869" s="37" t="n">
        <x:f>'Original Metric'!V869</x:f>
        <x:v>2.53</x:v>
      </x:c>
      <x:c r="W869" s="49" t="n">
        <x:f>'Original Metric'!W869</x:f>
        <x:v>97.5</x:v>
      </x:c>
      <x:c r="X869" s="37" t="n">
        <x:f>'Original Metric'!X869</x:f>
        <x:v>-0.4</x:v>
      </x:c>
      <x:c r="Y869" s="49" t="n">
        <x:f>'Original Metric'!Y869</x:f>
        <x:v>1.5</x:v>
      </x:c>
      <x:c r="Z869" s="49" t="n">
        <x:f>'Original Metric'!Z869</x:f>
        <x:v>-0.4</x:v>
      </x:c>
      <x:c r="AA869" s="49" t="n">
        <x:f>'Original Metric'!AA869</x:f>
        <x:v>1.5</x:v>
      </x:c>
      <x:c r="AB869" s="49" t="n">
        <x:f>'Original Metric'!AB869</x:f>
        <x:v>-0.4</x:v>
      </x:c>
      <x:c r="AC869" s="49" t="n">
        <x:f>'Original Metric'!AC869</x:f>
        <x:v>-1.2</x:v>
      </x:c>
      <x:c r="AD869" s="69" t="n">
        <x:f>'Original Metric'!AD869*0.737562149</x:f>
        <x:v>362.14301515899996</x:v>
      </x:c>
      <x:c r="AE869" s="49" t="n">
        <x:f>'Original Metric'!AE869</x:f>
        <x:v>84.4</x:v>
      </x:c>
      <x:c r="AF869" s="37" t="n">
        <x:f>'Original Metric'!AF869</x:f>
        <x:v>2.73</x:v>
      </x:c>
      <x:c r="AG869" s="45" t="n">
        <x:f>'Original Metric'!AG869*14.5037738</x:f>
        <x:v>21.9297059856</x:v>
      </x:c>
      <x:c r="AH869" s="73" t="n">
        <x:f>'Original Metric'!AH869*1.34102209</x:f>
        <x:v>53.104474764</x:v>
      </x:c>
      <x:c r="AI869" s="73" t="n">
        <x:f>'Original Metric'!AI869*1.34102209</x:f>
        <x:v>51.76345267400001</x:v>
      </x:c>
      <x:c r="AJ869" s="49" t="n">
        <x:f>'Original Metric'!AJ869</x:f>
        <x:v>-1.9</x:v>
      </x:c>
      <x:c r="AK869" s="49" t="n">
        <x:f>'Original Metric'!AK869</x:f>
        <x:v>0</x:v>
      </x:c>
      <x:c r="AL869" s="49" t="n">
        <x:f>'Original Metric'!AL869</x:f>
        <x:v>-1.9</x:v>
      </x:c>
      <x:c r="AM869" s="49" t="n">
        <x:f>'Original Metric'!AM869</x:f>
        <x:v>0</x:v>
      </x:c>
      <x:c r="AN869" s="49" t="n">
        <x:f>'Original Metric'!AN869</x:f>
        <x:v>-1.9</x:v>
      </x:c>
      <x:c r="AO869" s="49" t="n">
        <x:f>'Original Metric'!AO869</x:f>
        <x:v>-2.7</x:v>
      </x:c>
      <x:c r="AP869" s="37" t="n">
        <x:f>'Original Metric'!AP869</x:f>
        <x:v>180.3</x:v>
      </x:c>
      <x:c r="AQ869" s="61" t="n">
        <x:f>'Original Metric'!AQ869*0.132277357</x:f>
        <x:v>46.230936271500006</x:v>
      </x:c>
      <x:c r="AR869" s="61" t="n">
        <x:f>'Original Metric'!AR869*0.132277357</x:f>
        <x:v>52.06965880948</x:v>
      </x:c>
      <x:c r="AS869" s="37" t="n">
        <x:f>'Original Metric'!AS869</x:f>
        <x:v>2</x:v>
      </x:c>
      <x:c r="AT869" s="49" t="n">
        <x:f>'Original Metric'!AT869</x:f>
        <x:v>0</x:v>
      </x:c>
      <x:c r="AU869" s="37" t="n">
        <x:f>'Original Metric'!AU869</x:f>
        <x:v>0</x:v>
      </x:c>
      <x:c r="AV869" s="37" t="n">
        <x:f>'Original Metric'!AV869</x:f>
        <x:v>1</x:v>
      </x:c>
      <x:c r="AW869" s="37" t="n">
        <x:f>'Original Metric'!AW869</x:f>
        <x:v>0.68</x:v>
      </x:c>
      <x:c r="AX869" s="73" t="n">
        <x:f>'Original Metric'!AX869*1.34102209</x:f>
        <x:v>0</x:v>
      </x:c>
      <x:c r="AY869" s="49" t="n">
        <x:f>'Original Metric'!AY869</x:f>
        <x:v>1.1</x:v>
      </x:c>
      <x:c r="AZ869" s="73" t="n">
        <x:f>'Original Metric'!AZ869*1.34102209</x:f>
        <x:v>1.34102209</x:v>
      </x:c>
      <x:c r="BA869" s="37" t="n">
        <x:f>'Original Metric'!BA869</x:f>
        <x:v>0</x:v>
      </x:c>
    </x:row>
    <x:row r="870" ht="18" customHeight="1">
      <x:c r="A870" s="37" t="n">
        <x:f>'Original Metric'!A870</x:f>
        <x:v>596.004</x:v>
      </x:c>
      <x:c r="B870" s="45" t="n">
        <x:f>'Original Metric'!B870*14.5037738</x:f>
        <x:v>14.335530023919999</x:v>
      </x:c>
      <x:c r="C870" s="49" t="n">
        <x:f>'Original Metric'!C870</x:f>
        <x:v>100</x:v>
      </x:c>
      <x:c r="D870" s="45" t="n">
        <x:f>'Original Metric'!D870*14.5037738</x:f>
        <x:v>21.726653152399997</x:v>
      </x:c>
      <x:c r="E870" s="45" t="n">
        <x:f>'Original Metric'!E870*14.5037738</x:f>
        <x:v>20.9724569148</x:v>
      </x:c>
      <x:c r="F870" s="45" t="n">
        <x:f>'Original Metric'!F870*14.5037738</x:f>
        <x:v>0.4786245354</x:v>
      </x:c>
      <x:c r="G870" s="45" t="n">
        <x:f>'Original Metric'!G870*14.5037738</x:f>
        <x:v>21.9297059856</x:v>
      </x:c>
      <x:c r="H870" s="53" t="n">
        <x:f>'Original Metric'!H870*9/5+32</x:f>
        <x:v>383.648</x:v>
      </x:c>
      <x:c r="I870" s="53" t="n">
        <x:f>'Original Metric'!I870*9/5+32</x:f>
        <x:v>239</x:v>
      </x:c>
      <x:c r="J870" s="53" t="n">
        <x:f>'Original Metric'!J870*9/5+32</x:f>
        <x:v>1652</x:v>
      </x:c>
      <x:c r="K870" s="57" t="n">
        <x:f>'Original Metric'!K870</x:f>
        <x:v>5</x:v>
      </x:c>
      <x:c r="L870" s="53" t="n">
        <x:f>'Original Metric'!L870*9/5+32</x:f>
        <x:v>174.2</x:v>
      </x:c>
      <x:c r="M870" s="37" t="n">
        <x:f>'Original Metric'!M870</x:f>
        <x:v>12.28</x:v>
      </x:c>
      <x:c r="N870" s="49" t="n">
        <x:f>'Original Metric'!N870</x:f>
        <x:v>179.2</x:v>
      </x:c>
      <x:c r="O870" s="49" t="n">
        <x:f>'Original Metric'!O870</x:f>
        <x:v>184</x:v>
      </x:c>
      <x:c r="P870" s="61" t="n">
        <x:f>'Original Metric'!P870*0.132277357</x:f>
        <x:v>41.773189340600005</x:v>
      </x:c>
      <x:c r="Q870" s="45" t="n">
        <x:f>'Original Metric'!Q870*14.5037738</x:f>
        <x:v>77.1165652946</x:v>
      </x:c>
      <x:c r="R870" s="53" t="n">
        <x:f>'Original Metric'!R870*9/5+32</x:f>
        <x:v>260.6</x:v>
      </x:c>
      <x:c r="S870" s="45" t="n">
        <x:f>'Original Metric'!S870*14.5037738</x:f>
        <x:v>5070.2292450039995</x:v>
      </x:c>
      <x:c r="T870" s="65" t="n">
        <x:f>'Original Metric'!T870/25.4</x:f>
        <x:v>0.5700787401574804</x:v>
      </x:c>
      <x:c r="U870" s="57" t="n">
        <x:f>'Original Metric'!U870</x:f>
        <x:v>5464</x:v>
      </x:c>
      <x:c r="V870" s="37" t="n">
        <x:f>'Original Metric'!V870</x:f>
        <x:v>2.5</x:v>
      </x:c>
      <x:c r="W870" s="49" t="n">
        <x:f>'Original Metric'!W870</x:f>
        <x:v>97.7</x:v>
      </x:c>
      <x:c r="X870" s="37" t="n">
        <x:f>'Original Metric'!X870</x:f>
        <x:v>-0.4</x:v>
      </x:c>
      <x:c r="Y870" s="49" t="n">
        <x:f>'Original Metric'!Y870</x:f>
        <x:v>1.5</x:v>
      </x:c>
      <x:c r="Z870" s="49" t="n">
        <x:f>'Original Metric'!Z870</x:f>
        <x:v>-0.4</x:v>
      </x:c>
      <x:c r="AA870" s="49" t="n">
        <x:f>'Original Metric'!AA870</x:f>
        <x:v>1.5</x:v>
      </x:c>
      <x:c r="AB870" s="49" t="n">
        <x:f>'Original Metric'!AB870</x:f>
        <x:v>-0.4</x:v>
      </x:c>
      <x:c r="AC870" s="49" t="n">
        <x:f>'Original Metric'!AC870</x:f>
        <x:v>-1.2</x:v>
      </x:c>
      <x:c r="AD870" s="69" t="n">
        <x:f>'Original Metric'!AD870*0.737562149</x:f>
        <x:v>361.40545301</x:v>
      </x:c>
      <x:c r="AE870" s="49" t="n">
        <x:f>'Original Metric'!AE870</x:f>
        <x:v>84.6</x:v>
      </x:c>
      <x:c r="AF870" s="37" t="n">
        <x:f>'Original Metric'!AF870</x:f>
        <x:v>2.73</x:v>
      </x:c>
      <x:c r="AG870" s="45" t="n">
        <x:f>'Original Metric'!AG870*14.5037738</x:f>
        <x:v>21.9297059856</x:v>
      </x:c>
      <x:c r="AH870" s="73" t="n">
        <x:f>'Original Metric'!AH870*1.34102209</x:f>
        <x:v>53.23857697300001</x:v>
      </x:c>
      <x:c r="AI870" s="73" t="n">
        <x:f>'Original Metric'!AI870*1.34102209</x:f>
        <x:v>52.29986151</x:v>
      </x:c>
      <x:c r="AJ870" s="49" t="n">
        <x:f>'Original Metric'!AJ870</x:f>
        <x:v>-1.9</x:v>
      </x:c>
      <x:c r="AK870" s="49" t="n">
        <x:f>'Original Metric'!AK870</x:f>
        <x:v>0</x:v>
      </x:c>
      <x:c r="AL870" s="49" t="n">
        <x:f>'Original Metric'!AL870</x:f>
        <x:v>-1.5</x:v>
      </x:c>
      <x:c r="AM870" s="49" t="n">
        <x:f>'Original Metric'!AM870</x:f>
        <x:v>0</x:v>
      </x:c>
      <x:c r="AN870" s="49" t="n">
        <x:f>'Original Metric'!AN870</x:f>
        <x:v>-1.9</x:v>
      </x:c>
      <x:c r="AO870" s="49" t="n">
        <x:f>'Original Metric'!AO870</x:f>
        <x:v>-2.7</x:v>
      </x:c>
      <x:c r="AP870" s="37" t="n">
        <x:f>'Original Metric'!AP870</x:f>
        <x:v>180.1</x:v>
      </x:c>
      <x:c r="AQ870" s="61" t="n">
        <x:f>'Original Metric'!AQ870*0.132277357</x:f>
        <x:v>46.376441364200005</x:v>
      </x:c>
      <x:c r="AR870" s="61" t="n">
        <x:f>'Original Metric'!AR870*0.132277357</x:f>
        <x:v>52.23500550573</x:v>
      </x:c>
      <x:c r="AS870" s="37" t="n">
        <x:f>'Original Metric'!AS870</x:f>
        <x:v>2</x:v>
      </x:c>
      <x:c r="AT870" s="49" t="n">
        <x:f>'Original Metric'!AT870</x:f>
        <x:v>0</x:v>
      </x:c>
      <x:c r="AU870" s="37" t="n">
        <x:f>'Original Metric'!AU870</x:f>
        <x:v>0</x:v>
      </x:c>
      <x:c r="AV870" s="37" t="n">
        <x:f>'Original Metric'!AV870</x:f>
        <x:v>1</x:v>
      </x:c>
      <x:c r="AW870" s="37" t="n">
        <x:f>'Original Metric'!AW870</x:f>
        <x:v>0.69</x:v>
      </x:c>
      <x:c r="AX870" s="73" t="n">
        <x:f>'Original Metric'!AX870*1.34102209</x:f>
        <x:v>0</x:v>
      </x:c>
      <x:c r="AY870" s="49" t="n">
        <x:f>'Original Metric'!AY870</x:f>
        <x:v>1.2</x:v>
      </x:c>
      <x:c r="AZ870" s="73" t="n">
        <x:f>'Original Metric'!AZ870*1.34102209</x:f>
        <x:v>1.0057665675</x:v>
      </x:c>
      <x:c r="BA870" s="37" t="n">
        <x:f>'Original Metric'!BA870</x:f>
        <x:v>0</x:v>
      </x:c>
    </x:row>
    <x:row r="871" ht="18" customHeight="1">
      <x:c r="A871" s="37" t="n">
        <x:f>'Original Metric'!A871</x:f>
        <x:v>596.084</x:v>
      </x:c>
      <x:c r="B871" s="45" t="n">
        <x:f>'Original Metric'!B871*14.5037738</x:f>
        <x:v>14.335530023919999</x:v>
      </x:c>
      <x:c r="C871" s="49" t="n">
        <x:f>'Original Metric'!C871</x:f>
        <x:v>100</x:v>
      </x:c>
      <x:c r="D871" s="45" t="n">
        <x:f>'Original Metric'!D871*14.5037738</x:f>
        <x:v>21.886194664199998</x:v>
      </x:c>
      <x:c r="E871" s="45" t="n">
        <x:f>'Original Metric'!E871*14.5037738</x:f>
        <x:v>21.0884871052</x:v>
      </x:c>
      <x:c r="F871" s="45" t="n">
        <x:f>'Original Metric'!F871*14.5037738</x:f>
        <x:v>0.362594345</x:v>
      </x:c>
      <x:c r="G871" s="45" t="n">
        <x:f>'Original Metric'!G871*14.5037738</x:f>
        <x:v>21.9297059856</x:v>
      </x:c>
      <x:c r="H871" s="53" t="n">
        <x:f>'Original Metric'!H871*9/5+32</x:f>
        <x:v>383.648</x:v>
      </x:c>
      <x:c r="I871" s="53" t="n">
        <x:f>'Original Metric'!I871*9/5+32</x:f>
        <x:v>239</x:v>
      </x:c>
      <x:c r="J871" s="53" t="n">
        <x:f>'Original Metric'!J871*9/5+32</x:f>
        <x:v>1652</x:v>
      </x:c>
      <x:c r="K871" s="57" t="n">
        <x:f>'Original Metric'!K871</x:f>
        <x:v>5</x:v>
      </x:c>
      <x:c r="L871" s="53" t="n">
        <x:f>'Original Metric'!L871*9/5+32</x:f>
        <x:v>174.2</x:v>
      </x:c>
      <x:c r="M871" s="37" t="n">
        <x:f>'Original Metric'!M871</x:f>
        <x:v>12.26</x:v>
      </x:c>
      <x:c r="N871" s="49" t="n">
        <x:f>'Original Metric'!N871</x:f>
        <x:v>180</x:v>
      </x:c>
      <x:c r="O871" s="49" t="n">
        <x:f>'Original Metric'!O871</x:f>
        <x:v>183.1</x:v>
      </x:c>
      <x:c r="P871" s="61" t="n">
        <x:f>'Original Metric'!P871*0.132277357</x:f>
        <x:v>42.037744054600005</x:v>
      </x:c>
      <x:c r="Q871" s="45" t="n">
        <x:f>'Original Metric'!Q871*14.5037738</x:f>
        <x:v>79.59671061440001</x:v>
      </x:c>
      <x:c r="R871" s="53" t="n">
        <x:f>'Original Metric'!R871*9/5+32</x:f>
        <x:v>260.6</x:v>
      </x:c>
      <x:c r="S871" s="45" t="n">
        <x:f>'Original Metric'!S871*14.5037738</x:f>
        <x:v>5080.962037616</x:v>
      </x:c>
      <x:c r="T871" s="65" t="n">
        <x:f>'Original Metric'!T871/25.4</x:f>
        <x:v>0.5645669291338583</x:v>
      </x:c>
      <x:c r="U871" s="57" t="n">
        <x:f>'Original Metric'!U871</x:f>
        <x:v>5461</x:v>
      </x:c>
      <x:c r="V871" s="37" t="n">
        <x:f>'Original Metric'!V871</x:f>
        <x:v>2.43</x:v>
      </x:c>
      <x:c r="W871" s="49" t="n">
        <x:f>'Original Metric'!W871</x:f>
        <x:v>97.9</x:v>
      </x:c>
      <x:c r="X871" s="37" t="n">
        <x:f>'Original Metric'!X871</x:f>
        <x:v>-0.4</x:v>
      </x:c>
      <x:c r="Y871" s="49" t="n">
        <x:f>'Original Metric'!Y871</x:f>
        <x:v>1.5</x:v>
      </x:c>
      <x:c r="Z871" s="49" t="n">
        <x:f>'Original Metric'!Z871</x:f>
        <x:v>0</x:v>
      </x:c>
      <x:c r="AA871" s="49" t="n">
        <x:f>'Original Metric'!AA871</x:f>
        <x:v>1.5</x:v>
      </x:c>
      <x:c r="AB871" s="49" t="n">
        <x:f>'Original Metric'!AB871</x:f>
        <x:v>-0.4</x:v>
      </x:c>
      <x:c r="AC871" s="49" t="n">
        <x:f>'Original Metric'!AC871</x:f>
        <x:v>-1.2</x:v>
      </x:c>
      <x:c r="AD871" s="69" t="n">
        <x:f>'Original Metric'!AD871*0.737562149</x:f>
        <x:v>360.667890861</x:v>
      </x:c>
      <x:c r="AE871" s="49" t="n">
        <x:f>'Original Metric'!AE871</x:f>
        <x:v>84.2</x:v>
      </x:c>
      <x:c r="AF871" s="37" t="n">
        <x:f>'Original Metric'!AF871</x:f>
        <x:v>2.73</x:v>
      </x:c>
      <x:c r="AG871" s="45" t="n">
        <x:f>'Original Metric'!AG871*14.5037738</x:f>
        <x:v>21.9297059856</x:v>
      </x:c>
      <x:c r="AH871" s="73" t="n">
        <x:f>'Original Metric'!AH871*1.34102209</x:f>
        <x:v>52.568065928</x:v>
      </x:c>
      <x:c r="AI871" s="73" t="n">
        <x:f>'Original Metric'!AI871*1.34102209</x:f>
        <x:v>51.629350465</x:v>
      </x:c>
      <x:c r="AJ871" s="49" t="n">
        <x:f>'Original Metric'!AJ871</x:f>
        <x:v>-1.5</x:v>
      </x:c>
      <x:c r="AK871" s="49" t="n">
        <x:f>'Original Metric'!AK871</x:f>
        <x:v>0</x:v>
      </x:c>
      <x:c r="AL871" s="49" t="n">
        <x:f>'Original Metric'!AL871</x:f>
        <x:v>-1.5</x:v>
      </x:c>
      <x:c r="AM871" s="49" t="n">
        <x:f>'Original Metric'!AM871</x:f>
        <x:v>0</x:v>
      </x:c>
      <x:c r="AN871" s="49" t="n">
        <x:f>'Original Metric'!AN871</x:f>
        <x:v>-1.9</x:v>
      </x:c>
      <x:c r="AO871" s="49" t="n">
        <x:f>'Original Metric'!AO871</x:f>
        <x:v>-2.7</x:v>
      </x:c>
      <x:c r="AP871" s="37" t="n">
        <x:f>'Original Metric'!AP871</x:f>
        <x:v>181.2</x:v>
      </x:c>
      <x:c r="AQ871" s="61" t="n">
        <x:f>'Original Metric'!AQ871*0.132277357</x:f>
        <x:v>46.244164007200006</x:v>
      </x:c>
      <x:c r="AR871" s="61" t="n">
        <x:f>'Original Metric'!AR871*0.132277357</x:f>
        <x:v>51.978387433150004</x:v>
      </x:c>
      <x:c r="AS871" s="37" t="n">
        <x:f>'Original Metric'!AS871</x:f>
        <x:v>2</x:v>
      </x:c>
      <x:c r="AT871" s="49" t="n">
        <x:f>'Original Metric'!AT871</x:f>
        <x:v>0</x:v>
      </x:c>
      <x:c r="AU871" s="37" t="n">
        <x:f>'Original Metric'!AU871</x:f>
        <x:v>0</x:v>
      </x:c>
      <x:c r="AV871" s="37" t="n">
        <x:f>'Original Metric'!AV871</x:f>
        <x:v>1</x:v>
      </x:c>
      <x:c r="AW871" s="37" t="n">
        <x:f>'Original Metric'!AW871</x:f>
        <x:v>0.68</x:v>
      </x:c>
      <x:c r="AX871" s="73" t="n">
        <x:f>'Original Metric'!AX871*1.34102209</x:f>
        <x:v>0</x:v>
      </x:c>
      <x:c r="AY871" s="49" t="n">
        <x:f>'Original Metric'!AY871</x:f>
        <x:v>1.3</x:v>
      </x:c>
      <x:c r="AZ871" s="73" t="n">
        <x:f>'Original Metric'!AZ871*1.34102209</x:f>
        <x:v>0.9521256839</x:v>
      </x:c>
      <x:c r="BA871" s="37" t="n">
        <x:f>'Original Metric'!BA871</x:f>
        <x:v>0</x:v>
      </x:c>
    </x:row>
    <x:row r="872" ht="18" customHeight="1">
      <x:c r="A872" s="37" t="n">
        <x:f>'Original Metric'!A872</x:f>
        <x:v>596.156</x:v>
      </x:c>
      <x:c r="B872" s="45" t="n">
        <x:f>'Original Metric'!B872*14.5037738</x:f>
        <x:v>14.335530023919999</x:v>
      </x:c>
      <x:c r="C872" s="49" t="n">
        <x:f>'Original Metric'!C872</x:f>
        <x:v>100</x:v>
      </x:c>
      <x:c r="D872" s="45" t="n">
        <x:f>'Original Metric'!D872*14.5037738</x:f>
        <x:v>21.9587135332</x:v>
      </x:c>
      <x:c r="E872" s="45" t="n">
        <x:f>'Original Metric'!E872*14.5037738</x:f>
        <x:v>21.233524843199998</x:v>
      </x:c>
      <x:c r="F872" s="45" t="n">
        <x:f>'Original Metric'!F872*14.5037738</x:f>
        <x:v>0.2610679284</x:v>
      </x:c>
      <x:c r="G872" s="45" t="n">
        <x:f>'Original Metric'!G872*14.5037738</x:f>
        <x:v>21.9297059856</x:v>
      </x:c>
      <x:c r="H872" s="53" t="n">
        <x:f>'Original Metric'!H872*9/5+32</x:f>
        <x:v>383.648</x:v>
      </x:c>
      <x:c r="I872" s="53" t="n">
        <x:f>'Original Metric'!I872*9/5+32</x:f>
        <x:v>239</x:v>
      </x:c>
      <x:c r="J872" s="53" t="n">
        <x:f>'Original Metric'!J872*9/5+32</x:f>
        <x:v>1652</x:v>
      </x:c>
      <x:c r="K872" s="57" t="n">
        <x:f>'Original Metric'!K872</x:f>
        <x:v>5</x:v>
      </x:c>
      <x:c r="L872" s="53" t="n">
        <x:f>'Original Metric'!L872*9/5+32</x:f>
        <x:v>174.2</x:v>
      </x:c>
      <x:c r="M872" s="37" t="n">
        <x:f>'Original Metric'!M872</x:f>
        <x:v>12.28</x:v>
      </x:c>
      <x:c r="N872" s="49" t="n">
        <x:f>'Original Metric'!N872</x:f>
        <x:v>180.8</x:v>
      </x:c>
      <x:c r="O872" s="49" t="n">
        <x:f>'Original Metric'!O872</x:f>
        <x:v>183.1</x:v>
      </x:c>
      <x:c r="P872" s="61" t="n">
        <x:f>'Original Metric'!P872*0.132277357</x:f>
        <x:v>42.32875424</x:v>
      </x:c>
      <x:c r="Q872" s="45" t="n">
        <x:f>'Original Metric'!Q872*14.5037738</x:f>
        <x:v>79.06007098379999</x:v>
      </x:c>
      <x:c r="R872" s="53" t="n">
        <x:f>'Original Metric'!R872*9/5+32</x:f>
        <x:v>260.6</x:v>
      </x:c>
      <x:c r="S872" s="45" t="n">
        <x:f>'Original Metric'!S872*14.5037738</x:f>
        <x:v>5086.183396184</x:v>
      </x:c>
      <x:c r="T872" s="65" t="n">
        <x:f>'Original Metric'!T872/25.4</x:f>
        <x:v>0.565748031496063</x:v>
      </x:c>
      <x:c r="U872" s="57" t="n">
        <x:f>'Original Metric'!U872</x:f>
        <x:v>5484</x:v>
      </x:c>
      <x:c r="V872" s="37" t="n">
        <x:f>'Original Metric'!V872</x:f>
        <x:v>2.48</x:v>
      </x:c>
      <x:c r="W872" s="49" t="n">
        <x:f>'Original Metric'!W872</x:f>
        <x:v>98.1</x:v>
      </x:c>
      <x:c r="X872" s="37" t="n">
        <x:f>'Original Metric'!X872</x:f>
        <x:v>0</x:v>
      </x:c>
      <x:c r="Y872" s="49" t="n">
        <x:f>'Original Metric'!Y872</x:f>
        <x:v>1.5</x:v>
      </x:c>
      <x:c r="Z872" s="49" t="n">
        <x:f>'Original Metric'!Z872</x:f>
        <x:v>0</x:v>
      </x:c>
      <x:c r="AA872" s="49" t="n">
        <x:f>'Original Metric'!AA872</x:f>
        <x:v>1.5</x:v>
      </x:c>
      <x:c r="AB872" s="49" t="n">
        <x:f>'Original Metric'!AB872</x:f>
        <x:v>-0.4</x:v>
      </x:c>
      <x:c r="AC872" s="49" t="n">
        <x:f>'Original Metric'!AC872</x:f>
        <x:v>-1.2</x:v>
      </x:c>
      <x:c r="AD872" s="69" t="n">
        <x:f>'Original Metric'!AD872*0.737562149</x:f>
        <x:v>362.880577308</x:v>
      </x:c>
      <x:c r="AE872" s="49" t="n">
        <x:f>'Original Metric'!AE872</x:f>
        <x:v>85.8</x:v>
      </x:c>
      <x:c r="AF872" s="37" t="n">
        <x:f>'Original Metric'!AF872</x:f>
        <x:v>2.73</x:v>
      </x:c>
      <x:c r="AG872" s="45" t="n">
        <x:f>'Original Metric'!AG872*14.5037738</x:f>
        <x:v>21.9297059856</x:v>
      </x:c>
      <x:c r="AH872" s="73" t="n">
        <x:f>'Original Metric'!AH872*1.34102209</x:f>
        <x:v>53.6408836</x:v>
      </x:c>
      <x:c r="AI872" s="73" t="n">
        <x:f>'Original Metric'!AI872*1.34102209</x:f>
        <x:v>52.836270346</x:v>
      </x:c>
      <x:c r="AJ872" s="49" t="n">
        <x:f>'Original Metric'!AJ872</x:f>
        <x:v>-1.5</x:v>
      </x:c>
      <x:c r="AK872" s="49" t="n">
        <x:f>'Original Metric'!AK872</x:f>
        <x:v>0</x:v>
      </x:c>
      <x:c r="AL872" s="49" t="n">
        <x:f>'Original Metric'!AL872</x:f>
        <x:v>-1.5</x:v>
      </x:c>
      <x:c r="AM872" s="49" t="n">
        <x:f>'Original Metric'!AM872</x:f>
        <x:v>0</x:v>
      </x:c>
      <x:c r="AN872" s="49" t="n">
        <x:f>'Original Metric'!AN872</x:f>
        <x:v>-1.9</x:v>
      </x:c>
      <x:c r="AO872" s="49" t="n">
        <x:f>'Original Metric'!AO872</x:f>
        <x:v>-2.7</x:v>
      </x:c>
      <x:c r="AP872" s="37" t="n">
        <x:f>'Original Metric'!AP872</x:f>
        <x:v>181.4</x:v>
      </x:c>
      <x:c r="AQ872" s="61" t="n">
        <x:f>'Original Metric'!AQ872*0.132277357</x:f>
        <x:v>46.521946456900004</x:v>
      </x:c>
      <x:c r="AR872" s="61" t="n">
        <x:f>'Original Metric'!AR872*0.132277357</x:f>
        <x:v>52.41622548482</x:v>
      </x:c>
      <x:c r="AS872" s="37" t="n">
        <x:f>'Original Metric'!AS872</x:f>
        <x:v>2</x:v>
      </x:c>
      <x:c r="AT872" s="49" t="n">
        <x:f>'Original Metric'!AT872</x:f>
        <x:v>0</x:v>
      </x:c>
      <x:c r="AU872" s="37" t="n">
        <x:f>'Original Metric'!AU872</x:f>
        <x:v>131072</x:v>
      </x:c>
      <x:c r="AV872" s="37" t="n">
        <x:f>'Original Metric'!AV872</x:f>
        <x:v>1</x:v>
      </x:c>
      <x:c r="AW872" s="37" t="n">
        <x:f>'Original Metric'!AW872</x:f>
        <x:v>0.68</x:v>
      </x:c>
      <x:c r="AX872" s="73" t="n">
        <x:f>'Original Metric'!AX872*1.34102209</x:f>
        <x:v>-0.0670511045</x:v>
      </x:c>
      <x:c r="AY872" s="49" t="n">
        <x:f>'Original Metric'!AY872</x:f>
        <x:v>1.3</x:v>
      </x:c>
      <x:c r="AZ872" s="73" t="n">
        <x:f>'Original Metric'!AZ872*1.34102209</x:f>
        <x:v>0.8850745794000001</x:v>
      </x:c>
      <x:c r="BA872" s="37" t="n">
        <x:f>'Original Metric'!BA872</x:f>
        <x:v>0</x:v>
      </x:c>
    </x:row>
    <x:row r="873" ht="18" customHeight="1">
      <x:c r="A873" s="37" t="n">
        <x:f>'Original Metric'!A873</x:f>
        <x:v>596.237</x:v>
      </x:c>
      <x:c r="B873" s="45" t="n">
        <x:f>'Original Metric'!B873*14.5037738</x:f>
        <x:v>14.335530023919999</x:v>
      </x:c>
      <x:c r="C873" s="49" t="n">
        <x:f>'Original Metric'!C873</x:f>
        <x:v>100</x:v>
      </x:c>
      <x:c r="D873" s="45" t="n">
        <x:f>'Original Metric'!D873*14.5037738</x:f>
        <x:v>22.118255044999998</x:v>
      </x:c>
      <x:c r="E873" s="45" t="n">
        <x:f>'Original Metric'!E873*14.5037738</x:f>
        <x:v>21.320547486</x:v>
      </x:c>
      <x:c r="F873" s="45" t="n">
        <x:f>'Original Metric'!F873*14.5037738</x:f>
        <x:v>0.1305339642</x:v>
      </x:c>
      <x:c r="G873" s="45" t="n">
        <x:f>'Original Metric'!G873*14.5037738</x:f>
        <x:v>21.9297059856</x:v>
      </x:c>
      <x:c r="H873" s="53" t="n">
        <x:f>'Original Metric'!H873*9/5+32</x:f>
        <x:v>383.82800000000003</x:v>
      </x:c>
      <x:c r="I873" s="53" t="n">
        <x:f>'Original Metric'!I873*9/5+32</x:f>
        <x:v>239</x:v>
      </x:c>
      <x:c r="J873" s="53" t="n">
        <x:f>'Original Metric'!J873*9/5+32</x:f>
        <x:v>1652</x:v>
      </x:c>
      <x:c r="K873" s="57" t="n">
        <x:f>'Original Metric'!K873</x:f>
        <x:v>5</x:v>
      </x:c>
      <x:c r="L873" s="53" t="n">
        <x:f>'Original Metric'!L873*9/5+32</x:f>
        <x:v>174.2</x:v>
      </x:c>
      <x:c r="M873" s="37" t="n">
        <x:f>'Original Metric'!M873</x:f>
        <x:v>12.23</x:v>
      </x:c>
      <x:c r="N873" s="49" t="n">
        <x:f>'Original Metric'!N873</x:f>
        <x:v>181.5</x:v>
      </x:c>
      <x:c r="O873" s="49" t="n">
        <x:f>'Original Metric'!O873</x:f>
        <x:v>182.9</x:v>
      </x:c>
      <x:c r="P873" s="61" t="n">
        <x:f>'Original Metric'!P873*0.132277357</x:f>
        <x:v>42.765269518100006</x:v>
      </x:c>
      <x:c r="Q873" s="45" t="n">
        <x:f>'Original Metric'!Q873*14.5037738</x:f>
        <x:v>79.2341162694</x:v>
      </x:c>
      <x:c r="R873" s="53" t="n">
        <x:f>'Original Metric'!R873*9/5+32</x:f>
        <x:v>260.6</x:v>
      </x:c>
      <x:c r="S873" s="45" t="n">
        <x:f>'Original Metric'!S873*14.5037738</x:f>
        <x:v>5074.000226191999</x:v>
      </x:c>
      <x:c r="T873" s="65" t="n">
        <x:f>'Original Metric'!T873/25.4</x:f>
        <x:v>0.5448818897637796</x:v>
      </x:c>
      <x:c r="U873" s="57" t="n">
        <x:f>'Original Metric'!U873</x:f>
        <x:v>5540</x:v>
      </x:c>
      <x:c r="V873" s="37" t="n">
        <x:f>'Original Metric'!V873</x:f>
        <x:v>2.39</x:v>
      </x:c>
      <x:c r="W873" s="49" t="n">
        <x:f>'Original Metric'!W873</x:f>
        <x:v>98</x:v>
      </x:c>
      <x:c r="X873" s="37" t="n">
        <x:f>'Original Metric'!X873</x:f>
        <x:v>1</x:v>
      </x:c>
      <x:c r="Y873" s="49" t="n">
        <x:f>'Original Metric'!Y873</x:f>
        <x:v>2.5</x:v>
      </x:c>
      <x:c r="Z873" s="49" t="n">
        <x:f>'Original Metric'!Z873</x:f>
        <x:v>1</x:v>
      </x:c>
      <x:c r="AA873" s="49" t="n">
        <x:f>'Original Metric'!AA873</x:f>
        <x:v>2.5</x:v>
      </x:c>
      <x:c r="AB873" s="49" t="n">
        <x:f>'Original Metric'!AB873</x:f>
        <x:v>1</x:v>
      </x:c>
      <x:c r="AC873" s="49" t="n">
        <x:f>'Original Metric'!AC873</x:f>
        <x:v>0.2</x:v>
      </x:c>
      <x:c r="AD873" s="69" t="n">
        <x:f>'Original Metric'!AD873*0.737562149</x:f>
        <x:v>368.7810745</x:v>
      </x:c>
      <x:c r="AE873" s="49" t="n">
        <x:f>'Original Metric'!AE873</x:f>
        <x:v>86</x:v>
      </x:c>
      <x:c r="AF873" s="37" t="n">
        <x:f>'Original Metric'!AF873</x:f>
        <x:v>2.73</x:v>
      </x:c>
      <x:c r="AG873" s="45" t="n">
        <x:f>'Original Metric'!AG873*14.5037738</x:f>
        <x:v>21.886194664199998</x:v>
      </x:c>
      <x:c r="AH873" s="73" t="n">
        <x:f>'Original Metric'!AH873*1.34102209</x:f>
        <x:v>52.970372555000004</x:v>
      </x:c>
      <x:c r="AI873" s="73" t="n">
        <x:f>'Original Metric'!AI873*1.34102209</x:f>
        <x:v>52.702168137</x:v>
      </x:c>
      <x:c r="AJ873" s="49" t="n">
        <x:f>'Original Metric'!AJ873</x:f>
        <x:v>-1.5</x:v>
      </x:c>
      <x:c r="AK873" s="49" t="n">
        <x:f>'Original Metric'!AK873</x:f>
        <x:v>0</x:v>
      </x:c>
      <x:c r="AL873" s="49" t="n">
        <x:f>'Original Metric'!AL873</x:f>
        <x:v>-1.5</x:v>
      </x:c>
      <x:c r="AM873" s="49" t="n">
        <x:f>'Original Metric'!AM873</x:f>
        <x:v>0</x:v>
      </x:c>
      <x:c r="AN873" s="49" t="n">
        <x:f>'Original Metric'!AN873</x:f>
        <x:v>-1.5</x:v>
      </x:c>
      <x:c r="AO873" s="49" t="n">
        <x:f>'Original Metric'!AO873</x:f>
        <x:v>-2.3</x:v>
      </x:c>
      <x:c r="AP873" s="37" t="n">
        <x:f>'Original Metric'!AP873</x:f>
        <x:v>182.3</x:v>
      </x:c>
      <x:c r="AQ873" s="61" t="n">
        <x:f>'Original Metric'!AQ873*0.132277357</x:f>
        <x:v>46.521946456900004</x:v>
      </x:c>
      <x:c r="AR873" s="61" t="n">
        <x:f>'Original Metric'!AR873*0.132277357</x:f>
        <x:v>52.37125118344001</x:v>
      </x:c>
      <x:c r="AS873" s="37" t="n">
        <x:f>'Original Metric'!AS873</x:f>
        <x:v>2</x:v>
      </x:c>
      <x:c r="AT873" s="49" t="n">
        <x:f>'Original Metric'!AT873</x:f>
        <x:v>0</x:v>
      </x:c>
      <x:c r="AU873" s="37" t="n">
        <x:f>'Original Metric'!AU873</x:f>
        <x:v>131072</x:v>
      </x:c>
      <x:c r="AV873" s="37" t="n">
        <x:f>'Original Metric'!AV873</x:f>
        <x:v>1</x:v>
      </x:c>
      <x:c r="AW873" s="37" t="n">
        <x:f>'Original Metric'!AW873</x:f>
        <x:v>0.67</x:v>
      </x:c>
      <x:c r="AX873" s="73" t="n">
        <x:f>'Original Metric'!AX873*1.34102209</x:f>
        <x:v>-0.0134102209</x:v>
      </x:c>
      <x:c r="AY873" s="49" t="n">
        <x:f>'Original Metric'!AY873</x:f>
        <x:v>1.3</x:v>
      </x:c>
      <x:c r="AZ873" s="73" t="n">
        <x:f>'Original Metric'!AZ873*1.34102209</x:f>
        <x:v>0.18774309260000002</x:v>
      </x:c>
      <x:c r="BA873" s="37" t="n">
        <x:f>'Original Metric'!BA873</x:f>
        <x:v>0</x:v>
      </x:c>
    </x:row>
    <x:row r="874" ht="18" customHeight="1">
      <x:c r="A874" s="37" t="n">
        <x:f>'Original Metric'!A874</x:f>
        <x:v>596.315</x:v>
      </x:c>
      <x:c r="B874" s="45" t="n">
        <x:f>'Original Metric'!B874*14.5037738</x:f>
        <x:v>14.335530023919999</x:v>
      </x:c>
      <x:c r="C874" s="49" t="n">
        <x:f>'Original Metric'!C874</x:f>
        <x:v>100</x:v>
      </x:c>
      <x:c r="D874" s="45" t="n">
        <x:f>'Original Metric'!D874*14.5037738</x:f>
        <x:v>22.1037512712</x:v>
      </x:c>
      <x:c r="E874" s="45" t="n">
        <x:f>'Original Metric'!E874*14.5037738</x:f>
        <x:v>21.5236003192</x:v>
      </x:c>
      <x:c r="F874" s="45" t="n">
        <x:f>'Original Metric'!F874*14.5037738</x:f>
        <x:v>-0.0145037738</x:v>
      </x:c>
      <x:c r="G874" s="45" t="n">
        <x:f>'Original Metric'!G874*14.5037738</x:f>
        <x:v>21.9297059856</x:v>
      </x:c>
      <x:c r="H874" s="53" t="n">
        <x:f>'Original Metric'!H874*9/5+32</x:f>
        <x:v>383.82800000000003</x:v>
      </x:c>
      <x:c r="I874" s="53" t="n">
        <x:f>'Original Metric'!I874*9/5+32</x:f>
        <x:v>239</x:v>
      </x:c>
      <x:c r="J874" s="53" t="n">
        <x:f>'Original Metric'!J874*9/5+32</x:f>
        <x:v>1652</x:v>
      </x:c>
      <x:c r="K874" s="57" t="n">
        <x:f>'Original Metric'!K874</x:f>
        <x:v>5</x:v>
      </x:c>
      <x:c r="L874" s="53" t="n">
        <x:f>'Original Metric'!L874*9/5+32</x:f>
        <x:v>174.2</x:v>
      </x:c>
      <x:c r="M874" s="37" t="n">
        <x:f>'Original Metric'!M874</x:f>
        <x:v>12.2</x:v>
      </x:c>
      <x:c r="N874" s="49" t="n">
        <x:f>'Original Metric'!N874</x:f>
        <x:v>182.2</x:v>
      </x:c>
      <x:c r="O874" s="49" t="n">
        <x:f>'Original Metric'!O874</x:f>
        <x:v>182.8</x:v>
      </x:c>
      <x:c r="P874" s="61" t="n">
        <x:f>'Original Metric'!P874*0.132277357</x:f>
        <x:v>43.016596496400005</x:v>
      </x:c>
      <x:c r="Q874" s="45" t="n">
        <x:f>'Original Metric'!Q874*14.5037738</x:f>
        <x:v>80.29289175679999</x:v>
      </x:c>
      <x:c r="R874" s="53" t="n">
        <x:f>'Original Metric'!R874*9/5+32</x:f>
        <x:v>260.6</x:v>
      </x:c>
      <x:c r="S874" s="45" t="n">
        <x:f>'Original Metric'!S874*14.5037738</x:f>
        <x:v>5085.313169756</x:v>
      </x:c>
      <x:c r="T874" s="65" t="n">
        <x:f>'Original Metric'!T874/25.4</x:f>
        <x:v>0.5448818897637796</x:v>
      </x:c>
      <x:c r="U874" s="57" t="n">
        <x:f>'Original Metric'!U874</x:f>
        <x:v>5532</x:v>
      </x:c>
      <x:c r="V874" s="37" t="n">
        <x:f>'Original Metric'!V874</x:f>
        <x:v>2.13</x:v>
      </x:c>
      <x:c r="W874" s="49" t="n">
        <x:f>'Original Metric'!W874</x:f>
        <x:v>98</x:v>
      </x:c>
      <x:c r="X874" s="37" t="n">
        <x:f>'Original Metric'!X874</x:f>
        <x:v>1</x:v>
      </x:c>
      <x:c r="Y874" s="49" t="n">
        <x:f>'Original Metric'!Y874</x:f>
        <x:v>2.5</x:v>
      </x:c>
      <x:c r="Z874" s="49" t="n">
        <x:f>'Original Metric'!Z874</x:f>
        <x:v>1</x:v>
      </x:c>
      <x:c r="AA874" s="49" t="n">
        <x:f>'Original Metric'!AA874</x:f>
        <x:v>2.5</x:v>
      </x:c>
      <x:c r="AB874" s="49" t="n">
        <x:f>'Original Metric'!AB874</x:f>
        <x:v>1</x:v>
      </x:c>
      <x:c r="AC874" s="49" t="n">
        <x:f>'Original Metric'!AC874</x:f>
        <x:v>0.2</x:v>
      </x:c>
      <x:c r="AD874" s="69" t="n">
        <x:f>'Original Metric'!AD874*0.737562149</x:f>
        <x:v>370.25619879799996</x:v>
      </x:c>
      <x:c r="AE874" s="49" t="n">
        <x:f>'Original Metric'!AE874</x:f>
        <x:v>85.2</x:v>
      </x:c>
      <x:c r="AF874" s="37" t="n">
        <x:f>'Original Metric'!AF874</x:f>
        <x:v>2.73</x:v>
      </x:c>
      <x:c r="AG874" s="45" t="n">
        <x:f>'Original Metric'!AG874*14.5037738</x:f>
        <x:v>21.9297059856</x:v>
      </x:c>
      <x:c r="AH874" s="73" t="n">
        <x:f>'Original Metric'!AH874*1.34102209</x:f>
        <x:v>52.836270346</x:v>
      </x:c>
      <x:c r="AI874" s="73" t="n">
        <x:f>'Original Metric'!AI874*1.34102209</x:f>
        <x:v>53.23857697300001</x:v>
      </x:c>
      <x:c r="AJ874" s="49" t="n">
        <x:f>'Original Metric'!AJ874</x:f>
        <x:v>-1.5</x:v>
      </x:c>
      <x:c r="AK874" s="49" t="n">
        <x:f>'Original Metric'!AK874</x:f>
        <x:v>0</x:v>
      </x:c>
      <x:c r="AL874" s="49" t="n">
        <x:f>'Original Metric'!AL874</x:f>
        <x:v>-1.2</x:v>
      </x:c>
      <x:c r="AM874" s="49" t="n">
        <x:f>'Original Metric'!AM874</x:f>
        <x:v>0</x:v>
      </x:c>
      <x:c r="AN874" s="49" t="n">
        <x:f>'Original Metric'!AN874</x:f>
        <x:v>-1.5</x:v>
      </x:c>
      <x:c r="AO874" s="49" t="n">
        <x:f>'Original Metric'!AO874</x:f>
        <x:v>-2.3</x:v>
      </x:c>
      <x:c r="AP874" s="37" t="n">
        <x:f>'Original Metric'!AP874</x:f>
        <x:v>182.6</x:v>
      </x:c>
      <x:c r="AQ874" s="61" t="n">
        <x:f>'Original Metric'!AQ874*0.132277357</x:f>
        <x:v>46.6542238139</x:v>
      </x:c>
      <x:c r="AR874" s="61" t="n">
        <x:f>'Original Metric'!AR874*0.132277357</x:f>
        <x:v>52.53130678541</x:v>
      </x:c>
      <x:c r="AS874" s="37" t="n">
        <x:f>'Original Metric'!AS874</x:f>
        <x:v>2</x:v>
      </x:c>
      <x:c r="AT874" s="49" t="n">
        <x:f>'Original Metric'!AT874</x:f>
        <x:v>0</x:v>
      </x:c>
      <x:c r="AU874" s="37" t="n">
        <x:f>'Original Metric'!AU874</x:f>
        <x:v>131072</x:v>
      </x:c>
      <x:c r="AV874" s="37" t="n">
        <x:f>'Original Metric'!AV874</x:f>
        <x:v>1</x:v>
      </x:c>
      <x:c r="AW874" s="37" t="n">
        <x:f>'Original Metric'!AW874</x:f>
        <x:v>0.67</x:v>
      </x:c>
      <x:c r="AX874" s="73" t="n">
        <x:f>'Original Metric'!AX874*1.34102209</x:f>
        <x:v>-0.0536408836</x:v>
      </x:c>
      <x:c r="AY874" s="49" t="n">
        <x:f>'Original Metric'!AY874</x:f>
        <x:v>1.3</x:v>
      </x:c>
      <x:c r="AZ874" s="73" t="n">
        <x:f>'Original Metric'!AZ874*1.34102209</x:f>
        <x:v>-0.2816146389</x:v>
      </x:c>
      <x:c r="BA874" s="37" t="n">
        <x:f>'Original Metric'!BA874</x:f>
        <x:v>0</x:v>
      </x:c>
    </x:row>
    <x:row r="875" ht="18" customHeight="1">
      <x:c r="A875" s="37" t="n">
        <x:f>'Original Metric'!A875</x:f>
        <x:v>596.417</x:v>
      </x:c>
      <x:c r="B875" s="45" t="n">
        <x:f>'Original Metric'!B875*14.5037738</x:f>
        <x:v>14.335530023919999</x:v>
      </x:c>
      <x:c r="C875" s="49" t="n">
        <x:f>'Original Metric'!C875</x:f>
        <x:v>100</x:v>
      </x:c>
      <x:c r="D875" s="45" t="n">
        <x:f>'Original Metric'!D875*14.5037738</x:f>
        <x:v>22.031232402199997</x:v>
      </x:c>
      <x:c r="E875" s="45" t="n">
        <x:f>'Original Metric'!E875*14.5037738</x:f>
        <x:v>21.5526078668</x:v>
      </x:c>
      <x:c r="F875" s="45" t="n">
        <x:f>'Original Metric'!F875*14.5037738</x:f>
        <x:v>-0.145037738</x:v>
      </x:c>
      <x:c r="G875" s="45" t="n">
        <x:f>'Original Metric'!G875*14.5037738</x:f>
        <x:v>21.9297059856</x:v>
      </x:c>
      <x:c r="H875" s="53" t="n">
        <x:f>'Original Metric'!H875*9/5+32</x:f>
        <x:v>383.82800000000003</x:v>
      </x:c>
      <x:c r="I875" s="53" t="n">
        <x:f>'Original Metric'!I875*9/5+32</x:f>
        <x:v>239</x:v>
      </x:c>
      <x:c r="J875" s="53" t="n">
        <x:f>'Original Metric'!J875*9/5+32</x:f>
        <x:v>1652</x:v>
      </x:c>
      <x:c r="K875" s="57" t="n">
        <x:f>'Original Metric'!K875</x:f>
        <x:v>5</x:v>
      </x:c>
      <x:c r="L875" s="53" t="n">
        <x:f>'Original Metric'!L875*9/5+32</x:f>
        <x:v>174.2</x:v>
      </x:c>
      <x:c r="M875" s="37" t="n">
        <x:f>'Original Metric'!M875</x:f>
        <x:v>12.19</x:v>
      </x:c>
      <x:c r="N875" s="49" t="n">
        <x:f>'Original Metric'!N875</x:f>
        <x:v>181.5</x:v>
      </x:c>
      <x:c r="O875" s="49" t="n">
        <x:f>'Original Metric'!O875</x:f>
        <x:v>182.4</x:v>
      </x:c>
      <x:c r="P875" s="61" t="n">
        <x:f>'Original Metric'!P875*0.132277357</x:f>
        <x:v>43.3208344175</x:v>
      </x:c>
      <x:c r="Q875" s="45" t="n">
        <x:f>'Original Metric'!Q875*14.5037738</x:f>
        <x:v>80.4814408162</x:v>
      </x:c>
      <x:c r="R875" s="53" t="n">
        <x:f>'Original Metric'!R875*9/5+32</x:f>
        <x:v>260.6</x:v>
      </x:c>
      <x:c r="S875" s="45" t="n">
        <x:f>'Original Metric'!S875*14.5037738</x:f>
        <x:v>5065.588037388</x:v>
      </x:c>
      <x:c r="T875" s="65" t="n">
        <x:f>'Original Metric'!T875/25.4</x:f>
        <x:v>0.5539370078740158</x:v>
      </x:c>
      <x:c r="U875" s="57" t="n">
        <x:f>'Original Metric'!U875</x:f>
        <x:v>5586</x:v>
      </x:c>
      <x:c r="V875" s="37" t="n">
        <x:f>'Original Metric'!V875</x:f>
        <x:v>1.92</x:v>
      </x:c>
      <x:c r="W875" s="49" t="n">
        <x:f>'Original Metric'!W875</x:f>
        <x:v>98</x:v>
      </x:c>
      <x:c r="X875" s="37" t="n">
        <x:f>'Original Metric'!X875</x:f>
        <x:v>1</x:v>
      </x:c>
      <x:c r="Y875" s="49" t="n">
        <x:f>'Original Metric'!Y875</x:f>
        <x:v>2.5</x:v>
      </x:c>
      <x:c r="Z875" s="49" t="n">
        <x:f>'Original Metric'!Z875</x:f>
        <x:v>1.3</x:v>
      </x:c>
      <x:c r="AA875" s="49" t="n">
        <x:f>'Original Metric'!AA875</x:f>
        <x:v>2.5</x:v>
      </x:c>
      <x:c r="AB875" s="49" t="n">
        <x:f>'Original Metric'!AB875</x:f>
        <x:v>1</x:v>
      </x:c>
      <x:c r="AC875" s="49" t="n">
        <x:f>'Original Metric'!AC875</x:f>
        <x:v>0.2</x:v>
      </x:c>
      <x:c r="AD875" s="69" t="n">
        <x:f>'Original Metric'!AD875*0.737562149</x:f>
        <x:v>368.7810745</x:v>
      </x:c>
      <x:c r="AE875" s="49" t="n">
        <x:f>'Original Metric'!AE875</x:f>
        <x:v>85.4</x:v>
      </x:c>
      <x:c r="AF875" s="37" t="n">
        <x:f>'Original Metric'!AF875</x:f>
        <x:v>2.74</x:v>
      </x:c>
      <x:c r="AG875" s="45" t="n">
        <x:f>'Original Metric'!AG875*14.5037738</x:f>
        <x:v>21.9297059856</x:v>
      </x:c>
      <x:c r="AH875" s="73" t="n">
        <x:f>'Original Metric'!AH875*1.34102209</x:f>
        <x:v>53.909088018000006</x:v>
      </x:c>
      <x:c r="AI875" s="73" t="n">
        <x:f>'Original Metric'!AI875*1.34102209</x:f>
        <x:v>54.311394645</x:v>
      </x:c>
      <x:c r="AJ875" s="49" t="n">
        <x:f>'Original Metric'!AJ875</x:f>
        <x:v>-1.2</x:v>
      </x:c>
      <x:c r="AK875" s="49" t="n">
        <x:f>'Original Metric'!AK875</x:f>
        <x:v>0</x:v>
      </x:c>
      <x:c r="AL875" s="49" t="n">
        <x:f>'Original Metric'!AL875</x:f>
        <x:v>-1.2</x:v>
      </x:c>
      <x:c r="AM875" s="49" t="n">
        <x:f>'Original Metric'!AM875</x:f>
        <x:v>0</x:v>
      </x:c>
      <x:c r="AN875" s="49" t="n">
        <x:f>'Original Metric'!AN875</x:f>
        <x:v>-1.5</x:v>
      </x:c>
      <x:c r="AO875" s="49" t="n">
        <x:f>'Original Metric'!AO875</x:f>
        <x:v>-2.3</x:v>
      </x:c>
      <x:c r="AP875" s="37" t="n">
        <x:f>'Original Metric'!AP875</x:f>
        <x:v>181.4</x:v>
      </x:c>
      <x:c r="AQ875" s="61" t="n">
        <x:f>'Original Metric'!AQ875*0.132277357</x:f>
        <x:v>46.984917206400006</x:v>
      </x:c>
      <x:c r="AR875" s="61" t="n">
        <x:f>'Original Metric'!AR875*0.132277357</x:f>
        <x:v>52.912265573570004</x:v>
      </x:c>
      <x:c r="AS875" s="37" t="n">
        <x:f>'Original Metric'!AS875</x:f>
        <x:v>2</x:v>
      </x:c>
      <x:c r="AT875" s="49" t="n">
        <x:f>'Original Metric'!AT875</x:f>
        <x:v>0</x:v>
      </x:c>
      <x:c r="AU875" s="37" t="n">
        <x:f>'Original Metric'!AU875</x:f>
        <x:v>131072</x:v>
      </x:c>
      <x:c r="AV875" s="37" t="n">
        <x:f>'Original Metric'!AV875</x:f>
        <x:v>1</x:v>
      </x:c>
      <x:c r="AW875" s="37" t="n">
        <x:f>'Original Metric'!AW875</x:f>
        <x:v>0.68</x:v>
      </x:c>
      <x:c r="AX875" s="73" t="n">
        <x:f>'Original Metric'!AX875*1.34102209</x:f>
        <x:v>0</x:v>
      </x:c>
      <x:c r="AY875" s="49" t="n">
        <x:f>'Original Metric'!AY875</x:f>
        <x:v>1.3</x:v>
      </x:c>
      <x:c r="AZ875" s="73" t="n">
        <x:f>'Original Metric'!AZ875*1.34102209</x:f>
        <x:v>-0.4693577315</x:v>
      </x:c>
      <x:c r="BA875" s="37" t="n">
        <x:f>'Original Metric'!BA875</x:f>
        <x:v>0</x:v>
      </x:c>
    </x:row>
    <x:row r="876" ht="18" customHeight="1">
      <x:c r="A876" s="37" t="n">
        <x:f>'Original Metric'!A876</x:f>
        <x:v>596.494</x:v>
      </x:c>
      <x:c r="B876" s="45" t="n">
        <x:f>'Original Metric'!B876*14.5037738</x:f>
        <x:v>14.335530023919999</x:v>
      </x:c>
      <x:c r="C876" s="49" t="n">
        <x:f>'Original Metric'!C876</x:f>
        <x:v>100</x:v>
      </x:c>
      <x:c r="D876" s="45" t="n">
        <x:f>'Original Metric'!D876*14.5037738</x:f>
        <x:v>22.263292782999997</x:v>
      </x:c>
      <x:c r="E876" s="45" t="n">
        <x:f>'Original Metric'!E876*14.5037738</x:f>
        <x:v>21.494592771599997</x:v>
      </x:c>
      <x:c r="F876" s="45" t="n">
        <x:f>'Original Metric'!F876*14.5037738</x:f>
        <x:v>-0.1305339642</x:v>
      </x:c>
      <x:c r="G876" s="45" t="n">
        <x:f>'Original Metric'!G876*14.5037738</x:f>
        <x:v>21.9297059856</x:v>
      </x:c>
      <x:c r="H876" s="53" t="n">
        <x:f>'Original Metric'!H876*9/5+32</x:f>
        <x:v>383.82800000000003</x:v>
      </x:c>
      <x:c r="I876" s="53" t="n">
        <x:f>'Original Metric'!I876*9/5+32</x:f>
        <x:v>239</x:v>
      </x:c>
      <x:c r="J876" s="53" t="n">
        <x:f>'Original Metric'!J876*9/5+32</x:f>
        <x:v>1652</x:v>
      </x:c>
      <x:c r="K876" s="57" t="n">
        <x:f>'Original Metric'!K876</x:f>
        <x:v>5</x:v>
      </x:c>
      <x:c r="L876" s="53" t="n">
        <x:f>'Original Metric'!L876*9/5+32</x:f>
        <x:v>176</x:v>
      </x:c>
      <x:c r="M876" s="37" t="n">
        <x:f>'Original Metric'!M876</x:f>
        <x:v>12.22</x:v>
      </x:c>
      <x:c r="N876" s="49" t="n">
        <x:f>'Original Metric'!N876</x:f>
        <x:v>181.5</x:v>
      </x:c>
      <x:c r="O876" s="49" t="n">
        <x:f>'Original Metric'!O876</x:f>
        <x:v>181.5</x:v>
      </x:c>
      <x:c r="P876" s="61" t="n">
        <x:f>'Original Metric'!P876*0.132277357</x:f>
        <x:v>43.029824232100005</x:v>
      </x:c>
      <x:c r="Q876" s="45" t="n">
        <x:f>'Original Metric'!Q876*14.5037738</x:f>
        <x:v>78.0012954964</x:v>
      </x:c>
      <x:c r="R876" s="53" t="n">
        <x:f>'Original Metric'!R876*9/5+32</x:f>
        <x:v>260.6</x:v>
      </x:c>
      <x:c r="S876" s="45" t="n">
        <x:f>'Original Metric'!S876*14.5037738</x:f>
        <x:v>5091.404754752</x:v>
      </x:c>
      <x:c r="T876" s="65" t="n">
        <x:f>'Original Metric'!T876/25.4</x:f>
        <x:v>0.5484251968503937</x:v>
      </x:c>
      <x:c r="U876" s="57" t="n">
        <x:f>'Original Metric'!U876</x:f>
        <x:v>5572</x:v>
      </x:c>
      <x:c r="V876" s="37" t="n">
        <x:f>'Original Metric'!V876</x:f>
        <x:v>1.75</x:v>
      </x:c>
      <x:c r="W876" s="49" t="n">
        <x:f>'Original Metric'!W876</x:f>
        <x:v>98</x:v>
      </x:c>
      <x:c r="X876" s="37" t="n">
        <x:f>'Original Metric'!X876</x:f>
        <x:v>1.3</x:v>
      </x:c>
      <x:c r="Y876" s="49" t="n">
        <x:f>'Original Metric'!Y876</x:f>
        <x:v>2.5</x:v>
      </x:c>
      <x:c r="Z876" s="49" t="n">
        <x:f>'Original Metric'!Z876</x:f>
        <x:v>1.3</x:v>
      </x:c>
      <x:c r="AA876" s="49" t="n">
        <x:f>'Original Metric'!AA876</x:f>
        <x:v>2.5</x:v>
      </x:c>
      <x:c r="AB876" s="49" t="n">
        <x:f>'Original Metric'!AB876</x:f>
        <x:v>1</x:v>
      </x:c>
      <x:c r="AC876" s="49" t="n">
        <x:f>'Original Metric'!AC876</x:f>
        <x:v>0.2</x:v>
      </x:c>
      <x:c r="AD876" s="69" t="n">
        <x:f>'Original Metric'!AD876*0.737562149</x:f>
        <x:v>366.568388053</x:v>
      </x:c>
      <x:c r="AE876" s="49" t="n">
        <x:f>'Original Metric'!AE876</x:f>
        <x:v>84.9</x:v>
      </x:c>
      <x:c r="AF876" s="37" t="n">
        <x:f>'Original Metric'!AF876</x:f>
        <x:v>2.74</x:v>
      </x:c>
      <x:c r="AG876" s="45" t="n">
        <x:f>'Original Metric'!AG876*14.5037738</x:f>
        <x:v>21.9297059856</x:v>
      </x:c>
      <x:c r="AH876" s="73" t="n">
        <x:f>'Original Metric'!AH876*1.34102209</x:f>
        <x:v>53.6408836</x:v>
      </x:c>
      <x:c r="AI876" s="73" t="n">
        <x:f>'Original Metric'!AI876*1.34102209</x:f>
        <x:v>54.043190227</x:v>
      </x:c>
      <x:c r="AJ876" s="49" t="n">
        <x:f>'Original Metric'!AJ876</x:f>
        <x:v>-1.2</x:v>
      </x:c>
      <x:c r="AK876" s="49" t="n">
        <x:f>'Original Metric'!AK876</x:f>
        <x:v>0</x:v>
      </x:c>
      <x:c r="AL876" s="49" t="n">
        <x:f>'Original Metric'!AL876</x:f>
        <x:v>-1.2</x:v>
      </x:c>
      <x:c r="AM876" s="49" t="n">
        <x:f>'Original Metric'!AM876</x:f>
        <x:v>0</x:v>
      </x:c>
      <x:c r="AN876" s="49" t="n">
        <x:f>'Original Metric'!AN876</x:f>
        <x:v>-1.2</x:v>
      </x:c>
      <x:c r="AO876" s="49" t="n">
        <x:f>'Original Metric'!AO876</x:f>
        <x:v>-2.3</x:v>
      </x:c>
      <x:c r="AP876" s="37" t="n">
        <x:f>'Original Metric'!AP876</x:f>
        <x:v>182.1</x:v>
      </x:c>
      <x:c r="AQ876" s="61" t="n">
        <x:f>'Original Metric'!AQ876*0.132277357</x:f>
        <x:v>46.90555079220001</x:v>
      </x:c>
      <x:c r="AR876" s="61" t="n">
        <x:f>'Original Metric'!AR876*0.132277357</x:f>
        <x:v>52.81305755582</x:v>
      </x:c>
      <x:c r="AS876" s="37" t="n">
        <x:f>'Original Metric'!AS876</x:f>
        <x:v>2</x:v>
      </x:c>
      <x:c r="AT876" s="49" t="n">
        <x:f>'Original Metric'!AT876</x:f>
        <x:v>0</x:v>
      </x:c>
      <x:c r="AU876" s="37" t="n">
        <x:f>'Original Metric'!AU876</x:f>
        <x:v>131072</x:v>
      </x:c>
      <x:c r="AV876" s="37" t="n">
        <x:f>'Original Metric'!AV876</x:f>
        <x:v>1</x:v>
      </x:c>
      <x:c r="AW876" s="37" t="n">
        <x:f>'Original Metric'!AW876</x:f>
        <x:v>0.68</x:v>
      </x:c>
      <x:c r="AX876" s="73" t="n">
        <x:f>'Original Metric'!AX876*1.34102209</x:f>
        <x:v>0</x:v>
      </x:c>
      <x:c r="AY876" s="49" t="n">
        <x:f>'Original Metric'!AY876</x:f>
        <x:v>1.3</x:v>
      </x:c>
      <x:c r="AZ876" s="73" t="n">
        <x:f>'Original Metric'!AZ876*1.34102209</x:f>
        <x:v>-0.4157168479</x:v>
      </x:c>
      <x:c r="BA876" s="37" t="n">
        <x:f>'Original Metric'!BA876</x:f>
        <x:v>0</x:v>
      </x:c>
    </x:row>
    <x:row r="877" ht="18" customHeight="1">
      <x:c r="A877" s="37" t="n">
        <x:f>'Original Metric'!A877</x:f>
        <x:v>596.574</x:v>
      </x:c>
      <x:c r="B877" s="45" t="n">
        <x:f>'Original Metric'!B877*14.5037738</x:f>
        <x:v>14.335530023919999</x:v>
      </x:c>
      <x:c r="C877" s="49" t="n">
        <x:f>'Original Metric'!C877</x:f>
        <x:v>100</x:v>
      </x:c>
      <x:c r="D877" s="45" t="n">
        <x:f>'Original Metric'!D877*14.5037738</x:f>
        <x:v>22.002224854599998</x:v>
      </x:c>
      <x:c r="E877" s="45" t="n">
        <x:f>'Original Metric'!E877*14.5037738</x:f>
        <x:v>21.581615414399998</x:v>
      </x:c>
      <x:c r="F877" s="45" t="n">
        <x:f>'Original Metric'!F877*14.5037738</x:f>
        <x:v>-0.1740452856</x:v>
      </x:c>
      <x:c r="G877" s="45" t="n">
        <x:f>'Original Metric'!G877*14.5037738</x:f>
        <x:v>21.9297059856</x:v>
      </x:c>
      <x:c r="H877" s="53" t="n">
        <x:f>'Original Metric'!H877*9/5+32</x:f>
        <x:v>383.82800000000003</x:v>
      </x:c>
      <x:c r="I877" s="53" t="n">
        <x:f>'Original Metric'!I877*9/5+32</x:f>
        <x:v>239</x:v>
      </x:c>
      <x:c r="J877" s="53" t="n">
        <x:f>'Original Metric'!J877*9/5+32</x:f>
        <x:v>1652</x:v>
      </x:c>
      <x:c r="K877" s="57" t="n">
        <x:f>'Original Metric'!K877</x:f>
        <x:v>5</x:v>
      </x:c>
      <x:c r="L877" s="53" t="n">
        <x:f>'Original Metric'!L877*9/5+32</x:f>
        <x:v>176</x:v>
      </x:c>
      <x:c r="M877" s="37" t="n">
        <x:f>'Original Metric'!M877</x:f>
        <x:v>12.28</x:v>
      </x:c>
      <x:c r="N877" s="49" t="n">
        <x:f>'Original Metric'!N877</x:f>
        <x:v>180</x:v>
      </x:c>
      <x:c r="O877" s="49" t="n">
        <x:f>'Original Metric'!O877</x:f>
        <x:v>182</x:v>
      </x:c>
      <x:c r="P877" s="61" t="n">
        <x:f>'Original Metric'!P877*0.132277357</x:f>
        <x:v>43.5589336601</x:v>
      </x:c>
      <x:c r="Q877" s="45" t="n">
        <x:f>'Original Metric'!Q877*14.5037738</x:f>
        <x:v>79.40816155499999</x:v>
      </x:c>
      <x:c r="R877" s="53" t="n">
        <x:f>'Original Metric'!R877*9/5+32</x:f>
        <x:v>260.6</x:v>
      </x:c>
      <x:c r="S877" s="45" t="n">
        <x:f>'Original Metric'!S877*14.5037738</x:f>
        <x:v>5081.542188568</x:v>
      </x:c>
      <x:c r="T877" s="65" t="n">
        <x:f>'Original Metric'!T877/25.4</x:f>
        <x:v>0.5519685039370079</x:v>
      </x:c>
      <x:c r="U877" s="57" t="n">
        <x:f>'Original Metric'!U877</x:f>
        <x:v>5672</x:v>
      </x:c>
      <x:c r="V877" s="37" t="n">
        <x:f>'Original Metric'!V877</x:f>
        <x:v>1.78</x:v>
      </x:c>
      <x:c r="W877" s="49" t="n">
        <x:f>'Original Metric'!W877</x:f>
        <x:v>98</x:v>
      </x:c>
      <x:c r="X877" s="37" t="n">
        <x:f>'Original Metric'!X877</x:f>
        <x:v>1.3</x:v>
      </x:c>
      <x:c r="Y877" s="49" t="n">
        <x:f>'Original Metric'!Y877</x:f>
        <x:v>2.5</x:v>
      </x:c>
      <x:c r="Z877" s="49" t="n">
        <x:f>'Original Metric'!Z877</x:f>
        <x:v>1.3</x:v>
      </x:c>
      <x:c r="AA877" s="49" t="n">
        <x:f>'Original Metric'!AA877</x:f>
        <x:v>2.5</x:v>
      </x:c>
      <x:c r="AB877" s="49" t="n">
        <x:f>'Original Metric'!AB877</x:f>
        <x:v>1.3</x:v>
      </x:c>
      <x:c r="AC877" s="49" t="n">
        <x:f>'Original Metric'!AC877</x:f>
        <x:v>0.6</x:v>
      </x:c>
      <x:c r="AD877" s="69" t="n">
        <x:f>'Original Metric'!AD877*0.737562149</x:f>
        <x:v>368.7810745</x:v>
      </x:c>
      <x:c r="AE877" s="49" t="n">
        <x:f>'Original Metric'!AE877</x:f>
        <x:v>86.1</x:v>
      </x:c>
      <x:c r="AF877" s="37" t="n">
        <x:f>'Original Metric'!AF877</x:f>
        <x:v>2.74</x:v>
      </x:c>
      <x:c r="AG877" s="45" t="n">
        <x:f>'Original Metric'!AG877*14.5037738</x:f>
        <x:v>21.9297059856</x:v>
      </x:c>
      <x:c r="AH877" s="73" t="n">
        <x:f>'Original Metric'!AH877*1.34102209</x:f>
        <x:v>55.384212317</x:v>
      </x:c>
      <x:c r="AI877" s="73" t="n">
        <x:f>'Original Metric'!AI877*1.34102209</x:f>
        <x:v>55.920621153000006</x:v>
      </x:c>
      <x:c r="AJ877" s="49" t="n">
        <x:f>'Original Metric'!AJ877</x:f>
        <x:v>-1.2</x:v>
      </x:c>
      <x:c r="AK877" s="49" t="n">
        <x:f>'Original Metric'!AK877</x:f>
        <x:v>0</x:v>
      </x:c>
      <x:c r="AL877" s="49" t="n">
        <x:f>'Original Metric'!AL877</x:f>
        <x:v>-1.2</x:v>
      </x:c>
      <x:c r="AM877" s="49" t="n">
        <x:f>'Original Metric'!AM877</x:f>
        <x:v>0</x:v>
      </x:c>
      <x:c r="AN877" s="49" t="n">
        <x:f>'Original Metric'!AN877</x:f>
        <x:v>-1.2</x:v>
      </x:c>
      <x:c r="AO877" s="49" t="n">
        <x:f>'Original Metric'!AO877</x:f>
        <x:v>-1.9</x:v>
      </x:c>
      <x:c r="AP877" s="37" t="n">
        <x:f>'Original Metric'!AP877</x:f>
        <x:v>180.1</x:v>
      </x:c>
      <x:c r="AQ877" s="61" t="n">
        <x:f>'Original Metric'!AQ877*0.132277357</x:f>
        <x:v>47.4478879559</x:v>
      </x:c>
      <x:c r="AR877" s="61" t="n">
        <x:f>'Original Metric'!AR877*0.132277357</x:f>
        <x:v>53.42021062445001</x:v>
      </x:c>
      <x:c r="AS877" s="37" t="n">
        <x:f>'Original Metric'!AS877</x:f>
        <x:v>2</x:v>
      </x:c>
      <x:c r="AT877" s="49" t="n">
        <x:f>'Original Metric'!AT877</x:f>
        <x:v>0</x:v>
      </x:c>
      <x:c r="AU877" s="37" t="n">
        <x:f>'Original Metric'!AU877</x:f>
        <x:v>131072</x:v>
      </x:c>
      <x:c r="AV877" s="37" t="n">
        <x:f>'Original Metric'!AV877</x:f>
        <x:v>1</x:v>
      </x:c>
      <x:c r="AW877" s="37" t="n">
        <x:f>'Original Metric'!AW877</x:f>
        <x:v>0.69</x:v>
      </x:c>
      <x:c r="AX877" s="73" t="n">
        <x:f>'Original Metric'!AX877*1.34102209</x:f>
        <x:v>0</x:v>
      </x:c>
      <x:c r="AY877" s="49" t="n">
        <x:f>'Original Metric'!AY877</x:f>
        <x:v>1.2</x:v>
      </x:c>
      <x:c r="AZ877" s="73" t="n">
        <x:f>'Original Metric'!AZ877*1.34102209</x:f>
        <x:v>-0.402306627</x:v>
      </x:c>
      <x:c r="BA877" s="37" t="n">
        <x:f>'Original Metric'!BA877</x:f>
        <x:v>0</x:v>
      </x:c>
    </x:row>
    <x:row r="878" ht="18" customHeight="1">
      <x:c r="A878" s="37" t="n">
        <x:f>'Original Metric'!A878</x:f>
        <x:v>596.649</x:v>
      </x:c>
      <x:c r="B878" s="45" t="n">
        <x:f>'Original Metric'!B878*14.5037738</x:f>
        <x:v>14.335530023919999</x:v>
      </x:c>
      <x:c r="C878" s="49" t="n">
        <x:f>'Original Metric'!C878</x:f>
        <x:v>100</x:v>
      </x:c>
      <x:c r="D878" s="45" t="n">
        <x:f>'Original Metric'!D878*14.5037738</x:f>
        <x:v>22.176270140199996</x:v>
      </x:c>
      <x:c r="E878" s="45" t="n">
        <x:f>'Original Metric'!E878*14.5037738</x:f>
        <x:v>21.4220739026</x:v>
      </x:c>
      <x:c r="F878" s="45" t="n">
        <x:f>'Original Metric'!F878*14.5037738</x:f>
        <x:v>-0.1015264166</x:v>
      </x:c>
      <x:c r="G878" s="45" t="n">
        <x:f>'Original Metric'!G878*14.5037738</x:f>
        <x:v>21.9297059856</x:v>
      </x:c>
      <x:c r="H878" s="53" t="n">
        <x:f>'Original Metric'!H878*9/5+32</x:f>
        <x:v>383.46799999999996</x:v>
      </x:c>
      <x:c r="I878" s="53" t="n">
        <x:f>'Original Metric'!I878*9/5+32</x:f>
        <x:v>239</x:v>
      </x:c>
      <x:c r="J878" s="53" t="n">
        <x:f>'Original Metric'!J878*9/5+32</x:f>
        <x:v>1652</x:v>
      </x:c>
      <x:c r="K878" s="57" t="n">
        <x:f>'Original Metric'!K878</x:f>
        <x:v>5</x:v>
      </x:c>
      <x:c r="L878" s="53" t="n">
        <x:f>'Original Metric'!L878*9/5+32</x:f>
        <x:v>176</x:v>
      </x:c>
      <x:c r="M878" s="37" t="n">
        <x:f>'Original Metric'!M878</x:f>
        <x:v>12.22</x:v>
      </x:c>
      <x:c r="N878" s="49" t="n">
        <x:f>'Original Metric'!N878</x:f>
        <x:v>179.2</x:v>
      </x:c>
      <x:c r="O878" s="49" t="n">
        <x:f>'Original Metric'!O878</x:f>
        <x:v>180.6</x:v>
      </x:c>
      <x:c r="P878" s="61" t="n">
        <x:f>'Original Metric'!P878*0.132277357</x:f>
        <x:v>43.386973096000006</x:v>
      </x:c>
      <x:c r="Q878" s="45" t="n">
        <x:f>'Original Metric'!Q878*14.5037738</x:f>
        <x:v>79.06007098379999</x:v>
      </x:c>
      <x:c r="R878" s="53" t="n">
        <x:f>'Original Metric'!R878*9/5+32</x:f>
        <x:v>260.6</x:v>
      </x:c>
      <x:c r="S878" s="45" t="n">
        <x:f>'Original Metric'!S878*14.5037738</x:f>
        <x:v>5097.206264271999</x:v>
      </x:c>
      <x:c r="T878" s="65" t="n">
        <x:f>'Original Metric'!T878/25.4</x:f>
        <x:v>0.5240157480314961</x:v>
      </x:c>
      <x:c r="U878" s="57" t="n">
        <x:f>'Original Metric'!U878</x:f>
        <x:v>5678</x:v>
      </x:c>
      <x:c r="V878" s="37" t="n">
        <x:f>'Original Metric'!V878</x:f>
        <x:v>1.61</x:v>
      </x:c>
      <x:c r="W878" s="49" t="n">
        <x:f>'Original Metric'!W878</x:f>
        <x:v>98</x:v>
      </x:c>
      <x:c r="X878" s="37" t="n">
        <x:f>'Original Metric'!X878</x:f>
        <x:v>1.3</x:v>
      </x:c>
      <x:c r="Y878" s="49" t="n">
        <x:f>'Original Metric'!Y878</x:f>
        <x:v>2.5</x:v>
      </x:c>
      <x:c r="Z878" s="49" t="n">
        <x:f>'Original Metric'!Z878</x:f>
        <x:v>1.3</x:v>
      </x:c>
      <x:c r="AA878" s="49" t="n">
        <x:f>'Original Metric'!AA878</x:f>
        <x:v>3</x:v>
      </x:c>
      <x:c r="AB878" s="49" t="n">
        <x:f>'Original Metric'!AB878</x:f>
        <x:v>1.3</x:v>
      </x:c>
      <x:c r="AC878" s="49" t="n">
        <x:f>'Original Metric'!AC878</x:f>
        <x:v>1.1</x:v>
      </x:c>
      <x:c r="AD878" s="69" t="n">
        <x:f>'Original Metric'!AD878*0.737562149</x:f>
        <x:v>365.830825904</x:v>
      </x:c>
      <x:c r="AE878" s="49" t="n">
        <x:f>'Original Metric'!AE878</x:f>
        <x:v>85.8</x:v>
      </x:c>
      <x:c r="AF878" s="37" t="n">
        <x:f>'Original Metric'!AF878</x:f>
        <x:v>2.74</x:v>
      </x:c>
      <x:c r="AG878" s="45" t="n">
        <x:f>'Original Metric'!AG878*14.5037738</x:f>
        <x:v>21.9297059856</x:v>
      </x:c>
      <x:c r="AH878" s="73" t="n">
        <x:f>'Original Metric'!AH878*1.34102209</x:f>
        <x:v>55.518314526</x:v>
      </x:c>
      <x:c r="AI878" s="73" t="n">
        <x:f>'Original Metric'!AI878*1.34102209</x:f>
        <x:v>55.786518944</x:v>
      </x:c>
      <x:c r="AJ878" s="49" t="n">
        <x:f>'Original Metric'!AJ878</x:f>
        <x:v>-1.2</x:v>
      </x:c>
      <x:c r="AK878" s="49" t="n">
        <x:f>'Original Metric'!AK878</x:f>
        <x:v>0</x:v>
      </x:c>
      <x:c r="AL878" s="49" t="n">
        <x:f>'Original Metric'!AL878</x:f>
        <x:v>-0.8</x:v>
      </x:c>
      <x:c r="AM878" s="49" t="n">
        <x:f>'Original Metric'!AM878</x:f>
        <x:v>0</x:v>
      </x:c>
      <x:c r="AN878" s="49" t="n">
        <x:f>'Original Metric'!AN878</x:f>
        <x:v>-1.2</x:v>
      </x:c>
      <x:c r="AO878" s="49" t="n">
        <x:f>'Original Metric'!AO878</x:f>
        <x:v>-1.9</x:v>
      </x:c>
      <x:c r="AP878" s="37" t="n">
        <x:f>'Original Metric'!AP878</x:f>
        <x:v>180.3</x:v>
      </x:c>
      <x:c r="AQ878" s="61" t="n">
        <x:f>'Original Metric'!AQ878*0.132277357</x:f>
        <x:v>47.4082047488</x:v>
      </x:c>
      <x:c r="AR878" s="61" t="n">
        <x:f>'Original Metric'!AR878*0.132277357</x:f>
        <x:v>53.38581851163</x:v>
      </x:c>
      <x:c r="AS878" s="37" t="n">
        <x:f>'Original Metric'!AS878</x:f>
        <x:v>2</x:v>
      </x:c>
      <x:c r="AT878" s="49" t="n">
        <x:f>'Original Metric'!AT878</x:f>
        <x:v>0</x:v>
      </x:c>
      <x:c r="AU878" s="37" t="n">
        <x:f>'Original Metric'!AU878</x:f>
        <x:v>131072</x:v>
      </x:c>
      <x:c r="AV878" s="37" t="n">
        <x:f>'Original Metric'!AV878</x:f>
        <x:v>1</x:v>
      </x:c>
      <x:c r="AW878" s="37" t="n">
        <x:f>'Original Metric'!AW878</x:f>
        <x:v>0.69</x:v>
      </x:c>
      <x:c r="AX878" s="73" t="n">
        <x:f>'Original Metric'!AX878*1.34102209</x:f>
        <x:v>0</x:v>
      </x:c>
      <x:c r="AY878" s="49" t="n">
        <x:f>'Original Metric'!AY878</x:f>
        <x:v>1.2</x:v>
      </x:c>
      <x:c r="AZ878" s="73" t="n">
        <x:f>'Original Metric'!AZ878*1.34102209</x:f>
        <x:v>-0.2145635344</x:v>
      </x:c>
      <x:c r="BA878" s="37" t="n">
        <x:f>'Original Metric'!BA878</x:f>
        <x:v>0</x:v>
      </x:c>
    </x:row>
    <x:row r="879" ht="18" customHeight="1">
      <x:c r="A879" s="37" t="n">
        <x:f>'Original Metric'!A879</x:f>
        <x:v>596.724</x:v>
      </x:c>
      <x:c r="B879" s="45" t="n">
        <x:f>'Original Metric'!B879*14.5037738</x:f>
        <x:v>14.335530023919999</x:v>
      </x:c>
      <x:c r="C879" s="49" t="n">
        <x:f>'Original Metric'!C879</x:f>
        <x:v>100</x:v>
      </x:c>
      <x:c r="D879" s="45" t="n">
        <x:f>'Original Metric'!D879*14.5037738</x:f>
        <x:v>21.944209759399996</x:v>
      </x:c>
      <x:c r="E879" s="45" t="n">
        <x:f>'Original Metric'!E879*14.5037738</x:f>
        <x:v>21.465585223999998</x:v>
      </x:c>
      <x:c r="F879" s="45" t="n">
        <x:f>'Original Metric'!F879*14.5037738</x:f>
        <x:v>-0.0870226428</x:v>
      </x:c>
      <x:c r="G879" s="45" t="n">
        <x:f>'Original Metric'!G879*14.5037738</x:f>
        <x:v>21.9297059856</x:v>
      </x:c>
      <x:c r="H879" s="53" t="n">
        <x:f>'Original Metric'!H879*9/5+32</x:f>
        <x:v>383.648</x:v>
      </x:c>
      <x:c r="I879" s="53" t="n">
        <x:f>'Original Metric'!I879*9/5+32</x:f>
        <x:v>239</x:v>
      </x:c>
      <x:c r="J879" s="53" t="n">
        <x:f>'Original Metric'!J879*9/5+32</x:f>
        <x:v>1652</x:v>
      </x:c>
      <x:c r="K879" s="57" t="n">
        <x:f>'Original Metric'!K879</x:f>
        <x:v>5</x:v>
      </x:c>
      <x:c r="L879" s="53" t="n">
        <x:f>'Original Metric'!L879*9/5+32</x:f>
        <x:v>176</x:v>
      </x:c>
      <x:c r="M879" s="37" t="n">
        <x:f>'Original Metric'!M879</x:f>
        <x:v>12.27</x:v>
      </x:c>
      <x:c r="N879" s="49" t="n">
        <x:f>'Original Metric'!N879</x:f>
        <x:v>180</x:v>
      </x:c>
      <x:c r="O879" s="49" t="n">
        <x:f>'Original Metric'!O879</x:f>
        <x:v>180.6</x:v>
      </x:c>
      <x:c r="P879" s="61" t="n">
        <x:f>'Original Metric'!P879*0.132277357</x:f>
        <x:v>43.5060227173</x:v>
      </x:c>
      <x:c r="Q879" s="45" t="n">
        <x:f>'Original Metric'!Q879*14.5037738</x:f>
        <x:v>78.5234313532</x:v>
      </x:c>
      <x:c r="R879" s="53" t="n">
        <x:f>'Original Metric'!R879*9/5+32</x:f>
        <x:v>260.6</x:v>
      </x:c>
      <x:c r="S879" s="45" t="n">
        <x:f>'Original Metric'!S879*14.5037738</x:f>
        <x:v>5071.0994714319995</x:v>
      </x:c>
      <x:c r="T879" s="65" t="n">
        <x:f>'Original Metric'!T879/25.4</x:f>
        <x:v>0.5228346456692914</x:v>
      </x:c>
      <x:c r="U879" s="57" t="n">
        <x:f>'Original Metric'!U879</x:f>
        <x:v>5640</x:v>
      </x:c>
      <x:c r="V879" s="37" t="n">
        <x:f>'Original Metric'!V879</x:f>
        <x:v>1.65</x:v>
      </x:c>
      <x:c r="W879" s="49" t="n">
        <x:f>'Original Metric'!W879</x:f>
        <x:v>98</x:v>
      </x:c>
      <x:c r="X879" s="37" t="n">
        <x:f>'Original Metric'!X879</x:f>
        <x:v>1.3</x:v>
      </x:c>
      <x:c r="Y879" s="49" t="n">
        <x:f>'Original Metric'!Y879</x:f>
        <x:v>2.5</x:v>
      </x:c>
      <x:c r="Z879" s="49" t="n">
        <x:f>'Original Metric'!Z879</x:f>
        <x:v>1.7</x:v>
      </x:c>
      <x:c r="AA879" s="49" t="n">
        <x:f>'Original Metric'!AA879</x:f>
        <x:v>2.5</x:v>
      </x:c>
      <x:c r="AB879" s="49" t="n">
        <x:f>'Original Metric'!AB879</x:f>
        <x:v>1.3</x:v>
      </x:c>
      <x:c r="AC879" s="49" t="n">
        <x:f>'Original Metric'!AC879</x:f>
        <x:v>0.6</x:v>
      </x:c>
      <x:c r="AD879" s="69" t="n">
        <x:f>'Original Metric'!AD879*0.737562149</x:f>
        <x:v>364.35570160599997</x:v>
      </x:c>
      <x:c r="AE879" s="49" t="n">
        <x:f>'Original Metric'!AE879</x:f>
        <x:v>85.6</x:v>
      </x:c>
      <x:c r="AF879" s="37" t="n">
        <x:f>'Original Metric'!AF879</x:f>
        <x:v>2.74</x:v>
      </x:c>
      <x:c r="AG879" s="45" t="n">
        <x:f>'Original Metric'!AG879*14.5037738</x:f>
        <x:v>21.9297059856</x:v>
      </x:c>
      <x:c r="AH879" s="73" t="n">
        <x:f>'Original Metric'!AH879*1.34102209</x:f>
        <x:v>55.518314526</x:v>
      </x:c>
      <x:c r="AI879" s="73" t="n">
        <x:f>'Original Metric'!AI879*1.34102209</x:f>
        <x:v>55.786518944</x:v>
      </x:c>
      <x:c r="AJ879" s="49" t="n">
        <x:f>'Original Metric'!AJ879</x:f>
        <x:v>-0.8</x:v>
      </x:c>
      <x:c r="AK879" s="49" t="n">
        <x:f>'Original Metric'!AK879</x:f>
        <x:v>0</x:v>
      </x:c>
      <x:c r="AL879" s="49" t="n">
        <x:f>'Original Metric'!AL879</x:f>
        <x:v>-0.8</x:v>
      </x:c>
      <x:c r="AM879" s="49" t="n">
        <x:f>'Original Metric'!AM879</x:f>
        <x:v>0</x:v>
      </x:c>
      <x:c r="AN879" s="49" t="n">
        <x:f>'Original Metric'!AN879</x:f>
        <x:v>-1.2</x:v>
      </x:c>
      <x:c r="AO879" s="49" t="n">
        <x:f>'Original Metric'!AO879</x:f>
        <x:v>-1.9</x:v>
      </x:c>
      <x:c r="AP879" s="37" t="n">
        <x:f>'Original Metric'!AP879</x:f>
        <x:v>180.1</x:v>
      </x:c>
      <x:c r="AQ879" s="61" t="n">
        <x:f>'Original Metric'!AQ879*0.132277357</x:f>
        <x:v>47.43466022020001</x:v>
      </x:c>
      <x:c r="AR879" s="61" t="n">
        <x:f>'Original Metric'!AR879*0.132277357</x:f>
        <x:v>53.41095120946</x:v>
      </x:c>
      <x:c r="AS879" s="37" t="n">
        <x:f>'Original Metric'!AS879</x:f>
        <x:v>2</x:v>
      </x:c>
      <x:c r="AT879" s="49" t="n">
        <x:f>'Original Metric'!AT879</x:f>
        <x:v>0</x:v>
      </x:c>
      <x:c r="AU879" s="37" t="n">
        <x:f>'Original Metric'!AU879</x:f>
        <x:v>131072</x:v>
      </x:c>
      <x:c r="AV879" s="37" t="n">
        <x:f>'Original Metric'!AV879</x:f>
        <x:v>1</x:v>
      </x:c>
      <x:c r="AW879" s="37" t="n">
        <x:f>'Original Metric'!AW879</x:f>
        <x:v>0.69</x:v>
      </x:c>
      <x:c r="AX879" s="73" t="n">
        <x:f>'Original Metric'!AX879*1.34102209</x:f>
        <x:v>0</x:v>
      </x:c>
      <x:c r="AY879" s="49" t="n">
        <x:f>'Original Metric'!AY879</x:f>
        <x:v>1.2</x:v>
      </x:c>
      <x:c r="AZ879" s="73" t="n">
        <x:f>'Original Metric'!AZ879*1.34102209</x:f>
        <x:v>-0.30843508070000003</x:v>
      </x:c>
      <x:c r="BA879" s="37" t="n">
        <x:f>'Original Metric'!BA879</x:f>
        <x:v>0</x:v>
      </x:c>
    </x:row>
    <x:row r="880" ht="18" customHeight="1">
      <x:c r="A880" s="37" t="n">
        <x:f>'Original Metric'!A880</x:f>
        <x:v>596.794</x:v>
      </x:c>
      <x:c r="B880" s="45" t="n">
        <x:f>'Original Metric'!B880*14.5037738</x:f>
        <x:v>14.335530023919999</x:v>
      </x:c>
      <x:c r="C880" s="49" t="n">
        <x:f>'Original Metric'!C880</x:f>
        <x:v>100</x:v>
      </x:c>
      <x:c r="D880" s="45" t="n">
        <x:f>'Original Metric'!D880*14.5037738</x:f>
        <x:v>22.350315425799998</x:v>
      </x:c>
      <x:c r="E880" s="45" t="n">
        <x:f>'Original Metric'!E880*14.5037738</x:f>
        <x:v>21.5671116406</x:v>
      </x:c>
      <x:c r="F880" s="45" t="n">
        <x:f>'Original Metric'!F880*14.5037738</x:f>
        <x:v>-0.1305339642</x:v>
      </x:c>
      <x:c r="G880" s="45" t="n">
        <x:f>'Original Metric'!G880*14.5037738</x:f>
        <x:v>21.9297059856</x:v>
      </x:c>
      <x:c r="H880" s="53" t="n">
        <x:f>'Original Metric'!H880*9/5+32</x:f>
        <x:v>383.648</x:v>
      </x:c>
      <x:c r="I880" s="53" t="n">
        <x:f>'Original Metric'!I880*9/5+32</x:f>
        <x:v>239</x:v>
      </x:c>
      <x:c r="J880" s="53" t="n">
        <x:f>'Original Metric'!J880*9/5+32</x:f>
        <x:v>1652</x:v>
      </x:c>
      <x:c r="K880" s="57" t="n">
        <x:f>'Original Metric'!K880</x:f>
        <x:v>5</x:v>
      </x:c>
      <x:c r="L880" s="53" t="n">
        <x:f>'Original Metric'!L880*9/5+32</x:f>
        <x:v>176</x:v>
      </x:c>
      <x:c r="M880" s="37" t="n">
        <x:f>'Original Metric'!M880</x:f>
        <x:v>12.28</x:v>
      </x:c>
      <x:c r="N880" s="49" t="n">
        <x:f>'Original Metric'!N880</x:f>
        <x:v>179.2</x:v>
      </x:c>
      <x:c r="O880" s="49" t="n">
        <x:f>'Original Metric'!O880</x:f>
        <x:v>180.8</x:v>
      </x:c>
      <x:c r="P880" s="61" t="n">
        <x:f>'Original Metric'!P880*0.132277357</x:f>
        <x:v>43.8367161098</x:v>
      </x:c>
      <x:c r="Q880" s="45" t="n">
        <x:f>'Original Metric'!Q880*14.5037738</x:f>
        <x:v>79.40816155499999</x:v>
      </x:c>
      <x:c r="R880" s="53" t="n">
        <x:f>'Original Metric'!R880*9/5+32</x:f>
        <x:v>260.6</x:v>
      </x:c>
      <x:c r="S880" s="45" t="n">
        <x:f>'Original Metric'!S880*14.5037738</x:f>
        <x:v>5105.618453075999</x:v>
      </x:c>
      <x:c r="T880" s="65" t="n">
        <x:f>'Original Metric'!T880/25.4</x:f>
        <x:v>0.5173228346456693</x:v>
      </x:c>
      <x:c r="U880" s="57" t="n">
        <x:f>'Original Metric'!U880</x:f>
        <x:v>5709</x:v>
      </x:c>
      <x:c r="V880" s="37" t="n">
        <x:f>'Original Metric'!V880</x:f>
        <x:v>1.7</x:v>
      </x:c>
      <x:c r="W880" s="49" t="n">
        <x:f>'Original Metric'!W880</x:f>
        <x:v>98</x:v>
      </x:c>
      <x:c r="X880" s="37" t="n">
        <x:f>'Original Metric'!X880</x:f>
        <x:v>1.7</x:v>
      </x:c>
      <x:c r="Y880" s="49" t="n">
        <x:f>'Original Metric'!Y880</x:f>
        <x:v>2.5</x:v>
      </x:c>
      <x:c r="Z880" s="49" t="n">
        <x:f>'Original Metric'!Z880</x:f>
        <x:v>1.7</x:v>
      </x:c>
      <x:c r="AA880" s="49" t="n">
        <x:f>'Original Metric'!AA880</x:f>
        <x:v>3</x:v>
      </x:c>
      <x:c r="AB880" s="49" t="n">
        <x:f>'Original Metric'!AB880</x:f>
        <x:v>1.3</x:v>
      </x:c>
      <x:c r="AC880" s="49" t="n">
        <x:f>'Original Metric'!AC880</x:f>
        <x:v>1.1</x:v>
      </x:c>
      <x:c r="AD880" s="69" t="n">
        <x:f>'Original Metric'!AD880*0.737562149</x:f>
        <x:v>362.880577308</x:v>
      </x:c>
      <x:c r="AE880" s="49" t="n">
        <x:f>'Original Metric'!AE880</x:f>
        <x:v>86.3</x:v>
      </x:c>
      <x:c r="AF880" s="37" t="n">
        <x:f>'Original Metric'!AF880</x:f>
        <x:v>2.74</x:v>
      </x:c>
      <x:c r="AG880" s="45" t="n">
        <x:f>'Original Metric'!AG880*14.5037738</x:f>
        <x:v>21.9297059856</x:v>
      </x:c>
      <x:c r="AH880" s="73" t="n">
        <x:f>'Original Metric'!AH880*1.34102209</x:f>
        <x:v>55.116007899</x:v>
      </x:c>
      <x:c r="AI880" s="73" t="n">
        <x:f>'Original Metric'!AI880*1.34102209</x:f>
        <x:v>55.652416735</x:v>
      </x:c>
      <x:c r="AJ880" s="49" t="n">
        <x:f>'Original Metric'!AJ880</x:f>
        <x:v>-0.8</x:v>
      </x:c>
      <x:c r="AK880" s="49" t="n">
        <x:f>'Original Metric'!AK880</x:f>
        <x:v>-3</x:v>
      </x:c>
      <x:c r="AL880" s="49" t="n">
        <x:f>'Original Metric'!AL880</x:f>
        <x:v>-0.8</x:v>
      </x:c>
      <x:c r="AM880" s="49" t="n">
        <x:f>'Original Metric'!AM880</x:f>
        <x:v>0</x:v>
      </x:c>
      <x:c r="AN880" s="49" t="n">
        <x:f>'Original Metric'!AN880</x:f>
        <x:v>-1.2</x:v>
      </x:c>
      <x:c r="AO880" s="49" t="n">
        <x:f>'Original Metric'!AO880</x:f>
        <x:v>-1.9</x:v>
      </x:c>
      <x:c r="AP880" s="37" t="n">
        <x:f>'Original Metric'!AP880</x:f>
        <x:v>180.1</x:v>
      </x:c>
      <x:c r="AQ880" s="61" t="n">
        <x:f>'Original Metric'!AQ880*0.132277357</x:f>
        <x:v>47.368521541700005</x:v>
      </x:c>
      <x:c r="AR880" s="61" t="n">
        <x:f>'Original Metric'!AR880*0.132277357</x:f>
        <x:v>53.32629370098</x:v>
      </x:c>
      <x:c r="AS880" s="37" t="n">
        <x:f>'Original Metric'!AS880</x:f>
        <x:v>2</x:v>
      </x:c>
      <x:c r="AT880" s="49" t="n">
        <x:f>'Original Metric'!AT880</x:f>
        <x:v>0</x:v>
      </x:c>
      <x:c r="AU880" s="37" t="n">
        <x:f>'Original Metric'!AU880</x:f>
        <x:v>131072</x:v>
      </x:c>
      <x:c r="AV880" s="37" t="n">
        <x:f>'Original Metric'!AV880</x:f>
        <x:v>1</x:v>
      </x:c>
      <x:c r="AW880" s="37" t="n">
        <x:f>'Original Metric'!AW880</x:f>
        <x:v>0.68</x:v>
      </x:c>
      <x:c r="AX880" s="73" t="n">
        <x:f>'Original Metric'!AX880*1.34102209</x:f>
        <x:v>0</x:v>
      </x:c>
      <x:c r="AY880" s="49" t="n">
        <x:f>'Original Metric'!AY880</x:f>
        <x:v>1.2</x:v>
      </x:c>
      <x:c r="AZ880" s="73" t="n">
        <x:f>'Original Metric'!AZ880*1.34102209</x:f>
        <x:v>-0.5229986151</x:v>
      </x:c>
      <x:c r="BA880" s="37" t="n">
        <x:f>'Original Metric'!BA880</x:f>
        <x:v>0</x:v>
      </x:c>
    </x:row>
    <x:row r="881" ht="18" customHeight="1">
      <x:c r="A881" s="37" t="n">
        <x:f>'Original Metric'!A881</x:f>
        <x:v>596.864</x:v>
      </x:c>
      <x:c r="B881" s="45" t="n">
        <x:f>'Original Metric'!B881*14.5037738</x:f>
        <x:v>14.335530023919999</x:v>
      </x:c>
      <x:c r="C881" s="49" t="n">
        <x:f>'Original Metric'!C881</x:f>
        <x:v>100</x:v>
      </x:c>
      <x:c r="D881" s="45" t="n">
        <x:f>'Original Metric'!D881*14.5037738</x:f>
        <x:v>22.3068041044</x:v>
      </x:c>
      <x:c r="E881" s="45" t="n">
        <x:f>'Original Metric'!E881*14.5037738</x:f>
        <x:v>21.5671116406</x:v>
      </x:c>
      <x:c r="F881" s="45" t="n">
        <x:f>'Original Metric'!F881*14.5037738</x:f>
        <x:v>-0.1740452856</x:v>
      </x:c>
      <x:c r="G881" s="45" t="n">
        <x:f>'Original Metric'!G881*14.5037738</x:f>
        <x:v>21.9297059856</x:v>
      </x:c>
      <x:c r="H881" s="53" t="n">
        <x:f>'Original Metric'!H881*9/5+32</x:f>
        <x:v>383.648</x:v>
      </x:c>
      <x:c r="I881" s="53" t="n">
        <x:f>'Original Metric'!I881*9/5+32</x:f>
        <x:v>239</x:v>
      </x:c>
      <x:c r="J881" s="53" t="n">
        <x:f>'Original Metric'!J881*9/5+32</x:f>
        <x:v>1653.8</x:v>
      </x:c>
      <x:c r="K881" s="57" t="n">
        <x:f>'Original Metric'!K881</x:f>
        <x:v>5</x:v>
      </x:c>
      <x:c r="L881" s="53" t="n">
        <x:f>'Original Metric'!L881*9/5+32</x:f>
        <x:v>176</x:v>
      </x:c>
      <x:c r="M881" s="37" t="n">
        <x:f>'Original Metric'!M881</x:f>
        <x:v>12.25</x:v>
      </x:c>
      <x:c r="N881" s="49" t="n">
        <x:f>'Original Metric'!N881</x:f>
        <x:v>180</x:v>
      </x:c>
      <x:c r="O881" s="49" t="n">
        <x:f>'Original Metric'!O881</x:f>
        <x:v>180.3</x:v>
      </x:c>
      <x:c r="P881" s="61" t="n">
        <x:f>'Original Metric'!P881*0.132277357</x:f>
        <x:v>43.532478188700004</x:v>
      </x:c>
      <x:c r="Q881" s="45" t="n">
        <x:f>'Original Metric'!Q881*14.5037738</x:f>
        <x:v>81.366171018</x:v>
      </x:c>
      <x:c r="R881" s="53" t="n">
        <x:f>'Original Metric'!R881*9/5+32</x:f>
        <x:v>262.4</x:v>
      </x:c>
      <x:c r="S881" s="45" t="n">
        <x:f>'Original Metric'!S881*14.5037738</x:f>
        <x:v>5107.358905931999</x:v>
      </x:c>
      <x:c r="T881" s="65" t="n">
        <x:f>'Original Metric'!T881/25.4</x:f>
        <x:v>0.5149606299212599</x:v>
      </x:c>
      <x:c r="U881" s="57" t="n">
        <x:f>'Original Metric'!U881</x:f>
        <x:v>5678</x:v>
      </x:c>
      <x:c r="V881" s="37" t="n">
        <x:f>'Original Metric'!V881</x:f>
        <x:v>1.56</x:v>
      </x:c>
      <x:c r="W881" s="49" t="n">
        <x:f>'Original Metric'!W881</x:f>
        <x:v>98</x:v>
      </x:c>
      <x:c r="X881" s="37" t="n">
        <x:f>'Original Metric'!X881</x:f>
        <x:v>1.7</x:v>
      </x:c>
      <x:c r="Y881" s="49" t="n">
        <x:f>'Original Metric'!Y881</x:f>
        <x:v>-0.5</x:v>
      </x:c>
      <x:c r="Z881" s="49" t="n">
        <x:f>'Original Metric'!Z881</x:f>
        <x:v>1.7</x:v>
      </x:c>
      <x:c r="AA881" s="49" t="n">
        <x:f>'Original Metric'!AA881</x:f>
        <x:v>2.5</x:v>
      </x:c>
      <x:c r="AB881" s="49" t="n">
        <x:f>'Original Metric'!AB881</x:f>
        <x:v>1.7</x:v>
      </x:c>
      <x:c r="AC881" s="49" t="n">
        <x:f>'Original Metric'!AC881</x:f>
        <x:v>1</x:v>
      </x:c>
      <x:c r="AD881" s="69" t="n">
        <x:f>'Original Metric'!AD881*0.737562149</x:f>
        <x:v>360.667890861</x:v>
      </x:c>
      <x:c r="AE881" s="49" t="n">
        <x:f>'Original Metric'!AE881</x:f>
        <x:v>84.9</x:v>
      </x:c>
      <x:c r="AF881" s="37" t="n">
        <x:f>'Original Metric'!AF881</x:f>
        <x:v>2.74</x:v>
      </x:c>
      <x:c r="AG881" s="45" t="n">
        <x:f>'Original Metric'!AG881*14.5037738</x:f>
        <x:v>21.9297059856</x:v>
      </x:c>
      <x:c r="AH881" s="73" t="n">
        <x:f>'Original Metric'!AH881*1.34102209</x:f>
        <x:v>55.786518944</x:v>
      </x:c>
      <x:c r="AI881" s="73" t="n">
        <x:f>'Original Metric'!AI881*1.34102209</x:f>
        <x:v>56.457029989000006</x:v>
      </x:c>
      <x:c r="AJ881" s="49" t="n">
        <x:f>'Original Metric'!AJ881</x:f>
        <x:v>-0.8</x:v>
      </x:c>
      <x:c r="AK881" s="49" t="n">
        <x:f>'Original Metric'!AK881</x:f>
        <x:v>-3</x:v>
      </x:c>
      <x:c r="AL881" s="49" t="n">
        <x:f>'Original Metric'!AL881</x:f>
        <x:v>-0.8</x:v>
      </x:c>
      <x:c r="AM881" s="49" t="n">
        <x:f>'Original Metric'!AM881</x:f>
        <x:v>0</x:v>
      </x:c>
      <x:c r="AN881" s="49" t="n">
        <x:f>'Original Metric'!AN881</x:f>
        <x:v>-0.8</x:v>
      </x:c>
      <x:c r="AO881" s="49" t="n">
        <x:f>'Original Metric'!AO881</x:f>
        <x:v>-1.5</x:v>
      </x:c>
      <x:c r="AP881" s="37" t="n">
        <x:f>'Original Metric'!AP881</x:f>
        <x:v>180.3</x:v>
      </x:c>
      <x:c r="AQ881" s="61" t="n">
        <x:f>'Original Metric'!AQ881*0.132277357</x:f>
        <x:v>47.6463039914</x:v>
      </x:c>
      <x:c r="AR881" s="61" t="n">
        <x:f>'Original Metric'!AR881*0.132277357</x:f>
        <x:v>53.622594980660004</x:v>
      </x:c>
      <x:c r="AS881" s="37" t="n">
        <x:f>'Original Metric'!AS881</x:f>
        <x:v>2</x:v>
      </x:c>
      <x:c r="AT881" s="49" t="n">
        <x:f>'Original Metric'!AT881</x:f>
        <x:v>0</x:v>
      </x:c>
      <x:c r="AU881" s="37" t="n">
        <x:f>'Original Metric'!AU881</x:f>
        <x:v>0</x:v>
      </x:c>
      <x:c r="AV881" s="37" t="n">
        <x:f>'Original Metric'!AV881</x:f>
        <x:v>1</x:v>
      </x:c>
      <x:c r="AW881" s="37" t="n">
        <x:f>'Original Metric'!AW881</x:f>
        <x:v>0.7</x:v>
      </x:c>
      <x:c r="AX881" s="73" t="n">
        <x:f>'Original Metric'!AX881*1.34102209</x:f>
        <x:v>0</x:v>
      </x:c>
      <x:c r="AY881" s="49" t="n">
        <x:f>'Original Metric'!AY881</x:f>
        <x:v>1.1</x:v>
      </x:c>
      <x:c r="AZ881" s="73" t="n">
        <x:f>'Original Metric'!AZ881*1.34102209</x:f>
        <x:v>-0.7241519286000001</x:v>
      </x:c>
      <x:c r="BA881" s="37" t="n">
        <x:f>'Original Metric'!BA881</x:f>
        <x:v>0</x:v>
      </x:c>
    </x:row>
    <x:row r="882" ht="18" customHeight="1">
      <x:c r="A882" s="37" t="n">
        <x:f>'Original Metric'!A882</x:f>
        <x:v>596.948</x:v>
      </x:c>
      <x:c r="B882" s="45" t="n">
        <x:f>'Original Metric'!B882*14.5037738</x:f>
        <x:v>14.335530023919999</x:v>
      </x:c>
      <x:c r="C882" s="49" t="n">
        <x:f>'Original Metric'!C882</x:f>
        <x:v>100</x:v>
      </x:c>
      <x:c r="D882" s="45" t="n">
        <x:f>'Original Metric'!D882*14.5037738</x:f>
        <x:v>22.1037512712</x:v>
      </x:c>
      <x:c r="E882" s="45" t="n">
        <x:f>'Original Metric'!E882*14.5037738</x:f>
        <x:v>21.6396305096</x:v>
      </x:c>
      <x:c r="F882" s="45" t="n">
        <x:f>'Original Metric'!F882*14.5037738</x:f>
        <x:v>-0.2465641546</x:v>
      </x:c>
      <x:c r="G882" s="45" t="n">
        <x:f>'Original Metric'!G882*14.5037738</x:f>
        <x:v>21.9297059856</x:v>
      </x:c>
      <x:c r="H882" s="53" t="n">
        <x:f>'Original Metric'!H882*9/5+32</x:f>
        <x:v>383.46799999999996</x:v>
      </x:c>
      <x:c r="I882" s="53" t="n">
        <x:f>'Original Metric'!I882*9/5+32</x:f>
        <x:v>239</x:v>
      </x:c>
      <x:c r="J882" s="53" t="n">
        <x:f>'Original Metric'!J882*9/5+32</x:f>
        <x:v>1653.8</x:v>
      </x:c>
      <x:c r="K882" s="57" t="n">
        <x:f>'Original Metric'!K882</x:f>
        <x:v>5</x:v>
      </x:c>
      <x:c r="L882" s="53" t="n">
        <x:f>'Original Metric'!L882*9/5+32</x:f>
        <x:v>176</x:v>
      </x:c>
      <x:c r="M882" s="37" t="n">
        <x:f>'Original Metric'!M882</x:f>
        <x:v>12.31</x:v>
      </x:c>
      <x:c r="N882" s="49" t="n">
        <x:f>'Original Metric'!N882</x:f>
        <x:v>179.2</x:v>
      </x:c>
      <x:c r="O882" s="49" t="n">
        <x:f>'Original Metric'!O882</x:f>
        <x:v>180.5</x:v>
      </x:c>
      <x:c r="P882" s="61" t="n">
        <x:f>'Original Metric'!P882*0.132277357</x:f>
        <x:v>43.995448938200006</x:v>
      </x:c>
      <x:c r="Q882" s="45" t="n">
        <x:f>'Original Metric'!Q882*14.5037738</x:f>
        <x:v>81.003576673</x:v>
      </x:c>
      <x:c r="R882" s="53" t="n">
        <x:f>'Original Metric'!R882*9/5+32</x:f>
        <x:v>262.4</x:v>
      </x:c>
      <x:c r="S882" s="45" t="n">
        <x:f>'Original Metric'!S882*14.5037738</x:f>
        <x:v>5084.733018804</x:v>
      </x:c>
      <x:c r="T882" s="65" t="n">
        <x:f>'Original Metric'!T882/25.4</x:f>
        <x:v>0.520472440944882</x:v>
      </x:c>
      <x:c r="U882" s="57" t="n">
        <x:f>'Original Metric'!U882</x:f>
        <x:v>5740</x:v>
      </x:c>
      <x:c r="V882" s="37" t="n">
        <x:f>'Original Metric'!V882</x:f>
        <x:v>1.78</x:v>
      </x:c>
      <x:c r="W882" s="49" t="n">
        <x:f>'Original Metric'!W882</x:f>
        <x:v>98</x:v>
      </x:c>
      <x:c r="X882" s="37" t="n">
        <x:f>'Original Metric'!X882</x:f>
        <x:v>1.7</x:v>
      </x:c>
      <x:c r="Y882" s="49" t="n">
        <x:f>'Original Metric'!Y882</x:f>
        <x:v>-0.5</x:v>
      </x:c>
      <x:c r="Z882" s="49" t="n">
        <x:f>'Original Metric'!Z882</x:f>
        <x:v>1.7</x:v>
      </x:c>
      <x:c r="AA882" s="49" t="n">
        <x:f>'Original Metric'!AA882</x:f>
        <x:v>2.5</x:v>
      </x:c>
      <x:c r="AB882" s="49" t="n">
        <x:f>'Original Metric'!AB882</x:f>
        <x:v>1.7</x:v>
      </x:c>
      <x:c r="AC882" s="49" t="n">
        <x:f>'Original Metric'!AC882</x:f>
        <x:v>1</x:v>
      </x:c>
      <x:c r="AD882" s="69" t="n">
        <x:f>'Original Metric'!AD882*0.737562149</x:f>
        <x:v>358.455204414</x:v>
      </x:c>
      <x:c r="AE882" s="49" t="n">
        <x:f>'Original Metric'!AE882</x:f>
        <x:v>86</x:v>
      </x:c>
      <x:c r="AF882" s="37" t="n">
        <x:f>'Original Metric'!AF882</x:f>
        <x:v>2.74</x:v>
      </x:c>
      <x:c r="AG882" s="45" t="n">
        <x:f>'Original Metric'!AG882*14.5037738</x:f>
        <x:v>21.9297059856</x:v>
      </x:c>
      <x:c r="AH882" s="73" t="n">
        <x:f>'Original Metric'!AH882*1.34102209</x:f>
        <x:v>56.32292778</x:v>
      </x:c>
      <x:c r="AI882" s="73" t="n">
        <x:f>'Original Metric'!AI882*1.34102209</x:f>
        <x:v>57.26164324300001</x:v>
      </x:c>
      <x:c r="AJ882" s="49" t="n">
        <x:f>'Original Metric'!AJ882</x:f>
        <x:v>-0.8</x:v>
      </x:c>
      <x:c r="AK882" s="49" t="n">
        <x:f>'Original Metric'!AK882</x:f>
        <x:v>-3</x:v>
      </x:c>
      <x:c r="AL882" s="49" t="n">
        <x:f>'Original Metric'!AL882</x:f>
        <x:v>-0.8</x:v>
      </x:c>
      <x:c r="AM882" s="49" t="n">
        <x:f>'Original Metric'!AM882</x:f>
        <x:v>0</x:v>
      </x:c>
      <x:c r="AN882" s="49" t="n">
        <x:f>'Original Metric'!AN882</x:f>
        <x:v>-0.8</x:v>
      </x:c>
      <x:c r="AO882" s="49" t="n">
        <x:f>'Original Metric'!AO882</x:f>
        <x:v>-1.5</x:v>
      </x:c>
      <x:c r="AP882" s="37" t="n">
        <x:f>'Original Metric'!AP882</x:f>
        <x:v>179.8</x:v>
      </x:c>
      <x:c r="AQ882" s="61" t="n">
        <x:f>'Original Metric'!AQ882*0.132277357</x:f>
        <x:v>47.871175498300005</x:v>
      </x:c>
      <x:c r="AR882" s="61" t="n">
        <x:f>'Original Metric'!AR882*0.132277357</x:f>
        <x:v>53.877890279670005</x:v>
      </x:c>
      <x:c r="AS882" s="37" t="n">
        <x:f>'Original Metric'!AS882</x:f>
        <x:v>2</x:v>
      </x:c>
      <x:c r="AT882" s="49" t="n">
        <x:f>'Original Metric'!AT882</x:f>
        <x:v>0</x:v>
      </x:c>
      <x:c r="AU882" s="37" t="n">
        <x:f>'Original Metric'!AU882</x:f>
        <x:v>131072</x:v>
      </x:c>
      <x:c r="AV882" s="37" t="n">
        <x:f>'Original Metric'!AV882</x:f>
        <x:v>1</x:v>
      </x:c>
      <x:c r="AW882" s="37" t="n">
        <x:f>'Original Metric'!AW882</x:f>
        <x:v>0.69</x:v>
      </x:c>
      <x:c r="AX882" s="73" t="n">
        <x:f>'Original Metric'!AX882*1.34102209</x:f>
        <x:v>0</x:v>
      </x:c>
      <x:c r="AY882" s="49" t="n">
        <x:f>'Original Metric'!AY882</x:f>
        <x:v>1.1</x:v>
      </x:c>
      <x:c r="AZ882" s="73" t="n">
        <x:f>'Original Metric'!AZ882*1.34102209</x:f>
        <x:v>-0.8850745794000001</x:v>
      </x:c>
      <x:c r="BA882" s="37" t="n">
        <x:f>'Original Metric'!BA882</x:f>
        <x:v>0</x:v>
      </x:c>
    </x:row>
    <x:row r="883" ht="18" customHeight="1">
      <x:c r="A883" s="37" t="n">
        <x:f>'Original Metric'!A883</x:f>
        <x:v>597.024</x:v>
      </x:c>
      <x:c r="B883" s="45" t="n">
        <x:f>'Original Metric'!B883*14.5037738</x:f>
        <x:v>14.335530023919999</x:v>
      </x:c>
      <x:c r="C883" s="49" t="n">
        <x:f>'Original Metric'!C883</x:f>
        <x:v>100</x:v>
      </x:c>
      <x:c r="D883" s="45" t="n">
        <x:f>'Original Metric'!D883*14.5037738</x:f>
        <x:v>22.263292782999997</x:v>
      </x:c>
      <x:c r="E883" s="45" t="n">
        <x:f>'Original Metric'!E883*14.5037738</x:f>
        <x:v>21.610622961999997</x:v>
      </x:c>
      <x:c r="F883" s="45" t="n">
        <x:f>'Original Metric'!F883*14.5037738</x:f>
        <x:v>-0.2610679284</x:v>
      </x:c>
      <x:c r="G883" s="45" t="n">
        <x:f>'Original Metric'!G883*14.5037738</x:f>
        <x:v>21.9297059856</x:v>
      </x:c>
      <x:c r="H883" s="53" t="n">
        <x:f>'Original Metric'!H883*9/5+32</x:f>
        <x:v>383.46799999999996</x:v>
      </x:c>
      <x:c r="I883" s="53" t="n">
        <x:f>'Original Metric'!I883*9/5+32</x:f>
        <x:v>239</x:v>
      </x:c>
      <x:c r="J883" s="53" t="n">
        <x:f>'Original Metric'!J883*9/5+32</x:f>
        <x:v>1653.8</x:v>
      </x:c>
      <x:c r="K883" s="57" t="n">
        <x:f>'Original Metric'!K883</x:f>
        <x:v>5</x:v>
      </x:c>
      <x:c r="L883" s="53" t="n">
        <x:f>'Original Metric'!L883*9/5+32</x:f>
        <x:v>176</x:v>
      </x:c>
      <x:c r="M883" s="37" t="n">
        <x:f>'Original Metric'!M883</x:f>
        <x:v>12.26</x:v>
      </x:c>
      <x:c r="N883" s="49" t="n">
        <x:f>'Original Metric'!N883</x:f>
        <x:v>180</x:v>
      </x:c>
      <x:c r="O883" s="49" t="n">
        <x:f>'Original Metric'!O883</x:f>
        <x:v>179.8</x:v>
      </x:c>
      <x:c r="P883" s="61" t="n">
        <x:f>'Original Metric'!P883*0.132277357</x:f>
        <x:v>43.916082524000004</x:v>
      </x:c>
      <x:c r="Q883" s="45" t="n">
        <x:f>'Original Metric'!Q883*14.5037738</x:f>
        <x:v>78.17534078199999</x:v>
      </x:c>
      <x:c r="R883" s="53" t="n">
        <x:f>'Original Metric'!R883*9/5+32</x:f>
        <x:v>262.4</x:v>
      </x:c>
      <x:c r="S883" s="45" t="n">
        <x:f>'Original Metric'!S883*14.5037738</x:f>
        <x:v>5070.809395956</x:v>
      </x:c>
      <x:c r="T883" s="65" t="n">
        <x:f>'Original Metric'!T883/25.4</x:f>
        <x:v>0.5137795275590552</x:v>
      </x:c>
      <x:c r="U883" s="57" t="n">
        <x:f>'Original Metric'!U883</x:f>
        <x:v>5732</x:v>
      </x:c>
      <x:c r="V883" s="37" t="n">
        <x:f>'Original Metric'!V883</x:f>
        <x:v>1.7</x:v>
      </x:c>
      <x:c r="W883" s="49" t="n">
        <x:f>'Original Metric'!W883</x:f>
        <x:v>98</x:v>
      </x:c>
      <x:c r="X883" s="37" t="n">
        <x:f>'Original Metric'!X883</x:f>
        <x:v>1.7</x:v>
      </x:c>
      <x:c r="Y883" s="49" t="n">
        <x:f>'Original Metric'!Y883</x:f>
        <x:v>-0.5</x:v>
      </x:c>
      <x:c r="Z883" s="49" t="n">
        <x:f>'Original Metric'!Z883</x:f>
        <x:v>1.7</x:v>
      </x:c>
      <x:c r="AA883" s="49" t="n">
        <x:f>'Original Metric'!AA883</x:f>
        <x:v>3</x:v>
      </x:c>
      <x:c r="AB883" s="49" t="n">
        <x:f>'Original Metric'!AB883</x:f>
        <x:v>1.7</x:v>
      </x:c>
      <x:c r="AC883" s="49" t="n">
        <x:f>'Original Metric'!AC883</x:f>
        <x:v>1.5</x:v>
      </x:c>
      <x:c r="AD883" s="69" t="n">
        <x:f>'Original Metric'!AD883*0.737562149</x:f>
        <x:v>359.19276656299996</x:v>
      </x:c>
      <x:c r="AE883" s="49" t="n">
        <x:f>'Original Metric'!AE883</x:f>
        <x:v>85.3</x:v>
      </x:c>
      <x:c r="AF883" s="37" t="n">
        <x:f>'Original Metric'!AF883</x:f>
        <x:v>2.74</x:v>
      </x:c>
      <x:c r="AG883" s="45" t="n">
        <x:f>'Original Metric'!AG883*14.5037738</x:f>
        <x:v>21.9297059856</x:v>
      </x:c>
      <x:c r="AH883" s="73" t="n">
        <x:f>'Original Metric'!AH883*1.34102209</x:f>
        <x:v>56.457029989000006</x:v>
      </x:c>
      <x:c r="AI883" s="73" t="n">
        <x:f>'Original Metric'!AI883*1.34102209</x:f>
        <x:v>57.395745452</x:v>
      </x:c>
      <x:c r="AJ883" s="49" t="n">
        <x:f>'Original Metric'!AJ883</x:f>
        <x:v>-0.8</x:v>
      </x:c>
      <x:c r="AK883" s="49" t="n">
        <x:f>'Original Metric'!AK883</x:f>
        <x:v>-3</x:v>
      </x:c>
      <x:c r="AL883" s="49" t="n">
        <x:f>'Original Metric'!AL883</x:f>
        <x:v>-0.4</x:v>
      </x:c>
      <x:c r="AM883" s="49" t="n">
        <x:f>'Original Metric'!AM883</x:f>
        <x:v>0</x:v>
      </x:c>
      <x:c r="AN883" s="49" t="n">
        <x:f>'Original Metric'!AN883</x:f>
        <x:v>-0.8</x:v>
      </x:c>
      <x:c r="AO883" s="49" t="n">
        <x:f>'Original Metric'!AO883</x:f>
        <x:v>-1.5</x:v>
      </x:c>
      <x:c r="AP883" s="37" t="n">
        <x:f>'Original Metric'!AP883</x:f>
        <x:v>180.1</x:v>
      </x:c>
      <x:c r="AQ883" s="61" t="n">
        <x:f>'Original Metric'!AQ883*0.132277357</x:f>
        <x:v>47.9108587054</x:v>
      </x:c>
      <x:c r="AR883" s="61" t="n">
        <x:f>'Original Metric'!AR883*0.132277357</x:f>
        <x:v>53.921541807480004</x:v>
      </x:c>
      <x:c r="AS883" s="37" t="n">
        <x:f>'Original Metric'!AS883</x:f>
        <x:v>2</x:v>
      </x:c>
      <x:c r="AT883" s="49" t="n">
        <x:f>'Original Metric'!AT883</x:f>
        <x:v>0</x:v>
      </x:c>
      <x:c r="AU883" s="37" t="n">
        <x:f>'Original Metric'!AU883</x:f>
        <x:v>0</x:v>
      </x:c>
      <x:c r="AV883" s="37" t="n">
        <x:f>'Original Metric'!AV883</x:f>
        <x:v>1</x:v>
      </x:c>
      <x:c r="AW883" s="37" t="n">
        <x:f>'Original Metric'!AW883</x:f>
        <x:v>0.7</x:v>
      </x:c>
      <x:c r="AX883" s="73" t="n">
        <x:f>'Original Metric'!AX883*1.34102209</x:f>
        <x:v>0</x:v>
      </x:c>
      <x:c r="AY883" s="49" t="n">
        <x:f>'Original Metric'!AY883</x:f>
        <x:v>1</x:v>
      </x:c>
      <x:c r="AZ883" s="73" t="n">
        <x:f>'Original Metric'!AZ883*1.34102209</x:f>
        <x:v>-0.9118950212000001</x:v>
      </x:c>
      <x:c r="BA883" s="37" t="n">
        <x:f>'Original Metric'!BA883</x:f>
        <x:v>0</x:v>
      </x:c>
    </x:row>
    <x:row r="884" ht="18" customHeight="1">
      <x:c r="A884" s="37" t="n">
        <x:f>'Original Metric'!A884</x:f>
        <x:v>597.105</x:v>
      </x:c>
      <x:c r="B884" s="45" t="n">
        <x:f>'Original Metric'!B884*14.5037738</x:f>
        <x:v>14.3369804013</x:v>
      </x:c>
      <x:c r="C884" s="49" t="n">
        <x:f>'Original Metric'!C884</x:f>
        <x:v>100</x:v>
      </x:c>
      <x:c r="D884" s="45" t="n">
        <x:f>'Original Metric'!D884*14.5037738</x:f>
        <x:v>22.118255044999998</x:v>
      </x:c>
      <x:c r="E884" s="45" t="n">
        <x:f>'Original Metric'!E884*14.5037738</x:f>
        <x:v>21.6686380572</x:v>
      </x:c>
      <x:c r="F884" s="45" t="n">
        <x:f>'Original Metric'!F884*14.5037738</x:f>
        <x:v>-0.290075476</x:v>
      </x:c>
      <x:c r="G884" s="45" t="n">
        <x:f>'Original Metric'!G884*14.5037738</x:f>
        <x:v>21.9297059856</x:v>
      </x:c>
      <x:c r="H884" s="53" t="n">
        <x:f>'Original Metric'!H884*9/5+32</x:f>
        <x:v>383.288</x:v>
      </x:c>
      <x:c r="I884" s="53" t="n">
        <x:f>'Original Metric'!I884*9/5+32</x:f>
        <x:v>240.8</x:v>
      </x:c>
      <x:c r="J884" s="53" t="n">
        <x:f>'Original Metric'!J884*9/5+32</x:f>
        <x:v>1653.8</x:v>
      </x:c>
      <x:c r="K884" s="57" t="n">
        <x:f>'Original Metric'!K884</x:f>
        <x:v>5</x:v>
      </x:c>
      <x:c r="L884" s="53" t="n">
        <x:f>'Original Metric'!L884*9/5+32</x:f>
        <x:v>176</x:v>
      </x:c>
      <x:c r="M884" s="37" t="n">
        <x:f>'Original Metric'!M884</x:f>
        <x:v>12.24</x:v>
      </x:c>
      <x:c r="N884" s="49" t="n">
        <x:f>'Original Metric'!N884</x:f>
        <x:v>180</x:v>
      </x:c>
      <x:c r="O884" s="49" t="n">
        <x:f>'Original Metric'!O884</x:f>
        <x:v>179.8</x:v>
      </x:c>
      <x:c r="P884" s="61" t="n">
        <x:f>'Original Metric'!P884*0.132277357</x:f>
        <x:v>44.246775916500006</x:v>
      </x:c>
      <x:c r="Q884" s="45" t="n">
        <x:f>'Original Metric'!Q884*14.5037738</x:f>
        <x:v>81.1921257324</x:v>
      </x:c>
      <x:c r="R884" s="53" t="n">
        <x:f>'Original Metric'!R884*9/5+32</x:f>
        <x:v>262.4</x:v>
      </x:c>
      <x:c r="S884" s="45" t="n">
        <x:f>'Original Metric'!S884*14.5037738</x:f>
        <x:v>5067.038414768</x:v>
      </x:c>
      <x:c r="T884" s="65" t="n">
        <x:f>'Original Metric'!T884/25.4</x:f>
        <x:v>0.5125984251968504</x:v>
      </x:c>
      <x:c r="U884" s="57" t="n">
        <x:f>'Original Metric'!U884</x:f>
        <x:v>5744</x:v>
      </x:c>
      <x:c r="V884" s="37" t="n">
        <x:f>'Original Metric'!V884</x:f>
        <x:v>1.69</x:v>
      </x:c>
      <x:c r="W884" s="49" t="n">
        <x:f>'Original Metric'!W884</x:f>
        <x:v>98</x:v>
      </x:c>
      <x:c r="X884" s="37" t="n">
        <x:f>'Original Metric'!X884</x:f>
        <x:v>2.2</x:v>
      </x:c>
      <x:c r="Y884" s="49" t="n">
        <x:f>'Original Metric'!Y884</x:f>
        <x:v>0</x:v>
      </x:c>
      <x:c r="Z884" s="49" t="n">
        <x:f>'Original Metric'!Z884</x:f>
        <x:v>2.6</x:v>
      </x:c>
      <x:c r="AA884" s="49" t="n">
        <x:f>'Original Metric'!AA884</x:f>
        <x:v>3</x:v>
      </x:c>
      <x:c r="AB884" s="49" t="n">
        <x:f>'Original Metric'!AB884</x:f>
        <x:v>2.2</x:v>
      </x:c>
      <x:c r="AC884" s="49" t="n">
        <x:f>'Original Metric'!AC884</x:f>
        <x:v>1.5</x:v>
      </x:c>
      <x:c r="AD884" s="69" t="n">
        <x:f>'Original Metric'!AD884*0.737562149</x:f>
        <x:v>359.93032871199995</x:v>
      </x:c>
      <x:c r="AE884" s="49" t="n">
        <x:f>'Original Metric'!AE884</x:f>
        <x:v>86.7</x:v>
      </x:c>
      <x:c r="AF884" s="37" t="n">
        <x:f>'Original Metric'!AF884</x:f>
        <x:v>2.74</x:v>
      </x:c>
      <x:c r="AG884" s="45" t="n">
        <x:f>'Original Metric'!AG884*14.5037738</x:f>
        <x:v>21.9297059856</x:v>
      </x:c>
      <x:c r="AH884" s="73" t="n">
        <x:f>'Original Metric'!AH884*1.34102209</x:f>
        <x:v>56.054723362</x:v>
      </x:c>
      <x:c r="AI884" s="73" t="n">
        <x:f>'Original Metric'!AI884*1.34102209</x:f>
        <x:v>57.127541034000004</x:v>
      </x:c>
      <x:c r="AJ884" s="49" t="n">
        <x:f>'Original Metric'!AJ884</x:f>
        <x:v>-0.8</x:v>
      </x:c>
      <x:c r="AK884" s="49" t="n">
        <x:f>'Original Metric'!AK884</x:f>
        <x:v>-3</x:v>
      </x:c>
      <x:c r="AL884" s="49" t="n">
        <x:f>'Original Metric'!AL884</x:f>
        <x:v>-0.4</x:v>
      </x:c>
      <x:c r="AM884" s="49" t="n">
        <x:f>'Original Metric'!AM884</x:f>
        <x:v>0</x:v>
      </x:c>
      <x:c r="AN884" s="49" t="n">
        <x:f>'Original Metric'!AN884</x:f>
        <x:v>-0.8</x:v>
      </x:c>
      <x:c r="AO884" s="49" t="n">
        <x:f>'Original Metric'!AO884</x:f>
        <x:v>-1.5</x:v>
      </x:c>
      <x:c r="AP884" s="37" t="n">
        <x:f>'Original Metric'!AP884</x:f>
        <x:v>179.6</x:v>
      </x:c>
      <x:c r="AQ884" s="61" t="n">
        <x:f>'Original Metric'!AQ884*0.132277357</x:f>
        <x:v>47.844720026900006</x:v>
      </x:c>
      <x:c r="AR884" s="61" t="n">
        <x:f>'Original Metric'!AR884*0.132277357</x:f>
        <x:v>53.82497933687001</x:v>
      </x:c>
      <x:c r="AS884" s="37" t="n">
        <x:f>'Original Metric'!AS884</x:f>
        <x:v>2</x:v>
      </x:c>
      <x:c r="AT884" s="49" t="n">
        <x:f>'Original Metric'!AT884</x:f>
        <x:v>0</x:v>
      </x:c>
      <x:c r="AU884" s="37" t="n">
        <x:f>'Original Metric'!AU884</x:f>
        <x:v>131072</x:v>
      </x:c>
      <x:c r="AV884" s="37" t="n">
        <x:f>'Original Metric'!AV884</x:f>
        <x:v>1</x:v>
      </x:c>
      <x:c r="AW884" s="37" t="n">
        <x:f>'Original Metric'!AW884</x:f>
        <x:v>0.69</x:v>
      </x:c>
      <x:c r="AX884" s="73" t="n">
        <x:f>'Original Metric'!AX884*1.34102209</x:f>
        <x:v>0</x:v>
      </x:c>
      <x:c r="AY884" s="49" t="n">
        <x:f>'Original Metric'!AY884</x:f>
        <x:v>1</x:v>
      </x:c>
      <x:c r="AZ884" s="73" t="n">
        <x:f>'Original Metric'!AZ884*1.34102209</x:f>
        <x:v>-1.0191767884</x:v>
      </x:c>
      <x:c r="BA884" s="37" t="n">
        <x:f>'Original Metric'!BA884</x:f>
        <x:v>0</x:v>
      </x:c>
    </x:row>
    <x:row r="885" ht="18" customHeight="1">
      <x:c r="A885" s="37" t="n">
        <x:f>'Original Metric'!A885</x:f>
        <x:v>597.174</x:v>
      </x:c>
      <x:c r="B885" s="45" t="n">
        <x:f>'Original Metric'!B885*14.5037738</x:f>
        <x:v>14.3369804013</x:v>
      </x:c>
      <x:c r="C885" s="49" t="n">
        <x:f>'Original Metric'!C885</x:f>
        <x:v>100</x:v>
      </x:c>
      <x:c r="D885" s="45" t="n">
        <x:f>'Original Metric'!D885*14.5037738</x:f>
        <x:v>22.3213078782</x:v>
      </x:c>
      <x:c r="E885" s="45" t="n">
        <x:f>'Original Metric'!E885*14.5037738</x:f>
        <x:v>21.6396305096</x:v>
      </x:c>
      <x:c r="F885" s="45" t="n">
        <x:f>'Original Metric'!F885*14.5037738</x:f>
        <x:v>-0.290075476</x:v>
      </x:c>
      <x:c r="G885" s="45" t="n">
        <x:f>'Original Metric'!G885*14.5037738</x:f>
        <x:v>21.9297059856</x:v>
      </x:c>
      <x:c r="H885" s="53" t="n">
        <x:f>'Original Metric'!H885*9/5+32</x:f>
        <x:v>383.288</x:v>
      </x:c>
      <x:c r="I885" s="53" t="n">
        <x:f>'Original Metric'!I885*9/5+32</x:f>
        <x:v>240.8</x:v>
      </x:c>
      <x:c r="J885" s="53" t="n">
        <x:f>'Original Metric'!J885*9/5+32</x:f>
        <x:v>1653.8</x:v>
      </x:c>
      <x:c r="K885" s="57" t="n">
        <x:f>'Original Metric'!K885</x:f>
        <x:v>5</x:v>
      </x:c>
      <x:c r="L885" s="53" t="n">
        <x:f>'Original Metric'!L885*9/5+32</x:f>
        <x:v>176</x:v>
      </x:c>
      <x:c r="M885" s="37" t="n">
        <x:f>'Original Metric'!M885</x:f>
        <x:v>12.25</x:v>
      </x:c>
      <x:c r="N885" s="49" t="n">
        <x:f>'Original Metric'!N885</x:f>
        <x:v>179.2</x:v>
      </x:c>
      <x:c r="O885" s="49" t="n">
        <x:f>'Original Metric'!O885</x:f>
        <x:v>179.6</x:v>
      </x:c>
      <x:c r="P885" s="61" t="n">
        <x:f>'Original Metric'!P885*0.132277357</x:f>
        <x:v>44.32614233070001</x:v>
      </x:c>
      <x:c r="Q885" s="45" t="n">
        <x:f>'Original Metric'!Q885*14.5037738</x:f>
        <x:v>79.40816155499999</x:v>
      </x:c>
      <x:c r="R885" s="53" t="n">
        <x:f>'Original Metric'!R885*9/5+32</x:f>
        <x:v>262.4</x:v>
      </x:c>
      <x:c r="S885" s="45" t="n">
        <x:f>'Original Metric'!S885*14.5037738</x:f>
        <x:v>5069.0689431</x:v>
      </x:c>
      <x:c r="T885" s="65" t="n">
        <x:f>'Original Metric'!T885/25.4</x:f>
        <x:v>0.5125984251968504</x:v>
      </x:c>
      <x:c r="U885" s="57" t="n">
        <x:f>'Original Metric'!U885</x:f>
        <x:v>5780</x:v>
      </x:c>
      <x:c r="V885" s="37" t="n">
        <x:f>'Original Metric'!V885</x:f>
        <x:v>1.62</x:v>
      </x:c>
      <x:c r="W885" s="49" t="n">
        <x:f>'Original Metric'!W885</x:f>
        <x:v>98</x:v>
      </x:c>
      <x:c r="X885" s="37" t="n">
        <x:f>'Original Metric'!X885</x:f>
        <x:v>2.6</x:v>
      </x:c>
      <x:c r="Y885" s="49" t="n">
        <x:f>'Original Metric'!Y885</x:f>
        <x:v>0</x:v>
      </x:c>
      <x:c r="Z885" s="49" t="n">
        <x:f>'Original Metric'!Z885</x:f>
        <x:v>2.6</x:v>
      </x:c>
      <x:c r="AA885" s="49" t="n">
        <x:f>'Original Metric'!AA885</x:f>
        <x:v>3</x:v>
      </x:c>
      <x:c r="AB885" s="49" t="n">
        <x:f>'Original Metric'!AB885</x:f>
        <x:v>2.2</x:v>
      </x:c>
      <x:c r="AC885" s="49" t="n">
        <x:f>'Original Metric'!AC885</x:f>
        <x:v>1.5</x:v>
      </x:c>
      <x:c r="AD885" s="69" t="n">
        <x:f>'Original Metric'!AD885*0.737562149</x:f>
        <x:v>359.93032871199995</x:v>
      </x:c>
      <x:c r="AE885" s="49" t="n">
        <x:f>'Original Metric'!AE885</x:f>
        <x:v>86.7</x:v>
      </x:c>
      <x:c r="AF885" s="37" t="n">
        <x:f>'Original Metric'!AF885</x:f>
        <x:v>2.74</x:v>
      </x:c>
      <x:c r="AG885" s="45" t="n">
        <x:f>'Original Metric'!AG885*14.5037738</x:f>
        <x:v>21.9297059856</x:v>
      </x:c>
      <x:c r="AH885" s="73" t="n">
        <x:f>'Original Metric'!AH885*1.34102209</x:f>
        <x:v>57.66394987</x:v>
      </x:c>
      <x:c r="AI885" s="73" t="n">
        <x:f>'Original Metric'!AI885*1.34102209</x:f>
        <x:v>58.602665333000004</x:v>
      </x:c>
      <x:c r="AJ885" s="49" t="n">
        <x:f>'Original Metric'!AJ885</x:f>
        <x:v>-0.4</x:v>
      </x:c>
      <x:c r="AK885" s="49" t="n">
        <x:f>'Original Metric'!AK885</x:f>
        <x:v>-3</x:v>
      </x:c>
      <x:c r="AL885" s="49" t="n">
        <x:f>'Original Metric'!AL885</x:f>
        <x:v>-0.4</x:v>
      </x:c>
      <x:c r="AM885" s="49" t="n">
        <x:f>'Original Metric'!AM885</x:f>
        <x:v>0</x:v>
      </x:c>
      <x:c r="AN885" s="49" t="n">
        <x:f>'Original Metric'!AN885</x:f>
        <x:v>-0.8</x:v>
      </x:c>
      <x:c r="AO885" s="49" t="n">
        <x:f>'Original Metric'!AO885</x:f>
        <x:v>-1.5</x:v>
      </x:c>
      <x:c r="AP885" s="37" t="n">
        <x:f>'Original Metric'!AP885</x:f>
        <x:v>179.1</x:v>
      </x:c>
      <x:c r="AQ885" s="61" t="n">
        <x:f>'Original Metric'!AQ885*0.132277357</x:f>
        <x:v>48.3076907764</x:v>
      </x:c>
      <x:c r="AR885" s="61" t="n">
        <x:f>'Original Metric'!AR885*0.132277357</x:f>
        <x:v>54.350120444160005</x:v>
      </x:c>
      <x:c r="AS885" s="37" t="n">
        <x:f>'Original Metric'!AS885</x:f>
        <x:v>2</x:v>
      </x:c>
      <x:c r="AT885" s="49" t="n">
        <x:f>'Original Metric'!AT885</x:f>
        <x:v>0</x:v>
      </x:c>
      <x:c r="AU885" s="37" t="n">
        <x:f>'Original Metric'!AU885</x:f>
        <x:v>131072</x:v>
      </x:c>
      <x:c r="AV885" s="37" t="n">
        <x:f>'Original Metric'!AV885</x:f>
        <x:v>1</x:v>
      </x:c>
      <x:c r="AW885" s="37" t="n">
        <x:f>'Original Metric'!AW885</x:f>
        <x:v>0.7</x:v>
      </x:c>
      <x:c r="AX885" s="73" t="n">
        <x:f>'Original Metric'!AX885*1.34102209</x:f>
        <x:v>0</x:v>
      </x:c>
      <x:c r="AY885" s="49" t="n">
        <x:f>'Original Metric'!AY885</x:f>
        <x:v>0.9</x:v>
      </x:c>
      <x:c r="AZ885" s="73" t="n">
        <x:f>'Original Metric'!AZ885*1.34102209</x:f>
        <x:v>-0.9655359048</x:v>
      </x:c>
      <x:c r="BA885" s="37" t="n">
        <x:f>'Original Metric'!BA885</x:f>
        <x:v>0</x:v>
      </x:c>
    </x:row>
    <x:row r="886" ht="18" customHeight="1">
      <x:c r="A886" s="37" t="n">
        <x:f>'Original Metric'!A886</x:f>
        <x:v>597.284</x:v>
      </x:c>
      <x:c r="B886" s="45" t="n">
        <x:f>'Original Metric'!B886*14.5037738</x:f>
        <x:v>14.3369804013</x:v>
      </x:c>
      <x:c r="C886" s="49" t="n">
        <x:f>'Original Metric'!C886</x:f>
        <x:v>100</x:v>
      </x:c>
      <x:c r="D886" s="45" t="n">
        <x:f>'Original Metric'!D886*14.5037738</x:f>
        <x:v>22.234285235399998</x:v>
      </x:c>
      <x:c r="E886" s="45" t="n">
        <x:f>'Original Metric'!E886*14.5037738</x:f>
        <x:v>21.5671116406</x:v>
      </x:c>
      <x:c r="F886" s="45" t="n">
        <x:f>'Original Metric'!F886*14.5037738</x:f>
        <x:v>-0.2465641546</x:v>
      </x:c>
      <x:c r="G886" s="45" t="n">
        <x:f>'Original Metric'!G886*14.5037738</x:f>
        <x:v>21.9297059856</x:v>
      </x:c>
      <x:c r="H886" s="53" t="n">
        <x:f>'Original Metric'!H886*9/5+32</x:f>
        <x:v>383.108</x:v>
      </x:c>
      <x:c r="I886" s="53" t="n">
        <x:f>'Original Metric'!I886*9/5+32</x:f>
        <x:v>240.8</x:v>
      </x:c>
      <x:c r="J886" s="53" t="n">
        <x:f>'Original Metric'!J886*9/5+32</x:f>
        <x:v>1653.8</x:v>
      </x:c>
      <x:c r="K886" s="57" t="n">
        <x:f>'Original Metric'!K886</x:f>
        <x:v>5</x:v>
      </x:c>
      <x:c r="L886" s="53" t="n">
        <x:f>'Original Metric'!L886*9/5+32</x:f>
        <x:v>176</x:v>
      </x:c>
      <x:c r="M886" s="37" t="n">
        <x:f>'Original Metric'!M886</x:f>
        <x:v>12.27</x:v>
      </x:c>
      <x:c r="N886" s="49" t="n">
        <x:f>'Original Metric'!N886</x:f>
        <x:v>178.5</x:v>
      </x:c>
      <x:c r="O886" s="49" t="n">
        <x:f>'Original Metric'!O886</x:f>
        <x:v>179.2</x:v>
      </x:c>
      <x:c r="P886" s="61" t="n">
        <x:f>'Original Metric'!P886*0.132277357</x:f>
        <x:v>44.3393700664</x:v>
      </x:c>
      <x:c r="Q886" s="45" t="n">
        <x:f>'Original Metric'!Q886*14.5037738</x:f>
        <x:v>79.40816155499999</x:v>
      </x:c>
      <x:c r="R886" s="53" t="n">
        <x:f>'Original Metric'!R886*9/5+32</x:f>
        <x:v>262.4</x:v>
      </x:c>
      <x:c r="S886" s="45" t="n">
        <x:f>'Original Metric'!S886*14.5037738</x:f>
        <x:v>5071.679622384</x:v>
      </x:c>
      <x:c r="T886" s="65" t="n">
        <x:f>'Original Metric'!T886/25.4</x:f>
        <x:v>0.5066929133858268</x:v>
      </x:c>
      <x:c r="U886" s="57" t="n">
        <x:f>'Original Metric'!U886</x:f>
        <x:v>5827</x:v>
      </x:c>
      <x:c r="V886" s="37" t="n">
        <x:f>'Original Metric'!V886</x:f>
        <x:v>1.62</x:v>
      </x:c>
      <x:c r="W886" s="49" t="n">
        <x:f>'Original Metric'!W886</x:f>
        <x:v>98</x:v>
      </x:c>
      <x:c r="X886" s="37" t="n">
        <x:f>'Original Metric'!X886</x:f>
        <x:v>2.6</x:v>
      </x:c>
      <x:c r="Y886" s="49" t="n">
        <x:f>'Original Metric'!Y886</x:f>
        <x:v>0.3</x:v>
      </x:c>
      <x:c r="Z886" s="49" t="n">
        <x:f>'Original Metric'!Z886</x:f>
        <x:v>2.6</x:v>
      </x:c>
      <x:c r="AA886" s="49" t="n">
        <x:f>'Original Metric'!AA886</x:f>
        <x:v>3</x:v>
      </x:c>
      <x:c r="AB886" s="49" t="n">
        <x:f>'Original Metric'!AB886</x:f>
        <x:v>2.2</x:v>
      </x:c>
      <x:c r="AC886" s="49" t="n">
        <x:f>'Original Metric'!AC886</x:f>
        <x:v>1.5</x:v>
      </x:c>
      <x:c r="AD886" s="69" t="n">
        <x:f>'Original Metric'!AD886*0.737562149</x:f>
        <x:v>355.504955818</x:v>
      </x:c>
      <x:c r="AE886" s="49" t="n">
        <x:f>'Original Metric'!AE886</x:f>
        <x:v>86.6</x:v>
      </x:c>
      <x:c r="AF886" s="37" t="n">
        <x:f>'Original Metric'!AF886</x:f>
        <x:v>2.74</x:v>
      </x:c>
      <x:c r="AG886" s="45" t="n">
        <x:f>'Original Metric'!AG886*14.5037738</x:f>
        <x:v>21.9297059856</x:v>
      </x:c>
      <x:c r="AH886" s="73" t="n">
        <x:f>'Original Metric'!AH886*1.34102209</x:f>
        <x:v>57.93215428800001</x:v>
      </x:c>
      <x:c r="AI886" s="73" t="n">
        <x:f>'Original Metric'!AI886*1.34102209</x:f>
        <x:v>58.736767541999996</x:v>
      </x:c>
      <x:c r="AJ886" s="49" t="n">
        <x:f>'Original Metric'!AJ886</x:f>
        <x:v>-0.4</x:v>
      </x:c>
      <x:c r="AK886" s="49" t="n">
        <x:f>'Original Metric'!AK886</x:f>
        <x:v>-2.7</x:v>
      </x:c>
      <x:c r="AL886" s="49" t="n">
        <x:f>'Original Metric'!AL886</x:f>
        <x:v>-0.4</x:v>
      </x:c>
      <x:c r="AM886" s="49" t="n">
        <x:f>'Original Metric'!AM886</x:f>
        <x:v>0</x:v>
      </x:c>
      <x:c r="AN886" s="49" t="n">
        <x:f>'Original Metric'!AN886</x:f>
        <x:v>-0.4</x:v>
      </x:c>
      <x:c r="AO886" s="49" t="n">
        <x:f>'Original Metric'!AO886</x:f>
        <x:v>-1.2</x:v>
      </x:c>
      <x:c r="AP886" s="37" t="n">
        <x:f>'Original Metric'!AP886</x:f>
        <x:v>178.9</x:v>
      </x:c>
      <x:c r="AQ886" s="61" t="n">
        <x:f>'Original Metric'!AQ886*0.132277357</x:f>
        <x:v>48.373829454900005</x:v>
      </x:c>
      <x:c r="AR886" s="61" t="n">
        <x:f>'Original Metric'!AR886*0.132277357</x:f>
        <x:v>54.41229080195001</x:v>
      </x:c>
      <x:c r="AS886" s="37" t="n">
        <x:f>'Original Metric'!AS886</x:f>
        <x:v>2</x:v>
      </x:c>
      <x:c r="AT886" s="49" t="n">
        <x:f>'Original Metric'!AT886</x:f>
        <x:v>0</x:v>
      </x:c>
      <x:c r="AU886" s="37" t="n">
        <x:f>'Original Metric'!AU886</x:f>
        <x:v>131072</x:v>
      </x:c>
      <x:c r="AV886" s="37" t="n">
        <x:f>'Original Metric'!AV886</x:f>
        <x:v>1</x:v>
      </x:c>
      <x:c r="AW886" s="37" t="n">
        <x:f>'Original Metric'!AW886</x:f>
        <x:v>0.7</x:v>
      </x:c>
      <x:c r="AX886" s="73" t="n">
        <x:f>'Original Metric'!AX886*1.34102209</x:f>
        <x:v>0</x:v>
      </x:c>
      <x:c r="AY886" s="49" t="n">
        <x:f>'Original Metric'!AY886</x:f>
        <x:v>0.8</x:v>
      </x:c>
      <x:c r="AZ886" s="73" t="n">
        <x:f>'Original Metric'!AZ886*1.34102209</x:f>
        <x:v>-0.7912030331</x:v>
      </x:c>
      <x:c r="BA886" s="37" t="n">
        <x:f>'Original Metric'!BA886</x:f>
        <x:v>0</x:v>
      </x:c>
    </x:row>
    <x:row r="887" ht="18" customHeight="1">
      <x:c r="A887" s="37" t="n">
        <x:f>'Original Metric'!A887</x:f>
        <x:v>597.354</x:v>
      </x:c>
      <x:c r="B887" s="45" t="n">
        <x:f>'Original Metric'!B887*14.5037738</x:f>
        <x:v>14.3369804013</x:v>
      </x:c>
      <x:c r="C887" s="49" t="n">
        <x:f>'Original Metric'!C887</x:f>
        <x:v>100</x:v>
      </x:c>
      <x:c r="D887" s="45" t="n">
        <x:f>'Original Metric'!D887*14.5037738</x:f>
        <x:v>22.3213078782</x:v>
      </x:c>
      <x:c r="E887" s="45" t="n">
        <x:f>'Original Metric'!E887*14.5037738</x:f>
        <x:v>21.5671116406</x:v>
      </x:c>
      <x:c r="F887" s="45" t="n">
        <x:f>'Original Metric'!F887*14.5037738</x:f>
        <x:v>-0.2320603808</x:v>
      </x:c>
      <x:c r="G887" s="45" t="n">
        <x:f>'Original Metric'!G887*14.5037738</x:f>
        <x:v>21.9297059856</x:v>
      </x:c>
      <x:c r="H887" s="53" t="n">
        <x:f>'Original Metric'!H887*9/5+32</x:f>
        <x:v>382.928</x:v>
      </x:c>
      <x:c r="I887" s="53" t="n">
        <x:f>'Original Metric'!I887*9/5+32</x:f>
        <x:v>240.8</x:v>
      </x:c>
      <x:c r="J887" s="53" t="n">
        <x:f>'Original Metric'!J887*9/5+32</x:f>
        <x:v>1653.8</x:v>
      </x:c>
      <x:c r="K887" s="57" t="n">
        <x:f>'Original Metric'!K887</x:f>
        <x:v>5</x:v>
      </x:c>
      <x:c r="L887" s="53" t="n">
        <x:f>'Original Metric'!L887*9/5+32</x:f>
        <x:v>176</x:v>
      </x:c>
      <x:c r="M887" s="37" t="n">
        <x:f>'Original Metric'!M887</x:f>
        <x:v>12.22</x:v>
      </x:c>
      <x:c r="N887" s="49" t="n">
        <x:f>'Original Metric'!N887</x:f>
        <x:v>178.5</x:v>
      </x:c>
      <x:c r="O887" s="49" t="n">
        <x:f>'Original Metric'!O887</x:f>
        <x:v>178.8</x:v>
      </x:c>
      <x:c r="P887" s="61" t="n">
        <x:f>'Original Metric'!P887*0.132277357</x:f>
        <x:v>44.379053273500006</x:v>
      </x:c>
      <x:c r="Q887" s="45" t="n">
        <x:f>'Original Metric'!Q887*14.5037738</x:f>
        <x:v>78.0012954964</x:v>
      </x:c>
      <x:c r="R887" s="53" t="n">
        <x:f>'Original Metric'!R887*9/5+32</x:f>
        <x:v>262.4</x:v>
      </x:c>
      <x:c r="S887" s="45" t="n">
        <x:f>'Original Metric'!S887*14.5037738</x:f>
        <x:v>5090.534528324</x:v>
      </x:c>
      <x:c r="T887" s="65" t="n">
        <x:f>'Original Metric'!T887/25.4</x:f>
        <x:v>0.4976377952755906</x:v>
      </x:c>
      <x:c r="U887" s="57" t="n">
        <x:f>'Original Metric'!U887</x:f>
        <x:v>5836</x:v>
      </x:c>
      <x:c r="V887" s="37" t="n">
        <x:f>'Original Metric'!V887</x:f>
        <x:v>1.42</x:v>
      </x:c>
      <x:c r="W887" s="49" t="n">
        <x:f>'Original Metric'!W887</x:f>
        <x:v>98</x:v>
      </x:c>
      <x:c r="X887" s="37" t="n">
        <x:f>'Original Metric'!X887</x:f>
        <x:v>2.6</x:v>
      </x:c>
      <x:c r="Y887" s="49" t="n">
        <x:f>'Original Metric'!Y887</x:f>
        <x:v>0.3</x:v>
      </x:c>
      <x:c r="Z887" s="49" t="n">
        <x:f>'Original Metric'!Z887</x:f>
        <x:v>2.6</x:v>
      </x:c>
      <x:c r="AA887" s="49" t="n">
        <x:f>'Original Metric'!AA887</x:f>
        <x:v>3.5</x:v>
      </x:c>
      <x:c r="AB887" s="49" t="n">
        <x:f>'Original Metric'!AB887</x:f>
        <x:v>2.6</x:v>
      </x:c>
      <x:c r="AC887" s="49" t="n">
        <x:f>'Original Metric'!AC887</x:f>
        <x:v>2.3</x:v>
      </x:c>
      <x:c r="AD887" s="69" t="n">
        <x:f>'Original Metric'!AD887*0.737562149</x:f>
        <x:v>357.717642265</x:v>
      </x:c>
      <x:c r="AE887" s="49" t="n">
        <x:f>'Original Metric'!AE887</x:f>
        <x:v>86.7</x:v>
      </x:c>
      <x:c r="AF887" s="37" t="n">
        <x:f>'Original Metric'!AF887</x:f>
        <x:v>2.74</x:v>
      </x:c>
      <x:c r="AG887" s="45" t="n">
        <x:f>'Original Metric'!AG887*14.5037738</x:f>
        <x:v>21.9297059856</x:v>
      </x:c>
      <x:c r="AH887" s="73" t="n">
        <x:f>'Original Metric'!AH887*1.34102209</x:f>
        <x:v>58.334460915</x:v>
      </x:c>
      <x:c r="AI887" s="73" t="n">
        <x:f>'Original Metric'!AI887*1.34102209</x:f>
        <x:v>59.139074169000004</x:v>
      </x:c>
      <x:c r="AJ887" s="49" t="n">
        <x:f>'Original Metric'!AJ887</x:f>
        <x:v>-0.4</x:v>
      </x:c>
      <x:c r="AK887" s="49" t="n">
        <x:f>'Original Metric'!AK887</x:f>
        <x:v>-2.7</x:v>
      </x:c>
      <x:c r="AL887" s="49" t="n">
        <x:f>'Original Metric'!AL887</x:f>
        <x:v>0</x:v>
      </x:c>
      <x:c r="AM887" s="49" t="n">
        <x:f>'Original Metric'!AM887</x:f>
        <x:v>0</x:v>
      </x:c>
      <x:c r="AN887" s="49" t="n">
        <x:f>'Original Metric'!AN887</x:f>
        <x:v>-0.4</x:v>
      </x:c>
      <x:c r="AO887" s="49" t="n">
        <x:f>'Original Metric'!AO887</x:f>
        <x:v>-1.2</x:v>
      </x:c>
      <x:c r="AP887" s="37" t="n">
        <x:f>'Original Metric'!AP887</x:f>
        <x:v>178.7</x:v>
      </x:c>
      <x:c r="AQ887" s="61" t="n">
        <x:f>'Original Metric'!AQ887*0.132277357</x:f>
        <x:v>48.506106811900004</x:v>
      </x:c>
      <x:c r="AR887" s="61" t="n">
        <x:f>'Original Metric'!AR887*0.132277357</x:f>
        <x:v>54.55647312108</x:v>
      </x:c>
      <x:c r="AS887" s="37" t="n">
        <x:f>'Original Metric'!AS887</x:f>
        <x:v>2</x:v>
      </x:c>
      <x:c r="AT887" s="49" t="n">
        <x:f>'Original Metric'!AT887</x:f>
        <x:v>0</x:v>
      </x:c>
      <x:c r="AU887" s="37" t="n">
        <x:f>'Original Metric'!AU887</x:f>
        <x:v>131072</x:v>
      </x:c>
      <x:c r="AV887" s="37" t="n">
        <x:f>'Original Metric'!AV887</x:f>
        <x:v>1</x:v>
      </x:c>
      <x:c r="AW887" s="37" t="n">
        <x:f>'Original Metric'!AW887</x:f>
        <x:v>0.71</x:v>
      </x:c>
      <x:c r="AX887" s="73" t="n">
        <x:f>'Original Metric'!AX887*1.34102209</x:f>
        <x:v>0</x:v>
      </x:c>
      <x:c r="AY887" s="49" t="n">
        <x:f>'Original Metric'!AY887</x:f>
        <x:v>0.8</x:v>
      </x:c>
      <x:c r="AZ887" s="73" t="n">
        <x:f>'Original Metric'!AZ887*1.34102209</x:f>
        <x:v>-0.7912030331</x:v>
      </x:c>
      <x:c r="BA887" s="37" t="n">
        <x:f>'Original Metric'!BA887</x:f>
        <x:v>0</x:v>
      </x:c>
    </x:row>
    <x:row r="888" ht="18" customHeight="1">
      <x:c r="A888" s="37" t="n">
        <x:f>'Original Metric'!A888</x:f>
        <x:v>597.424</x:v>
      </x:c>
      <x:c r="B888" s="45" t="n">
        <x:f>'Original Metric'!B888*14.5037738</x:f>
        <x:v>14.3369804013</x:v>
      </x:c>
      <x:c r="C888" s="49" t="n">
        <x:f>'Original Metric'!C888</x:f>
        <x:v>99</x:v>
      </x:c>
      <x:c r="D888" s="45" t="n">
        <x:f>'Original Metric'!D888*14.5037738</x:f>
        <x:v>22.263292782999997</x:v>
      </x:c>
      <x:c r="E888" s="45" t="n">
        <x:f>'Original Metric'!E888*14.5037738</x:f>
        <x:v>21.5961191882</x:v>
      </x:c>
      <x:c r="F888" s="45" t="n">
        <x:f>'Original Metric'!F888*14.5037738</x:f>
        <x:v>-0.2320603808</x:v>
      </x:c>
      <x:c r="G888" s="45" t="n">
        <x:f>'Original Metric'!G888*14.5037738</x:f>
        <x:v>21.9297059856</x:v>
      </x:c>
      <x:c r="H888" s="53" t="n">
        <x:f>'Original Metric'!H888*9/5+32</x:f>
        <x:v>382.74800000000005</x:v>
      </x:c>
      <x:c r="I888" s="53" t="n">
        <x:f>'Original Metric'!I888*9/5+32</x:f>
        <x:v>240.8</x:v>
      </x:c>
      <x:c r="J888" s="53" t="n">
        <x:f>'Original Metric'!J888*9/5+32</x:f>
        <x:v>1655.6</x:v>
      </x:c>
      <x:c r="K888" s="57" t="n">
        <x:f>'Original Metric'!K888</x:f>
        <x:v>5</x:v>
      </x:c>
      <x:c r="L888" s="53" t="n">
        <x:f>'Original Metric'!L888*9/5+32</x:f>
        <x:v>176</x:v>
      </x:c>
      <x:c r="M888" s="37" t="n">
        <x:f>'Original Metric'!M888</x:f>
        <x:v>12.26</x:v>
      </x:c>
      <x:c r="N888" s="49" t="n">
        <x:f>'Original Metric'!N888</x:f>
        <x:v>177.8</x:v>
      </x:c>
      <x:c r="O888" s="49" t="n">
        <x:f>'Original Metric'!O888</x:f>
        <x:v>178.9</x:v>
      </x:c>
      <x:c r="P888" s="61" t="n">
        <x:f>'Original Metric'!P888*0.132277357</x:f>
        <x:v>44.709746666</x:v>
      </x:c>
      <x:c r="Q888" s="45" t="n">
        <x:f>'Original Metric'!Q888*14.5037738</x:f>
        <x:v>81.1921257324</x:v>
      </x:c>
      <x:c r="R888" s="53" t="n">
        <x:f>'Original Metric'!R888*9/5+32</x:f>
        <x:v>262.4</x:v>
      </x:c>
      <x:c r="S888" s="45" t="n">
        <x:f>'Original Metric'!S888*14.5037738</x:f>
        <x:v>5101.557396412</x:v>
      </x:c>
      <x:c r="T888" s="65" t="n">
        <x:f>'Original Metric'!T888/25.4</x:f>
        <x:v>0.5011811023622048</x:v>
      </x:c>
      <x:c r="U888" s="57" t="n">
        <x:f>'Original Metric'!U888</x:f>
        <x:v>5894</x:v>
      </x:c>
      <x:c r="V888" s="37" t="n">
        <x:f>'Original Metric'!V888</x:f>
        <x:v>1.47</x:v>
      </x:c>
      <x:c r="W888" s="49" t="n">
        <x:f>'Original Metric'!W888</x:f>
        <x:v>98</x:v>
      </x:c>
      <x:c r="X888" s="37" t="n">
        <x:f>'Original Metric'!X888</x:f>
        <x:v>3.1</x:v>
      </x:c>
      <x:c r="Y888" s="49" t="n">
        <x:f>'Original Metric'!Y888</x:f>
        <x:v>0.8</x:v>
      </x:c>
      <x:c r="Z888" s="49" t="n">
        <x:f>'Original Metric'!Z888</x:f>
        <x:v>3.5</x:v>
      </x:c>
      <x:c r="AA888" s="49" t="n">
        <x:f>'Original Metric'!AA888</x:f>
        <x:v>3.5</x:v>
      </x:c>
      <x:c r="AB888" s="49" t="n">
        <x:f>'Original Metric'!AB888</x:f>
        <x:v>3.1</x:v>
      </x:c>
      <x:c r="AC888" s="49" t="n">
        <x:f>'Original Metric'!AC888</x:f>
        <x:v>2.3</x:v>
      </x:c>
      <x:c r="AD888" s="69" t="n">
        <x:f>'Original Metric'!AD888*0.737562149</x:f>
        <x:v>356.98008011599995</x:v>
      </x:c>
      <x:c r="AE888" s="49" t="n">
        <x:f>'Original Metric'!AE888</x:f>
        <x:v>86.5</x:v>
      </x:c>
      <x:c r="AF888" s="37" t="n">
        <x:f>'Original Metric'!AF888</x:f>
        <x:v>2.74</x:v>
      </x:c>
      <x:c r="AG888" s="45" t="n">
        <x:f>'Original Metric'!AG888*14.5037738</x:f>
        <x:v>21.9297059856</x:v>
      </x:c>
      <x:c r="AH888" s="73" t="n">
        <x:f>'Original Metric'!AH888*1.34102209</x:f>
        <x:v>58.870869751</x:v>
      </x:c>
      <x:c r="AI888" s="73" t="n">
        <x:f>'Original Metric'!AI888*1.34102209</x:f>
        <x:v>59.541380796</x:v>
      </x:c>
      <x:c r="AJ888" s="49" t="n">
        <x:f>'Original Metric'!AJ888</x:f>
        <x:v>-0.4</x:v>
      </x:c>
      <x:c r="AK888" s="49" t="n">
        <x:f>'Original Metric'!AK888</x:f>
        <x:v>-2.7</x:v>
      </x:c>
      <x:c r="AL888" s="49" t="n">
        <x:f>'Original Metric'!AL888</x:f>
        <x:v>0</x:v>
      </x:c>
      <x:c r="AM888" s="49" t="n">
        <x:f>'Original Metric'!AM888</x:f>
        <x:v>0</x:v>
      </x:c>
      <x:c r="AN888" s="49" t="n">
        <x:f>'Original Metric'!AN888</x:f>
        <x:v>-0.4</x:v>
      </x:c>
      <x:c r="AO888" s="49" t="n">
        <x:f>'Original Metric'!AO888</x:f>
        <x:v>-1.2</x:v>
      </x:c>
      <x:c r="AP888" s="37" t="n">
        <x:f>'Original Metric'!AP888</x:f>
        <x:v>178.1</x:v>
      </x:c>
      <x:c r="AQ888" s="61" t="n">
        <x:f>'Original Metric'!AQ888*0.132277357</x:f>
        <x:v>48.611928697500005</x:v>
      </x:c>
      <x:c r="AR888" s="61" t="n">
        <x:f>'Original Metric'!AR888*0.132277357</x:f>
        <x:v>54.6834593838</x:v>
      </x:c>
      <x:c r="AS888" s="37" t="n">
        <x:f>'Original Metric'!AS888</x:f>
        <x:v>2</x:v>
      </x:c>
      <x:c r="AT888" s="49" t="n">
        <x:f>'Original Metric'!AT888</x:f>
        <x:v>0</x:v>
      </x:c>
      <x:c r="AU888" s="37" t="n">
        <x:f>'Original Metric'!AU888</x:f>
        <x:v>131072</x:v>
      </x:c>
      <x:c r="AV888" s="37" t="n">
        <x:f>'Original Metric'!AV888</x:f>
        <x:v>1</x:v>
      </x:c>
      <x:c r="AW888" s="37" t="n">
        <x:f>'Original Metric'!AW888</x:f>
        <x:v>0.7</x:v>
      </x:c>
      <x:c r="AX888" s="73" t="n">
        <x:f>'Original Metric'!AX888*1.34102209</x:f>
        <x:v>0</x:v>
      </x:c>
      <x:c r="AY888" s="49" t="n">
        <x:f>'Original Metric'!AY888</x:f>
        <x:v>0.8</x:v>
      </x:c>
      <x:c r="AZ888" s="73" t="n">
        <x:f>'Original Metric'!AZ888*1.34102209</x:f>
        <x:v>-0.7107417077000001</x:v>
      </x:c>
      <x:c r="BA888" s="37" t="n">
        <x:f>'Original Metric'!BA888</x:f>
        <x:v>0</x:v>
      </x:c>
    </x:row>
    <x:row r="889" ht="18" customHeight="1">
      <x:c r="A889" s="37" t="n">
        <x:f>'Original Metric'!A889</x:f>
        <x:v>597.497</x:v>
      </x:c>
      <x:c r="B889" s="45" t="n">
        <x:f>'Original Metric'!B889*14.5037738</x:f>
        <x:v>14.33843077868</x:v>
      </x:c>
      <x:c r="C889" s="49" t="n">
        <x:f>'Original Metric'!C889</x:f>
        <x:v>79.1</x:v>
      </x:c>
      <x:c r="D889" s="45" t="n">
        <x:f>'Original Metric'!D889*14.5037738</x:f>
        <x:v>21.973217307</x:v>
      </x:c>
      <x:c r="E889" s="45" t="n">
        <x:f>'Original Metric'!E889*14.5037738</x:f>
        <x:v>21.538104093</x:v>
      </x:c>
      <x:c r="F889" s="45" t="n">
        <x:f>'Original Metric'!F889*14.5037738</x:f>
        <x:v>-0.2030528332</x:v>
      </x:c>
      <x:c r="G889" s="45" t="n">
        <x:f>'Original Metric'!G889*14.5037738</x:f>
        <x:v>21.9297059856</x:v>
      </x:c>
      <x:c r="H889" s="53" t="n">
        <x:f>'Original Metric'!H889*9/5+32</x:f>
        <x:v>382.74800000000005</x:v>
      </x:c>
      <x:c r="I889" s="53" t="n">
        <x:f>'Original Metric'!I889*9/5+32</x:f>
        <x:v>240.8</x:v>
      </x:c>
      <x:c r="J889" s="53" t="n">
        <x:f>'Original Metric'!J889*9/5+32</x:f>
        <x:v>1655.6</x:v>
      </x:c>
      <x:c r="K889" s="57" t="n">
        <x:f>'Original Metric'!K889</x:f>
        <x:v>5</x:v>
      </x:c>
      <x:c r="L889" s="53" t="n">
        <x:f>'Original Metric'!L889*9/5+32</x:f>
        <x:v>176</x:v>
      </x:c>
      <x:c r="M889" s="37" t="n">
        <x:f>'Original Metric'!M889</x:f>
        <x:v>12.19</x:v>
      </x:c>
      <x:c r="N889" s="49" t="n">
        <x:f>'Original Metric'!N889</x:f>
        <x:v>177.8</x:v>
      </x:c>
      <x:c r="O889" s="49" t="n">
        <x:f>'Original Metric'!O889</x:f>
        <x:v>178.2</x:v>
      </x:c>
      <x:c r="P889" s="61" t="n">
        <x:f>'Original Metric'!P889*0.132277357</x:f>
        <x:v>44.709746666</x:v>
      </x:c>
      <x:c r="Q889" s="45" t="n">
        <x:f>'Original Metric'!Q889*14.5037738</x:f>
        <x:v>77.82725021079999</x:v>
      </x:c>
      <x:c r="R889" s="53" t="n">
        <x:f>'Original Metric'!R889*9/5+32</x:f>
        <x:v>262.4</x:v>
      </x:c>
      <x:c r="S889" s="45" t="n">
        <x:f>'Original Metric'!S889*14.5037738</x:f>
        <x:v>5084.733018804</x:v>
      </x:c>
      <x:c r="T889" s="65" t="n">
        <x:f>'Original Metric'!T889/25.4</x:f>
        <x:v>0.49645669291338584</x:v>
      </x:c>
      <x:c r="U889" s="57" t="n">
        <x:f>'Original Metric'!U889</x:f>
        <x:v>5861</x:v>
      </x:c>
      <x:c r="V889" s="37" t="n">
        <x:f>'Original Metric'!V889</x:f>
        <x:v>1.19</x:v>
      </x:c>
      <x:c r="W889" s="49" t="n">
        <x:f>'Original Metric'!W889</x:f>
        <x:v>98</x:v>
      </x:c>
      <x:c r="X889" s="37" t="n">
        <x:f>'Original Metric'!X889</x:f>
        <x:v>3.5</x:v>
      </x:c>
      <x:c r="Y889" s="49" t="n">
        <x:f>'Original Metric'!Y889</x:f>
        <x:v>0.8</x:v>
      </x:c>
      <x:c r="Z889" s="49" t="n">
        <x:f>'Original Metric'!Z889</x:f>
        <x:v>3.5</x:v>
      </x:c>
      <x:c r="AA889" s="49" t="n">
        <x:f>'Original Metric'!AA889</x:f>
        <x:v>3.5</x:v>
      </x:c>
      <x:c r="AB889" s="49" t="n">
        <x:f>'Original Metric'!AB889</x:f>
        <x:v>3.1</x:v>
      </x:c>
      <x:c r="AC889" s="49" t="n">
        <x:f>'Original Metric'!AC889</x:f>
        <x:v>2.3</x:v>
      </x:c>
      <x:c r="AD889" s="69" t="n">
        <x:f>'Original Metric'!AD889*0.737562149</x:f>
        <x:v>355.504955818</x:v>
      </x:c>
      <x:c r="AE889" s="49" t="n">
        <x:f>'Original Metric'!AE889</x:f>
        <x:v>86.5</x:v>
      </x:c>
      <x:c r="AF889" s="37" t="n">
        <x:f>'Original Metric'!AF889</x:f>
        <x:v>2.74</x:v>
      </x:c>
      <x:c r="AG889" s="45" t="n">
        <x:f>'Original Metric'!AG889*14.5037738</x:f>
        <x:v>21.9297059856</x:v>
      </x:c>
      <x:c r="AH889" s="73" t="n">
        <x:f>'Original Metric'!AH889*1.34102209</x:f>
        <x:v>59.004971960000006</x:v>
      </x:c>
      <x:c r="AI889" s="73" t="n">
        <x:f>'Original Metric'!AI889*1.34102209</x:f>
        <x:v>59.675483005000004</x:v>
      </x:c>
      <x:c r="AJ889" s="49" t="n">
        <x:f>'Original Metric'!AJ889</x:f>
        <x:v>0</x:v>
      </x:c>
      <x:c r="AK889" s="49" t="n">
        <x:f>'Original Metric'!AK889</x:f>
        <x:v>-2.7</x:v>
      </x:c>
      <x:c r="AL889" s="49" t="n">
        <x:f>'Original Metric'!AL889</x:f>
        <x:v>0</x:v>
      </x:c>
      <x:c r="AM889" s="49" t="n">
        <x:f>'Original Metric'!AM889</x:f>
        <x:v>0</x:v>
      </x:c>
      <x:c r="AN889" s="49" t="n">
        <x:f>'Original Metric'!AN889</x:f>
        <x:v>-0.4</x:v>
      </x:c>
      <x:c r="AO889" s="49" t="n">
        <x:f>'Original Metric'!AO889</x:f>
        <x:v>-1.2</x:v>
      </x:c>
      <x:c r="AP889" s="37" t="n">
        <x:f>'Original Metric'!AP889</x:f>
        <x:v>177.6</x:v>
      </x:c>
      <x:c r="AQ889" s="61" t="n">
        <x:f>'Original Metric'!AQ889*0.132277357</x:f>
        <x:v>48.6516119046</x:v>
      </x:c>
      <x:c r="AR889" s="61" t="n">
        <x:f>'Original Metric'!AR889*0.132277357</x:f>
        <x:v>54.716528723050004</x:v>
      </x:c>
      <x:c r="AS889" s="37" t="n">
        <x:f>'Original Metric'!AS889</x:f>
        <x:v>2</x:v>
      </x:c>
      <x:c r="AT889" s="49" t="n">
        <x:f>'Original Metric'!AT889</x:f>
        <x:v>0</x:v>
      </x:c>
      <x:c r="AU889" s="37" t="n">
        <x:f>'Original Metric'!AU889</x:f>
        <x:v>0</x:v>
      </x:c>
      <x:c r="AV889" s="37" t="n">
        <x:f>'Original Metric'!AV889</x:f>
        <x:v>1</x:v>
      </x:c>
      <x:c r="AW889" s="37" t="n">
        <x:f>'Original Metric'!AW889</x:f>
        <x:v>0.7</x:v>
      </x:c>
      <x:c r="AX889" s="73" t="n">
        <x:f>'Original Metric'!AX889*1.34102209</x:f>
        <x:v>0</x:v>
      </x:c>
      <x:c r="AY889" s="49" t="n">
        <x:f>'Original Metric'!AY889</x:f>
        <x:v>0.7</x:v>
      </x:c>
      <x:c r="AZ889" s="73" t="n">
        <x:f>'Original Metric'!AZ889*1.34102209</x:f>
        <x:v>-0.6436906032</x:v>
      </x:c>
      <x:c r="BA889" s="37" t="n">
        <x:f>'Original Metric'!BA889</x:f>
        <x:v>0</x:v>
      </x:c>
    </x:row>
    <x:row r="890" ht="18" customHeight="1">
      <x:c r="A890" s="37" t="n">
        <x:f>'Original Metric'!A890</x:f>
        <x:v>597.584</x:v>
      </x:c>
      <x:c r="B890" s="45" t="n">
        <x:f>'Original Metric'!B890*14.5037738</x:f>
        <x:v>14.33843077868</x:v>
      </x:c>
      <x:c r="C890" s="49" t="n">
        <x:f>'Original Metric'!C890</x:f>
        <x:v>54.6</x:v>
      </x:c>
      <x:c r="D890" s="45" t="n">
        <x:f>'Original Metric'!D890*14.5037738</x:f>
        <x:v>21.9297059856</x:v>
      </x:c>
      <x:c r="E890" s="45" t="n">
        <x:f>'Original Metric'!E890*14.5037738</x:f>
        <x:v>21.4800889978</x:v>
      </x:c>
      <x:c r="F890" s="45" t="n">
        <x:f>'Original Metric'!F890*14.5037738</x:f>
        <x:v>-0.15954151179999998</x:v>
      </x:c>
      <x:c r="G890" s="45" t="n">
        <x:f>'Original Metric'!G890*14.5037738</x:f>
        <x:v>21.9297059856</x:v>
      </x:c>
      <x:c r="H890" s="53" t="n">
        <x:f>'Original Metric'!H890*9/5+32</x:f>
        <x:v>382.74800000000005</x:v>
      </x:c>
      <x:c r="I890" s="53" t="n">
        <x:f>'Original Metric'!I890*9/5+32</x:f>
        <x:v>240.8</x:v>
      </x:c>
      <x:c r="J890" s="53" t="n">
        <x:f>'Original Metric'!J890*9/5+32</x:f>
        <x:v>1655.6</x:v>
      </x:c>
      <x:c r="K890" s="57" t="n">
        <x:f>'Original Metric'!K890</x:f>
        <x:v>5</x:v>
      </x:c>
      <x:c r="L890" s="53" t="n">
        <x:f>'Original Metric'!L890*9/5+32</x:f>
        <x:v>176</x:v>
      </x:c>
      <x:c r="M890" s="37" t="n">
        <x:f>'Original Metric'!M890</x:f>
        <x:v>12.29</x:v>
      </x:c>
      <x:c r="N890" s="49" t="n">
        <x:f>'Original Metric'!N890</x:f>
        <x:v>176.2</x:v>
      </x:c>
      <x:c r="O890" s="49" t="n">
        <x:f>'Original Metric'!O890</x:f>
        <x:v>178.1</x:v>
      </x:c>
      <x:c r="P890" s="61" t="n">
        <x:f>'Original Metric'!P890*0.132277357</x:f>
        <x:v>45.146261944100004</x:v>
      </x:c>
      <x:c r="Q890" s="45" t="n">
        <x:f>'Original Metric'!Q890*14.5037738</x:f>
        <x:v>81.54021630359999</x:v>
      </x:c>
      <x:c r="R890" s="53" t="n">
        <x:f>'Original Metric'!R890*9/5+32</x:f>
        <x:v>262.4</x:v>
      </x:c>
      <x:c r="S890" s="45" t="n">
        <x:f>'Original Metric'!S890*14.5037738</x:f>
        <x:v>5080.3818866639995</x:v>
      </x:c>
      <x:c r="T890" s="65" t="n">
        <x:f>'Original Metric'!T890/25.4</x:f>
        <x:v>0.4881889763779528</x:v>
      </x:c>
      <x:c r="U890" s="57" t="n">
        <x:f>'Original Metric'!U890</x:f>
        <x:v>5962</x:v>
      </x:c>
      <x:c r="V890" s="37" t="n">
        <x:f>'Original Metric'!V890</x:f>
        <x:v>1.31</x:v>
      </x:c>
      <x:c r="W890" s="49" t="n">
        <x:f>'Original Metric'!W890</x:f>
        <x:v>98</x:v>
      </x:c>
      <x:c r="X890" s="37" t="n">
        <x:f>'Original Metric'!X890</x:f>
        <x:v>3.5</x:v>
      </x:c>
      <x:c r="Y890" s="49" t="n">
        <x:f>'Original Metric'!Y890</x:f>
        <x:v>1.2</x:v>
      </x:c>
      <x:c r="Z890" s="49" t="n">
        <x:f>'Original Metric'!Z890</x:f>
        <x:v>3.5</x:v>
      </x:c>
      <x:c r="AA890" s="49" t="n">
        <x:f>'Original Metric'!AA890</x:f>
        <x:v>3.5</x:v>
      </x:c>
      <x:c r="AB890" s="49" t="n">
        <x:f>'Original Metric'!AB890</x:f>
        <x:v>3.1</x:v>
      </x:c>
      <x:c r="AC890" s="49" t="n">
        <x:f>'Original Metric'!AC890</x:f>
        <x:v>2.3</x:v>
      </x:c>
      <x:c r="AD890" s="69" t="n">
        <x:f>'Original Metric'!AD890*0.737562149</x:f>
        <x:v>348.12933432799997</x:v>
      </x:c>
      <x:c r="AE890" s="49" t="n">
        <x:f>'Original Metric'!AE890</x:f>
        <x:v>87.5</x:v>
      </x:c>
      <x:c r="AF890" s="37" t="n">
        <x:f>'Original Metric'!AF890</x:f>
        <x:v>2.69</x:v>
      </x:c>
      <x:c r="AG890" s="45" t="n">
        <x:f>'Original Metric'!AG890*14.5037738</x:f>
        <x:v>12.183169992</x:v>
      </x:c>
      <x:c r="AH890" s="73" t="n">
        <x:f>'Original Metric'!AH890*1.34102209</x:f>
        <x:v>23.467886575</x:v>
      </x:c>
      <x:c r="AI890" s="73" t="n">
        <x:f>'Original Metric'!AI890*1.34102209</x:f>
        <x:v>27.759157263</x:v>
      </x:c>
      <x:c r="AJ890" s="49" t="n">
        <x:f>'Original Metric'!AJ890</x:f>
        <x:v>0</x:v>
      </x:c>
      <x:c r="AK890" s="49" t="n">
        <x:f>'Original Metric'!AK890</x:f>
        <x:v>-2.3</x:v>
      </x:c>
      <x:c r="AL890" s="49" t="n">
        <x:f>'Original Metric'!AL890</x:f>
        <x:v>0</x:v>
      </x:c>
      <x:c r="AM890" s="49" t="n">
        <x:f>'Original Metric'!AM890</x:f>
        <x:v>0</x:v>
      </x:c>
      <x:c r="AN890" s="49" t="n">
        <x:f>'Original Metric'!AN890</x:f>
        <x:v>0</x:v>
      </x:c>
      <x:c r="AO890" s="49" t="n">
        <x:f>'Original Metric'!AO890</x:f>
        <x:v>-0.8</x:v>
      </x:c>
      <x:c r="AP890" s="37" t="n">
        <x:f>'Original Metric'!AP890</x:f>
        <x:v>175.9</x:v>
      </x:c>
      <x:c r="AQ890" s="61" t="n">
        <x:f>'Original Metric'!AQ890*0.132277357</x:f>
        <x:v>35.6090645044</x:v>
      </x:c>
      <x:c r="AR890" s="61" t="n">
        <x:f>'Original Metric'!AR890*0.132277357</x:f>
        <x:v>37.87497562981</x:v>
      </x:c>
      <x:c r="AS890" s="37" t="n">
        <x:f>'Original Metric'!AS890</x:f>
        <x:v>2</x:v>
      </x:c>
      <x:c r="AT890" s="49" t="n">
        <x:f>'Original Metric'!AT890</x:f>
        <x:v>0</x:v>
      </x:c>
      <x:c r="AU890" s="37" t="n">
        <x:f>'Original Metric'!AU890</x:f>
        <x:v>0</x:v>
      </x:c>
      <x:c r="AV890" s="37" t="n">
        <x:f>'Original Metric'!AV890</x:f>
        <x:v>1</x:v>
      </x:c>
      <x:c r="AW890" s="37" t="n">
        <x:f>'Original Metric'!AW890</x:f>
        <x:v>0.29</x:v>
      </x:c>
      <x:c r="AX890" s="73" t="n">
        <x:f>'Original Metric'!AX890*1.34102209</x:f>
        <x:v>-0.7241519286000001</x:v>
      </x:c>
      <x:c r="AY890" s="49" t="n">
        <x:f>'Original Metric'!AY890</x:f>
        <x:v>0</x:v>
      </x:c>
      <x:c r="AZ890" s="73" t="n">
        <x:f>'Original Metric'!AZ890*1.34102209</x:f>
        <x:v>-3.6207596430000004</x:v>
      </x:c>
      <x:c r="BA890" s="37" t="n">
        <x:f>'Original Metric'!BA890</x:f>
        <x:v>0</x:v>
      </x:c>
    </x:row>
    <x:row r="891" ht="18" customHeight="1">
      <x:c r="A891" s="37" t="n">
        <x:f>'Original Metric'!A891</x:f>
        <x:v>597.664</x:v>
      </x:c>
      <x:c r="B891" s="45" t="n">
        <x:f>'Original Metric'!B891*14.5037738</x:f>
        <x:v>14.33843077868</x:v>
      </x:c>
      <x:c r="C891" s="49" t="n">
        <x:f>'Original Metric'!C891</x:f>
        <x:v>0</x:v>
      </x:c>
      <x:c r="D891" s="45" t="n">
        <x:f>'Original Metric'!D891*14.5037738</x:f>
        <x:v>28.7029683502</x:v>
      </x:c>
      <x:c r="E891" s="45" t="n">
        <x:f>'Original Metric'!E891*14.5037738</x:f>
        <x:v>17.6801002622</x:v>
      </x:c>
      <x:c r="F891" s="45" t="n">
        <x:f>'Original Metric'!F891*14.5037738</x:f>
        <x:v>-17.767122905</x:v>
      </x:c>
      <x:c r="G891" s="45" t="n">
        <x:f>'Original Metric'!G891*14.5037738</x:f>
        <x:v>0</x:v>
      </x:c>
      <x:c r="H891" s="53" t="n">
        <x:f>'Original Metric'!H891*9/5+32</x:f>
        <x:v>382.568</x:v>
      </x:c>
      <x:c r="I891" s="53" t="n">
        <x:f>'Original Metric'!I891*9/5+32</x:f>
        <x:v>240.8</x:v>
      </x:c>
      <x:c r="J891" s="53" t="n">
        <x:f>'Original Metric'!J891*9/5+32</x:f>
        <x:v>1655.6</x:v>
      </x:c>
      <x:c r="K891" s="57" t="n">
        <x:f>'Original Metric'!K891</x:f>
        <x:v>5</x:v>
      </x:c>
      <x:c r="L891" s="53" t="n">
        <x:f>'Original Metric'!L891*9/5+32</x:f>
        <x:v>176</x:v>
      </x:c>
      <x:c r="M891" s="37" t="n">
        <x:f>'Original Metric'!M891</x:f>
        <x:v>12.2</x:v>
      </x:c>
      <x:c r="N891" s="49" t="n">
        <x:f>'Original Metric'!N891</x:f>
        <x:v>147</x:v>
      </x:c>
      <x:c r="O891" s="49" t="n">
        <x:f>'Original Metric'!O891</x:f>
        <x:v>77.3</x:v>
      </x:c>
      <x:c r="P891" s="61" t="n">
        <x:f>'Original Metric'!P891*0.132277357</x:f>
        <x:v>38.86308748660001</x:v>
      </x:c>
      <x:c r="Q891" s="45" t="n">
        <x:f>'Original Metric'!Q891*14.5037738</x:f>
        <x:v>79.7707559</x:v>
      </x:c>
      <x:c r="R891" s="53" t="n">
        <x:f>'Original Metric'!R891*9/5+32</x:f>
        <x:v>262.4</x:v>
      </x:c>
      <x:c r="S891" s="45" t="n">
        <x:f>'Original Metric'!S891*14.5037738</x:f>
        <x:v>5069.939169528</x:v>
      </x:c>
      <x:c r="T891" s="65" t="n">
        <x:f>'Original Metric'!T891/25.4</x:f>
        <x:v>1.0818897637795277</x:v>
      </x:c>
      <x:c r="U891" s="57" t="n">
        <x:f>'Original Metric'!U891</x:f>
        <x:v>5915</x:v>
      </x:c>
      <x:c r="V891" s="37" t="n">
        <x:f>'Original Metric'!V891</x:f>
        <x:v>0.91</x:v>
      </x:c>
      <x:c r="W891" s="49" t="n">
        <x:f>'Original Metric'!W891</x:f>
        <x:v>30.3</x:v>
      </x:c>
      <x:c r="X891" s="37" t="n">
        <x:f>'Original Metric'!X891</x:f>
        <x:v>-1</x:v>
      </x:c>
      <x:c r="Y891" s="49" t="n">
        <x:f>'Original Metric'!Y891</x:f>
        <x:v>-1.5</x:v>
      </x:c>
      <x:c r="Z891" s="49" t="n">
        <x:f>'Original Metric'!Z891</x:f>
        <x:v>-1</x:v>
      </x:c>
      <x:c r="AA891" s="49" t="n">
        <x:f>'Original Metric'!AA891</x:f>
        <x:v>-1.5</x:v>
      </x:c>
      <x:c r="AB891" s="49" t="n">
        <x:f>'Original Metric'!AB891</x:f>
        <x:v>-1</x:v>
      </x:c>
      <x:c r="AC891" s="49" t="n">
        <x:f>'Original Metric'!AC891</x:f>
        <x:v>-2</x:v>
      </x:c>
      <x:c r="AD891" s="69" t="n">
        <x:f>'Original Metric'!AD891*0.737562149</x:f>
        <x:v>305.35072968599997</x:v>
      </x:c>
      <x:c r="AE891" s="49" t="n">
        <x:f>'Original Metric'!AE891</x:f>
        <x:v>0</x:v>
      </x:c>
      <x:c r="AF891" s="37" t="n">
        <x:f>'Original Metric'!AF891</x:f>
        <x:v>1.67</x:v>
      </x:c>
      <x:c r="AG891" s="45" t="n">
        <x:f>'Original Metric'!AG891*14.5037738</x:f>
        <x:v>0</x:v>
      </x:c>
      <x:c r="AH891" s="73" t="n">
        <x:f>'Original Metric'!AH891*1.34102209</x:f>
        <x:v>0</x:v>
      </x:c>
      <x:c r="AI891" s="73" t="n">
        <x:f>'Original Metric'!AI891*1.34102209</x:f>
        <x:v>2.9502485980000004</x:v>
      </x:c>
      <x:c r="AJ891" s="49" t="n">
        <x:f>'Original Metric'!AJ891</x:f>
        <x:v>-2.3</x:v>
      </x:c>
      <x:c r="AK891" s="49" t="n">
        <x:f>'Original Metric'!AK891</x:f>
        <x:v>-2.3</x:v>
      </x:c>
      <x:c r="AL891" s="49" t="n">
        <x:f>'Original Metric'!AL891</x:f>
        <x:v>-2.3</x:v>
      </x:c>
      <x:c r="AM891" s="49" t="n">
        <x:f>'Original Metric'!AM891</x:f>
        <x:v>-2.3</x:v>
      </x:c>
      <x:c r="AN891" s="49" t="n">
        <x:f>'Original Metric'!AN891</x:f>
        <x:v>-2.3</x:v>
      </x:c>
      <x:c r="AO891" s="49" t="n">
        <x:f>'Original Metric'!AO891</x:f>
        <x:v>-2.3</x:v>
      </x:c>
      <x:c r="AP891" s="37" t="n">
        <x:f>'Original Metric'!AP891</x:f>
        <x:v>79.2</x:v>
      </x:c>
      <x:c r="AQ891" s="61" t="n">
        <x:f>'Original Metric'!AQ891*0.132277357</x:f>
        <x:v>6.3889963431000005</x:v>
      </x:c>
      <x:c r="AR891" s="61" t="n">
        <x:f>'Original Metric'!AR891*0.132277357</x:f>
        <x:v>5.365169599920001</x:v>
      </x:c>
      <x:c r="AS891" s="37" t="n">
        <x:f>'Original Metric'!AS891</x:f>
        <x:v>2</x:v>
      </x:c>
      <x:c r="AT891" s="49" t="n">
        <x:f>'Original Metric'!AT891</x:f>
        <x:v>0</x:v>
      </x:c>
      <x:c r="AU891" s="37" t="n">
        <x:f>'Original Metric'!AU891</x:f>
        <x:v>0</x:v>
      </x:c>
      <x:c r="AV891" s="37" t="n">
        <x:f>'Original Metric'!AV891</x:f>
        <x:v>1</x:v>
      </x:c>
      <x:c r="AW891" s="37" t="n">
        <x:f>'Original Metric'!AW891</x:f>
        <x:v>0.07</x:v>
      </x:c>
      <x:c r="AX891" s="73" t="n">
        <x:f>'Original Metric'!AX891*1.34102209</x:f>
        <x:v>-1.2203301019000001</x:v>
      </x:c>
      <x:c r="AY891" s="49" t="n">
        <x:f>'Original Metric'!AY891</x:f>
        <x:v>0</x:v>
      </x:c>
      <x:c r="AZ891" s="73" t="n">
        <x:f>'Original Metric'!AZ891*1.34102209</x:f>
        <x:v>-1.9847126932</x:v>
      </x:c>
      <x:c r="BA891" s="37" t="n">
        <x:f>'Original Metric'!BA891</x:f>
        <x:v>0</x:v>
      </x:c>
    </x:row>
    <x:row r="892" ht="18" customHeight="1">
      <x:c r="A892" s="37" t="n">
        <x:f>'Original Metric'!A892</x:f>
        <x:v>597.737</x:v>
      </x:c>
      <x:c r="B892" s="45" t="n">
        <x:f>'Original Metric'!B892*14.5037738</x:f>
        <x:v>14.33843077868</x:v>
      </x:c>
      <x:c r="C892" s="49" t="n">
        <x:f>'Original Metric'!C892</x:f>
        <x:v>0</x:v>
      </x:c>
      <x:c r="D892" s="45" t="n">
        <x:f>'Original Metric'!D892*14.5037738</x:f>
        <x:v>24.6709192338</x:v>
      </x:c>
      <x:c r="E892" s="45" t="n">
        <x:f>'Original Metric'!E892*14.5037738</x:f>
        <x:v>5.6274642344</x:v>
      </x:c>
      <x:c r="F892" s="45" t="n">
        <x:f>'Original Metric'!F892*14.5037738</x:f>
        <x:v>-25.164047543</x:v>
      </x:c>
      <x:c r="G892" s="45" t="n">
        <x:f>'Original Metric'!G892*14.5037738</x:f>
        <x:v>0</x:v>
      </x:c>
      <x:c r="H892" s="53" t="n">
        <x:f>'Original Metric'!H892*9/5+32</x:f>
        <x:v>382.568</x:v>
      </x:c>
      <x:c r="I892" s="53" t="n">
        <x:f>'Original Metric'!I892*9/5+32</x:f>
        <x:v>240.8</x:v>
      </x:c>
      <x:c r="J892" s="53" t="n">
        <x:f>'Original Metric'!J892*9/5+32</x:f>
        <x:v>1655.6</x:v>
      </x:c>
      <x:c r="K892" s="57" t="n">
        <x:f>'Original Metric'!K892</x:f>
        <x:v>5</x:v>
      </x:c>
      <x:c r="L892" s="53" t="n">
        <x:f>'Original Metric'!L892*9/5+32</x:f>
        <x:v>176</x:v>
      </x:c>
      <x:c r="M892" s="37" t="n">
        <x:f>'Original Metric'!M892</x:f>
        <x:v>14.23</x:v>
      </x:c>
      <x:c r="N892" s="49" t="n">
        <x:f>'Original Metric'!N892</x:f>
        <x:v>59.2</x:v>
      </x:c>
      <x:c r="O892" s="49" t="n">
        <x:f>'Original Metric'!O892</x:f>
        <x:v>24.2</x:v>
      </x:c>
      <x:c r="P892" s="61" t="n">
        <x:f>'Original Metric'!P892*0.132277357</x:f>
        <x:v>14.828291719700001</x:v>
      </x:c>
      <x:c r="Q892" s="45" t="n">
        <x:f>'Original Metric'!Q892*14.5037738</x:f>
        <x:v>81.8883068748</x:v>
      </x:c>
      <x:c r="R892" s="53" t="n">
        <x:f>'Original Metric'!R892*9/5+32</x:f>
        <x:v>262.4</x:v>
      </x:c>
      <x:c r="S892" s="45" t="n">
        <x:f>'Original Metric'!S892*14.5037738</x:f>
        <x:v>5042.381999308001</x:v>
      </x:c>
      <x:c r="T892" s="65" t="n">
        <x:f>'Original Metric'!T892/25.4</x:f>
        <x:v>1.9370078740157481</x:v>
      </x:c>
      <x:c r="U892" s="57" t="n">
        <x:f>'Original Metric'!U892</x:f>
        <x:v>5614</x:v>
      </x:c>
      <x:c r="V892" s="37" t="n">
        <x:f>'Original Metric'!V892</x:f>
        <x:v>0.01</x:v>
      </x:c>
      <x:c r="W892" s="49" t="n">
        <x:f>'Original Metric'!W892</x:f>
        <x:v>25.8</x:v>
      </x:c>
      <x:c r="X892" s="37" t="n">
        <x:f>'Original Metric'!X892</x:f>
        <x:v>21.2</x:v>
      </x:c>
      <x:c r="Y892" s="49" t="n">
        <x:f>'Original Metric'!Y892</x:f>
        <x:v>24.2</x:v>
      </x:c>
      <x:c r="Z892" s="49" t="n">
        <x:f>'Original Metric'!Z892</x:f>
        <x:v>23.7</x:v>
      </x:c>
      <x:c r="AA892" s="49" t="n">
        <x:f>'Original Metric'!AA892</x:f>
        <x:v>20.2</x:v>
      </x:c>
      <x:c r="AB892" s="49" t="n">
        <x:f>'Original Metric'!AB892</x:f>
        <x:v>22.2</x:v>
      </x:c>
      <x:c r="AC892" s="49" t="n">
        <x:f>'Original Metric'!AC892</x:f>
        <x:v>24.2</x:v>
      </x:c>
      <x:c r="AD892" s="69" t="n">
        <x:f>'Original Metric'!AD892*0.737562149</x:f>
        <x:v>16.226367277999998</x:v>
      </x:c>
      <x:c r="AE892" s="49" t="n">
        <x:f>'Original Metric'!AE892</x:f>
        <x:v>0</x:v>
      </x:c>
      <x:c r="AF892" s="37" t="n">
        <x:f>'Original Metric'!AF892</x:f>
        <x:v>1.24</x:v>
      </x:c>
      <x:c r="AG892" s="45" t="n">
        <x:f>'Original Metric'!AG892*14.5037738</x:f>
        <x:v>0</x:v>
      </x:c>
      <x:c r="AH892" s="73" t="n">
        <x:f>'Original Metric'!AH892*1.34102209</x:f>
        <x:v>0</x:v>
      </x:c>
      <x:c r="AI892" s="73" t="n">
        <x:f>'Original Metric'!AI892*1.34102209</x:f>
        <x:v>1.072817672</x:v>
      </x:c>
      <x:c r="AJ892" s="49" t="n">
        <x:f>'Original Metric'!AJ892</x:f>
        <x:v>-2.3</x:v>
      </x:c>
      <x:c r="AK892" s="49" t="n">
        <x:f>'Original Metric'!AK892</x:f>
        <x:v>-2.3</x:v>
      </x:c>
      <x:c r="AL892" s="49" t="n">
        <x:f>'Original Metric'!AL892</x:f>
        <x:v>-2.3</x:v>
      </x:c>
      <x:c r="AM892" s="49" t="n">
        <x:f>'Original Metric'!AM892</x:f>
        <x:v>-2.3</x:v>
      </x:c>
      <x:c r="AN892" s="49" t="n">
        <x:f>'Original Metric'!AN892</x:f>
        <x:v>-2.3</x:v>
      </x:c>
      <x:c r="AO892" s="49" t="n">
        <x:f>'Original Metric'!AO892</x:f>
        <x:v>-2.3</x:v>
      </x:c>
      <x:c r="AP892" s="37" t="n">
        <x:f>'Original Metric'!AP892</x:f>
        <x:v>71</x:v>
      </x:c>
      <x:c r="AQ892" s="61" t="n">
        <x:f>'Original Metric'!AQ892*0.132277357</x:f>
        <x:v>6.6535510571000005</x:v>
      </x:c>
      <x:c r="AR892" s="61" t="n">
        <x:f>'Original Metric'!AR892*0.132277357</x:f>
        <x:v>6.371800286690001</x:v>
      </x:c>
      <x:c r="AS892" s="37" t="n">
        <x:f>'Original Metric'!AS892</x:f>
        <x:v>2</x:v>
      </x:c>
      <x:c r="AT892" s="49" t="n">
        <x:f>'Original Metric'!AT892</x:f>
        <x:v>0</x:v>
      </x:c>
      <x:c r="AU892" s="37" t="n">
        <x:f>'Original Metric'!AU892</x:f>
        <x:v>2</x:v>
      </x:c>
      <x:c r="AV892" s="37" t="n">
        <x:f>'Original Metric'!AV892</x:f>
        <x:v>1</x:v>
      </x:c>
      <x:c r="AW892" s="37" t="n">
        <x:f>'Original Metric'!AW892</x:f>
        <x:v>0.08</x:v>
      </x:c>
      <x:c r="AX892" s="73" t="n">
        <x:f>'Original Metric'!AX892*1.34102209</x:f>
        <x:v>-0.22797375530000002</x:v>
      </x:c>
      <x:c r="AY892" s="49" t="n">
        <x:f>'Original Metric'!AY892</x:f>
        <x:v>0</x:v>
      </x:c>
      <x:c r="AZ892" s="73" t="n">
        <x:f>'Original Metric'!AZ892*1.34102209</x:f>
        <x:v>-1.9578922514000001</x:v>
      </x:c>
      <x:c r="BA892" s="37" t="n">
        <x:f>'Original Metric'!BA892</x:f>
        <x:v>0</x:v>
      </x:c>
    </x:row>
    <x:row r="893" ht="18" customHeight="1">
      <x:c r="A893" s="37" t="n">
        <x:f>'Original Metric'!A893</x:f>
        <x:v>597.815</x:v>
      </x:c>
      <x:c r="B893" s="45" t="n">
        <x:f>'Original Metric'!B893*14.5037738</x:f>
        <x:v>14.33843077868</x:v>
      </x:c>
      <x:c r="C893" s="49" t="n">
        <x:f>'Original Metric'!C893</x:f>
        <x:v>5.6</x:v>
      </x:c>
      <x:c r="D893" s="45" t="n">
        <x:f>'Original Metric'!D893*14.5037738</x:f>
        <x:v>17.926664416799998</x:v>
      </x:c>
      <x:c r="E893" s="45" t="n">
        <x:f>'Original Metric'!E893*14.5037738</x:f>
        <x:v>10.297679398</x:v>
      </x:c>
      <x:c r="F893" s="45" t="n">
        <x:f>'Original Metric'!F893*14.5037738</x:f>
        <x:v>-20.015207844</x:v>
      </x:c>
      <x:c r="G893" s="45" t="n">
        <x:f>'Original Metric'!G893*14.5037738</x:f>
        <x:v>0</x:v>
      </x:c>
      <x:c r="H893" s="53" t="n">
        <x:f>'Original Metric'!H893*9/5+32</x:f>
        <x:v>382.568</x:v>
      </x:c>
      <x:c r="I893" s="53" t="n">
        <x:f>'Original Metric'!I893*9/5+32</x:f>
        <x:v>240.8</x:v>
      </x:c>
      <x:c r="J893" s="53" t="n">
        <x:f>'Original Metric'!J893*9/5+32</x:f>
        <x:v>1657.4</x:v>
      </x:c>
      <x:c r="K893" s="57" t="n">
        <x:f>'Original Metric'!K893</x:f>
        <x:v>5</x:v>
      </x:c>
      <x:c r="L893" s="53" t="n">
        <x:f>'Original Metric'!L893*9/5+32</x:f>
        <x:v>176</x:v>
      </x:c>
      <x:c r="M893" s="37" t="n">
        <x:f>'Original Metric'!M893</x:f>
        <x:v>22.85</x:v>
      </x:c>
      <x:c r="N893" s="49" t="n">
        <x:f>'Original Metric'!N893</x:f>
        <x:v>62.2</x:v>
      </x:c>
      <x:c r="O893" s="49" t="n">
        <x:f>'Original Metric'!O893</x:f>
        <x:v>23.2</x:v>
      </x:c>
      <x:c r="P893" s="61" t="n">
        <x:f>'Original Metric'!P893*0.132277357</x:f>
        <x:v>15.886510575700001</x:v>
      </x:c>
      <x:c r="Q893" s="45" t="n">
        <x:f>'Original Metric'!Q893*14.5037738</x:f>
        <x:v>82.0768559342</x:v>
      </x:c>
      <x:c r="R893" s="53" t="n">
        <x:f>'Original Metric'!R893*9/5+32</x:f>
        <x:v>262.4</x:v>
      </x:c>
      <x:c r="S893" s="45" t="n">
        <x:f>'Original Metric'!S893*14.5037738</x:f>
        <x:v>5080.091811188</x:v>
      </x:c>
      <x:c r="T893" s="65" t="n">
        <x:f>'Original Metric'!T893/25.4</x:f>
        <x:v>2.8122047244094492</x:v>
      </x:c>
      <x:c r="U893" s="57" t="n">
        <x:f>'Original Metric'!U893</x:f>
        <x:v>5952</x:v>
      </x:c>
      <x:c r="V893" s="37" t="n">
        <x:f>'Original Metric'!V893</x:f>
        <x:v>0.01</x:v>
      </x:c>
      <x:c r="W893" s="49" t="n">
        <x:f>'Original Metric'!W893</x:f>
        <x:v>27.1</x:v>
      </x:c>
      <x:c r="X893" s="37" t="n">
        <x:f>'Original Metric'!X893</x:f>
        <x:v>-2</x:v>
      </x:c>
      <x:c r="Y893" s="49" t="n">
        <x:f>'Original Metric'!Y893</x:f>
        <x:v>-2.5</x:v>
      </x:c>
      <x:c r="Z893" s="49" t="n">
        <x:f>'Original Metric'!Z893</x:f>
        <x:v>-1</x:v>
      </x:c>
      <x:c r="AA893" s="49" t="n">
        <x:f>'Original Metric'!AA893</x:f>
        <x:v>-2</x:v>
      </x:c>
      <x:c r="AB893" s="49" t="n">
        <x:f>'Original Metric'!AB893</x:f>
        <x:v>-1.5</x:v>
      </x:c>
      <x:c r="AC893" s="49" t="n">
        <x:f>'Original Metric'!AC893</x:f>
        <x:v>-1</x:v>
      </x:c>
      <x:c r="AD893" s="69" t="n">
        <x:f>'Original Metric'!AD893*0.737562149</x:f>
        <x:v>1.475124298</x:v>
      </x:c>
      <x:c r="AE893" s="49" t="n">
        <x:f>'Original Metric'!AE893</x:f>
        <x:v>0</x:v>
      </x:c>
      <x:c r="AF893" s="37" t="n">
        <x:f>'Original Metric'!AF893</x:f>
        <x:v>1.06</x:v>
      </x:c>
      <x:c r="AG893" s="45" t="n">
        <x:f>'Original Metric'!AG893*14.5037738</x:f>
        <x:v>0</x:v>
      </x:c>
      <x:c r="AH893" s="73" t="n">
        <x:f>'Original Metric'!AH893*1.34102209</x:f>
        <x:v>0</x:v>
      </x:c>
      <x:c r="AI893" s="73" t="n">
        <x:f>'Original Metric'!AI893*1.34102209</x:f>
        <x:v>0.402306627</x:v>
      </x:c>
      <x:c r="AJ893" s="49" t="n">
        <x:f>'Original Metric'!AJ893</x:f>
        <x:v>-2.3</x:v>
      </x:c>
      <x:c r="AK893" s="49" t="n">
        <x:f>'Original Metric'!AK893</x:f>
        <x:v>-2.3</x:v>
      </x:c>
      <x:c r="AL893" s="49" t="n">
        <x:f>'Original Metric'!AL893</x:f>
        <x:v>-2.3</x:v>
      </x:c>
      <x:c r="AM893" s="49" t="n">
        <x:f>'Original Metric'!AM893</x:f>
        <x:v>-2.3</x:v>
      </x:c>
      <x:c r="AN893" s="49" t="n">
        <x:f>'Original Metric'!AN893</x:f>
        <x:v>-2.3</x:v>
      </x:c>
      <x:c r="AO893" s="49" t="n">
        <x:f>'Original Metric'!AO893</x:f>
        <x:v>-2.3</x:v>
      </x:c>
      <x:c r="AP893" s="37" t="n">
        <x:f>'Original Metric'!AP893</x:f>
        <x:v>50.1</x:v>
      </x:c>
      <x:c r="AQ893" s="61" t="n">
        <x:f>'Original Metric'!AQ893*0.132277357</x:f>
        <x:v>6.124441629100001</x:v>
      </x:c>
      <x:c r="AR893" s="61" t="n">
        <x:f>'Original Metric'!AR893*0.132277357</x:f>
        <x:v>5.8810512922200004</x:v>
      </x:c>
      <x:c r="AS893" s="37" t="n">
        <x:f>'Original Metric'!AS893</x:f>
        <x:v>0</x:v>
      </x:c>
      <x:c r="AT893" s="49" t="n">
        <x:f>'Original Metric'!AT893</x:f>
        <x:v>0</x:v>
      </x:c>
      <x:c r="AU893" s="37" t="n">
        <x:f>'Original Metric'!AU893</x:f>
        <x:v>2</x:v>
      </x:c>
      <x:c r="AV893" s="37" t="n">
        <x:f>'Original Metric'!AV893</x:f>
        <x:v>1</x:v>
      </x:c>
      <x:c r="AW893" s="37" t="n">
        <x:f>'Original Metric'!AW893</x:f>
        <x:v>0.04</x:v>
      </x:c>
      <x:c r="AX893" s="73" t="n">
        <x:f>'Original Metric'!AX893*1.34102209</x:f>
        <x:v>0</x:v>
      </x:c>
      <x:c r="AY893" s="49" t="n">
        <x:f>'Original Metric'!AY893</x:f>
        <x:v>0</x:v>
      </x:c>
      <x:c r="AZ893" s="73" t="n">
        <x:f>'Original Metric'!AZ893*1.34102209</x:f>
        <x:v>-1.7299184961</x:v>
      </x:c>
      <x:c r="BA893" s="37" t="n">
        <x:f>'Original Metric'!BA893</x:f>
        <x:v>0</x:v>
      </x:c>
    </x:row>
    <x:row r="894" ht="18" customHeight="1">
      <x:c r="A894" s="37" t="n">
        <x:f>'Original Metric'!A894</x:f>
        <x:v>597.917</x:v>
      </x:c>
      <x:c r="B894" s="45" t="n">
        <x:f>'Original Metric'!B894*14.5037738</x:f>
        <x:v>14.33843077868</x:v>
      </x:c>
      <x:c r="C894" s="49" t="n">
        <x:f>'Original Metric'!C894</x:f>
        <x:v>0</x:v>
      </x:c>
      <x:c r="D894" s="45" t="n">
        <x:f>'Original Metric'!D894*14.5037738</x:f>
        <x:v>13.212937931799999</x:v>
      </x:c>
      <x:c r="E894" s="45" t="n">
        <x:f>'Original Metric'!E894*14.5037738</x:f>
        <x:v>8.5862340896</x:v>
      </x:c>
      <x:c r="F894" s="45" t="n">
        <x:f>'Original Metric'!F894*14.5037738</x:f>
        <x:v>-14.431254931</x:v>
      </x:c>
      <x:c r="G894" s="45" t="n">
        <x:f>'Original Metric'!G894*14.5037738</x:f>
        <x:v>0</x:v>
      </x:c>
      <x:c r="H894" s="53" t="n">
        <x:f>'Original Metric'!H894*9/5+32</x:f>
        <x:v>382.38800000000003</x:v>
      </x:c>
      <x:c r="I894" s="53" t="n">
        <x:f>'Original Metric'!I894*9/5+32</x:f>
        <x:v>240.8</x:v>
      </x:c>
      <x:c r="J894" s="53" t="n">
        <x:f>'Original Metric'!J894*9/5+32</x:f>
        <x:v>1657.4</x:v>
      </x:c>
      <x:c r="K894" s="57" t="n">
        <x:f>'Original Metric'!K894</x:f>
        <x:v>5</x:v>
      </x:c>
      <x:c r="L894" s="53" t="n">
        <x:f>'Original Metric'!L894*9/5+32</x:f>
        <x:v>176</x:v>
      </x:c>
      <x:c r="M894" s="37" t="n">
        <x:f>'Original Metric'!M894</x:f>
        <x:v>32.3</x:v>
      </x:c>
      <x:c r="N894" s="49" t="n">
        <x:f>'Original Metric'!N894</x:f>
        <x:v>41.2</x:v>
      </x:c>
      <x:c r="O894" s="49" t="n">
        <x:f>'Original Metric'!O894</x:f>
        <x:v>19.4</x:v>
      </x:c>
      <x:c r="P894" s="61" t="n">
        <x:f>'Original Metric'!P894*0.132277357</x:f>
        <x:v>10.277950638900002</x:v>
      </x:c>
      <x:c r="Q894" s="45" t="n">
        <x:f>'Original Metric'!Q894*14.5037738</x:f>
        <x:v>82.42494650539999</x:v>
      </x:c>
      <x:c r="R894" s="53" t="n">
        <x:f>'Original Metric'!R894*9/5+32</x:f>
        <x:v>264.2</x:v>
      </x:c>
      <x:c r="S894" s="45" t="n">
        <x:f>'Original Metric'!S894*14.5037738</x:f>
        <x:v>5116.641321163999</x:v>
      </x:c>
      <x:c r="T894" s="65" t="n">
        <x:f>'Original Metric'!T894/25.4</x:f>
        <x:v>3.3905511811023628</x:v>
      </x:c>
      <x:c r="U894" s="57" t="n">
        <x:f>'Original Metric'!U894</x:f>
        <x:v>5792</x:v>
      </x:c>
      <x:c r="V894" s="37" t="n">
        <x:f>'Original Metric'!V894</x:f>
        <x:v>0.01</x:v>
      </x:c>
      <x:c r="W894" s="49" t="n">
        <x:f>'Original Metric'!W894</x:f>
        <x:v>22.3</x:v>
      </x:c>
      <x:c r="X894" s="37" t="n">
        <x:f>'Original Metric'!X894</x:f>
        <x:v>28.1</x:v>
      </x:c>
      <x:c r="Y894" s="49" t="n">
        <x:f>'Original Metric'!Y894</x:f>
        <x:v>28.1</x:v>
      </x:c>
      <x:c r="Z894" s="49" t="n">
        <x:f>'Original Metric'!Z894</x:f>
        <x:v>3.9</x:v>
      </x:c>
      <x:c r="AA894" s="49" t="n">
        <x:f>'Original Metric'!AA894</x:f>
        <x:v>28.1</x:v>
      </x:c>
      <x:c r="AB894" s="49" t="n">
        <x:f>'Original Metric'!AB894</x:f>
        <x:v>28.6</x:v>
      </x:c>
      <x:c r="AC894" s="49" t="n">
        <x:f>'Original Metric'!AC894</x:f>
        <x:v>3.9</x:v>
      </x:c>
      <x:c r="AD894" s="69" t="n">
        <x:f>'Original Metric'!AD894*0.737562149</x:f>
        <x:v>-5.900497192</x:v>
      </x:c>
      <x:c r="AE894" s="49" t="n">
        <x:f>'Original Metric'!AE894</x:f>
        <x:v>0</x:v>
      </x:c>
      <x:c r="AF894" s="37" t="n">
        <x:f>'Original Metric'!AF894</x:f>
        <x:v>1</x:v>
      </x:c>
      <x:c r="AG894" s="45" t="n">
        <x:f>'Original Metric'!AG894*14.5037738</x:f>
        <x:v>0</x:v>
      </x:c>
      <x:c r="AH894" s="73" t="n">
        <x:f>'Original Metric'!AH894*1.34102209</x:f>
        <x:v>0</x:v>
      </x:c>
      <x:c r="AI894" s="73" t="n">
        <x:f>'Original Metric'!AI894*1.34102209</x:f>
        <x:v>0.268204418</x:v>
      </x:c>
      <x:c r="AJ894" s="49" t="n">
        <x:f>'Original Metric'!AJ894</x:f>
        <x:v>0</x:v>
      </x:c>
      <x:c r="AK894" s="49" t="n">
        <x:f>'Original Metric'!AK894</x:f>
        <x:v>0</x:v>
      </x:c>
      <x:c r="AL894" s="49" t="n">
        <x:f>'Original Metric'!AL894</x:f>
        <x:v>0</x:v>
      </x:c>
      <x:c r="AM894" s="49" t="n">
        <x:f>'Original Metric'!AM894</x:f>
        <x:v>0</x:v>
      </x:c>
      <x:c r="AN894" s="49" t="n">
        <x:f>'Original Metric'!AN894</x:f>
        <x:v>0</x:v>
      </x:c>
      <x:c r="AO894" s="49" t="n">
        <x:f>'Original Metric'!AO894</x:f>
        <x:v>0</x:v>
      </x:c>
      <x:c r="AP894" s="37" t="n">
        <x:f>'Original Metric'!AP894</x:f>
        <x:v>36.4</x:v>
      </x:c>
      <x:c r="AQ894" s="61" t="n">
        <x:f>'Original Metric'!AQ894*0.132277357</x:f>
        <x:v>5.449827108400001</x:v>
      </x:c>
      <x:c r="AR894" s="61" t="n">
        <x:f>'Original Metric'!AR894*0.132277357</x:f>
        <x:v>5.43130827842</x:v>
      </x:c>
      <x:c r="AS894" s="37" t="n">
        <x:f>'Original Metric'!AS894</x:f>
        <x:v>0</x:v>
      </x:c>
      <x:c r="AT894" s="49" t="n">
        <x:f>'Original Metric'!AT894</x:f>
        <x:v>0</x:v>
      </x:c>
      <x:c r="AU894" s="37" t="n">
        <x:f>'Original Metric'!AU894</x:f>
        <x:v>2</x:v>
      </x:c>
      <x:c r="AV894" s="37" t="n">
        <x:f>'Original Metric'!AV894</x:f>
        <x:v>1</x:v>
      </x:c>
      <x:c r="AW894" s="37" t="n">
        <x:f>'Original Metric'!AW894</x:f>
        <x:v>0.05</x:v>
      </x:c>
      <x:c r="AX894" s="73" t="n">
        <x:f>'Original Metric'!AX894*1.34102209</x:f>
        <x:v>0</x:v>
      </x:c>
      <x:c r="AY894" s="49" t="n">
        <x:f>'Original Metric'!AY894</x:f>
        <x:v>0</x:v>
      </x:c>
      <x:c r="AZ894" s="73" t="n">
        <x:f>'Original Metric'!AZ894*1.34102209</x:f>
        <x:v>-1.5958162871</x:v>
      </x:c>
      <x:c r="BA894" s="37" t="n">
        <x:f>'Original Metric'!BA894</x:f>
        <x:v>0</x:v>
      </x:c>
    </x:row>
    <x:row r="895" ht="18" customHeight="1">
      <x:c r="A895" s="37" t="n">
        <x:f>'Original Metric'!A895</x:f>
        <x:v>597.995</x:v>
      </x:c>
      <x:c r="B895" s="45" t="n">
        <x:f>'Original Metric'!B895*14.5037738</x:f>
        <x:v>14.33843077868</x:v>
      </x:c>
      <x:c r="C895" s="49" t="n">
        <x:f>'Original Metric'!C895</x:f>
        <x:v>0</x:v>
      </x:c>
      <x:c r="D895" s="45" t="n">
        <x:f>'Original Metric'!D895*14.5037738</x:f>
        <x:v>10.384702040799999</x:v>
      </x:c>
      <x:c r="E895" s="45" t="n">
        <x:f>'Original Metric'!E895*14.5037738</x:f>
        <x:v>6.381660472</x:v>
      </x:c>
      <x:c r="F895" s="45" t="n">
        <x:f>'Original Metric'!F895*14.5037738</x:f>
        <x:v>-11.4724850758</x:v>
      </x:c>
      <x:c r="G895" s="45" t="n">
        <x:f>'Original Metric'!G895*14.5037738</x:f>
        <x:v>0</x:v>
      </x:c>
      <x:c r="H895" s="53" t="n">
        <x:f>'Original Metric'!H895*9/5+32</x:f>
        <x:v>382.38800000000003</x:v>
      </x:c>
      <x:c r="I895" s="53" t="n">
        <x:f>'Original Metric'!I895*9/5+32</x:f>
        <x:v>240.8</x:v>
      </x:c>
      <x:c r="J895" s="53" t="n">
        <x:f>'Original Metric'!J895*9/5+32</x:f>
        <x:v>1657.4</x:v>
      </x:c>
      <x:c r="K895" s="57" t="n">
        <x:f>'Original Metric'!K895</x:f>
        <x:v>5</x:v>
      </x:c>
      <x:c r="L895" s="53" t="n">
        <x:f>'Original Metric'!L895*9/5+32</x:f>
        <x:v>176</x:v>
      </x:c>
      <x:c r="M895" s="37" t="n">
        <x:f>'Original Metric'!M895</x:f>
        <x:v>25.78</x:v>
      </x:c>
      <x:c r="N895" s="49" t="n">
        <x:f>'Original Metric'!N895</x:f>
        <x:v>30.8</x:v>
      </x:c>
      <x:c r="O895" s="49" t="n">
        <x:f>'Original Metric'!O895</x:f>
        <x:v>19.4</x:v>
      </x:c>
      <x:c r="P895" s="61" t="n">
        <x:f>'Original Metric'!P895*0.132277357</x:f>
        <x:v>7.7779085916</x:v>
      </x:c>
      <x:c r="Q895" s="45" t="n">
        <x:f>'Original Metric'!Q895*14.5037738</x:f>
        <x:v>82.598991791</x:v>
      </x:c>
      <x:c r="R895" s="53" t="n">
        <x:f>'Original Metric'!R895*9/5+32</x:f>
        <x:v>264.2</x:v>
      </x:c>
      <x:c r="S895" s="45" t="n">
        <x:f>'Original Metric'!S895*14.5037738</x:f>
        <x:v>4705.604371672</x:v>
      </x:c>
      <x:c r="T895" s="65" t="n">
        <x:f>'Original Metric'!T895/25.4</x:f>
        <x:v>3.391732283464567</x:v>
      </x:c>
      <x:c r="U895" s="57" t="n">
        <x:f>'Original Metric'!U895</x:f>
        <x:v>5773</x:v>
      </x:c>
      <x:c r="V895" s="37" t="n">
        <x:f>'Original Metric'!V895</x:f>
        <x:v>0.01</x:v>
      </x:c>
      <x:c r="W895" s="49" t="n">
        <x:f>'Original Metric'!W895</x:f>
        <x:v>19.6</x:v>
      </x:c>
      <x:c r="X895" s="37" t="n">
        <x:f>'Original Metric'!X895</x:f>
        <x:v>12.3</x:v>
      </x:c>
      <x:c r="Y895" s="49" t="n">
        <x:f>'Original Metric'!Y895</x:f>
        <x:v>12.3</x:v>
      </x:c>
      <x:c r="Z895" s="49" t="n">
        <x:f>'Original Metric'!Z895</x:f>
        <x:v>13.7</x:v>
      </x:c>
      <x:c r="AA895" s="49" t="n">
        <x:f>'Original Metric'!AA895</x:f>
        <x:v>12.2</x:v>
      </x:c>
      <x:c r="AB895" s="49" t="n">
        <x:f>'Original Metric'!AB895</x:f>
        <x:v>13.7</x:v>
      </x:c>
      <x:c r="AC895" s="49" t="n">
        <x:f>'Original Metric'!AC895</x:f>
        <x:v>11.2</x:v>
      </x:c>
      <x:c r="AD895" s="69" t="n">
        <x:f>'Original Metric'!AD895*0.737562149</x:f>
        <x:v>1.475124298</x:v>
      </x:c>
      <x:c r="AE895" s="49" t="n">
        <x:f>'Original Metric'!AE895</x:f>
        <x:v>0</x:v>
      </x:c>
      <x:c r="AF895" s="37" t="n">
        <x:f>'Original Metric'!AF895</x:f>
        <x:v>1</x:v>
      </x:c>
      <x:c r="AG895" s="45" t="n">
        <x:f>'Original Metric'!AG895*14.5037738</x:f>
        <x:v>0</x:v>
      </x:c>
      <x:c r="AH895" s="73" t="n">
        <x:f>'Original Metric'!AH895*1.34102209</x:f>
        <x:v>0</x:v>
      </x:c>
      <x:c r="AI895" s="73" t="n">
        <x:f>'Original Metric'!AI895*1.34102209</x:f>
        <x:v>0.268204418</x:v>
      </x:c>
      <x:c r="AJ895" s="49" t="n">
        <x:f>'Original Metric'!AJ895</x:f>
        <x:v>0</x:v>
      </x:c>
      <x:c r="AK895" s="49" t="n">
        <x:f>'Original Metric'!AK895</x:f>
        <x:v>0</x:v>
      </x:c>
      <x:c r="AL895" s="49" t="n">
        <x:f>'Original Metric'!AL895</x:f>
        <x:v>0</x:v>
      </x:c>
      <x:c r="AM895" s="49" t="n">
        <x:f>'Original Metric'!AM895</x:f>
        <x:v>0</x:v>
      </x:c>
      <x:c r="AN895" s="49" t="n">
        <x:f>'Original Metric'!AN895</x:f>
        <x:v>0</x:v>
      </x:c>
      <x:c r="AO895" s="49" t="n">
        <x:f>'Original Metric'!AO895</x:f>
        <x:v>0</x:v>
      </x:c>
      <x:c r="AP895" s="37" t="n">
        <x:f>'Original Metric'!AP895</x:f>
        <x:v>26.9</x:v>
      </x:c>
      <x:c r="AQ895" s="61" t="n">
        <x:f>'Original Metric'!AQ895*0.132277357</x:f>
        <x:v>5.3175497514000005</x:v>
      </x:c>
      <x:c r="AR895" s="61" t="n">
        <x:f>'Original Metric'!AR895*0.132277357</x:f>
        <x:v>5.469668711950001</x:v>
      </x:c>
      <x:c r="AS895" s="37" t="n">
        <x:f>'Original Metric'!AS895</x:f>
        <x:v>0</x:v>
      </x:c>
      <x:c r="AT895" s="49" t="n">
        <x:f>'Original Metric'!AT895</x:f>
        <x:v>0</x:v>
      </x:c>
      <x:c r="AU895" s="37" t="n">
        <x:f>'Original Metric'!AU895</x:f>
        <x:v>2</x:v>
      </x:c>
      <x:c r="AV895" s="37" t="n">
        <x:f>'Original Metric'!AV895</x:f>
        <x:v>1</x:v>
      </x:c>
      <x:c r="AW895" s="37" t="n">
        <x:f>'Original Metric'!AW895</x:f>
        <x:v>0.1</x:v>
      </x:c>
      <x:c r="AX895" s="73" t="n">
        <x:f>'Original Metric'!AX895*1.34102209</x:f>
        <x:v>0</x:v>
      </x:c>
      <x:c r="AY895" s="49" t="n">
        <x:f>'Original Metric'!AY895</x:f>
        <x:v>0</x:v>
      </x:c>
      <x:c r="AZ895" s="73" t="n">
        <x:f>'Original Metric'!AZ895*1.34102209</x:f>
        <x:v>-1.609226508</x:v>
      </x:c>
      <x:c r="BA895" s="37" t="n">
        <x:f>'Original Metric'!BA895</x:f>
        <x:v>0</x:v>
      </x:c>
    </x:row>
    <x:row r="896" ht="18" customHeight="1">
      <x:c r="A896" s="37" t="n">
        <x:f>'Original Metric'!A896</x:f>
        <x:v>598.065</x:v>
      </x:c>
      <x:c r="B896" s="45" t="n">
        <x:f>'Original Metric'!B896*14.5037738</x:f>
        <x:v>14.33843077868</x:v>
      </x:c>
      <x:c r="C896" s="49" t="n">
        <x:f>'Original Metric'!C896</x:f>
        <x:v>0</x:v>
      </x:c>
      <x:c r="D896" s="45" t="n">
        <x:f>'Original Metric'!D896*14.5037738</x:f>
        <x:v>9.1228737202</x:v>
      </x:c>
      <x:c r="E896" s="45" t="n">
        <x:f>'Original Metric'!E896*14.5037738</x:f>
        <x:v>4.974794413400001</x:v>
      </x:c>
      <x:c r="F896" s="45" t="n">
        <x:f>'Original Metric'!F896*14.5037738</x:f>
        <x:v>-9.4854680652</x:v>
      </x:c>
      <x:c r="G896" s="45" t="n">
        <x:f>'Original Metric'!G896*14.5037738</x:f>
        <x:v>0</x:v>
      </x:c>
      <x:c r="H896" s="53" t="n">
        <x:f>'Original Metric'!H896*9/5+32</x:f>
        <x:v>382.38800000000003</x:v>
      </x:c>
      <x:c r="I896" s="53" t="n">
        <x:f>'Original Metric'!I896*9/5+32</x:f>
        <x:v>240.8</x:v>
      </x:c>
      <x:c r="J896" s="53" t="n">
        <x:f>'Original Metric'!J896*9/5+32</x:f>
        <x:v>1657.4</x:v>
      </x:c>
      <x:c r="K896" s="57" t="n">
        <x:f>'Original Metric'!K896</x:f>
        <x:v>5</x:v>
      </x:c>
      <x:c r="L896" s="53" t="n">
        <x:f>'Original Metric'!L896*9/5+32</x:f>
        <x:v>176</x:v>
      </x:c>
      <x:c r="M896" s="37" t="n">
        <x:f>'Original Metric'!M896</x:f>
        <x:v>21.07</x:v>
      </x:c>
      <x:c r="N896" s="49" t="n">
        <x:f>'Original Metric'!N896</x:f>
        <x:v>24</x:v>
      </x:c>
      <x:c r="O896" s="49" t="n">
        <x:f>'Original Metric'!O896</x:f>
        <x:v>19.4</x:v>
      </x:c>
      <x:c r="P896" s="61" t="n">
        <x:f>'Original Metric'!P896*0.132277357</x:f>
        <x:v>5.978936536400001</x:v>
      </x:c>
      <x:c r="Q896" s="45" t="n">
        <x:f>'Original Metric'!Q896*14.5037738</x:f>
        <x:v>75.86924074779999</x:v>
      </x:c>
      <x:c r="R896" s="53" t="n">
        <x:f>'Original Metric'!R896*9/5+32</x:f>
        <x:v>264.2</x:v>
      </x:c>
      <x:c r="S896" s="45" t="n">
        <x:f>'Original Metric'!S896*14.5037738</x:f>
        <x:v>4648.169427424</x:v>
      </x:c>
      <x:c r="T896" s="65" t="n">
        <x:f>'Original Metric'!T896/25.4</x:f>
        <x:v>3.391732283464567</x:v>
      </x:c>
      <x:c r="U896" s="57" t="n">
        <x:f>'Original Metric'!U896</x:f>
        <x:v>5786</x:v>
      </x:c>
      <x:c r="V896" s="37" t="n">
        <x:f>'Original Metric'!V896</x:f>
        <x:v>0.01</x:v>
      </x:c>
      <x:c r="W896" s="49" t="n">
        <x:f>'Original Metric'!W896</x:f>
        <x:v>17.3</x:v>
      </x:c>
      <x:c r="X896" s="37" t="n">
        <x:f>'Original Metric'!X896</x:f>
        <x:v>24.9</x:v>
      </x:c>
      <x:c r="Y896" s="49" t="n">
        <x:f>'Original Metric'!Y896</x:f>
        <x:v>29.9</x:v>
      </x:c>
      <x:c r="Z896" s="49" t="n">
        <x:f>'Original Metric'!Z896</x:f>
        <x:v>27</x:v>
      </x:c>
      <x:c r="AA896" s="49" t="n">
        <x:f>'Original Metric'!AA896</x:f>
        <x:v>22.4</x:v>
      </x:c>
      <x:c r="AB896" s="49" t="n">
        <x:f>'Original Metric'!AB896</x:f>
        <x:v>25.1</x:v>
      </x:c>
      <x:c r="AC896" s="49" t="n">
        <x:f>'Original Metric'!AC896</x:f>
        <x:v>29.9</x:v>
      </x:c>
      <x:c r="AD896" s="69" t="n">
        <x:f>'Original Metric'!AD896*0.737562149</x:f>
        <x:v>-4.425372894</x:v>
      </x:c>
      <x:c r="AE896" s="49" t="n">
        <x:f>'Original Metric'!AE896</x:f>
        <x:v>0</x:v>
      </x:c>
      <x:c r="AF896" s="37" t="n">
        <x:f>'Original Metric'!AF896</x:f>
        <x:v>1</x:v>
      </x:c>
      <x:c r="AG896" s="45" t="n">
        <x:f>'Original Metric'!AG896*14.5037738</x:f>
        <x:v>0</x:v>
      </x:c>
      <x:c r="AH896" s="73" t="n">
        <x:f>'Original Metric'!AH896*1.34102209</x:f>
        <x:v>0</x:v>
      </x:c>
      <x:c r="AI896" s="73" t="n">
        <x:f>'Original Metric'!AI896*1.34102209</x:f>
        <x:v>0.268204418</x:v>
      </x:c>
      <x:c r="AJ896" s="49" t="n">
        <x:f>'Original Metric'!AJ896</x:f>
        <x:v>0</x:v>
      </x:c>
      <x:c r="AK896" s="49" t="n">
        <x:f>'Original Metric'!AK896</x:f>
        <x:v>0</x:v>
      </x:c>
      <x:c r="AL896" s="49" t="n">
        <x:f>'Original Metric'!AL896</x:f>
        <x:v>0</x:v>
      </x:c>
      <x:c r="AM896" s="49" t="n">
        <x:f>'Original Metric'!AM896</x:f>
        <x:v>0</x:v>
      </x:c>
      <x:c r="AN896" s="49" t="n">
        <x:f>'Original Metric'!AN896</x:f>
        <x:v>0</x:v>
      </x:c>
      <x:c r="AO896" s="49" t="n">
        <x:f>'Original Metric'!AO896</x:f>
        <x:v>0</x:v>
      </x:c>
      <x:c r="AP896" s="37" t="n">
        <x:f>'Original Metric'!AP896</x:f>
        <x:v>21</x:v>
      </x:c>
      <x:c r="AQ896" s="61" t="n">
        <x:f>'Original Metric'!AQ896*0.132277357</x:f>
        <x:v>5.158816923000001</x:v>
      </x:c>
      <x:c r="AR896" s="61" t="n">
        <x:f>'Original Metric'!AR896*0.132277357</x:f>
        <x:v>5.42866273128</x:v>
      </x:c>
      <x:c r="AS896" s="37" t="n">
        <x:f>'Original Metric'!AS896</x:f>
        <x:v>0</x:v>
      </x:c>
      <x:c r="AT896" s="49" t="n">
        <x:f>'Original Metric'!AT896</x:f>
        <x:v>0</x:v>
      </x:c>
      <x:c r="AU896" s="37" t="n">
        <x:f>'Original Metric'!AU896</x:f>
        <x:v>2</x:v>
      </x:c>
      <x:c r="AV896" s="37" t="n">
        <x:f>'Original Metric'!AV896</x:f>
        <x:v>1</x:v>
      </x:c>
      <x:c r="AW896" s="37" t="n">
        <x:f>'Original Metric'!AW896</x:f>
        <x:v>0.17</x:v>
      </x:c>
      <x:c r="AX896" s="73" t="n">
        <x:f>'Original Metric'!AX896*1.34102209</x:f>
        <x:v>0</x:v>
      </x:c>
      <x:c r="AY896" s="49" t="n">
        <x:f>'Original Metric'!AY896</x:f>
        <x:v>0</x:v>
      </x:c>
      <x:c r="AZ896" s="73" t="n">
        <x:f>'Original Metric'!AZ896*1.34102209</x:f>
        <x:v>-1.5958162871</x:v>
      </x:c>
      <x:c r="BA896" s="37" t="n">
        <x:f>'Original Metric'!BA896</x:f>
        <x:v>0</x:v>
      </x:c>
    </x:row>
    <x:row r="897" ht="18" customHeight="1">
      <x:c r="A897" s="37" t="n">
        <x:f>'Original Metric'!A897</x:f>
        <x:v>598.149</x:v>
      </x:c>
      <x:c r="B897" s="45" t="n">
        <x:f>'Original Metric'!B897*14.5037738</x:f>
        <x:v>14.33843077868</x:v>
      </x:c>
      <x:c r="C897" s="49" t="n">
        <x:f>'Original Metric'!C897</x:f>
        <x:v>0</x:v>
      </x:c>
      <x:c r="D897" s="45" t="n">
        <x:f>'Original Metric'!D897*14.5037738</x:f>
        <x:v>4.394643461399999</x:v>
      </x:c>
      <x:c r="E897" s="45" t="n">
        <x:f>'Original Metric'!E897*14.5037738</x:f>
        <x:v>3.3938830692</x:v>
      </x:c>
      <x:c r="F897" s="45" t="n">
        <x:f>'Original Metric'!F897*14.5037738</x:f>
        <x:v>-7.5999774712</x:v>
      </x:c>
      <x:c r="G897" s="45" t="n">
        <x:f>'Original Metric'!G897*14.5037738</x:f>
        <x:v>0</x:v>
      </x:c>
      <x:c r="H897" s="53" t="n">
        <x:f>'Original Metric'!H897*9/5+32</x:f>
        <x:v>382.38800000000003</x:v>
      </x:c>
      <x:c r="I897" s="53" t="n">
        <x:f>'Original Metric'!I897*9/5+32</x:f>
        <x:v>240.8</x:v>
      </x:c>
      <x:c r="J897" s="53" t="n">
        <x:f>'Original Metric'!J897*9/5+32</x:f>
        <x:v>1657.4</x:v>
      </x:c>
      <x:c r="K897" s="57" t="n">
        <x:f>'Original Metric'!K897</x:f>
        <x:v>5</x:v>
      </x:c>
      <x:c r="L897" s="53" t="n">
        <x:f>'Original Metric'!L897*9/5+32</x:f>
        <x:v>176</x:v>
      </x:c>
      <x:c r="M897" s="37" t="n">
        <x:f>'Original Metric'!M897</x:f>
        <x:v>20.6</x:v>
      </x:c>
      <x:c r="N897" s="49" t="n">
        <x:f>'Original Metric'!N897</x:f>
        <x:v>19.5</x:v>
      </x:c>
      <x:c r="O897" s="49" t="n">
        <x:f>'Original Metric'!O897</x:f>
        <x:v>19.4</x:v>
      </x:c>
      <x:c r="P897" s="61" t="n">
        <x:f>'Original Metric'!P897*0.132277357</x:f>
        <x:v>4.8281235305</x:v>
      </x:c>
      <x:c r="Q897" s="45" t="n">
        <x:f>'Original Metric'!Q897*14.5037738</x:f>
        <x:v>79.06007098379999</x:v>
      </x:c>
      <x:c r="R897" s="53" t="n">
        <x:f>'Original Metric'!R897*9/5+32</x:f>
        <x:v>264.2</x:v>
      </x:c>
      <x:c r="S897" s="45" t="n">
        <x:f>'Original Metric'!S897*14.5037738</x:f>
        <x:v>4584.932973656</x:v>
      </x:c>
      <x:c r="T897" s="65" t="n">
        <x:f>'Original Metric'!T897/25.4</x:f>
        <x:v>3.391732283464567</x:v>
      </x:c>
      <x:c r="U897" s="57" t="n">
        <x:f>'Original Metric'!U897</x:f>
        <x:v>5673</x:v>
      </x:c>
      <x:c r="V897" s="37" t="n">
        <x:f>'Original Metric'!V897</x:f>
        <x:v>0.01</x:v>
      </x:c>
      <x:c r="W897" s="49" t="n">
        <x:f>'Original Metric'!W897</x:f>
        <x:v>14.4</x:v>
      </x:c>
      <x:c r="X897" s="37" t="n">
        <x:f>'Original Metric'!X897</x:f>
        <x:v>16.7</x:v>
      </x:c>
      <x:c r="Y897" s="49" t="n">
        <x:f>'Original Metric'!Y897</x:f>
        <x:v>17.1</x:v>
      </x:c>
      <x:c r="Z897" s="49" t="n">
        <x:f>'Original Metric'!Z897</x:f>
        <x:v>11.8</x:v>
      </x:c>
      <x:c r="AA897" s="49" t="n">
        <x:f>'Original Metric'!AA897</x:f>
        <x:v>16.8</x:v>
      </x:c>
      <x:c r="AB897" s="49" t="n">
        <x:f>'Original Metric'!AB897</x:f>
        <x:v>12.1</x:v>
      </x:c>
      <x:c r="AC897" s="49" t="n">
        <x:f>'Original Metric'!AC897</x:f>
        <x:v>11.8</x:v>
      </x:c>
      <x:c r="AD897" s="69" t="n">
        <x:f>'Original Metric'!AD897*0.737562149</x:f>
        <x:v>-16.226367277999998</x:v>
      </x:c>
      <x:c r="AE897" s="49" t="n">
        <x:f>'Original Metric'!AE897</x:f>
        <x:v>0</x:v>
      </x:c>
      <x:c r="AF897" s="37" t="n">
        <x:f>'Original Metric'!AF897</x:f>
        <x:v>1</x:v>
      </x:c>
      <x:c r="AG897" s="45" t="n">
        <x:f>'Original Metric'!AG897*14.5037738</x:f>
        <x:v>0</x:v>
      </x:c>
      <x:c r="AH897" s="73" t="n">
        <x:f>'Original Metric'!AH897*1.34102209</x:f>
        <x:v>0</x:v>
      </x:c>
      <x:c r="AI897" s="73" t="n">
        <x:f>'Original Metric'!AI897*1.34102209</x:f>
        <x:v>0.268204418</x:v>
      </x:c>
      <x:c r="AJ897" s="49" t="n">
        <x:f>'Original Metric'!AJ897</x:f>
        <x:v>0</x:v>
      </x:c>
      <x:c r="AK897" s="49" t="n">
        <x:f>'Original Metric'!AK897</x:f>
        <x:v>0</x:v>
      </x:c>
      <x:c r="AL897" s="49" t="n">
        <x:f>'Original Metric'!AL897</x:f>
        <x:v>0</x:v>
      </x:c>
      <x:c r="AM897" s="49" t="n">
        <x:f>'Original Metric'!AM897</x:f>
        <x:v>0</x:v>
      </x:c>
      <x:c r="AN897" s="49" t="n">
        <x:f>'Original Metric'!AN897</x:f>
        <x:v>0</x:v>
      </x:c>
      <x:c r="AO897" s="49" t="n">
        <x:f>'Original Metric'!AO897</x:f>
        <x:v>0</x:v>
      </x:c>
      <x:c r="AP897" s="37" t="n">
        <x:f>'Original Metric'!AP897</x:f>
        <x:v>20.1</x:v>
      </x:c>
      <x:c r="AQ897" s="61" t="n">
        <x:f>'Original Metric'!AQ897*0.132277357</x:f>
        <x:v>4.920717680400001</x:v>
      </x:c>
      <x:c r="AR897" s="61" t="n">
        <x:f>'Original Metric'!AR897*0.132277357</x:f>
        <x:v>5.2130506393700005</x:v>
      </x:c>
      <x:c r="AS897" s="37" t="n">
        <x:f>'Original Metric'!AS897</x:f>
        <x:v>0</x:v>
      </x:c>
      <x:c r="AT897" s="49" t="n">
        <x:f>'Original Metric'!AT897</x:f>
        <x:v>0</x:v>
      </x:c>
      <x:c r="AU897" s="37" t="n">
        <x:f>'Original Metric'!AU897</x:f>
        <x:v>0</x:v>
      </x:c>
      <x:c r="AV897" s="37" t="n">
        <x:f>'Original Metric'!AV897</x:f>
        <x:v>1</x:v>
      </x:c>
      <x:c r="AW897" s="37" t="n">
        <x:f>'Original Metric'!AW897</x:f>
        <x:v>0.26</x:v>
      </x:c>
      <x:c r="AX897" s="73" t="n">
        <x:f>'Original Metric'!AX897*1.34102209</x:f>
        <x:v>0</x:v>
      </x:c>
      <x:c r="AY897" s="49" t="n">
        <x:f>'Original Metric'!AY897</x:f>
        <x:v>0</x:v>
      </x:c>
      <x:c r="AZ897" s="73" t="n">
        <x:f>'Original Metric'!AZ897*1.34102209</x:f>
        <x:v>-1.3276118691</x:v>
      </x:c>
      <x:c r="BA897" s="37" t="n">
        <x:f>'Original Metric'!BA897</x:f>
        <x:v>0</x:v>
      </x:c>
    </x:row>
    <x:row r="898" ht="18" customHeight="1">
      <x:c r="A898" s="37" t="n">
        <x:f>'Original Metric'!A898</x:f>
        <x:v>598.225</x:v>
      </x:c>
      <x:c r="B898" s="45" t="n">
        <x:f>'Original Metric'!B898*14.5037738</x:f>
        <x:v>14.33843077868</x:v>
      </x:c>
      <x:c r="C898" s="49" t="n">
        <x:f>'Original Metric'!C898</x:f>
        <x:v>0</x:v>
      </x:c>
      <x:c r="D898" s="45" t="n">
        <x:f>'Original Metric'!D898*14.5037738</x:f>
        <x:v>4.6992227112</x:v>
      </x:c>
      <x:c r="E898" s="45" t="n">
        <x:f>'Original Metric'!E898*14.5037738</x:f>
        <x:v>1.377858511</x:v>
      </x:c>
      <x:c r="F898" s="45" t="n">
        <x:f>'Original Metric'!F898*14.5037738</x:f>
        <x:v>-5.7725019724</x:v>
      </x:c>
      <x:c r="G898" s="45" t="n">
        <x:f>'Original Metric'!G898*14.5037738</x:f>
        <x:v>0</x:v>
      </x:c>
      <x:c r="H898" s="53" t="n">
        <x:f>'Original Metric'!H898*9/5+32</x:f>
        <x:v>382.38800000000003</x:v>
      </x:c>
      <x:c r="I898" s="53" t="n">
        <x:f>'Original Metric'!I898*9/5+32</x:f>
        <x:v>240.8</x:v>
      </x:c>
      <x:c r="J898" s="53" t="n">
        <x:f>'Original Metric'!J898*9/5+32</x:f>
        <x:v>1655.6</x:v>
      </x:c>
      <x:c r="K898" s="57" t="n">
        <x:f>'Original Metric'!K898</x:f>
        <x:v>5</x:v>
      </x:c>
      <x:c r="L898" s="53" t="n">
        <x:f>'Original Metric'!L898*9/5+32</x:f>
        <x:v>176</x:v>
      </x:c>
      <x:c r="M898" s="37" t="n">
        <x:f>'Original Metric'!M898</x:f>
        <x:v>20.47</x:v>
      </x:c>
      <x:c r="N898" s="49" t="n">
        <x:f>'Original Metric'!N898</x:f>
        <x:v>19.5</x:v>
      </x:c>
      <x:c r="O898" s="49" t="n">
        <x:f>'Original Metric'!O898</x:f>
        <x:v>19.3</x:v>
      </x:c>
      <x:c r="P898" s="61" t="n">
        <x:f>'Original Metric'!P898*0.132277357</x:f>
        <x:v>4.629707495000001</x:v>
      </x:c>
      <x:c r="Q898" s="45" t="n">
        <x:f>'Original Metric'!Q898*14.5037738</x:f>
        <x:v>81.003576673</x:v>
      </x:c>
      <x:c r="R898" s="53" t="n">
        <x:f>'Original Metric'!R898*9/5+32</x:f>
        <x:v>264.2</x:v>
      </x:c>
      <x:c r="S898" s="45" t="n">
        <x:f>'Original Metric'!S898*14.5037738</x:f>
        <x:v>4437.864707324</x:v>
      </x:c>
      <x:c r="T898" s="65" t="n">
        <x:f>'Original Metric'!T898/25.4</x:f>
        <x:v>3.391732283464567</x:v>
      </x:c>
      <x:c r="U898" s="57" t="n">
        <x:f>'Original Metric'!U898</x:f>
        <x:v>5383</x:v>
      </x:c>
      <x:c r="V898" s="37" t="n">
        <x:f>'Original Metric'!V898</x:f>
        <x:v>0.01</x:v>
      </x:c>
      <x:c r="W898" s="49" t="n">
        <x:f>'Original Metric'!W898</x:f>
        <x:v>15</x:v>
      </x:c>
      <x:c r="X898" s="37" t="n">
        <x:f>'Original Metric'!X898</x:f>
        <x:v>3.5</x:v>
      </x:c>
      <x:c r="Y898" s="49" t="n">
        <x:f>'Original Metric'!Y898</x:f>
        <x:v>3.5</x:v>
      </x:c>
      <x:c r="Z898" s="49" t="n">
        <x:f>'Original Metric'!Z898</x:f>
        <x:v>3.5</x:v>
      </x:c>
      <x:c r="AA898" s="49" t="n">
        <x:f>'Original Metric'!AA898</x:f>
        <x:v>3.5</x:v>
      </x:c>
      <x:c r="AB898" s="49" t="n">
        <x:f>'Original Metric'!AB898</x:f>
        <x:v>3.5</x:v>
      </x:c>
      <x:c r="AC898" s="49" t="n">
        <x:f>'Original Metric'!AC898</x:f>
        <x:v>3.5</x:v>
      </x:c>
      <x:c r="AD898" s="69" t="n">
        <x:f>'Original Metric'!AD898*0.737562149</x:f>
        <x:v>-36.878107449999995</x:v>
      </x:c>
      <x:c r="AE898" s="49" t="n">
        <x:f>'Original Metric'!AE898</x:f>
        <x:v>0</x:v>
      </x:c>
      <x:c r="AF898" s="37" t="n">
        <x:f>'Original Metric'!AF898</x:f>
        <x:v>1</x:v>
      </x:c>
      <x:c r="AG898" s="45" t="n">
        <x:f>'Original Metric'!AG898*14.5037738</x:f>
        <x:v>0</x:v>
      </x:c>
      <x:c r="AH898" s="73" t="n">
        <x:f>'Original Metric'!AH898*1.34102209</x:f>
        <x:v>0</x:v>
      </x:c>
      <x:c r="AI898" s="73" t="n">
        <x:f>'Original Metric'!AI898*1.34102209</x:f>
        <x:v>0.268204418</x:v>
      </x:c>
      <x:c r="AJ898" s="49" t="n">
        <x:f>'Original Metric'!AJ898</x:f>
        <x:v>0</x:v>
      </x:c>
      <x:c r="AK898" s="49" t="n">
        <x:f>'Original Metric'!AK898</x:f>
        <x:v>0</x:v>
      </x:c>
      <x:c r="AL898" s="49" t="n">
        <x:f>'Original Metric'!AL898</x:f>
        <x:v>0</x:v>
      </x:c>
      <x:c r="AM898" s="49" t="n">
        <x:f>'Original Metric'!AM898</x:f>
        <x:v>0</x:v>
      </x:c>
      <x:c r="AN898" s="49" t="n">
        <x:f>'Original Metric'!AN898</x:f>
        <x:v>0</x:v>
      </x:c>
      <x:c r="AO898" s="49" t="n">
        <x:f>'Original Metric'!AO898</x:f>
        <x:v>0</x:v>
      </x:c>
      <x:c r="AP898" s="37" t="n">
        <x:f>'Original Metric'!AP898</x:f>
        <x:v>20.1</x:v>
      </x:c>
      <x:c r="AQ898" s="61" t="n">
        <x:f>'Original Metric'!AQ898*0.132277357</x:f>
        <x:v>4.6826184378</x:v>
      </x:c>
      <x:c r="AR898" s="61" t="n">
        <x:f>'Original Metric'!AR898*0.132277357</x:f>
        <x:v>4.95775534036</x:v>
      </x:c>
      <x:c r="AS898" s="37" t="n">
        <x:f>'Original Metric'!AS898</x:f>
        <x:v>0</x:v>
      </x:c>
      <x:c r="AT898" s="49" t="n">
        <x:f>'Original Metric'!AT898</x:f>
        <x:v>0</x:v>
      </x:c>
      <x:c r="AU898" s="37" t="n">
        <x:f>'Original Metric'!AU898</x:f>
        <x:v>0</x:v>
      </x:c>
      <x:c r="AV898" s="37" t="n">
        <x:f>'Original Metric'!AV898</x:f>
        <x:v>1</x:v>
      </x:c>
      <x:c r="AW898" s="37" t="n">
        <x:f>'Original Metric'!AW898</x:f>
        <x:v>0.27</x:v>
      </x:c>
      <x:c r="AX898" s="73" t="n">
        <x:f>'Original Metric'!AX898*1.34102209</x:f>
        <x:v>0</x:v>
      </x:c>
      <x:c r="AY898" s="49" t="n">
        <x:f>'Original Metric'!AY898</x:f>
        <x:v>0</x:v>
      </x:c>
      <x:c r="AZ898" s="73" t="n">
        <x:f>'Original Metric'!AZ898*1.34102209</x:f>
        <x:v>-1.2203301019000001</x:v>
      </x:c>
      <x:c r="BA898" s="37" t="n">
        <x:f>'Original Metric'!BA898</x:f>
        <x:v>0</x:v>
      </x:c>
    </x:row>
    <x:row r="899" ht="18" customHeight="1">
      <x:c r="A899" s="37" t="n">
        <x:f>'Original Metric'!A899</x:f>
        <x:v>598.295</x:v>
      </x:c>
      <x:c r="B899" s="45" t="n">
        <x:f>'Original Metric'!B899*14.5037738</x:f>
        <x:v>14.33843077868</x:v>
      </x:c>
      <x:c r="C899" s="49" t="n">
        <x:f>'Original Metric'!C899</x:f>
        <x:v>0</x:v>
      </x:c>
      <x:c r="D899" s="45" t="n">
        <x:f>'Original Metric'!D899*14.5037738</x:f>
        <x:v>5.4679227226</x:v>
      </x:c>
      <x:c r="E899" s="45" t="n">
        <x:f>'Original Metric'!E899*14.5037738</x:f>
        <x:v>0.6961811424</x:v>
      </x:c>
      <x:c r="F899" s="45" t="n">
        <x:f>'Original Metric'!F899*14.5037738</x:f>
        <x:v>-5.8885321628</x:v>
      </x:c>
      <x:c r="G899" s="45" t="n">
        <x:f>'Original Metric'!G899*14.5037738</x:f>
        <x:v>0</x:v>
      </x:c>
      <x:c r="H899" s="53" t="n">
        <x:f>'Original Metric'!H899*9/5+32</x:f>
        <x:v>382.38800000000003</x:v>
      </x:c>
      <x:c r="I899" s="53" t="n">
        <x:f>'Original Metric'!I899*9/5+32</x:f>
        <x:v>240.8</x:v>
      </x:c>
      <x:c r="J899" s="53" t="n">
        <x:f>'Original Metric'!J899*9/5+32</x:f>
        <x:v>1655.6</x:v>
      </x:c>
      <x:c r="K899" s="57" t="n">
        <x:f>'Original Metric'!K899</x:f>
        <x:v>5</x:v>
      </x:c>
      <x:c r="L899" s="53" t="n">
        <x:f>'Original Metric'!L899*9/5+32</x:f>
        <x:v>176</x:v>
      </x:c>
      <x:c r="M899" s="37" t="n">
        <x:f>'Original Metric'!M899</x:f>
        <x:v>26.27</x:v>
      </x:c>
      <x:c r="N899" s="49" t="n">
        <x:f>'Original Metric'!N899</x:f>
        <x:v>19.5</x:v>
      </x:c>
      <x:c r="O899" s="49" t="n">
        <x:f>'Original Metric'!O899</x:f>
        <x:v>19.3</x:v>
      </x:c>
      <x:c r="P899" s="61" t="n">
        <x:f>'Original Metric'!P899*0.132277357</x:f>
        <x:v>4.457746930900001</x:v>
      </x:c>
      <x:c r="Q899" s="45" t="n">
        <x:f>'Original Metric'!Q899*14.5037738</x:f>
        <x:v>75.347104891</x:v>
      </x:c>
      <x:c r="R899" s="53" t="n">
        <x:f>'Original Metric'!R899*9/5+32</x:f>
        <x:v>264.2</x:v>
      </x:c>
      <x:c r="S899" s="45" t="n">
        <x:f>'Original Metric'!S899*14.5037738</x:f>
        <x:v>4316.033007403999</x:v>
      </x:c>
      <x:c r="T899" s="65" t="n">
        <x:f>'Original Metric'!T899/25.4</x:f>
        <x:v>3.3905511811023628</x:v>
      </x:c>
      <x:c r="U899" s="57" t="n">
        <x:f>'Original Metric'!U899</x:f>
        <x:v>5239</x:v>
      </x:c>
      <x:c r="V899" s="37" t="n">
        <x:f>'Original Metric'!V899</x:f>
        <x:v>0.01</x:v>
      </x:c>
      <x:c r="W899" s="49" t="n">
        <x:f>'Original Metric'!W899</x:f>
        <x:v>14.9</x:v>
      </x:c>
      <x:c r="X899" s="37" t="n">
        <x:f>'Original Metric'!X899</x:f>
        <x:v>2</x:v>
      </x:c>
      <x:c r="Y899" s="49" t="n">
        <x:f>'Original Metric'!Y899</x:f>
        <x:v>2.5</x:v>
      </x:c>
      <x:c r="Z899" s="49" t="n">
        <x:f>'Original Metric'!Z899</x:f>
        <x:v>2</x:v>
      </x:c>
      <x:c r="AA899" s="49" t="n">
        <x:f>'Original Metric'!AA899</x:f>
        <x:v>2</x:v>
      </x:c>
      <x:c r="AB899" s="49" t="n">
        <x:f>'Original Metric'!AB899</x:f>
        <x:v>2</x:v>
      </x:c>
      <x:c r="AC899" s="49" t="n">
        <x:f>'Original Metric'!AC899</x:f>
        <x:v>2.5</x:v>
      </x:c>
      <x:c r="AD899" s="69" t="n">
        <x:f>'Original Metric'!AD899*0.737562149</x:f>
        <x:v>-36.878107449999995</x:v>
      </x:c>
      <x:c r="AE899" s="49" t="n">
        <x:f>'Original Metric'!AE899</x:f>
        <x:v>0</x:v>
      </x:c>
      <x:c r="AF899" s="37" t="n">
        <x:f>'Original Metric'!AF899</x:f>
        <x:v>1</x:v>
      </x:c>
      <x:c r="AG899" s="45" t="n">
        <x:f>'Original Metric'!AG899*14.5037738</x:f>
        <x:v>0</x:v>
      </x:c>
      <x:c r="AH899" s="73" t="n">
        <x:f>'Original Metric'!AH899*1.34102209</x:f>
        <x:v>0</x:v>
      </x:c>
      <x:c r="AI899" s="73" t="n">
        <x:f>'Original Metric'!AI899*1.34102209</x:f>
        <x:v>0.268204418</x:v>
      </x:c>
      <x:c r="AJ899" s="49" t="n">
        <x:f>'Original Metric'!AJ899</x:f>
        <x:v>0</x:v>
      </x:c>
      <x:c r="AK899" s="49" t="n">
        <x:f>'Original Metric'!AK899</x:f>
        <x:v>0</x:v>
      </x:c>
      <x:c r="AL899" s="49" t="n">
        <x:f>'Original Metric'!AL899</x:f>
        <x:v>0</x:v>
      </x:c>
      <x:c r="AM899" s="49" t="n">
        <x:f>'Original Metric'!AM899</x:f>
        <x:v>0</x:v>
      </x:c>
      <x:c r="AN899" s="49" t="n">
        <x:f>'Original Metric'!AN899</x:f>
        <x:v>0</x:v>
      </x:c>
      <x:c r="AO899" s="49" t="n">
        <x:f>'Original Metric'!AO899</x:f>
        <x:v>0</x:v>
      </x:c>
      <x:c r="AP899" s="37" t="n">
        <x:f>'Original Metric'!AP899</x:f>
        <x:v>19</x:v>
      </x:c>
      <x:c r="AQ899" s="61" t="n">
        <x:f>'Original Metric'!AQ899*0.132277357</x:f>
        <x:v>4.6958461735000006</x:v>
      </x:c>
      <x:c r="AR899" s="61" t="n">
        <x:f>'Original Metric'!AR899*0.132277357</x:f>
        <x:v>4.984210811760001</x:v>
      </x:c>
      <x:c r="AS899" s="37" t="n">
        <x:f>'Original Metric'!AS899</x:f>
        <x:v>0</x:v>
      </x:c>
      <x:c r="AT899" s="49" t="n">
        <x:f>'Original Metric'!AT899</x:f>
        <x:v>0</x:v>
      </x:c>
      <x:c r="AU899" s="37" t="n">
        <x:f>'Original Metric'!AU899</x:f>
        <x:v>2</x:v>
      </x:c>
      <x:c r="AV899" s="37" t="n">
        <x:f>'Original Metric'!AV899</x:f>
        <x:v>1</x:v>
      </x:c>
      <x:c r="AW899" s="37" t="n">
        <x:f>'Original Metric'!AW899</x:f>
        <x:v>0.29</x:v>
      </x:c>
      <x:c r="AX899" s="73" t="n">
        <x:f>'Original Metric'!AX899*1.34102209</x:f>
        <x:v>0</x:v>
      </x:c>
      <x:c r="AY899" s="49" t="n">
        <x:f>'Original Metric'!AY899</x:f>
        <x:v>0</x:v>
      </x:c>
      <x:c r="AZ899" s="73" t="n">
        <x:f>'Original Metric'!AZ899*1.34102209</x:f>
        <x:v>-1.1398687765</x:v>
      </x:c>
      <x:c r="BA899" s="37" t="n">
        <x:f>'Original Metric'!BA899</x:f>
        <x:v>0</x:v>
      </x:c>
    </x:row>
    <x:row r="900" ht="18" customHeight="1">
      <x:c r="A900" s="37" t="n">
        <x:f>'Original Metric'!A900</x:f>
        <x:v>598.374</x:v>
      </x:c>
      <x:c r="B900" s="45" t="n">
        <x:f>'Original Metric'!B900*14.5037738</x:f>
        <x:v>14.33843077868</x:v>
      </x:c>
      <x:c r="C900" s="49" t="n">
        <x:f>'Original Metric'!C900</x:f>
        <x:v>2.6</x:v>
      </x:c>
      <x:c r="D900" s="45" t="n">
        <x:f>'Original Metric'!D900*14.5037738</x:f>
        <x:v>4.786245354</x:v>
      </x:c>
      <x:c r="E900" s="45" t="n">
        <x:f>'Original Metric'!E900*14.5037738</x:f>
        <x:v>-0.1015264166</x:v>
      </x:c>
      <x:c r="F900" s="45" t="n">
        <x:f>'Original Metric'!F900*14.5037738</x:f>
        <x:v>-5.1198321514</x:v>
      </x:c>
      <x:c r="G900" s="45" t="n">
        <x:f>'Original Metric'!G900*14.5037738</x:f>
        <x:v>0</x:v>
      </x:c>
      <x:c r="H900" s="53" t="n">
        <x:f>'Original Metric'!H900*9/5+32</x:f>
        <x:v>382.38800000000003</x:v>
      </x:c>
      <x:c r="I900" s="53" t="n">
        <x:f>'Original Metric'!I900*9/5+32</x:f>
        <x:v>240.8</x:v>
      </x:c>
      <x:c r="J900" s="53" t="n">
        <x:f>'Original Metric'!J900*9/5+32</x:f>
        <x:v>1655.6</x:v>
      </x:c>
      <x:c r="K900" s="57" t="n">
        <x:f>'Original Metric'!K900</x:f>
        <x:v>5</x:v>
      </x:c>
      <x:c r="L900" s="53" t="n">
        <x:f>'Original Metric'!L900*9/5+32</x:f>
        <x:v>176</x:v>
      </x:c>
      <x:c r="M900" s="37" t="n">
        <x:f>'Original Metric'!M900</x:f>
        <x:v>33.35</x:v>
      </x:c>
      <x:c r="N900" s="49" t="n">
        <x:f>'Original Metric'!N900</x:f>
        <x:v>18.8</x:v>
      </x:c>
      <x:c r="O900" s="49" t="n">
        <x:f>'Original Metric'!O900</x:f>
        <x:v>19.3</x:v>
      </x:c>
      <x:c r="P900" s="61" t="n">
        <x:f>'Original Metric'!P900*0.132277357</x:f>
        <x:v>4.444519195200001</x:v>
      </x:c>
      <x:c r="Q900" s="45" t="n">
        <x:f>'Original Metric'!Q900*14.5037738</x:f>
        <x:v>78.8860256982</x:v>
      </x:c>
      <x:c r="R900" s="53" t="n">
        <x:f>'Original Metric'!R900*9/5+32</x:f>
        <x:v>264.2</x:v>
      </x:c>
      <x:c r="S900" s="45" t="n">
        <x:f>'Original Metric'!S900*14.5037738</x:f>
        <x:v>4187.819647012</x:v>
      </x:c>
      <x:c r="T900" s="65" t="n">
        <x:f>'Original Metric'!T900/25.4</x:f>
        <x:v>3.3905511811023628</x:v>
      </x:c>
      <x:c r="U900" s="57" t="n">
        <x:f>'Original Metric'!U900</x:f>
        <x:v>5497</x:v>
      </x:c>
      <x:c r="V900" s="37" t="n">
        <x:f>'Original Metric'!V900</x:f>
        <x:v>0.01</x:v>
      </x:c>
      <x:c r="W900" s="49" t="n">
        <x:f>'Original Metric'!W900</x:f>
        <x:v>14.9</x:v>
      </x:c>
      <x:c r="X900" s="37" t="n">
        <x:f>'Original Metric'!X900</x:f>
        <x:v>32.2</x:v>
      </x:c>
      <x:c r="Y900" s="49" t="n">
        <x:f>'Original Metric'!Y900</x:f>
        <x:v>32.4</x:v>
      </x:c>
      <x:c r="Z900" s="49" t="n">
        <x:f>'Original Metric'!Z900</x:f>
        <x:v>32.4</x:v>
      </x:c>
      <x:c r="AA900" s="49" t="n">
        <x:f>'Original Metric'!AA900</x:f>
        <x:v>32.4</x:v>
      </x:c>
      <x:c r="AB900" s="49" t="n">
        <x:f>'Original Metric'!AB900</x:f>
        <x:v>32.4</x:v>
      </x:c>
      <x:c r="AC900" s="49" t="n">
        <x:f>'Original Metric'!AC900</x:f>
        <x:v>32.4</x:v>
      </x:c>
      <x:c r="AD900" s="69" t="n">
        <x:f>'Original Metric'!AD900*0.737562149</x:f>
        <x:v>-30.977610258</x:v>
      </x:c>
      <x:c r="AE900" s="49" t="n">
        <x:f>'Original Metric'!AE900</x:f>
        <x:v>0</x:v>
      </x:c>
      <x:c r="AF900" s="37" t="n">
        <x:f>'Original Metric'!AF900</x:f>
        <x:v>1</x:v>
      </x:c>
      <x:c r="AG900" s="45" t="n">
        <x:f>'Original Metric'!AG900*14.5037738</x:f>
        <x:v>0</x:v>
      </x:c>
      <x:c r="AH900" s="73" t="n">
        <x:f>'Original Metric'!AH900*1.34102209</x:f>
        <x:v>0</x:v>
      </x:c>
      <x:c r="AI900" s="73" t="n">
        <x:f>'Original Metric'!AI900*1.34102209</x:f>
        <x:v>0.268204418</x:v>
      </x:c>
      <x:c r="AJ900" s="49" t="n">
        <x:f>'Original Metric'!AJ900</x:f>
        <x:v>0</x:v>
      </x:c>
      <x:c r="AK900" s="49" t="n">
        <x:f>'Original Metric'!AK900</x:f>
        <x:v>0</x:v>
      </x:c>
      <x:c r="AL900" s="49" t="n">
        <x:f>'Original Metric'!AL900</x:f>
        <x:v>0</x:v>
      </x:c>
      <x:c r="AM900" s="49" t="n">
        <x:f>'Original Metric'!AM900</x:f>
        <x:v>0</x:v>
      </x:c>
      <x:c r="AN900" s="49" t="n">
        <x:f>'Original Metric'!AN900</x:f>
        <x:v>0</x:v>
      </x:c>
      <x:c r="AO900" s="49" t="n">
        <x:f>'Original Metric'!AO900</x:f>
        <x:v>0</x:v>
      </x:c>
      <x:c r="AP900" s="37" t="n">
        <x:f>'Original Metric'!AP900</x:f>
        <x:v>18.7</x:v>
      </x:c>
      <x:c r="AQ900" s="61" t="n">
        <x:f>'Original Metric'!AQ900*0.132277357</x:f>
        <x:v>4.8016680591</x:v>
      </x:c>
      <x:c r="AR900" s="61" t="n">
        <x:f>'Original Metric'!AR900*0.132277357</x:f>
        <x:v>5.095323791640001</x:v>
      </x:c>
      <x:c r="AS900" s="37" t="n">
        <x:f>'Original Metric'!AS900</x:f>
        <x:v>0</x:v>
      </x:c>
      <x:c r="AT900" s="49" t="n">
        <x:f>'Original Metric'!AT900</x:f>
        <x:v>0</x:v>
      </x:c>
      <x:c r="AU900" s="37" t="n">
        <x:f>'Original Metric'!AU900</x:f>
        <x:v>0</x:v>
      </x:c>
      <x:c r="AV900" s="37" t="n">
        <x:f>'Original Metric'!AV900</x:f>
        <x:v>1</x:v>
      </x:c>
      <x:c r="AW900" s="37" t="n">
        <x:f>'Original Metric'!AW900</x:f>
        <x:v>0.3</x:v>
      </x:c>
      <x:c r="AX900" s="73" t="n">
        <x:f>'Original Metric'!AX900*1.34102209</x:f>
        <x:v>0</x:v>
      </x:c>
      <x:c r="AY900" s="49" t="n">
        <x:f>'Original Metric'!AY900</x:f>
        <x:v>0</x:v>
      </x:c>
      <x:c r="AZ900" s="73" t="n">
        <x:f>'Original Metric'!AZ900*1.34102209</x:f>
        <x:v>-0.9789461257000001</x:v>
      </x:c>
      <x:c r="BA900" s="37" t="n">
        <x:f>'Original Metric'!BA900</x:f>
        <x:v>0</x:v>
      </x:c>
    </x:row>
    <x:row r="901" ht="18" customHeight="1">
      <x:c r="A901" s="37" t="n">
        <x:f>'Original Metric'!A901</x:f>
        <x:v>598.484</x:v>
      </x:c>
      <x:c r="B901" s="45" t="n">
        <x:f>'Original Metric'!B901*14.5037738</x:f>
        <x:v>14.33843077868</x:v>
      </x:c>
      <x:c r="C901" s="49" t="n">
        <x:f>'Original Metric'!C901</x:f>
        <x:v>0</x:v>
      </x:c>
      <x:c r="D901" s="45" t="n">
        <x:f>'Original Metric'!D901*14.5037738</x:f>
        <x:v>4.365635913799999</x:v>
      </x:c>
      <x:c r="E901" s="45" t="n">
        <x:f>'Original Metric'!E901*14.5037738</x:f>
        <x:v>-0.362594345</x:v>
      </x:c>
      <x:c r="F901" s="45" t="n">
        <x:f>'Original Metric'!F901*14.5037738</x:f>
        <x:v>-4.5106736517999995</x:v>
      </x:c>
      <x:c r="G901" s="45" t="n">
        <x:f>'Original Metric'!G901*14.5037738</x:f>
        <x:v>0</x:v>
      </x:c>
      <x:c r="H901" s="53" t="n">
        <x:f>'Original Metric'!H901*9/5+32</x:f>
        <x:v>382.38800000000003</x:v>
      </x:c>
      <x:c r="I901" s="53" t="n">
        <x:f>'Original Metric'!I901*9/5+32</x:f>
        <x:v>242.6</x:v>
      </x:c>
      <x:c r="J901" s="53" t="n">
        <x:f>'Original Metric'!J901*9/5+32</x:f>
        <x:v>1655.6</x:v>
      </x:c>
      <x:c r="K901" s="57" t="n">
        <x:f>'Original Metric'!K901</x:f>
        <x:v>5</x:v>
      </x:c>
      <x:c r="L901" s="53" t="n">
        <x:f>'Original Metric'!L901*9/5+32</x:f>
        <x:v>176</x:v>
      </x:c>
      <x:c r="M901" s="37" t="n">
        <x:f>'Original Metric'!M901</x:f>
        <x:v>35.65</x:v>
      </x:c>
      <x:c r="N901" s="49" t="n">
        <x:f>'Original Metric'!N901</x:f>
        <x:v>18.8</x:v>
      </x:c>
      <x:c r="O901" s="49" t="n">
        <x:f>'Original Metric'!O901</x:f>
        <x:v>19.3</x:v>
      </x:c>
      <x:c r="P901" s="61" t="n">
        <x:f>'Original Metric'!P901*0.132277357</x:f>
        <x:v>4.3254695739</x:v>
      </x:c>
      <x:c r="Q901" s="45" t="n">
        <x:f>'Original Metric'!Q901*14.5037738</x:f>
        <x:v>87.0226428</x:v>
      </x:c>
      <x:c r="R901" s="53" t="n">
        <x:f>'Original Metric'!R901*9/5+32</x:f>
        <x:v>264.2</x:v>
      </x:c>
      <x:c r="S901" s="45" t="n">
        <x:f>'Original Metric'!S901*14.5037738</x:f>
        <x:v>4006.232399036</x:v>
      </x:c>
      <x:c r="T901" s="65" t="n">
        <x:f>'Original Metric'!T901/25.4</x:f>
        <x:v>3.391732283464567</x:v>
      </x:c>
      <x:c r="U901" s="57" t="n">
        <x:f>'Original Metric'!U901</x:f>
        <x:v>5330</x:v>
      </x:c>
      <x:c r="V901" s="37" t="n">
        <x:f>'Original Metric'!V901</x:f>
        <x:v>0.01</x:v>
      </x:c>
      <x:c r="W901" s="49" t="n">
        <x:f>'Original Metric'!W901</x:f>
        <x:v>16.2</x:v>
      </x:c>
      <x:c r="X901" s="37" t="n">
        <x:f>'Original Metric'!X901</x:f>
        <x:v>2.5</x:v>
      </x:c>
      <x:c r="Y901" s="49" t="n">
        <x:f>'Original Metric'!Y901</x:f>
        <x:v>3</x:v>
      </x:c>
      <x:c r="Z901" s="49" t="n">
        <x:f>'Original Metric'!Z901</x:f>
        <x:v>2.5</x:v>
      </x:c>
      <x:c r="AA901" s="49" t="n">
        <x:f>'Original Metric'!AA901</x:f>
        <x:v>3</x:v>
      </x:c>
      <x:c r="AB901" s="49" t="n">
        <x:f>'Original Metric'!AB901</x:f>
        <x:v>2.5</x:v>
      </x:c>
      <x:c r="AC901" s="49" t="n">
        <x:f>'Original Metric'!AC901</x:f>
        <x:v>2.5</x:v>
      </x:c>
      <x:c r="AD901" s="69" t="n">
        <x:f>'Original Metric'!AD901*0.737562149</x:f>
        <x:v>-31.715172406999997</x:v>
      </x:c>
      <x:c r="AE901" s="49" t="n">
        <x:f>'Original Metric'!AE901</x:f>
        <x:v>0</x:v>
      </x:c>
      <x:c r="AF901" s="37" t="n">
        <x:f>'Original Metric'!AF901</x:f>
        <x:v>1</x:v>
      </x:c>
      <x:c r="AG901" s="45" t="n">
        <x:f>'Original Metric'!AG901*14.5037738</x:f>
        <x:v>0</x:v>
      </x:c>
      <x:c r="AH901" s="73" t="n">
        <x:f>'Original Metric'!AH901*1.34102209</x:f>
        <x:v>0</x:v>
      </x:c>
      <x:c r="AI901" s="73" t="n">
        <x:f>'Original Metric'!AI901*1.34102209</x:f>
        <x:v>0.268204418</x:v>
      </x:c>
      <x:c r="AJ901" s="49" t="n">
        <x:f>'Original Metric'!AJ901</x:f>
        <x:v>0</x:v>
      </x:c>
      <x:c r="AK901" s="49" t="n">
        <x:f>'Original Metric'!AK901</x:f>
        <x:v>0</x:v>
      </x:c>
      <x:c r="AL901" s="49" t="n">
        <x:f>'Original Metric'!AL901</x:f>
        <x:v>0</x:v>
      </x:c>
      <x:c r="AM901" s="49" t="n">
        <x:f>'Original Metric'!AM901</x:f>
        <x:v>0</x:v>
      </x:c>
      <x:c r="AN901" s="49" t="n">
        <x:f>'Original Metric'!AN901</x:f>
        <x:v>0</x:v>
      </x:c>
      <x:c r="AO901" s="49" t="n">
        <x:f>'Original Metric'!AO901</x:f>
        <x:v>0</x:v>
      </x:c>
      <x:c r="AP901" s="37" t="n">
        <x:f>'Original Metric'!AP901</x:f>
        <x:v>19</x:v>
      </x:c>
      <x:c r="AQ901" s="61" t="n">
        <x:f>'Original Metric'!AQ901*0.132277357</x:f>
        <x:v>4.5371133451</x:v>
      </x:c>
      <x:c r="AR901" s="61" t="n">
        <x:f>'Original Metric'!AR901*0.132277357</x:f>
        <x:v>4.779180908410001</x:v>
      </x:c>
      <x:c r="AS901" s="37" t="n">
        <x:f>'Original Metric'!AS901</x:f>
        <x:v>0</x:v>
      </x:c>
      <x:c r="AT901" s="49" t="n">
        <x:f>'Original Metric'!AT901</x:f>
        <x:v>0</x:v>
      </x:c>
      <x:c r="AU901" s="37" t="n">
        <x:f>'Original Metric'!AU901</x:f>
        <x:v>2</x:v>
      </x:c>
      <x:c r="AV901" s="37" t="n">
        <x:f>'Original Metric'!AV901</x:f>
        <x:v>1</x:v>
      </x:c>
      <x:c r="AW901" s="37" t="n">
        <x:f>'Original Metric'!AW901</x:f>
        <x:v>0.31</x:v>
      </x:c>
      <x:c r="AX901" s="73" t="n">
        <x:f>'Original Metric'!AX901*1.34102209</x:f>
        <x:v>0</x:v>
      </x:c>
      <x:c r="AY901" s="49" t="n">
        <x:f>'Original Metric'!AY901</x:f>
        <x:v>0</x:v>
      </x:c>
      <x:c r="AZ901" s="73" t="n">
        <x:f>'Original Metric'!AZ901*1.34102209</x:f>
        <x:v>-0.7912030331</x:v>
      </x:c>
      <x:c r="BA901" s="37" t="n">
        <x:f>'Original Metric'!BA901</x:f>
        <x:v>0</x:v>
      </x:c>
    </x:row>
    <x:row r="902" ht="18" customHeight="1">
      <x:c r="A902" s="37" t="n">
        <x:f>'Original Metric'!A902</x:f>
        <x:v>598.564</x:v>
      </x:c>
      <x:c r="B902" s="45" t="n">
        <x:f>'Original Metric'!B902*14.5037738</x:f>
        <x:v>14.33843077868</x:v>
      </x:c>
      <x:c r="C902" s="49" t="n">
        <x:f>'Original Metric'!C902</x:f>
        <x:v>2</x:v>
      </x:c>
      <x:c r="D902" s="45" t="n">
        <x:f>'Original Metric'!D902*14.5037738</x:f>
        <x:v>3.7274698666</x:v>
      </x:c>
      <x:c r="E902" s="45" t="n">
        <x:f>'Original Metric'!E902*14.5037738</x:f>
        <x:v>-0.5221358568</x:v>
      </x:c>
      <x:c r="F902" s="45" t="n">
        <x:f>'Original Metric'!F902*14.5037738</x:f>
        <x:v>-3.8289962832</x:v>
      </x:c>
      <x:c r="G902" s="45" t="n">
        <x:f>'Original Metric'!G902*14.5037738</x:f>
        <x:v>0</x:v>
      </x:c>
      <x:c r="H902" s="53" t="n">
        <x:f>'Original Metric'!H902*9/5+32</x:f>
        <x:v>382.38800000000003</x:v>
      </x:c>
      <x:c r="I902" s="53" t="n">
        <x:f>'Original Metric'!I902*9/5+32</x:f>
        <x:v>242.6</x:v>
      </x:c>
      <x:c r="J902" s="53" t="n">
        <x:f>'Original Metric'!J902*9/5+32</x:f>
        <x:v>1655.6</x:v>
      </x:c>
      <x:c r="K902" s="57" t="n">
        <x:f>'Original Metric'!K902</x:f>
        <x:v>5</x:v>
      </x:c>
      <x:c r="L902" s="53" t="n">
        <x:f>'Original Metric'!L902*9/5+32</x:f>
        <x:v>176</x:v>
      </x:c>
      <x:c r="M902" s="37" t="n">
        <x:f>'Original Metric'!M902</x:f>
        <x:v>20.4</x:v>
      </x:c>
      <x:c r="N902" s="49" t="n">
        <x:f>'Original Metric'!N902</x:f>
        <x:v>18.8</x:v>
      </x:c>
      <x:c r="O902" s="49" t="n">
        <x:f>'Original Metric'!O902</x:f>
        <x:v>19.2</x:v>
      </x:c>
      <x:c r="P902" s="61" t="n">
        <x:f>'Original Metric'!P902*0.132277357</x:f>
        <x:v>4.1402812741</x:v>
      </x:c>
      <x:c r="Q902" s="45" t="n">
        <x:f>'Original Metric'!Q902*14.5037738</x:f>
        <x:v>69.328038764</x:v>
      </x:c>
      <x:c r="R902" s="53" t="n">
        <x:f>'Original Metric'!R902*9/5+32</x:f>
        <x:v>264.2</x:v>
      </x:c>
      <x:c r="S902" s="45" t="n">
        <x:f>'Original Metric'!S902*14.5037738</x:f>
        <x:v>3686.279149008</x:v>
      </x:c>
      <x:c r="T902" s="65" t="n">
        <x:f>'Original Metric'!T902/25.4</x:f>
        <x:v>3.2822834645669294</x:v>
      </x:c>
      <x:c r="U902" s="57" t="n">
        <x:f>'Original Metric'!U902</x:f>
        <x:v>5088</x:v>
      </x:c>
      <x:c r="V902" s="37" t="n">
        <x:f>'Original Metric'!V902</x:f>
        <x:v>0.01</x:v>
      </x:c>
      <x:c r="W902" s="49" t="n">
        <x:f>'Original Metric'!W902</x:f>
        <x:v>16.3</x:v>
      </x:c>
      <x:c r="X902" s="37" t="n">
        <x:f>'Original Metric'!X902</x:f>
        <x:v>0.5</x:v>
      </x:c>
      <x:c r="Y902" s="49" t="n">
        <x:f>'Original Metric'!Y902</x:f>
        <x:v>0.5</x:v>
      </x:c>
      <x:c r="Z902" s="49" t="n">
        <x:f>'Original Metric'!Z902</x:f>
        <x:v>0.5</x:v>
      </x:c>
      <x:c r="AA902" s="49" t="n">
        <x:f>'Original Metric'!AA902</x:f>
        <x:v>0.5</x:v>
      </x:c>
      <x:c r="AB902" s="49" t="n">
        <x:f>'Original Metric'!AB902</x:f>
        <x:v>0.5</x:v>
      </x:c>
      <x:c r="AC902" s="49" t="n">
        <x:f>'Original Metric'!AC902</x:f>
        <x:v>0.5</x:v>
      </x:c>
      <x:c r="AD902" s="69" t="n">
        <x:f>'Original Metric'!AD902*0.737562149</x:f>
        <x:v>-20.651740171999997</x:v>
      </x:c>
      <x:c r="AE902" s="49" t="n">
        <x:f>'Original Metric'!AE902</x:f>
        <x:v>100</x:v>
      </x:c>
      <x:c r="AF902" s="37" t="n">
        <x:f>'Original Metric'!AF902</x:f>
        <x:v>1</x:v>
      </x:c>
      <x:c r="AG902" s="45" t="n">
        <x:f>'Original Metric'!AG902*14.5037738</x:f>
        <x:v>0</x:v>
      </x:c>
      <x:c r="AH902" s="73" t="n">
        <x:f>'Original Metric'!AH902*1.34102209</x:f>
        <x:v>0</x:v>
      </x:c>
      <x:c r="AI902" s="73" t="n">
        <x:f>'Original Metric'!AI902*1.34102209</x:f>
        <x:v>0.268204418</x:v>
      </x:c>
      <x:c r="AJ902" s="49" t="n">
        <x:f>'Original Metric'!AJ902</x:f>
        <x:v>0</x:v>
      </x:c>
      <x:c r="AK902" s="49" t="n">
        <x:f>'Original Metric'!AK902</x:f>
        <x:v>0</x:v>
      </x:c>
      <x:c r="AL902" s="49" t="n">
        <x:f>'Original Metric'!AL902</x:f>
        <x:v>0</x:v>
      </x:c>
      <x:c r="AM902" s="49" t="n">
        <x:f>'Original Metric'!AM902</x:f>
        <x:v>0</x:v>
      </x:c>
      <x:c r="AN902" s="49" t="n">
        <x:f>'Original Metric'!AN902</x:f>
        <x:v>0</x:v>
      </x:c>
      <x:c r="AO902" s="49" t="n">
        <x:f>'Original Metric'!AO902</x:f>
        <x:v>0</x:v>
      </x:c>
      <x:c r="AP902" s="37" t="n">
        <x:f>'Original Metric'!AP902</x:f>
        <x:v>18.9</x:v>
      </x:c>
      <x:c r="AQ902" s="61" t="n">
        <x:f>'Original Metric'!AQ902*0.132277357</x:f>
        <x:v>4.4709746666</x:v>
      </x:c>
      <x:c r="AR902" s="61" t="n">
        <x:f>'Original Metric'!AR902*0.132277357</x:f>
        <x:v>4.710396682770001</x:v>
      </x:c>
      <x:c r="AS902" s="37" t="n">
        <x:f>'Original Metric'!AS902</x:f>
        <x:v>0</x:v>
      </x:c>
      <x:c r="AT902" s="49" t="n">
        <x:f>'Original Metric'!AT902</x:f>
        <x:v>0</x:v>
      </x:c>
      <x:c r="AU902" s="37" t="n">
        <x:f>'Original Metric'!AU902</x:f>
        <x:v>0</x:v>
      </x:c>
      <x:c r="AV902" s="37" t="n">
        <x:f>'Original Metric'!AV902</x:f>
        <x:v>1</x:v>
      </x:c>
      <x:c r="AW902" s="37" t="n">
        <x:f>'Original Metric'!AW902</x:f>
        <x:v>0.32</x:v>
      </x:c>
      <x:c r="AX902" s="73" t="n">
        <x:f>'Original Metric'!AX902*1.34102209</x:f>
        <x:v>0</x:v>
      </x:c>
      <x:c r="AY902" s="49" t="n">
        <x:f>'Original Metric'!AY902</x:f>
        <x:v>0</x:v>
      </x:c>
      <x:c r="AZ902" s="73" t="n">
        <x:f>'Original Metric'!AZ902*1.34102209</x:f>
        <x:v>-0.6839212659</x:v>
      </x:c>
      <x:c r="BA902" s="37" t="n">
        <x:f>'Original Metric'!BA902</x:f>
        <x:v>0</x:v>
      </x:c>
    </x:row>
    <x:row r="903" ht="18" customHeight="1">
      <x:c r="A903" s="37" t="n">
        <x:f>'Original Metric'!A903</x:f>
        <x:v>598.636</x:v>
      </x:c>
      <x:c r="B903" s="45" t="n">
        <x:f>'Original Metric'!B903*14.5037738</x:f>
        <x:v>14.33843077868</x:v>
      </x:c>
      <x:c r="C903" s="49" t="n">
        <x:f>'Original Metric'!C903</x:f>
        <x:v>2.6</x:v>
      </x:c>
      <x:c r="D903" s="45" t="n">
        <x:f>'Original Metric'!D903*14.5037738</x:f>
        <x:v>3.2923566526</x:v>
      </x:c>
      <x:c r="E903" s="45" t="n">
        <x:f>'Original Metric'!E903*14.5037738</x:f>
        <x:v>-0.6961811424</x:v>
      </x:c>
      <x:c r="F903" s="45" t="n">
        <x:f>'Original Metric'!F903*14.5037738</x:f>
        <x:v>-3.3503717478</x:v>
      </x:c>
      <x:c r="G903" s="45" t="n">
        <x:f>'Original Metric'!G903*14.5037738</x:f>
        <x:v>0</x:v>
      </x:c>
      <x:c r="H903" s="53" t="n">
        <x:f>'Original Metric'!H903*9/5+32</x:f>
        <x:v>382.38800000000003</x:v>
      </x:c>
      <x:c r="I903" s="53" t="n">
        <x:f>'Original Metric'!I903*9/5+32</x:f>
        <x:v>242.6</x:v>
      </x:c>
      <x:c r="J903" s="53" t="n">
        <x:f>'Original Metric'!J903*9/5+32</x:f>
        <x:v>1653.8</x:v>
      </x:c>
      <x:c r="K903" s="57" t="n">
        <x:f>'Original Metric'!K903</x:f>
        <x:v>5</x:v>
      </x:c>
      <x:c r="L903" s="53" t="n">
        <x:f>'Original Metric'!L903*9/5+32</x:f>
        <x:v>176</x:v>
      </x:c>
      <x:c r="M903" s="37" t="n">
        <x:f>'Original Metric'!M903</x:f>
        <x:v>14.64</x:v>
      </x:c>
      <x:c r="N903" s="49" t="n">
        <x:f>'Original Metric'!N903</x:f>
        <x:v>18.8</x:v>
      </x:c>
      <x:c r="O903" s="49" t="n">
        <x:f>'Original Metric'!O903</x:f>
        <x:v>19.2</x:v>
      </x:c>
      <x:c r="P903" s="61" t="n">
        <x:f>'Original Metric'!P903*0.132277357</x:f>
        <x:v>4.0609148599000005</x:v>
      </x:c>
      <x:c r="Q903" s="45" t="n">
        <x:f>'Original Metric'!Q903*14.5037738</x:f>
        <x:v>75.1730596054</x:v>
      </x:c>
      <x:c r="R903" s="53" t="n">
        <x:f>'Original Metric'!R903*9/5+32</x:f>
        <x:v>264.2</x:v>
      </x:c>
      <x:c r="S903" s="45" t="n">
        <x:f>'Original Metric'!S903*14.5037738</x:f>
        <x:v>3476.5545798599996</x:v>
      </x:c>
      <x:c r="T903" s="65" t="n">
        <x:f>'Original Metric'!T903/25.4</x:f>
        <x:v>2.4291338582677167</x:v>
      </x:c>
      <x:c r="U903" s="57" t="n">
        <x:f>'Original Metric'!U903</x:f>
        <x:v>5016</x:v>
      </x:c>
      <x:c r="V903" s="37" t="n">
        <x:f>'Original Metric'!V903</x:f>
        <x:v>0.01</x:v>
      </x:c>
      <x:c r="W903" s="49" t="n">
        <x:f>'Original Metric'!W903</x:f>
        <x:v>16.9</x:v>
      </x:c>
      <x:c r="X903" s="37" t="n">
        <x:f>'Original Metric'!X903</x:f>
        <x:v>0</x:v>
      </x:c>
      <x:c r="Y903" s="49" t="n">
        <x:f>'Original Metric'!Y903</x:f>
        <x:v>0.1</x:v>
      </x:c>
      <x:c r="Z903" s="49" t="n">
        <x:f>'Original Metric'!Z903</x:f>
        <x:v>1.8</x:v>
      </x:c>
      <x:c r="AA903" s="49" t="n">
        <x:f>'Original Metric'!AA903</x:f>
        <x:v>0</x:v>
      </x:c>
      <x:c r="AB903" s="49" t="n">
        <x:f>'Original Metric'!AB903</x:f>
        <x:v>0</x:v>
      </x:c>
      <x:c r="AC903" s="49" t="n">
        <x:f>'Original Metric'!AC903</x:f>
        <x:v>0.1</x:v>
      </x:c>
      <x:c r="AD903" s="69" t="n">
        <x:f>'Original Metric'!AD903*0.737562149</x:f>
        <x:v>-19.176615874</x:v>
      </x:c>
      <x:c r="AE903" s="49" t="n">
        <x:f>'Original Metric'!AE903</x:f>
        <x:v>100</x:v>
      </x:c>
      <x:c r="AF903" s="37" t="n">
        <x:f>'Original Metric'!AF903</x:f>
        <x:v>1</x:v>
      </x:c>
      <x:c r="AG903" s="45" t="n">
        <x:f>'Original Metric'!AG903*14.5037738</x:f>
        <x:v>0</x:v>
      </x:c>
      <x:c r="AH903" s="73" t="n">
        <x:f>'Original Metric'!AH903*1.34102209</x:f>
        <x:v>0</x:v>
      </x:c>
      <x:c r="AI903" s="73" t="n">
        <x:f>'Original Metric'!AI903*1.34102209</x:f>
        <x:v>0.268204418</x:v>
      </x:c>
      <x:c r="AJ903" s="49" t="n">
        <x:f>'Original Metric'!AJ903</x:f>
        <x:v>0</x:v>
      </x:c>
      <x:c r="AK903" s="49" t="n">
        <x:f>'Original Metric'!AK903</x:f>
        <x:v>0</x:v>
      </x:c>
      <x:c r="AL903" s="49" t="n">
        <x:f>'Original Metric'!AL903</x:f>
        <x:v>0</x:v>
      </x:c>
      <x:c r="AM903" s="49" t="n">
        <x:f>'Original Metric'!AM903</x:f>
        <x:v>0</x:v>
      </x:c>
      <x:c r="AN903" s="49" t="n">
        <x:f>'Original Metric'!AN903</x:f>
        <x:v>0</x:v>
      </x:c>
      <x:c r="AO903" s="49" t="n">
        <x:f>'Original Metric'!AO903</x:f>
        <x:v>0</x:v>
      </x:c>
      <x:c r="AP903" s="37" t="n">
        <x:f>'Original Metric'!AP903</x:f>
        <x:v>19.2</x:v>
      </x:c>
      <x:c r="AQ903" s="61" t="n">
        <x:f>'Original Metric'!AQ903*0.132277357</x:f>
        <x:v>4.3519250453</x:v>
      </x:c>
      <x:c r="AR903" s="61" t="n">
        <x:f>'Original Metric'!AR903*0.132277357</x:f>
        <x:v>4.58870151433</x:v>
      </x:c>
      <x:c r="AS903" s="37" t="n">
        <x:f>'Original Metric'!AS903</x:f>
        <x:v>0</x:v>
      </x:c>
      <x:c r="AT903" s="49" t="n">
        <x:f>'Original Metric'!AT903</x:f>
        <x:v>0</x:v>
      </x:c>
      <x:c r="AU903" s="37" t="n">
        <x:f>'Original Metric'!AU903</x:f>
        <x:v>0</x:v>
      </x:c>
      <x:c r="AV903" s="37" t="n">
        <x:f>'Original Metric'!AV903</x:f>
        <x:v>1</x:v>
      </x:c>
      <x:c r="AW903" s="37" t="n">
        <x:f>'Original Metric'!AW903</x:f>
        <x:v>0.33</x:v>
      </x:c>
      <x:c r="AX903" s="73" t="n">
        <x:f>'Original Metric'!AX903*1.34102209</x:f>
        <x:v>0</x:v>
      </x:c>
      <x:c r="AY903" s="49" t="n">
        <x:f>'Original Metric'!AY903</x:f>
        <x:v>0</x:v>
      </x:c>
      <x:c r="AZ903" s="73" t="n">
        <x:f>'Original Metric'!AZ903*1.34102209</x:f>
        <x:v>-0.6034599405000001</x:v>
      </x:c>
      <x:c r="BA903" s="37" t="n">
        <x:f>'Original Metric'!BA903</x:f>
        <x:v>0</x:v>
      </x:c>
    </x:row>
    <x:row r="904" ht="18" customHeight="1">
      <x:c r="A904" s="37" t="n">
        <x:f>'Original Metric'!A904</x:f>
        <x:v>598.715</x:v>
      </x:c>
      <x:c r="B904" s="45" t="n">
        <x:f>'Original Metric'!B904*14.5037738</x:f>
        <x:v>14.33843077868</x:v>
      </x:c>
      <x:c r="C904" s="49" t="n">
        <x:f>'Original Metric'!C904</x:f>
        <x:v>0</x:v>
      </x:c>
      <x:c r="D904" s="45" t="n">
        <x:f>'Original Metric'!D904*14.5037738</x:f>
        <x:v>2.8862509862</x:v>
      </x:c>
      <x:c r="E904" s="45" t="n">
        <x:f>'Original Metric'!E904*14.5037738</x:f>
        <x:v>-0.6961811424</x:v>
      </x:c>
      <x:c r="F904" s="45" t="n">
        <x:f>'Original Metric'!F904*14.5037738</x:f>
        <x:v>-2.9877774028</x:v>
      </x:c>
      <x:c r="G904" s="45" t="n">
        <x:f>'Original Metric'!G904*14.5037738</x:f>
        <x:v>0</x:v>
      </x:c>
      <x:c r="H904" s="53" t="n">
        <x:f>'Original Metric'!H904*9/5+32</x:f>
        <x:v>382.38800000000003</x:v>
      </x:c>
      <x:c r="I904" s="53" t="n">
        <x:f>'Original Metric'!I904*9/5+32</x:f>
        <x:v>242.6</x:v>
      </x:c>
      <x:c r="J904" s="53" t="n">
        <x:f>'Original Metric'!J904*9/5+32</x:f>
        <x:v>1653.8</x:v>
      </x:c>
      <x:c r="K904" s="57" t="n">
        <x:f>'Original Metric'!K904</x:f>
        <x:v>5</x:v>
      </x:c>
      <x:c r="L904" s="53" t="n">
        <x:f>'Original Metric'!L904*9/5+32</x:f>
        <x:v>176</x:v>
      </x:c>
      <x:c r="M904" s="37" t="n">
        <x:f>'Original Metric'!M904</x:f>
        <x:v>14</x:v>
      </x:c>
      <x:c r="N904" s="49" t="n">
        <x:f>'Original Metric'!N904</x:f>
        <x:v>18</x:v>
      </x:c>
      <x:c r="O904" s="49" t="n">
        <x:f>'Original Metric'!O904</x:f>
        <x:v>18.8</x:v>
      </x:c>
      <x:c r="P904" s="61" t="n">
        <x:f>'Original Metric'!P904*0.132277357</x:f>
        <x:v>3.8757265601000004</x:v>
      </x:c>
      <x:c r="Q904" s="45" t="n">
        <x:f>'Original Metric'!Q904*14.5037738</x:f>
        <x:v>72.6929142856</x:v>
      </x:c>
      <x:c r="R904" s="53" t="n">
        <x:f>'Original Metric'!R904*9/5+32</x:f>
        <x:v>264.2</x:v>
      </x:c>
      <x:c r="S904" s="45" t="n">
        <x:f>'Original Metric'!S904*14.5037738</x:f>
        <x:v>3278.4330297519996</x:v>
      </x:c>
      <x:c r="T904" s="65" t="n">
        <x:f>'Original Metric'!T904/25.4</x:f>
        <x:v>1.604724409448819</x:v>
      </x:c>
      <x:c r="U904" s="57" t="n">
        <x:f>'Original Metric'!U904</x:f>
        <x:v>4838</x:v>
      </x:c>
      <x:c r="V904" s="37" t="n">
        <x:f>'Original Metric'!V904</x:f>
        <x:v>0.01</x:v>
      </x:c>
      <x:c r="W904" s="49" t="n">
        <x:f>'Original Metric'!W904</x:f>
        <x:v>17</x:v>
      </x:c>
      <x:c r="X904" s="37" t="n">
        <x:f>'Original Metric'!X904</x:f>
        <x:v>-1</x:v>
      </x:c>
      <x:c r="Y904" s="49" t="n">
        <x:f>'Original Metric'!Y904</x:f>
        <x:v>-1</x:v>
      </x:c>
      <x:c r="Z904" s="49" t="n">
        <x:f>'Original Metric'!Z904</x:f>
        <x:v>-1</x:v>
      </x:c>
      <x:c r="AA904" s="49" t="n">
        <x:f>'Original Metric'!AA904</x:f>
        <x:v>-1</x:v>
      </x:c>
      <x:c r="AB904" s="49" t="n">
        <x:f>'Original Metric'!AB904</x:f>
        <x:v>-1</x:v>
      </x:c>
      <x:c r="AC904" s="49" t="n">
        <x:f>'Original Metric'!AC904</x:f>
        <x:v>-1</x:v>
      </x:c>
      <x:c r="AD904" s="69" t="n">
        <x:f>'Original Metric'!AD904*0.737562149</x:f>
        <x:v>-21.389302321</x:v>
      </x:c>
      <x:c r="AE904" s="49" t="n">
        <x:f>'Original Metric'!AE904</x:f>
        <x:v>100</x:v>
      </x:c>
      <x:c r="AF904" s="37" t="n">
        <x:f>'Original Metric'!AF904</x:f>
        <x:v>1</x:v>
      </x:c>
      <x:c r="AG904" s="45" t="n">
        <x:f>'Original Metric'!AG904*14.5037738</x:f>
        <x:v>0</x:v>
      </x:c>
      <x:c r="AH904" s="73" t="n">
        <x:f>'Original Metric'!AH904*1.34102209</x:f>
        <x:v>0</x:v>
      </x:c>
      <x:c r="AI904" s="73" t="n">
        <x:f>'Original Metric'!AI904*1.34102209</x:f>
        <x:v>0.268204418</x:v>
      </x:c>
      <x:c r="AJ904" s="49" t="n">
        <x:f>'Original Metric'!AJ904</x:f>
        <x:v>0</x:v>
      </x:c>
      <x:c r="AK904" s="49" t="n">
        <x:f>'Original Metric'!AK904</x:f>
        <x:v>0</x:v>
      </x:c>
      <x:c r="AL904" s="49" t="n">
        <x:f>'Original Metric'!AL904</x:f>
        <x:v>0</x:v>
      </x:c>
      <x:c r="AM904" s="49" t="n">
        <x:f>'Original Metric'!AM904</x:f>
        <x:v>0</x:v>
      </x:c>
      <x:c r="AN904" s="49" t="n">
        <x:f>'Original Metric'!AN904</x:f>
        <x:v>0</x:v>
      </x:c>
      <x:c r="AO904" s="49" t="n">
        <x:f>'Original Metric'!AO904</x:f>
        <x:v>0</x:v>
      </x:c>
      <x:c r="AP904" s="37" t="n">
        <x:f>'Original Metric'!AP904</x:f>
        <x:v>18.7</x:v>
      </x:c>
      <x:c r="AQ904" s="61" t="n">
        <x:f>'Original Metric'!AQ904*0.132277357</x:f>
        <x:v>4.100598067</x:v>
      </x:c>
      <x:c r="AR904" s="61" t="n">
        <x:f>'Original Metric'!AR904*0.132277357</x:f>
        <x:v>4.330760668180001</x:v>
      </x:c>
      <x:c r="AS904" s="37" t="n">
        <x:f>'Original Metric'!AS904</x:f>
        <x:v>0</x:v>
      </x:c>
      <x:c r="AT904" s="49" t="n">
        <x:f>'Original Metric'!AT904</x:f>
        <x:v>0</x:v>
      </x:c>
      <x:c r="AU904" s="37" t="n">
        <x:f>'Original Metric'!AU904</x:f>
        <x:v>0</x:v>
      </x:c>
      <x:c r="AV904" s="37" t="n">
        <x:f>'Original Metric'!AV904</x:f>
        <x:v>1</x:v>
      </x:c>
      <x:c r="AW904" s="37" t="n">
        <x:f>'Original Metric'!AW904</x:f>
        <x:v>0.34</x:v>
      </x:c>
      <x:c r="AX904" s="73" t="n">
        <x:f>'Original Metric'!AX904*1.34102209</x:f>
        <x:v>0</x:v>
      </x:c>
      <x:c r="AY904" s="49" t="n">
        <x:f>'Original Metric'!AY904</x:f>
        <x:v>0</x:v>
      </x:c>
      <x:c r="AZ904" s="73" t="n">
        <x:f>'Original Metric'!AZ904*1.34102209</x:f>
        <x:v>-0.5095883942</x:v>
      </x:c>
      <x:c r="BA904" s="37" t="n">
        <x:f>'Original Metric'!BA904</x:f>
        <x:v>0</x:v>
      </x:c>
    </x:row>
    <x:row r="905" ht="18" customHeight="1">
      <x:c r="A905" s="37" t="n">
        <x:f>'Original Metric'!A905</x:f>
        <x:v>598.817</x:v>
      </x:c>
      <x:c r="B905" s="45" t="n">
        <x:f>'Original Metric'!B905*14.5037738</x:f>
        <x:v>14.33843077868</x:v>
      </x:c>
      <x:c r="C905" s="49" t="n">
        <x:f>'Original Metric'!C905</x:f>
        <x:v>0</x:v>
      </x:c>
      <x:c r="D905" s="45" t="n">
        <x:f>'Original Metric'!D905*14.5037738</x:f>
        <x:v>2.5526641887999997</x:v>
      </x:c>
      <x:c r="E905" s="45" t="n">
        <x:f>'Original Metric'!E905*14.5037738</x:f>
        <x:v>-0.7687000114</x:v>
      </x:c>
      <x:c r="F905" s="45" t="n">
        <x:f>'Original Metric'!F905*14.5037738</x:f>
        <x:v>-2.6396868315999997</x:v>
      </x:c>
      <x:c r="G905" s="45" t="n">
        <x:f>'Original Metric'!G905*14.5037738</x:f>
        <x:v>0</x:v>
      </x:c>
      <x:c r="H905" s="53" t="n">
        <x:f>'Original Metric'!H905*9/5+32</x:f>
        <x:v>382.38800000000003</x:v>
      </x:c>
      <x:c r="I905" s="53" t="n">
        <x:f>'Original Metric'!I905*9/5+32</x:f>
        <x:v>242.6</x:v>
      </x:c>
      <x:c r="J905" s="53" t="n">
        <x:f>'Original Metric'!J905*9/5+32</x:f>
        <x:v>1653.8</x:v>
      </x:c>
      <x:c r="K905" s="57" t="n">
        <x:f>'Original Metric'!K905</x:f>
        <x:v>4</x:v>
      </x:c>
      <x:c r="L905" s="53" t="n">
        <x:f>'Original Metric'!L905*9/5+32</x:f>
        <x:v>176</x:v>
      </x:c>
      <x:c r="M905" s="37" t="n">
        <x:f>'Original Metric'!M905</x:f>
        <x:v>14.03</x:v>
      </x:c>
      <x:c r="N905" s="49" t="n">
        <x:f>'Original Metric'!N905</x:f>
        <x:v>18</x:v>
      </x:c>
      <x:c r="O905" s="49" t="n">
        <x:f>'Original Metric'!O905</x:f>
        <x:v>18.6</x:v>
      </x:c>
      <x:c r="P905" s="61" t="n">
        <x:f>'Original Metric'!P905*0.132277357</x:f>
        <x:v>3.7699046745</x:v>
      </x:c>
      <x:c r="Q905" s="45" t="n">
        <x:f>'Original Metric'!Q905*14.5037738</x:f>
        <x:v>59.04486313979999</x:v>
      </x:c>
      <x:c r="R905" s="53" t="n">
        <x:f>'Original Metric'!R905*9/5+32</x:f>
        <x:v>264.2</x:v>
      </x:c>
      <x:c r="S905" s="45" t="n">
        <x:f>'Original Metric'!S905*14.5037738</x:f>
        <x:v>3054.204686804</x:v>
      </x:c>
      <x:c r="T905" s="65" t="n">
        <x:f>'Original Metric'!T905/25.4</x:f>
        <x:v>0.575984251968504</x:v>
      </x:c>
      <x:c r="U905" s="57" t="n">
        <x:f>'Original Metric'!U905</x:f>
        <x:v>4768</x:v>
      </x:c>
      <x:c r="V905" s="37" t="n">
        <x:f>'Original Metric'!V905</x:f>
        <x:v>0.01</x:v>
      </x:c>
      <x:c r="W905" s="49" t="n">
        <x:f>'Original Metric'!W905</x:f>
        <x:v>16.8</x:v>
      </x:c>
      <x:c r="X905" s="37" t="n">
        <x:f>'Original Metric'!X905</x:f>
        <x:v>-1.5</x:v>
      </x:c>
      <x:c r="Y905" s="49" t="n">
        <x:f>'Original Metric'!Y905</x:f>
        <x:v>-1.5</x:v>
      </x:c>
      <x:c r="Z905" s="49" t="n">
        <x:f>'Original Metric'!Z905</x:f>
        <x:v>-1.5</x:v>
      </x:c>
      <x:c r="AA905" s="49" t="n">
        <x:f>'Original Metric'!AA905</x:f>
        <x:v>-1.5</x:v>
      </x:c>
      <x:c r="AB905" s="49" t="n">
        <x:f>'Original Metric'!AB905</x:f>
        <x:v>-1.5</x:v>
      </x:c>
      <x:c r="AC905" s="49" t="n">
        <x:f>'Original Metric'!AC905</x:f>
        <x:v>-1.5</x:v>
      </x:c>
      <x:c r="AD905" s="69" t="n">
        <x:f>'Original Metric'!AD905*0.737562149</x:f>
        <x:v>-25.077113066</x:v>
      </x:c>
      <x:c r="AE905" s="49" t="n">
        <x:f>'Original Metric'!AE905</x:f>
        <x:v>100</x:v>
      </x:c>
      <x:c r="AF905" s="37" t="n">
        <x:f>'Original Metric'!AF905</x:f>
        <x:v>1</x:v>
      </x:c>
      <x:c r="AG905" s="45" t="n">
        <x:f>'Original Metric'!AG905*14.5037738</x:f>
        <x:v>0</x:v>
      </x:c>
      <x:c r="AH905" s="73" t="n">
        <x:f>'Original Metric'!AH905*1.34102209</x:f>
        <x:v>0</x:v>
      </x:c>
      <x:c r="AI905" s="73" t="n">
        <x:f>'Original Metric'!AI905*1.34102209</x:f>
        <x:v>0.268204418</x:v>
      </x:c>
      <x:c r="AJ905" s="49" t="n">
        <x:f>'Original Metric'!AJ905</x:f>
        <x:v>0</x:v>
      </x:c>
      <x:c r="AK905" s="49" t="n">
        <x:f>'Original Metric'!AK905</x:f>
        <x:v>0</x:v>
      </x:c>
      <x:c r="AL905" s="49" t="n">
        <x:f>'Original Metric'!AL905</x:f>
        <x:v>0</x:v>
      </x:c>
      <x:c r="AM905" s="49" t="n">
        <x:f>'Original Metric'!AM905</x:f>
        <x:v>0</x:v>
      </x:c>
      <x:c r="AN905" s="49" t="n">
        <x:f>'Original Metric'!AN905</x:f>
        <x:v>0</x:v>
      </x:c>
      <x:c r="AO905" s="49" t="n">
        <x:f>'Original Metric'!AO905</x:f>
        <x:v>0</x:v>
      </x:c>
      <x:c r="AP905" s="37" t="n">
        <x:f>'Original Metric'!AP905</x:f>
        <x:v>22.2</x:v>
      </x:c>
      <x:c r="AQ905" s="61" t="n">
        <x:f>'Original Metric'!AQ905*0.132277357</x:f>
        <x:v>4.788440323400001</x:v>
      </x:c>
      <x:c r="AR905" s="61" t="n">
        <x:f>'Original Metric'!AR905*0.132277357</x:f>
        <x:v>5.12971590446</x:v>
      </x:c>
      <x:c r="AS905" s="37" t="n">
        <x:f>'Original Metric'!AS905</x:f>
        <x:v>0</x:v>
      </x:c>
      <x:c r="AT905" s="49" t="n">
        <x:f>'Original Metric'!AT905</x:f>
        <x:v>0</x:v>
      </x:c>
      <x:c r="AU905" s="37" t="n">
        <x:f>'Original Metric'!AU905</x:f>
        <x:v>0</x:v>
      </x:c>
      <x:c r="AV905" s="37" t="n">
        <x:f>'Original Metric'!AV905</x:f>
        <x:v>1</x:v>
      </x:c>
      <x:c r="AW905" s="37" t="n">
        <x:f>'Original Metric'!AW905</x:f>
        <x:v>0.39</x:v>
      </x:c>
      <x:c r="AX905" s="73" t="n">
        <x:f>'Original Metric'!AX905*1.34102209</x:f>
        <x:v>0</x:v>
      </x:c>
      <x:c r="AY905" s="49" t="n">
        <x:f>'Original Metric'!AY905</x:f>
        <x:v>0</x:v>
      </x:c>
      <x:c r="AZ905" s="73" t="n">
        <x:f>'Original Metric'!AZ905*1.34102209</x:f>
        <x:v>-0.4961781733</x:v>
      </x:c>
      <x:c r="BA905" s="37" t="n">
        <x:f>'Original Metric'!BA905</x:f>
        <x:v>0</x:v>
      </x:c>
    </x:row>
    <x:row r="906" ht="18" customHeight="1">
      <x:c r="A906" s="37" t="n">
        <x:f>'Original Metric'!A906</x:f>
        <x:v>598.895</x:v>
      </x:c>
      <x:c r="B906" s="45" t="n">
        <x:f>'Original Metric'!B906*14.5037738</x:f>
        <x:v>14.33843077868</x:v>
      </x:c>
      <x:c r="C906" s="49" t="n">
        <x:f>'Original Metric'!C906</x:f>
        <x:v>0</x:v>
      </x:c>
      <x:c r="D906" s="45" t="n">
        <x:f>'Original Metric'!D906*14.5037738</x:f>
        <x:v>2.2915962604</x:v>
      </x:c>
      <x:c r="E906" s="45" t="n">
        <x:f>'Original Metric'!E906*14.5037738</x:f>
        <x:v>-0.6236622733999999</x:v>
      </x:c>
      <x:c r="F906" s="45" t="n">
        <x:f>'Original Metric'!F906*14.5037738</x:f>
        <x:v>-2.320603808</x:v>
      </x:c>
      <x:c r="G906" s="45" t="n">
        <x:f>'Original Metric'!G906*14.5037738</x:f>
        <x:v>0</x:v>
      </x:c>
      <x:c r="H906" s="53" t="n">
        <x:f>'Original Metric'!H906*9/5+32</x:f>
        <x:v>382.028</x:v>
      </x:c>
      <x:c r="I906" s="53" t="n">
        <x:f>'Original Metric'!I906*9/5+32</x:f>
        <x:v>242.6</x:v>
      </x:c>
      <x:c r="J906" s="53" t="n">
        <x:f>'Original Metric'!J906*9/5+32</x:f>
        <x:v>1653.8</x:v>
      </x:c>
      <x:c r="K906" s="57" t="n">
        <x:f>'Original Metric'!K906</x:f>
        <x:v>4</x:v>
      </x:c>
      <x:c r="L906" s="53" t="n">
        <x:f>'Original Metric'!L906*9/5+32</x:f>
        <x:v>176</x:v>
      </x:c>
      <x:c r="M906" s="37" t="n">
        <x:f>'Original Metric'!M906</x:f>
        <x:v>14.28</x:v>
      </x:c>
      <x:c r="N906" s="49" t="n">
        <x:f>'Original Metric'!N906</x:f>
        <x:v>21.8</x:v>
      </x:c>
      <x:c r="O906" s="49" t="n">
        <x:f>'Original Metric'!O906</x:f>
        <x:v>22</x:v>
      </x:c>
      <x:c r="P906" s="61" t="n">
        <x:f>'Original Metric'!P906*0.132277357</x:f>
        <x:v>4.3122418382</x:v>
      </x:c>
      <x:c r="Q906" s="45" t="n">
        <x:f>'Original Metric'!Q906*14.5037738</x:f>
        <x:v>79.40816155499999</x:v>
      </x:c>
      <x:c r="R906" s="53" t="n">
        <x:f>'Original Metric'!R906*9/5+32</x:f>
        <x:v>264.2</x:v>
      </x:c>
      <x:c r="S906" s="45" t="n">
        <x:f>'Original Metric'!S906*14.5037738</x:f>
        <x:v>2950.357666396</x:v>
      </x:c>
      <x:c r="T906" s="65" t="n">
        <x:f>'Original Metric'!T906/25.4</x:f>
        <x:v>0.08425196850393701</x:v>
      </x:c>
      <x:c r="U906" s="57" t="n">
        <x:f>'Original Metric'!U906</x:f>
        <x:v>4602</x:v>
      </x:c>
      <x:c r="V906" s="37" t="n">
        <x:f>'Original Metric'!V906</x:f>
        <x:v>0.01</x:v>
      </x:c>
      <x:c r="W906" s="49" t="n">
        <x:f>'Original Metric'!W906</x:f>
        <x:v>20.5</x:v>
      </x:c>
      <x:c r="X906" s="37" t="n">
        <x:f>'Original Metric'!X906</x:f>
        <x:v>-5.5</x:v>
      </x:c>
      <x:c r="Y906" s="49" t="n">
        <x:f>'Original Metric'!Y906</x:f>
        <x:v>-5.5</x:v>
      </x:c>
      <x:c r="Z906" s="49" t="n">
        <x:f>'Original Metric'!Z906</x:f>
        <x:v>-5.5</x:v>
      </x:c>
      <x:c r="AA906" s="49" t="n">
        <x:f>'Original Metric'!AA906</x:f>
        <x:v>-5.5</x:v>
      </x:c>
      <x:c r="AB906" s="49" t="n">
        <x:f>'Original Metric'!AB906</x:f>
        <x:v>-5.5</x:v>
      </x:c>
      <x:c r="AC906" s="49" t="n">
        <x:f>'Original Metric'!AC906</x:f>
        <x:v>-5.5</x:v>
      </x:c>
      <x:c r="AD906" s="69" t="n">
        <x:f>'Original Metric'!AD906*0.737562149</x:f>
        <x:v>-41.30348034399999</x:v>
      </x:c>
      <x:c r="AE906" s="49" t="n">
        <x:f>'Original Metric'!AE906</x:f>
        <x:v>100</x:v>
      </x:c>
      <x:c r="AF906" s="37" t="n">
        <x:f>'Original Metric'!AF906</x:f>
        <x:v>1</x:v>
      </x:c>
      <x:c r="AG906" s="45" t="n">
        <x:f>'Original Metric'!AG906*14.5037738</x:f>
        <x:v>0</x:v>
      </x:c>
      <x:c r="AH906" s="73" t="n">
        <x:f>'Original Metric'!AH906*1.34102209</x:f>
        <x:v>0</x:v>
      </x:c>
      <x:c r="AI906" s="73" t="n">
        <x:f>'Original Metric'!AI906*1.34102209</x:f>
        <x:v>0.268204418</x:v>
      </x:c>
      <x:c r="AJ906" s="49" t="n">
        <x:f>'Original Metric'!AJ906</x:f>
        <x:v>0</x:v>
      </x:c>
      <x:c r="AK906" s="49" t="n">
        <x:f>'Original Metric'!AK906</x:f>
        <x:v>0</x:v>
      </x:c>
      <x:c r="AL906" s="49" t="n">
        <x:f>'Original Metric'!AL906</x:f>
        <x:v>0</x:v>
      </x:c>
      <x:c r="AM906" s="49" t="n">
        <x:f>'Original Metric'!AM906</x:f>
        <x:v>0</x:v>
      </x:c>
      <x:c r="AN906" s="49" t="n">
        <x:f>'Original Metric'!AN906</x:f>
        <x:v>0</x:v>
      </x:c>
      <x:c r="AO906" s="49" t="n">
        <x:f>'Original Metric'!AO906</x:f>
        <x:v>0</x:v>
      </x:c>
      <x:c r="AP906" s="37" t="n">
        <x:f>'Original Metric'!AP906</x:f>
        <x:v>21.7</x:v>
      </x:c>
      <x:c r="AQ906" s="61" t="n">
        <x:f>'Original Metric'!AQ906*0.132277357</x:f>
        <x:v>4.497430138</x:v>
      </x:c>
      <x:c r="AR906" s="61" t="n">
        <x:f>'Original Metric'!AR906*0.132277357</x:f>
        <x:v>4.769921493420001</x:v>
      </x:c>
      <x:c r="AS906" s="37" t="n">
        <x:f>'Original Metric'!AS906</x:f>
        <x:v>0</x:v>
      </x:c>
      <x:c r="AT906" s="49" t="n">
        <x:f>'Original Metric'!AT906</x:f>
        <x:v>0</x:v>
      </x:c>
      <x:c r="AU906" s="37" t="n">
        <x:f>'Original Metric'!AU906</x:f>
        <x:v>0</x:v>
      </x:c>
      <x:c r="AV906" s="37" t="n">
        <x:f>'Original Metric'!AV906</x:f>
        <x:v>1</x:v>
      </x:c>
      <x:c r="AW906" s="37" t="n">
        <x:f>'Original Metric'!AW906</x:f>
        <x:v>0.31</x:v>
      </x:c>
      <x:c r="AX906" s="73" t="n">
        <x:f>'Original Metric'!AX906*1.34102209</x:f>
        <x:v>0</x:v>
      </x:c>
      <x:c r="AY906" s="49" t="n">
        <x:f>'Original Metric'!AY906</x:f>
        <x:v>0</x:v>
      </x:c>
      <x:c r="AZ906" s="73" t="n">
        <x:f>'Original Metric'!AZ906*1.34102209</x:f>
        <x:v>-0.4291270688</x:v>
      </x:c>
      <x:c r="BA906" s="37" t="n">
        <x:f>'Original Metric'!BA906</x:f>
        <x:v>0</x:v>
      </x:c>
    </x:row>
    <x:row r="907" ht="18" customHeight="1">
      <x:c r="A907" s="37" t="n">
        <x:f>'Original Metric'!A907</x:f>
        <x:v>598.964</x:v>
      </x:c>
      <x:c r="B907" s="45" t="n">
        <x:f>'Original Metric'!B907*14.5037738</x:f>
        <x:v>14.33843077868</x:v>
      </x:c>
      <x:c r="C907" s="49" t="n">
        <x:f>'Original Metric'!C907</x:f>
        <x:v>0</x:v>
      </x:c>
      <x:c r="D907" s="45" t="n">
        <x:f>'Original Metric'!D907*14.5037738</x:f>
        <x:v>2.3496113556</x:v>
      </x:c>
      <x:c r="E907" s="45" t="n">
        <x:f>'Original Metric'!E907*14.5037738</x:f>
        <x:v>-0.2320603808</x:v>
      </x:c>
      <x:c r="F907" s="45" t="n">
        <x:f>'Original Metric'!F907*14.5037738</x:f>
        <x:v>-2.2915962604</x:v>
      </x:c>
      <x:c r="G907" s="45" t="n">
        <x:f>'Original Metric'!G907*14.5037738</x:f>
        <x:v>0</x:v>
      </x:c>
      <x:c r="H907" s="53" t="n">
        <x:f>'Original Metric'!H907*9/5+32</x:f>
        <x:v>382.028</x:v>
      </x:c>
      <x:c r="I907" s="53" t="n">
        <x:f>'Original Metric'!I907*9/5+32</x:f>
        <x:v>242.6</x:v>
      </x:c>
      <x:c r="J907" s="53" t="n">
        <x:f>'Original Metric'!J907*9/5+32</x:f>
        <x:v>1653.8</x:v>
      </x:c>
      <x:c r="K907" s="57" t="n">
        <x:f>'Original Metric'!K907</x:f>
        <x:v>4</x:v>
      </x:c>
      <x:c r="L907" s="53" t="n">
        <x:f>'Original Metric'!L907*9/5+32</x:f>
        <x:v>176</x:v>
      </x:c>
      <x:c r="M907" s="37" t="n">
        <x:f>'Original Metric'!M907</x:f>
        <x:v>24.8</x:v>
      </x:c>
      <x:c r="N907" s="49" t="n">
        <x:f>'Original Metric'!N907</x:f>
        <x:v>19.5</x:v>
      </x:c>
      <x:c r="O907" s="49" t="n">
        <x:f>'Original Metric'!O907</x:f>
        <x:v>18</x:v>
      </x:c>
      <x:c r="P907" s="61" t="n">
        <x:f>'Original Metric'!P907*0.132277357</x:f>
        <x:v>4.113825802700001</x:v>
      </x:c>
      <x:c r="Q907" s="45" t="n">
        <x:f>'Original Metric'!Q907*14.5037738</x:f>
        <x:v>77.1165652946</x:v>
      </x:c>
      <x:c r="R907" s="53" t="n">
        <x:f>'Original Metric'!R907*9/5+32</x:f>
        <x:v>264.2</x:v>
      </x:c>
      <x:c r="S907" s="45" t="n">
        <x:f>'Original Metric'!S907*14.5037738</x:f>
        <x:v>2963.12098734</x:v>
      </x:c>
      <x:c r="T907" s="65" t="n">
        <x:f>'Original Metric'!T907/25.4</x:f>
        <x:v>0.08307086614173229</x:v>
      </x:c>
      <x:c r="U907" s="57" t="n">
        <x:f>'Original Metric'!U907</x:f>
        <x:v>4566</x:v>
      </x:c>
      <x:c r="V907" s="37" t="n">
        <x:f>'Original Metric'!V907</x:f>
        <x:v>0.01</x:v>
      </x:c>
      <x:c r="W907" s="49" t="n">
        <x:f>'Original Metric'!W907</x:f>
        <x:v>19.2</x:v>
      </x:c>
      <x:c r="X907" s="37" t="n">
        <x:f>'Original Metric'!X907</x:f>
        <x:v>-5.9</x:v>
      </x:c>
      <x:c r="Y907" s="49" t="n">
        <x:f>'Original Metric'!Y907</x:f>
        <x:v>-5.4</x:v>
      </x:c>
      <x:c r="Z907" s="49" t="n">
        <x:f>'Original Metric'!Z907</x:f>
        <x:v>-5.5</x:v>
      </x:c>
      <x:c r="AA907" s="49" t="n">
        <x:f>'Original Metric'!AA907</x:f>
        <x:v>-6</x:v>
      </x:c>
      <x:c r="AB907" s="49" t="n">
        <x:f>'Original Metric'!AB907</x:f>
        <x:v>-5.9</x:v>
      </x:c>
      <x:c r="AC907" s="49" t="n">
        <x:f>'Original Metric'!AC907</x:f>
        <x:v>-5.5</x:v>
      </x:c>
      <x:c r="AD907" s="69" t="n">
        <x:f>'Original Metric'!AD907*0.737562149</x:f>
        <x:v>-42.041042493</x:v>
      </x:c>
      <x:c r="AE907" s="49" t="n">
        <x:f>'Original Metric'!AE907</x:f>
        <x:v>100</x:v>
      </x:c>
      <x:c r="AF907" s="37" t="n">
        <x:f>'Original Metric'!AF907</x:f>
        <x:v>1</x:v>
      </x:c>
      <x:c r="AG907" s="45" t="n">
        <x:f>'Original Metric'!AG907*14.5037738</x:f>
        <x:v>0</x:v>
      </x:c>
      <x:c r="AH907" s="73" t="n">
        <x:f>'Original Metric'!AH907*1.34102209</x:f>
        <x:v>0</x:v>
      </x:c>
      <x:c r="AI907" s="73" t="n">
        <x:f>'Original Metric'!AI907*1.34102209</x:f>
        <x:v>0.268204418</x:v>
      </x:c>
      <x:c r="AJ907" s="49" t="n">
        <x:f>'Original Metric'!AJ907</x:f>
        <x:v>0</x:v>
      </x:c>
      <x:c r="AK907" s="49" t="n">
        <x:f>'Original Metric'!AK907</x:f>
        <x:v>0</x:v>
      </x:c>
      <x:c r="AL907" s="49" t="n">
        <x:f>'Original Metric'!AL907</x:f>
        <x:v>0</x:v>
      </x:c>
      <x:c r="AM907" s="49" t="n">
        <x:f>'Original Metric'!AM907</x:f>
        <x:v>0</x:v>
      </x:c>
      <x:c r="AN907" s="49" t="n">
        <x:f>'Original Metric'!AN907</x:f>
        <x:v>0</x:v>
      </x:c>
      <x:c r="AO907" s="49" t="n">
        <x:f>'Original Metric'!AO907</x:f>
        <x:v>0</x:v>
      </x:c>
      <x:c r="AP907" s="37" t="n">
        <x:f>'Original Metric'!AP907</x:f>
        <x:v>22.8</x:v>
      </x:c>
      <x:c r="AQ907" s="61" t="n">
        <x:f>'Original Metric'!AQ907*0.132277357</x:f>
        <x:v>5.9921642721</x:v>
      </x:c>
      <x:c r="AR907" s="61" t="n">
        <x:f>'Original Metric'!AR907*0.132277357</x:f>
        <x:v>6.4683627573</x:v>
      </x:c>
      <x:c r="AS907" s="37" t="n">
        <x:f>'Original Metric'!AS907</x:f>
        <x:v>0</x:v>
      </x:c>
      <x:c r="AT907" s="49" t="n">
        <x:f>'Original Metric'!AT907</x:f>
        <x:v>0</x:v>
      </x:c>
      <x:c r="AU907" s="37" t="n">
        <x:f>'Original Metric'!AU907</x:f>
        <x:v>8</x:v>
      </x:c>
      <x:c r="AV907" s="37" t="n">
        <x:f>'Original Metric'!AV907</x:f>
        <x:v>1</x:v>
      </x:c>
      <x:c r="AW907" s="37" t="n">
        <x:f>'Original Metric'!AW907</x:f>
        <x:v>0.4</x:v>
      </x:c>
      <x:c r="AX907" s="73" t="n">
        <x:f>'Original Metric'!AX907*1.34102209</x:f>
        <x:v>0</x:v>
      </x:c>
      <x:c r="AY907" s="49" t="n">
        <x:f>'Original Metric'!AY907</x:f>
        <x:v>0</x:v>
      </x:c>
      <x:c r="AZ907" s="73" t="n">
        <x:f>'Original Metric'!AZ907*1.34102209</x:f>
        <x:v>-0.5498190569</x:v>
      </x:c>
      <x:c r="BA907" s="37" t="n">
        <x:f>'Original Metric'!BA907</x:f>
        <x:v>0</x:v>
      </x:c>
    </x:row>
    <x:row r="908" ht="18" customHeight="1">
      <x:c r="A908" s="37" t="n">
        <x:f>'Original Metric'!A908</x:f>
        <x:v>599.048</x:v>
      </x:c>
      <x:c r="B908" s="45" t="n">
        <x:f>'Original Metric'!B908*14.5037738</x:f>
        <x:v>14.33843077868</x:v>
      </x:c>
      <x:c r="C908" s="49" t="n">
        <x:f>'Original Metric'!C908</x:f>
        <x:v>0</x:v>
      </x:c>
      <x:c r="D908" s="45" t="n">
        <x:f>'Original Metric'!D908*14.5037738</x:f>
        <x:v>2.0160245582000003</x:v>
      </x:c>
      <x:c r="E908" s="45" t="n">
        <x:f>'Original Metric'!E908*14.5037738</x:f>
        <x:v>-0.8122113328</x:v>
      </x:c>
      <x:c r="F908" s="45" t="n">
        <x:f>'Original Metric'!F908*14.5037738</x:f>
        <x:v>-2.3351075818</x:v>
      </x:c>
      <x:c r="G908" s="45" t="n">
        <x:f>'Original Metric'!G908*14.5037738</x:f>
        <x:v>0</x:v>
      </x:c>
      <x:c r="H908" s="53" t="n">
        <x:f>'Original Metric'!H908*9/5+32</x:f>
        <x:v>381.668</x:v>
      </x:c>
      <x:c r="I908" s="53" t="n">
        <x:f>'Original Metric'!I908*9/5+32</x:f>
        <x:v>242.6</x:v>
      </x:c>
      <x:c r="J908" s="53" t="n">
        <x:f>'Original Metric'!J908*9/5+32</x:f>
        <x:v>1653.8</x:v>
      </x:c>
      <x:c r="K908" s="57" t="n">
        <x:f>'Original Metric'!K908</x:f>
        <x:v>4</x:v>
      </x:c>
      <x:c r="L908" s="53" t="n">
        <x:f>'Original Metric'!L908*9/5+32</x:f>
        <x:v>174.2</x:v>
      </x:c>
      <x:c r="M908" s="37" t="n">
        <x:f>'Original Metric'!M908</x:f>
        <x:v>48.4</x:v>
      </x:c>
      <x:c r="N908" s="49" t="n">
        <x:f>'Original Metric'!N908</x:f>
        <x:v>37.5</x:v>
      </x:c>
      <x:c r="O908" s="49" t="n">
        <x:f>'Original Metric'!O908</x:f>
        <x:v>37.5</x:v>
      </x:c>
      <x:c r="P908" s="61" t="n">
        <x:f>'Original Metric'!P908*0.132277357</x:f>
        <x:v>7.7249976488000005</x:v>
      </x:c>
      <x:c r="Q908" s="45" t="n">
        <x:f>'Original Metric'!Q908*14.5037738</x:f>
        <x:v>80.1188464712</x:v>
      </x:c>
      <x:c r="R908" s="53" t="n">
        <x:f>'Original Metric'!R908*9/5+32</x:f>
        <x:v>264.2</x:v>
      </x:c>
      <x:c r="S908" s="45" t="n">
        <x:f>'Original Metric'!S908*14.5037738</x:f>
        <x:v>2880.159401204</x:v>
      </x:c>
      <x:c r="T908" s="65" t="n">
        <x:f>'Original Metric'!T908/25.4</x:f>
        <x:v>0.07952755905511812</x:v>
      </x:c>
      <x:c r="U908" s="57" t="n">
        <x:f>'Original Metric'!U908</x:f>
        <x:v>4765</x:v>
      </x:c>
      <x:c r="V908" s="37" t="n">
        <x:f>'Original Metric'!V908</x:f>
        <x:v>0.01</x:v>
      </x:c>
      <x:c r="W908" s="49" t="n">
        <x:f>'Original Metric'!W908</x:f>
        <x:v>26.8</x:v>
      </x:c>
      <x:c r="X908" s="37" t="n">
        <x:f>'Original Metric'!X908</x:f>
        <x:v>10.2</x:v>
      </x:c>
      <x:c r="Y908" s="49" t="n">
        <x:f>'Original Metric'!Y908</x:f>
        <x:v>12.8</x:v>
      </x:c>
      <x:c r="Z908" s="49" t="n">
        <x:f>'Original Metric'!Z908</x:f>
        <x:v>12.6</x:v>
      </x:c>
      <x:c r="AA908" s="49" t="n">
        <x:f>'Original Metric'!AA908</x:f>
        <x:v>10.2</x:v>
      </x:c>
      <x:c r="AB908" s="49" t="n">
        <x:f>'Original Metric'!AB908</x:f>
        <x:v>15.1</x:v>
      </x:c>
      <x:c r="AC908" s="49" t="n">
        <x:f>'Original Metric'!AC908</x:f>
        <x:v>9.5</x:v>
      </x:c>
      <x:c r="AD908" s="69" t="n">
        <x:f>'Original Metric'!AD908*0.737562149</x:f>
        <x:v>6.638059341</x:v>
      </x:c>
      <x:c r="AE908" s="49" t="n">
        <x:f>'Original Metric'!AE908</x:f>
        <x:v>100</x:v>
      </x:c>
      <x:c r="AF908" s="37" t="n">
        <x:f>'Original Metric'!AF908</x:f>
        <x:v>1</x:v>
      </x:c>
      <x:c r="AG908" s="45" t="n">
        <x:f>'Original Metric'!AG908*14.5037738</x:f>
        <x:v>0</x:v>
      </x:c>
      <x:c r="AH908" s="73" t="n">
        <x:f>'Original Metric'!AH908*1.34102209</x:f>
        <x:v>0</x:v>
      </x:c>
      <x:c r="AI908" s="73" t="n">
        <x:f>'Original Metric'!AI908*1.34102209</x:f>
        <x:v>0.268204418</x:v>
      </x:c>
      <x:c r="AJ908" s="49" t="n">
        <x:f>'Original Metric'!AJ908</x:f>
        <x:v>0</x:v>
      </x:c>
      <x:c r="AK908" s="49" t="n">
        <x:f>'Original Metric'!AK908</x:f>
        <x:v>0</x:v>
      </x:c>
      <x:c r="AL908" s="49" t="n">
        <x:f>'Original Metric'!AL908</x:f>
        <x:v>0</x:v>
      </x:c>
      <x:c r="AM908" s="49" t="n">
        <x:f>'Original Metric'!AM908</x:f>
        <x:v>0</x:v>
      </x:c>
      <x:c r="AN908" s="49" t="n">
        <x:f>'Original Metric'!AN908</x:f>
        <x:v>0</x:v>
      </x:c>
      <x:c r="AO908" s="49" t="n">
        <x:f>'Original Metric'!AO908</x:f>
        <x:v>0</x:v>
      </x:c>
      <x:c r="AP908" s="37" t="n">
        <x:f>'Original Metric'!AP908</x:f>
        <x:v>33.1</x:v>
      </x:c>
      <x:c r="AQ908" s="61" t="n">
        <x:f>'Original Metric'!AQ908*0.132277357</x:f>
        <x:v>8.465750848</x:v>
      </x:c>
      <x:c r="AR908" s="61" t="n">
        <x:f>'Original Metric'!AR908*0.132277357</x:f>
        <x:v>8.99221472886</x:v>
      </x:c>
      <x:c r="AS908" s="37" t="n">
        <x:f>'Original Metric'!AS908</x:f>
        <x:v>0</x:v>
      </x:c>
      <x:c r="AT908" s="49" t="n">
        <x:f>'Original Metric'!AT908</x:f>
        <x:v>0</x:v>
      </x:c>
      <x:c r="AU908" s="37" t="n">
        <x:f>'Original Metric'!AU908</x:f>
        <x:v>8</x:v>
      </x:c>
      <x:c r="AV908" s="37" t="n">
        <x:f>'Original Metric'!AV908</x:f>
        <x:v>1</x:v>
      </x:c>
      <x:c r="AW908" s="37" t="n">
        <x:f>'Original Metric'!AW908</x:f>
        <x:v>0.19</x:v>
      </x:c>
      <x:c r="AX908" s="73" t="n">
        <x:f>'Original Metric'!AX908*1.34102209</x:f>
        <x:v>0</x:v>
      </x:c>
      <x:c r="AY908" s="49" t="n">
        <x:f>'Original Metric'!AY908</x:f>
        <x:v>0</x:v>
      </x:c>
      <x:c r="AZ908" s="73" t="n">
        <x:f>'Original Metric'!AZ908*1.34102209</x:f>
        <x:v>-0.6034599405000001</x:v>
      </x:c>
      <x:c r="BA908" s="37" t="n">
        <x:f>'Original Metric'!BA908</x:f>
        <x:v>0</x:v>
      </x:c>
    </x:row>
    <x:row r="909" ht="18" customHeight="1">
      <x:c r="A909" s="37" t="n">
        <x:f>'Original Metric'!A909</x:f>
        <x:v>599.124</x:v>
      </x:c>
      <x:c r="B909" s="45" t="n">
        <x:f>'Original Metric'!B909*14.5037738</x:f>
        <x:v>14.33843077868</x:v>
      </x:c>
      <x:c r="C909" s="49" t="n">
        <x:f>'Original Metric'!C909</x:f>
        <x:v>0</x:v>
      </x:c>
      <x:c r="D909" s="45" t="n">
        <x:f>'Original Metric'!D909*14.5037738</x:f>
        <x:v>2.828235891</x:v>
      </x:c>
      <x:c r="E909" s="45" t="n">
        <x:f>'Original Metric'!E909*14.5037738</x:f>
        <x:v>-0.9137377494</x:v>
      </x:c>
      <x:c r="F909" s="45" t="n">
        <x:f>'Original Metric'!F909*14.5037738</x:f>
        <x:v>-2.320603808</x:v>
      </x:c>
      <x:c r="G909" s="45" t="n">
        <x:f>'Original Metric'!G909*14.5037738</x:f>
        <x:v>0</x:v>
      </x:c>
      <x:c r="H909" s="53" t="n">
        <x:f>'Original Metric'!H909*9/5+32</x:f>
        <x:v>381.308</x:v>
      </x:c>
      <x:c r="I909" s="53" t="n">
        <x:f>'Original Metric'!I909*9/5+32</x:f>
        <x:v>242.6</x:v>
      </x:c>
      <x:c r="J909" s="53" t="n">
        <x:f>'Original Metric'!J909*9/5+32</x:f>
        <x:v>1653.8</x:v>
      </x:c>
      <x:c r="K909" s="57" t="n">
        <x:f>'Original Metric'!K909</x:f>
        <x:v>4</x:v>
      </x:c>
      <x:c r="L909" s="53" t="n">
        <x:f>'Original Metric'!L909*9/5+32</x:f>
        <x:v>174.2</x:v>
      </x:c>
      <x:c r="M909" s="37" t="n">
        <x:f>'Original Metric'!M909</x:f>
        <x:v>14.43</x:v>
      </x:c>
      <x:c r="N909" s="49" t="n">
        <x:f>'Original Metric'!N909</x:f>
        <x:v>25.5</x:v>
      </x:c>
      <x:c r="O909" s="49" t="n">
        <x:f>'Original Metric'!O909</x:f>
        <x:v>25</x:v>
      </x:c>
      <x:c r="P909" s="61" t="n">
        <x:f>'Original Metric'!P909*0.132277357</x:f>
        <x:v>6.3228576646</x:v>
      </x:c>
      <x:c r="Q909" s="45" t="n">
        <x:f>'Original Metric'!Q909*14.5037738</x:f>
        <x:v>62.946378292</x:v>
      </x:c>
      <x:c r="R909" s="53" t="n">
        <x:f>'Original Metric'!R909*9/5+32</x:f>
        <x:v>264.2</x:v>
      </x:c>
      <x:c r="S909" s="45" t="n">
        <x:f>'Original Metric'!S909*14.5037738</x:f>
        <x:v>3189.669934096</x:v>
      </x:c>
      <x:c r="T909" s="65" t="n">
        <x:f>'Original Metric'!T909/25.4</x:f>
        <x:v>0.08661417322834647</x:v>
      </x:c>
      <x:c r="U909" s="57" t="n">
        <x:f>'Original Metric'!U909</x:f>
        <x:v>5262</x:v>
      </x:c>
      <x:c r="V909" s="37" t="n">
        <x:f>'Original Metric'!V909</x:f>
        <x:v>0.01</x:v>
      </x:c>
      <x:c r="W909" s="49" t="n">
        <x:f>'Original Metric'!W909</x:f>
        <x:v>23.7</x:v>
      </x:c>
      <x:c r="X909" s="37" t="n">
        <x:f>'Original Metric'!X909</x:f>
        <x:v>6.7</x:v>
      </x:c>
      <x:c r="Y909" s="49" t="n">
        <x:f>'Original Metric'!Y909</x:f>
        <x:v>14.6</x:v>
      </x:c>
      <x:c r="Z909" s="49" t="n">
        <x:f>'Original Metric'!Z909</x:f>
        <x:v>10.8</x:v>
      </x:c>
      <x:c r="AA909" s="49" t="n">
        <x:f>'Original Metric'!AA909</x:f>
        <x:v>5.8</x:v>
      </x:c>
      <x:c r="AB909" s="49" t="n">
        <x:f>'Original Metric'!AB909</x:f>
        <x:v>8.7</x:v>
      </x:c>
      <x:c r="AC909" s="49" t="n">
        <x:f>'Original Metric'!AC909</x:f>
        <x:v>14.6</x:v>
      </x:c>
      <x:c r="AD909" s="69" t="n">
        <x:f>'Original Metric'!AD909*0.737562149</x:f>
        <x:v>36.878107449999995</x:v>
      </x:c>
      <x:c r="AE909" s="49" t="n">
        <x:f>'Original Metric'!AE909</x:f>
        <x:v>100</x:v>
      </x:c>
      <x:c r="AF909" s="37" t="n">
        <x:f>'Original Metric'!AF909</x:f>
        <x:v>1</x:v>
      </x:c>
      <x:c r="AG909" s="45" t="n">
        <x:f>'Original Metric'!AG909*14.5037738</x:f>
        <x:v>0</x:v>
      </x:c>
      <x:c r="AH909" s="73" t="n">
        <x:f>'Original Metric'!AH909*1.34102209</x:f>
        <x:v>0</x:v>
      </x:c>
      <x:c r="AI909" s="73" t="n">
        <x:f>'Original Metric'!AI909*1.34102209</x:f>
        <x:v>0.268204418</x:v>
      </x:c>
      <x:c r="AJ909" s="49" t="n">
        <x:f>'Original Metric'!AJ909</x:f>
        <x:v>0</x:v>
      </x:c>
      <x:c r="AK909" s="49" t="n">
        <x:f>'Original Metric'!AK909</x:f>
        <x:v>0</x:v>
      </x:c>
      <x:c r="AL909" s="49" t="n">
        <x:f>'Original Metric'!AL909</x:f>
        <x:v>0</x:v>
      </x:c>
      <x:c r="AM909" s="49" t="n">
        <x:f>'Original Metric'!AM909</x:f>
        <x:v>0</x:v>
      </x:c>
      <x:c r="AN909" s="49" t="n">
        <x:f>'Original Metric'!AN909</x:f>
        <x:v>0</x:v>
      </x:c>
      <x:c r="AO909" s="49" t="n">
        <x:f>'Original Metric'!AO909</x:f>
        <x:v>0</x:v>
      </x:c>
      <x:c r="AP909" s="37" t="n">
        <x:f>'Original Metric'!AP909</x:f>
        <x:v>25.7</x:v>
      </x:c>
      <x:c r="AQ909" s="61" t="n">
        <x:f>'Original Metric'!AQ909*0.132277357</x:f>
        <x:v>6.0318474792000005</x:v>
      </x:c>
      <x:c r="AR909" s="61" t="n">
        <x:f>'Original Metric'!AR909*0.132277357</x:f>
        <x:v>6.38370524882</x:v>
      </x:c>
      <x:c r="AS909" s="37" t="n">
        <x:f>'Original Metric'!AS909</x:f>
        <x:v>0</x:v>
      </x:c>
      <x:c r="AT909" s="49" t="n">
        <x:f>'Original Metric'!AT909</x:f>
        <x:v>0</x:v>
      </x:c>
      <x:c r="AU909" s="37" t="n">
        <x:f>'Original Metric'!AU909</x:f>
        <x:v>8</x:v>
      </x:c>
      <x:c r="AV909" s="37" t="n">
        <x:f>'Original Metric'!AV909</x:f>
        <x:v>1</x:v>
      </x:c>
      <x:c r="AW909" s="37" t="n">
        <x:f>'Original Metric'!AW909</x:f>
        <x:v>0.25</x:v>
      </x:c>
      <x:c r="AX909" s="73" t="n">
        <x:f>'Original Metric'!AX909*1.34102209</x:f>
        <x:v>-0.0402306627</x:v>
      </x:c>
      <x:c r="AY909" s="49" t="n">
        <x:f>'Original Metric'!AY909</x:f>
        <x:v>0</x:v>
      </x:c>
      <x:c r="AZ909" s="73" t="n">
        <x:f>'Original Metric'!AZ909*1.34102209</x:f>
        <x:v>-0.670511045</x:v>
      </x:c>
      <x:c r="BA909" s="37" t="n">
        <x:f>'Original Metric'!BA909</x:f>
        <x:v>0</x:v>
      </x:c>
    </x:row>
    <x:row r="910" ht="18" customHeight="1">
      <x:c r="A910" s="37" t="n">
        <x:f>'Original Metric'!A910</x:f>
        <x:v>599.204</x:v>
      </x:c>
      <x:c r="B910" s="45" t="n">
        <x:f>'Original Metric'!B910*14.5037738</x:f>
        <x:v>14.33843077868</x:v>
      </x:c>
      <x:c r="C910" s="49" t="n">
        <x:f>'Original Metric'!C910</x:f>
        <x:v>0</x:v>
      </x:c>
      <x:c r="D910" s="45" t="n">
        <x:f>'Original Metric'!D910*14.5037738</x:f>
        <x:v>3.190830236</x:v>
      </x:c>
      <x:c r="E910" s="45" t="n">
        <x:f>'Original Metric'!E910*14.5037738</x:f>
        <x:v>-0.31908302359999996</x:v>
      </x:c>
      <x:c r="F910" s="45" t="n">
        <x:f>'Original Metric'!F910*14.5037738</x:f>
        <x:v>-3.0167849504</x:v>
      </x:c>
      <x:c r="G910" s="45" t="n">
        <x:f>'Original Metric'!G910*14.5037738</x:f>
        <x:v>0</x:v>
      </x:c>
      <x:c r="H910" s="53" t="n">
        <x:f>'Original Metric'!H910*9/5+32</x:f>
        <x:v>380.768</x:v>
      </x:c>
      <x:c r="I910" s="53" t="n">
        <x:f>'Original Metric'!I910*9/5+32</x:f>
        <x:v>242.6</x:v>
      </x:c>
      <x:c r="J910" s="53" t="n">
        <x:f>'Original Metric'!J910*9/5+32</x:f>
        <x:v>1652</x:v>
      </x:c>
      <x:c r="K910" s="57" t="n">
        <x:f>'Original Metric'!K910</x:f>
        <x:v>4</x:v>
      </x:c>
      <x:c r="L910" s="53" t="n">
        <x:f>'Original Metric'!L910*9/5+32</x:f>
        <x:v>174.2</x:v>
      </x:c>
      <x:c r="M910" s="37" t="n">
        <x:f>'Original Metric'!M910</x:f>
        <x:v>13.25</x:v>
      </x:c>
      <x:c r="N910" s="49" t="n">
        <x:f>'Original Metric'!N910</x:f>
        <x:v>18</x:v>
      </x:c>
      <x:c r="O910" s="49" t="n">
        <x:f>'Original Metric'!O910</x:f>
        <x:v>19.4</x:v>
      </x:c>
      <x:c r="P910" s="61" t="n">
        <x:f>'Original Metric'!P910*0.132277357</x:f>
        <x:v>4.4180637238000005</x:v>
      </x:c>
      <x:c r="Q910" s="45" t="n">
        <x:f>'Original Metric'!Q910*14.5037738</x:f>
        <x:v>78.8860256982</x:v>
      </x:c>
      <x:c r="R910" s="53" t="n">
        <x:f>'Original Metric'!R910*9/5+32</x:f>
        <x:v>264.2</x:v>
      </x:c>
      <x:c r="S910" s="45" t="n">
        <x:f>'Original Metric'!S910*14.5037738</x:f>
        <x:v>3476.5545798599996</x:v>
      </x:c>
      <x:c r="T910" s="65" t="n">
        <x:f>'Original Metric'!T910/25.4</x:f>
        <x:v>0.08779527559055118</x:v>
      </x:c>
      <x:c r="U910" s="57" t="n">
        <x:f>'Original Metric'!U910</x:f>
        <x:v>5490</x:v>
      </x:c>
      <x:c r="V910" s="37" t="n">
        <x:f>'Original Metric'!V910</x:f>
        <x:v>0.01</x:v>
      </x:c>
      <x:c r="W910" s="49" t="n">
        <x:f>'Original Metric'!W910</x:f>
        <x:v>18.7</x:v>
      </x:c>
      <x:c r="X910" s="37" t="n">
        <x:f>'Original Metric'!X910</x:f>
        <x:v>26.6</x:v>
      </x:c>
      <x:c r="Y910" s="49" t="n">
        <x:f>'Original Metric'!Y910</x:f>
        <x:v>26.2</x:v>
      </x:c>
      <x:c r="Z910" s="49" t="n">
        <x:f>'Original Metric'!Z910</x:f>
        <x:v>28.9</x:v>
      </x:c>
      <x:c r="AA910" s="49" t="n">
        <x:f>'Original Metric'!AA910</x:f>
        <x:v>29.4</x:v>
      </x:c>
      <x:c r="AB910" s="49" t="n">
        <x:f>'Original Metric'!AB910</x:f>
        <x:v>28.9</x:v>
      </x:c>
      <x:c r="AC910" s="49" t="n">
        <x:f>'Original Metric'!AC910</x:f>
        <x:v>24</x:v>
      </x:c>
      <x:c r="AD910" s="69" t="n">
        <x:f>'Original Metric'!AD910*0.737562149</x:f>
        <x:v>12.538556533</x:v>
      </x:c>
      <x:c r="AE910" s="49" t="n">
        <x:f>'Original Metric'!AE910</x:f>
        <x:v>100</x:v>
      </x:c>
      <x:c r="AF910" s="37" t="n">
        <x:f>'Original Metric'!AF910</x:f>
        <x:v>1</x:v>
      </x:c>
      <x:c r="AG910" s="45" t="n">
        <x:f>'Original Metric'!AG910*14.5037738</x:f>
        <x:v>0</x:v>
      </x:c>
      <x:c r="AH910" s="73" t="n">
        <x:f>'Original Metric'!AH910*1.34102209</x:f>
        <x:v>0</x:v>
      </x:c>
      <x:c r="AI910" s="73" t="n">
        <x:f>'Original Metric'!AI910*1.34102209</x:f>
        <x:v>0.268204418</x:v>
      </x:c>
      <x:c r="AJ910" s="49" t="n">
        <x:f>'Original Metric'!AJ910</x:f>
        <x:v>0</x:v>
      </x:c>
      <x:c r="AK910" s="49" t="n">
        <x:f>'Original Metric'!AK910</x:f>
        <x:v>0</x:v>
      </x:c>
      <x:c r="AL910" s="49" t="n">
        <x:f>'Original Metric'!AL910</x:f>
        <x:v>0</x:v>
      </x:c>
      <x:c r="AM910" s="49" t="n">
        <x:f>'Original Metric'!AM910</x:f>
        <x:v>0</x:v>
      </x:c>
      <x:c r="AN910" s="49" t="n">
        <x:f>'Original Metric'!AN910</x:f>
        <x:v>0</x:v>
      </x:c>
      <x:c r="AO910" s="49" t="n">
        <x:f>'Original Metric'!AO910</x:f>
        <x:v>0</x:v>
      </x:c>
      <x:c r="AP910" s="37" t="n">
        <x:f>'Original Metric'!AP910</x:f>
        <x:v>19</x:v>
      </x:c>
      <x:c r="AQ910" s="61" t="n">
        <x:f>'Original Metric'!AQ910*0.132277357</x:f>
        <x:v>4.8016680591</x:v>
      </x:c>
      <x:c r="AR910" s="61" t="n">
        <x:f>'Original Metric'!AR910*0.132277357</x:f>
        <x:v>5.095323791640001</x:v>
      </x:c>
      <x:c r="AS910" s="37" t="n">
        <x:f>'Original Metric'!AS910</x:f>
        <x:v>0</x:v>
      </x:c>
      <x:c r="AT910" s="49" t="n">
        <x:f>'Original Metric'!AT910</x:f>
        <x:v>0</x:v>
      </x:c>
      <x:c r="AU910" s="37" t="n">
        <x:f>'Original Metric'!AU910</x:f>
        <x:v>8</x:v>
      </x:c>
      <x:c r="AV910" s="37" t="n">
        <x:f>'Original Metric'!AV910</x:f>
        <x:v>1</x:v>
      </x:c>
      <x:c r="AW910" s="37" t="n">
        <x:f>'Original Metric'!AW910</x:f>
        <x:v>0.27</x:v>
      </x:c>
      <x:c r="AX910" s="73" t="n">
        <x:f>'Original Metric'!AX910*1.34102209</x:f>
        <x:v>-0.0402306627</x:v>
      </x:c>
      <x:c r="AY910" s="49" t="n">
        <x:f>'Original Metric'!AY910</x:f>
        <x:v>0</x:v>
      </x:c>
      <x:c r="AZ910" s="73" t="n">
        <x:f>'Original Metric'!AZ910*1.34102209</x:f>
        <x:v>-0.6302803822999999</x:v>
      </x:c>
      <x:c r="BA910" s="37" t="n">
        <x:f>'Original Metric'!BA910</x:f>
        <x:v>0</x:v>
      </x:c>
    </x:row>
    <x:row r="911" ht="18" customHeight="1">
      <x:c r="A911" s="37" t="n">
        <x:f>'Original Metric'!A911</x:f>
        <x:v>599.274</x:v>
      </x:c>
      <x:c r="B911" s="45" t="n">
        <x:f>'Original Metric'!B911*14.5037738</x:f>
        <x:v>14.33843077868</x:v>
      </x:c>
      <x:c r="C911" s="49" t="n">
        <x:f>'Original Metric'!C911</x:f>
        <x:v>0</x:v>
      </x:c>
      <x:c r="D911" s="45" t="n">
        <x:f>'Original Metric'!D911*14.5037738</x:f>
        <x:v>3.190830236</x:v>
      </x:c>
      <x:c r="E911" s="45" t="n">
        <x:f>'Original Metric'!E911*14.5037738</x:f>
        <x:v>-0.31908302359999996</x:v>
      </x:c>
      <x:c r="F911" s="45" t="n">
        <x:f>'Original Metric'!F911*14.5037738</x:f>
        <x:v>-3.1618226884</x:v>
      </x:c>
      <x:c r="G911" s="45" t="n">
        <x:f>'Original Metric'!G911*14.5037738</x:f>
        <x:v>0</x:v>
      </x:c>
      <x:c r="H911" s="53" t="n">
        <x:f>'Original Metric'!H911*9/5+32</x:f>
        <x:v>380.768</x:v>
      </x:c>
      <x:c r="I911" s="53" t="n">
        <x:f>'Original Metric'!I911*9/5+32</x:f>
        <x:v>242.6</x:v>
      </x:c>
      <x:c r="J911" s="53" t="n">
        <x:f>'Original Metric'!J911*9/5+32</x:f>
        <x:v>1652</x:v>
      </x:c>
      <x:c r="K911" s="57" t="n">
        <x:f>'Original Metric'!K911</x:f>
        <x:v>4</x:v>
      </x:c>
      <x:c r="L911" s="53" t="n">
        <x:f>'Original Metric'!L911*9/5+32</x:f>
        <x:v>174.2</x:v>
      </x:c>
      <x:c r="M911" s="37" t="n">
        <x:f>'Original Metric'!M911</x:f>
        <x:v>14.01</x:v>
      </x:c>
      <x:c r="N911" s="49" t="n">
        <x:f>'Original Metric'!N911</x:f>
        <x:v>18.8</x:v>
      </x:c>
      <x:c r="O911" s="49" t="n">
        <x:f>'Original Metric'!O911</x:f>
        <x:v>19.3</x:v>
      </x:c>
      <x:c r="P911" s="61" t="n">
        <x:f>'Original Metric'!P911*0.132277357</x:f>
        <x:v>4.4048359881</x:v>
      </x:c>
      <x:c r="Q911" s="45" t="n">
        <x:f>'Original Metric'!Q911*14.5037738</x:f>
        <x:v>71.6196350244</x:v>
      </x:c>
      <x:c r="R911" s="53" t="n">
        <x:f>'Original Metric'!R911*9/5+32</x:f>
        <x:v>264.2</x:v>
      </x:c>
      <x:c r="S911" s="45" t="n">
        <x:f>'Original Metric'!S911*14.5037738</x:f>
        <x:v>3547.9131469559998</x:v>
      </x:c>
      <x:c r="T911" s="65" t="n">
        <x:f>'Original Metric'!T911/25.4</x:f>
        <x:v>0.08779527559055118</x:v>
      </x:c>
      <x:c r="U911" s="57" t="n">
        <x:f>'Original Metric'!U911</x:f>
        <x:v>5373</x:v>
      </x:c>
      <x:c r="V911" s="37" t="n">
        <x:f>'Original Metric'!V911</x:f>
        <x:v>0.01</x:v>
      </x:c>
      <x:c r="W911" s="49" t="n">
        <x:f>'Original Metric'!W911</x:f>
        <x:v>17.8</x:v>
      </x:c>
      <x:c r="X911" s="37" t="n">
        <x:f>'Original Metric'!X911</x:f>
        <x:v>11.1</x:v>
      </x:c>
      <x:c r="Y911" s="49" t="n">
        <x:f>'Original Metric'!Y911</x:f>
        <x:v>11.3</x:v>
      </x:c>
      <x:c r="Z911" s="49" t="n">
        <x:f>'Original Metric'!Z911</x:f>
        <x:v>11</x:v>
      </x:c>
      <x:c r="AA911" s="49" t="n">
        <x:f>'Original Metric'!AA911</x:f>
        <x:v>11.3</x:v>
      </x:c>
      <x:c r="AB911" s="49" t="n">
        <x:f>'Original Metric'!AB911</x:f>
        <x:v>10.9</x:v>
      </x:c>
      <x:c r="AC911" s="49" t="n">
        <x:f>'Original Metric'!AC911</x:f>
        <x:v>11</x:v>
      </x:c>
      <x:c r="AD911" s="69" t="n">
        <x:f>'Original Metric'!AD911*0.737562149</x:f>
        <x:v>-10.325870085999998</x:v>
      </x:c>
      <x:c r="AE911" s="49" t="n">
        <x:f>'Original Metric'!AE911</x:f>
        <x:v>100</x:v>
      </x:c>
      <x:c r="AF911" s="37" t="n">
        <x:f>'Original Metric'!AF911</x:f>
        <x:v>1</x:v>
      </x:c>
      <x:c r="AG911" s="45" t="n">
        <x:f>'Original Metric'!AG911*14.5037738</x:f>
        <x:v>0</x:v>
      </x:c>
      <x:c r="AH911" s="73" t="n">
        <x:f>'Original Metric'!AH911*1.34102209</x:f>
        <x:v>0</x:v>
      </x:c>
      <x:c r="AI911" s="73" t="n">
        <x:f>'Original Metric'!AI911*1.34102209</x:f>
        <x:v>0.268204418</x:v>
      </x:c>
      <x:c r="AJ911" s="49" t="n">
        <x:f>'Original Metric'!AJ911</x:f>
        <x:v>0</x:v>
      </x:c>
      <x:c r="AK911" s="49" t="n">
        <x:f>'Original Metric'!AK911</x:f>
        <x:v>0</x:v>
      </x:c>
      <x:c r="AL911" s="49" t="n">
        <x:f>'Original Metric'!AL911</x:f>
        <x:v>0</x:v>
      </x:c>
      <x:c r="AM911" s="49" t="n">
        <x:f>'Original Metric'!AM911</x:f>
        <x:v>0</x:v>
      </x:c>
      <x:c r="AN911" s="49" t="n">
        <x:f>'Original Metric'!AN911</x:f>
        <x:v>0</x:v>
      </x:c>
      <x:c r="AO911" s="49" t="n">
        <x:f>'Original Metric'!AO911</x:f>
        <x:v>0</x:v>
      </x:c>
      <x:c r="AP911" s="37" t="n">
        <x:f>'Original Metric'!AP911</x:f>
        <x:v>19.4</x:v>
      </x:c>
      <x:c r="AQ911" s="61" t="n">
        <x:f>'Original Metric'!AQ911*0.132277357</x:f>
        <x:v>4.6958461735000006</x:v>
      </x:c>
      <x:c r="AR911" s="61" t="n">
        <x:f>'Original Metric'!AR911*0.132277357</x:f>
        <x:v>4.97627417034</x:v>
      </x:c>
      <x:c r="AS911" s="37" t="n">
        <x:f>'Original Metric'!AS911</x:f>
        <x:v>0</x:v>
      </x:c>
      <x:c r="AT911" s="49" t="n">
        <x:f>'Original Metric'!AT911</x:f>
        <x:v>0</x:v>
      </x:c>
      <x:c r="AU911" s="37" t="n">
        <x:f>'Original Metric'!AU911</x:f>
        <x:v>2</x:v>
      </x:c>
      <x:c r="AV911" s="37" t="n">
        <x:f>'Original Metric'!AV911</x:f>
        <x:v>1</x:v>
      </x:c>
      <x:c r="AW911" s="37" t="n">
        <x:f>'Original Metric'!AW911</x:f>
        <x:v>0.27</x:v>
      </x:c>
      <x:c r="AX911" s="73" t="n">
        <x:f>'Original Metric'!AX911*1.34102209</x:f>
        <x:v>0</x:v>
      </x:c>
      <x:c r="AY911" s="49" t="n">
        <x:f>'Original Metric'!AY911</x:f>
        <x:v>0</x:v>
      </x:c>
      <x:c r="AZ911" s="73" t="n">
        <x:f>'Original Metric'!AZ911*1.34102209</x:f>
        <x:v>-0.6168701614000001</x:v>
      </x:c>
      <x:c r="BA911" s="37" t="n">
        <x:f>'Original Metric'!BA911</x:f>
        <x:v>0</x:v>
      </x:c>
    </x:row>
    <x:row r="912" ht="18" customHeight="1">
      <x:c r="A912" s="37" t="n">
        <x:f>'Original Metric'!A912</x:f>
        <x:v>599.349</x:v>
      </x:c>
      <x:c r="B912" s="45" t="n">
        <x:f>'Original Metric'!B912*14.5037738</x:f>
        <x:v>14.33843077868</x:v>
      </x:c>
      <x:c r="C912" s="49" t="n">
        <x:f>'Original Metric'!C912</x:f>
        <x:v>0</x:v>
      </x:c>
      <x:c r="D912" s="45" t="n">
        <x:f>'Original Metric'!D912*14.5037738</x:f>
        <x:v>3.118311367</x:v>
      </x:c>
      <x:c r="E912" s="45" t="n">
        <x:f>'Original Metric'!E912*14.5037738</x:f>
        <x:v>-0.5366396306</x:v>
      </x:c>
      <x:c r="F912" s="45" t="n">
        <x:f>'Original Metric'!F912*14.5037738</x:f>
        <x:v>-3.1038075932</x:v>
      </x:c>
      <x:c r="G912" s="45" t="n">
        <x:f>'Original Metric'!G912*14.5037738</x:f>
        <x:v>0</x:v>
      </x:c>
      <x:c r="H912" s="53" t="n">
        <x:f>'Original Metric'!H912*9/5+32</x:f>
        <x:v>380.228</x:v>
      </x:c>
      <x:c r="I912" s="53" t="n">
        <x:f>'Original Metric'!I912*9/5+32</x:f>
        <x:v>242.6</x:v>
      </x:c>
      <x:c r="J912" s="53" t="n">
        <x:f>'Original Metric'!J912*9/5+32</x:f>
        <x:v>1652</x:v>
      </x:c>
      <x:c r="K912" s="57" t="n">
        <x:f>'Original Metric'!K912</x:f>
        <x:v>4</x:v>
      </x:c>
      <x:c r="L912" s="53" t="n">
        <x:f>'Original Metric'!L912*9/5+32</x:f>
        <x:v>174.2</x:v>
      </x:c>
      <x:c r="M912" s="37" t="n">
        <x:f>'Original Metric'!M912</x:f>
        <x:v>14.49</x:v>
      </x:c>
      <x:c r="N912" s="49" t="n">
        <x:f>'Original Metric'!N912</x:f>
        <x:v>18.8</x:v>
      </x:c>
      <x:c r="O912" s="49" t="n">
        <x:f>'Original Metric'!O912</x:f>
        <x:v>19.3</x:v>
      </x:c>
      <x:c r="P912" s="61" t="n">
        <x:f>'Original Metric'!P912*0.132277357</x:f>
        <x:v>4.3254695739</x:v>
      </x:c>
      <x:c r="Q912" s="45" t="n">
        <x:f>'Original Metric'!Q912*14.5037738</x:f>
        <x:v>91.09820323779999</x:v>
      </x:c>
      <x:c r="R912" s="53" t="n">
        <x:f>'Original Metric'!R912*9/5+32</x:f>
        <x:v>264.2</x:v>
      </x:c>
      <x:c r="S912" s="45" t="n">
        <x:f>'Original Metric'!S912*14.5037738</x:f>
        <x:v>3409.83722038</x:v>
      </x:c>
      <x:c r="T912" s="65" t="n">
        <x:f>'Original Metric'!T912/25.4</x:f>
        <x:v>0.09370078740157481</x:v>
      </x:c>
      <x:c r="U912" s="57" t="n">
        <x:f>'Original Metric'!U912</x:f>
        <x:v>5318</x:v>
      </x:c>
      <x:c r="V912" s="37" t="n">
        <x:f>'Original Metric'!V912</x:f>
        <x:v>-1.47</x:v>
      </x:c>
      <x:c r="W912" s="49" t="n">
        <x:f>'Original Metric'!W912</x:f>
        <x:v>17.6</x:v>
      </x:c>
      <x:c r="X912" s="37" t="n">
        <x:f>'Original Metric'!X912</x:f>
        <x:v>7.2</x:v>
      </x:c>
      <x:c r="Y912" s="49" t="n">
        <x:f>'Original Metric'!Y912</x:f>
        <x:v>7.4</x:v>
      </x:c>
      <x:c r="Z912" s="49" t="n">
        <x:f>'Original Metric'!Z912</x:f>
        <x:v>7.3</x:v>
      </x:c>
      <x:c r="AA912" s="49" t="n">
        <x:f>'Original Metric'!AA912</x:f>
        <x:v>7.4</x:v>
      </x:c>
      <x:c r="AB912" s="49" t="n">
        <x:f>'Original Metric'!AB912</x:f>
        <x:v>7.2</x:v>
      </x:c>
      <x:c r="AC912" s="49" t="n">
        <x:f>'Original Metric'!AC912</x:f>
        <x:v>7.4</x:v>
      </x:c>
      <x:c r="AD912" s="69" t="n">
        <x:f>'Original Metric'!AD912*0.737562149</x:f>
        <x:v>-14.751242979999999</x:v>
      </x:c>
      <x:c r="AE912" s="49" t="n">
        <x:f>'Original Metric'!AE912</x:f>
        <x:v>100</x:v>
      </x:c>
      <x:c r="AF912" s="37" t="n">
        <x:f>'Original Metric'!AF912</x:f>
        <x:v>1</x:v>
      </x:c>
      <x:c r="AG912" s="45" t="n">
        <x:f>'Original Metric'!AG912*14.5037738</x:f>
        <x:v>0</x:v>
      </x:c>
      <x:c r="AH912" s="73" t="n">
        <x:f>'Original Metric'!AH912*1.34102209</x:f>
        <x:v>0</x:v>
      </x:c>
      <x:c r="AI912" s="73" t="n">
        <x:f>'Original Metric'!AI912*1.34102209</x:f>
        <x:v>0.268204418</x:v>
      </x:c>
      <x:c r="AJ912" s="49" t="n">
        <x:f>'Original Metric'!AJ912</x:f>
        <x:v>0</x:v>
      </x:c>
      <x:c r="AK912" s="49" t="n">
        <x:f>'Original Metric'!AK912</x:f>
        <x:v>0</x:v>
      </x:c>
      <x:c r="AL912" s="49" t="n">
        <x:f>'Original Metric'!AL912</x:f>
        <x:v>0</x:v>
      </x:c>
      <x:c r="AM912" s="49" t="n">
        <x:f>'Original Metric'!AM912</x:f>
        <x:v>0</x:v>
      </x:c>
      <x:c r="AN912" s="49" t="n">
        <x:f>'Original Metric'!AN912</x:f>
        <x:v>0</x:v>
      </x:c>
      <x:c r="AO912" s="49" t="n">
        <x:f>'Original Metric'!AO912</x:f>
        <x:v>0</x:v>
      </x:c>
      <x:c r="AP912" s="37" t="n">
        <x:f>'Original Metric'!AP912</x:f>
        <x:v>18.9</x:v>
      </x:c>
      <x:c r="AQ912" s="61" t="n">
        <x:f>'Original Metric'!AQ912*0.132277357</x:f>
        <x:v>4.6958461735000006</x:v>
      </x:c>
      <x:c r="AR912" s="61" t="n">
        <x:f>'Original Metric'!AR912*0.132277357</x:f>
        <x:v>4.98024249105</x:v>
      </x:c>
      <x:c r="AS912" s="37" t="n">
        <x:f>'Original Metric'!AS912</x:f>
        <x:v>0</x:v>
      </x:c>
      <x:c r="AT912" s="49" t="n">
        <x:f>'Original Metric'!AT912</x:f>
        <x:v>0</x:v>
      </x:c>
      <x:c r="AU912" s="37" t="n">
        <x:f>'Original Metric'!AU912</x:f>
        <x:v>2</x:v>
      </x:c>
      <x:c r="AV912" s="37" t="n">
        <x:f>'Original Metric'!AV912</x:f>
        <x:v>1</x:v>
      </x:c>
      <x:c r="AW912" s="37" t="n">
        <x:f>'Original Metric'!AW912</x:f>
        <x:v>0.29</x:v>
      </x:c>
      <x:c r="AX912" s="73" t="n">
        <x:f>'Original Metric'!AX912*1.34102209</x:f>
        <x:v>0</x:v>
      </x:c>
      <x:c r="AY912" s="49" t="n">
        <x:f>'Original Metric'!AY912</x:f>
        <x:v>0</x:v>
      </x:c>
      <x:c r="AZ912" s="73" t="n">
        <x:f>'Original Metric'!AZ912*1.34102209</x:f>
        <x:v>-0.6168701614000001</x:v>
      </x:c>
      <x:c r="BA912" s="37" t="n">
        <x:f>'Original Metric'!BA912</x:f>
        <x:v>0</x:v>
      </x:c>
    </x:row>
    <x:row r="913" ht="18" customHeight="1">
      <x:c r="A913" s="37" t="n">
        <x:f>'Original Metric'!A913</x:f>
        <x:v>599.424</x:v>
      </x:c>
      <x:c r="B913" s="45" t="n">
        <x:f>'Original Metric'!B913*14.5037738</x:f>
        <x:v>14.33843077868</x:v>
      </x:c>
      <x:c r="C913" s="49" t="n">
        <x:f>'Original Metric'!C913</x:f>
        <x:v>0</x:v>
      </x:c>
      <x:c r="D913" s="45" t="n">
        <x:f>'Original Metric'!D913*14.5037738</x:f>
        <x:v>2.9877774028</x:v>
      </x:c>
      <x:c r="E913" s="45" t="n">
        <x:f>'Original Metric'!E913*14.5037738</x:f>
        <x:v>-0.6091584996</x:v>
      </x:c>
      <x:c r="F913" s="45" t="n">
        <x:f>'Original Metric'!F913*14.5037738</x:f>
        <x:v>-3.045792498</x:v>
      </x:c>
      <x:c r="G913" s="45" t="n">
        <x:f>'Original Metric'!G913*14.5037738</x:f>
        <x:v>0</x:v>
      </x:c>
      <x:c r="H913" s="53" t="n">
        <x:f>'Original Metric'!H913*9/5+32</x:f>
        <x:v>379.688</x:v>
      </x:c>
      <x:c r="I913" s="53" t="n">
        <x:f>'Original Metric'!I913*9/5+32</x:f>
        <x:v>242.6</x:v>
      </x:c>
      <x:c r="J913" s="53" t="n">
        <x:f>'Original Metric'!J913*9/5+32</x:f>
        <x:v>1652</x:v>
      </x:c>
      <x:c r="K913" s="57" t="n">
        <x:f>'Original Metric'!K913</x:f>
        <x:v>4</x:v>
      </x:c>
      <x:c r="L913" s="53" t="n">
        <x:f>'Original Metric'!L913*9/5+32</x:f>
        <x:v>174.2</x:v>
      </x:c>
      <x:c r="M913" s="37" t="n">
        <x:f>'Original Metric'!M913</x:f>
        <x:v>14.65</x:v>
      </x:c>
      <x:c r="N913" s="49" t="n">
        <x:f>'Original Metric'!N913</x:f>
        <x:v>18.8</x:v>
      </x:c>
      <x:c r="O913" s="49" t="n">
        <x:f>'Original Metric'!O913</x:f>
        <x:v>19.3</x:v>
      </x:c>
      <x:c r="P913" s="61" t="n">
        <x:f>'Original Metric'!P913*0.132277357</x:f>
        <x:v>4.2857863668</x:v>
      </x:c>
      <x:c r="Q913" s="45" t="n">
        <x:f>'Original Metric'!Q913*14.5037738</x:f>
        <x:v>89.86538246479999</x:v>
      </x:c>
      <x:c r="R913" s="53" t="n">
        <x:f>'Original Metric'!R913*9/5+32</x:f>
        <x:v>264.2</x:v>
      </x:c>
      <x:c r="S913" s="45" t="n">
        <x:f>'Original Metric'!S913*14.5037738</x:f>
        <x:v>3199.5325002799996</x:v>
      </x:c>
      <x:c r="T913" s="65" t="n">
        <x:f>'Original Metric'!T913/25.4</x:f>
        <x:v>0.09921259842519686</x:v>
      </x:c>
      <x:c r="U913" s="57" t="n">
        <x:f>'Original Metric'!U913</x:f>
        <x:v>5313</x:v>
      </x:c>
      <x:c r="V913" s="37" t="n">
        <x:f>'Original Metric'!V913</x:f>
        <x:v>-0.78</x:v>
      </x:c>
      <x:c r="W913" s="49" t="n">
        <x:f>'Original Metric'!W913</x:f>
        <x:v>17.7</x:v>
      </x:c>
      <x:c r="X913" s="37" t="n">
        <x:f>'Original Metric'!X913</x:f>
        <x:v>6.5</x:v>
      </x:c>
      <x:c r="Y913" s="49" t="n">
        <x:f>'Original Metric'!Y913</x:f>
        <x:v>6.7</x:v>
      </x:c>
      <x:c r="Z913" s="49" t="n">
        <x:f>'Original Metric'!Z913</x:f>
        <x:v>6.7</x:v>
      </x:c>
      <x:c r="AA913" s="49" t="n">
        <x:f>'Original Metric'!AA913</x:f>
        <x:v>6.5</x:v>
      </x:c>
      <x:c r="AB913" s="49" t="n">
        <x:f>'Original Metric'!AB913</x:f>
        <x:v>6.5</x:v>
      </x:c>
      <x:c r="AC913" s="49" t="n">
        <x:f>'Original Metric'!AC913</x:f>
        <x:v>6.7</x:v>
      </x:c>
      <x:c r="AD913" s="69" t="n">
        <x:f>'Original Metric'!AD913*0.737562149</x:f>
        <x:v>-17.701491576</x:v>
      </x:c>
      <x:c r="AE913" s="49" t="n">
        <x:f>'Original Metric'!AE913</x:f>
        <x:v>100</x:v>
      </x:c>
      <x:c r="AF913" s="37" t="n">
        <x:f>'Original Metric'!AF913</x:f>
        <x:v>1</x:v>
      </x:c>
      <x:c r="AG913" s="45" t="n">
        <x:f>'Original Metric'!AG913*14.5037738</x:f>
        <x:v>0</x:v>
      </x:c>
      <x:c r="AH913" s="73" t="n">
        <x:f>'Original Metric'!AH913*1.34102209</x:f>
        <x:v>0</x:v>
      </x:c>
      <x:c r="AI913" s="73" t="n">
        <x:f>'Original Metric'!AI913*1.34102209</x:f>
        <x:v>0.268204418</x:v>
      </x:c>
      <x:c r="AJ913" s="49" t="n">
        <x:f>'Original Metric'!AJ913</x:f>
        <x:v>0</x:v>
      </x:c>
      <x:c r="AK913" s="49" t="n">
        <x:f>'Original Metric'!AK913</x:f>
        <x:v>0</x:v>
      </x:c>
      <x:c r="AL913" s="49" t="n">
        <x:f>'Original Metric'!AL913</x:f>
        <x:v>0</x:v>
      </x:c>
      <x:c r="AM913" s="49" t="n">
        <x:f>'Original Metric'!AM913</x:f>
        <x:v>0</x:v>
      </x:c>
      <x:c r="AN913" s="49" t="n">
        <x:f>'Original Metric'!AN913</x:f>
        <x:v>0</x:v>
      </x:c>
      <x:c r="AO913" s="49" t="n">
        <x:f>'Original Metric'!AO913</x:f>
        <x:v>0</x:v>
      </x:c>
      <x:c r="AP913" s="37" t="n">
        <x:f>'Original Metric'!AP913</x:f>
        <x:v>19.1</x:v>
      </x:c>
      <x:c r="AQ913" s="61" t="n">
        <x:f>'Original Metric'!AQ913*0.132277357</x:f>
        <x:v>4.642935230700001</x:v>
      </x:c>
      <x:c r="AR913" s="61" t="n">
        <x:f>'Original Metric'!AR913*0.132277357</x:f>
        <x:v>4.931299868960001</x:v>
      </x:c>
      <x:c r="AS913" s="37" t="n">
        <x:f>'Original Metric'!AS913</x:f>
        <x:v>0</x:v>
      </x:c>
      <x:c r="AT913" s="49" t="n">
        <x:f>'Original Metric'!AT913</x:f>
        <x:v>0</x:v>
      </x:c>
      <x:c r="AU913" s="37" t="n">
        <x:f>'Original Metric'!AU913</x:f>
        <x:v>2</x:v>
      </x:c>
      <x:c r="AV913" s="37" t="n">
        <x:f>'Original Metric'!AV913</x:f>
        <x:v>1</x:v>
      </x:c>
      <x:c r="AW913" s="37" t="n">
        <x:f>'Original Metric'!AW913</x:f>
        <x:v>0.29</x:v>
      </x:c>
      <x:c r="AX913" s="73" t="n">
        <x:f>'Original Metric'!AX913*1.34102209</x:f>
        <x:v>0</x:v>
      </x:c>
      <x:c r="AY913" s="49" t="n">
        <x:f>'Original Metric'!AY913</x:f>
        <x:v>0</x:v>
      </x:c>
      <x:c r="AZ913" s="73" t="n">
        <x:f>'Original Metric'!AZ913*1.34102209</x:f>
        <x:v>-0.5900497196000001</x:v>
      </x:c>
      <x:c r="BA913" s="37" t="n">
        <x:f>'Original Metric'!BA913</x:f>
        <x:v>0</x:v>
      </x:c>
    </x:row>
    <x:row r="914" ht="18" customHeight="1">
      <x:c r="A914" s="37" t="n">
        <x:f>'Original Metric'!A914</x:f>
        <x:v>599.494</x:v>
      </x:c>
      <x:c r="B914" s="45" t="n">
        <x:f>'Original Metric'!B914*14.5037738</x:f>
        <x:v>14.33843077868</x:v>
      </x:c>
      <x:c r="C914" s="49" t="n">
        <x:f>'Original Metric'!C914</x:f>
        <x:v>0</x:v>
      </x:c>
      <x:c r="D914" s="45" t="n">
        <x:f>'Original Metric'!D914*14.5037738</x:f>
        <x:v>3.0167849504</x:v>
      </x:c>
      <x:c r="E914" s="45" t="n">
        <x:f>'Original Metric'!E914*14.5037738</x:f>
        <x:v>-0.6381660471999999</x:v>
      </x:c>
      <x:c r="F914" s="45" t="n">
        <x:f>'Original Metric'!F914*14.5037738</x:f>
        <x:v>-2.973273629</x:v>
      </x:c>
      <x:c r="G914" s="45" t="n">
        <x:f>'Original Metric'!G914*14.5037738</x:f>
        <x:v>0</x:v>
      </x:c>
      <x:c r="H914" s="53" t="n">
        <x:f>'Original Metric'!H914*9/5+32</x:f>
        <x:v>378.608</x:v>
      </x:c>
      <x:c r="I914" s="53" t="n">
        <x:f>'Original Metric'!I914*9/5+32</x:f>
        <x:v>242.6</x:v>
      </x:c>
      <x:c r="J914" s="53" t="n">
        <x:f>'Original Metric'!J914*9/5+32</x:f>
        <x:v>1652</x:v>
      </x:c>
      <x:c r="K914" s="57" t="n">
        <x:f>'Original Metric'!K914</x:f>
        <x:v>4</x:v>
      </x:c>
      <x:c r="L914" s="53" t="n">
        <x:f>'Original Metric'!L914*9/5+32</x:f>
        <x:v>174.2</x:v>
      </x:c>
      <x:c r="M914" s="37" t="n">
        <x:f>'Original Metric'!M914</x:f>
        <x:v>14.68</x:v>
      </x:c>
      <x:c r="N914" s="49" t="n">
        <x:f>'Original Metric'!N914</x:f>
        <x:v>18.8</x:v>
      </x:c>
      <x:c r="O914" s="49" t="n">
        <x:f>'Original Metric'!O914</x:f>
        <x:v>19.3</x:v>
      </x:c>
      <x:c r="P914" s="61" t="n">
        <x:f>'Original Metric'!P914*0.132277357</x:f>
        <x:v>4.2990141025</x:v>
      </x:c>
      <x:c r="Q914" s="45" t="n">
        <x:f>'Original Metric'!Q914*14.5037738</x:f>
        <x:v>86.1379125982</x:v>
      </x:c>
      <x:c r="R914" s="53" t="n">
        <x:f>'Original Metric'!R914*9/5+32</x:f>
        <x:v>264.2</x:v>
      </x:c>
      <x:c r="S914" s="45" t="n">
        <x:f>'Original Metric'!S914*14.5037738</x:f>
        <x:v>3020.846007064</x:v>
      </x:c>
      <x:c r="T914" s="65" t="n">
        <x:f>'Original Metric'!T914/25.4</x:f>
        <x:v>0.09921259842519686</x:v>
      </x:c>
      <x:c r="U914" s="57" t="n">
        <x:f>'Original Metric'!U914</x:f>
        <x:v>5220</x:v>
      </x:c>
      <x:c r="V914" s="37" t="n">
        <x:f>'Original Metric'!V914</x:f>
        <x:v>1.92</x:v>
      </x:c>
      <x:c r="W914" s="49" t="n">
        <x:f>'Original Metric'!W914</x:f>
        <x:v>17.7</x:v>
      </x:c>
      <x:c r="X914" s="37" t="n">
        <x:f>'Original Metric'!X914</x:f>
        <x:v>2.7</x:v>
      </x:c>
      <x:c r="Y914" s="49" t="n">
        <x:f>'Original Metric'!Y914</x:f>
        <x:v>3.3</x:v>
      </x:c>
      <x:c r="Z914" s="49" t="n">
        <x:f>'Original Metric'!Z914</x:f>
        <x:v>4.3</x:v>
      </x:c>
      <x:c r="AA914" s="49" t="n">
        <x:f>'Original Metric'!AA914</x:f>
        <x:v>2.7</x:v>
      </x:c>
      <x:c r="AB914" s="49" t="n">
        <x:f>'Original Metric'!AB914</x:f>
        <x:v>2.7</x:v>
      </x:c>
      <x:c r="AC914" s="49" t="n">
        <x:f>'Original Metric'!AC914</x:f>
        <x:v>3.3</x:v>
      </x:c>
      <x:c r="AD914" s="69" t="n">
        <x:f>'Original Metric'!AD914*0.737562149</x:f>
        <x:v>-19.914178022999998</x:v>
      </x:c>
      <x:c r="AE914" s="49" t="n">
        <x:f>'Original Metric'!AE914</x:f>
        <x:v>100</x:v>
      </x:c>
      <x:c r="AF914" s="37" t="n">
        <x:f>'Original Metric'!AF914</x:f>
        <x:v>1</x:v>
      </x:c>
      <x:c r="AG914" s="45" t="n">
        <x:f>'Original Metric'!AG914*14.5037738</x:f>
        <x:v>0</x:v>
      </x:c>
      <x:c r="AH914" s="73" t="n">
        <x:f>'Original Metric'!AH914*1.34102209</x:f>
        <x:v>0</x:v>
      </x:c>
      <x:c r="AI914" s="73" t="n">
        <x:f>'Original Metric'!AI914*1.34102209</x:f>
        <x:v>0.268204418</x:v>
      </x:c>
      <x:c r="AJ914" s="49" t="n">
        <x:f>'Original Metric'!AJ914</x:f>
        <x:v>0</x:v>
      </x:c>
      <x:c r="AK914" s="49" t="n">
        <x:f>'Original Metric'!AK914</x:f>
        <x:v>0</x:v>
      </x:c>
      <x:c r="AL914" s="49" t="n">
        <x:f>'Original Metric'!AL914</x:f>
        <x:v>0</x:v>
      </x:c>
      <x:c r="AM914" s="49" t="n">
        <x:f>'Original Metric'!AM914</x:f>
        <x:v>0</x:v>
      </x:c>
      <x:c r="AN914" s="49" t="n">
        <x:f>'Original Metric'!AN914</x:f>
        <x:v>0</x:v>
      </x:c>
      <x:c r="AO914" s="49" t="n">
        <x:f>'Original Metric'!AO914</x:f>
        <x:v>0</x:v>
      </x:c>
      <x:c r="AP914" s="37" t="n">
        <x:f>'Original Metric'!AP914</x:f>
        <x:v>19.3</x:v>
      </x:c>
      <x:c r="AQ914" s="61" t="n">
        <x:f>'Original Metric'!AQ914*0.132277357</x:f>
        <x:v>4.5371133451</x:v>
      </x:c>
      <x:c r="AR914" s="61" t="n">
        <x:f>'Original Metric'!AR914*0.132277357</x:f>
        <x:v>4.813573021230001</x:v>
      </x:c>
      <x:c r="AS914" s="37" t="n">
        <x:f>'Original Metric'!AS914</x:f>
        <x:v>0</x:v>
      </x:c>
      <x:c r="AT914" s="49" t="n">
        <x:f>'Original Metric'!AT914</x:f>
        <x:v>0</x:v>
      </x:c>
      <x:c r="AU914" s="37" t="n">
        <x:f>'Original Metric'!AU914</x:f>
        <x:v>2</x:v>
      </x:c>
      <x:c r="AV914" s="37" t="n">
        <x:f>'Original Metric'!AV914</x:f>
        <x:v>1</x:v>
      </x:c>
      <x:c r="AW914" s="37" t="n">
        <x:f>'Original Metric'!AW914</x:f>
        <x:v>0.27</x:v>
      </x:c>
      <x:c r="AX914" s="73" t="n">
        <x:f>'Original Metric'!AX914*1.34102209</x:f>
        <x:v>0</x:v>
      </x:c>
      <x:c r="AY914" s="49" t="n">
        <x:f>'Original Metric'!AY914</x:f>
        <x:v>0</x:v>
      </x:c>
      <x:c r="AZ914" s="73" t="n">
        <x:f>'Original Metric'!AZ914*1.34102209</x:f>
        <x:v>-0.5766394987</x:v>
      </x:c>
      <x:c r="BA914" s="37" t="n">
        <x:f>'Original Metric'!BA914</x:f>
        <x:v>0</x:v>
      </x:c>
    </x:row>
    <x:row r="915" ht="18" customHeight="1">
      <x:c r="A915" s="37" t="n">
        <x:f>'Original Metric'!A915</x:f>
        <x:v>599.574</x:v>
      </x:c>
      <x:c r="B915" s="45" t="n">
        <x:f>'Original Metric'!B915*14.5037738</x:f>
        <x:v>14.33843077868</x:v>
      </x:c>
      <x:c r="C915" s="49" t="n">
        <x:f>'Original Metric'!C915</x:f>
        <x:v>0</x:v>
      </x:c>
      <x:c r="D915" s="45" t="n">
        <x:f>'Original Metric'!D915*14.5037738</x:f>
        <x:v>2.9442660814</x:v>
      </x:c>
      <x:c r="E915" s="45" t="n">
        <x:f>'Original Metric'!E915*14.5037738</x:f>
        <x:v>-0.6671735947999999</x:v>
      </x:c>
      <x:c r="F915" s="45" t="n">
        <x:f>'Original Metric'!F915*14.5037738</x:f>
        <x:v>-2.9587698551999995</x:v>
      </x:c>
      <x:c r="G915" s="45" t="n">
        <x:f>'Original Metric'!G915*14.5037738</x:f>
        <x:v>0</x:v>
      </x:c>
      <x:c r="H915" s="53" t="n">
        <x:f>'Original Metric'!H915*9/5+32</x:f>
        <x:v>378.608</x:v>
      </x:c>
      <x:c r="I915" s="53" t="n">
        <x:f>'Original Metric'!I915*9/5+32</x:f>
        <x:v>242.6</x:v>
      </x:c>
      <x:c r="J915" s="53" t="n">
        <x:f>'Original Metric'!J915*9/5+32</x:f>
        <x:v>1652</x:v>
      </x:c>
      <x:c r="K915" s="57" t="n">
        <x:f>'Original Metric'!K915</x:f>
        <x:v>4</x:v>
      </x:c>
      <x:c r="L915" s="53" t="n">
        <x:f>'Original Metric'!L915*9/5+32</x:f>
        <x:v>174.2</x:v>
      </x:c>
      <x:c r="M915" s="37" t="n">
        <x:f>'Original Metric'!M915</x:f>
        <x:v>14.69</x:v>
      </x:c>
      <x:c r="N915" s="49" t="n">
        <x:f>'Original Metric'!N915</x:f>
        <x:v>18.8</x:v>
      </x:c>
      <x:c r="O915" s="49" t="n">
        <x:f>'Original Metric'!O915</x:f>
        <x:v>19.2</x:v>
      </x:c>
      <x:c r="P915" s="61" t="n">
        <x:f>'Original Metric'!P915*0.132277357</x:f>
        <x:v>4.2064199526</x:v>
      </x:c>
      <x:c r="Q915" s="45" t="n">
        <x:f>'Original Metric'!Q915*14.5037738</x:f>
        <x:v>71.6196350244</x:v>
      </x:c>
      <x:c r="R915" s="53" t="n">
        <x:f>'Original Metric'!R915*9/5+32</x:f>
        <x:v>264.2</x:v>
      </x:c>
      <x:c r="S915" s="45" t="n">
        <x:f>'Original Metric'!S915*14.5037738</x:f>
        <x:v>2857.2434386</x:v>
      </x:c>
      <x:c r="T915" s="65" t="n">
        <x:f>'Original Metric'!T915/25.4</x:f>
        <x:v>0.09921259842519686</x:v>
      </x:c>
      <x:c r="U915" s="57" t="n">
        <x:f>'Original Metric'!U915</x:f>
        <x:v>5062</x:v>
      </x:c>
      <x:c r="V915" s="37" t="n">
        <x:f>'Original Metric'!V915</x:f>
        <x:v>2.58</x:v>
      </x:c>
      <x:c r="W915" s="49" t="n">
        <x:f>'Original Metric'!W915</x:f>
        <x:v>17.3</x:v>
      </x:c>
      <x:c r="X915" s="37" t="n">
        <x:f>'Original Metric'!X915</x:f>
        <x:v>0.5</x:v>
      </x:c>
      <x:c r="Y915" s="49" t="n">
        <x:f>'Original Metric'!Y915</x:f>
        <x:v>0.5</x:v>
      </x:c>
      <x:c r="Z915" s="49" t="n">
        <x:f>'Original Metric'!Z915</x:f>
        <x:v>0.5</x:v>
      </x:c>
      <x:c r="AA915" s="49" t="n">
        <x:f>'Original Metric'!AA915</x:f>
        <x:v>1</x:v>
      </x:c>
      <x:c r="AB915" s="49" t="n">
        <x:f>'Original Metric'!AB915</x:f>
        <x:v>0.5</x:v>
      </x:c>
      <x:c r="AC915" s="49" t="n">
        <x:f>'Original Metric'!AC915</x:f>
        <x:v>0.5</x:v>
      </x:c>
      <x:c r="AD915" s="69" t="n">
        <x:f>'Original Metric'!AD915*0.737562149</x:f>
        <x:v>-23.601988768</x:v>
      </x:c>
      <x:c r="AE915" s="49" t="n">
        <x:f>'Original Metric'!AE915</x:f>
        <x:v>100</x:v>
      </x:c>
      <x:c r="AF915" s="37" t="n">
        <x:f>'Original Metric'!AF915</x:f>
        <x:v>1</x:v>
      </x:c>
      <x:c r="AG915" s="45" t="n">
        <x:f>'Original Metric'!AG915*14.5037738</x:f>
        <x:v>0</x:v>
      </x:c>
      <x:c r="AH915" s="73" t="n">
        <x:f>'Original Metric'!AH915*1.34102209</x:f>
        <x:v>0</x:v>
      </x:c>
      <x:c r="AI915" s="73" t="n">
        <x:f>'Original Metric'!AI915*1.34102209</x:f>
        <x:v>0.268204418</x:v>
      </x:c>
      <x:c r="AJ915" s="49" t="n">
        <x:f>'Original Metric'!AJ915</x:f>
        <x:v>0</x:v>
      </x:c>
      <x:c r="AK915" s="49" t="n">
        <x:f>'Original Metric'!AK915</x:f>
        <x:v>0</x:v>
      </x:c>
      <x:c r="AL915" s="49" t="n">
        <x:f>'Original Metric'!AL915</x:f>
        <x:v>0</x:v>
      </x:c>
      <x:c r="AM915" s="49" t="n">
        <x:f>'Original Metric'!AM915</x:f>
        <x:v>0</x:v>
      </x:c>
      <x:c r="AN915" s="49" t="n">
        <x:f>'Original Metric'!AN915</x:f>
        <x:v>0</x:v>
      </x:c>
      <x:c r="AO915" s="49" t="n">
        <x:f>'Original Metric'!AO915</x:f>
        <x:v>0</x:v>
      </x:c>
      <x:c r="AP915" s="37" t="n">
        <x:f>'Original Metric'!AP915</x:f>
        <x:v>19.6</x:v>
      </x:c>
      <x:c r="AQ915" s="61" t="n">
        <x:f>'Original Metric'!AQ915*0.132277357</x:f>
        <x:v>4.3386973096</x:v>
      </x:c>
      <x:c r="AR915" s="61" t="n">
        <x:f>'Original Metric'!AR915*0.132277357</x:f>
        <x:v>4.59399260861</x:v>
      </x:c>
      <x:c r="AS915" s="37" t="n">
        <x:f>'Original Metric'!AS915</x:f>
        <x:v>0</x:v>
      </x:c>
      <x:c r="AT915" s="49" t="n">
        <x:f>'Original Metric'!AT915</x:f>
        <x:v>0</x:v>
      </x:c>
      <x:c r="AU915" s="37" t="n">
        <x:f>'Original Metric'!AU915</x:f>
        <x:v>2</x:v>
      </x:c>
      <x:c r="AV915" s="37" t="n">
        <x:f>'Original Metric'!AV915</x:f>
        <x:v>1</x:v>
      </x:c>
      <x:c r="AW915" s="37" t="n">
        <x:f>'Original Metric'!AW915</x:f>
        <x:v>0.26</x:v>
      </x:c>
      <x:c r="AX915" s="73" t="n">
        <x:f>'Original Metric'!AX915*1.34102209</x:f>
        <x:v>0</x:v>
      </x:c>
      <x:c r="AY915" s="49" t="n">
        <x:f>'Original Metric'!AY915</x:f>
        <x:v>0</x:v>
      </x:c>
      <x:c r="AZ915" s="73" t="n">
        <x:f>'Original Metric'!AZ915*1.34102209</x:f>
        <x:v>-0.5498190569</x:v>
      </x:c>
      <x:c r="BA915" s="37" t="n">
        <x:f>'Original Metric'!BA915</x:f>
        <x:v>0</x:v>
      </x:c>
    </x:row>
    <x:row r="916" ht="18" customHeight="1">
      <x:c r="A916" s="37" t="n">
        <x:f>'Original Metric'!A916</x:f>
        <x:v>599.65</x:v>
      </x:c>
      <x:c r="B916" s="45" t="n">
        <x:f>'Original Metric'!B916*14.5037738</x:f>
        <x:v>14.33843077868</x:v>
      </x:c>
      <x:c r="C916" s="49" t="n">
        <x:f>'Original Metric'!C916</x:f>
        <x:v>0</x:v>
      </x:c>
      <x:c r="D916" s="45" t="n">
        <x:f>'Original Metric'!D916*14.5037738</x:f>
        <x:v>2.973273629</x:v>
      </x:c>
      <x:c r="E916" s="45" t="n">
        <x:f>'Original Metric'!E916*14.5037738</x:f>
        <x:v>-0.72518869</x:v>
      </x:c>
      <x:c r="F916" s="45" t="n">
        <x:f>'Original Metric'!F916*14.5037738</x:f>
        <x:v>-2.9152585338</x:v>
      </x:c>
      <x:c r="G916" s="45" t="n">
        <x:f>'Original Metric'!G916*14.5037738</x:f>
        <x:v>0</x:v>
      </x:c>
      <x:c r="H916" s="53" t="n">
        <x:f>'Original Metric'!H916*9/5+32</x:f>
        <x:v>377.70799999999997</x:v>
      </x:c>
      <x:c r="I916" s="53" t="n">
        <x:f>'Original Metric'!I916*9/5+32</x:f>
        <x:v>242.6</x:v>
      </x:c>
      <x:c r="J916" s="53" t="n">
        <x:f>'Original Metric'!J916*9/5+32</x:f>
        <x:v>1652</x:v>
      </x:c>
      <x:c r="K916" s="57" t="n">
        <x:f>'Original Metric'!K916</x:f>
        <x:v>4</x:v>
      </x:c>
      <x:c r="L916" s="53" t="n">
        <x:f>'Original Metric'!L916*9/5+32</x:f>
        <x:v>172.4</x:v>
      </x:c>
      <x:c r="M916" s="37" t="n">
        <x:f>'Original Metric'!M916</x:f>
        <x:v>14.54</x:v>
      </x:c>
      <x:c r="N916" s="49" t="n">
        <x:f>'Original Metric'!N916</x:f>
        <x:v>18.8</x:v>
      </x:c>
      <x:c r="O916" s="49" t="n">
        <x:f>'Original Metric'!O916</x:f>
        <x:v>18.9</x:v>
      </x:c>
      <x:c r="P916" s="61" t="n">
        <x:f>'Original Metric'!P916*0.132277357</x:f>
        <x:v>3.9550929743000003</x:v>
      </x:c>
      <x:c r="Q916" s="45" t="n">
        <x:f>'Original Metric'!Q916*14.5037738</x:f>
        <x:v>72.33031994059999</x:v>
      </x:c>
      <x:c r="R916" s="53" t="n">
        <x:f>'Original Metric'!R916*9/5+32</x:f>
        <x:v>264.2</x:v>
      </x:c>
      <x:c r="S916" s="45" t="n">
        <x:f>'Original Metric'!S916*14.5037738</x:f>
        <x:v>2699.1523041799996</x:v>
      </x:c>
      <x:c r="T916" s="65" t="n">
        <x:f>'Original Metric'!T916/25.4</x:f>
        <x:v>0.1015748031496063</x:v>
      </x:c>
      <x:c r="U916" s="57" t="n">
        <x:f>'Original Metric'!U916</x:f>
        <x:v>4820</x:v>
      </x:c>
      <x:c r="V916" s="37" t="n">
        <x:f>'Original Metric'!V916</x:f>
        <x:v>2.52</x:v>
      </x:c>
      <x:c r="W916" s="49" t="n">
        <x:f>'Original Metric'!W916</x:f>
        <x:v>16.7</x:v>
      </x:c>
      <x:c r="X916" s="37" t="n">
        <x:f>'Original Metric'!X916</x:f>
        <x:v>-0.5</x:v>
      </x:c>
      <x:c r="Y916" s="49" t="n">
        <x:f>'Original Metric'!Y916</x:f>
        <x:v>-0.5</x:v>
      </x:c>
      <x:c r="Z916" s="49" t="n">
        <x:f>'Original Metric'!Z916</x:f>
        <x:v>-1.5</x:v>
      </x:c>
      <x:c r="AA916" s="49" t="n">
        <x:f>'Original Metric'!AA916</x:f>
        <x:v>-0.5</x:v>
      </x:c>
      <x:c r="AB916" s="49" t="n">
        <x:f>'Original Metric'!AB916</x:f>
        <x:v>-1</x:v>
      </x:c>
      <x:c r="AC916" s="49" t="n">
        <x:f>'Original Metric'!AC916</x:f>
        <x:v>-1.5</x:v>
      </x:c>
      <x:c r="AD916" s="69" t="n">
        <x:f>'Original Metric'!AD916*0.737562149</x:f>
        <x:v>-23.601988768</x:v>
      </x:c>
      <x:c r="AE916" s="49" t="n">
        <x:f>'Original Metric'!AE916</x:f>
        <x:v>100</x:v>
      </x:c>
      <x:c r="AF916" s="37" t="n">
        <x:f>'Original Metric'!AF916</x:f>
        <x:v>1</x:v>
      </x:c>
      <x:c r="AG916" s="45" t="n">
        <x:f>'Original Metric'!AG916*14.5037738</x:f>
        <x:v>0</x:v>
      </x:c>
      <x:c r="AH916" s="73" t="n">
        <x:f>'Original Metric'!AH916*1.34102209</x:f>
        <x:v>0</x:v>
      </x:c>
      <x:c r="AI916" s="73" t="n">
        <x:f>'Original Metric'!AI916*1.34102209</x:f>
        <x:v>0.268204418</x:v>
      </x:c>
      <x:c r="AJ916" s="49" t="n">
        <x:f>'Original Metric'!AJ916</x:f>
        <x:v>0</x:v>
      </x:c>
      <x:c r="AK916" s="49" t="n">
        <x:f>'Original Metric'!AK916</x:f>
        <x:v>0</x:v>
      </x:c>
      <x:c r="AL916" s="49" t="n">
        <x:f>'Original Metric'!AL916</x:f>
        <x:v>0</x:v>
      </x:c>
      <x:c r="AM916" s="49" t="n">
        <x:f>'Original Metric'!AM916</x:f>
        <x:v>0</x:v>
      </x:c>
      <x:c r="AN916" s="49" t="n">
        <x:f>'Original Metric'!AN916</x:f>
        <x:v>0</x:v>
      </x:c>
      <x:c r="AO916" s="49" t="n">
        <x:f>'Original Metric'!AO916</x:f>
        <x:v>0</x:v>
      </x:c>
      <x:c r="AP916" s="37" t="n">
        <x:f>'Original Metric'!AP916</x:f>
        <x:v>18.6</x:v>
      </x:c>
      <x:c r="AQ916" s="61" t="n">
        <x:f>'Original Metric'!AQ916*0.132277357</x:f>
        <x:v>3.9550929743000003</x:v>
      </x:c>
      <x:c r="AR916" s="61" t="n">
        <x:f>'Original Metric'!AR916*0.132277357</x:f>
        <x:v>4.179964481200001</x:v>
      </x:c>
      <x:c r="AS916" s="37" t="n">
        <x:f>'Original Metric'!AS916</x:f>
        <x:v>0</x:v>
      </x:c>
      <x:c r="AT916" s="49" t="n">
        <x:f>'Original Metric'!AT916</x:f>
        <x:v>0</x:v>
      </x:c>
      <x:c r="AU916" s="37" t="n">
        <x:f>'Original Metric'!AU916</x:f>
        <x:v>0</x:v>
      </x:c>
      <x:c r="AV916" s="37" t="n">
        <x:f>'Original Metric'!AV916</x:f>
        <x:v>1</x:v>
      </x:c>
      <x:c r="AW916" s="37" t="n">
        <x:f>'Original Metric'!AW916</x:f>
        <x:v>0.25</x:v>
      </x:c>
      <x:c r="AX916" s="73" t="n">
        <x:f>'Original Metric'!AX916*1.34102209</x:f>
        <x:v>0</x:v>
      </x:c>
      <x:c r="AY916" s="49" t="n">
        <x:f>'Original Metric'!AY916</x:f>
        <x:v>0</x:v>
      </x:c>
      <x:c r="AZ916" s="73" t="n">
        <x:f>'Original Metric'!AZ916*1.34102209</x:f>
        <x:v>-0.5095883942</x:v>
      </x:c>
      <x:c r="BA916" s="37" t="n">
        <x:f>'Original Metric'!BA916</x:f>
        <x:v>0</x:v>
      </x:c>
    </x:row>
    <x:row r="917" ht="18" customHeight="1">
      <x:c r="A917" s="37" t="n">
        <x:f>'Original Metric'!A917</x:f>
        <x:v>599.724</x:v>
      </x:c>
      <x:c r="B917" s="45" t="n">
        <x:f>'Original Metric'!B917*14.5037738</x:f>
        <x:v>14.3369804013</x:v>
      </x:c>
      <x:c r="C917" s="49" t="n">
        <x:f>'Original Metric'!C917</x:f>
        <x:v>0</x:v>
      </x:c>
      <x:c r="D917" s="45" t="n">
        <x:f>'Original Metric'!D917*14.5037738</x:f>
        <x:v>2.90075476</x:v>
      </x:c>
      <x:c r="E917" s="45" t="n">
        <x:f>'Original Metric'!E917*14.5037738</x:f>
        <x:v>-0.7106849162</x:v>
      </x:c>
      <x:c r="F917" s="45" t="n">
        <x:f>'Original Metric'!F917*14.5037738</x:f>
        <x:v>-2.8572434386</x:v>
      </x:c>
      <x:c r="G917" s="45" t="n">
        <x:f>'Original Metric'!G917*14.5037738</x:f>
        <x:v>0</x:v>
      </x:c>
      <x:c r="H917" s="53" t="n">
        <x:f>'Original Metric'!H917*9/5+32</x:f>
        <x:v>377.168</x:v>
      </x:c>
      <x:c r="I917" s="53" t="n">
        <x:f>'Original Metric'!I917*9/5+32</x:f>
        <x:v>242.6</x:v>
      </x:c>
      <x:c r="J917" s="53" t="n">
        <x:f>'Original Metric'!J917*9/5+32</x:f>
        <x:v>1652</x:v>
      </x:c>
      <x:c r="K917" s="57" t="n">
        <x:f>'Original Metric'!K917</x:f>
        <x:v>3</x:v>
      </x:c>
      <x:c r="L917" s="53" t="n">
        <x:f>'Original Metric'!L917*9/5+32</x:f>
        <x:v>172.4</x:v>
      </x:c>
      <x:c r="M917" s="37" t="n">
        <x:f>'Original Metric'!M917</x:f>
        <x:v>14.16</x:v>
      </x:c>
      <x:c r="N917" s="49" t="n">
        <x:f>'Original Metric'!N917</x:f>
        <x:v>18</x:v>
      </x:c>
      <x:c r="O917" s="49" t="n">
        <x:f>'Original Metric'!O917</x:f>
        <x:v>18.1</x:v>
      </x:c>
      <x:c r="P917" s="61" t="n">
        <x:f>'Original Metric'!P917*0.132277357</x:f>
        <x:v>3.5714886390000005</x:v>
      </x:c>
      <x:c r="Q917" s="45" t="n">
        <x:f>'Original Metric'!Q917*14.5037738</x:f>
        <x:v>67.0219387298</x:v>
      </x:c>
      <x:c r="R917" s="53" t="n">
        <x:f>'Original Metric'!R917*9/5+32</x:f>
        <x:v>264.2</x:v>
      </x:c>
      <x:c r="S917" s="45" t="n">
        <x:f>'Original Metric'!S917*14.5037738</x:f>
        <x:v>2528.877999768</x:v>
      </x:c>
      <x:c r="T917" s="65" t="n">
        <x:f>'Original Metric'!T917/25.4</x:f>
        <x:v>0.10275590551181102</x:v>
      </x:c>
      <x:c r="U917" s="57" t="n">
        <x:f>'Original Metric'!U917</x:f>
        <x:v>4582</x:v>
      </x:c>
      <x:c r="V917" s="37" t="n">
        <x:f>'Original Metric'!V917</x:f>
        <x:v>0.41</x:v>
      </x:c>
      <x:c r="W917" s="49" t="n">
        <x:f>'Original Metric'!W917</x:f>
        <x:v>15.4</x:v>
      </x:c>
      <x:c r="X917" s="37" t="n">
        <x:f>'Original Metric'!X917</x:f>
        <x:v>-7</x:v>
      </x:c>
      <x:c r="Y917" s="49" t="n">
        <x:f>'Original Metric'!Y917</x:f>
        <x:v>-6.7</x:v>
      </x:c>
      <x:c r="Z917" s="49" t="n">
        <x:f>'Original Metric'!Z917</x:f>
        <x:v>-6.8</x:v>
      </x:c>
      <x:c r="AA917" s="49" t="n">
        <x:f>'Original Metric'!AA917</x:f>
        <x:v>-7</x:v>
      </x:c>
      <x:c r="AB917" s="49" t="n">
        <x:f>'Original Metric'!AB917</x:f>
        <x:v>-6.9</x:v>
      </x:c>
      <x:c r="AC917" s="49" t="n">
        <x:f>'Original Metric'!AC917</x:f>
        <x:v>-6.7</x:v>
      </x:c>
      <x:c r="AD917" s="69" t="n">
        <x:f>'Original Metric'!AD917*0.737562149</x:f>
        <x:v>-28.027361661999997</x:v>
      </x:c>
      <x:c r="AE917" s="49" t="n">
        <x:f>'Original Metric'!AE917</x:f>
        <x:v>100</x:v>
      </x:c>
      <x:c r="AF917" s="37" t="n">
        <x:f>'Original Metric'!AF917</x:f>
        <x:v>1</x:v>
      </x:c>
      <x:c r="AG917" s="45" t="n">
        <x:f>'Original Metric'!AG917*14.5037738</x:f>
        <x:v>0</x:v>
      </x:c>
      <x:c r="AH917" s="73" t="n">
        <x:f>'Original Metric'!AH917*1.34102209</x:f>
        <x:v>0</x:v>
      </x:c>
      <x:c r="AI917" s="73" t="n">
        <x:f>'Original Metric'!AI917*1.34102209</x:f>
        <x:v>0.268204418</x:v>
      </x:c>
      <x:c r="AJ917" s="49" t="n">
        <x:f>'Original Metric'!AJ917</x:f>
        <x:v>0</x:v>
      </x:c>
      <x:c r="AK917" s="49" t="n">
        <x:f>'Original Metric'!AK917</x:f>
        <x:v>0</x:v>
      </x:c>
      <x:c r="AL917" s="49" t="n">
        <x:f>'Original Metric'!AL917</x:f>
        <x:v>0</x:v>
      </x:c>
      <x:c r="AM917" s="49" t="n">
        <x:f>'Original Metric'!AM917</x:f>
        <x:v>0</x:v>
      </x:c>
      <x:c r="AN917" s="49" t="n">
        <x:f>'Original Metric'!AN917</x:f>
        <x:v>0</x:v>
      </x:c>
      <x:c r="AO917" s="49" t="n">
        <x:f>'Original Metric'!AO917</x:f>
        <x:v>0</x:v>
      </x:c>
      <x:c r="AP917" s="37" t="n">
        <x:f>'Original Metric'!AP917</x:f>
        <x:v>17.9</x:v>
      </x:c>
      <x:c r="AQ917" s="61" t="n">
        <x:f>'Original Metric'!AQ917*0.132277357</x:f>
        <x:v>3.6905382603000003</x:v>
      </x:c>
      <x:c r="AR917" s="61" t="n">
        <x:f>'Original Metric'!AR917*0.132277357</x:f>
        <x:v>3.9101186729200004</x:v>
      </x:c>
      <x:c r="AS917" s="37" t="n">
        <x:f>'Original Metric'!AS917</x:f>
        <x:v>0</x:v>
      </x:c>
      <x:c r="AT917" s="49" t="n">
        <x:f>'Original Metric'!AT917</x:f>
        <x:v>0</x:v>
      </x:c>
      <x:c r="AU917" s="37" t="n">
        <x:f>'Original Metric'!AU917</x:f>
        <x:v>2</x:v>
      </x:c>
      <x:c r="AV917" s="37" t="n">
        <x:f>'Original Metric'!AV917</x:f>
        <x:v>1</x:v>
      </x:c>
      <x:c r="AW917" s="37" t="n">
        <x:f>'Original Metric'!AW917</x:f>
        <x:v>0.26</x:v>
      </x:c>
      <x:c r="AX917" s="73" t="n">
        <x:f>'Original Metric'!AX917*1.34102209</x:f>
        <x:v>0</x:v>
      </x:c>
      <x:c r="AY917" s="49" t="n">
        <x:f>'Original Metric'!AY917</x:f>
        <x:v>0</x:v>
      </x:c>
      <x:c r="AZ917" s="73" t="n">
        <x:f>'Original Metric'!AZ917*1.34102209</x:f>
        <x:v>-0.4827679524</x:v>
      </x:c>
      <x:c r="BA917" s="37" t="n">
        <x:f>'Original Metric'!BA917</x:f>
        <x:v>0</x:v>
      </x:c>
    </x:row>
    <x:row r="918" ht="18" customHeight="1">
      <x:c r="A918" s="37" t="n">
        <x:f>'Original Metric'!A918</x:f>
        <x:v>599.81</x:v>
      </x:c>
      <x:c r="B918" s="45" t="n">
        <x:f>'Original Metric'!B918*14.5037738</x:f>
        <x:v>14.3369804013</x:v>
      </x:c>
      <x:c r="C918" s="49" t="n">
        <x:f>'Original Metric'!C918</x:f>
        <x:v>0</x:v>
      </x:c>
      <x:c r="D918" s="45" t="n">
        <x:f>'Original Metric'!D918*14.5037738</x:f>
        <x:v>2.7847245696</x:v>
      </x:c>
      <x:c r="E918" s="45" t="n">
        <x:f>'Original Metric'!E918*14.5037738</x:f>
        <x:v>-0.7396924637999999</x:v>
      </x:c>
      <x:c r="F918" s="45" t="n">
        <x:f>'Original Metric'!F918*14.5037738</x:f>
        <x:v>-2.7702207958</x:v>
      </x:c>
      <x:c r="G918" s="45" t="n">
        <x:f>'Original Metric'!G918*14.5037738</x:f>
        <x:v>0</x:v>
      </x:c>
      <x:c r="H918" s="53" t="n">
        <x:f>'Original Metric'!H918*9/5+32</x:f>
        <x:v>376.268</x:v>
      </x:c>
      <x:c r="I918" s="53" t="n">
        <x:f>'Original Metric'!I918*9/5+32</x:f>
        <x:v>242.6</x:v>
      </x:c>
      <x:c r="J918" s="53" t="n">
        <x:f>'Original Metric'!J918*9/5+32</x:f>
        <x:v>1652</x:v>
      </x:c>
      <x:c r="K918" s="57" t="n">
        <x:f>'Original Metric'!K918</x:f>
        <x:v>3</x:v>
      </x:c>
      <x:c r="L918" s="53" t="n">
        <x:f>'Original Metric'!L918*9/5+32</x:f>
        <x:v>172.4</x:v>
      </x:c>
      <x:c r="M918" s="37" t="n">
        <x:f>'Original Metric'!M918</x:f>
        <x:v>14.19</x:v>
      </x:c>
      <x:c r="N918" s="49" t="n">
        <x:f>'Original Metric'!N918</x:f>
        <x:v>17.2</x:v>
      </x:c>
      <x:c r="O918" s="49" t="n">
        <x:f>'Original Metric'!O918</x:f>
        <x:v>17.9</x:v>
      </x:c>
      <x:c r="P918" s="61" t="n">
        <x:f>'Original Metric'!P918*0.132277357</x:f>
        <x:v>3.4524390177000006</x:v>
      </x:c>
      <x:c r="Q918" s="45" t="n">
        <x:f>'Original Metric'!Q918*14.5037738</x:f>
        <x:v>71.9822293694</x:v>
      </x:c>
      <x:c r="R918" s="53" t="n">
        <x:f>'Original Metric'!R918*9/5+32</x:f>
        <x:v>264.2</x:v>
      </x:c>
      <x:c r="S918" s="45" t="n">
        <x:f>'Original Metric'!S918*14.5037738</x:f>
        <x:v>2357.733468928</x:v>
      </x:c>
      <x:c r="T918" s="65" t="n">
        <x:f>'Original Metric'!T918/25.4</x:f>
        <x:v>0.0956692913385827</x:v>
      </x:c>
      <x:c r="U918" s="57" t="n">
        <x:f>'Original Metric'!U918</x:f>
        <x:v>4551</x:v>
      </x:c>
      <x:c r="V918" s="37" t="n">
        <x:f>'Original Metric'!V918</x:f>
        <x:v>-0.16</x:v>
      </x:c>
      <x:c r="W918" s="49" t="n">
        <x:f>'Original Metric'!W918</x:f>
        <x:v>15</x:v>
      </x:c>
      <x:c r="X918" s="37" t="n">
        <x:f>'Original Metric'!X918</x:f>
        <x:v>-2.5</x:v>
      </x:c>
      <x:c r="Y918" s="49" t="n">
        <x:f>'Original Metric'!Y918</x:f>
        <x:v>-2.5</x:v>
      </x:c>
      <x:c r="Z918" s="49" t="n">
        <x:f>'Original Metric'!Z918</x:f>
        <x:v>-2.5</x:v>
      </x:c>
      <x:c r="AA918" s="49" t="n">
        <x:f>'Original Metric'!AA918</x:f>
        <x:v>-2.5</x:v>
      </x:c>
      <x:c r="AB918" s="49" t="n">
        <x:f>'Original Metric'!AB918</x:f>
        <x:v>-2.5</x:v>
      </x:c>
      <x:c r="AC918" s="49" t="n">
        <x:f>'Original Metric'!AC918</x:f>
        <x:v>-2.5</x:v>
      </x:c>
      <x:c r="AD918" s="69" t="n">
        <x:f>'Original Metric'!AD918*0.737562149</x:f>
        <x:v>-23.601988768</x:v>
      </x:c>
      <x:c r="AE918" s="49" t="n">
        <x:f>'Original Metric'!AE918</x:f>
        <x:v>100</x:v>
      </x:c>
      <x:c r="AF918" s="37" t="n">
        <x:f>'Original Metric'!AF918</x:f>
        <x:v>1</x:v>
      </x:c>
      <x:c r="AG918" s="45" t="n">
        <x:f>'Original Metric'!AG918*14.5037738</x:f>
        <x:v>0</x:v>
      </x:c>
      <x:c r="AH918" s="73" t="n">
        <x:f>'Original Metric'!AH918*1.34102209</x:f>
        <x:v>0</x:v>
      </x:c>
      <x:c r="AI918" s="73" t="n">
        <x:f>'Original Metric'!AI918*1.34102209</x:f>
        <x:v>0.268204418</x:v>
      </x:c>
      <x:c r="AJ918" s="49" t="n">
        <x:f>'Original Metric'!AJ918</x:f>
        <x:v>0</x:v>
      </x:c>
      <x:c r="AK918" s="49" t="n">
        <x:f>'Original Metric'!AK918</x:f>
        <x:v>0</x:v>
      </x:c>
      <x:c r="AL918" s="49" t="n">
        <x:f>'Original Metric'!AL918</x:f>
        <x:v>0</x:v>
      </x:c>
      <x:c r="AM918" s="49" t="n">
        <x:f>'Original Metric'!AM918</x:f>
        <x:v>0</x:v>
      </x:c>
      <x:c r="AN918" s="49" t="n">
        <x:f>'Original Metric'!AN918</x:f>
        <x:v>0</x:v>
      </x:c>
      <x:c r="AO918" s="49" t="n">
        <x:f>'Original Metric'!AO918</x:f>
        <x:v>0</x:v>
      </x:c>
      <x:c r="AP918" s="37" t="n">
        <x:f>'Original Metric'!AP918</x:f>
        <x:v>18.4</x:v>
      </x:c>
      <x:c r="AQ918" s="61" t="n">
        <x:f>'Original Metric'!AQ918*0.132277357</x:f>
        <x:v>3.9154097672000003</x:v>
      </x:c>
      <x:c r="AR918" s="61" t="n">
        <x:f>'Original Metric'!AR918*0.132277357</x:f>
        <x:v>4.158800104080001</x:v>
      </x:c>
      <x:c r="AS918" s="37" t="n">
        <x:f>'Original Metric'!AS918</x:f>
        <x:v>0</x:v>
      </x:c>
      <x:c r="AT918" s="49" t="n">
        <x:f>'Original Metric'!AT918</x:f>
        <x:v>0</x:v>
      </x:c>
      <x:c r="AU918" s="37" t="n">
        <x:f>'Original Metric'!AU918</x:f>
        <x:v>2</x:v>
      </x:c>
      <x:c r="AV918" s="37" t="n">
        <x:f>'Original Metric'!AV918</x:f>
        <x:v>1</x:v>
      </x:c>
      <x:c r="AW918" s="37" t="n">
        <x:f>'Original Metric'!AW918</x:f>
        <x:v>0.28</x:v>
      </x:c>
      <x:c r="AX918" s="73" t="n">
        <x:f>'Original Metric'!AX918*1.34102209</x:f>
        <x:v>0</x:v>
      </x:c>
      <x:c r="AY918" s="49" t="n">
        <x:f>'Original Metric'!AY918</x:f>
        <x:v>0</x:v>
      </x:c>
      <x:c r="AZ918" s="73" t="n">
        <x:f>'Original Metric'!AZ918*1.34102209</x:f>
        <x:v>-0.4827679524</x:v>
      </x:c>
      <x:c r="BA918" s="37" t="n">
        <x:f>'Original Metric'!BA918</x:f>
        <x:v>0</x:v>
      </x:c>
    </x:row>
    <x:row r="919" ht="18" customHeight="1">
      <x:c r="A919" s="37" t="n">
        <x:f>'Original Metric'!A919</x:f>
        <x:v>599.884</x:v>
      </x:c>
      <x:c r="B919" s="45" t="n">
        <x:f>'Original Metric'!B919*14.5037738</x:f>
        <x:v>14.3369804013</x:v>
      </x:c>
      <x:c r="C919" s="49" t="n">
        <x:f>'Original Metric'!C919</x:f>
        <x:v>0</x:v>
      </x:c>
      <x:c r="D919" s="45" t="n">
        <x:f>'Original Metric'!D919*14.5037738</x:f>
        <x:v>2.4946490935999996</x:v>
      </x:c>
      <x:c r="E919" s="45" t="n">
        <x:f>'Original Metric'!E919*14.5037738</x:f>
        <x:v>-1.0007603922000001</x:v>
      </x:c>
      <x:c r="F919" s="45" t="n">
        <x:f>'Original Metric'!F919*14.5037738</x:f>
        <x:v>-2.6106792839999997</x:v>
      </x:c>
      <x:c r="G919" s="45" t="n">
        <x:f>'Original Metric'!G919*14.5037738</x:f>
        <x:v>0</x:v>
      </x:c>
      <x:c r="H919" s="53" t="n">
        <x:f>'Original Metric'!H919*9/5+32</x:f>
        <x:v>375.54800000000006</x:v>
      </x:c>
      <x:c r="I919" s="53" t="n">
        <x:f>'Original Metric'!I919*9/5+32</x:f>
        <x:v>242.6</x:v>
      </x:c>
      <x:c r="J919" s="53" t="n">
        <x:f>'Original Metric'!J919*9/5+32</x:f>
        <x:v>1652</x:v>
      </x:c>
      <x:c r="K919" s="57" t="n">
        <x:f>'Original Metric'!K919</x:f>
        <x:v>3</x:v>
      </x:c>
      <x:c r="L919" s="53" t="n">
        <x:f>'Original Metric'!L919*9/5+32</x:f>
        <x:v>172.4</x:v>
      </x:c>
      <x:c r="M919" s="37" t="n">
        <x:f>'Original Metric'!M919</x:f>
        <x:v>14.32</x:v>
      </x:c>
      <x:c r="N919" s="49" t="n">
        <x:f>'Original Metric'!N919</x:f>
        <x:v>27</x:v>
      </x:c>
      <x:c r="O919" s="49" t="n">
        <x:f>'Original Metric'!O919</x:f>
        <x:v>28.8</x:v>
      </x:c>
      <x:c r="P919" s="61" t="n">
        <x:f>'Original Metric'!P919*0.132277357</x:f>
        <x:v>4.973628623200001</x:v>
      </x:c>
      <x:c r="Q919" s="45" t="n">
        <x:f>'Original Metric'!Q919*14.5037738</x:f>
        <x:v>76.2318350928</x:v>
      </x:c>
      <x:c r="R919" s="53" t="n">
        <x:f>'Original Metric'!R919*9/5+32</x:f>
        <x:v>266</x:v>
      </x:c>
      <x:c r="S919" s="45" t="n">
        <x:f>'Original Metric'!S919*14.5037738</x:f>
        <x:v>2212.695730928</x:v>
      </x:c>
      <x:c r="T919" s="65" t="n">
        <x:f>'Original Metric'!T919/25.4</x:f>
        <x:v>0.1015748031496063</x:v>
      </x:c>
      <x:c r="U919" s="57" t="n">
        <x:f>'Original Metric'!U919</x:f>
        <x:v>4591</x:v>
      </x:c>
      <x:c r="V919" s="37" t="n">
        <x:f>'Original Metric'!V919</x:f>
        <x:v>0.19</x:v>
      </x:c>
      <x:c r="W919" s="49" t="n">
        <x:f>'Original Metric'!W919</x:f>
        <x:v>20.2</x:v>
      </x:c>
      <x:c r="X919" s="37" t="n">
        <x:f>'Original Metric'!X919</x:f>
        <x:v>11</x:v>
      </x:c>
      <x:c r="Y919" s="49" t="n">
        <x:f>'Original Metric'!Y919</x:f>
        <x:v>17.1</x:v>
      </x:c>
      <x:c r="Z919" s="49" t="n">
        <x:f>'Original Metric'!Z919</x:f>
        <x:v>9.1</x:v>
      </x:c>
      <x:c r="AA919" s="49" t="n">
        <x:f>'Original Metric'!AA919</x:f>
        <x:v>4.5</x:v>
      </x:c>
      <x:c r="AB919" s="49" t="n">
        <x:f>'Original Metric'!AB919</x:f>
        <x:v>9.9</x:v>
      </x:c>
      <x:c r="AC919" s="49" t="n">
        <x:f>'Original Metric'!AC919</x:f>
        <x:v>17.1</x:v>
      </x:c>
      <x:c r="AD919" s="69" t="n">
        <x:f>'Original Metric'!AD919*0.737562149</x:f>
        <x:v>-10.325870085999998</x:v>
      </x:c>
      <x:c r="AE919" s="49" t="n">
        <x:f>'Original Metric'!AE919</x:f>
        <x:v>100</x:v>
      </x:c>
      <x:c r="AF919" s="37" t="n">
        <x:f>'Original Metric'!AF919</x:f>
        <x:v>1</x:v>
      </x:c>
      <x:c r="AG919" s="45" t="n">
        <x:f>'Original Metric'!AG919*14.5037738</x:f>
        <x:v>0</x:v>
      </x:c>
      <x:c r="AH919" s="73" t="n">
        <x:f>'Original Metric'!AH919*1.34102209</x:f>
        <x:v>0</x:v>
      </x:c>
      <x:c r="AI919" s="73" t="n">
        <x:f>'Original Metric'!AI919*1.34102209</x:f>
        <x:v>0.402306627</x:v>
      </x:c>
      <x:c r="AJ919" s="49" t="n">
        <x:f>'Original Metric'!AJ919</x:f>
        <x:v>0</x:v>
      </x:c>
      <x:c r="AK919" s="49" t="n">
        <x:f>'Original Metric'!AK919</x:f>
        <x:v>0</x:v>
      </x:c>
      <x:c r="AL919" s="49" t="n">
        <x:f>'Original Metric'!AL919</x:f>
        <x:v>0</x:v>
      </x:c>
      <x:c r="AM919" s="49" t="n">
        <x:f>'Original Metric'!AM919</x:f>
        <x:v>0</x:v>
      </x:c>
      <x:c r="AN919" s="49" t="n">
        <x:f>'Original Metric'!AN919</x:f>
        <x:v>0</x:v>
      </x:c>
      <x:c r="AO919" s="49" t="n">
        <x:f>'Original Metric'!AO919</x:f>
        <x:v>0</x:v>
      </x:c>
      <x:c r="AP919" s="37" t="n">
        <x:f>'Original Metric'!AP919</x:f>
        <x:v>47.3</x:v>
      </x:c>
      <x:c r="AQ919" s="61" t="n">
        <x:f>'Original Metric'!AQ919*0.132277357</x:f>
        <x:v>9.6165638539</x:v>
      </x:c>
      <x:c r="AR919" s="61" t="n">
        <x:f>'Original Metric'!AR919*0.132277357</x:f>
        <x:v>10.251495167500002</x:v>
      </x:c>
      <x:c r="AS919" s="37" t="n">
        <x:f>'Original Metric'!AS919</x:f>
        <x:v>0</x:v>
      </x:c>
      <x:c r="AT919" s="49" t="n">
        <x:f>'Original Metric'!AT919</x:f>
        <x:v>0</x:v>
      </x:c>
      <x:c r="AU919" s="37" t="n">
        <x:f>'Original Metric'!AU919</x:f>
        <x:v>8</x:v>
      </x:c>
      <x:c r="AV919" s="37" t="n">
        <x:f>'Original Metric'!AV919</x:f>
        <x:v>1</x:v>
      </x:c>
      <x:c r="AW919" s="37" t="n">
        <x:f>'Original Metric'!AW919</x:f>
        <x:v>0.24</x:v>
      </x:c>
      <x:c r="AX919" s="73" t="n">
        <x:f>'Original Metric'!AX919*1.34102209</x:f>
        <x:v>0</x:v>
      </x:c>
      <x:c r="AY919" s="49" t="n">
        <x:f>'Original Metric'!AY919</x:f>
        <x:v>0</x:v>
      </x:c>
      <x:c r="AZ919" s="73" t="n">
        <x:f>'Original Metric'!AZ919*1.34102209</x:f>
        <x:v>-0.7375621495000001</x:v>
      </x:c>
      <x:c r="BA919" s="37" t="n">
        <x:f>'Original Metric'!BA919</x:f>
        <x:v>0</x:v>
      </x:c>
    </x:row>
    <x:row r="920" ht="18" customHeight="1">
      <x:c r="A920" s="37" t="n">
        <x:f>'Original Metric'!A920</x:f>
        <x:v>599.984</x:v>
      </x:c>
      <x:c r="B920" s="45" t="n">
        <x:f>'Original Metric'!B920*14.5037738</x:f>
        <x:v>14.3369804013</x:v>
      </x:c>
      <x:c r="C920" s="49" t="n">
        <x:f>'Original Metric'!C920</x:f>
        <x:v>0</x:v>
      </x:c>
      <x:c r="D920" s="45" t="n">
        <x:f>'Original Metric'!D920*14.5037738</x:f>
        <x:v>2.320603808</x:v>
      </x:c>
      <x:c r="E920" s="45" t="n">
        <x:f>'Original Metric'!E920*14.5037738</x:f>
        <x:v>-1.3053396419999999</x:v>
      </x:c>
      <x:c r="F920" s="45" t="n">
        <x:f>'Original Metric'!F920*14.5037738</x:f>
        <x:v>-1.9725132368</x:v>
      </x:c>
      <x:c r="G920" s="45" t="n">
        <x:f>'Original Metric'!G920*14.5037738</x:f>
        <x:v>0</x:v>
      </x:c>
      <x:c r="H920" s="53" t="n">
        <x:f>'Original Metric'!H920*9/5+32</x:f>
        <x:v>375.54800000000006</x:v>
      </x:c>
      <x:c r="I920" s="53" t="n">
        <x:f>'Original Metric'!I920*9/5+32</x:f>
        <x:v>242.6</x:v>
      </x:c>
      <x:c r="J920" s="53" t="n">
        <x:f>'Original Metric'!J920*9/5+32</x:f>
        <x:v>1652</x:v>
      </x:c>
      <x:c r="K920" s="57" t="n">
        <x:f>'Original Metric'!K920</x:f>
        <x:v>3</x:v>
      </x:c>
      <x:c r="L920" s="53" t="n">
        <x:f>'Original Metric'!L920*9/5+32</x:f>
        <x:v>172.4</x:v>
      </x:c>
      <x:c r="M920" s="37" t="n">
        <x:f>'Original Metric'!M920</x:f>
        <x:v>14.34</x:v>
      </x:c>
      <x:c r="N920" s="49" t="n">
        <x:f>'Original Metric'!N920</x:f>
        <x:v>41.2</x:v>
      </x:c>
      <x:c r="O920" s="49" t="n">
        <x:f>'Original Metric'!O920</x:f>
        <x:v>42</x:v>
      </x:c>
      <x:c r="P920" s="61" t="n">
        <x:f>'Original Metric'!P920*0.132277357</x:f>
        <x:v>8.465750848</x:v>
      </x:c>
      <x:c r="Q920" s="45" t="n">
        <x:f>'Original Metric'!Q920*14.5037738</x:f>
        <x:v>73.04100485679999</x:v>
      </x:c>
      <x:c r="R920" s="53" t="n">
        <x:f>'Original Metric'!R920*9/5+32</x:f>
        <x:v>266</x:v>
      </x:c>
      <x:c r="S920" s="45" t="n">
        <x:f>'Original Metric'!S920*14.5037738</x:f>
        <x:v>2369.046412492</x:v>
      </x:c>
      <x:c r="T920" s="65" t="n">
        <x:f>'Original Metric'!T920/25.4</x:f>
        <x:v>0.09370078740157481</x:v>
      </x:c>
      <x:c r="U920" s="57" t="n">
        <x:f>'Original Metric'!U920</x:f>
        <x:v>4790</x:v>
      </x:c>
      <x:c r="V920" s="37" t="n">
        <x:f>'Original Metric'!V920</x:f>
        <x:v>0.01</x:v>
      </x:c>
      <x:c r="W920" s="49" t="n">
        <x:f>'Original Metric'!W920</x:f>
        <x:v>30.1</x:v>
      </x:c>
      <x:c r="X920" s="37" t="n">
        <x:f>'Original Metric'!X920</x:f>
        <x:v>20.6</x:v>
      </x:c>
      <x:c r="Y920" s="49" t="n">
        <x:f>'Original Metric'!Y920</x:f>
        <x:v>15.1</x:v>
      </x:c>
      <x:c r="Z920" s="49" t="n">
        <x:f>'Original Metric'!Z920</x:f>
        <x:v>29</x:v>
      </x:c>
      <x:c r="AA920" s="49" t="n">
        <x:f>'Original Metric'!AA920</x:f>
        <x:v>16.6</x:v>
      </x:c>
      <x:c r="AB920" s="49" t="n">
        <x:f>'Original Metric'!AB920</x:f>
        <x:v>25.9</x:v>
      </x:c>
      <x:c r="AC920" s="49" t="n">
        <x:f>'Original Metric'!AC920</x:f>
        <x:v>29</x:v>
      </x:c>
      <x:c r="AD920" s="69" t="n">
        <x:f>'Original Metric'!AD920*0.737562149</x:f>
        <x:v>70.068404155</x:v>
      </x:c>
      <x:c r="AE920" s="49" t="n">
        <x:f>'Original Metric'!AE920</x:f>
        <x:v>98.6</x:v>
      </x:c>
      <x:c r="AF920" s="37" t="n">
        <x:f>'Original Metric'!AF920</x:f>
        <x:v>1</x:v>
      </x:c>
      <x:c r="AG920" s="45" t="n">
        <x:f>'Original Metric'!AG920*14.5037738</x:f>
        <x:v>0</x:v>
      </x:c>
      <x:c r="AH920" s="73" t="n">
        <x:f>'Original Metric'!AH920*1.34102209</x:f>
        <x:v>0</x:v>
      </x:c>
      <x:c r="AI920" s="73" t="n">
        <x:f>'Original Metric'!AI920*1.34102209</x:f>
        <x:v>0.402306627</x:v>
      </x:c>
      <x:c r="AJ920" s="49" t="n">
        <x:f>'Original Metric'!AJ920</x:f>
        <x:v>0</x:v>
      </x:c>
      <x:c r="AK920" s="49" t="n">
        <x:f>'Original Metric'!AK920</x:f>
        <x:v>0</x:v>
      </x:c>
      <x:c r="AL920" s="49" t="n">
        <x:f>'Original Metric'!AL920</x:f>
        <x:v>0</x:v>
      </x:c>
      <x:c r="AM920" s="49" t="n">
        <x:f>'Original Metric'!AM920</x:f>
        <x:v>0</x:v>
      </x:c>
      <x:c r="AN920" s="49" t="n">
        <x:f>'Original Metric'!AN920</x:f>
        <x:v>0</x:v>
      </x:c>
      <x:c r="AO920" s="49" t="n">
        <x:f>'Original Metric'!AO920</x:f>
        <x:v>0</x:v>
      </x:c>
      <x:c r="AP920" s="37" t="n">
        <x:f>'Original Metric'!AP920</x:f>
        <x:v>42.7</x:v>
      </x:c>
      <x:c r="AQ920" s="61" t="n">
        <x:f>'Original Metric'!AQ920*0.132277357</x:f>
        <x:v>10.0266236606</x:v>
      </x:c>
      <x:c r="AR920" s="61" t="n">
        <x:f>'Original Metric'!AR920*0.132277357</x:f>
        <x:v>10.645681691360002</x:v>
      </x:c>
      <x:c r="AS920" s="37" t="n">
        <x:f>'Original Metric'!AS920</x:f>
        <x:v>0</x:v>
      </x:c>
      <x:c r="AT920" s="49" t="n">
        <x:f>'Original Metric'!AT920</x:f>
        <x:v>0</x:v>
      </x:c>
      <x:c r="AU920" s="37" t="n">
        <x:f>'Original Metric'!AU920</x:f>
        <x:v>8</x:v>
      </x:c>
      <x:c r="AV920" s="37" t="n">
        <x:f>'Original Metric'!AV920</x:f>
        <x:v>1</x:v>
      </x:c>
      <x:c r="AW920" s="37" t="n">
        <x:f>'Original Metric'!AW920</x:f>
        <x:v>0.18</x:v>
      </x:c>
      <x:c r="AX920" s="73" t="n">
        <x:f>'Original Metric'!AX920*1.34102209</x:f>
        <x:v>-0.0402306627</x:v>
      </x:c>
      <x:c r="AY920" s="49" t="n">
        <x:f>'Original Metric'!AY920</x:f>
        <x:v>0</x:v>
      </x:c>
      <x:c r="AZ920" s="73" t="n">
        <x:f>'Original Metric'!AZ920*1.34102209</x:f>
        <x:v>-0.9118950212000001</x:v>
      </x:c>
      <x:c r="BA920" s="37" t="n">
        <x:f>'Original Metric'!BA920</x:f>
        <x:v>0</x:v>
      </x:c>
    </x:row>
    <x:row r="921" ht="18" customHeight="1">
      <x:c r="A921" s="37" t="n">
        <x:f>'Original Metric'!A921</x:f>
        <x:v>600.054</x:v>
      </x:c>
      <x:c r="B921" s="45" t="n">
        <x:f>'Original Metric'!B921*14.5037738</x:f>
        <x:v>14.3369804013</x:v>
      </x:c>
      <x:c r="C921" s="49" t="n">
        <x:f>'Original Metric'!C921</x:f>
        <x:v>0</x:v>
      </x:c>
      <x:c r="D921" s="45" t="n">
        <x:f>'Original Metric'!D921*14.5037738</x:f>
        <x:v>3.2198377836</x:v>
      </x:c>
      <x:c r="E921" s="45" t="n">
        <x:f>'Original Metric'!E921*14.5037738</x:f>
        <x:v>-0.3045792498</x:v>
      </x:c>
      <x:c r="F921" s="45" t="n">
        <x:f>'Original Metric'!F921*14.5037738</x:f>
        <x:v>-2.8862509862</x:v>
      </x:c>
      <x:c r="G921" s="45" t="n">
        <x:f>'Original Metric'!G921*14.5037738</x:f>
        <x:v>0</x:v>
      </x:c>
      <x:c r="H921" s="53" t="n">
        <x:f>'Original Metric'!H921*9/5+32</x:f>
        <x:v>374.288</x:v>
      </x:c>
      <x:c r="I921" s="53" t="n">
        <x:f>'Original Metric'!I921*9/5+32</x:f>
        <x:v>242.6</x:v>
      </x:c>
      <x:c r="J921" s="53" t="n">
        <x:f>'Original Metric'!J921*9/5+32</x:f>
        <x:v>1650.2</x:v>
      </x:c>
      <x:c r="K921" s="57" t="n">
        <x:f>'Original Metric'!K921</x:f>
        <x:v>3</x:v>
      </x:c>
      <x:c r="L921" s="53" t="n">
        <x:f>'Original Metric'!L921*9/5+32</x:f>
        <x:v>170.6</x:v>
      </x:c>
      <x:c r="M921" s="37" t="n">
        <x:f>'Original Metric'!M921</x:f>
        <x:v>14.38</x:v>
      </x:c>
      <x:c r="N921" s="49" t="n">
        <x:f>'Original Metric'!N921</x:f>
        <x:v>42.8</x:v>
      </x:c>
      <x:c r="O921" s="49" t="n">
        <x:f>'Original Metric'!O921</x:f>
        <x:v>44</x:v>
      </x:c>
      <x:c r="P921" s="61" t="n">
        <x:f>'Original Metric'!P921*0.132277357</x:f>
        <x:v>9.4049200827</x:v>
      </x:c>
      <x:c r="Q921" s="45" t="n">
        <x:f>'Original Metric'!Q921*14.5037738</x:f>
        <x:v>77.2906105802</x:v>
      </x:c>
      <x:c r="R921" s="53" t="n">
        <x:f>'Original Metric'!R921*9/5+32</x:f>
        <x:v>266</x:v>
      </x:c>
      <x:c r="S921" s="45" t="n">
        <x:f>'Original Metric'!S921*14.5037738</x:f>
        <x:v>2626.053284228</x:v>
      </x:c>
      <x:c r="T921" s="65" t="n">
        <x:f>'Original Metric'!T921/25.4</x:f>
        <x:v>0.12007874015748031</x:v>
      </x:c>
      <x:c r="U921" s="57" t="n">
        <x:f>'Original Metric'!U921</x:f>
        <x:v>5125</x:v>
      </x:c>
      <x:c r="V921" s="37" t="n">
        <x:f>'Original Metric'!V921</x:f>
        <x:v>0.31</x:v>
      </x:c>
      <x:c r="W921" s="49" t="n">
        <x:f>'Original Metric'!W921</x:f>
        <x:v>29.8</x:v>
      </x:c>
      <x:c r="X921" s="37" t="n">
        <x:f>'Original Metric'!X921</x:f>
        <x:v>29.5</x:v>
      </x:c>
      <x:c r="Y921" s="49" t="n">
        <x:f>'Original Metric'!Y921</x:f>
        <x:v>29.5</x:v>
      </x:c>
      <x:c r="Z921" s="49" t="n">
        <x:f>'Original Metric'!Z921</x:f>
        <x:v>29.5</x:v>
      </x:c>
      <x:c r="AA921" s="49" t="n">
        <x:f>'Original Metric'!AA921</x:f>
        <x:v>29.5</x:v>
      </x:c>
      <x:c r="AB921" s="49" t="n">
        <x:f>'Original Metric'!AB921</x:f>
        <x:v>29.5</x:v>
      </x:c>
      <x:c r="AC921" s="49" t="n">
        <x:f>'Original Metric'!AC921</x:f>
        <x:v>29.5</x:v>
      </x:c>
      <x:c r="AD921" s="69" t="n">
        <x:f>'Original Metric'!AD921*0.737562149</x:f>
        <x:v>75.968901347</x:v>
      </x:c>
      <x:c r="AE921" s="49" t="n">
        <x:f>'Original Metric'!AE921</x:f>
        <x:v>97.8</x:v>
      </x:c>
      <x:c r="AF921" s="37" t="n">
        <x:f>'Original Metric'!AF921</x:f>
        <x:v>1</x:v>
      </x:c>
      <x:c r="AG921" s="45" t="n">
        <x:f>'Original Metric'!AG921*14.5037738</x:f>
        <x:v>0</x:v>
      </x:c>
      <x:c r="AH921" s="73" t="n">
        <x:f>'Original Metric'!AH921*1.34102209</x:f>
        <x:v>0</x:v>
      </x:c>
      <x:c r="AI921" s="73" t="n">
        <x:f>'Original Metric'!AI921*1.34102209</x:f>
        <x:v>0.402306627</x:v>
      </x:c>
      <x:c r="AJ921" s="49" t="n">
        <x:f>'Original Metric'!AJ921</x:f>
        <x:v>0</x:v>
      </x:c>
      <x:c r="AK921" s="49" t="n">
        <x:f>'Original Metric'!AK921</x:f>
        <x:v>0</x:v>
      </x:c>
      <x:c r="AL921" s="49" t="n">
        <x:f>'Original Metric'!AL921</x:f>
        <x:v>0</x:v>
      </x:c>
      <x:c r="AM921" s="49" t="n">
        <x:f>'Original Metric'!AM921</x:f>
        <x:v>0</x:v>
      </x:c>
      <x:c r="AN921" s="49" t="n">
        <x:f>'Original Metric'!AN921</x:f>
        <x:v>0</x:v>
      </x:c>
      <x:c r="AO921" s="49" t="n">
        <x:f>'Original Metric'!AO921</x:f>
        <x:v>0</x:v>
      </x:c>
      <x:c r="AP921" s="37" t="n">
        <x:f>'Original Metric'!AP921</x:f>
        <x:v>44.4</x:v>
      </x:c>
      <x:c r="AQ921" s="61" t="n">
        <x:f>'Original Metric'!AQ921*0.132277357</x:f>
        <x:v>10.1192178105</x:v>
      </x:c>
      <x:c r="AR921" s="61" t="n">
        <x:f>'Original Metric'!AR921*0.132277357</x:f>
        <x:v>10.711820369860002</x:v>
      </x:c>
      <x:c r="AS921" s="37" t="n">
        <x:f>'Original Metric'!AS921</x:f>
        <x:v>0</x:v>
      </x:c>
      <x:c r="AT921" s="49" t="n">
        <x:f>'Original Metric'!AT921</x:f>
        <x:v>0</x:v>
      </x:c>
      <x:c r="AU921" s="37" t="n">
        <x:f>'Original Metric'!AU921</x:f>
        <x:v>8</x:v>
      </x:c>
      <x:c r="AV921" s="37" t="n">
        <x:f>'Original Metric'!AV921</x:f>
        <x:v>1</x:v>
      </x:c>
      <x:c r="AW921" s="37" t="n">
        <x:f>'Original Metric'!AW921</x:f>
        <x:v>0.17</x:v>
      </x:c>
      <x:c r="AX921" s="73" t="n">
        <x:f>'Original Metric'!AX921*1.34102209</x:f>
        <x:v>-0.0536408836</x:v>
      </x:c>
      <x:c r="AY921" s="49" t="n">
        <x:f>'Original Metric'!AY921</x:f>
        <x:v>0</x:v>
      </x:c>
      <x:c r="AZ921" s="73" t="n">
        <x:f>'Original Metric'!AZ921*1.34102209</x:f>
        <x:v>-1.1398687765</x:v>
      </x:c>
      <x:c r="BA921" s="37" t="n">
        <x:f>'Original Metric'!BA921</x:f>
        <x:v>0</x:v>
      </x:c>
    </x:row>
    <x:row r="922" ht="18" customHeight="1">
      <x:c r="A922" s="37" t="n">
        <x:f>'Original Metric'!A922</x:f>
        <x:v>600.124</x:v>
      </x:c>
      <x:c r="B922" s="45" t="n">
        <x:f>'Original Metric'!B922*14.5037738</x:f>
        <x:v>14.335530023919999</x:v>
      </x:c>
      <x:c r="C922" s="49" t="n">
        <x:f>'Original Metric'!C922</x:f>
        <x:v>0</x:v>
      </x:c>
      <x:c r="D922" s="45" t="n">
        <x:f>'Original Metric'!D922*14.5037738</x:f>
        <x:v>3.916018926</x:v>
      </x:c>
      <x:c r="E922" s="45" t="n">
        <x:f>'Original Metric'!E922*14.5037738</x:f>
        <x:v>-0.1160301904</x:v>
      </x:c>
      <x:c r="F922" s="45" t="n">
        <x:f>'Original Metric'!F922*14.5037738</x:f>
        <x:v>-3.4809057119999998</x:v>
      </x:c>
      <x:c r="G922" s="45" t="n">
        <x:f>'Original Metric'!G922*14.5037738</x:f>
        <x:v>0</x:v>
      </x:c>
      <x:c r="H922" s="53" t="n">
        <x:f>'Original Metric'!H922*9/5+32</x:f>
        <x:v>373.38800000000003</x:v>
      </x:c>
      <x:c r="I922" s="53" t="n">
        <x:f>'Original Metric'!I922*9/5+32</x:f>
        <x:v>242.6</x:v>
      </x:c>
      <x:c r="J922" s="53" t="n">
        <x:f>'Original Metric'!J922*9/5+32</x:f>
        <x:v>1650.2</x:v>
      </x:c>
      <x:c r="K922" s="57" t="n">
        <x:f>'Original Metric'!K922</x:f>
        <x:v>3</x:v>
      </x:c>
      <x:c r="L922" s="53" t="n">
        <x:f>'Original Metric'!L922*9/5+32</x:f>
        <x:v>170.6</x:v>
      </x:c>
      <x:c r="M922" s="37" t="n">
        <x:f>'Original Metric'!M922</x:f>
        <x:v>14.47</x:v>
      </x:c>
      <x:c r="N922" s="49" t="n">
        <x:f>'Original Metric'!N922</x:f>
        <x:v>38.2</x:v>
      </x:c>
      <x:c r="O922" s="49" t="n">
        <x:f>'Original Metric'!O922</x:f>
        <x:v>39.7</x:v>
      </x:c>
      <x:c r="P922" s="61" t="n">
        <x:f>'Original Metric'!P922*0.132277357</x:f>
        <x:v>8.9684048046</x:v>
      </x:c>
      <x:c r="Q922" s="45" t="n">
        <x:f>'Original Metric'!Q922*14.5037738</x:f>
        <x:v>78.17534078199999</x:v>
      </x:c>
      <x:c r="R922" s="53" t="n">
        <x:f>'Original Metric'!R922*9/5+32</x:f>
        <x:v>266</x:v>
      </x:c>
      <x:c r="S922" s="45" t="n">
        <x:f>'Original Metric'!S922*14.5037738</x:f>
        <x:v>2762.6788334239995</x:v>
      </x:c>
      <x:c r="T922" s="65" t="n">
        <x:f>'Original Metric'!T922/25.4</x:f>
        <x:v>0.13858267716535433</x:v>
      </x:c>
      <x:c r="U922" s="57" t="n">
        <x:f>'Original Metric'!U922</x:f>
        <x:v>5312</x:v>
      </x:c>
      <x:c r="V922" s="37" t="n">
        <x:f>'Original Metric'!V922</x:f>
        <x:v>0.34</x:v>
      </x:c>
      <x:c r="W922" s="49" t="n">
        <x:f>'Original Metric'!W922</x:f>
        <x:v>27.6</x:v>
      </x:c>
      <x:c r="X922" s="37" t="n">
        <x:f>'Original Metric'!X922</x:f>
        <x:v>21.3</x:v>
      </x:c>
      <x:c r="Y922" s="49" t="n">
        <x:f>'Original Metric'!Y922</x:f>
        <x:v>21.1</x:v>
      </x:c>
      <x:c r="Z922" s="49" t="n">
        <x:f>'Original Metric'!Z922</x:f>
        <x:v>18.9</x:v>
      </x:c>
      <x:c r="AA922" s="49" t="n">
        <x:f>'Original Metric'!AA922</x:f>
        <x:v>20.5</x:v>
      </x:c>
      <x:c r="AB922" s="49" t="n">
        <x:f>'Original Metric'!AB922</x:f>
        <x:v>22.3</x:v>
      </x:c>
      <x:c r="AC922" s="49" t="n">
        <x:f>'Original Metric'!AC922</x:f>
        <x:v>21.1</x:v>
      </x:c>
      <x:c r="AD922" s="69" t="n">
        <x:f>'Original Metric'!AD922*0.737562149</x:f>
        <x:v>75.968901347</x:v>
      </x:c>
      <x:c r="AE922" s="49" t="n">
        <x:f>'Original Metric'!AE922</x:f>
        <x:v>100</x:v>
      </x:c>
      <x:c r="AF922" s="37" t="n">
        <x:f>'Original Metric'!AF922</x:f>
        <x:v>1</x:v>
      </x:c>
      <x:c r="AG922" s="45" t="n">
        <x:f>'Original Metric'!AG922*14.5037738</x:f>
        <x:v>0</x:v>
      </x:c>
      <x:c r="AH922" s="73" t="n">
        <x:f>'Original Metric'!AH922*1.34102209</x:f>
        <x:v>0</x:v>
      </x:c>
      <x:c r="AI922" s="73" t="n">
        <x:f>'Original Metric'!AI922*1.34102209</x:f>
        <x:v>0.268204418</x:v>
      </x:c>
      <x:c r="AJ922" s="49" t="n">
        <x:f>'Original Metric'!AJ922</x:f>
        <x:v>0</x:v>
      </x:c>
      <x:c r="AK922" s="49" t="n">
        <x:f>'Original Metric'!AK922</x:f>
        <x:v>0</x:v>
      </x:c>
      <x:c r="AL922" s="49" t="n">
        <x:f>'Original Metric'!AL922</x:f>
        <x:v>0</x:v>
      </x:c>
      <x:c r="AM922" s="49" t="n">
        <x:f>'Original Metric'!AM922</x:f>
        <x:v>0</x:v>
      </x:c>
      <x:c r="AN922" s="49" t="n">
        <x:f>'Original Metric'!AN922</x:f>
        <x:v>0</x:v>
      </x:c>
      <x:c r="AO922" s="49" t="n">
        <x:f>'Original Metric'!AO922</x:f>
        <x:v>0</x:v>
      </x:c>
      <x:c r="AP922" s="37" t="n">
        <x:f>'Original Metric'!AP922</x:f>
        <x:v>23</x:v>
      </x:c>
      <x:c r="AQ922" s="61" t="n">
        <x:f>'Original Metric'!AQ922*0.132277357</x:f>
        <x:v>4.920717680400001</x:v>
      </x:c>
      <x:c r="AR922" s="61" t="n">
        <x:f>'Original Metric'!AR922*0.132277357</x:f>
        <x:v>5.00272964174</x:v>
      </x:c>
      <x:c r="AS922" s="37" t="n">
        <x:f>'Original Metric'!AS922</x:f>
        <x:v>0</x:v>
      </x:c>
      <x:c r="AT922" s="49" t="n">
        <x:f>'Original Metric'!AT922</x:f>
        <x:v>0</x:v>
      </x:c>
      <x:c r="AU922" s="37" t="n">
        <x:f>'Original Metric'!AU922</x:f>
        <x:v>8</x:v>
      </x:c>
      <x:c r="AV922" s="37" t="n">
        <x:f>'Original Metric'!AV922</x:f>
        <x:v>1</x:v>
      </x:c>
      <x:c r="AW922" s="37" t="n">
        <x:f>'Original Metric'!AW922</x:f>
        <x:v>0.13</x:v>
      </x:c>
      <x:c r="AX922" s="73" t="n">
        <x:f>'Original Metric'!AX922*1.34102209</x:f>
        <x:v>-0.0804613254</x:v>
      </x:c>
      <x:c r="AY922" s="49" t="n">
        <x:f>'Original Metric'!AY922</x:f>
        <x:v>0</x:v>
      </x:c>
      <x:c r="AZ922" s="73" t="n">
        <x:f>'Original Metric'!AZ922*1.34102209</x:f>
        <x:v>-0.8314336958</x:v>
      </x:c>
      <x:c r="BA922" s="37" t="n">
        <x:f>'Original Metric'!BA922</x:f>
        <x:v>0</x:v>
      </x:c>
    </x:row>
    <x:row r="923" ht="18" customHeight="1">
      <x:c r="A923" s="37" t="n">
        <x:f>'Original Metric'!A923</x:f>
        <x:v>600.197</x:v>
      </x:c>
      <x:c r="B923" s="45" t="n">
        <x:f>'Original Metric'!B923*14.5037738</x:f>
        <x:v>14.335530023919999</x:v>
      </x:c>
      <x:c r="C923" s="49" t="n">
        <x:f>'Original Metric'!C923</x:f>
        <x:v>0</x:v>
      </x:c>
      <x:c r="D923" s="45" t="n">
        <x:f>'Original Metric'!D923*14.5037738</x:f>
        <x:v>4.8877717706</x:v>
      </x:c>
      <x:c r="E923" s="45" t="n">
        <x:f>'Original Metric'!E923*14.5037738</x:f>
        <x:v>1.0442717136</x:v>
      </x:c>
      <x:c r="F923" s="45" t="n">
        <x:f>'Original Metric'!F923*14.5037738</x:f>
        <x:v>-4.6122000684</x:v>
      </x:c>
      <x:c r="G923" s="45" t="n">
        <x:f>'Original Metric'!G923*14.5037738</x:f>
        <x:v>0</x:v>
      </x:c>
      <x:c r="H923" s="53" t="n">
        <x:f>'Original Metric'!H923*9/5+32</x:f>
        <x:v>372.308</x:v>
      </x:c>
      <x:c r="I923" s="53" t="n">
        <x:f>'Original Metric'!I923*9/5+32</x:f>
        <x:v>244.4</x:v>
      </x:c>
      <x:c r="J923" s="53" t="n">
        <x:f>'Original Metric'!J923*9/5+32</x:f>
        <x:v>1650.2</x:v>
      </x:c>
      <x:c r="K923" s="57" t="n">
        <x:f>'Original Metric'!K923</x:f>
        <x:v>3</x:v>
      </x:c>
      <x:c r="L923" s="53" t="n">
        <x:f>'Original Metric'!L923*9/5+32</x:f>
        <x:v>170.6</x:v>
      </x:c>
      <x:c r="M923" s="37" t="n">
        <x:f>'Original Metric'!M923</x:f>
        <x:v>14.48</x:v>
      </x:c>
      <x:c r="N923" s="49" t="n">
        <x:f>'Original Metric'!N923</x:f>
        <x:v>18</x:v>
      </x:c>
      <x:c r="O923" s="49" t="n">
        <x:f>'Original Metric'!O923</x:f>
        <x:v>19.3</x:v>
      </x:c>
      <x:c r="P923" s="61" t="n">
        <x:f>'Original Metric'!P923*0.132277357</x:f>
        <x:v>4.1270535384</x:v>
      </x:c>
      <x:c r="Q923" s="45" t="n">
        <x:f>'Original Metric'!Q923*14.5037738</x:f>
        <x:v>69.328038764</x:v>
      </x:c>
      <x:c r="R923" s="53" t="n">
        <x:f>'Original Metric'!R923*9/5+32</x:f>
        <x:v>266</x:v>
      </x:c>
      <x:c r="S923" s="45" t="n">
        <x:f>'Original Metric'!S923*14.5037738</x:f>
        <x:v>3000.250648268</x:v>
      </x:c>
      <x:c r="T923" s="65" t="n">
        <x:f>'Original Metric'!T923/25.4</x:f>
        <x:v>0.07952755905511812</x:v>
      </x:c>
      <x:c r="U923" s="57" t="n">
        <x:f>'Original Metric'!U923</x:f>
        <x:v>5304</x:v>
      </x:c>
      <x:c r="V923" s="37" t="n">
        <x:f>'Original Metric'!V923</x:f>
        <x:v>0.41</x:v>
      </x:c>
      <x:c r="W923" s="49" t="n">
        <x:f>'Original Metric'!W923</x:f>
        <x:v>17.5</x:v>
      </x:c>
      <x:c r="X923" s="37" t="n">
        <x:f>'Original Metric'!X923</x:f>
        <x:v>14.5</x:v>
      </x:c>
      <x:c r="Y923" s="49" t="n">
        <x:f>'Original Metric'!Y923</x:f>
        <x:v>13.7</x:v>
      </x:c>
      <x:c r="Z923" s="49" t="n">
        <x:f>'Original Metric'!Z923</x:f>
        <x:v>13.3</x:v>
      </x:c>
      <x:c r="AA923" s="49" t="n">
        <x:f>'Original Metric'!AA923</x:f>
        <x:v>14</x:v>
      </x:c>
      <x:c r="AB923" s="49" t="n">
        <x:f>'Original Metric'!AB923</x:f>
        <x:v>14.8</x:v>
      </x:c>
      <x:c r="AC923" s="49" t="n">
        <x:f>'Original Metric'!AC923</x:f>
        <x:v>13.7</x:v>
      </x:c>
      <x:c r="AD923" s="69" t="n">
        <x:f>'Original Metric'!AD923*0.737562149</x:f>
        <x:v>0.737562149</x:v>
      </x:c>
      <x:c r="AE923" s="49" t="n">
        <x:f>'Original Metric'!AE923</x:f>
        <x:v>100</x:v>
      </x:c>
      <x:c r="AF923" s="37" t="n">
        <x:f>'Original Metric'!AF923</x:f>
        <x:v>1</x:v>
      </x:c>
      <x:c r="AG923" s="45" t="n">
        <x:f>'Original Metric'!AG923*14.5037738</x:f>
        <x:v>0</x:v>
      </x:c>
      <x:c r="AH923" s="73" t="n">
        <x:f>'Original Metric'!AH923*1.34102209</x:f>
        <x:v>0</x:v>
      </x:c>
      <x:c r="AI923" s="73" t="n">
        <x:f>'Original Metric'!AI923*1.34102209</x:f>
        <x:v>0.268204418</x:v>
      </x:c>
      <x:c r="AJ923" s="49" t="n">
        <x:f>'Original Metric'!AJ923</x:f>
        <x:v>0</x:v>
      </x:c>
      <x:c r="AK923" s="49" t="n">
        <x:f>'Original Metric'!AK923</x:f>
        <x:v>0</x:v>
      </x:c>
      <x:c r="AL923" s="49" t="n">
        <x:f>'Original Metric'!AL923</x:f>
        <x:v>0</x:v>
      </x:c>
      <x:c r="AM923" s="49" t="n">
        <x:f>'Original Metric'!AM923</x:f>
        <x:v>0</x:v>
      </x:c>
      <x:c r="AN923" s="49" t="n">
        <x:f>'Original Metric'!AN923</x:f>
        <x:v>0</x:v>
      </x:c>
      <x:c r="AO923" s="49" t="n">
        <x:f>'Original Metric'!AO923</x:f>
        <x:v>0</x:v>
      </x:c>
      <x:c r="AP923" s="37" t="n">
        <x:f>'Original Metric'!AP923</x:f>
        <x:v>19.8</x:v>
      </x:c>
      <x:c r="AQ923" s="61" t="n">
        <x:f>'Original Metric'!AQ923*0.132277357</x:f>
        <x:v>4.629707495000001</x:v>
      </x:c>
      <x:c r="AR923" s="61" t="n">
        <x:f>'Original Metric'!AR923*0.132277357</x:f>
        <x:v>4.9021988504200005</x:v>
      </x:c>
      <x:c r="AS923" s="37" t="n">
        <x:f>'Original Metric'!AS923</x:f>
        <x:v>0</x:v>
      </x:c>
      <x:c r="AT923" s="49" t="n">
        <x:f>'Original Metric'!AT923</x:f>
        <x:v>0</x:v>
      </x:c>
      <x:c r="AU923" s="37" t="n">
        <x:f>'Original Metric'!AU923</x:f>
        <x:v>2</x:v>
      </x:c>
      <x:c r="AV923" s="37" t="n">
        <x:f>'Original Metric'!AV923</x:f>
        <x:v>1</x:v>
      </x:c>
      <x:c r="AW923" s="37" t="n">
        <x:f>'Original Metric'!AW923</x:f>
        <x:v>0.26</x:v>
      </x:c>
      <x:c r="AX923" s="73" t="n">
        <x:f>'Original Metric'!AX923*1.34102209</x:f>
        <x:v>-0.09387154630000001</x:v>
      </x:c>
      <x:c r="AY923" s="49" t="n">
        <x:f>'Original Metric'!AY923</x:f>
        <x:v>0</x:v>
      </x:c>
      <x:c r="AZ923" s="73" t="n">
        <x:f>'Original Metric'!AZ923*1.34102209</x:f>
        <x:v>-0.9521256839</x:v>
      </x:c>
      <x:c r="BA923" s="37" t="n">
        <x:f>'Original Metric'!BA923</x:f>
        <x:v>0</x:v>
      </x:c>
    </x:row>
    <x:row r="924" ht="18" customHeight="1">
      <x:c r="A924" s="37" t="n">
        <x:f>'Original Metric'!A924</x:f>
        <x:v>600.286</x:v>
      </x:c>
      <x:c r="B924" s="45" t="n">
        <x:f>'Original Metric'!B924*14.5037738</x:f>
        <x:v>14.335530023919999</x:v>
      </x:c>
      <x:c r="C924" s="49" t="n">
        <x:f>'Original Metric'!C924</x:f>
        <x:v>0</x:v>
      </x:c>
      <x:c r="D924" s="45" t="n">
        <x:f>'Original Metric'!D924*14.5037738</x:f>
        <x:v>4.5976962945999995</x:v>
      </x:c>
      <x:c r="E924" s="45" t="n">
        <x:f>'Original Metric'!E924*14.5037738</x:f>
        <x:v>0.4786245354</x:v>
      </x:c>
      <x:c r="F924" s="45" t="n">
        <x:f>'Original Metric'!F924*14.5037738</x:f>
        <x:v>-4.5831925208</x:v>
      </x:c>
      <x:c r="G924" s="45" t="n">
        <x:f>'Original Metric'!G924*14.5037738</x:f>
        <x:v>0</x:v>
      </x:c>
      <x:c r="H924" s="53" t="n">
        <x:f>'Original Metric'!H924*9/5+32</x:f>
        <x:v>372.308</x:v>
      </x:c>
      <x:c r="I924" s="53" t="n">
        <x:f>'Original Metric'!I924*9/5+32</x:f>
        <x:v>244.4</x:v>
      </x:c>
      <x:c r="J924" s="53" t="n">
        <x:f>'Original Metric'!J924*9/5+32</x:f>
        <x:v>1650.2</x:v>
      </x:c>
      <x:c r="K924" s="57" t="n">
        <x:f>'Original Metric'!K924</x:f>
        <x:v>3</x:v>
      </x:c>
      <x:c r="L924" s="53" t="n">
        <x:f>'Original Metric'!L924*9/5+32</x:f>
        <x:v>170.6</x:v>
      </x:c>
      <x:c r="M924" s="37" t="n">
        <x:f>'Original Metric'!M924</x:f>
        <x:v>13.94</x:v>
      </x:c>
      <x:c r="N924" s="49" t="n">
        <x:f>'Original Metric'!N924</x:f>
        <x:v>20.2</x:v>
      </x:c>
      <x:c r="O924" s="49" t="n">
        <x:f>'Original Metric'!O924</x:f>
        <x:v>19.2</x:v>
      </x:c>
      <x:c r="P924" s="61" t="n">
        <x:f>'Original Metric'!P924*0.132277357</x:f>
        <x:v>4.497430138</x:v>
      </x:c>
      <x:c r="Q924" s="45" t="n">
        <x:f>'Original Metric'!Q924*14.5037738</x:f>
        <x:v>73.40359920179999</x:v>
      </x:c>
      <x:c r="R924" s="53" t="n">
        <x:f>'Original Metric'!R924*9/5+32</x:f>
        <x:v>266</x:v>
      </x:c>
      <x:c r="S924" s="45" t="n">
        <x:f>'Original Metric'!S924*14.5037738</x:f>
        <x:v>2878.1288728719996</x:v>
      </x:c>
      <x:c r="T924" s="65" t="n">
        <x:f>'Original Metric'!T924/25.4</x:f>
        <x:v>0.07834645669291339</x:v>
      </x:c>
      <x:c r="U924" s="57" t="n">
        <x:f>'Original Metric'!U924</x:f>
        <x:v>5190</x:v>
      </x:c>
      <x:c r="V924" s="37" t="n">
        <x:f>'Original Metric'!V924</x:f>
        <x:v>0.01</x:v>
      </x:c>
      <x:c r="W924" s="49" t="n">
        <x:f>'Original Metric'!W924</x:f>
        <x:v>15</x:v>
      </x:c>
      <x:c r="X924" s="37" t="n">
        <x:f>'Original Metric'!X924</x:f>
        <x:v>4.7</x:v>
      </x:c>
      <x:c r="Y924" s="49" t="n">
        <x:f>'Original Metric'!Y924</x:f>
        <x:v>5</x:v>
      </x:c>
      <x:c r="Z924" s="49" t="n">
        <x:f>'Original Metric'!Z924</x:f>
        <x:v>5.9</x:v>
      </x:c>
      <x:c r="AA924" s="49" t="n">
        <x:f>'Original Metric'!AA924</x:f>
        <x:v>4.6</x:v>
      </x:c>
      <x:c r="AB924" s="49" t="n">
        <x:f>'Original Metric'!AB924</x:f>
        <x:v>4.7</x:v>
      </x:c>
      <x:c r="AC924" s="49" t="n">
        <x:f>'Original Metric'!AC924</x:f>
        <x:v>5.4</x:v>
      </x:c>
      <x:c r="AD924" s="69" t="n">
        <x:f>'Original Metric'!AD924*0.737562149</x:f>
        <x:v>-14.751242979999999</x:v>
      </x:c>
      <x:c r="AE924" s="49" t="n">
        <x:f>'Original Metric'!AE924</x:f>
        <x:v>100</x:v>
      </x:c>
      <x:c r="AF924" s="37" t="n">
        <x:f>'Original Metric'!AF924</x:f>
        <x:v>1</x:v>
      </x:c>
      <x:c r="AG924" s="45" t="n">
        <x:f>'Original Metric'!AG924*14.5037738</x:f>
        <x:v>0</x:v>
      </x:c>
      <x:c r="AH924" s="73" t="n">
        <x:f>'Original Metric'!AH924*1.34102209</x:f>
        <x:v>0</x:v>
      </x:c>
      <x:c r="AI924" s="73" t="n">
        <x:f>'Original Metric'!AI924*1.34102209</x:f>
        <x:v>0.268204418</x:v>
      </x:c>
      <x:c r="AJ924" s="49" t="n">
        <x:f>'Original Metric'!AJ924</x:f>
        <x:v>0</x:v>
      </x:c>
      <x:c r="AK924" s="49" t="n">
        <x:f>'Original Metric'!AK924</x:f>
        <x:v>0</x:v>
      </x:c>
      <x:c r="AL924" s="49" t="n">
        <x:f>'Original Metric'!AL924</x:f>
        <x:v>0</x:v>
      </x:c>
      <x:c r="AM924" s="49" t="n">
        <x:f>'Original Metric'!AM924</x:f>
        <x:v>0</x:v>
      </x:c>
      <x:c r="AN924" s="49" t="n">
        <x:f>'Original Metric'!AN924</x:f>
        <x:v>0</x:v>
      </x:c>
      <x:c r="AO924" s="49" t="n">
        <x:f>'Original Metric'!AO924</x:f>
        <x:v>0</x:v>
      </x:c>
      <x:c r="AP924" s="37" t="n">
        <x:f>'Original Metric'!AP924</x:f>
        <x:v>19.2</x:v>
      </x:c>
      <x:c r="AQ924" s="61" t="n">
        <x:f>'Original Metric'!AQ924*0.132277357</x:f>
        <x:v>4.5371133451</x:v>
      </x:c>
      <x:c r="AR924" s="61" t="n">
        <x:f>'Original Metric'!AR924*0.132277357</x:f>
        <x:v>4.79769973839</x:v>
      </x:c>
      <x:c r="AS924" s="37" t="n">
        <x:f>'Original Metric'!AS924</x:f>
        <x:v>0</x:v>
      </x:c>
      <x:c r="AT924" s="49" t="n">
        <x:f>'Original Metric'!AT924</x:f>
        <x:v>0</x:v>
      </x:c>
      <x:c r="AU924" s="37" t="n">
        <x:f>'Original Metric'!AU924</x:f>
        <x:v>2</x:v>
      </x:c>
      <x:c r="AV924" s="37" t="n">
        <x:f>'Original Metric'!AV924</x:f>
        <x:v>1</x:v>
      </x:c>
      <x:c r="AW924" s="37" t="n">
        <x:f>'Original Metric'!AW924</x:f>
        <x:v>0.24</x:v>
      </x:c>
      <x:c r="AX924" s="73" t="n">
        <x:f>'Original Metric'!AX924*1.34102209</x:f>
        <x:v>0</x:v>
      </x:c>
      <x:c r="AY924" s="49" t="n">
        <x:f>'Original Metric'!AY924</x:f>
        <x:v>0</x:v>
      </x:c>
      <x:c r="AZ924" s="73" t="n">
        <x:f>'Original Metric'!AZ924*1.34102209</x:f>
        <x:v>-0.8716643585</x:v>
      </x:c>
      <x:c r="BA924" s="37" t="n">
        <x:f>'Original Metric'!BA924</x:f>
        <x:v>0</x:v>
      </x:c>
    </x:row>
    <x:row r="925" ht="18" customHeight="1">
      <x:c r="A925" s="37" t="n">
        <x:f>'Original Metric'!A925</x:f>
        <x:v>600.364</x:v>
      </x:c>
      <x:c r="B925" s="45" t="n">
        <x:f>'Original Metric'!B925*14.5037738</x:f>
        <x:v>14.335530023919999</x:v>
      </x:c>
      <x:c r="C925" s="49" t="n">
        <x:f>'Original Metric'!C925</x:f>
        <x:v>0</x:v>
      </x:c>
      <x:c r="D925" s="45" t="n">
        <x:f>'Original Metric'!D925*14.5037738</x:f>
        <x:v>4.2641094972</x:v>
      </x:c>
      <x:c r="E925" s="45" t="n">
        <x:f>'Original Metric'!E925*14.5037738</x:f>
        <x:v>-0.1885490594</x:v>
      </x:c>
      <x:c r="F925" s="45" t="n">
        <x:f>'Original Metric'!F925*14.5037738</x:f>
        <x:v>-4.2641094972</x:v>
      </x:c>
      <x:c r="G925" s="45" t="n">
        <x:f>'Original Metric'!G925*14.5037738</x:f>
        <x:v>0</x:v>
      </x:c>
      <x:c r="H925" s="53" t="n">
        <x:f>'Original Metric'!H925*9/5+32</x:f>
        <x:v>371.228</x:v>
      </x:c>
      <x:c r="I925" s="53" t="n">
        <x:f>'Original Metric'!I925*9/5+32</x:f>
        <x:v>244.4</x:v>
      </x:c>
      <x:c r="J925" s="53" t="n">
        <x:f>'Original Metric'!J925*9/5+32</x:f>
        <x:v>1650.2</x:v>
      </x:c>
      <x:c r="K925" s="57" t="n">
        <x:f>'Original Metric'!K925</x:f>
        <x:v>3</x:v>
      </x:c>
      <x:c r="L925" s="53" t="n">
        <x:f>'Original Metric'!L925*9/5+32</x:f>
        <x:v>170.6</x:v>
      </x:c>
      <x:c r="M925" s="37" t="n">
        <x:f>'Original Metric'!M925</x:f>
        <x:v>14.08</x:v>
      </x:c>
      <x:c r="N925" s="49" t="n">
        <x:f>'Original Metric'!N925</x:f>
        <x:v>18.8</x:v>
      </x:c>
      <x:c r="O925" s="49" t="n">
        <x:f>'Original Metric'!O925</x:f>
        <x:v>19.2</x:v>
      </x:c>
      <x:c r="P925" s="61" t="n">
        <x:f>'Original Metric'!P925*0.132277357</x:f>
        <x:v>4.113825802700001</x:v>
      </x:c>
      <x:c r="Q925" s="45" t="n">
        <x:f>'Original Metric'!Q925*14.5037738</x:f>
        <x:v>78.0012954964</x:v>
      </x:c>
      <x:c r="R925" s="53" t="n">
        <x:f>'Original Metric'!R925*9/5+32</x:f>
        <x:v>266</x:v>
      </x:c>
      <x:c r="S925" s="45" t="n">
        <x:f>'Original Metric'!S925*14.5037738</x:f>
        <x:v>2696.25154942</x:v>
      </x:c>
      <x:c r="T925" s="65" t="n">
        <x:f>'Original Metric'!T925/25.4</x:f>
        <x:v>0.09448818897637795</x:v>
      </x:c>
      <x:c r="U925" s="57" t="n">
        <x:f>'Original Metric'!U925</x:f>
        <x:v>5096</x:v>
      </x:c>
      <x:c r="V925" s="37" t="n">
        <x:f>'Original Metric'!V925</x:f>
        <x:v>0.01</x:v>
      </x:c>
      <x:c r="W925" s="49" t="n">
        <x:f>'Original Metric'!W925</x:f>
        <x:v>15.1</x:v>
      </x:c>
      <x:c r="X925" s="37" t="n">
        <x:f>'Original Metric'!X925</x:f>
        <x:v>1.3</x:v>
      </x:c>
      <x:c r="Y925" s="49" t="n">
        <x:f>'Original Metric'!Y925</x:f>
        <x:v>1.9</x:v>
      </x:c>
      <x:c r="Z925" s="49" t="n">
        <x:f>'Original Metric'!Z925</x:f>
        <x:v>2.1</x:v>
      </x:c>
      <x:c r="AA925" s="49" t="n">
        <x:f>'Original Metric'!AA925</x:f>
        <x:v>1.3</x:v>
      </x:c>
      <x:c r="AB925" s="49" t="n">
        <x:f>'Original Metric'!AB925</x:f>
        <x:v>1.3</x:v>
      </x:c>
      <x:c r="AC925" s="49" t="n">
        <x:f>'Original Metric'!AC925</x:f>
        <x:v>2.1</x:v>
      </x:c>
      <x:c r="AD925" s="69" t="n">
        <x:f>'Original Metric'!AD925*0.737562149</x:f>
        <x:v>-21.389302321</x:v>
      </x:c>
      <x:c r="AE925" s="49" t="n">
        <x:f>'Original Metric'!AE925</x:f>
        <x:v>100</x:v>
      </x:c>
      <x:c r="AF925" s="37" t="n">
        <x:f>'Original Metric'!AF925</x:f>
        <x:v>1</x:v>
      </x:c>
      <x:c r="AG925" s="45" t="n">
        <x:f>'Original Metric'!AG925*14.5037738</x:f>
        <x:v>0</x:v>
      </x:c>
      <x:c r="AH925" s="73" t="n">
        <x:f>'Original Metric'!AH925*1.34102209</x:f>
        <x:v>0</x:v>
      </x:c>
      <x:c r="AI925" s="73" t="n">
        <x:f>'Original Metric'!AI925*1.34102209</x:f>
        <x:v>0.268204418</x:v>
      </x:c>
      <x:c r="AJ925" s="49" t="n">
        <x:f>'Original Metric'!AJ925</x:f>
        <x:v>0</x:v>
      </x:c>
      <x:c r="AK925" s="49" t="n">
        <x:f>'Original Metric'!AK925</x:f>
        <x:v>0</x:v>
      </x:c>
      <x:c r="AL925" s="49" t="n">
        <x:f>'Original Metric'!AL925</x:f>
        <x:v>0</x:v>
      </x:c>
      <x:c r="AM925" s="49" t="n">
        <x:f>'Original Metric'!AM925</x:f>
        <x:v>0</x:v>
      </x:c>
      <x:c r="AN925" s="49" t="n">
        <x:f>'Original Metric'!AN925</x:f>
        <x:v>0</x:v>
      </x:c>
      <x:c r="AO925" s="49" t="n">
        <x:f>'Original Metric'!AO925</x:f>
        <x:v>0</x:v>
      </x:c>
      <x:c r="AP925" s="37" t="n">
        <x:f>'Original Metric'!AP925</x:f>
        <x:v>18.8</x:v>
      </x:c>
      <x:c r="AQ925" s="61" t="n">
        <x:f>'Original Metric'!AQ925*0.132277357</x:f>
        <x:v>4.457746930900001</x:v>
      </x:c>
      <x:c r="AR925" s="61" t="n">
        <x:f>'Original Metric'!AR925*0.132277357</x:f>
        <x:v>4.72494719204</x:v>
      </x:c>
      <x:c r="AS925" s="37" t="n">
        <x:f>'Original Metric'!AS925</x:f>
        <x:v>0</x:v>
      </x:c>
      <x:c r="AT925" s="49" t="n">
        <x:f>'Original Metric'!AT925</x:f>
        <x:v>0</x:v>
      </x:c>
      <x:c r="AU925" s="37" t="n">
        <x:f>'Original Metric'!AU925</x:f>
        <x:v>2</x:v>
      </x:c>
      <x:c r="AV925" s="37" t="n">
        <x:f>'Original Metric'!AV925</x:f>
        <x:v>1</x:v>
      </x:c>
      <x:c r="AW925" s="37" t="n">
        <x:f>'Original Metric'!AW925</x:f>
        <x:v>0.25</x:v>
      </x:c>
      <x:c r="AX925" s="73" t="n">
        <x:f>'Original Metric'!AX925*1.34102209</x:f>
        <x:v>0</x:v>
      </x:c>
      <x:c r="AY925" s="49" t="n">
        <x:f>'Original Metric'!AY925</x:f>
        <x:v>0</x:v>
      </x:c>
      <x:c r="AZ925" s="73" t="n">
        <x:f>'Original Metric'!AZ925*1.34102209</x:f>
        <x:v>-0.804613254</x:v>
      </x:c>
      <x:c r="BA925" s="37" t="n">
        <x:f>'Original Metric'!BA925</x:f>
        <x:v>0</x:v>
      </x:c>
    </x:row>
    <x:row r="926" ht="18" customHeight="1">
      <x:c r="A926" s="37" t="n">
        <x:f>'Original Metric'!A926</x:f>
        <x:v>600.437</x:v>
      </x:c>
      <x:c r="B926" s="45" t="n">
        <x:f>'Original Metric'!B926*14.5037738</x:f>
        <x:v>14.335530023919999</x:v>
      </x:c>
      <x:c r="C926" s="49" t="n">
        <x:f>'Original Metric'!C926</x:f>
        <x:v>0</x:v>
      </x:c>
      <x:c r="D926" s="45" t="n">
        <x:f>'Original Metric'!D926*14.5037738</x:f>
        <x:v>4.104567985399999</x:v>
      </x:c>
      <x:c r="E926" s="45" t="n">
        <x:f>'Original Metric'!E926*14.5037738</x:f>
        <x:v>-0.3480905712</x:v>
      </x:c>
      <x:c r="F926" s="45" t="n">
        <x:f>'Original Metric'!F926*14.5037738</x:f>
        <x:v>-4.0755604378</x:v>
      </x:c>
      <x:c r="G926" s="45" t="n">
        <x:f>'Original Metric'!G926*14.5037738</x:f>
        <x:v>0</x:v>
      </x:c>
      <x:c r="H926" s="53" t="n">
        <x:f>'Original Metric'!H926*9/5+32</x:f>
        <x:v>369.96799999999996</x:v>
      </x:c>
      <x:c r="I926" s="53" t="n">
        <x:f>'Original Metric'!I926*9/5+32</x:f>
        <x:v>244.4</x:v>
      </x:c>
      <x:c r="J926" s="53" t="n">
        <x:f>'Original Metric'!J926*9/5+32</x:f>
        <x:v>1650.2</x:v>
      </x:c>
      <x:c r="K926" s="57" t="n">
        <x:f>'Original Metric'!K926</x:f>
        <x:v>3</x:v>
      </x:c>
      <x:c r="L926" s="53" t="n">
        <x:f>'Original Metric'!L926*9/5+32</x:f>
        <x:v>170.6</x:v>
      </x:c>
      <x:c r="M926" s="37" t="n">
        <x:f>'Original Metric'!M926</x:f>
        <x:v>13.98</x:v>
      </x:c>
      <x:c r="N926" s="49" t="n">
        <x:f>'Original Metric'!N926</x:f>
        <x:v>18.8</x:v>
      </x:c>
      <x:c r="O926" s="49" t="n">
        <x:f>'Original Metric'!O926</x:f>
        <x:v>19.2</x:v>
      </x:c>
      <x:c r="P926" s="61" t="n">
        <x:f>'Original Metric'!P926*0.132277357</x:f>
        <x:v>4.0476871242</x:v>
      </x:c>
      <x:c r="Q926" s="45" t="n">
        <x:f>'Original Metric'!Q926*14.5037738</x:f>
        <x:v>77.6387011514</x:v>
      </x:c>
      <x:c r="R926" s="53" t="n">
        <x:f>'Original Metric'!R926*9/5+32</x:f>
        <x:v>266</x:v>
      </x:c>
      <x:c r="S926" s="45" t="n">
        <x:f>'Original Metric'!S926*14.5037738</x:f>
        <x:v>2534.099358336</x:v>
      </x:c>
      <x:c r="T926" s="65" t="n">
        <x:f>'Original Metric'!T926/25.4</x:f>
        <x:v>0.09448818897637795</x:v>
      </x:c>
      <x:c r="U926" s="57" t="n">
        <x:f>'Original Metric'!U926</x:f>
        <x:v>5032</x:v>
      </x:c>
      <x:c r="V926" s="37" t="n">
        <x:f>'Original Metric'!V926</x:f>
        <x:v>0.01</x:v>
      </x:c>
      <x:c r="W926" s="49" t="n">
        <x:f>'Original Metric'!W926</x:f>
        <x:v>15.1</x:v>
      </x:c>
      <x:c r="X926" s="37" t="n">
        <x:f>'Original Metric'!X926</x:f>
        <x:v>0</x:v>
      </x:c>
      <x:c r="Y926" s="49" t="n">
        <x:f>'Original Metric'!Y926</x:f>
        <x:v>0</x:v>
      </x:c>
      <x:c r="Z926" s="49" t="n">
        <x:f>'Original Metric'!Z926</x:f>
        <x:v>0</x:v>
      </x:c>
      <x:c r="AA926" s="49" t="n">
        <x:f>'Original Metric'!AA926</x:f>
        <x:v>0</x:v>
      </x:c>
      <x:c r="AB926" s="49" t="n">
        <x:f>'Original Metric'!AB926</x:f>
        <x:v>0</x:v>
      </x:c>
      <x:c r="AC926" s="49" t="n">
        <x:f>'Original Metric'!AC926</x:f>
        <x:v>0</x:v>
      </x:c>
      <x:c r="AD926" s="69" t="n">
        <x:f>'Original Metric'!AD926*0.737562149</x:f>
        <x:v>-25.814675214999998</x:v>
      </x:c>
      <x:c r="AE926" s="49" t="n">
        <x:f>'Original Metric'!AE926</x:f>
        <x:v>100</x:v>
      </x:c>
      <x:c r="AF926" s="37" t="n">
        <x:f>'Original Metric'!AF926</x:f>
        <x:v>1</x:v>
      </x:c>
      <x:c r="AG926" s="45" t="n">
        <x:f>'Original Metric'!AG926*14.5037738</x:f>
        <x:v>0</x:v>
      </x:c>
      <x:c r="AH926" s="73" t="n">
        <x:f>'Original Metric'!AH926*1.34102209</x:f>
        <x:v>0</x:v>
      </x:c>
      <x:c r="AI926" s="73" t="n">
        <x:f>'Original Metric'!AI926*1.34102209</x:f>
        <x:v>0.268204418</x:v>
      </x:c>
      <x:c r="AJ926" s="49" t="n">
        <x:f>'Original Metric'!AJ926</x:f>
        <x:v>0</x:v>
      </x:c>
      <x:c r="AK926" s="49" t="n">
        <x:f>'Original Metric'!AK926</x:f>
        <x:v>0</x:v>
      </x:c>
      <x:c r="AL926" s="49" t="n">
        <x:f>'Original Metric'!AL926</x:f>
        <x:v>0</x:v>
      </x:c>
      <x:c r="AM926" s="49" t="n">
        <x:f>'Original Metric'!AM926</x:f>
        <x:v>0</x:v>
      </x:c>
      <x:c r="AN926" s="49" t="n">
        <x:f>'Original Metric'!AN926</x:f>
        <x:v>0</x:v>
      </x:c>
      <x:c r="AO926" s="49" t="n">
        <x:f>'Original Metric'!AO926</x:f>
        <x:v>0</x:v>
      </x:c>
      <x:c r="AP926" s="37" t="n">
        <x:f>'Original Metric'!AP926</x:f>
        <x:v>18.9</x:v>
      </x:c>
      <x:c r="AQ926" s="61" t="n">
        <x:f>'Original Metric'!AQ926*0.132277357</x:f>
        <x:v>4.3519250453</x:v>
      </x:c>
      <x:c r="AR926" s="61" t="n">
        <x:f>'Original Metric'!AR926*0.132277357</x:f>
        <x:v>4.6138342121600004</x:v>
      </x:c>
      <x:c r="AS926" s="37" t="n">
        <x:f>'Original Metric'!AS926</x:f>
        <x:v>0</x:v>
      </x:c>
      <x:c r="AT926" s="49" t="n">
        <x:f>'Original Metric'!AT926</x:f>
        <x:v>0</x:v>
      </x:c>
      <x:c r="AU926" s="37" t="n">
        <x:f>'Original Metric'!AU926</x:f>
        <x:v>2</x:v>
      </x:c>
      <x:c r="AV926" s="37" t="n">
        <x:f>'Original Metric'!AV926</x:f>
        <x:v>1</x:v>
      </x:c>
      <x:c r="AW926" s="37" t="n">
        <x:f>'Original Metric'!AW926</x:f>
        <x:v>0.25</x:v>
      </x:c>
      <x:c r="AX926" s="73" t="n">
        <x:f>'Original Metric'!AX926*1.34102209</x:f>
        <x:v>0</x:v>
      </x:c>
      <x:c r="AY926" s="49" t="n">
        <x:f>'Original Metric'!AY926</x:f>
        <x:v>0</x:v>
      </x:c>
      <x:c r="AZ926" s="73" t="n">
        <x:f>'Original Metric'!AZ926*1.34102209</x:f>
        <x:v>-0.7643825913</x:v>
      </x:c>
      <x:c r="BA926" s="37" t="n">
        <x:f>'Original Metric'!BA926</x:f>
        <x:v>0</x:v>
      </x:c>
    </x:row>
    <x:row r="927" ht="18" customHeight="1">
      <x:c r="A927" s="37" t="n">
        <x:f>'Original Metric'!A927</x:f>
        <x:v>600.514</x:v>
      </x:c>
      <x:c r="B927" s="45" t="n">
        <x:f>'Original Metric'!B927*14.5037738</x:f>
        <x:v>14.335530023919999</x:v>
      </x:c>
      <x:c r="C927" s="49" t="n">
        <x:f>'Original Metric'!C927</x:f>
        <x:v>0</x:v>
      </x:c>
      <x:c r="D927" s="45" t="n">
        <x:f>'Original Metric'!D927*14.5037738</x:f>
        <x:v>3.7129660928</x:v>
      </x:c>
      <x:c r="E927" s="45" t="n">
        <x:f>'Original Metric'!E927*14.5037738</x:f>
        <x:v>-0.43511321399999997</x:v>
      </x:c>
      <x:c r="F927" s="45" t="n">
        <x:f>'Original Metric'!F927*14.5037738</x:f>
        <x:v>-3.8289962832</x:v>
      </x:c>
      <x:c r="G927" s="45" t="n">
        <x:f>'Original Metric'!G927*14.5037738</x:f>
        <x:v>0</x:v>
      </x:c>
      <x:c r="H927" s="53" t="n">
        <x:f>'Original Metric'!H927*9/5+32</x:f>
        <x:v>368.528</x:v>
      </x:c>
      <x:c r="I927" s="53" t="n">
        <x:f>'Original Metric'!I927*9/5+32</x:f>
        <x:v>244.4</x:v>
      </x:c>
      <x:c r="J927" s="53" t="n">
        <x:f>'Original Metric'!J927*9/5+32</x:f>
        <x:v>1650.2</x:v>
      </x:c>
      <x:c r="K927" s="57" t="n">
        <x:f>'Original Metric'!K927</x:f>
        <x:v>3</x:v>
      </x:c>
      <x:c r="L927" s="53" t="n">
        <x:f>'Original Metric'!L927*9/5+32</x:f>
        <x:v>170.6</x:v>
      </x:c>
      <x:c r="M927" s="37" t="n">
        <x:f>'Original Metric'!M927</x:f>
        <x:v>14.01</x:v>
      </x:c>
      <x:c r="N927" s="49" t="n">
        <x:f>'Original Metric'!N927</x:f>
        <x:v>18</x:v>
      </x:c>
      <x:c r="O927" s="49" t="n">
        <x:f>'Original Metric'!O927</x:f>
        <x:v>19</x:v>
      </x:c>
      <x:c r="P927" s="61" t="n">
        <x:f>'Original Metric'!P927*0.132277357</x:f>
        <x:v>3.9021820315</x:v>
      </x:c>
      <x:c r="Q927" s="45" t="n">
        <x:f>'Original Metric'!Q927*14.5037738</x:f>
        <x:v>73.9257350586</x:v>
      </x:c>
      <x:c r="R927" s="53" t="n">
        <x:f>'Original Metric'!R927*9/5+32</x:f>
        <x:v>266</x:v>
      </x:c>
      <x:c r="S927" s="45" t="n">
        <x:f>'Original Metric'!S927*14.5037738</x:f>
        <x:v>2336.5579591799997</x:v>
      </x:c>
      <x:c r="T927" s="65" t="n">
        <x:f>'Original Metric'!T927/25.4</x:f>
        <x:v>0.09370078740157481</x:v>
      </x:c>
      <x:c r="U927" s="57" t="n">
        <x:f>'Original Metric'!U927</x:f>
        <x:v>4900</x:v>
      </x:c>
      <x:c r="V927" s="37" t="n">
        <x:f>'Original Metric'!V927</x:f>
        <x:v>0.01</x:v>
      </x:c>
      <x:c r="W927" s="49" t="n">
        <x:f>'Original Metric'!W927</x:f>
        <x:v>15.1</x:v>
      </x:c>
      <x:c r="X927" s="37" t="n">
        <x:f>'Original Metric'!X927</x:f>
        <x:v>-1</x:v>
      </x:c>
      <x:c r="Y927" s="49" t="n">
        <x:f>'Original Metric'!Y927</x:f>
        <x:v>-0.5</x:v>
      </x:c>
      <x:c r="Z927" s="49" t="n">
        <x:f>'Original Metric'!Z927</x:f>
        <x:v>-0.5</x:v>
      </x:c>
      <x:c r="AA927" s="49" t="n">
        <x:f>'Original Metric'!AA927</x:f>
        <x:v>-1</x:v>
      </x:c>
      <x:c r="AB927" s="49" t="n">
        <x:f>'Original Metric'!AB927</x:f>
        <x:v>-0.5</x:v>
      </x:c>
      <x:c r="AC927" s="49" t="n">
        <x:f>'Original Metric'!AC927</x:f>
        <x:v>-0.5</x:v>
      </x:c>
      <x:c r="AD927" s="69" t="n">
        <x:f>'Original Metric'!AD927*0.737562149</x:f>
        <x:v>-25.077113066</x:v>
      </x:c>
      <x:c r="AE927" s="49" t="n">
        <x:f>'Original Metric'!AE927</x:f>
        <x:v>100</x:v>
      </x:c>
      <x:c r="AF927" s="37" t="n">
        <x:f>'Original Metric'!AF927</x:f>
        <x:v>1</x:v>
      </x:c>
      <x:c r="AG927" s="45" t="n">
        <x:f>'Original Metric'!AG927*14.5037738</x:f>
        <x:v>0</x:v>
      </x:c>
      <x:c r="AH927" s="73" t="n">
        <x:f>'Original Metric'!AH927*1.34102209</x:f>
        <x:v>0</x:v>
      </x:c>
      <x:c r="AI927" s="73" t="n">
        <x:f>'Original Metric'!AI927*1.34102209</x:f>
        <x:v>0.268204418</x:v>
      </x:c>
      <x:c r="AJ927" s="49" t="n">
        <x:f>'Original Metric'!AJ927</x:f>
        <x:v>0</x:v>
      </x:c>
      <x:c r="AK927" s="49" t="n">
        <x:f>'Original Metric'!AK927</x:f>
        <x:v>0</x:v>
      </x:c>
      <x:c r="AL927" s="49" t="n">
        <x:f>'Original Metric'!AL927</x:f>
        <x:v>0</x:v>
      </x:c>
      <x:c r="AM927" s="49" t="n">
        <x:f>'Original Metric'!AM927</x:f>
        <x:v>0</x:v>
      </x:c>
      <x:c r="AN927" s="49" t="n">
        <x:f>'Original Metric'!AN927</x:f>
        <x:v>0</x:v>
      </x:c>
      <x:c r="AO927" s="49" t="n">
        <x:f>'Original Metric'!AO927</x:f>
        <x:v>0</x:v>
      </x:c>
      <x:c r="AP927" s="37" t="n">
        <x:f>'Original Metric'!AP927</x:f>
        <x:v>18.4</x:v>
      </x:c>
      <x:c r="AQ927" s="61" t="n">
        <x:f>'Original Metric'!AQ927*0.132277357</x:f>
        <x:v>4.1535090098000005</x:v>
      </x:c>
      <x:c r="AR927" s="61" t="n">
        <x:f>'Original Metric'!AR927*0.132277357</x:f>
        <x:v>4.40615876167</x:v>
      </x:c>
      <x:c r="AS927" s="37" t="n">
        <x:f>'Original Metric'!AS927</x:f>
        <x:v>0</x:v>
      </x:c>
      <x:c r="AT927" s="49" t="n">
        <x:f>'Original Metric'!AT927</x:f>
        <x:v>0</x:v>
      </x:c>
      <x:c r="AU927" s="37" t="n">
        <x:f>'Original Metric'!AU927</x:f>
        <x:v>2</x:v>
      </x:c>
      <x:c r="AV927" s="37" t="n">
        <x:f>'Original Metric'!AV927</x:f>
        <x:v>1</x:v>
      </x:c>
      <x:c r="AW927" s="37" t="n">
        <x:f>'Original Metric'!AW927</x:f>
        <x:v>0.25</x:v>
      </x:c>
      <x:c r="AX927" s="73" t="n">
        <x:f>'Original Metric'!AX927*1.34102209</x:f>
        <x:v>0</x:v>
      </x:c>
      <x:c r="AY927" s="49" t="n">
        <x:f>'Original Metric'!AY927</x:f>
        <x:v>0</x:v>
      </x:c>
      <x:c r="AZ927" s="73" t="n">
        <x:f>'Original Metric'!AZ927*1.34102209</x:f>
        <x:v>-0.6973314868</x:v>
      </x:c>
      <x:c r="BA927" s="37" t="n">
        <x:f>'Original Metric'!BA927</x:f>
        <x:v>0</x:v>
      </x:c>
    </x:row>
    <x:row r="928" ht="18" customHeight="1">
      <x:c r="A928" s="37" t="n">
        <x:f>'Original Metric'!A928</x:f>
        <x:v>600.617</x:v>
      </x:c>
      <x:c r="B928" s="45" t="n">
        <x:f>'Original Metric'!B928*14.5037738</x:f>
        <x:v>14.335530023919999</x:v>
      </x:c>
      <x:c r="C928" s="49" t="n">
        <x:f>'Original Metric'!C928</x:f>
        <x:v>0</x:v>
      </x:c>
      <x:c r="D928" s="45" t="n">
        <x:f>'Original Metric'!D928*14.5037738</x:f>
        <x:v>3.4083868429999997</x:v>
      </x:c>
      <x:c r="E928" s="45" t="n">
        <x:f>'Original Metric'!E928*14.5037738</x:f>
        <x:v>-0.4786245354</x:v>
      </x:c>
      <x:c r="F928" s="45" t="n">
        <x:f>'Original Metric'!F928*14.5037738</x:f>
        <x:v>-3.6114396762</x:v>
      </x:c>
      <x:c r="G928" s="45" t="n">
        <x:f>'Original Metric'!G928*14.5037738</x:f>
        <x:v>0</x:v>
      </x:c>
      <x:c r="H928" s="53" t="n">
        <x:f>'Original Metric'!H928*9/5+32</x:f>
        <x:v>367.088</x:v>
      </x:c>
      <x:c r="I928" s="53" t="n">
        <x:f>'Original Metric'!I928*9/5+32</x:f>
        <x:v>244.4</x:v>
      </x:c>
      <x:c r="J928" s="53" t="n">
        <x:f>'Original Metric'!J928*9/5+32</x:f>
        <x:v>1648.4</x:v>
      </x:c>
      <x:c r="K928" s="57" t="n">
        <x:f>'Original Metric'!K928</x:f>
        <x:v>3</x:v>
      </x:c>
      <x:c r="L928" s="53" t="n">
        <x:f>'Original Metric'!L928*9/5+32</x:f>
        <x:v>170.6</x:v>
      </x:c>
      <x:c r="M928" s="37" t="n">
        <x:f>'Original Metric'!M928</x:f>
        <x:v>13.86</x:v>
      </x:c>
      <x:c r="N928" s="49" t="n">
        <x:f>'Original Metric'!N928</x:f>
        <x:v>18</x:v>
      </x:c>
      <x:c r="O928" s="49" t="n">
        <x:f>'Original Metric'!O928</x:f>
        <x:v>18.7</x:v>
      </x:c>
      <x:c r="P928" s="61" t="n">
        <x:f>'Original Metric'!P928*0.132277357</x:f>
        <x:v>3.7963601459</x:v>
      </x:c>
      <x:c r="Q928" s="45" t="n">
        <x:f>'Original Metric'!Q928*14.5037738</x:f>
        <x:v>73.57764448740001</x:v>
      </x:c>
      <x:c r="R928" s="53" t="n">
        <x:f>'Original Metric'!R928*9/5+32</x:f>
        <x:v>266</x:v>
      </x:c>
      <x:c r="S928" s="45" t="n">
        <x:f>'Original Metric'!S928*14.5037738</x:f>
        <x:v>2109.718936948</x:v>
      </x:c>
      <x:c r="T928" s="65" t="n">
        <x:f>'Original Metric'!T928/25.4</x:f>
        <x:v>0.10039370078740158</x:v>
      </x:c>
      <x:c r="U928" s="57" t="n">
        <x:f>'Original Metric'!U928</x:f>
        <x:v>4870</x:v>
      </x:c>
      <x:c r="V928" s="37" t="n">
        <x:f>'Original Metric'!V928</x:f>
        <x:v>0.01</x:v>
      </x:c>
      <x:c r="W928" s="49" t="n">
        <x:f>'Original Metric'!W928</x:f>
        <x:v>14.9</x:v>
      </x:c>
      <x:c r="X928" s="37" t="n">
        <x:f>'Original Metric'!X928</x:f>
        <x:v>-1</x:v>
      </x:c>
      <x:c r="Y928" s="49" t="n">
        <x:f>'Original Metric'!Y928</x:f>
        <x:v>-1</x:v>
      </x:c>
      <x:c r="Z928" s="49" t="n">
        <x:f>'Original Metric'!Z928</x:f>
        <x:v>-1</x:v>
      </x:c>
      <x:c r="AA928" s="49" t="n">
        <x:f>'Original Metric'!AA928</x:f>
        <x:v>-1</x:v>
      </x:c>
      <x:c r="AB928" s="49" t="n">
        <x:f>'Original Metric'!AB928</x:f>
        <x:v>-1</x:v>
      </x:c>
      <x:c r="AC928" s="49" t="n">
        <x:f>'Original Metric'!AC928</x:f>
        <x:v>-1</x:v>
      </x:c>
      <x:c r="AD928" s="69" t="n">
        <x:f>'Original Metric'!AD928*0.737562149</x:f>
        <x:v>-25.077113066</x:v>
      </x:c>
      <x:c r="AE928" s="49" t="n">
        <x:f>'Original Metric'!AE928</x:f>
        <x:v>100</x:v>
      </x:c>
      <x:c r="AF928" s="37" t="n">
        <x:f>'Original Metric'!AF928</x:f>
        <x:v>1</x:v>
      </x:c>
      <x:c r="AG928" s="45" t="n">
        <x:f>'Original Metric'!AG928*14.5037738</x:f>
        <x:v>0</x:v>
      </x:c>
      <x:c r="AH928" s="73" t="n">
        <x:f>'Original Metric'!AH928*1.34102209</x:f>
        <x:v>0</x:v>
      </x:c>
      <x:c r="AI928" s="73" t="n">
        <x:f>'Original Metric'!AI928*1.34102209</x:f>
        <x:v>0.268204418</x:v>
      </x:c>
      <x:c r="AJ928" s="49" t="n">
        <x:f>'Original Metric'!AJ928</x:f>
        <x:v>0</x:v>
      </x:c>
      <x:c r="AK928" s="49" t="n">
        <x:f>'Original Metric'!AK928</x:f>
        <x:v>0</x:v>
      </x:c>
      <x:c r="AL928" s="49" t="n">
        <x:f>'Original Metric'!AL928</x:f>
        <x:v>0</x:v>
      </x:c>
      <x:c r="AM928" s="49" t="n">
        <x:f>'Original Metric'!AM928</x:f>
        <x:v>0</x:v>
      </x:c>
      <x:c r="AN928" s="49" t="n">
        <x:f>'Original Metric'!AN928</x:f>
        <x:v>0</x:v>
      </x:c>
      <x:c r="AO928" s="49" t="n">
        <x:f>'Original Metric'!AO928</x:f>
        <x:v>0</x:v>
      </x:c>
      <x:c r="AP928" s="37" t="n">
        <x:f>'Original Metric'!AP928</x:f>
        <x:v>18.3</x:v>
      </x:c>
      <x:c r="AQ928" s="61" t="n">
        <x:f>'Original Metric'!AQ928*0.132277357</x:f>
        <x:v>4.2064199526</x:v>
      </x:c>
      <x:c r="AR928" s="61" t="n">
        <x:f>'Original Metric'!AR928*0.132277357</x:f>
        <x:v>4.467006345890001</x:v>
      </x:c>
      <x:c r="AS928" s="37" t="n">
        <x:f>'Original Metric'!AS928</x:f>
        <x:v>0</x:v>
      </x:c>
      <x:c r="AT928" s="49" t="n">
        <x:f>'Original Metric'!AT928</x:f>
        <x:v>0</x:v>
      </x:c>
      <x:c r="AU928" s="37" t="n">
        <x:f>'Original Metric'!AU928</x:f>
        <x:v>2</x:v>
      </x:c>
      <x:c r="AV928" s="37" t="n">
        <x:f>'Original Metric'!AV928</x:f>
        <x:v>1</x:v>
      </x:c>
      <x:c r="AW928" s="37" t="n">
        <x:f>'Original Metric'!AW928</x:f>
        <x:v>0.25</x:v>
      </x:c>
      <x:c r="AX928" s="73" t="n">
        <x:f>'Original Metric'!AX928*1.34102209</x:f>
        <x:v>0</x:v>
      </x:c>
      <x:c r="AY928" s="49" t="n">
        <x:f>'Original Metric'!AY928</x:f>
        <x:v>0</x:v>
      </x:c>
      <x:c r="AZ928" s="73" t="n">
        <x:f>'Original Metric'!AZ928*1.34102209</x:f>
        <x:v>-0.6571008241</x:v>
      </x:c>
      <x:c r="BA928" s="37" t="n">
        <x:f>'Original Metric'!BA928</x:f>
        <x:v>0</x:v>
      </x:c>
    </x:row>
    <x:row r="929" ht="18" customHeight="1">
      <x:c r="A929" s="37" t="n">
        <x:f>'Original Metric'!A929</x:f>
        <x:v>600.696</x:v>
      </x:c>
      <x:c r="B929" s="45" t="n">
        <x:f>'Original Metric'!B929*14.5037738</x:f>
        <x:v>14.335530023919999</x:v>
      </x:c>
      <x:c r="C929" s="49" t="n">
        <x:f>'Original Metric'!C929</x:f>
        <x:v>0</x:v>
      </x:c>
      <x:c r="D929" s="45" t="n">
        <x:f>'Original Metric'!D929*14.5037738</x:f>
        <x:v>3.263349105</x:v>
      </x:c>
      <x:c r="E929" s="45" t="n">
        <x:f>'Original Metric'!E929*14.5037738</x:f>
        <x:v>-0.6236622733999999</x:v>
      </x:c>
      <x:c r="F929" s="45" t="n">
        <x:f>'Original Metric'!F929*14.5037738</x:f>
        <x:v>-3.3938830692</x:v>
      </x:c>
      <x:c r="G929" s="45" t="n">
        <x:f>'Original Metric'!G929*14.5037738</x:f>
        <x:v>0</x:v>
      </x:c>
      <x:c r="H929" s="53" t="n">
        <x:f>'Original Metric'!H929*9/5+32</x:f>
        <x:v>365.82800000000003</x:v>
      </x:c>
      <x:c r="I929" s="53" t="n">
        <x:f>'Original Metric'!I929*9/5+32</x:f>
        <x:v>244.4</x:v>
      </x:c>
      <x:c r="J929" s="53" t="n">
        <x:f>'Original Metric'!J929*9/5+32</x:f>
        <x:v>1648.4</x:v>
      </x:c>
      <x:c r="K929" s="57" t="n">
        <x:f>'Original Metric'!K929</x:f>
        <x:v>3</x:v>
      </x:c>
      <x:c r="L929" s="53" t="n">
        <x:f>'Original Metric'!L929*9/5+32</x:f>
        <x:v>168.8</x:v>
      </x:c>
      <x:c r="M929" s="37" t="n">
        <x:f>'Original Metric'!M929</x:f>
        <x:v>13.85</x:v>
      </x:c>
      <x:c r="N929" s="49" t="n">
        <x:f>'Original Metric'!N929</x:f>
        <x:v>18</x:v>
      </x:c>
      <x:c r="O929" s="49" t="n">
        <x:f>'Original Metric'!O929</x:f>
        <x:v>18.9</x:v>
      </x:c>
      <x:c r="P929" s="61" t="n">
        <x:f>'Original Metric'!P929*0.132277357</x:f>
        <x:v>3.8360433530000004</x:v>
      </x:c>
      <x:c r="Q929" s="45" t="n">
        <x:f>'Original Metric'!Q929*14.5037738</x:f>
        <x:v>75.86924074779999</x:v>
      </x:c>
      <x:c r="R929" s="53" t="n">
        <x:f>'Original Metric'!R929*9/5+32</x:f>
        <x:v>266</x:v>
      </x:c>
      <x:c r="S929" s="45" t="n">
        <x:f>'Original Metric'!S929*14.5037738</x:f>
        <x:v>1971.643010372</x:v>
      </x:c>
      <x:c r="T929" s="65" t="n">
        <x:f>'Original Metric'!T929/25.4</x:f>
        <x:v>0.09448818897637795</x:v>
      </x:c>
      <x:c r="U929" s="57" t="n">
        <x:f>'Original Metric'!U929</x:f>
        <x:v>4878</x:v>
      </x:c>
      <x:c r="V929" s="37" t="n">
        <x:f>'Original Metric'!V929</x:f>
        <x:v>0.01</x:v>
      </x:c>
      <x:c r="W929" s="49" t="n">
        <x:f>'Original Metric'!W929</x:f>
        <x:v>15.2</x:v>
      </x:c>
      <x:c r="X929" s="37" t="n">
        <x:f>'Original Metric'!X929</x:f>
        <x:v>-1</x:v>
      </x:c>
      <x:c r="Y929" s="49" t="n">
        <x:f>'Original Metric'!Y929</x:f>
        <x:v>-1</x:v>
      </x:c>
      <x:c r="Z929" s="49" t="n">
        <x:f>'Original Metric'!Z929</x:f>
        <x:v>-1</x:v>
      </x:c>
      <x:c r="AA929" s="49" t="n">
        <x:f>'Original Metric'!AA929</x:f>
        <x:v>-1</x:v>
      </x:c>
      <x:c r="AB929" s="49" t="n">
        <x:f>'Original Metric'!AB929</x:f>
        <x:v>-1</x:v>
      </x:c>
      <x:c r="AC929" s="49" t="n">
        <x:f>'Original Metric'!AC929</x:f>
        <x:v>-1</x:v>
      </x:c>
      <x:c r="AD929" s="69" t="n">
        <x:f>'Original Metric'!AD929*0.737562149</x:f>
        <x:v>-25.077113066</x:v>
      </x:c>
      <x:c r="AE929" s="49" t="n">
        <x:f>'Original Metric'!AE929</x:f>
        <x:v>100</x:v>
      </x:c>
      <x:c r="AF929" s="37" t="n">
        <x:f>'Original Metric'!AF929</x:f>
        <x:v>1</x:v>
      </x:c>
      <x:c r="AG929" s="45" t="n">
        <x:f>'Original Metric'!AG929*14.5037738</x:f>
        <x:v>0</x:v>
      </x:c>
      <x:c r="AH929" s="73" t="n">
        <x:f>'Original Metric'!AH929*1.34102209</x:f>
        <x:v>0</x:v>
      </x:c>
      <x:c r="AI929" s="73" t="n">
        <x:f>'Original Metric'!AI929*1.34102209</x:f>
        <x:v>0.268204418</x:v>
      </x:c>
      <x:c r="AJ929" s="49" t="n">
        <x:f>'Original Metric'!AJ929</x:f>
        <x:v>0</x:v>
      </x:c>
      <x:c r="AK929" s="49" t="n">
        <x:f>'Original Metric'!AK929</x:f>
        <x:v>0</x:v>
      </x:c>
      <x:c r="AL929" s="49" t="n">
        <x:f>'Original Metric'!AL929</x:f>
        <x:v>0</x:v>
      </x:c>
      <x:c r="AM929" s="49" t="n">
        <x:f>'Original Metric'!AM929</x:f>
        <x:v>0</x:v>
      </x:c>
      <x:c r="AN929" s="49" t="n">
        <x:f>'Original Metric'!AN929</x:f>
        <x:v>0</x:v>
      </x:c>
      <x:c r="AO929" s="49" t="n">
        <x:f>'Original Metric'!AO929</x:f>
        <x:v>0</x:v>
      </x:c>
      <x:c r="AP929" s="37" t="n">
        <x:f>'Original Metric'!AP929</x:f>
        <x:v>18.6</x:v>
      </x:c>
      <x:c r="AQ929" s="61" t="n">
        <x:f>'Original Metric'!AQ929*0.132277357</x:f>
        <x:v>4.1535090098000005</x:v>
      </x:c>
      <x:c r="AR929" s="61" t="n">
        <x:f>'Original Metric'!AR929*0.132277357</x:f>
        <x:v>4.40615876167</x:v>
      </x:c>
      <x:c r="AS929" s="37" t="n">
        <x:f>'Original Metric'!AS929</x:f>
        <x:v>0</x:v>
      </x:c>
      <x:c r="AT929" s="49" t="n">
        <x:f>'Original Metric'!AT929</x:f>
        <x:v>0</x:v>
      </x:c>
      <x:c r="AU929" s="37" t="n">
        <x:f>'Original Metric'!AU929</x:f>
        <x:v>2</x:v>
      </x:c>
      <x:c r="AV929" s="37" t="n">
        <x:f>'Original Metric'!AV929</x:f>
        <x:v>1</x:v>
      </x:c>
      <x:c r="AW929" s="37" t="n">
        <x:f>'Original Metric'!AW929</x:f>
        <x:v>0.24</x:v>
      </x:c>
      <x:c r="AX929" s="73" t="n">
        <x:f>'Original Metric'!AX929*1.34102209</x:f>
        <x:v>0</x:v>
      </x:c>
      <x:c r="AY929" s="49" t="n">
        <x:f>'Original Metric'!AY929</x:f>
        <x:v>0</x:v>
      </x:c>
      <x:c r="AZ929" s="73" t="n">
        <x:f>'Original Metric'!AZ929*1.34102209</x:f>
        <x:v>-0.6168701614000001</x:v>
      </x:c>
      <x:c r="BA929" s="37" t="n">
        <x:f>'Original Metric'!BA929</x:f>
        <x:v>0</x:v>
      </x:c>
    </x:row>
    <x:row r="930" ht="18" customHeight="1">
      <x:c r="A930" s="37" t="n">
        <x:f>'Original Metric'!A930</x:f>
        <x:v>600.774</x:v>
      </x:c>
      <x:c r="B930" s="45" t="n">
        <x:f>'Original Metric'!B930*14.5037738</x:f>
        <x:v>14.335530023919999</x:v>
      </x:c>
      <x:c r="C930" s="49" t="n">
        <x:f>'Original Metric'!C930</x:f>
        <x:v>0</x:v>
      </x:c>
      <x:c r="D930" s="45" t="n">
        <x:f>'Original Metric'!D930*14.5037738</x:f>
        <x:v>3.3648755216</x:v>
      </x:c>
      <x:c r="E930" s="45" t="n">
        <x:f>'Original Metric'!E930*14.5037738</x:f>
        <x:v>-0.580150952</x:v>
      </x:c>
      <x:c r="F930" s="45" t="n">
        <x:f>'Original Metric'!F930*14.5037738</x:f>
        <x:v>-3.263349105</x:v>
      </x:c>
      <x:c r="G930" s="45" t="n">
        <x:f>'Original Metric'!G930*14.5037738</x:f>
        <x:v>0</x:v>
      </x:c>
      <x:c r="H930" s="53" t="n">
        <x:f>'Original Metric'!H930*9/5+32</x:f>
        <x:v>365.82800000000003</x:v>
      </x:c>
      <x:c r="I930" s="53" t="n">
        <x:f>'Original Metric'!I930*9/5+32</x:f>
        <x:v>244.4</x:v>
      </x:c>
      <x:c r="J930" s="53" t="n">
        <x:f>'Original Metric'!J930*9/5+32</x:f>
        <x:v>1648.4</x:v>
      </x:c>
      <x:c r="K930" s="57" t="n">
        <x:f>'Original Metric'!K930</x:f>
        <x:v>3</x:v>
      </x:c>
      <x:c r="L930" s="53" t="n">
        <x:f>'Original Metric'!L930*9/5+32</x:f>
        <x:v>168.8</x:v>
      </x:c>
      <x:c r="M930" s="37" t="n">
        <x:f>'Original Metric'!M930</x:f>
        <x:v>13.8</x:v>
      </x:c>
      <x:c r="N930" s="49" t="n">
        <x:f>'Original Metric'!N930</x:f>
        <x:v>18</x:v>
      </x:c>
      <x:c r="O930" s="49" t="n">
        <x:f>'Original Metric'!O930</x:f>
        <x:v>18.7</x:v>
      </x:c>
      <x:c r="P930" s="61" t="n">
        <x:f>'Original Metric'!P930*0.132277357</x:f>
        <x:v>3.8095878816000006</x:v>
      </x:c>
      <x:c r="Q930" s="45" t="n">
        <x:f>'Original Metric'!Q930*14.5037738</x:f>
        <x:v>66.48529909919999</x:v>
      </x:c>
      <x:c r="R930" s="53" t="n">
        <x:f>'Original Metric'!R930*9/5+32</x:f>
        <x:v>266</x:v>
      </x:c>
      <x:c r="S930" s="45" t="n">
        <x:f>'Original Metric'!S930*14.5037738</x:f>
        <x:v>1868.666216392</x:v>
      </x:c>
      <x:c r="T930" s="65" t="n">
        <x:f>'Original Metric'!T930/25.4</x:f>
        <x:v>0.10039370078740158</x:v>
      </x:c>
      <x:c r="U930" s="57" t="n">
        <x:f>'Original Metric'!U930</x:f>
        <x:v>4813</x:v>
      </x:c>
      <x:c r="V930" s="37" t="n">
        <x:f>'Original Metric'!V930</x:f>
        <x:v>0.01</x:v>
      </x:c>
      <x:c r="W930" s="49" t="n">
        <x:f>'Original Metric'!W930</x:f>
        <x:v>15.5</x:v>
      </x:c>
      <x:c r="X930" s="37" t="n">
        <x:f>'Original Metric'!X930</x:f>
        <x:v>-1.5</x:v>
      </x:c>
      <x:c r="Y930" s="49" t="n">
        <x:f>'Original Metric'!Y930</x:f>
        <x:v>-1.5</x:v>
      </x:c>
      <x:c r="Z930" s="49" t="n">
        <x:f>'Original Metric'!Z930</x:f>
        <x:v>-1.5</x:v>
      </x:c>
      <x:c r="AA930" s="49" t="n">
        <x:f>'Original Metric'!AA930</x:f>
        <x:v>-1.5</x:v>
      </x:c>
      <x:c r="AB930" s="49" t="n">
        <x:f>'Original Metric'!AB930</x:f>
        <x:v>-1.5</x:v>
      </x:c>
      <x:c r="AC930" s="49" t="n">
        <x:f>'Original Metric'!AC930</x:f>
        <x:v>-1.5</x:v>
      </x:c>
      <x:c r="AD930" s="69" t="n">
        <x:f>'Original Metric'!AD930*0.737562149</x:f>
        <x:v>-25.077113066</x:v>
      </x:c>
      <x:c r="AE930" s="49" t="n">
        <x:f>'Original Metric'!AE930</x:f>
        <x:v>100</x:v>
      </x:c>
      <x:c r="AF930" s="37" t="n">
        <x:f>'Original Metric'!AF930</x:f>
        <x:v>1</x:v>
      </x:c>
      <x:c r="AG930" s="45" t="n">
        <x:f>'Original Metric'!AG930*14.5037738</x:f>
        <x:v>0</x:v>
      </x:c>
      <x:c r="AH930" s="73" t="n">
        <x:f>'Original Metric'!AH930*1.34102209</x:f>
        <x:v>0</x:v>
      </x:c>
      <x:c r="AI930" s="73" t="n">
        <x:f>'Original Metric'!AI930*1.34102209</x:f>
        <x:v>0.268204418</x:v>
      </x:c>
      <x:c r="AJ930" s="49" t="n">
        <x:f>'Original Metric'!AJ930</x:f>
        <x:v>0</x:v>
      </x:c>
      <x:c r="AK930" s="49" t="n">
        <x:f>'Original Metric'!AK930</x:f>
        <x:v>0</x:v>
      </x:c>
      <x:c r="AL930" s="49" t="n">
        <x:f>'Original Metric'!AL930</x:f>
        <x:v>0</x:v>
      </x:c>
      <x:c r="AM930" s="49" t="n">
        <x:f>'Original Metric'!AM930</x:f>
        <x:v>0</x:v>
      </x:c>
      <x:c r="AN930" s="49" t="n">
        <x:f>'Original Metric'!AN930</x:f>
        <x:v>0</x:v>
      </x:c>
      <x:c r="AO930" s="49" t="n">
        <x:f>'Original Metric'!AO930</x:f>
        <x:v>0</x:v>
      </x:c>
      <x:c r="AP930" s="37" t="n">
        <x:f>'Original Metric'!AP930</x:f>
        <x:v>18.5</x:v>
      </x:c>
      <x:c r="AQ930" s="61" t="n">
        <x:f>'Original Metric'!AQ930*0.132277357</x:f>
        <x:v>4.074142595600001</x:v>
      </x:c>
      <x:c r="AR930" s="61" t="n">
        <x:f>'Original Metric'!AR930*0.132277357</x:f>
        <x:v>4.31885570605</x:v>
      </x:c>
      <x:c r="AS930" s="37" t="n">
        <x:f>'Original Metric'!AS930</x:f>
        <x:v>0</x:v>
      </x:c>
      <x:c r="AT930" s="49" t="n">
        <x:f>'Original Metric'!AT930</x:f>
        <x:v>0</x:v>
      </x:c>
      <x:c r="AU930" s="37" t="n">
        <x:f>'Original Metric'!AU930</x:f>
        <x:v>2</x:v>
      </x:c>
      <x:c r="AV930" s="37" t="n">
        <x:f>'Original Metric'!AV930</x:f>
        <x:v>1</x:v>
      </x:c>
      <x:c r="AW930" s="37" t="n">
        <x:f>'Original Metric'!AW930</x:f>
        <x:v>0.24</x:v>
      </x:c>
      <x:c r="AX930" s="73" t="n">
        <x:f>'Original Metric'!AX930*1.34102209</x:f>
        <x:v>0</x:v>
      </x:c>
      <x:c r="AY930" s="49" t="n">
        <x:f>'Original Metric'!AY930</x:f>
        <x:v>0</x:v>
      </x:c>
      <x:c r="AZ930" s="73" t="n">
        <x:f>'Original Metric'!AZ930*1.34102209</x:f>
        <x:v>-0.5766394987</x:v>
      </x:c>
      <x:c r="BA930" s="37" t="n">
        <x:f>'Original Metric'!BA930</x:f>
        <x:v>0</x:v>
      </x:c>
    </x:row>
    <x:row r="931" ht="18" customHeight="1">
      <x:c r="A931" s="37" t="n">
        <x:f>'Original Metric'!A931</x:f>
        <x:v>600.849</x:v>
      </x:c>
      <x:c r="B931" s="45" t="n">
        <x:f>'Original Metric'!B931*14.5037738</x:f>
        <x:v>14.335530023919999</x:v>
      </x:c>
      <x:c r="C931" s="49" t="n">
        <x:f>'Original Metric'!C931</x:f>
        <x:v>0</x:v>
      </x:c>
      <x:c r="D931" s="45" t="n">
        <x:f>'Original Metric'!D931*14.5037738</x:f>
        <x:v>3.1763264622</x:v>
      </x:c>
      <x:c r="E931" s="45" t="n">
        <x:f>'Original Metric'!E931*14.5037738</x:f>
        <x:v>-0.6091584996</x:v>
      </x:c>
      <x:c r="F931" s="45" t="n">
        <x:f>'Original Metric'!F931*14.5037738</x:f>
        <x:v>-3.1328151408</x:v>
      </x:c>
      <x:c r="G931" s="45" t="n">
        <x:f>'Original Metric'!G931*14.5037738</x:f>
        <x:v>0</x:v>
      </x:c>
      <x:c r="H931" s="53" t="n">
        <x:f>'Original Metric'!H931*9/5+32</x:f>
        <x:v>364.38800000000003</x:v>
      </x:c>
      <x:c r="I931" s="53" t="n">
        <x:f>'Original Metric'!I931*9/5+32</x:f>
        <x:v>244.4</x:v>
      </x:c>
      <x:c r="J931" s="53" t="n">
        <x:f>'Original Metric'!J931*9/5+32</x:f>
        <x:v>1648.4</x:v>
      </x:c>
      <x:c r="K931" s="57" t="n">
        <x:f>'Original Metric'!K931</x:f>
        <x:v>3</x:v>
      </x:c>
      <x:c r="L931" s="53" t="n">
        <x:f>'Original Metric'!L931*9/5+32</x:f>
        <x:v>168.8</x:v>
      </x:c>
      <x:c r="M931" s="37" t="n">
        <x:f>'Original Metric'!M931</x:f>
        <x:v>13.65</x:v>
      </x:c>
      <x:c r="N931" s="49" t="n">
        <x:f>'Original Metric'!N931</x:f>
        <x:v>18</x:v>
      </x:c>
      <x:c r="O931" s="49" t="n">
        <x:f>'Original Metric'!O931</x:f>
        <x:v>18.6</x:v>
      </x:c>
      <x:c r="P931" s="61" t="n">
        <x:f>'Original Metric'!P931*0.132277357</x:f>
        <x:v>3.7699046745</x:v>
      </x:c>
      <x:c r="Q931" s="45" t="n">
        <x:f>'Original Metric'!Q931*14.5037738</x:f>
        <x:v>68.4433085622</x:v>
      </x:c>
      <x:c r="R931" s="53" t="n">
        <x:f>'Original Metric'!R931*9/5+32</x:f>
        <x:v>266</x:v>
      </x:c>
      <x:c r="S931" s="45" t="n">
        <x:f>'Original Metric'!S931*14.5037738</x:f>
        <x:v>1820.2236119</x:v>
      </x:c>
      <x:c r="T931" s="65" t="n">
        <x:f>'Original Metric'!T931/25.4</x:f>
        <x:v>0.1015748031496063</x:v>
      </x:c>
      <x:c r="U931" s="57" t="n">
        <x:f>'Original Metric'!U931</x:f>
        <x:v>4778</x:v>
      </x:c>
      <x:c r="V931" s="37" t="n">
        <x:f>'Original Metric'!V931</x:f>
        <x:v>0.01</x:v>
      </x:c>
      <x:c r="W931" s="49" t="n">
        <x:f>'Original Metric'!W931</x:f>
        <x:v>15.4</x:v>
      </x:c>
      <x:c r="X931" s="37" t="n">
        <x:f>'Original Metric'!X931</x:f>
        <x:v>-1.5</x:v>
      </x:c>
      <x:c r="Y931" s="49" t="n">
        <x:f>'Original Metric'!Y931</x:f>
        <x:v>-1.5</x:v>
      </x:c>
      <x:c r="Z931" s="49" t="n">
        <x:f>'Original Metric'!Z931</x:f>
        <x:v>-1.5</x:v>
      </x:c>
      <x:c r="AA931" s="49" t="n">
        <x:f>'Original Metric'!AA931</x:f>
        <x:v>-1.5</x:v>
      </x:c>
      <x:c r="AB931" s="49" t="n">
        <x:f>'Original Metric'!AB931</x:f>
        <x:v>-1.5</x:v>
      </x:c>
      <x:c r="AC931" s="49" t="n">
        <x:f>'Original Metric'!AC931</x:f>
        <x:v>-1.5</x:v>
      </x:c>
      <x:c r="AD931" s="69" t="n">
        <x:f>'Original Metric'!AD931*0.737562149</x:f>
        <x:v>-22.864426619</x:v>
      </x:c>
      <x:c r="AE931" s="49" t="n">
        <x:f>'Original Metric'!AE931</x:f>
        <x:v>100</x:v>
      </x:c>
      <x:c r="AF931" s="37" t="n">
        <x:f>'Original Metric'!AF931</x:f>
        <x:v>1</x:v>
      </x:c>
      <x:c r="AG931" s="45" t="n">
        <x:f>'Original Metric'!AG931*14.5037738</x:f>
        <x:v>0</x:v>
      </x:c>
      <x:c r="AH931" s="73" t="n">
        <x:f>'Original Metric'!AH931*1.34102209</x:f>
        <x:v>0</x:v>
      </x:c>
      <x:c r="AI931" s="73" t="n">
        <x:f>'Original Metric'!AI931*1.34102209</x:f>
        <x:v>0.268204418</x:v>
      </x:c>
      <x:c r="AJ931" s="49" t="n">
        <x:f>'Original Metric'!AJ931</x:f>
        <x:v>0</x:v>
      </x:c>
      <x:c r="AK931" s="49" t="n">
        <x:f>'Original Metric'!AK931</x:f>
        <x:v>0</x:v>
      </x:c>
      <x:c r="AL931" s="49" t="n">
        <x:f>'Original Metric'!AL931</x:f>
        <x:v>0</x:v>
      </x:c>
      <x:c r="AM931" s="49" t="n">
        <x:f>'Original Metric'!AM931</x:f>
        <x:v>0</x:v>
      </x:c>
      <x:c r="AN931" s="49" t="n">
        <x:f>'Original Metric'!AN931</x:f>
        <x:v>0</x:v>
      </x:c>
      <x:c r="AO931" s="49" t="n">
        <x:f>'Original Metric'!AO931</x:f>
        <x:v>0</x:v>
      </x:c>
      <x:c r="AP931" s="37" t="n">
        <x:f>'Original Metric'!AP931</x:f>
        <x:v>18.4</x:v>
      </x:c>
      <x:c r="AQ931" s="61" t="n">
        <x:f>'Original Metric'!AQ931*0.132277357</x:f>
        <x:v>4.074142595600001</x:v>
      </x:c>
      <x:c r="AR931" s="61" t="n">
        <x:f>'Original Metric'!AR931*0.132277357</x:f>
        <x:v>4.2990141025</x:v>
      </x:c>
      <x:c r="AS931" s="37" t="n">
        <x:f>'Original Metric'!AS931</x:f>
        <x:v>0</x:v>
      </x:c>
      <x:c r="AT931" s="49" t="n">
        <x:f>'Original Metric'!AT931</x:f>
        <x:v>0</x:v>
      </x:c>
      <x:c r="AU931" s="37" t="n">
        <x:f>'Original Metric'!AU931</x:f>
        <x:v>2</x:v>
      </x:c>
      <x:c r="AV931" s="37" t="n">
        <x:f>'Original Metric'!AV931</x:f>
        <x:v>1</x:v>
      </x:c>
      <x:c r="AW931" s="37" t="n">
        <x:f>'Original Metric'!AW931</x:f>
        <x:v>0.24</x:v>
      </x:c>
      <x:c r="AX931" s="73" t="n">
        <x:f>'Original Metric'!AX931*1.34102209</x:f>
        <x:v>0</x:v>
      </x:c>
      <x:c r="AY931" s="49" t="n">
        <x:f>'Original Metric'!AY931</x:f>
        <x:v>0</x:v>
      </x:c>
      <x:c r="AZ931" s="73" t="n">
        <x:f>'Original Metric'!AZ931*1.34102209</x:f>
        <x:v>-0.5632292778</x:v>
      </x:c>
      <x:c r="BA931" s="37" t="n">
        <x:f>'Original Metric'!BA931</x:f>
        <x:v>0</x:v>
      </x:c>
    </x:row>
    <x:row r="932" ht="18" customHeight="1">
      <x:c r="A932" s="37" t="n">
        <x:f>'Original Metric'!A932</x:f>
        <x:v>600.924</x:v>
      </x:c>
      <x:c r="B932" s="45" t="n">
        <x:f>'Original Metric'!B932*14.5037738</x:f>
        <x:v>14.335530023919999</x:v>
      </x:c>
      <x:c r="C932" s="49" t="n">
        <x:f>'Original Metric'!C932</x:f>
        <x:v>0</x:v>
      </x:c>
      <x:c r="D932" s="45" t="n">
        <x:f>'Original Metric'!D932*14.5037738</x:f>
        <x:v>3.0022811766</x:v>
      </x:c>
      <x:c r="E932" s="45" t="n">
        <x:f>'Original Metric'!E932*14.5037738</x:f>
        <x:v>-0.6961811424</x:v>
      </x:c>
      <x:c r="F932" s="45" t="n">
        <x:f>'Original Metric'!F932*14.5037738</x:f>
        <x:v>-3.0167849504</x:v>
      </x:c>
      <x:c r="G932" s="45" t="n">
        <x:f>'Original Metric'!G932*14.5037738</x:f>
        <x:v>0</x:v>
      </x:c>
      <x:c r="H932" s="53" t="n">
        <x:f>'Original Metric'!H932*9/5+32</x:f>
        <x:v>362.768</x:v>
      </x:c>
      <x:c r="I932" s="53" t="n">
        <x:f>'Original Metric'!I932*9/5+32</x:f>
        <x:v>244.4</x:v>
      </x:c>
      <x:c r="J932" s="53" t="n">
        <x:f>'Original Metric'!J932*9/5+32</x:f>
        <x:v>1648.4</x:v>
      </x:c>
      <x:c r="K932" s="57" t="n">
        <x:f>'Original Metric'!K932</x:f>
        <x:v>3</x:v>
      </x:c>
      <x:c r="L932" s="53" t="n">
        <x:f>'Original Metric'!L932*9/5+32</x:f>
        <x:v>168.8</x:v>
      </x:c>
      <x:c r="M932" s="37" t="n">
        <x:f>'Original Metric'!M932</x:f>
        <x:v>13.17</x:v>
      </x:c>
      <x:c r="N932" s="49" t="n">
        <x:f>'Original Metric'!N932</x:f>
        <x:v>18</x:v>
      </x:c>
      <x:c r="O932" s="49" t="n">
        <x:f>'Original Metric'!O932</x:f>
        <x:v>18.6</x:v>
      </x:c>
      <x:c r="P932" s="61" t="n">
        <x:f>'Original Metric'!P932*0.132277357</x:f>
        <x:v>3.7434492031000004</x:v>
      </x:c>
      <x:c r="Q932" s="45" t="n">
        <x:f>'Original Metric'!Q932*14.5037738</x:f>
        <x:v>76.94252000899999</x:v>
      </x:c>
      <x:c r="R932" s="53" t="n">
        <x:f>'Original Metric'!R932*9/5+32</x:f>
        <x:v>266</x:v>
      </x:c>
      <x:c r="S932" s="45" t="n">
        <x:f>'Original Metric'!S932*14.5037738</x:f>
        <x:v>1772.941309312</x:v>
      </x:c>
      <x:c r="T932" s="65" t="n">
        <x:f>'Original Metric'!T932/25.4</x:f>
        <x:v>0.09803149606299214</x:v>
      </x:c>
      <x:c r="U932" s="57" t="n">
        <x:f>'Original Metric'!U932</x:f>
        <x:v>4789</x:v>
      </x:c>
      <x:c r="V932" s="37" t="n">
        <x:f>'Original Metric'!V932</x:f>
        <x:v>0.01</x:v>
      </x:c>
      <x:c r="W932" s="49" t="n">
        <x:f>'Original Metric'!W932</x:f>
        <x:v>15.4</x:v>
      </x:c>
      <x:c r="X932" s="37" t="n">
        <x:f>'Original Metric'!X932</x:f>
        <x:v>-1.5</x:v>
      </x:c>
      <x:c r="Y932" s="49" t="n">
        <x:f>'Original Metric'!Y932</x:f>
        <x:v>-1.5</x:v>
      </x:c>
      <x:c r="Z932" s="49" t="n">
        <x:f>'Original Metric'!Z932</x:f>
        <x:v>-1.5</x:v>
      </x:c>
      <x:c r="AA932" s="49" t="n">
        <x:f>'Original Metric'!AA932</x:f>
        <x:v>-1.5</x:v>
      </x:c>
      <x:c r="AB932" s="49" t="n">
        <x:f>'Original Metric'!AB932</x:f>
        <x:v>-1.5</x:v>
      </x:c>
      <x:c r="AC932" s="49" t="n">
        <x:f>'Original Metric'!AC932</x:f>
        <x:v>-1.5</x:v>
      </x:c>
      <x:c r="AD932" s="69" t="n">
        <x:f>'Original Metric'!AD932*0.737562149</x:f>
        <x:v>-21.389302321</x:v>
      </x:c>
      <x:c r="AE932" s="49" t="n">
        <x:f>'Original Metric'!AE932</x:f>
        <x:v>100</x:v>
      </x:c>
      <x:c r="AF932" s="37" t="n">
        <x:f>'Original Metric'!AF932</x:f>
        <x:v>1</x:v>
      </x:c>
      <x:c r="AG932" s="45" t="n">
        <x:f>'Original Metric'!AG932*14.5037738</x:f>
        <x:v>0</x:v>
      </x:c>
      <x:c r="AH932" s="73" t="n">
        <x:f>'Original Metric'!AH932*1.34102209</x:f>
        <x:v>0</x:v>
      </x:c>
      <x:c r="AI932" s="73" t="n">
        <x:f>'Original Metric'!AI932*1.34102209</x:f>
        <x:v>0.268204418</x:v>
      </x:c>
      <x:c r="AJ932" s="49" t="n">
        <x:f>'Original Metric'!AJ932</x:f>
        <x:v>0</x:v>
      </x:c>
      <x:c r="AK932" s="49" t="n">
        <x:f>'Original Metric'!AK932</x:f>
        <x:v>0</x:v>
      </x:c>
      <x:c r="AL932" s="49" t="n">
        <x:f>'Original Metric'!AL932</x:f>
        <x:v>0</x:v>
      </x:c>
      <x:c r="AM932" s="49" t="n">
        <x:f>'Original Metric'!AM932</x:f>
        <x:v>0</x:v>
      </x:c>
      <x:c r="AN932" s="49" t="n">
        <x:f>'Original Metric'!AN932</x:f>
        <x:v>0</x:v>
      </x:c>
      <x:c r="AO932" s="49" t="n">
        <x:f>'Original Metric'!AO932</x:f>
        <x:v>0</x:v>
      </x:c>
      <x:c r="AP932" s="37" t="n">
        <x:f>'Original Metric'!AP932</x:f>
        <x:v>18.3</x:v>
      </x:c>
      <x:c r="AQ932" s="61" t="n">
        <x:f>'Original Metric'!AQ932*0.132277357</x:f>
        <x:v>4.074142595600001</x:v>
      </x:c>
      <x:c r="AR932" s="61" t="n">
        <x:f>'Original Metric'!AR932*0.132277357</x:f>
        <x:v>4.3029824232100005</x:v>
      </x:c>
      <x:c r="AS932" s="37" t="n">
        <x:f>'Original Metric'!AS932</x:f>
        <x:v>0</x:v>
      </x:c>
      <x:c r="AT932" s="49" t="n">
        <x:f>'Original Metric'!AT932</x:f>
        <x:v>0</x:v>
      </x:c>
      <x:c r="AU932" s="37" t="n">
        <x:f>'Original Metric'!AU932</x:f>
        <x:v>2</x:v>
      </x:c>
      <x:c r="AV932" s="37" t="n">
        <x:f>'Original Metric'!AV932</x:f>
        <x:v>1</x:v>
      </x:c>
      <x:c r="AW932" s="37" t="n">
        <x:f>'Original Metric'!AW932</x:f>
        <x:v>0.24</x:v>
      </x:c>
      <x:c r="AX932" s="73" t="n">
        <x:f>'Original Metric'!AX932*1.34102209</x:f>
        <x:v>0</x:v>
      </x:c>
      <x:c r="AY932" s="49" t="n">
        <x:f>'Original Metric'!AY932</x:f>
        <x:v>0</x:v>
      </x:c>
      <x:c r="AZ932" s="73" t="n">
        <x:f>'Original Metric'!AZ932*1.34102209</x:f>
        <x:v>-0.536408836</x:v>
      </x:c>
      <x:c r="BA932" s="37" t="n">
        <x:f>'Original Metric'!BA932</x:f>
        <x:v>0</x:v>
      </x:c>
    </x:row>
    <x:row r="933" ht="18" customHeight="1">
      <x:c r="A933" s="37" t="n">
        <x:f>'Original Metric'!A933</x:f>
        <x:v>600.994</x:v>
      </x:c>
      <x:c r="B933" s="45" t="n">
        <x:f>'Original Metric'!B933*14.5037738</x:f>
        <x:v>14.335530023919999</x:v>
      </x:c>
      <x:c r="C933" s="49" t="n">
        <x:f>'Original Metric'!C933</x:f>
        <x:v>0</x:v>
      </x:c>
      <x:c r="D933" s="45" t="n">
        <x:f>'Original Metric'!D933*14.5037738</x:f>
        <x:v>2.8572434386</x:v>
      </x:c>
      <x:c r="E933" s="45" t="n">
        <x:f>'Original Metric'!E933*14.5037738</x:f>
        <x:v>-0.7396924637999999</x:v>
      </x:c>
      <x:c r="F933" s="45" t="n">
        <x:f>'Original Metric'!F933*14.5037738</x:f>
        <x:v>-2.9152585338</x:v>
      </x:c>
      <x:c r="G933" s="45" t="n">
        <x:f>'Original Metric'!G933*14.5037738</x:f>
        <x:v>0</x:v>
      </x:c>
      <x:c r="H933" s="53" t="n">
        <x:f>'Original Metric'!H933*9/5+32</x:f>
        <x:v>361.32800000000003</x:v>
      </x:c>
      <x:c r="I933" s="53" t="n">
        <x:f>'Original Metric'!I933*9/5+32</x:f>
        <x:v>244.4</x:v>
      </x:c>
      <x:c r="J933" s="53" t="n">
        <x:f>'Original Metric'!J933*9/5+32</x:f>
        <x:v>1648.4</x:v>
      </x:c>
      <x:c r="K933" s="57" t="n">
        <x:f>'Original Metric'!K933</x:f>
        <x:v>3</x:v>
      </x:c>
      <x:c r="L933" s="53" t="n">
        <x:f>'Original Metric'!L933*9/5+32</x:f>
        <x:v>168.8</x:v>
      </x:c>
      <x:c r="M933" s="37" t="n">
        <x:f>'Original Metric'!M933</x:f>
        <x:v>12.92</x:v>
      </x:c>
      <x:c r="N933" s="49" t="n">
        <x:f>'Original Metric'!N933</x:f>
        <x:v>18</x:v>
      </x:c>
      <x:c r="O933" s="49" t="n">
        <x:f>'Original Metric'!O933</x:f>
        <x:v>18.6</x:v>
      </x:c>
      <x:c r="P933" s="61" t="n">
        <x:f>'Original Metric'!P933*0.132277357</x:f>
        <x:v>3.7434492031000004</x:v>
      </x:c>
      <x:c r="Q933" s="45" t="n">
        <x:f>'Original Metric'!Q933*14.5037738</x:f>
        <x:v>71.6196350244</x:v>
      </x:c>
      <x:c r="R933" s="53" t="n">
        <x:f>'Original Metric'!R933*9/5+32</x:f>
        <x:v>266</x:v>
      </x:c>
      <x:c r="S933" s="45" t="n">
        <x:f>'Original Metric'!S933*14.5037738</x:f>
        <x:v>1793.536668108</x:v>
      </x:c>
      <x:c r="T933" s="65" t="n">
        <x:f>'Original Metric'!T933/25.4</x:f>
        <x:v>0.09803149606299214</x:v>
      </x:c>
      <x:c r="U933" s="57" t="n">
        <x:f>'Original Metric'!U933</x:f>
        <x:v>4770</x:v>
      </x:c>
      <x:c r="V933" s="37" t="n">
        <x:f>'Original Metric'!V933</x:f>
        <x:v>0.01</x:v>
      </x:c>
      <x:c r="W933" s="49" t="n">
        <x:f>'Original Metric'!W933</x:f>
        <x:v>15.5</x:v>
      </x:c>
      <x:c r="X933" s="37" t="n">
        <x:f>'Original Metric'!X933</x:f>
        <x:v>-1.5</x:v>
      </x:c>
      <x:c r="Y933" s="49" t="n">
        <x:f>'Original Metric'!Y933</x:f>
        <x:v>-1.5</x:v>
      </x:c>
      <x:c r="Z933" s="49" t="n">
        <x:f>'Original Metric'!Z933</x:f>
        <x:v>-1.5</x:v>
      </x:c>
      <x:c r="AA933" s="49" t="n">
        <x:f>'Original Metric'!AA933</x:f>
        <x:v>-1.5</x:v>
      </x:c>
      <x:c r="AB933" s="49" t="n">
        <x:f>'Original Metric'!AB933</x:f>
        <x:v>-1.5</x:v>
      </x:c>
      <x:c r="AC933" s="49" t="n">
        <x:f>'Original Metric'!AC933</x:f>
        <x:v>-1.5</x:v>
      </x:c>
      <x:c r="AD933" s="69" t="n">
        <x:f>'Original Metric'!AD933*0.737562149</x:f>
        <x:v>-22.126864469999997</x:v>
      </x:c>
      <x:c r="AE933" s="49" t="n">
        <x:f>'Original Metric'!AE933</x:f>
        <x:v>100</x:v>
      </x:c>
      <x:c r="AF933" s="37" t="n">
        <x:f>'Original Metric'!AF933</x:f>
        <x:v>1</x:v>
      </x:c>
      <x:c r="AG933" s="45" t="n">
        <x:f>'Original Metric'!AG933*14.5037738</x:f>
        <x:v>0</x:v>
      </x:c>
      <x:c r="AH933" s="73" t="n">
        <x:f>'Original Metric'!AH933*1.34102209</x:f>
        <x:v>0</x:v>
      </x:c>
      <x:c r="AI933" s="73" t="n">
        <x:f>'Original Metric'!AI933*1.34102209</x:f>
        <x:v>0.268204418</x:v>
      </x:c>
      <x:c r="AJ933" s="49" t="n">
        <x:f>'Original Metric'!AJ933</x:f>
        <x:v>0</x:v>
      </x:c>
      <x:c r="AK933" s="49" t="n">
        <x:f>'Original Metric'!AK933</x:f>
        <x:v>0</x:v>
      </x:c>
      <x:c r="AL933" s="49" t="n">
        <x:f>'Original Metric'!AL933</x:f>
        <x:v>0</x:v>
      </x:c>
      <x:c r="AM933" s="49" t="n">
        <x:f>'Original Metric'!AM933</x:f>
        <x:v>0</x:v>
      </x:c>
      <x:c r="AN933" s="49" t="n">
        <x:f>'Original Metric'!AN933</x:f>
        <x:v>0</x:v>
      </x:c>
      <x:c r="AO933" s="49" t="n">
        <x:f>'Original Metric'!AO933</x:f>
        <x:v>0</x:v>
      </x:c>
      <x:c r="AP933" s="37" t="n">
        <x:f>'Original Metric'!AP933</x:f>
        <x:v>18.4</x:v>
      </x:c>
      <x:c r="AQ933" s="61" t="n">
        <x:f>'Original Metric'!AQ933*0.132277357</x:f>
        <x:v>4.0344593885</x:v>
      </x:c>
      <x:c r="AR933" s="61" t="n">
        <x:f>'Original Metric'!AR933*0.132277357</x:f>
        <x:v>4.2566853482600004</x:v>
      </x:c>
      <x:c r="AS933" s="37" t="n">
        <x:f>'Original Metric'!AS933</x:f>
        <x:v>0</x:v>
      </x:c>
      <x:c r="AT933" s="49" t="n">
        <x:f>'Original Metric'!AT933</x:f>
        <x:v>0</x:v>
      </x:c>
      <x:c r="AU933" s="37" t="n">
        <x:f>'Original Metric'!AU933</x:f>
        <x:v>2</x:v>
      </x:c>
      <x:c r="AV933" s="37" t="n">
        <x:f>'Original Metric'!AV933</x:f>
        <x:v>1</x:v>
      </x:c>
      <x:c r="AW933" s="37" t="n">
        <x:f>'Original Metric'!AW933</x:f>
        <x:v>0.23</x:v>
      </x:c>
      <x:c r="AX933" s="73" t="n">
        <x:f>'Original Metric'!AX933*1.34102209</x:f>
        <x:v>0</x:v>
      </x:c>
      <x:c r="AY933" s="49" t="n">
        <x:f>'Original Metric'!AY933</x:f>
        <x:v>0</x:v>
      </x:c>
      <x:c r="AZ933" s="73" t="n">
        <x:f>'Original Metric'!AZ933*1.34102209</x:f>
        <x:v>-0.5095883942</x:v>
      </x:c>
      <x:c r="BA933" s="37" t="n">
        <x:f>'Original Metric'!BA933</x:f>
        <x:v>0</x:v>
      </x:c>
    </x:row>
    <x:row r="934" ht="18" customHeight="1">
      <x:c r="A934" s="37" t="n">
        <x:f>'Original Metric'!A934</x:f>
        <x:v>601.09</x:v>
      </x:c>
      <x:c r="B934" s="45" t="n">
        <x:f>'Original Metric'!B934*14.5037738</x:f>
        <x:v>14.335530023919999</x:v>
      </x:c>
      <x:c r="C934" s="49" t="n">
        <x:f>'Original Metric'!C934</x:f>
        <x:v>0</x:v>
      </x:c>
      <x:c r="D934" s="45" t="n">
        <x:f>'Original Metric'!D934*14.5037738</x:f>
        <x:v>2.8572434386</x:v>
      </x:c>
      <x:c r="E934" s="45" t="n">
        <x:f>'Original Metric'!E934*14.5037738</x:f>
        <x:v>-0.7687000114</x:v>
      </x:c>
      <x:c r="F934" s="45" t="n">
        <x:f>'Original Metric'!F934*14.5037738</x:f>
        <x:v>-2.7992283434</x:v>
      </x:c>
      <x:c r="G934" s="45" t="n">
        <x:f>'Original Metric'!G934*14.5037738</x:f>
        <x:v>0</x:v>
      </x:c>
      <x:c r="H934" s="53" t="n">
        <x:f>'Original Metric'!H934*9/5+32</x:f>
        <x:v>361.32800000000003</x:v>
      </x:c>
      <x:c r="I934" s="53" t="n">
        <x:f>'Original Metric'!I934*9/5+32</x:f>
        <x:v>244.4</x:v>
      </x:c>
      <x:c r="J934" s="53" t="n">
        <x:f>'Original Metric'!J934*9/5+32</x:f>
        <x:v>1648.4</x:v>
      </x:c>
      <x:c r="K934" s="57" t="n">
        <x:f>'Original Metric'!K934</x:f>
        <x:v>3</x:v>
      </x:c>
      <x:c r="L934" s="53" t="n">
        <x:f>'Original Metric'!L934*9/5+32</x:f>
        <x:v>168.8</x:v>
      </x:c>
      <x:c r="M934" s="37" t="n">
        <x:f>'Original Metric'!M934</x:f>
        <x:v>12.8</x:v>
      </x:c>
      <x:c r="N934" s="49" t="n">
        <x:f>'Original Metric'!N934</x:f>
        <x:v>18</x:v>
      </x:c>
      <x:c r="O934" s="49" t="n">
        <x:f>'Original Metric'!O934</x:f>
        <x:v>18.4</x:v>
      </x:c>
      <x:c r="P934" s="61" t="n">
        <x:f>'Original Metric'!P934*0.132277357</x:f>
        <x:v>3.7037659960000004</x:v>
      </x:c>
      <x:c r="Q934" s="45" t="n">
        <x:f>'Original Metric'!Q934*14.5037738</x:f>
        <x:v>68.61735384779999</x:v>
      </x:c>
      <x:c r="R934" s="53" t="n">
        <x:f>'Original Metric'!R934*9/5+32</x:f>
        <x:v>266</x:v>
      </x:c>
      <x:c r="S934" s="45" t="n">
        <x:f>'Original Metric'!S934*14.5037738</x:f>
        <x:v>1781.3534981159999</x:v>
      </x:c>
      <x:c r="T934" s="65" t="n">
        <x:f>'Original Metric'!T934/25.4</x:f>
        <x:v>0.09448818897637795</x:v>
      </x:c>
      <x:c r="U934" s="57" t="n">
        <x:f>'Original Metric'!U934</x:f>
        <x:v>4724</x:v>
      </x:c>
      <x:c r="V934" s="37" t="n">
        <x:f>'Original Metric'!V934</x:f>
        <x:v>0.01</x:v>
      </x:c>
      <x:c r="W934" s="49" t="n">
        <x:f>'Original Metric'!W934</x:f>
        <x:v>15.5</x:v>
      </x:c>
      <x:c r="X934" s="37" t="n">
        <x:f>'Original Metric'!X934</x:f>
        <x:v>-1.5</x:v>
      </x:c>
      <x:c r="Y934" s="49" t="n">
        <x:f>'Original Metric'!Y934</x:f>
        <x:v>-1.5</x:v>
      </x:c>
      <x:c r="Z934" s="49" t="n">
        <x:f>'Original Metric'!Z934</x:f>
        <x:v>-1.5</x:v>
      </x:c>
      <x:c r="AA934" s="49" t="n">
        <x:f>'Original Metric'!AA934</x:f>
        <x:v>-1.5</x:v>
      </x:c>
      <x:c r="AB934" s="49" t="n">
        <x:f>'Original Metric'!AB934</x:f>
        <x:v>-1.5</x:v>
      </x:c>
      <x:c r="AC934" s="49" t="n">
        <x:f>'Original Metric'!AC934</x:f>
        <x:v>-1.5</x:v>
      </x:c>
      <x:c r="AD934" s="69" t="n">
        <x:f>'Original Metric'!AD934*0.737562149</x:f>
        <x:v>-20.651740171999997</x:v>
      </x:c>
      <x:c r="AE934" s="49" t="n">
        <x:f>'Original Metric'!AE934</x:f>
        <x:v>100</x:v>
      </x:c>
      <x:c r="AF934" s="37" t="n">
        <x:f>'Original Metric'!AF934</x:f>
        <x:v>1</x:v>
      </x:c>
      <x:c r="AG934" s="45" t="n">
        <x:f>'Original Metric'!AG934*14.5037738</x:f>
        <x:v>0</x:v>
      </x:c>
      <x:c r="AH934" s="73" t="n">
        <x:f>'Original Metric'!AH934*1.34102209</x:f>
        <x:v>0</x:v>
      </x:c>
      <x:c r="AI934" s="73" t="n">
        <x:f>'Original Metric'!AI934*1.34102209</x:f>
        <x:v>0.268204418</x:v>
      </x:c>
      <x:c r="AJ934" s="49" t="n">
        <x:f>'Original Metric'!AJ934</x:f>
        <x:v>0</x:v>
      </x:c>
      <x:c r="AK934" s="49" t="n">
        <x:f>'Original Metric'!AK934</x:f>
        <x:v>0</x:v>
      </x:c>
      <x:c r="AL934" s="49" t="n">
        <x:f>'Original Metric'!AL934</x:f>
        <x:v>0</x:v>
      </x:c>
      <x:c r="AM934" s="49" t="n">
        <x:f>'Original Metric'!AM934</x:f>
        <x:v>0</x:v>
      </x:c>
      <x:c r="AN934" s="49" t="n">
        <x:f>'Original Metric'!AN934</x:f>
        <x:v>0</x:v>
      </x:c>
      <x:c r="AO934" s="49" t="n">
        <x:f>'Original Metric'!AO934</x:f>
        <x:v>0</x:v>
      </x:c>
      <x:c r="AP934" s="37" t="n">
        <x:f>'Original Metric'!AP934</x:f>
        <x:v>19.4</x:v>
      </x:c>
      <x:c r="AQ934" s="61" t="n">
        <x:f>'Original Metric'!AQ934*0.132277357</x:f>
        <x:v>4.788440323400001</x:v>
      </x:c>
      <x:c r="AR934" s="61" t="n">
        <x:f>'Original Metric'!AR934*0.132277357</x:f>
        <x:v>5.1217792630400005</x:v>
      </x:c>
      <x:c r="AS934" s="37" t="n">
        <x:f>'Original Metric'!AS934</x:f>
        <x:v>0</x:v>
      </x:c>
      <x:c r="AT934" s="49" t="n">
        <x:f>'Original Metric'!AT934</x:f>
        <x:v>0</x:v>
      </x:c>
      <x:c r="AU934" s="37" t="n">
        <x:f>'Original Metric'!AU934</x:f>
        <x:v>0</x:v>
      </x:c>
      <x:c r="AV934" s="37" t="n">
        <x:f>'Original Metric'!AV934</x:f>
        <x:v>1</x:v>
      </x:c>
      <x:c r="AW934" s="37" t="n">
        <x:f>'Original Metric'!AW934</x:f>
        <x:v>0.27</x:v>
      </x:c>
      <x:c r="AX934" s="73" t="n">
        <x:f>'Original Metric'!AX934*1.34102209</x:f>
        <x:v>0</x:v>
      </x:c>
      <x:c r="AY934" s="49" t="n">
        <x:f>'Original Metric'!AY934</x:f>
        <x:v>0</x:v>
      </x:c>
      <x:c r="AZ934" s="73" t="n">
        <x:f>'Original Metric'!AZ934*1.34102209</x:f>
        <x:v>-0.5498190569</x:v>
      </x:c>
      <x:c r="BA934" s="37" t="n">
        <x:f>'Original Metric'!BA934</x:f>
        <x:v>0</x:v>
      </x:c>
    </x:row>
    <x:row r="935" ht="18" customHeight="1">
      <x:c r="A935" s="37" t="n">
        <x:f>'Original Metric'!A935</x:f>
        <x:v>601.184</x:v>
      </x:c>
      <x:c r="B935" s="45" t="n">
        <x:f>'Original Metric'!B935*14.5037738</x:f>
        <x:v>14.335530023919999</x:v>
      </x:c>
      <x:c r="C935" s="49" t="n">
        <x:f>'Original Metric'!C935</x:f>
        <x:v>0</x:v>
      </x:c>
      <x:c r="D935" s="45" t="n">
        <x:f>'Original Metric'!D935*14.5037738</x:f>
        <x:v>2.6251830577999997</x:v>
      </x:c>
      <x:c r="E935" s="45" t="n">
        <x:f>'Original Metric'!E935*14.5037738</x:f>
        <x:v>-0.6091584996</x:v>
      </x:c>
      <x:c r="F935" s="45" t="n">
        <x:f>'Original Metric'!F935*14.5037738</x:f>
        <x:v>-2.6106792839999997</x:v>
      </x:c>
      <x:c r="G935" s="45" t="n">
        <x:f>'Original Metric'!G935*14.5037738</x:f>
        <x:v>0</x:v>
      </x:c>
      <x:c r="H935" s="53" t="n">
        <x:f>'Original Metric'!H935*9/5+32</x:f>
        <x:v>359.88800000000003</x:v>
      </x:c>
      <x:c r="I935" s="53" t="n">
        <x:f>'Original Metric'!I935*9/5+32</x:f>
        <x:v>244.4</x:v>
      </x:c>
      <x:c r="J935" s="53" t="n">
        <x:f>'Original Metric'!J935*9/5+32</x:f>
        <x:v>1648.4</x:v>
      </x:c>
      <x:c r="K935" s="57" t="n">
        <x:f>'Original Metric'!K935</x:f>
        <x:v>3</x:v>
      </x:c>
      <x:c r="L935" s="53" t="n">
        <x:f>'Original Metric'!L935*9/5+32</x:f>
        <x:v>168.8</x:v>
      </x:c>
      <x:c r="M935" s="37" t="n">
        <x:f>'Original Metric'!M935</x:f>
        <x:v>12.86</x:v>
      </x:c>
      <x:c r="N935" s="49" t="n">
        <x:f>'Original Metric'!N935</x:f>
        <x:v>21.8</x:v>
      </x:c>
      <x:c r="O935" s="49" t="n">
        <x:f>'Original Metric'!O935</x:f>
        <x:v>22.3</x:v>
      </x:c>
      <x:c r="P935" s="61" t="n">
        <x:f>'Original Metric'!P935*0.132277357</x:f>
        <x:v>4.3519250453</x:v>
      </x:c>
      <x:c r="Q935" s="45" t="n">
        <x:f>'Original Metric'!Q935*14.5037738</x:f>
        <x:v>72.5043652262</x:v>
      </x:c>
      <x:c r="R935" s="53" t="n">
        <x:f>'Original Metric'!R935*9/5+32</x:f>
        <x:v>266</x:v>
      </x:c>
      <x:c r="S935" s="45" t="n">
        <x:f>'Original Metric'!S935*14.5037738</x:f>
        <x:v>1782.51380002</x:v>
      </x:c>
      <x:c r="T935" s="65" t="n">
        <x:f>'Original Metric'!T935/25.4</x:f>
        <x:v>0.09370078740157481</x:v>
      </x:c>
      <x:c r="U935" s="57" t="n">
        <x:f>'Original Metric'!U935</x:f>
        <x:v>4689</x:v>
      </x:c>
      <x:c r="V935" s="37" t="n">
        <x:f>'Original Metric'!V935</x:f>
        <x:v>0.01</x:v>
      </x:c>
      <x:c r="W935" s="49" t="n">
        <x:f>'Original Metric'!W935</x:f>
        <x:v>19</x:v>
      </x:c>
      <x:c r="X935" s="37" t="n">
        <x:f>'Original Metric'!X935</x:f>
        <x:v>-5.5</x:v>
      </x:c>
      <x:c r="Y935" s="49" t="n">
        <x:f>'Original Metric'!Y935</x:f>
        <x:v>-5</x:v>
      </x:c>
      <x:c r="Z935" s="49" t="n">
        <x:f>'Original Metric'!Z935</x:f>
        <x:v>-5</x:v>
      </x:c>
      <x:c r="AA935" s="49" t="n">
        <x:f>'Original Metric'!AA935</x:f>
        <x:v>-5.5</x:v>
      </x:c>
      <x:c r="AB935" s="49" t="n">
        <x:f>'Original Metric'!AB935</x:f>
        <x:v>-5</x:v>
      </x:c>
      <x:c r="AC935" s="49" t="n">
        <x:f>'Original Metric'!AC935</x:f>
        <x:v>-5</x:v>
      </x:c>
      <x:c r="AD935" s="69" t="n">
        <x:f>'Original Metric'!AD935*0.737562149</x:f>
        <x:v>-41.30348034399999</x:v>
      </x:c>
      <x:c r="AE935" s="49" t="n">
        <x:f>'Original Metric'!AE935</x:f>
        <x:v>100</x:v>
      </x:c>
      <x:c r="AF935" s="37" t="n">
        <x:f>'Original Metric'!AF935</x:f>
        <x:v>1</x:v>
      </x:c>
      <x:c r="AG935" s="45" t="n">
        <x:f>'Original Metric'!AG935*14.5037738</x:f>
        <x:v>0</x:v>
      </x:c>
      <x:c r="AH935" s="73" t="n">
        <x:f>'Original Metric'!AH935*1.34102209</x:f>
        <x:v>0</x:v>
      </x:c>
      <x:c r="AI935" s="73" t="n">
        <x:f>'Original Metric'!AI935*1.34102209</x:f>
        <x:v>0.268204418</x:v>
      </x:c>
      <x:c r="AJ935" s="49" t="n">
        <x:f>'Original Metric'!AJ935</x:f>
        <x:v>0</x:v>
      </x:c>
      <x:c r="AK935" s="49" t="n">
        <x:f>'Original Metric'!AK935</x:f>
        <x:v>0</x:v>
      </x:c>
      <x:c r="AL935" s="49" t="n">
        <x:f>'Original Metric'!AL935</x:f>
        <x:v>0</x:v>
      </x:c>
      <x:c r="AM935" s="49" t="n">
        <x:f>'Original Metric'!AM935</x:f>
        <x:v>0</x:v>
      </x:c>
      <x:c r="AN935" s="49" t="n">
        <x:f>'Original Metric'!AN935</x:f>
        <x:v>0</x:v>
      </x:c>
      <x:c r="AO935" s="49" t="n">
        <x:f>'Original Metric'!AO935</x:f>
        <x:v>0</x:v>
      </x:c>
      <x:c r="AP935" s="37" t="n">
        <x:f>'Original Metric'!AP935</x:f>
        <x:v>18.7</x:v>
      </x:c>
      <x:c r="AQ935" s="61" t="n">
        <x:f>'Original Metric'!AQ935*0.132277357</x:f>
        <x:v>3.9418652386000006</x:v>
      </x:c>
      <x:c r="AR935" s="61" t="n">
        <x:f>'Original Metric'!AR935*0.132277357</x:f>
        <x:v>4.11514857627</x:v>
      </x:c>
      <x:c r="AS935" s="37" t="n">
        <x:f>'Original Metric'!AS935</x:f>
        <x:v>0</x:v>
      </x:c>
      <x:c r="AT935" s="49" t="n">
        <x:f>'Original Metric'!AT935</x:f>
        <x:v>0</x:v>
      </x:c>
      <x:c r="AU935" s="37" t="n">
        <x:f>'Original Metric'!AU935</x:f>
        <x:v>0</x:v>
      </x:c>
      <x:c r="AV935" s="37" t="n">
        <x:f>'Original Metric'!AV935</x:f>
        <x:v>1</x:v>
      </x:c>
      <x:c r="AW935" s="37" t="n">
        <x:f>'Original Metric'!AW935</x:f>
        <x:v>0.19</x:v>
      </x:c>
      <x:c r="AX935" s="73" t="n">
        <x:f>'Original Metric'!AX935*1.34102209</x:f>
        <x:v>0</x:v>
      </x:c>
      <x:c r="AY935" s="49" t="n">
        <x:f>'Original Metric'!AY935</x:f>
        <x:v>0</x:v>
      </x:c>
      <x:c r="AZ935" s="73" t="n">
        <x:f>'Original Metric'!AZ935*1.34102209</x:f>
        <x:v>-0.44253728970000006</x:v>
      </x:c>
      <x:c r="BA935" s="37" t="n">
        <x:f>'Original Metric'!BA935</x:f>
        <x:v>0</x:v>
      </x:c>
    </x:row>
    <x:row r="936" ht="18" customHeight="1">
      <x:c r="A936" s="37" t="n">
        <x:f>'Original Metric'!A936</x:f>
        <x:v>601.264</x:v>
      </x:c>
      <x:c r="B936" s="45" t="n">
        <x:f>'Original Metric'!B936*14.5037738</x:f>
        <x:v>14.335530023919999</x:v>
      </x:c>
      <x:c r="C936" s="49" t="n">
        <x:f>'Original Metric'!C936</x:f>
        <x:v>14.2</x:v>
      </x:c>
      <x:c r="D936" s="45" t="n">
        <x:f>'Original Metric'!D936*14.5037738</x:f>
        <x:v>2.6396868315999997</x:v>
      </x:c>
      <x:c r="E936" s="45" t="n">
        <x:f>'Original Metric'!E936*14.5037738</x:f>
        <x:v>-0.2755717022</x:v>
      </x:c>
      <x:c r="F936" s="45" t="n">
        <x:f>'Original Metric'!F936*14.5037738</x:f>
        <x:v>-2.6106792839999997</x:v>
      </x:c>
      <x:c r="G936" s="45" t="n">
        <x:f>'Original Metric'!G936*14.5037738</x:f>
        <x:v>0</x:v>
      </x:c>
      <x:c r="H936" s="53" t="n">
        <x:f>'Original Metric'!H936*9/5+32</x:f>
        <x:v>358.268</x:v>
      </x:c>
      <x:c r="I936" s="53" t="n">
        <x:f>'Original Metric'!I936*9/5+32</x:f>
        <x:v>244.4</x:v>
      </x:c>
      <x:c r="J936" s="53" t="n">
        <x:f>'Original Metric'!J936*9/5+32</x:f>
        <x:v>1648.4</x:v>
      </x:c>
      <x:c r="K936" s="57" t="n">
        <x:f>'Original Metric'!K936</x:f>
        <x:v>3</x:v>
      </x:c>
      <x:c r="L936" s="53" t="n">
        <x:f>'Original Metric'!L936*9/5+32</x:f>
        <x:v>168.8</x:v>
      </x:c>
      <x:c r="M936" s="37" t="n">
        <x:f>'Original Metric'!M936</x:f>
        <x:v>28.63</x:v>
      </x:c>
      <x:c r="N936" s="49" t="n">
        <x:f>'Original Metric'!N936</x:f>
        <x:v>18</x:v>
      </x:c>
      <x:c r="O936" s="49" t="n">
        <x:f>'Original Metric'!O936</x:f>
        <x:v>18.2</x:v>
      </x:c>
      <x:c r="P936" s="61" t="n">
        <x:f>'Original Metric'!P936*0.132277357</x:f>
        <x:v>3.6508550532000004</x:v>
      </x:c>
      <x:c r="Q936" s="45" t="n">
        <x:f>'Original Metric'!Q936*14.5037738</x:f>
        <x:v>70.560859537</x:v>
      </x:c>
      <x:c r="R936" s="53" t="n">
        <x:f>'Original Metric'!R936*9/5+32</x:f>
        <x:v>266</x:v>
      </x:c>
      <x:c r="S936" s="45" t="n">
        <x:f>'Original Metric'!S936*14.5037738</x:f>
        <x:v>1766.269573364</x:v>
      </x:c>
      <x:c r="T936" s="65" t="n">
        <x:f>'Original Metric'!T936/25.4</x:f>
        <x:v>0.1015748031496063</x:v>
      </x:c>
      <x:c r="U936" s="57" t="n">
        <x:f>'Original Metric'!U936</x:f>
        <x:v>4650</x:v>
      </x:c>
      <x:c r="V936" s="37" t="n">
        <x:f>'Original Metric'!V936</x:f>
        <x:v>0.01</x:v>
      </x:c>
      <x:c r="W936" s="49" t="n">
        <x:f>'Original Metric'!W936</x:f>
        <x:v>16.1</x:v>
      </x:c>
      <x:c r="X936" s="37" t="n">
        <x:f>'Original Metric'!X936</x:f>
        <x:v>-3.2</x:v>
      </x:c>
      <x:c r="Y936" s="49" t="n">
        <x:f>'Original Metric'!Y936</x:f>
        <x:v>-3.6</x:v>
      </x:c>
      <x:c r="Z936" s="49" t="n">
        <x:f>'Original Metric'!Z936</x:f>
        <x:v>-3.9</x:v>
      </x:c>
      <x:c r="AA936" s="49" t="n">
        <x:f>'Original Metric'!AA936</x:f>
        <x:v>-3.4</x:v>
      </x:c>
      <x:c r="AB936" s="49" t="n">
        <x:f>'Original Metric'!AB936</x:f>
        <x:v>-3.2</x:v>
      </x:c>
      <x:c r="AC936" s="49" t="n">
        <x:f>'Original Metric'!AC936</x:f>
        <x:v>-3.8</x:v>
      </x:c>
      <x:c r="AD936" s="69" t="n">
        <x:f>'Original Metric'!AD936*0.737562149</x:f>
        <x:v>-29.502485959999998</x:v>
      </x:c>
      <x:c r="AE936" s="49" t="n">
        <x:f>'Original Metric'!AE936</x:f>
        <x:v>100</x:v>
      </x:c>
      <x:c r="AF936" s="37" t="n">
        <x:f>'Original Metric'!AF936</x:f>
        <x:v>1</x:v>
      </x:c>
      <x:c r="AG936" s="45" t="n">
        <x:f>'Original Metric'!AG936*14.5037738</x:f>
        <x:v>0</x:v>
      </x:c>
      <x:c r="AH936" s="73" t="n">
        <x:f>'Original Metric'!AH936*1.34102209</x:f>
        <x:v>0</x:v>
      </x:c>
      <x:c r="AI936" s="73" t="n">
        <x:f>'Original Metric'!AI936*1.34102209</x:f>
        <x:v>0.268204418</x:v>
      </x:c>
      <x:c r="AJ936" s="49" t="n">
        <x:f>'Original Metric'!AJ936</x:f>
        <x:v>0</x:v>
      </x:c>
      <x:c r="AK936" s="49" t="n">
        <x:f>'Original Metric'!AK936</x:f>
        <x:v>0</x:v>
      </x:c>
      <x:c r="AL936" s="49" t="n">
        <x:f>'Original Metric'!AL936</x:f>
        <x:v>0</x:v>
      </x:c>
      <x:c r="AM936" s="49" t="n">
        <x:f>'Original Metric'!AM936</x:f>
        <x:v>0</x:v>
      </x:c>
      <x:c r="AN936" s="49" t="n">
        <x:f>'Original Metric'!AN936</x:f>
        <x:v>0</x:v>
      </x:c>
      <x:c r="AO936" s="49" t="n">
        <x:f>'Original Metric'!AO936</x:f>
        <x:v>0</x:v>
      </x:c>
      <x:c r="AP936" s="37" t="n">
        <x:f>'Original Metric'!AP936</x:f>
        <x:v>19.4</x:v>
      </x:c>
      <x:c r="AQ936" s="61" t="n">
        <x:f>'Original Metric'!AQ936*0.132277357</x:f>
        <x:v>4.1931922169</x:v>
      </x:c>
      <x:c r="AR936" s="61" t="n">
        <x:f>'Original Metric'!AR936*0.132277357</x:f>
        <x:v>4.41938649737</x:v>
      </x:c>
      <x:c r="AS936" s="37" t="n">
        <x:f>'Original Metric'!AS936</x:f>
        <x:v>0</x:v>
      </x:c>
      <x:c r="AT936" s="49" t="n">
        <x:f>'Original Metric'!AT936</x:f>
        <x:v>0</x:v>
      </x:c>
      <x:c r="AU936" s="37" t="n">
        <x:f>'Original Metric'!AU936</x:f>
        <x:v>0</x:v>
      </x:c>
      <x:c r="AV936" s="37" t="n">
        <x:f>'Original Metric'!AV936</x:f>
        <x:v>1</x:v>
      </x:c>
      <x:c r="AW936" s="37" t="n">
        <x:f>'Original Metric'!AW936</x:f>
        <x:v>0.25</x:v>
      </x:c>
      <x:c r="AX936" s="73" t="n">
        <x:f>'Original Metric'!AX936*1.34102209</x:f>
        <x:v>-0.0134102209</x:v>
      </x:c>
      <x:c r="AY936" s="49" t="n">
        <x:f>'Original Metric'!AY936</x:f>
        <x:v>0</x:v>
      </x:c>
      <x:c r="AZ936" s="73" t="n">
        <x:f>'Original Metric'!AZ936*1.34102209</x:f>
        <x:v>-0.4827679524</x:v>
      </x:c>
      <x:c r="BA936" s="37" t="n">
        <x:f>'Original Metric'!BA936</x:f>
        <x:v>0</x:v>
      </x:c>
    </x:row>
    <x:row r="937" ht="18" customHeight="1">
      <x:c r="A937" s="37" t="n">
        <x:f>'Original Metric'!A937</x:f>
        <x:v>601.344</x:v>
      </x:c>
      <x:c r="B937" s="45" t="n">
        <x:f>'Original Metric'!B937*14.5037738</x:f>
        <x:v>14.335530023919999</x:v>
      </x:c>
      <x:c r="C937" s="49" t="n">
        <x:f>'Original Metric'!C937</x:f>
        <x:v>14.6</x:v>
      </x:c>
      <x:c r="D937" s="45" t="n">
        <x:f>'Original Metric'!D937*14.5037738</x:f>
        <x:v>2.6396868315999997</x:v>
      </x:c>
      <x:c r="E937" s="45" t="n">
        <x:f>'Original Metric'!E937*14.5037738</x:f>
        <x:v>-0.5221358568</x:v>
      </x:c>
      <x:c r="F937" s="45" t="n">
        <x:f>'Original Metric'!F937*14.5037738</x:f>
        <x:v>-2.6106792839999997</x:v>
      </x:c>
      <x:c r="G937" s="45" t="n">
        <x:f>'Original Metric'!G937*14.5037738</x:f>
        <x:v>0</x:v>
      </x:c>
      <x:c r="H937" s="53" t="n">
        <x:f>'Original Metric'!H937*9/5+32</x:f>
        <x:v>356.46799999999996</x:v>
      </x:c>
      <x:c r="I937" s="53" t="n">
        <x:f>'Original Metric'!I937*9/5+32</x:f>
        <x:v>244.4</x:v>
      </x:c>
      <x:c r="J937" s="53" t="n">
        <x:f>'Original Metric'!J937*9/5+32</x:f>
        <x:v>1648.4</x:v>
      </x:c>
      <x:c r="K937" s="57" t="n">
        <x:f>'Original Metric'!K937</x:f>
        <x:v>3</x:v>
      </x:c>
      <x:c r="L937" s="53" t="n">
        <x:f>'Original Metric'!L937*9/5+32</x:f>
        <x:v>168.8</x:v>
      </x:c>
      <x:c r="M937" s="37" t="n">
        <x:f>'Original Metric'!M937</x:f>
        <x:v>19.33</x:v>
      </x:c>
      <x:c r="N937" s="49" t="n">
        <x:f>'Original Metric'!N937</x:f>
        <x:v>20.2</x:v>
      </x:c>
      <x:c r="O937" s="49" t="n">
        <x:f>'Original Metric'!O937</x:f>
        <x:v>20.4</x:v>
      </x:c>
      <x:c r="P937" s="61" t="n">
        <x:f>'Original Metric'!P937*0.132277357</x:f>
        <x:v>4.0873703313</x:v>
      </x:c>
      <x:c r="Q937" s="45" t="n">
        <x:f>'Original Metric'!Q937*14.5037738</x:f>
        <x:v>73.04100485679999</x:v>
      </x:c>
      <x:c r="R937" s="53" t="n">
        <x:f>'Original Metric'!R937*9/5+32</x:f>
        <x:v>266</x:v>
      </x:c>
      <x:c r="S937" s="45" t="n">
        <x:f>'Original Metric'!S937*14.5037738</x:f>
        <x:v>2003.261237256</x:v>
      </x:c>
      <x:c r="T937" s="65" t="n">
        <x:f>'Original Metric'!T937/25.4</x:f>
        <x:v>0.09921259842519686</x:v>
      </x:c>
      <x:c r="U937" s="57" t="n">
        <x:f>'Original Metric'!U937</x:f>
        <x:v>4678</x:v>
      </x:c>
      <x:c r="V937" s="37" t="n">
        <x:f>'Original Metric'!V937</x:f>
        <x:v>0.01</x:v>
      </x:c>
      <x:c r="W937" s="49" t="n">
        <x:f>'Original Metric'!W937</x:f>
        <x:v>17.1</x:v>
      </x:c>
      <x:c r="X937" s="37" t="n">
        <x:f>'Original Metric'!X937</x:f>
        <x:v>2.7</x:v>
      </x:c>
      <x:c r="Y937" s="49" t="n">
        <x:f>'Original Metric'!Y937</x:f>
        <x:v>1.9</x:v>
      </x:c>
      <x:c r="Z937" s="49" t="n">
        <x:f>'Original Metric'!Z937</x:f>
        <x:v>3.1</x:v>
      </x:c>
      <x:c r="AA937" s="49" t="n">
        <x:f>'Original Metric'!AA937</x:f>
        <x:v>2.3</x:v>
      </x:c>
      <x:c r="AB937" s="49" t="n">
        <x:f>'Original Metric'!AB937</x:f>
        <x:v>3.1</x:v>
      </x:c>
      <x:c r="AC937" s="49" t="n">
        <x:f>'Original Metric'!AC937</x:f>
        <x:v>1.5</x:v>
      </x:c>
      <x:c r="AD937" s="69" t="n">
        <x:f>'Original Metric'!AD937*0.737562149</x:f>
        <x:v>-13.276118682</x:v>
      </x:c>
      <x:c r="AE937" s="49" t="n">
        <x:f>'Original Metric'!AE937</x:f>
        <x:v>100</x:v>
      </x:c>
      <x:c r="AF937" s="37" t="n">
        <x:f>'Original Metric'!AF937</x:f>
        <x:v>1</x:v>
      </x:c>
      <x:c r="AG937" s="45" t="n">
        <x:f>'Original Metric'!AG937*14.5037738</x:f>
        <x:v>0</x:v>
      </x:c>
      <x:c r="AH937" s="73" t="n">
        <x:f>'Original Metric'!AH937*1.34102209</x:f>
        <x:v>0</x:v>
      </x:c>
      <x:c r="AI937" s="73" t="n">
        <x:f>'Original Metric'!AI937*1.34102209</x:f>
        <x:v>0.268204418</x:v>
      </x:c>
      <x:c r="AJ937" s="49" t="n">
        <x:f>'Original Metric'!AJ937</x:f>
        <x:v>0</x:v>
      </x:c>
      <x:c r="AK937" s="49" t="n">
        <x:f>'Original Metric'!AK937</x:f>
        <x:v>0</x:v>
      </x:c>
      <x:c r="AL937" s="49" t="n">
        <x:f>'Original Metric'!AL937</x:f>
        <x:v>0</x:v>
      </x:c>
      <x:c r="AM937" s="49" t="n">
        <x:f>'Original Metric'!AM937</x:f>
        <x:v>0</x:v>
      </x:c>
      <x:c r="AN937" s="49" t="n">
        <x:f>'Original Metric'!AN937</x:f>
        <x:v>0</x:v>
      </x:c>
      <x:c r="AO937" s="49" t="n">
        <x:f>'Original Metric'!AO937</x:f>
        <x:v>0</x:v>
      </x:c>
      <x:c r="AP937" s="37" t="n">
        <x:f>'Original Metric'!AP937</x:f>
        <x:v>21.6</x:v>
      </x:c>
      <x:c r="AQ937" s="61" t="n">
        <x:f>'Original Metric'!AQ937*0.132277357</x:f>
        <x:v>4.616479759300001</x:v>
      </x:c>
      <x:c r="AR937" s="61" t="n">
        <x:f>'Original Metric'!AR937*0.132277357</x:f>
        <x:v>4.861192869750001</x:v>
      </x:c>
      <x:c r="AS937" s="37" t="n">
        <x:f>'Original Metric'!AS937</x:f>
        <x:v>0</x:v>
      </x:c>
      <x:c r="AT937" s="49" t="n">
        <x:f>'Original Metric'!AT937</x:f>
        <x:v>0</x:v>
      </x:c>
      <x:c r="AU937" s="37" t="n">
        <x:f>'Original Metric'!AU937</x:f>
        <x:v>0</x:v>
      </x:c>
      <x:c r="AV937" s="37" t="n">
        <x:f>'Original Metric'!AV937</x:f>
        <x:v>1</x:v>
      </x:c>
      <x:c r="AW937" s="37" t="n">
        <x:f>'Original Metric'!AW937</x:f>
        <x:v>0.23</x:v>
      </x:c>
      <x:c r="AX937" s="73" t="n">
        <x:f>'Original Metric'!AX937*1.34102209</x:f>
        <x:v>0</x:v>
      </x:c>
      <x:c r="AY937" s="49" t="n">
        <x:f>'Original Metric'!AY937</x:f>
        <x:v>0</x:v>
      </x:c>
      <x:c r="AZ937" s="73" t="n">
        <x:f>'Original Metric'!AZ937*1.34102209</x:f>
        <x:v>-0.4961781733</x:v>
      </x:c>
      <x:c r="BA937" s="37" t="n">
        <x:f>'Original Metric'!BA937</x:f>
        <x:v>0</x:v>
      </x:c>
    </x:row>
    <x:row r="938" ht="18" customHeight="1">
      <x:c r="A938" s="37" t="n">
        <x:f>'Original Metric'!A938</x:f>
        <x:v>601.414</x:v>
      </x:c>
      <x:c r="B938" s="45" t="n">
        <x:f>'Original Metric'!B938*14.5037738</x:f>
        <x:v>14.335530023919999</x:v>
      </x:c>
      <x:c r="C938" s="49" t="n">
        <x:f>'Original Metric'!C938</x:f>
        <x:v>14.9</x:v>
      </x:c>
      <x:c r="D938" s="45" t="n">
        <x:f>'Original Metric'!D938*14.5037738</x:f>
        <x:v>2.5381604149999997</x:v>
      </x:c>
      <x:c r="E938" s="45" t="n">
        <x:f>'Original Metric'!E938*14.5037738</x:f>
        <x:v>-0.7106849162</x:v>
      </x:c>
      <x:c r="F938" s="45" t="n">
        <x:f>'Original Metric'!F938*14.5037738</x:f>
        <x:v>-2.5091528673999997</x:v>
      </x:c>
      <x:c r="G938" s="45" t="n">
        <x:f>'Original Metric'!G938*14.5037738</x:f>
        <x:v>0</x:v>
      </x:c>
      <x:c r="H938" s="53" t="n">
        <x:f>'Original Metric'!H938*9/5+32</x:f>
        <x:v>355.20799999999997</x:v>
      </x:c>
      <x:c r="I938" s="53" t="n">
        <x:f>'Original Metric'!I938*9/5+32</x:f>
        <x:v>244.4</x:v>
      </x:c>
      <x:c r="J938" s="53" t="n">
        <x:f>'Original Metric'!J938*9/5+32</x:f>
        <x:v>1646.6</x:v>
      </x:c>
      <x:c r="K938" s="57" t="n">
        <x:f>'Original Metric'!K938</x:f>
        <x:v>3</x:v>
      </x:c>
      <x:c r="L938" s="53" t="n">
        <x:f>'Original Metric'!L938*9/5+32</x:f>
        <x:v>168.8</x:v>
      </x:c>
      <x:c r="M938" s="37" t="n">
        <x:f>'Original Metric'!M938</x:f>
        <x:v>13.49</x:v>
      </x:c>
      <x:c r="N938" s="49" t="n">
        <x:f>'Original Metric'!N938</x:f>
        <x:v>21.8</x:v>
      </x:c>
      <x:c r="O938" s="49" t="n">
        <x:f>'Original Metric'!O938</x:f>
        <x:v>21.8</x:v>
      </x:c>
      <x:c r="P938" s="61" t="n">
        <x:f>'Original Metric'!P938*0.132277357</x:f>
        <x:v>4.3519250453</x:v>
      </x:c>
      <x:c r="Q938" s="45" t="n">
        <x:f>'Original Metric'!Q938*14.5037738</x:f>
        <x:v>67.732623646</x:v>
      </x:c>
      <x:c r="R938" s="53" t="n">
        <x:f>'Original Metric'!R938*9/5+32</x:f>
        <x:v>266</x:v>
      </x:c>
      <x:c r="S938" s="45" t="n">
        <x:f>'Original Metric'!S938*14.5037738</x:f>
        <x:v>2235.6116935319997</x:v>
      </x:c>
      <x:c r="T938" s="65" t="n">
        <x:f>'Original Metric'!T938/25.4</x:f>
        <x:v>0.1015748031496063</x:v>
      </x:c>
      <x:c r="U938" s="57" t="n">
        <x:f>'Original Metric'!U938</x:f>
        <x:v>4668</x:v>
      </x:c>
      <x:c r="V938" s="37" t="n">
        <x:f>'Original Metric'!V938</x:f>
        <x:v>0.01</x:v>
      </x:c>
      <x:c r="W938" s="49" t="n">
        <x:f>'Original Metric'!W938</x:f>
        <x:v>17.9</x:v>
      </x:c>
      <x:c r="X938" s="37" t="n">
        <x:f>'Original Metric'!X938</x:f>
        <x:v>10.5</x:v>
      </x:c>
      <x:c r="Y938" s="49" t="n">
        <x:f>'Original Metric'!Y938</x:f>
        <x:v>10</x:v>
      </x:c>
      <x:c r="Z938" s="49" t="n">
        <x:f>'Original Metric'!Z938</x:f>
        <x:v>9</x:v>
      </x:c>
      <x:c r="AA938" s="49" t="n">
        <x:f>'Original Metric'!AA938</x:f>
        <x:v>10.5</x:v>
      </x:c>
      <x:c r="AB938" s="49" t="n">
        <x:f>'Original Metric'!AB938</x:f>
        <x:v>8.5</x:v>
      </x:c>
      <x:c r="AC938" s="49" t="n">
        <x:f>'Original Metric'!AC938</x:f>
        <x:v>9.5</x:v>
      </x:c>
      <x:c r="AD938" s="69" t="n">
        <x:f>'Original Metric'!AD938*0.737562149</x:f>
        <x:v>2.950248596</x:v>
      </x:c>
      <x:c r="AE938" s="49" t="n">
        <x:f>'Original Metric'!AE938</x:f>
        <x:v>100</x:v>
      </x:c>
      <x:c r="AF938" s="37" t="n">
        <x:f>'Original Metric'!AF938</x:f>
        <x:v>1</x:v>
      </x:c>
      <x:c r="AG938" s="45" t="n">
        <x:f>'Original Metric'!AG938*14.5037738</x:f>
        <x:v>0</x:v>
      </x:c>
      <x:c r="AH938" s="73" t="n">
        <x:f>'Original Metric'!AH938*1.34102209</x:f>
        <x:v>0</x:v>
      </x:c>
      <x:c r="AI938" s="73" t="n">
        <x:f>'Original Metric'!AI938*1.34102209</x:f>
        <x:v>0.268204418</x:v>
      </x:c>
      <x:c r="AJ938" s="49" t="n">
        <x:f>'Original Metric'!AJ938</x:f>
        <x:v>0</x:v>
      </x:c>
      <x:c r="AK938" s="49" t="n">
        <x:f>'Original Metric'!AK938</x:f>
        <x:v>0</x:v>
      </x:c>
      <x:c r="AL938" s="49" t="n">
        <x:f>'Original Metric'!AL938</x:f>
        <x:v>0</x:v>
      </x:c>
      <x:c r="AM938" s="49" t="n">
        <x:f>'Original Metric'!AM938</x:f>
        <x:v>0</x:v>
      </x:c>
      <x:c r="AN938" s="49" t="n">
        <x:f>'Original Metric'!AN938</x:f>
        <x:v>0</x:v>
      </x:c>
      <x:c r="AO938" s="49" t="n">
        <x:f>'Original Metric'!AO938</x:f>
        <x:v>0</x:v>
      </x:c>
      <x:c r="AP938" s="37" t="n">
        <x:f>'Original Metric'!AP938</x:f>
        <x:v>22.4</x:v>
      </x:c>
      <x:c r="AQ938" s="61" t="n">
        <x:f>'Original Metric'!AQ938*0.132277357</x:f>
        <x:v>4.8281235305</x:v>
      </x:c>
      <x:c r="AR938" s="61" t="n">
        <x:f>'Original Metric'!AR938*0.132277357</x:f>
        <x:v>5.119133715900001</x:v>
      </x:c>
      <x:c r="AS938" s="37" t="n">
        <x:f>'Original Metric'!AS938</x:f>
        <x:v>0</x:v>
      </x:c>
      <x:c r="AT938" s="49" t="n">
        <x:f>'Original Metric'!AT938</x:f>
        <x:v>0</x:v>
      </x:c>
      <x:c r="AU938" s="37" t="n">
        <x:f>'Original Metric'!AU938</x:f>
        <x:v>0</x:v>
      </x:c>
      <x:c r="AV938" s="37" t="n">
        <x:f>'Original Metric'!AV938</x:f>
        <x:v>1</x:v>
      </x:c>
      <x:c r="AW938" s="37" t="n">
        <x:f>'Original Metric'!AW938</x:f>
        <x:v>0.24</x:v>
      </x:c>
      <x:c r="AX938" s="73" t="n">
        <x:f>'Original Metric'!AX938*1.34102209</x:f>
        <x:v>0</x:v>
      </x:c>
      <x:c r="AY938" s="49" t="n">
        <x:f>'Original Metric'!AY938</x:f>
        <x:v>0</x:v>
      </x:c>
      <x:c r="AZ938" s="73" t="n">
        <x:f>'Original Metric'!AZ938*1.34102209</x:f>
        <x:v>-0.4961781733</x:v>
      </x:c>
      <x:c r="BA938" s="37" t="n">
        <x:f>'Original Metric'!BA938</x:f>
        <x:v>0</x:v>
      </x:c>
    </x:row>
    <x:row r="939" ht="18" customHeight="1">
      <x:c r="A939" s="37" t="n">
        <x:f>'Original Metric'!A939</x:f>
        <x:v>601.517</x:v>
      </x:c>
      <x:c r="B939" s="45" t="n">
        <x:f>'Original Metric'!B939*14.5037738</x:f>
        <x:v>14.335530023919999</x:v>
      </x:c>
      <x:c r="C939" s="49" t="n">
        <x:f>'Original Metric'!C939</x:f>
        <x:v>14.9</x:v>
      </x:c>
      <x:c r="D939" s="45" t="n">
        <x:f>'Original Metric'!D939*14.5037738</x:f>
        <x:v>2.4946490935999996</x:v>
      </x:c>
      <x:c r="E939" s="45" t="n">
        <x:f>'Original Metric'!E939*14.5037738</x:f>
        <x:v>-0.7106849162</x:v>
      </x:c>
      <x:c r="F939" s="45" t="n">
        <x:f>'Original Metric'!F939*14.5037738</x:f>
        <x:v>-2.4511377722</x:v>
      </x:c>
      <x:c r="G939" s="45" t="n">
        <x:f>'Original Metric'!G939*14.5037738</x:f>
        <x:v>0</x:v>
      </x:c>
      <x:c r="H939" s="53" t="n">
        <x:f>'Original Metric'!H939*9/5+32</x:f>
        <x:v>353.768</x:v>
      </x:c>
      <x:c r="I939" s="53" t="n">
        <x:f>'Original Metric'!I939*9/5+32</x:f>
        <x:v>244.4</x:v>
      </x:c>
      <x:c r="J939" s="53" t="n">
        <x:f>'Original Metric'!J939*9/5+32</x:f>
        <x:v>1646.6</x:v>
      </x:c>
      <x:c r="K939" s="57" t="n">
        <x:f>'Original Metric'!K939</x:f>
        <x:v>3</x:v>
      </x:c>
      <x:c r="L939" s="53" t="n">
        <x:f>'Original Metric'!L939*9/5+32</x:f>
        <x:v>168.8</x:v>
      </x:c>
      <x:c r="M939" s="37" t="n">
        <x:f>'Original Metric'!M939</x:f>
        <x:v>12.97</x:v>
      </x:c>
      <x:c r="N939" s="49" t="n">
        <x:f>'Original Metric'!N939</x:f>
        <x:v>22.5</x:v>
      </x:c>
      <x:c r="O939" s="49" t="n">
        <x:f>'Original Metric'!O939</x:f>
        <x:v>23.4</x:v>
      </x:c>
      <x:c r="P939" s="61" t="n">
        <x:f>'Original Metric'!P939*0.132277357</x:f>
        <x:v>4.629707495000001</x:v>
      </x:c>
      <x:c r="Q939" s="45" t="n">
        <x:f>'Original Metric'!Q939*14.5037738</x:f>
        <x:v>66.48529909919999</x:v>
      </x:c>
      <x:c r="R939" s="53" t="n">
        <x:f>'Original Metric'!R939*9/5+32</x:f>
        <x:v>266</x:v>
      </x:c>
      <x:c r="S939" s="45" t="n">
        <x:f>'Original Metric'!S939*14.5037738</x:f>
        <x:v>2377.7486767719997</x:v>
      </x:c>
      <x:c r="T939" s="65" t="n">
        <x:f>'Original Metric'!T939/25.4</x:f>
        <x:v>0.1015748031496063</x:v>
      </x:c>
      <x:c r="U939" s="57" t="n">
        <x:f>'Original Metric'!U939</x:f>
        <x:v>4688</x:v>
      </x:c>
      <x:c r="V939" s="37" t="n">
        <x:f>'Original Metric'!V939</x:f>
        <x:v>0.01</x:v>
      </x:c>
      <x:c r="W939" s="49" t="n">
        <x:f>'Original Metric'!W939</x:f>
        <x:v>18.9</x:v>
      </x:c>
      <x:c r="X939" s="37" t="n">
        <x:f>'Original Metric'!X939</x:f>
        <x:v>22.5</x:v>
      </x:c>
      <x:c r="Y939" s="49" t="n">
        <x:f>'Original Metric'!Y939</x:f>
        <x:v>22</x:v>
      </x:c>
      <x:c r="Z939" s="49" t="n">
        <x:f>'Original Metric'!Z939</x:f>
        <x:v>21</x:v>
      </x:c>
      <x:c r="AA939" s="49" t="n">
        <x:f>'Original Metric'!AA939</x:f>
        <x:v>22.5</x:v>
      </x:c>
      <x:c r="AB939" s="49" t="n">
        <x:f>'Original Metric'!AB939</x:f>
        <x:v>20.5</x:v>
      </x:c>
      <x:c r="AC939" s="49" t="n">
        <x:f>'Original Metric'!AC939</x:f>
        <x:v>21.5</x:v>
      </x:c>
      <x:c r="AD939" s="69" t="n">
        <x:f>'Original Metric'!AD939*0.737562149</x:f>
        <x:v>16.226367277999998</x:v>
      </x:c>
      <x:c r="AE939" s="49" t="n">
        <x:f>'Original Metric'!AE939</x:f>
        <x:v>100</x:v>
      </x:c>
      <x:c r="AF939" s="37" t="n">
        <x:f>'Original Metric'!AF939</x:f>
        <x:v>1</x:v>
      </x:c>
      <x:c r="AG939" s="45" t="n">
        <x:f>'Original Metric'!AG939*14.5037738</x:f>
        <x:v>0</x:v>
      </x:c>
      <x:c r="AH939" s="73" t="n">
        <x:f>'Original Metric'!AH939*1.34102209</x:f>
        <x:v>0</x:v>
      </x:c>
      <x:c r="AI939" s="73" t="n">
        <x:f>'Original Metric'!AI939*1.34102209</x:f>
        <x:v>0.268204418</x:v>
      </x:c>
      <x:c r="AJ939" s="49" t="n">
        <x:f>'Original Metric'!AJ939</x:f>
        <x:v>0</x:v>
      </x:c>
      <x:c r="AK939" s="49" t="n">
        <x:f>'Original Metric'!AK939</x:f>
        <x:v>0</x:v>
      </x:c>
      <x:c r="AL939" s="49" t="n">
        <x:f>'Original Metric'!AL939</x:f>
        <x:v>0</x:v>
      </x:c>
      <x:c r="AM939" s="49" t="n">
        <x:f>'Original Metric'!AM939</x:f>
        <x:v>0</x:v>
      </x:c>
      <x:c r="AN939" s="49" t="n">
        <x:f>'Original Metric'!AN939</x:f>
        <x:v>0</x:v>
      </x:c>
      <x:c r="AO939" s="49" t="n">
        <x:f>'Original Metric'!AO939</x:f>
        <x:v>0</x:v>
      </x:c>
      <x:c r="AP939" s="37" t="n">
        <x:f>'Original Metric'!AP939</x:f>
        <x:v>23.4</x:v>
      </x:c>
      <x:c r="AQ939" s="61" t="n">
        <x:f>'Original Metric'!AQ939*0.132277357</x:f>
        <x:v>5.119133715900001</x:v>
      </x:c>
      <x:c r="AR939" s="61" t="n">
        <x:f>'Original Metric'!AR939*0.132277357</x:f>
        <x:v>5.43130827842</x:v>
      </x:c>
      <x:c r="AS939" s="37" t="n">
        <x:f>'Original Metric'!AS939</x:f>
        <x:v>0</x:v>
      </x:c>
      <x:c r="AT939" s="49" t="n">
        <x:f>'Original Metric'!AT939</x:f>
        <x:v>0</x:v>
      </x:c>
      <x:c r="AU939" s="37" t="n">
        <x:f>'Original Metric'!AU939</x:f>
        <x:v>0</x:v>
      </x:c>
      <x:c r="AV939" s="37" t="n">
        <x:f>'Original Metric'!AV939</x:f>
        <x:v>1</x:v>
      </x:c>
      <x:c r="AW939" s="37" t="n">
        <x:f>'Original Metric'!AW939</x:f>
        <x:v>0.26</x:v>
      </x:c>
      <x:c r="AX939" s="73" t="n">
        <x:f>'Original Metric'!AX939*1.34102209</x:f>
        <x:v>0</x:v>
      </x:c>
      <x:c r="AY939" s="49" t="n">
        <x:f>'Original Metric'!AY939</x:f>
        <x:v>0</x:v>
      </x:c>
      <x:c r="AZ939" s="73" t="n">
        <x:f>'Original Metric'!AZ939*1.34102209</x:f>
        <x:v>-0.5095883942</x:v>
      </x:c>
      <x:c r="BA939" s="37" t="n">
        <x:f>'Original Metric'!BA939</x:f>
        <x:v>0</x:v>
      </x:c>
    </x:row>
    <x:row r="940" ht="18" customHeight="1">
      <x:c r="A940" s="37" t="n">
        <x:f>'Original Metric'!A940</x:f>
        <x:v>601.594</x:v>
      </x:c>
      <x:c r="B940" s="45" t="n">
        <x:f>'Original Metric'!B940*14.5037738</x:f>
        <x:v>14.335530023919999</x:v>
      </x:c>
      <x:c r="C940" s="49" t="n">
        <x:f>'Original Metric'!C940</x:f>
        <x:v>20.7</x:v>
      </x:c>
      <x:c r="D940" s="45" t="n">
        <x:f>'Original Metric'!D940*14.5037738</x:f>
        <x:v>2.4366339984</x:v>
      </x:c>
      <x:c r="E940" s="45" t="n">
        <x:f>'Original Metric'!E940*14.5037738</x:f>
        <x:v>-0.7396924637999999</x:v>
      </x:c>
      <x:c r="F940" s="45" t="n">
        <x:f>'Original Metric'!F940*14.5037738</x:f>
        <x:v>-2.4511377722</x:v>
      </x:c>
      <x:c r="G940" s="45" t="n">
        <x:f>'Original Metric'!G940*14.5037738</x:f>
        <x:v>0</x:v>
      </x:c>
      <x:c r="H940" s="53" t="n">
        <x:f>'Original Metric'!H940*9/5+32</x:f>
        <x:v>352.508</x:v>
      </x:c>
      <x:c r="I940" s="53" t="n">
        <x:f>'Original Metric'!I940*9/5+32</x:f>
        <x:v>244.4</x:v>
      </x:c>
      <x:c r="J940" s="53" t="n">
        <x:f>'Original Metric'!J940*9/5+32</x:f>
        <x:v>1646.6</x:v>
      </x:c>
      <x:c r="K940" s="57" t="n">
        <x:f>'Original Metric'!K940</x:f>
        <x:v>3</x:v>
      </x:c>
      <x:c r="L940" s="53" t="n">
        <x:f>'Original Metric'!L940*9/5+32</x:f>
        <x:v>168.8</x:v>
      </x:c>
      <x:c r="M940" s="37" t="n">
        <x:f>'Original Metric'!M940</x:f>
        <x:v>13.58</x:v>
      </x:c>
      <x:c r="N940" s="49" t="n">
        <x:f>'Original Metric'!N940</x:f>
        <x:v>24.8</x:v>
      </x:c>
      <x:c r="O940" s="49" t="n">
        <x:f>'Original Metric'!O940</x:f>
        <x:v>25.6</x:v>
      </x:c>
      <x:c r="P940" s="61" t="n">
        <x:f>'Original Metric'!P940*0.132277357</x:f>
        <x:v>5.0397673017</x:v>
      </x:c>
      <x:c r="Q940" s="45" t="n">
        <x:f>'Original Metric'!Q940*14.5037738</x:f>
        <x:v>74.28832940359999</x:v>
      </x:c>
      <x:c r="R940" s="53" t="n">
        <x:f>'Original Metric'!R940*9/5+32</x:f>
        <x:v>266</x:v>
      </x:c>
      <x:c r="S940" s="45" t="n">
        <x:f>'Original Metric'!S940*14.5037738</x:f>
        <x:v>2587.47324592</x:v>
      </x:c>
      <x:c r="T940" s="65" t="n">
        <x:f>'Original Metric'!T940/25.4</x:f>
        <x:v>0.1015748031496063</x:v>
      </x:c>
      <x:c r="U940" s="57" t="n">
        <x:f>'Original Metric'!U940</x:f>
        <x:v>4696</x:v>
      </x:c>
      <x:c r="V940" s="37" t="n">
        <x:f>'Original Metric'!V940</x:f>
        <x:v>0.01</x:v>
      </x:c>
      <x:c r="W940" s="49" t="n">
        <x:f>'Original Metric'!W940</x:f>
        <x:v>20.1</x:v>
      </x:c>
      <x:c r="X940" s="37" t="n">
        <x:f>'Original Metric'!X940</x:f>
        <x:v>34.5</x:v>
      </x:c>
      <x:c r="Y940" s="49" t="n">
        <x:f>'Original Metric'!Y940</x:f>
        <x:v>32.6</x:v>
      </x:c>
      <x:c r="Z940" s="49" t="n">
        <x:f>'Original Metric'!Z940</x:f>
        <x:v>30.8</x:v>
      </x:c>
      <x:c r="AA940" s="49" t="n">
        <x:f>'Original Metric'!AA940</x:f>
        <x:v>33.5</x:v>
      </x:c>
      <x:c r="AB940" s="49" t="n">
        <x:f>'Original Metric'!AB940</x:f>
        <x:v>34.5</x:v>
      </x:c>
      <x:c r="AC940" s="49" t="n">
        <x:f>'Original Metric'!AC940</x:f>
        <x:v>31.7</x:v>
      </x:c>
      <x:c r="AD940" s="69" t="n">
        <x:f>'Original Metric'!AD940*0.737562149</x:f>
        <x:v>24.339550916999997</x:v>
      </x:c>
      <x:c r="AE940" s="49" t="n">
        <x:f>'Original Metric'!AE940</x:f>
        <x:v>100</x:v>
      </x:c>
      <x:c r="AF940" s="37" t="n">
        <x:f>'Original Metric'!AF940</x:f>
        <x:v>1</x:v>
      </x:c>
      <x:c r="AG940" s="45" t="n">
        <x:f>'Original Metric'!AG940*14.5037738</x:f>
        <x:v>0</x:v>
      </x:c>
      <x:c r="AH940" s="73" t="n">
        <x:f>'Original Metric'!AH940*1.34102209</x:f>
        <x:v>0</x:v>
      </x:c>
      <x:c r="AI940" s="73" t="n">
        <x:f>'Original Metric'!AI940*1.34102209</x:f>
        <x:v>0.268204418</x:v>
      </x:c>
      <x:c r="AJ940" s="49" t="n">
        <x:f>'Original Metric'!AJ940</x:f>
        <x:v>0</x:v>
      </x:c>
      <x:c r="AK940" s="49" t="n">
        <x:f>'Original Metric'!AK940</x:f>
        <x:v>0</x:v>
      </x:c>
      <x:c r="AL940" s="49" t="n">
        <x:f>'Original Metric'!AL940</x:f>
        <x:v>0</x:v>
      </x:c>
      <x:c r="AM940" s="49" t="n">
        <x:f>'Original Metric'!AM940</x:f>
        <x:v>0</x:v>
      </x:c>
      <x:c r="AN940" s="49" t="n">
        <x:f>'Original Metric'!AN940</x:f>
        <x:v>0</x:v>
      </x:c>
      <x:c r="AO940" s="49" t="n">
        <x:f>'Original Metric'!AO940</x:f>
        <x:v>0</x:v>
      </x:c>
      <x:c r="AP940" s="37" t="n">
        <x:f>'Original Metric'!AP940</x:f>
        <x:v>36.6</x:v>
      </x:c>
      <x:c r="AQ940" s="61" t="n">
        <x:f>'Original Metric'!AQ940*0.132277357</x:f>
        <x:v>8.4392953766</x:v>
      </x:c>
      <x:c r="AR940" s="61" t="n">
        <x:f>'Original Metric'!AR940*0.132277357</x:f>
        <x:v>9.0345434831</x:v>
      </x:c>
      <x:c r="AS940" s="37" t="n">
        <x:f>'Original Metric'!AS940</x:f>
        <x:v>0</x:v>
      </x:c>
      <x:c r="AT940" s="49" t="n">
        <x:f>'Original Metric'!AT940</x:f>
        <x:v>0</x:v>
      </x:c>
      <x:c r="AU940" s="37" t="n">
        <x:f>'Original Metric'!AU940</x:f>
        <x:v>0</x:v>
      </x:c>
      <x:c r="AV940" s="37" t="n">
        <x:f>'Original Metric'!AV940</x:f>
        <x:v>1</x:v>
      </x:c>
      <x:c r="AW940" s="37" t="n">
        <x:f>'Original Metric'!AW940</x:f>
        <x:v>0.28</x:v>
      </x:c>
      <x:c r="AX940" s="73" t="n">
        <x:f>'Original Metric'!AX940*1.34102209</x:f>
        <x:v>0</x:v>
      </x:c>
      <x:c r="AY940" s="49" t="n">
        <x:f>'Original Metric'!AY940</x:f>
        <x:v>0</x:v>
      </x:c>
      <x:c r="AZ940" s="73" t="n">
        <x:f>'Original Metric'!AZ940*1.34102209</x:f>
        <x:v>-0.7107417077000001</x:v>
      </x:c>
      <x:c r="BA940" s="37" t="n">
        <x:f>'Original Metric'!BA940</x:f>
        <x:v>0</x:v>
      </x:c>
    </x:row>
    <x:row r="941" ht="18" customHeight="1">
      <x:c r="A941" s="37" t="n">
        <x:f>'Original Metric'!A941</x:f>
        <x:v>601.664</x:v>
      </x:c>
      <x:c r="B941" s="45" t="n">
        <x:f>'Original Metric'!B941*14.5037738</x:f>
        <x:v>14.335530023919999</x:v>
      </x:c>
      <x:c r="C941" s="49" t="n">
        <x:f>'Original Metric'!C941</x:f>
        <x:v>24.7</x:v>
      </x:c>
      <x:c r="D941" s="45" t="n">
        <x:f>'Original Metric'!D941*14.5037738</x:f>
        <x:v>2.103047201</x:v>
      </x:c>
      <x:c r="E941" s="45" t="n">
        <x:f>'Original Metric'!E941*14.5037738</x:f>
        <x:v>-1.2763320943999998</x:v>
      </x:c>
      <x:c r="F941" s="45" t="n">
        <x:f>'Original Metric'!F941*14.5037738</x:f>
        <x:v>-2.1900698438</x:v>
      </x:c>
      <x:c r="G941" s="45" t="n">
        <x:f>'Original Metric'!G941*14.5037738</x:f>
        <x:v>0</x:v>
      </x:c>
      <x:c r="H941" s="53" t="n">
        <x:f>'Original Metric'!H941*9/5+32</x:f>
        <x:v>352.508</x:v>
      </x:c>
      <x:c r="I941" s="53" t="n">
        <x:f>'Original Metric'!I941*9/5+32</x:f>
        <x:v>244.4</x:v>
      </x:c>
      <x:c r="J941" s="53" t="n">
        <x:f>'Original Metric'!J941*9/5+32</x:f>
        <x:v>1646.6</x:v>
      </x:c>
      <x:c r="K941" s="57" t="n">
        <x:f>'Original Metric'!K941</x:f>
        <x:v>3</x:v>
      </x:c>
      <x:c r="L941" s="53" t="n">
        <x:f>'Original Metric'!L941*9/5+32</x:f>
        <x:v>168.8</x:v>
      </x:c>
      <x:c r="M941" s="37" t="n">
        <x:f>'Original Metric'!M941</x:f>
        <x:v>13.78</x:v>
      </x:c>
      <x:c r="N941" s="49" t="n">
        <x:f>'Original Metric'!N941</x:f>
        <x:v>45</x:v>
      </x:c>
      <x:c r="O941" s="49" t="n">
        <x:f>'Original Metric'!O941</x:f>
        <x:v>45.4</x:v>
      </x:c>
      <x:c r="P941" s="61" t="n">
        <x:f>'Original Metric'!P941*0.132277357</x:f>
        <x:v>9.021315747400001</x:v>
      </x:c>
      <x:c r="Q941" s="45" t="n">
        <x:f>'Original Metric'!Q941*14.5037738</x:f>
        <x:v>66.8478934442</x:v>
      </x:c>
      <x:c r="R941" s="53" t="n">
        <x:f>'Original Metric'!R941*9/5+32</x:f>
        <x:v>266</x:v>
      </x:c>
      <x:c r="S941" s="45" t="n">
        <x:f>'Original Metric'!S941*14.5037738</x:f>
        <x:v>2796.32758864</x:v>
      </x:c>
      <x:c r="T941" s="65" t="n">
        <x:f>'Original Metric'!T941/25.4</x:f>
        <x:v>0.09015748031496064</x:v>
      </x:c>
      <x:c r="U941" s="57" t="n">
        <x:f>'Original Metric'!U941</x:f>
        <x:v>4762</x:v>
      </x:c>
      <x:c r="V941" s="37" t="n">
        <x:f>'Original Metric'!V941</x:f>
        <x:v>0.01</x:v>
      </x:c>
      <x:c r="W941" s="49" t="n">
        <x:f>'Original Metric'!W941</x:f>
        <x:v>29.1</x:v>
      </x:c>
      <x:c r="X941" s="37" t="n">
        <x:f>'Original Metric'!X941</x:f>
        <x:v>29.5</x:v>
      </x:c>
      <x:c r="Y941" s="49" t="n">
        <x:f>'Original Metric'!Y941</x:f>
        <x:v>29</x:v>
      </x:c>
      <x:c r="Z941" s="49" t="n">
        <x:f>'Original Metric'!Z941</x:f>
        <x:v>29</x:v>
      </x:c>
      <x:c r="AA941" s="49" t="n">
        <x:f>'Original Metric'!AA941</x:f>
        <x:v>29</x:v>
      </x:c>
      <x:c r="AB941" s="49" t="n">
        <x:f>'Original Metric'!AB941</x:f>
        <x:v>29</x:v>
      </x:c>
      <x:c r="AC941" s="49" t="n">
        <x:f>'Original Metric'!AC941</x:f>
        <x:v>28.5</x:v>
      </x:c>
      <x:c r="AD941" s="69" t="n">
        <x:f>'Original Metric'!AD941*0.737562149</x:f>
        <x:v>57.529847622</x:v>
      </x:c>
      <x:c r="AE941" s="49" t="n">
        <x:f>'Original Metric'!AE941</x:f>
        <x:v>100</x:v>
      </x:c>
      <x:c r="AF941" s="37" t="n">
        <x:f>'Original Metric'!AF941</x:f>
        <x:v>1</x:v>
      </x:c>
      <x:c r="AG941" s="45" t="n">
        <x:f>'Original Metric'!AG941*14.5037738</x:f>
        <x:v>0</x:v>
      </x:c>
      <x:c r="AH941" s="73" t="n">
        <x:f>'Original Metric'!AH941*1.34102209</x:f>
        <x:v>0</x:v>
      </x:c>
      <x:c r="AI941" s="73" t="n">
        <x:f>'Original Metric'!AI941*1.34102209</x:f>
        <x:v>0.402306627</x:v>
      </x:c>
      <x:c r="AJ941" s="49" t="n">
        <x:f>'Original Metric'!AJ941</x:f>
        <x:v>0</x:v>
      </x:c>
      <x:c r="AK941" s="49" t="n">
        <x:f>'Original Metric'!AK941</x:f>
        <x:v>0</x:v>
      </x:c>
      <x:c r="AL941" s="49" t="n">
        <x:f>'Original Metric'!AL941</x:f>
        <x:v>0</x:v>
      </x:c>
      <x:c r="AM941" s="49" t="n">
        <x:f>'Original Metric'!AM941</x:f>
        <x:v>0</x:v>
      </x:c>
      <x:c r="AN941" s="49" t="n">
        <x:f>'Original Metric'!AN941</x:f>
        <x:v>0</x:v>
      </x:c>
      <x:c r="AO941" s="49" t="n">
        <x:f>'Original Metric'!AO941</x:f>
        <x:v>0</x:v>
      </x:c>
      <x:c r="AP941" s="37" t="n">
        <x:f>'Original Metric'!AP941</x:f>
        <x:v>51.1</x:v>
      </x:c>
      <x:c r="AQ941" s="61" t="n">
        <x:f>'Original Metric'!AQ941*0.132277357</x:f>
        <x:v>11.746229301600001</x:v>
      </x:c>
      <x:c r="AR941" s="61" t="n">
        <x:f>'Original Metric'!AR941*0.132277357</x:f>
        <x:v>12.476400312240001</x:v>
      </x:c>
      <x:c r="AS941" s="37" t="n">
        <x:f>'Original Metric'!AS941</x:f>
        <x:v>0</x:v>
      </x:c>
      <x:c r="AT941" s="49" t="n">
        <x:f>'Original Metric'!AT941</x:f>
        <x:v>0</x:v>
      </x:c>
      <x:c r="AU941" s="37" t="n">
        <x:f>'Original Metric'!AU941</x:f>
        <x:v>0</x:v>
      </x:c>
      <x:c r="AV941" s="37" t="n">
        <x:f>'Original Metric'!AV941</x:f>
        <x:v>1</x:v>
      </x:c>
      <x:c r="AW941" s="37" t="n">
        <x:f>'Original Metric'!AW941</x:f>
        <x:v>0.21</x:v>
      </x:c>
      <x:c r="AX941" s="73" t="n">
        <x:f>'Original Metric'!AX941*1.34102209</x:f>
        <x:v>0</x:v>
      </x:c>
      <x:c r="AY941" s="49" t="n">
        <x:f>'Original Metric'!AY941</x:f>
        <x:v>0</x:v>
      </x:c>
      <x:c r="AZ941" s="73" t="n">
        <x:f>'Original Metric'!AZ941*1.34102209</x:f>
        <x:v>-0.7912030331</x:v>
      </x:c>
      <x:c r="BA941" s="37" t="n">
        <x:f>'Original Metric'!BA941</x:f>
        <x:v>0</x:v>
      </x:c>
    </x:row>
    <x:row r="942" ht="18" customHeight="1">
      <x:c r="A942" s="37" t="n">
        <x:f>'Original Metric'!A942</x:f>
        <x:v>601.749</x:v>
      </x:c>
      <x:c r="B942" s="45" t="n">
        <x:f>'Original Metric'!B942*14.5037738</x:f>
        <x:v>14.335530023919999</x:v>
      </x:c>
      <x:c r="C942" s="49" t="n">
        <x:f>'Original Metric'!C942</x:f>
        <x:v>24.7</x:v>
      </x:c>
      <x:c r="D942" s="45" t="n">
        <x:f>'Original Metric'!D942*14.5037738</x:f>
        <x:v>2.3641151294</x:v>
      </x:c>
      <x:c r="E942" s="45" t="n">
        <x:f>'Original Metric'!E942*14.5037738</x:f>
        <x:v>-0.6526698209999999</x:v>
      </x:c>
      <x:c r="F942" s="45" t="n">
        <x:f>'Original Metric'!F942*14.5037738</x:f>
        <x:v>-2.103047201</x:v>
      </x:c>
      <x:c r="G942" s="45" t="n">
        <x:f>'Original Metric'!G942*14.5037738</x:f>
        <x:v>0</x:v>
      </x:c>
      <x:c r="H942" s="53" t="n">
        <x:f>'Original Metric'!H942*9/5+32</x:f>
        <x:v>351.24800000000005</x:v>
      </x:c>
      <x:c r="I942" s="53" t="n">
        <x:f>'Original Metric'!I942*9/5+32</x:f>
        <x:v>244.4</x:v>
      </x:c>
      <x:c r="J942" s="53" t="n">
        <x:f>'Original Metric'!J942*9/5+32</x:f>
        <x:v>1646.6</x:v>
      </x:c>
      <x:c r="K942" s="57" t="n">
        <x:f>'Original Metric'!K942</x:f>
        <x:v>3</x:v>
      </x:c>
      <x:c r="L942" s="53" t="n">
        <x:f>'Original Metric'!L942*9/5+32</x:f>
        <x:v>168.8</x:v>
      </x:c>
      <x:c r="M942" s="37" t="n">
        <x:f>'Original Metric'!M942</x:f>
        <x:v>13.63</x:v>
      </x:c>
      <x:c r="N942" s="49" t="n">
        <x:f>'Original Metric'!N942</x:f>
        <x:v>54</x:v>
      </x:c>
      <x:c r="O942" s="49" t="n">
        <x:f>'Original Metric'!O942</x:f>
        <x:v>54.8</x:v>
      </x:c>
      <x:c r="P942" s="61" t="n">
        <x:f>'Original Metric'!P942*0.132277357</x:f>
        <x:v>11.1377534594</x:v>
      </x:c>
      <x:c r="Q942" s="45" t="n">
        <x:f>'Original Metric'!Q942*14.5037738</x:f>
        <x:v>77.4646558658</x:v>
      </x:c>
      <x:c r="R942" s="53" t="n">
        <x:f>'Original Metric'!R942*9/5+32</x:f>
        <x:v>266</x:v>
      </x:c>
      <x:c r="S942" s="45" t="n">
        <x:f>'Original Metric'!S942*14.5037738</x:f>
        <x:v>2937.884420928</x:v>
      </x:c>
      <x:c r="T942" s="65" t="n">
        <x:f>'Original Metric'!T942/25.4</x:f>
        <x:v>0.08070866141732283</x:v>
      </x:c>
      <x:c r="U942" s="57" t="n">
        <x:f>'Original Metric'!U942</x:f>
        <x:v>4794</x:v>
      </x:c>
      <x:c r="V942" s="37" t="n">
        <x:f>'Original Metric'!V942</x:f>
        <x:v>0.01</x:v>
      </x:c>
      <x:c r="W942" s="49" t="n">
        <x:f>'Original Metric'!W942</x:f>
        <x:v>35.1</x:v>
      </x:c>
      <x:c r="X942" s="37" t="n">
        <x:f>'Original Metric'!X942</x:f>
        <x:v>27.5</x:v>
      </x:c>
      <x:c r="Y942" s="49" t="n">
        <x:f>'Original Metric'!Y942</x:f>
        <x:v>27</x:v>
      </x:c>
      <x:c r="Z942" s="49" t="n">
        <x:f>'Original Metric'!Z942</x:f>
        <x:v>27.5</x:v>
      </x:c>
      <x:c r="AA942" s="49" t="n">
        <x:f>'Original Metric'!AA942</x:f>
        <x:v>27.5</x:v>
      </x:c>
      <x:c r="AB942" s="49" t="n">
        <x:f>'Original Metric'!AB942</x:f>
        <x:v>27.5</x:v>
      </x:c>
      <x:c r="AC942" s="49" t="n">
        <x:f>'Original Metric'!AC942</x:f>
        <x:v>27</x:v>
      </x:c>
      <x:c r="AD942" s="69" t="n">
        <x:f>'Original Metric'!AD942*0.737562149</x:f>
        <x:v>103.25870085999999</x:v>
      </x:c>
      <x:c r="AE942" s="49" t="n">
        <x:f>'Original Metric'!AE942</x:f>
        <x:v>99.3</x:v>
      </x:c>
      <x:c r="AF942" s="37" t="n">
        <x:f>'Original Metric'!AF942</x:f>
        <x:v>1</x:v>
      </x:c>
      <x:c r="AG942" s="45" t="n">
        <x:f>'Original Metric'!AG942*14.5037738</x:f>
        <x:v>0</x:v>
      </x:c>
      <x:c r="AH942" s="73" t="n">
        <x:f>'Original Metric'!AH942*1.34102209</x:f>
        <x:v>0</x:v>
      </x:c>
      <x:c r="AI942" s="73" t="n">
        <x:f>'Original Metric'!AI942*1.34102209</x:f>
        <x:v>0.536408836</x:v>
      </x:c>
      <x:c r="AJ942" s="49" t="n">
        <x:f>'Original Metric'!AJ942</x:f>
        <x:v>0</x:v>
      </x:c>
      <x:c r="AK942" s="49" t="n">
        <x:f>'Original Metric'!AK942</x:f>
        <x:v>0</x:v>
      </x:c>
      <x:c r="AL942" s="49" t="n">
        <x:f>'Original Metric'!AL942</x:f>
        <x:v>0</x:v>
      </x:c>
      <x:c r="AM942" s="49" t="n">
        <x:f>'Original Metric'!AM942</x:f>
        <x:v>0</x:v>
      </x:c>
      <x:c r="AN942" s="49" t="n">
        <x:f>'Original Metric'!AN942</x:f>
        <x:v>0</x:v>
      </x:c>
      <x:c r="AO942" s="49" t="n">
        <x:f>'Original Metric'!AO942</x:f>
        <x:v>0</x:v>
      </x:c>
      <x:c r="AP942" s="37" t="n">
        <x:f>'Original Metric'!AP942</x:f>
        <x:v>56.5</x:v>
      </x:c>
      <x:c r="AQ942" s="61" t="n">
        <x:f>'Original Metric'!AQ942*0.132277357</x:f>
        <x:v>12.288566465300002</x:v>
      </x:c>
      <x:c r="AR942" s="61" t="n">
        <x:f>'Original Metric'!AR942*0.132277357</x:f>
        <x:v>12.9764087217</x:v>
      </x:c>
      <x:c r="AS942" s="37" t="n">
        <x:f>'Original Metric'!AS942</x:f>
        <x:v>0</x:v>
      </x:c>
      <x:c r="AT942" s="49" t="n">
        <x:f>'Original Metric'!AT942</x:f>
        <x:v>0</x:v>
      </x:c>
      <x:c r="AU942" s="37" t="n">
        <x:f>'Original Metric'!AU942</x:f>
        <x:v>0</x:v>
      </x:c>
      <x:c r="AV942" s="37" t="n">
        <x:f>'Original Metric'!AV942</x:f>
        <x:v>1</x:v>
      </x:c>
      <x:c r="AW942" s="37" t="n">
        <x:f>'Original Metric'!AW942</x:f>
        <x:v>0.19</x:v>
      </x:c>
      <x:c r="AX942" s="73" t="n">
        <x:f>'Original Metric'!AX942*1.34102209</x:f>
        <x:v>-0.0402306627</x:v>
      </x:c>
      <x:c r="AY942" s="49" t="n">
        <x:f>'Original Metric'!AY942</x:f>
        <x:v>0</x:v>
      </x:c>
      <x:c r="AZ942" s="73" t="n">
        <x:f>'Original Metric'!AZ942*1.34102209</x:f>
        <x:v>-0.9789461257000001</x:v>
      </x:c>
      <x:c r="BA942" s="37" t="n">
        <x:f>'Original Metric'!BA942</x:f>
        <x:v>0</x:v>
      </x:c>
    </x:row>
    <x:row r="943" ht="18" customHeight="1">
      <x:c r="A943" s="37" t="n">
        <x:f>'Original Metric'!A943</x:f>
        <x:v>601.824</x:v>
      </x:c>
      <x:c r="B943" s="45" t="n">
        <x:f>'Original Metric'!B943*14.5037738</x:f>
        <x:v>14.33407964654</x:v>
      </x:c>
      <x:c r="C943" s="49" t="n">
        <x:f>'Original Metric'!C943</x:f>
        <x:v>24.3</x:v>
      </x:c>
      <x:c r="D943" s="45" t="n">
        <x:f>'Original Metric'!D943*14.5037738</x:f>
        <x:v>3.8289962832</x:v>
      </x:c>
      <x:c r="E943" s="45" t="n">
        <x:f>'Original Metric'!E943*14.5037738</x:f>
        <x:v>0.1305339642</x:v>
      </x:c>
      <x:c r="F943" s="45" t="n">
        <x:f>'Original Metric'!F943*14.5037738</x:f>
        <x:v>-3.2053340098</x:v>
      </x:c>
      <x:c r="G943" s="45" t="n">
        <x:f>'Original Metric'!G943*14.5037738</x:f>
        <x:v>0</x:v>
      </x:c>
      <x:c r="H943" s="53" t="n">
        <x:f>'Original Metric'!H943*9/5+32</x:f>
        <x:v>349.988</x:v>
      </x:c>
      <x:c r="I943" s="53" t="n">
        <x:f>'Original Metric'!I943*9/5+32</x:f>
        <x:v>244.4</x:v>
      </x:c>
      <x:c r="J943" s="53" t="n">
        <x:f>'Original Metric'!J943*9/5+32</x:f>
        <x:v>1646.6</x:v>
      </x:c>
      <x:c r="K943" s="57" t="n">
        <x:f>'Original Metric'!K943</x:f>
        <x:v>3</x:v>
      </x:c>
      <x:c r="L943" s="53" t="n">
        <x:f>'Original Metric'!L943*9/5+32</x:f>
        <x:v>168.8</x:v>
      </x:c>
      <x:c r="M943" s="37" t="n">
        <x:f>'Original Metric'!M943</x:f>
        <x:v>13.38</x:v>
      </x:c>
      <x:c r="N943" s="49" t="n">
        <x:f>'Original Metric'!N943</x:f>
        <x:v>57</x:v>
      </x:c>
      <x:c r="O943" s="49" t="n">
        <x:f>'Original Metric'!O943</x:f>
        <x:v>56.4</x:v>
      </x:c>
      <x:c r="P943" s="61" t="n">
        <x:f>'Original Metric'!P943*0.132277357</x:f>
        <x:v>11.627179680300001</x:v>
      </x:c>
      <x:c r="Q943" s="45" t="n">
        <x:f>'Original Metric'!Q943*14.5037738</x:f>
        <x:v>76.94252000899999</x:v>
      </x:c>
      <x:c r="R943" s="53" t="n">
        <x:f>'Original Metric'!R943*9/5+32</x:f>
        <x:v>266</x:v>
      </x:c>
      <x:c r="S943" s="45" t="n">
        <x:f>'Original Metric'!S943*14.5037738</x:f>
        <x:v>3181.8378962439997</x:v>
      </x:c>
      <x:c r="T943" s="65" t="n">
        <x:f>'Original Metric'!T943/25.4</x:f>
        <x:v>0.10629921259842522</x:v>
      </x:c>
      <x:c r="U943" s="57" t="n">
        <x:f>'Original Metric'!U943</x:f>
        <x:v>4744</x:v>
      </x:c>
      <x:c r="V943" s="37" t="n">
        <x:f>'Original Metric'!V943</x:f>
        <x:v>0.01</x:v>
      </x:c>
      <x:c r="W943" s="49" t="n">
        <x:f>'Original Metric'!W943</x:f>
        <x:v>32.3</x:v>
      </x:c>
      <x:c r="X943" s="37" t="n">
        <x:f>'Original Metric'!X943</x:f>
        <x:v>26</x:v>
      </x:c>
      <x:c r="Y943" s="49" t="n">
        <x:f>'Original Metric'!Y943</x:f>
        <x:v>26</x:v>
      </x:c>
      <x:c r="Z943" s="49" t="n">
        <x:f>'Original Metric'!Z943</x:f>
        <x:v>26</x:v>
      </x:c>
      <x:c r="AA943" s="49" t="n">
        <x:f>'Original Metric'!AA943</x:f>
        <x:v>26</x:v>
      </x:c>
      <x:c r="AB943" s="49" t="n">
        <x:f>'Original Metric'!AB943</x:f>
        <x:v>26</x:v>
      </x:c>
      <x:c r="AC943" s="49" t="n">
        <x:f>'Original Metric'!AC943</x:f>
        <x:v>26</x:v>
      </x:c>
      <x:c r="AD943" s="69" t="n">
        <x:f>'Original Metric'!AD943*0.737562149</x:f>
        <x:v>122.435316734</x:v>
      </x:c>
      <x:c r="AE943" s="49" t="n">
        <x:f>'Original Metric'!AE943</x:f>
        <x:v>98</x:v>
      </x:c>
      <x:c r="AF943" s="37" t="n">
        <x:f>'Original Metric'!AF943</x:f>
        <x:v>1</x:v>
      </x:c>
      <x:c r="AG943" s="45" t="n">
        <x:f>'Original Metric'!AG943*14.5037738</x:f>
        <x:v>0</x:v>
      </x:c>
      <x:c r="AH943" s="73" t="n">
        <x:f>'Original Metric'!AH943*1.34102209</x:f>
        <x:v>0</x:v>
      </x:c>
      <x:c r="AI943" s="73" t="n">
        <x:f>'Original Metric'!AI943*1.34102209</x:f>
        <x:v>0.536408836</x:v>
      </x:c>
      <x:c r="AJ943" s="49" t="n">
        <x:f>'Original Metric'!AJ943</x:f>
        <x:v>0</x:v>
      </x:c>
      <x:c r="AK943" s="49" t="n">
        <x:f>'Original Metric'!AK943</x:f>
        <x:v>0</x:v>
      </x:c>
      <x:c r="AL943" s="49" t="n">
        <x:f>'Original Metric'!AL943</x:f>
        <x:v>0</x:v>
      </x:c>
      <x:c r="AM943" s="49" t="n">
        <x:f>'Original Metric'!AM943</x:f>
        <x:v>0</x:v>
      </x:c>
      <x:c r="AN943" s="49" t="n">
        <x:f>'Original Metric'!AN943</x:f>
        <x:v>0</x:v>
      </x:c>
      <x:c r="AO943" s="49" t="n">
        <x:f>'Original Metric'!AO943</x:f>
        <x:v>0</x:v>
      </x:c>
      <x:c r="AP943" s="37" t="n">
        <x:f>'Original Metric'!AP943</x:f>
        <x:v>57.7</x:v>
      </x:c>
      <x:c r="AQ943" s="61" t="n">
        <x:f>'Original Metric'!AQ943*0.132277357</x:f>
        <x:v>12.500210236500001</x:v>
      </x:c>
      <x:c r="AR943" s="61" t="n">
        <x:f>'Original Metric'!AR943*0.132277357</x:f>
        <x:v>13.283292189940001</x:v>
      </x:c>
      <x:c r="AS943" s="37" t="n">
        <x:f>'Original Metric'!AS943</x:f>
        <x:v>0</x:v>
      </x:c>
      <x:c r="AT943" s="49" t="n">
        <x:f>'Original Metric'!AT943</x:f>
        <x:v>0</x:v>
      </x:c>
      <x:c r="AU943" s="37" t="n">
        <x:f>'Original Metric'!AU943</x:f>
        <x:v>0</x:v>
      </x:c>
      <x:c r="AV943" s="37" t="n">
        <x:f>'Original Metric'!AV943</x:f>
        <x:v>1</x:v>
      </x:c>
      <x:c r="AW943" s="37" t="n">
        <x:f>'Original Metric'!AW943</x:f>
        <x:v>0.16</x:v>
      </x:c>
      <x:c r="AX943" s="73" t="n">
        <x:f>'Original Metric'!AX943*1.34102209</x:f>
        <x:v>-0.09387154630000001</x:v>
      </x:c>
      <x:c r="AY943" s="49" t="n">
        <x:f>'Original Metric'!AY943</x:f>
        <x:v>0</x:v>
      </x:c>
      <x:c r="AZ943" s="73" t="n">
        <x:f>'Original Metric'!AZ943*1.34102209</x:f>
        <x:v>-1.6494571707</x:v>
      </x:c>
      <x:c r="BA943" s="37" t="n">
        <x:f>'Original Metric'!BA943</x:f>
        <x:v>0</x:v>
      </x:c>
    </x:row>
    <x:row r="944" ht="18" customHeight="1">
      <x:c r="A944" s="37" t="n">
        <x:f>'Original Metric'!A944</x:f>
        <x:v>601.895</x:v>
      </x:c>
      <x:c r="B944" s="45" t="n">
        <x:f>'Original Metric'!B944*14.5037738</x:f>
        <x:v>14.33407964654</x:v>
      </x:c>
      <x:c r="C944" s="49" t="n">
        <x:f>'Original Metric'!C944</x:f>
        <x:v>24.7</x:v>
      </x:c>
      <x:c r="D944" s="45" t="n">
        <x:f>'Original Metric'!D944*14.5037738</x:f>
        <x:v>4.8297566754</x:v>
      </x:c>
      <x:c r="E944" s="45" t="n">
        <x:f>'Original Metric'!E944*14.5037738</x:f>
        <x:v>0.15954151179999998</x:v>
      </x:c>
      <x:c r="F944" s="45" t="n">
        <x:f>'Original Metric'!F944*14.5037738</x:f>
        <x:v>-4.336628366199999</x:v>
      </x:c>
      <x:c r="G944" s="45" t="n">
        <x:f>'Original Metric'!G944*14.5037738</x:f>
        <x:v>0</x:v>
      </x:c>
      <x:c r="H944" s="53" t="n">
        <x:f>'Original Metric'!H944*9/5+32</x:f>
        <x:v>349.088</x:v>
      </x:c>
      <x:c r="I944" s="53" t="n">
        <x:f>'Original Metric'!I944*9/5+32</x:f>
        <x:v>244.4</x:v>
      </x:c>
      <x:c r="J944" s="53" t="n">
        <x:f>'Original Metric'!J944*9/5+32</x:f>
        <x:v>1646.6</x:v>
      </x:c>
      <x:c r="K944" s="57" t="n">
        <x:f>'Original Metric'!K944</x:f>
        <x:v>3</x:v>
      </x:c>
      <x:c r="L944" s="53" t="n">
        <x:f>'Original Metric'!L944*9/5+32</x:f>
        <x:v>168.8</x:v>
      </x:c>
      <x:c r="M944" s="37" t="n">
        <x:f>'Original Metric'!M944</x:f>
        <x:v>13.85</x:v>
      </x:c>
      <x:c r="N944" s="49" t="n">
        <x:f>'Original Metric'!N944</x:f>
        <x:v>57.8</x:v>
      </x:c>
      <x:c r="O944" s="49" t="n">
        <x:f>'Original Metric'!O944</x:f>
        <x:v>57.8</x:v>
      </x:c>
      <x:c r="P944" s="61" t="n">
        <x:f>'Original Metric'!P944*0.132277357</x:f>
        <x:v>11.759457037300002</x:v>
      </x:c>
      <x:c r="Q944" s="45" t="n">
        <x:f>'Original Metric'!Q944*14.5037738</x:f>
        <x:v>88.44401263239999</x:v>
      </x:c>
      <x:c r="R944" s="53" t="n">
        <x:f>'Original Metric'!R944*9/5+32</x:f>
        <x:v>266</x:v>
      </x:c>
      <x:c r="S944" s="45" t="n">
        <x:f>'Original Metric'!S944*14.5037738</x:f>
        <x:v>3350.0816723239996</x:v>
      </x:c>
      <x:c r="T944" s="65" t="n">
        <x:f>'Original Metric'!T944/25.4</x:f>
        <x:v>0.13267716535433072</x:v>
      </x:c>
      <x:c r="U944" s="57" t="n">
        <x:f>'Original Metric'!U944</x:f>
        <x:v>4762</x:v>
      </x:c>
      <x:c r="V944" s="37" t="n">
        <x:f>'Original Metric'!V944</x:f>
        <x:v>0.01</x:v>
      </x:c>
      <x:c r="W944" s="49" t="n">
        <x:f>'Original Metric'!W944</x:f>
        <x:v>29.8</x:v>
      </x:c>
      <x:c r="X944" s="37" t="n">
        <x:f>'Original Metric'!X944</x:f>
        <x:v>26.5</x:v>
      </x:c>
      <x:c r="Y944" s="49" t="n">
        <x:f>'Original Metric'!Y944</x:f>
        <x:v>26.5</x:v>
      </x:c>
      <x:c r="Z944" s="49" t="n">
        <x:f>'Original Metric'!Z944</x:f>
        <x:v>26.5</x:v>
      </x:c>
      <x:c r="AA944" s="49" t="n">
        <x:f>'Original Metric'!AA944</x:f>
        <x:v>26.5</x:v>
      </x:c>
      <x:c r="AB944" s="49" t="n">
        <x:f>'Original Metric'!AB944</x:f>
        <x:v>26.5</x:v>
      </x:c>
      <x:c r="AC944" s="49" t="n">
        <x:f>'Original Metric'!AC944</x:f>
        <x:v>26.5</x:v>
      </x:c>
      <x:c r="AD944" s="69" t="n">
        <x:f>'Original Metric'!AD944*0.737562149</x:f>
        <x:v>122.435316734</x:v>
      </x:c>
      <x:c r="AE944" s="49" t="n">
        <x:f>'Original Metric'!AE944</x:f>
        <x:v>97.1</x:v>
      </x:c>
      <x:c r="AF944" s="37" t="n">
        <x:f>'Original Metric'!AF944</x:f>
        <x:v>1</x:v>
      </x:c>
      <x:c r="AG944" s="45" t="n">
        <x:f>'Original Metric'!AG944*14.5037738</x:f>
        <x:v>0</x:v>
      </x:c>
      <x:c r="AH944" s="73" t="n">
        <x:f>'Original Metric'!AH944*1.34102209</x:f>
        <x:v>0</x:v>
      </x:c>
      <x:c r="AI944" s="73" t="n">
        <x:f>'Original Metric'!AI944*1.34102209</x:f>
        <x:v>0.536408836</x:v>
      </x:c>
      <x:c r="AJ944" s="49" t="n">
        <x:f>'Original Metric'!AJ944</x:f>
        <x:v>0</x:v>
      </x:c>
      <x:c r="AK944" s="49" t="n">
        <x:f>'Original Metric'!AK944</x:f>
        <x:v>0</x:v>
      </x:c>
      <x:c r="AL944" s="49" t="n">
        <x:f>'Original Metric'!AL944</x:f>
        <x:v>0</x:v>
      </x:c>
      <x:c r="AM944" s="49" t="n">
        <x:f>'Original Metric'!AM944</x:f>
        <x:v>0</x:v>
      </x:c>
      <x:c r="AN944" s="49" t="n">
        <x:f>'Original Metric'!AN944</x:f>
        <x:v>0</x:v>
      </x:c>
      <x:c r="AO944" s="49" t="n">
        <x:f>'Original Metric'!AO944</x:f>
        <x:v>0</x:v>
      </x:c>
      <x:c r="AP944" s="37" t="n">
        <x:f>'Original Metric'!AP944</x:f>
        <x:v>58.2</x:v>
      </x:c>
      <x:c r="AQ944" s="61" t="n">
        <x:f>'Original Metric'!AQ944*0.132277357</x:f>
        <x:v>12.6589430649</x:v>
      </x:c>
      <x:c r="AR944" s="61" t="n">
        <x:f>'Original Metric'!AR944*0.132277357</x:f>
        <x:v>13.45128443333</x:v>
      </x:c>
      <x:c r="AS944" s="37" t="n">
        <x:f>'Original Metric'!AS944</x:f>
        <x:v>0</x:v>
      </x:c>
      <x:c r="AT944" s="49" t="n">
        <x:f>'Original Metric'!AT944</x:f>
        <x:v>0</x:v>
      </x:c>
      <x:c r="AU944" s="37" t="n">
        <x:f>'Original Metric'!AU944</x:f>
        <x:v>0</x:v>
      </x:c>
      <x:c r="AV944" s="37" t="n">
        <x:f>'Original Metric'!AV944</x:f>
        <x:v>1</x:v>
      </x:c>
      <x:c r="AW944" s="37" t="n">
        <x:f>'Original Metric'!AW944</x:f>
        <x:v>0.15</x:v>
      </x:c>
      <x:c r="AX944" s="73" t="n">
        <x:f>'Original Metric'!AX944*1.34102209</x:f>
        <x:v>-0.1206919881</x:v>
      </x:c>
      <x:c r="AY944" s="49" t="n">
        <x:f>'Original Metric'!AY944</x:f>
        <x:v>0</x:v>
      </x:c>
      <x:c r="AZ944" s="73" t="n">
        <x:f>'Original Metric'!AZ944*1.34102209</x:f>
        <x:v>-2.1322251231</x:v>
      </x:c>
      <x:c r="BA944" s="37" t="n">
        <x:f>'Original Metric'!BA944</x:f>
        <x:v>0</x:v>
      </x:c>
    </x:row>
    <x:row r="945" ht="18" customHeight="1">
      <x:c r="A945" s="37" t="n">
        <x:f>'Original Metric'!A945</x:f>
        <x:v>601.974</x:v>
      </x:c>
      <x:c r="B945" s="45" t="n">
        <x:f>'Original Metric'!B945*14.5037738</x:f>
        <x:v>14.33407964654</x:v>
      </x:c>
      <x:c r="C945" s="49" t="n">
        <x:f>'Original Metric'!C945</x:f>
        <x:v>24.7</x:v>
      </x:c>
      <x:c r="D945" s="45" t="n">
        <x:f>'Original Metric'!D945*14.5037738</x:f>
        <x:v>5.874028389</x:v>
      </x:c>
      <x:c r="E945" s="45" t="n">
        <x:f>'Original Metric'!E945*14.5037738</x:f>
        <x:v>0.1885490594</x:v>
      </x:c>
      <x:c r="F945" s="45" t="n">
        <x:f>'Original Metric'!F945*14.5037738</x:f>
        <x:v>-5.438915175</x:v>
      </x:c>
      <x:c r="G945" s="45" t="n">
        <x:f>'Original Metric'!G945*14.5037738</x:f>
        <x:v>0</x:v>
      </x:c>
      <x:c r="H945" s="53" t="n">
        <x:f>'Original Metric'!H945*9/5+32</x:f>
        <x:v>349.088</x:v>
      </x:c>
      <x:c r="I945" s="53" t="n">
        <x:f>'Original Metric'!I945*9/5+32</x:f>
        <x:v>244.4</x:v>
      </x:c>
      <x:c r="J945" s="53" t="n">
        <x:f>'Original Metric'!J945*9/5+32</x:f>
        <x:v>1646.6</x:v>
      </x:c>
      <x:c r="K945" s="57" t="n">
        <x:f>'Original Metric'!K945</x:f>
        <x:v>3</x:v>
      </x:c>
      <x:c r="L945" s="53" t="n">
        <x:f>'Original Metric'!L945*9/5+32</x:f>
        <x:v>168.8</x:v>
      </x:c>
      <x:c r="M945" s="37" t="n">
        <x:f>'Original Metric'!M945</x:f>
        <x:v>14.34</x:v>
      </x:c>
      <x:c r="N945" s="49" t="n">
        <x:f>'Original Metric'!N945</x:f>
        <x:v>57.8</x:v>
      </x:c>
      <x:c r="O945" s="49" t="n">
        <x:f>'Original Metric'!O945</x:f>
        <x:v>58</x:v>
      </x:c>
      <x:c r="P945" s="61" t="n">
        <x:f>'Original Metric'!P945*0.132277357</x:f>
        <x:v>11.838823451500001</x:v>
      </x:c>
      <x:c r="Q945" s="45" t="n">
        <x:f>'Original Metric'!Q945*14.5037738</x:f>
        <x:v>84.9050918252</x:v>
      </x:c>
      <x:c r="R945" s="53" t="n">
        <x:f>'Original Metric'!R945*9/5+32</x:f>
        <x:v>266</x:v>
      </x:c>
      <x:c r="S945" s="45" t="n">
        <x:f>'Original Metric'!S945*14.5037738</x:f>
        <x:v>3520.936127688</x:v>
      </x:c>
      <x:c r="T945" s="65" t="n">
        <x:f>'Original Metric'!T945/25.4</x:f>
        <x:v>0.16496062992125987</x:v>
      </x:c>
      <x:c r="U945" s="57" t="n">
        <x:f>'Original Metric'!U945</x:f>
        <x:v>4757</x:v>
      </x:c>
      <x:c r="V945" s="37" t="n">
        <x:f>'Original Metric'!V945</x:f>
        <x:v>0.01</x:v>
      </x:c>
      <x:c r="W945" s="49" t="n">
        <x:f>'Original Metric'!W945</x:f>
        <x:v>28</x:v>
      </x:c>
      <x:c r="X945" s="37" t="n">
        <x:f>'Original Metric'!X945</x:f>
        <x:v>26</x:v>
      </x:c>
      <x:c r="Y945" s="49" t="n">
        <x:f>'Original Metric'!Y945</x:f>
        <x:v>26</x:v>
      </x:c>
      <x:c r="Z945" s="49" t="n">
        <x:f>'Original Metric'!Z945</x:f>
        <x:v>26</x:v>
      </x:c>
      <x:c r="AA945" s="49" t="n">
        <x:f>'Original Metric'!AA945</x:f>
        <x:v>26</x:v>
      </x:c>
      <x:c r="AB945" s="49" t="n">
        <x:f>'Original Metric'!AB945</x:f>
        <x:v>26</x:v>
      </x:c>
      <x:c r="AC945" s="49" t="n">
        <x:f>'Original Metric'!AC945</x:f>
        <x:v>26</x:v>
      </x:c>
      <x:c r="AD945" s="69" t="n">
        <x:f>'Original Metric'!AD945*0.737562149</x:f>
        <x:v>123.910441032</x:v>
      </x:c>
      <x:c r="AE945" s="49" t="n">
        <x:f>'Original Metric'!AE945</x:f>
        <x:v>96.2</x:v>
      </x:c>
      <x:c r="AF945" s="37" t="n">
        <x:f>'Original Metric'!AF945</x:f>
        <x:v>1</x:v>
      </x:c>
      <x:c r="AG945" s="45" t="n">
        <x:f>'Original Metric'!AG945*14.5037738</x:f>
        <x:v>0</x:v>
      </x:c>
      <x:c r="AH945" s="73" t="n">
        <x:f>'Original Metric'!AH945*1.34102209</x:f>
        <x:v>0</x:v>
      </x:c>
      <x:c r="AI945" s="73" t="n">
        <x:f>'Original Metric'!AI945*1.34102209</x:f>
        <x:v>0.536408836</x:v>
      </x:c>
      <x:c r="AJ945" s="49" t="n">
        <x:f>'Original Metric'!AJ945</x:f>
        <x:v>0</x:v>
      </x:c>
      <x:c r="AK945" s="49" t="n">
        <x:f>'Original Metric'!AK945</x:f>
        <x:v>0</x:v>
      </x:c>
      <x:c r="AL945" s="49" t="n">
        <x:f>'Original Metric'!AL945</x:f>
        <x:v>0</x:v>
      </x:c>
      <x:c r="AM945" s="49" t="n">
        <x:f>'Original Metric'!AM945</x:f>
        <x:v>0</x:v>
      </x:c>
      <x:c r="AN945" s="49" t="n">
        <x:f>'Original Metric'!AN945</x:f>
        <x:v>0</x:v>
      </x:c>
      <x:c r="AO945" s="49" t="n">
        <x:f>'Original Metric'!AO945</x:f>
        <x:v>0</x:v>
      </x:c>
      <x:c r="AP945" s="37" t="n">
        <x:f>'Original Metric'!AP945</x:f>
        <x:v>58.3</x:v>
      </x:c>
      <x:c r="AQ945" s="61" t="n">
        <x:f>'Original Metric'!AQ945*0.132277357</x:f>
        <x:v>12.698626272000002</x:v>
      </x:c>
      <x:c r="AR945" s="61" t="n">
        <x:f>'Original Metric'!AR945*0.132277357</x:f>
        <x:v>13.496258734710002</x:v>
      </x:c>
      <x:c r="AS945" s="37" t="n">
        <x:f>'Original Metric'!AS945</x:f>
        <x:v>0</x:v>
      </x:c>
      <x:c r="AT945" s="49" t="n">
        <x:f>'Original Metric'!AT945</x:f>
        <x:v>0</x:v>
      </x:c>
      <x:c r="AU945" s="37" t="n">
        <x:f>'Original Metric'!AU945</x:f>
        <x:v>0</x:v>
      </x:c>
      <x:c r="AV945" s="37" t="n">
        <x:f>'Original Metric'!AV945</x:f>
        <x:v>1</x:v>
      </x:c>
      <x:c r="AW945" s="37" t="n">
        <x:f>'Original Metric'!AW945</x:f>
        <x:v>0.15</x:v>
      </x:c>
      <x:c r="AX945" s="73" t="n">
        <x:f>'Original Metric'!AX945*1.34102209</x:f>
        <x:v>-0.1609226508</x:v>
      </x:c>
      <x:c r="AY945" s="49" t="n">
        <x:f>'Original Metric'!AY945</x:f>
        <x:v>0</x:v>
      </x:c>
      <x:c r="AZ945" s="73" t="n">
        <x:f>'Original Metric'!AZ945*1.34102209</x:f>
        <x:v>-2.5881726337</x:v>
      </x:c>
      <x:c r="BA945" s="37" t="n">
        <x:f>'Original Metric'!BA945</x:f>
        <x:v>0</x:v>
      </x:c>
    </x:row>
    <x:row r="946" ht="18" customHeight="1">
      <x:c r="A946" s="37" t="n">
        <x:f>'Original Metric'!A946</x:f>
        <x:v>602.049</x:v>
      </x:c>
      <x:c r="B946" s="45" t="n">
        <x:f>'Original Metric'!B946*14.5037738</x:f>
        <x:v>14.33407964654</x:v>
      </x:c>
      <x:c r="C946" s="49" t="n">
        <x:f>'Original Metric'!C946</x:f>
        <x:v>24.7</x:v>
      </x:c>
      <x:c r="D946" s="45" t="n">
        <x:f>'Original Metric'!D946*14.5037738</x:f>
        <x:v>6.5847133052</x:v>
      </x:c>
      <x:c r="E946" s="45" t="n">
        <x:f>'Original Metric'!E946*14.5037738</x:f>
        <x:v>0.1160301904</x:v>
      </x:c>
      <x:c r="F946" s="45" t="n">
        <x:f>'Original Metric'!F946*14.5037738</x:f>
        <x:v>-6.1786076388</x:v>
      </x:c>
      <x:c r="G946" s="45" t="n">
        <x:f>'Original Metric'!G946*14.5037738</x:f>
        <x:v>0</x:v>
      </x:c>
      <x:c r="H946" s="53" t="n">
        <x:f>'Original Metric'!H946*9/5+32</x:f>
        <x:v>348.188</x:v>
      </x:c>
      <x:c r="I946" s="53" t="n">
        <x:f>'Original Metric'!I946*9/5+32</x:f>
        <x:v>244.4</x:v>
      </x:c>
      <x:c r="J946" s="53" t="n">
        <x:f>'Original Metric'!J946*9/5+32</x:f>
        <x:v>1646.6</x:v>
      </x:c>
      <x:c r="K946" s="57" t="n">
        <x:f>'Original Metric'!K946</x:f>
        <x:v>3</x:v>
      </x:c>
      <x:c r="L946" s="53" t="n">
        <x:f>'Original Metric'!L946*9/5+32</x:f>
        <x:v>168.8</x:v>
      </x:c>
      <x:c r="M946" s="37" t="n">
        <x:f>'Original Metric'!M946</x:f>
        <x:v>14.35</x:v>
      </x:c>
      <x:c r="N946" s="49" t="n">
        <x:f>'Original Metric'!N946</x:f>
        <x:v>57</x:v>
      </x:c>
      <x:c r="O946" s="49" t="n">
        <x:f>'Original Metric'!O946</x:f>
        <x:v>57.1</x:v>
      </x:c>
      <x:c r="P946" s="61" t="n">
        <x:f>'Original Metric'!P946*0.132277357</x:f>
        <x:v>11.759457037300002</x:v>
      </x:c>
      <x:c r="Q946" s="45" t="n">
        <x:f>'Original Metric'!Q946*14.5037738</x:f>
        <x:v>76.0577898072</x:v>
      </x:c>
      <x:c r="R946" s="53" t="n">
        <x:f>'Original Metric'!R946*9/5+32</x:f>
        <x:v>266</x:v>
      </x:c>
      <x:c r="S946" s="45" t="n">
        <x:f>'Original Metric'!S946*14.5037738</x:f>
        <x:v>3668.2944694959997</x:v>
      </x:c>
      <x:c r="T946" s="65" t="n">
        <x:f>'Original Metric'!T946/25.4</x:f>
        <x:v>0.1881889763779528</x:v>
      </x:c>
      <x:c r="U946" s="57" t="n">
        <x:f>'Original Metric'!U946</x:f>
        <x:v>4781</x:v>
      </x:c>
      <x:c r="V946" s="37" t="n">
        <x:f>'Original Metric'!V946</x:f>
        <x:v>0.01</x:v>
      </x:c>
      <x:c r="W946" s="49" t="n">
        <x:f>'Original Metric'!W946</x:f>
        <x:v>26.7</x:v>
      </x:c>
      <x:c r="X946" s="37" t="n">
        <x:f>'Original Metric'!X946</x:f>
        <x:v>26.5</x:v>
      </x:c>
      <x:c r="Y946" s="49" t="n">
        <x:f>'Original Metric'!Y946</x:f>
        <x:v>26.5</x:v>
      </x:c>
      <x:c r="Z946" s="49" t="n">
        <x:f>'Original Metric'!Z946</x:f>
        <x:v>26</x:v>
      </x:c>
      <x:c r="AA946" s="49" t="n">
        <x:f>'Original Metric'!AA946</x:f>
        <x:v>26.5</x:v>
      </x:c>
      <x:c r="AB946" s="49" t="n">
        <x:f>'Original Metric'!AB946</x:f>
        <x:v>26</x:v>
      </x:c>
      <x:c r="AC946" s="49" t="n">
        <x:f>'Original Metric'!AC946</x:f>
        <x:v>26.5</x:v>
      </x:c>
      <x:c r="AD946" s="69" t="n">
        <x:f>'Original Metric'!AD946*0.737562149</x:f>
        <x:v>125.38556532999999</x:v>
      </x:c>
      <x:c r="AE946" s="49" t="n">
        <x:f>'Original Metric'!AE946</x:f>
        <x:v>95.5</x:v>
      </x:c>
      <x:c r="AF946" s="37" t="n">
        <x:f>'Original Metric'!AF946</x:f>
        <x:v>1</x:v>
      </x:c>
      <x:c r="AG946" s="45" t="n">
        <x:f>'Original Metric'!AG946*14.5037738</x:f>
        <x:v>0</x:v>
      </x:c>
      <x:c r="AH946" s="73" t="n">
        <x:f>'Original Metric'!AH946*1.34102209</x:f>
        <x:v>0</x:v>
      </x:c>
      <x:c r="AI946" s="73" t="n">
        <x:f>'Original Metric'!AI946*1.34102209</x:f>
        <x:v>0.536408836</x:v>
      </x:c>
      <x:c r="AJ946" s="49" t="n">
        <x:f>'Original Metric'!AJ946</x:f>
        <x:v>0</x:v>
      </x:c>
      <x:c r="AK946" s="49" t="n">
        <x:f>'Original Metric'!AK946</x:f>
        <x:v>0</x:v>
      </x:c>
      <x:c r="AL946" s="49" t="n">
        <x:f>'Original Metric'!AL946</x:f>
        <x:v>0</x:v>
      </x:c>
      <x:c r="AM946" s="49" t="n">
        <x:f>'Original Metric'!AM946</x:f>
        <x:v>0</x:v>
      </x:c>
      <x:c r="AN946" s="49" t="n">
        <x:f>'Original Metric'!AN946</x:f>
        <x:v>0</x:v>
      </x:c>
      <x:c r="AO946" s="49" t="n">
        <x:f>'Original Metric'!AO946</x:f>
        <x:v>0</x:v>
      </x:c>
      <x:c r="AP946" s="37" t="n">
        <x:f>'Original Metric'!AP946</x:f>
        <x:v>58</x:v>
      </x:c>
      <x:c r="AQ946" s="61" t="n">
        <x:f>'Original Metric'!AQ946*0.132277357</x:f>
        <x:v>13.0425474002</x:v>
      </x:c>
      <x:c r="AR946" s="61" t="n">
        <x:f>'Original Metric'!AR946*0.132277357</x:f>
        <x:v>13.874571975730001</x:v>
      </x:c>
      <x:c r="AS946" s="37" t="n">
        <x:f>'Original Metric'!AS946</x:f>
        <x:v>0</x:v>
      </x:c>
      <x:c r="AT946" s="49" t="n">
        <x:f>'Original Metric'!AT946</x:f>
        <x:v>0</x:v>
      </x:c>
      <x:c r="AU946" s="37" t="n">
        <x:f>'Original Metric'!AU946</x:f>
        <x:v>0</x:v>
      </x:c>
      <x:c r="AV946" s="37" t="n">
        <x:f>'Original Metric'!AV946</x:f>
        <x:v>1</x:v>
      </x:c>
      <x:c r="AW946" s="37" t="n">
        <x:f>'Original Metric'!AW946</x:f>
        <x:v>0.15</x:v>
      </x:c>
      <x:c r="AX946" s="73" t="n">
        <x:f>'Original Metric'!AX946*1.34102209</x:f>
        <x:v>-0.1743328717</x:v>
      </x:c>
      <x:c r="AY946" s="49" t="n">
        <x:f>'Original Metric'!AY946</x:f>
        <x:v>0</x:v>
      </x:c>
      <x:c r="AZ946" s="73" t="n">
        <x:f>'Original Metric'!AZ946*1.34102209</x:f>
        <x:v>-2.9368383771</x:v>
      </x:c>
      <x:c r="BA946" s="37" t="n">
        <x:f>'Original Metric'!BA946</x:f>
        <x:v>0</x:v>
      </x:c>
    </x:row>
    <x:row r="947" ht="18" customHeight="1">
      <x:c r="A947" s="37" t="n">
        <x:f>'Original Metric'!A947</x:f>
        <x:v>602.124</x:v>
      </x:c>
      <x:c r="B947" s="45" t="n">
        <x:f>'Original Metric'!B947*14.5037738</x:f>
        <x:v>14.33407964654</x:v>
      </x:c>
      <x:c r="C947" s="49" t="n">
        <x:f>'Original Metric'!C947</x:f>
        <x:v>26</x:v>
      </x:c>
      <x:c r="D947" s="45" t="n">
        <x:f>'Original Metric'!D947*14.5037738</x:f>
        <x:v>6.976315197799999</x:v>
      </x:c>
      <x:c r="E947" s="45" t="n">
        <x:f>'Original Metric'!E947*14.5037738</x:f>
        <x:v>-0.0290075476</x:v>
      </x:c>
      <x:c r="F947" s="45" t="n">
        <x:f>'Original Metric'!F947*14.5037738</x:f>
        <x:v>-6.7732623646</x:v>
      </x:c>
      <x:c r="G947" s="45" t="n">
        <x:f>'Original Metric'!G947*14.5037738</x:f>
        <x:v>0</x:v>
      </x:c>
      <x:c r="H947" s="53" t="n">
        <x:f>'Original Metric'!H947*9/5+32</x:f>
        <x:v>347.108</x:v>
      </x:c>
      <x:c r="I947" s="53" t="n">
        <x:f>'Original Metric'!I947*9/5+32</x:f>
        <x:v>244.4</x:v>
      </x:c>
      <x:c r="J947" s="53" t="n">
        <x:f>'Original Metric'!J947*9/5+32</x:f>
        <x:v>1646.6</x:v>
      </x:c>
      <x:c r="K947" s="57" t="n">
        <x:f>'Original Metric'!K947</x:f>
        <x:v>3</x:v>
      </x:c>
      <x:c r="L947" s="53" t="n">
        <x:f>'Original Metric'!L947*9/5+32</x:f>
        <x:v>168.8</x:v>
      </x:c>
      <x:c r="M947" s="37" t="n">
        <x:f>'Original Metric'!M947</x:f>
        <x:v>14.13</x:v>
      </x:c>
      <x:c r="N947" s="49" t="n">
        <x:f>'Original Metric'!N947</x:f>
        <x:v>59.2</x:v>
      </x:c>
      <x:c r="O947" s="49" t="n">
        <x:f>'Original Metric'!O947</x:f>
        <x:v>61.4</x:v>
      </x:c>
      <x:c r="P947" s="61" t="n">
        <x:f>'Original Metric'!P947*0.132277357</x:f>
        <x:v>12.1430613726</x:v>
      </x:c>
      <x:c r="Q947" s="45" t="n">
        <x:f>'Original Metric'!Q947*14.5037738</x:f>
        <x:v>80.29289175679999</x:v>
      </x:c>
      <x:c r="R947" s="53" t="n">
        <x:f>'Original Metric'!R947*9/5+32</x:f>
        <x:v>266</x:v>
      </x:c>
      <x:c r="S947" s="45" t="n">
        <x:f>'Original Metric'!S947*14.5037738</x:f>
        <x:v>3842.6298305719997</x:v>
      </x:c>
      <x:c r="T947" s="65" t="n">
        <x:f>'Original Metric'!T947/25.4</x:f>
        <x:v>0.21456692913385828</x:v>
      </x:c>
      <x:c r="U947" s="57" t="n">
        <x:f>'Original Metric'!U947</x:f>
        <x:v>4786</x:v>
      </x:c>
      <x:c r="V947" s="37" t="n">
        <x:f>'Original Metric'!V947</x:f>
        <x:v>0.01</x:v>
      </x:c>
      <x:c r="W947" s="49" t="n">
        <x:f>'Original Metric'!W947</x:f>
        <x:v>26.7</x:v>
      </x:c>
      <x:c r="X947" s="37" t="n">
        <x:f>'Original Metric'!X947</x:f>
        <x:v>26</x:v>
      </x:c>
      <x:c r="Y947" s="49" t="n">
        <x:f>'Original Metric'!Y947</x:f>
        <x:v>26</x:v>
      </x:c>
      <x:c r="Z947" s="49" t="n">
        <x:f>'Original Metric'!Z947</x:f>
        <x:v>26</x:v>
      </x:c>
      <x:c r="AA947" s="49" t="n">
        <x:f>'Original Metric'!AA947</x:f>
        <x:v>26</x:v>
      </x:c>
      <x:c r="AB947" s="49" t="n">
        <x:f>'Original Metric'!AB947</x:f>
        <x:v>26</x:v>
      </x:c>
      <x:c r="AC947" s="49" t="n">
        <x:f>'Original Metric'!AC947</x:f>
        <x:v>26</x:v>
      </x:c>
      <x:c r="AD947" s="69" t="n">
        <x:f>'Original Metric'!AD947*0.737562149</x:f>
        <x:v>126.86068962799999</x:v>
      </x:c>
      <x:c r="AE947" s="49" t="n">
        <x:f>'Original Metric'!AE947</x:f>
        <x:v>94.7</x:v>
      </x:c>
      <x:c r="AF947" s="37" t="n">
        <x:f>'Original Metric'!AF947</x:f>
        <x:v>1</x:v>
      </x:c>
      <x:c r="AG947" s="45" t="n">
        <x:f>'Original Metric'!AG947*14.5037738</x:f>
        <x:v>0.3480905712</x:v>
      </x:c>
      <x:c r="AH947" s="73" t="n">
        <x:f>'Original Metric'!AH947*1.34102209</x:f>
        <x:v>0</x:v>
      </x:c>
      <x:c r="AI947" s="73" t="n">
        <x:f>'Original Metric'!AI947*1.34102209</x:f>
        <x:v>0.536408836</x:v>
      </x:c>
      <x:c r="AJ947" s="49" t="n">
        <x:f>'Original Metric'!AJ947</x:f>
        <x:v>0</x:v>
      </x:c>
      <x:c r="AK947" s="49" t="n">
        <x:f>'Original Metric'!AK947</x:f>
        <x:v>0</x:v>
      </x:c>
      <x:c r="AL947" s="49" t="n">
        <x:f>'Original Metric'!AL947</x:f>
        <x:v>0</x:v>
      </x:c>
      <x:c r="AM947" s="49" t="n">
        <x:f>'Original Metric'!AM947</x:f>
        <x:v>0</x:v>
      </x:c>
      <x:c r="AN947" s="49" t="n">
        <x:f>'Original Metric'!AN947</x:f>
        <x:v>0</x:v>
      </x:c>
      <x:c r="AO947" s="49" t="n">
        <x:f>'Original Metric'!AO947</x:f>
        <x:v>0</x:v>
      </x:c>
      <x:c r="AP947" s="37" t="n">
        <x:f>'Original Metric'!AP947</x:f>
        <x:v>61.6</x:v>
      </x:c>
      <x:c r="AQ947" s="61" t="n">
        <x:f>'Original Metric'!AQ947*0.132277357</x:f>
        <x:v>14.153677199</x:v>
      </x:c>
      <x:c r="AR947" s="61" t="n">
        <x:f>'Original Metric'!AR947*0.132277357</x:f>
        <x:v>15.08887811299</x:v>
      </x:c>
      <x:c r="AS947" s="37" t="n">
        <x:f>'Original Metric'!AS947</x:f>
        <x:v>0</x:v>
      </x:c>
      <x:c r="AT947" s="49" t="n">
        <x:f>'Original Metric'!AT947</x:f>
        <x:v>0</x:v>
      </x:c>
      <x:c r="AU947" s="37" t="n">
        <x:f>'Original Metric'!AU947</x:f>
        <x:v>268435460</x:v>
      </x:c>
      <x:c r="AV947" s="37" t="n">
        <x:f>'Original Metric'!AV947</x:f>
        <x:v>1</x:v>
      </x:c>
      <x:c r="AW947" s="37" t="n">
        <x:f>'Original Metric'!AW947</x:f>
        <x:v>0.16</x:v>
      </x:c>
      <x:c r="AX947" s="73" t="n">
        <x:f>'Original Metric'!AX947*1.34102209</x:f>
        <x:v>-0.134102209</x:v>
      </x:c>
      <x:c r="AY947" s="49" t="n">
        <x:f>'Original Metric'!AY947</x:f>
        <x:v>0</x:v>
      </x:c>
      <x:c r="AZ947" s="73" t="n">
        <x:f>'Original Metric'!AZ947*1.34102209</x:f>
        <x:v>-3.3391450041000006</x:v>
      </x:c>
      <x:c r="BA947" s="37" t="n">
        <x:f>'Original Metric'!BA947</x:f>
        <x:v>0</x:v>
      </x:c>
    </x:row>
    <x:row r="948" ht="18" customHeight="1">
      <x:c r="A948" s="37" t="n">
        <x:f>'Original Metric'!A948</x:f>
        <x:v>602.204</x:v>
      </x:c>
      <x:c r="B948" s="45" t="n">
        <x:f>'Original Metric'!B948*14.5037738</x:f>
        <x:v>14.33407964654</x:v>
      </x:c>
      <x:c r="C948" s="49" t="n">
        <x:f>'Original Metric'!C948</x:f>
        <x:v>26.3</x:v>
      </x:c>
      <x:c r="D948" s="45" t="n">
        <x:f>'Original Metric'!D948*14.5037738</x:f>
        <x:v>7.1648642572</x:v>
      </x:c>
      <x:c r="E948" s="45" t="n">
        <x:f>'Original Metric'!E948*14.5037738</x:f>
        <x:v>0.3770981188</x:v>
      </x:c>
      <x:c r="F948" s="45" t="n">
        <x:f>'Original Metric'!F948*14.5037738</x:f>
        <x:v>-6.3961642458</x:v>
      </x:c>
      <x:c r="G948" s="45" t="n">
        <x:f>'Original Metric'!G948*14.5037738</x:f>
        <x:v>0.8267151066</x:v>
      </x:c>
      <x:c r="H948" s="53" t="n">
        <x:f>'Original Metric'!H948*9/5+32</x:f>
        <x:v>345.84800000000007</x:v>
      </x:c>
      <x:c r="I948" s="53" t="n">
        <x:f>'Original Metric'!I948*9/5+32</x:f>
        <x:v>244.4</x:v>
      </x:c>
      <x:c r="J948" s="53" t="n">
        <x:f>'Original Metric'!J948*9/5+32</x:f>
        <x:v>1646.6</x:v>
      </x:c>
      <x:c r="K948" s="57" t="n">
        <x:f>'Original Metric'!K948</x:f>
        <x:v>3</x:v>
      </x:c>
      <x:c r="L948" s="53" t="n">
        <x:f>'Original Metric'!L948*9/5+32</x:f>
        <x:v>168.8</x:v>
      </x:c>
      <x:c r="M948" s="37" t="n">
        <x:f>'Original Metric'!M948</x:f>
        <x:v>14.15</x:v>
      </x:c>
      <x:c r="N948" s="49" t="n">
        <x:f>'Original Metric'!N948</x:f>
        <x:v>63.8</x:v>
      </x:c>
      <x:c r="O948" s="49" t="n">
        <x:f>'Original Metric'!O948</x:f>
        <x:v>66.7</x:v>
      </x:c>
      <x:c r="P948" s="61" t="n">
        <x:f>'Original Metric'!P948*0.132277357</x:f>
        <x:v>13.148369285800001</x:v>
      </x:c>
      <x:c r="Q948" s="45" t="n">
        <x:f>'Original Metric'!Q948*14.5037738</x:f>
        <x:v>79.59671061440001</x:v>
      </x:c>
      <x:c r="R948" s="53" t="n">
        <x:f>'Original Metric'!R948*9/5+32</x:f>
        <x:v>266</x:v>
      </x:c>
      <x:c r="S948" s="45" t="n">
        <x:f>'Original Metric'!S948*14.5037738</x:f>
        <x:v>3984.4767383360004</x:v>
      </x:c>
      <x:c r="T948" s="65" t="n">
        <x:f>'Original Metric'!T948/25.4</x:f>
        <x:v>0.2409448818897638</x:v>
      </x:c>
      <x:c r="U948" s="57" t="n">
        <x:f>'Original Metric'!U948</x:f>
        <x:v>4808</x:v>
      </x:c>
      <x:c r="V948" s="37" t="n">
        <x:f>'Original Metric'!V948</x:f>
        <x:v>0.01</x:v>
      </x:c>
      <x:c r="W948" s="49" t="n">
        <x:f>'Original Metric'!W948</x:f>
        <x:v>28.8</x:v>
      </x:c>
      <x:c r="X948" s="37" t="n">
        <x:f>'Original Metric'!X948</x:f>
        <x:v>24.5</x:v>
      </x:c>
      <x:c r="Y948" s="49" t="n">
        <x:f>'Original Metric'!Y948</x:f>
        <x:v>24.5</x:v>
      </x:c>
      <x:c r="Z948" s="49" t="n">
        <x:f>'Original Metric'!Z948</x:f>
        <x:v>21.5</x:v>
      </x:c>
      <x:c r="AA948" s="49" t="n">
        <x:f>'Original Metric'!AA948</x:f>
        <x:v>24.5</x:v>
      </x:c>
      <x:c r="AB948" s="49" t="n">
        <x:f>'Original Metric'!AB948</x:f>
        <x:v>24.5</x:v>
      </x:c>
      <x:c r="AC948" s="49" t="n">
        <x:f>'Original Metric'!AC948</x:f>
        <x:v>24.5</x:v>
      </x:c>
      <x:c r="AD948" s="69" t="n">
        <x:f>'Original Metric'!AD948*0.737562149</x:f>
        <x:v>135.711435416</x:v>
      </x:c>
      <x:c r="AE948" s="49" t="n">
        <x:f>'Original Metric'!AE948</x:f>
        <x:v>93.6</x:v>
      </x:c>
      <x:c r="AF948" s="37" t="n">
        <x:f>'Original Metric'!AF948</x:f>
        <x:v>1.05</x:v>
      </x:c>
      <x:c r="AG948" s="45" t="n">
        <x:f>'Original Metric'!AG948*14.5037738</x:f>
        <x:v>1.1167905826</x:v>
      </x:c>
      <x:c r="AH948" s="73" t="n">
        <x:f>'Original Metric'!AH948*1.34102209</x:f>
        <x:v>0</x:v>
      </x:c>
      <x:c r="AI948" s="73" t="n">
        <x:f>'Original Metric'!AI948*1.34102209</x:f>
        <x:v>0.804613254</x:v>
      </x:c>
      <x:c r="AJ948" s="49" t="n">
        <x:f>'Original Metric'!AJ948</x:f>
        <x:v>-3</x:v>
      </x:c>
      <x:c r="AK948" s="49" t="n">
        <x:f>'Original Metric'!AK948</x:f>
        <x:v>0</x:v>
      </x:c>
      <x:c r="AL948" s="49" t="n">
        <x:f>'Original Metric'!AL948</x:f>
        <x:v>-3</x:v>
      </x:c>
      <x:c r="AM948" s="49" t="n">
        <x:f>'Original Metric'!AM948</x:f>
        <x:v>-3</x:v>
      </x:c>
      <x:c r="AN948" s="49" t="n">
        <x:f>'Original Metric'!AN948</x:f>
        <x:v>0</x:v>
      </x:c>
      <x:c r="AO948" s="49" t="n">
        <x:f>'Original Metric'!AO948</x:f>
        <x:v>-3</x:v>
      </x:c>
      <x:c r="AP948" s="37" t="n">
        <x:f>'Original Metric'!AP948</x:f>
        <x:v>66.5</x:v>
      </x:c>
      <x:c r="AQ948" s="61" t="n">
        <x:f>'Original Metric'!AQ948*0.132277357</x:f>
        <x:v>15.039935490900001</x:v>
      </x:c>
      <x:c r="AR948" s="61" t="n">
        <x:f>'Original Metric'!AR948*0.132277357</x:f>
        <x:v>16.062439460510003</x:v>
      </x:c>
      <x:c r="AS948" s="37" t="n">
        <x:f>'Original Metric'!AS948</x:f>
        <x:v>0</x:v>
      </x:c>
      <x:c r="AT948" s="49" t="n">
        <x:f>'Original Metric'!AT948</x:f>
        <x:v>-0.2</x:v>
      </x:c>
      <x:c r="AU948" s="37" t="n">
        <x:f>'Original Metric'!AU948</x:f>
        <x:v>268435460</x:v>
      </x:c>
      <x:c r="AV948" s="37" t="n">
        <x:f>'Original Metric'!AV948</x:f>
        <x:v>1</x:v>
      </x:c>
      <x:c r="AW948" s="37" t="n">
        <x:f>'Original Metric'!AW948</x:f>
        <x:v>0</x:v>
      </x:c>
      <x:c r="AX948" s="73" t="n">
        <x:f>'Original Metric'!AX948*1.34102209</x:f>
        <x:v>0</x:v>
      </x:c>
      <x:c r="AY948" s="49" t="n">
        <x:f>'Original Metric'!AY948</x:f>
        <x:v>0</x:v>
      </x:c>
      <x:c r="AZ948" s="73" t="n">
        <x:f>'Original Metric'!AZ948*1.34102209</x:f>
        <x:v>-3.2050427951000002</x:v>
      </x:c>
      <x:c r="BA948" s="37" t="n">
        <x:f>'Original Metric'!BA948</x:f>
        <x:v>0</x:v>
      </x:c>
    </x:row>
    <x:row r="949" ht="18" customHeight="1">
      <x:c r="A949" s="37" t="n">
        <x:f>'Original Metric'!A949</x:f>
        <x:v>602.274</x:v>
      </x:c>
      <x:c r="B949" s="45" t="n">
        <x:f>'Original Metric'!B949*14.5037738</x:f>
        <x:v>14.33407964654</x:v>
      </x:c>
      <x:c r="C949" s="49" t="n">
        <x:f>'Original Metric'!C949</x:f>
        <x:v>26.6</x:v>
      </x:c>
      <x:c r="D949" s="45" t="n">
        <x:f>'Original Metric'!D949*14.5037738</x:f>
        <x:v>7.4404359594</x:v>
      </x:c>
      <x:c r="E949" s="45" t="n">
        <x:f>'Original Metric'!E949*14.5037738</x:f>
        <x:v>0.942745297</x:v>
      </x:c>
      <x:c r="F949" s="45" t="n">
        <x:f>'Original Metric'!F949*14.5037738</x:f>
        <x:v>-6.0770812221999995</x:v>
      </x:c>
      <x:c r="G949" s="45" t="n">
        <x:f>'Original Metric'!G949*14.5037738</x:f>
        <x:v>1.3343471895999999</x:v>
      </x:c>
      <x:c r="H949" s="53" t="n">
        <x:f>'Original Metric'!H949*9/5+32</x:f>
        <x:v>345.84800000000007</x:v>
      </x:c>
      <x:c r="I949" s="53" t="n">
        <x:f>'Original Metric'!I949*9/5+32</x:f>
        <x:v>244.4</x:v>
      </x:c>
      <x:c r="J949" s="53" t="n">
        <x:f>'Original Metric'!J949*9/5+32</x:f>
        <x:v>1646.6</x:v>
      </x:c>
      <x:c r="K949" s="57" t="n">
        <x:f>'Original Metric'!K949</x:f>
        <x:v>3</x:v>
      </x:c>
      <x:c r="L949" s="53" t="n">
        <x:f>'Original Metric'!L949*9/5+32</x:f>
        <x:v>168.8</x:v>
      </x:c>
      <x:c r="M949" s="37" t="n">
        <x:f>'Original Metric'!M949</x:f>
        <x:v>14.14</x:v>
      </x:c>
      <x:c r="N949" s="49" t="n">
        <x:f>'Original Metric'!N949</x:f>
        <x:v>68.2</x:v>
      </x:c>
      <x:c r="O949" s="49" t="n">
        <x:f>'Original Metric'!O949</x:f>
        <x:v>69.4</x:v>
      </x:c>
      <x:c r="P949" s="61" t="n">
        <x:f>'Original Metric'!P949*0.132277357</x:f>
        <x:v>14.113993991900001</x:v>
      </x:c>
      <x:c r="Q949" s="45" t="n">
        <x:f>'Original Metric'!Q949*14.5037738</x:f>
        <x:v>82.2509012198</x:v>
      </x:c>
      <x:c r="R949" s="53" t="n">
        <x:f>'Original Metric'!R949*9/5+32</x:f>
        <x:v>266</x:v>
      </x:c>
      <x:c r="S949" s="45" t="n">
        <x:f>'Original Metric'!S949*14.5037738</x:f>
        <x:v>4150.98006156</x:v>
      </x:c>
      <x:c r="T949" s="65" t="n">
        <x:f>'Original Metric'!T949/25.4</x:f>
        <x:v>0.27125984251968505</x:v>
      </x:c>
      <x:c r="U949" s="57" t="n">
        <x:f>'Original Metric'!U949</x:f>
        <x:v>4848</x:v>
      </x:c>
      <x:c r="V949" s="37" t="n">
        <x:f>'Original Metric'!V949</x:f>
        <x:v>0.01</x:v>
      </x:c>
      <x:c r="W949" s="49" t="n">
        <x:f>'Original Metric'!W949</x:f>
        <x:v>30</x:v>
      </x:c>
      <x:c r="X949" s="37" t="n">
        <x:f>'Original Metric'!X949</x:f>
        <x:v>19.5</x:v>
      </x:c>
      <x:c r="Y949" s="49" t="n">
        <x:f>'Original Metric'!Y949</x:f>
        <x:v>22.5</x:v>
      </x:c>
      <x:c r="Z949" s="49" t="n">
        <x:f>'Original Metric'!Z949</x:f>
        <x:v>19.5</x:v>
      </x:c>
      <x:c r="AA949" s="49" t="n">
        <x:f>'Original Metric'!AA949</x:f>
        <x:v>19.5</x:v>
      </x:c>
      <x:c r="AB949" s="49" t="n">
        <x:f>'Original Metric'!AB949</x:f>
        <x:v>22.5</x:v>
      </x:c>
      <x:c r="AC949" s="49" t="n">
        <x:f>'Original Metric'!AC949</x:f>
        <x:v>19.5</x:v>
      </x:c>
      <x:c r="AD949" s="69" t="n">
        <x:f>'Original Metric'!AD949*0.737562149</x:f>
        <x:v>143.087056906</x:v>
      </x:c>
      <x:c r="AE949" s="49" t="n">
        <x:f>'Original Metric'!AE949</x:f>
        <x:v>92.7</x:v>
      </x:c>
      <x:c r="AF949" s="37" t="n">
        <x:f>'Original Metric'!AF949</x:f>
        <x:v>1.08</x:v>
      </x:c>
      <x:c r="AG949" s="45" t="n">
        <x:f>'Original Metric'!AG949*14.5037738</x:f>
        <x:v>1.4213698324</x:v>
      </x:c>
      <x:c r="AH949" s="73" t="n">
        <x:f>'Original Metric'!AH949*1.34102209</x:f>
        <x:v>0</x:v>
      </x:c>
      <x:c r="AI949" s="73" t="n">
        <x:f>'Original Metric'!AI949*1.34102209</x:f>
        <x:v>1.072817672</x:v>
      </x:c>
      <x:c r="AJ949" s="49" t="n">
        <x:f>'Original Metric'!AJ949</x:f>
        <x:v>-3</x:v>
      </x:c>
      <x:c r="AK949" s="49" t="n">
        <x:f>'Original Metric'!AK949</x:f>
        <x:v>-3</x:v>
      </x:c>
      <x:c r="AL949" s="49" t="n">
        <x:f>'Original Metric'!AL949</x:f>
        <x:v>-3</x:v>
      </x:c>
      <x:c r="AM949" s="49" t="n">
        <x:f>'Original Metric'!AM949</x:f>
        <x:v>-3</x:v>
      </x:c>
      <x:c r="AN949" s="49" t="n">
        <x:f>'Original Metric'!AN949</x:f>
        <x:v>-3</x:v>
      </x:c>
      <x:c r="AO949" s="49" t="n">
        <x:f>'Original Metric'!AO949</x:f>
        <x:v>-3</x:v>
      </x:c>
      <x:c r="AP949" s="37" t="n">
        <x:f>'Original Metric'!AP949</x:f>
        <x:v>69.8</x:v>
      </x:c>
      <x:c r="AQ949" s="61" t="n">
        <x:f>'Original Metric'!AQ949*0.132277357</x:f>
        <x:v>15.741005483000002</x:v>
      </x:c>
      <x:c r="AR949" s="61" t="n">
        <x:f>'Original Metric'!AR949*0.132277357</x:f>
        <x:v>16.78467382973</x:v>
      </x:c>
      <x:c r="AS949" s="37" t="n">
        <x:f>'Original Metric'!AS949</x:f>
        <x:v>0</x:v>
      </x:c>
      <x:c r="AT949" s="49" t="n">
        <x:f>'Original Metric'!AT949</x:f>
        <x:v>-0.5</x:v>
      </x:c>
      <x:c r="AU949" s="37" t="n">
        <x:f>'Original Metric'!AU949</x:f>
        <x:v>268435460</x:v>
      </x:c>
      <x:c r="AV949" s="37" t="n">
        <x:f>'Original Metric'!AV949</x:f>
        <x:v>1</x:v>
      </x:c>
      <x:c r="AW949" s="37" t="n">
        <x:f>'Original Metric'!AW949</x:f>
        <x:v>0</x:v>
      </x:c>
      <x:c r="AX949" s="73" t="n">
        <x:f>'Original Metric'!AX949*1.34102209</x:f>
        <x:v>0</x:v>
      </x:c>
      <x:c r="AY949" s="49" t="n">
        <x:f>'Original Metric'!AY949</x:f>
        <x:v>0</x:v>
      </x:c>
      <x:c r="AZ949" s="73" t="n">
        <x:f>'Original Metric'!AZ949*1.34102209</x:f>
        <x:v>-3.352555225</x:v>
      </x:c>
      <x:c r="BA949" s="37" t="n">
        <x:f>'Original Metric'!BA949</x:f>
        <x:v>0</x:v>
      </x:c>
    </x:row>
    <x:row r="950" ht="18" customHeight="1">
      <x:c r="A950" s="37" t="n">
        <x:f>'Original Metric'!A950</x:f>
        <x:v>602.371</x:v>
      </x:c>
      <x:c r="B950" s="45" t="n">
        <x:f>'Original Metric'!B950*14.5037738</x:f>
        <x:v>14.33407964654</x:v>
      </x:c>
      <x:c r="C950" s="49" t="n">
        <x:f>'Original Metric'!C950</x:f>
        <x:v>30.8</x:v>
      </x:c>
      <x:c r="D950" s="45" t="n">
        <x:f>'Original Metric'!D950*14.5037738</x:f>
        <x:v>7.7450152092</x:v>
      </x:c>
      <x:c r="E950" s="45" t="n">
        <x:f>'Original Metric'!E950*14.5037738</x:f>
        <x:v>1.3053396419999999</x:v>
      </x:c>
      <x:c r="F950" s="45" t="n">
        <x:f>'Original Metric'!F950*14.5037738</x:f>
        <x:v>-5.8450208414</x:v>
      </x:c>
      <x:c r="G950" s="45" t="n">
        <x:f>'Original Metric'!G950*14.5037738</x:f>
        <x:v>2.5961755101999997</x:v>
      </x:c>
      <x:c r="H950" s="53" t="n">
        <x:f>'Original Metric'!H950*9/5+32</x:f>
        <x:v>344.588</x:v>
      </x:c>
      <x:c r="I950" s="53" t="n">
        <x:f>'Original Metric'!I950*9/5+32</x:f>
        <x:v>244.4</x:v>
      </x:c>
      <x:c r="J950" s="53" t="n">
        <x:f>'Original Metric'!J950*9/5+32</x:f>
        <x:v>1646.6</x:v>
      </x:c>
      <x:c r="K950" s="57" t="n">
        <x:f>'Original Metric'!K950</x:f>
        <x:v>3</x:v>
      </x:c>
      <x:c r="L950" s="53" t="n">
        <x:f>'Original Metric'!L950*9/5+32</x:f>
        <x:v>168.8</x:v>
      </x:c>
      <x:c r="M950" s="37" t="n">
        <x:f>'Original Metric'!M950</x:f>
        <x:v>14.45</x:v>
      </x:c>
      <x:c r="N950" s="49" t="n">
        <x:f>'Original Metric'!N950</x:f>
        <x:v>71.2</x:v>
      </x:c>
      <x:c r="O950" s="49" t="n">
        <x:f>'Original Metric'!O950</x:f>
        <x:v>74.3</x:v>
      </x:c>
      <x:c r="P950" s="61" t="n">
        <x:f>'Original Metric'!P950*0.132277357</x:f>
        <x:v>14.815063984000002</x:v>
      </x:c>
      <x:c r="Q950" s="45" t="n">
        <x:f>'Original Metric'!Q950*14.5037738</x:f>
        <x:v>81.003576673</x:v>
      </x:c>
      <x:c r="R950" s="53" t="n">
        <x:f>'Original Metric'!R950*9/5+32</x:f>
        <x:v>266</x:v>
      </x:c>
      <x:c r="S950" s="45" t="n">
        <x:f>'Original Metric'!S950*14.5037738</x:f>
        <x:v>4295.437648608</x:v>
      </x:c>
      <x:c r="T950" s="65" t="n">
        <x:f>'Original Metric'!T950/25.4</x:f>
        <x:v>0.30708661417322836</x:v>
      </x:c>
      <x:c r="U950" s="57" t="n">
        <x:f>'Original Metric'!U950</x:f>
        <x:v>4900</x:v>
      </x:c>
      <x:c r="V950" s="37" t="n">
        <x:f>'Original Metric'!V950</x:f>
        <x:v>0.01</x:v>
      </x:c>
      <x:c r="W950" s="49" t="n">
        <x:f>'Original Metric'!W950</x:f>
        <x:v>31.4</x:v>
      </x:c>
      <x:c r="X950" s="37" t="n">
        <x:f>'Original Metric'!X950</x:f>
        <x:v>18</x:v>
      </x:c>
      <x:c r="Y950" s="49" t="n">
        <x:f>'Original Metric'!Y950</x:f>
        <x:v>18</x:v>
      </x:c>
      <x:c r="Z950" s="49" t="n">
        <x:f>'Original Metric'!Z950</x:f>
        <x:v>18</x:v>
      </x:c>
      <x:c r="AA950" s="49" t="n">
        <x:f>'Original Metric'!AA950</x:f>
        <x:v>18</x:v>
      </x:c>
      <x:c r="AB950" s="49" t="n">
        <x:f>'Original Metric'!AB950</x:f>
        <x:v>18</x:v>
      </x:c>
      <x:c r="AC950" s="49" t="n">
        <x:f>'Original Metric'!AC950</x:f>
        <x:v>18</x:v>
      </x:c>
      <x:c r="AD950" s="69" t="n">
        <x:f>'Original Metric'!AD950*0.737562149</x:f>
        <x:v>150.462678396</x:v>
      </x:c>
      <x:c r="AE950" s="49" t="n">
        <x:f>'Original Metric'!AE950</x:f>
        <x:v>91.4</x:v>
      </x:c>
      <x:c r="AF950" s="37" t="n">
        <x:f>'Original Metric'!AF950</x:f>
        <x:v>1.15</x:v>
      </x:c>
      <x:c r="AG950" s="45" t="n">
        <x:f>'Original Metric'!AG950*14.5037738</x:f>
        <x:v>3.3793792954</x:v>
      </x:c>
      <x:c r="AH950" s="73" t="n">
        <x:f>'Original Metric'!AH950*1.34102209</x:f>
        <x:v>0</x:v>
      </x:c>
      <x:c r="AI950" s="73" t="n">
        <x:f>'Original Metric'!AI950*1.34102209</x:f>
        <x:v>1.877430926</x:v>
      </x:c>
      <x:c r="AJ950" s="49" t="n">
        <x:f>'Original Metric'!AJ950</x:f>
        <x:v>-3</x:v>
      </x:c>
      <x:c r="AK950" s="49" t="n">
        <x:f>'Original Metric'!AK950</x:f>
        <x:v>-3</x:v>
      </x:c>
      <x:c r="AL950" s="49" t="n">
        <x:f>'Original Metric'!AL950</x:f>
        <x:v>-3</x:v>
      </x:c>
      <x:c r="AM950" s="49" t="n">
        <x:f>'Original Metric'!AM950</x:f>
        <x:v>-3</x:v>
      </x:c>
      <x:c r="AN950" s="49" t="n">
        <x:f>'Original Metric'!AN950</x:f>
        <x:v>-3</x:v>
      </x:c>
      <x:c r="AO950" s="49" t="n">
        <x:f>'Original Metric'!AO950</x:f>
        <x:v>-3</x:v>
      </x:c>
      <x:c r="AP950" s="37" t="n">
        <x:f>'Original Metric'!AP950</x:f>
        <x:v>77.7</x:v>
      </x:c>
      <x:c r="AQ950" s="61" t="n">
        <x:f>'Original Metric'!AQ950*0.132277357</x:f>
        <x:v>18.1352256447</x:v>
      </x:c>
      <x:c r="AR950" s="61" t="n">
        <x:f>'Original Metric'!AR950*0.132277357</x:f>
        <x:v>19.459321988270002</x:v>
      </x:c>
      <x:c r="AS950" s="37" t="n">
        <x:f>'Original Metric'!AS950</x:f>
        <x:v>0</x:v>
      </x:c>
      <x:c r="AT950" s="49" t="n">
        <x:f>'Original Metric'!AT950</x:f>
        <x:v>-0.8</x:v>
      </x:c>
      <x:c r="AU950" s="37" t="n">
        <x:f>'Original Metric'!AU950</x:f>
        <x:v>0</x:v>
      </x:c>
      <x:c r="AV950" s="37" t="n">
        <x:f>'Original Metric'!AV950</x:f>
        <x:v>1</x:v>
      </x:c>
      <x:c r="AW950" s="37" t="n">
        <x:f>'Original Metric'!AW950</x:f>
        <x:v>0</x:v>
      </x:c>
      <x:c r="AX950" s="73" t="n">
        <x:f>'Original Metric'!AX950*1.34102209</x:f>
        <x:v>0</x:v>
      </x:c>
      <x:c r="AY950" s="49" t="n">
        <x:f>'Original Metric'!AY950</x:f>
        <x:v>0</x:v>
      </x:c>
      <x:c r="AZ950" s="73" t="n">
        <x:f>'Original Metric'!AZ950*1.34102209</x:f>
        <x:v>-2.9502485980000004</x:v>
      </x:c>
      <x:c r="BA950" s="37" t="n">
        <x:f>'Original Metric'!BA950</x:f>
        <x:v>0</x:v>
      </x:c>
    </x:row>
    <x:row r="951" ht="18" customHeight="1">
      <x:c r="A951" s="37" t="n">
        <x:f>'Original Metric'!A951</x:f>
        <x:v>602.444</x:v>
      </x:c>
      <x:c r="B951" s="45" t="n">
        <x:f>'Original Metric'!B951*14.5037738</x:f>
        <x:v>14.335530023919999</x:v>
      </x:c>
      <x:c r="C951" s="49" t="n">
        <x:f>'Original Metric'!C951</x:f>
        <x:v>30.8</x:v>
      </x:c>
      <x:c r="D951" s="45" t="n">
        <x:f>'Original Metric'!D951*14.5037738</x:f>
        <x:v>7.7885265306</x:v>
      </x:c>
      <x:c r="E951" s="45" t="n">
        <x:f>'Original Metric'!E951*14.5037738</x:f>
        <x:v>3.2488453312</x:v>
      </x:c>
      <x:c r="F951" s="45" t="n">
        <x:f>'Original Metric'!F951*14.5037738</x:f>
        <x:v>-4.1190717592</x:v>
      </x:c>
      <x:c r="G951" s="45" t="n">
        <x:f>'Original Metric'!G951*14.5037738</x:f>
        <x:v>3.9015151522</x:v>
      </x:c>
      <x:c r="H951" s="53" t="n">
        <x:f>'Original Metric'!H951*9/5+32</x:f>
        <x:v>343.508</x:v>
      </x:c>
      <x:c r="I951" s="53" t="n">
        <x:f>'Original Metric'!I951*9/5+32</x:f>
        <x:v>244.4</x:v>
      </x:c>
      <x:c r="J951" s="53" t="n">
        <x:f>'Original Metric'!J951*9/5+32</x:f>
        <x:v>1646.6</x:v>
      </x:c>
      <x:c r="K951" s="57" t="n">
        <x:f>'Original Metric'!K951</x:f>
        <x:v>3</x:v>
      </x:c>
      <x:c r="L951" s="53" t="n">
        <x:f>'Original Metric'!L951*9/5+32</x:f>
        <x:v>167</x:v>
      </x:c>
      <x:c r="M951" s="37" t="n">
        <x:f>'Original Metric'!M951</x:f>
        <x:v>14.64</x:v>
      </x:c>
      <x:c r="N951" s="49" t="n">
        <x:f>'Original Metric'!N951</x:f>
        <x:v>84.8</x:v>
      </x:c>
      <x:c r="O951" s="49" t="n">
        <x:f>'Original Metric'!O951</x:f>
        <x:v>86.5</x:v>
      </x:c>
      <x:c r="P951" s="61" t="n">
        <x:f>'Original Metric'!P951*0.132277357</x:f>
        <x:v>17.6854826309</x:v>
      </x:c>
      <x:c r="Q951" s="45" t="n">
        <x:f>'Original Metric'!Q951*14.5037738</x:f>
        <x:v>73.9257350586</x:v>
      </x:c>
      <x:c r="R951" s="53" t="n">
        <x:f>'Original Metric'!R951*9/5+32</x:f>
        <x:v>266</x:v>
      </x:c>
      <x:c r="S951" s="45" t="n">
        <x:f>'Original Metric'!S951*14.5037738</x:f>
        <x:v>4510.963727275999</x:v>
      </x:c>
      <x:c r="T951" s="65" t="n">
        <x:f>'Original Metric'!T951/25.4</x:f>
        <x:v>0.510236220472441</x:v>
      </x:c>
      <x:c r="U951" s="57" t="n">
        <x:f>'Original Metric'!U951</x:f>
        <x:v>4893</x:v>
      </x:c>
      <x:c r="V951" s="37" t="n">
        <x:f>'Original Metric'!V951</x:f>
        <x:v>0.01</x:v>
      </x:c>
      <x:c r="W951" s="49" t="n">
        <x:f>'Original Metric'!W951</x:f>
        <x:v>37.2</x:v>
      </x:c>
      <x:c r="X951" s="37" t="n">
        <x:f>'Original Metric'!X951</x:f>
        <x:v>13</x:v>
      </x:c>
      <x:c r="Y951" s="49" t="n">
        <x:f>'Original Metric'!Y951</x:f>
        <x:v>16</x:v>
      </x:c>
      <x:c r="Z951" s="49" t="n">
        <x:f>'Original Metric'!Z951</x:f>
        <x:v>13</x:v>
      </x:c>
      <x:c r="AA951" s="49" t="n">
        <x:f>'Original Metric'!AA951</x:f>
        <x:v>16</x:v>
      </x:c>
      <x:c r="AB951" s="49" t="n">
        <x:f>'Original Metric'!AB951</x:f>
        <x:v>16</x:v>
      </x:c>
      <x:c r="AC951" s="49" t="n">
        <x:f>'Original Metric'!AC951</x:f>
        <x:v>16</x:v>
      </x:c>
      <x:c r="AD951" s="69" t="n">
        <x:f>'Original Metric'!AD951*0.737562149</x:f>
        <x:v>180.702726505</x:v>
      </x:c>
      <x:c r="AE951" s="49" t="n">
        <x:f>'Original Metric'!AE951</x:f>
        <x:v>82.9</x:v>
      </x:c>
      <x:c r="AF951" s="37" t="n">
        <x:f>'Original Metric'!AF951</x:f>
        <x:v>1.24</x:v>
      </x:c>
      <x:c r="AG951" s="45" t="n">
        <x:f>'Original Metric'!AG951*14.5037738</x:f>
        <x:v>4.162583080599999</x:v>
      </x:c>
      <x:c r="AH951" s="73" t="n">
        <x:f>'Original Metric'!AH951*1.34102209</x:f>
        <x:v>0.402306627</x:v>
      </x:c>
      <x:c r="AI951" s="73" t="n">
        <x:f>'Original Metric'!AI951*1.34102209</x:f>
        <x:v>3.218453016</x:v>
      </x:c>
      <x:c r="AJ951" s="49" t="n">
        <x:f>'Original Metric'!AJ951</x:f>
        <x:v>-6</x:v>
      </x:c>
      <x:c r="AK951" s="49" t="n">
        <x:f>'Original Metric'!AK951</x:f>
        <x:v>-3</x:v>
      </x:c>
      <x:c r="AL951" s="49" t="n">
        <x:f>'Original Metric'!AL951</x:f>
        <x:v>-6</x:v>
      </x:c>
      <x:c r="AM951" s="49" t="n">
        <x:f>'Original Metric'!AM951</x:f>
        <x:v>-3</x:v>
      </x:c>
      <x:c r="AN951" s="49" t="n">
        <x:f>'Original Metric'!AN951</x:f>
        <x:v>-3</x:v>
      </x:c>
      <x:c r="AO951" s="49" t="n">
        <x:f>'Original Metric'!AO951</x:f>
        <x:v>-3</x:v>
      </x:c>
      <x:c r="AP951" s="37" t="n">
        <x:f>'Original Metric'!AP951</x:f>
        <x:v>87.9</x:v>
      </x:c>
      <x:c r="AQ951" s="61" t="n">
        <x:f>'Original Metric'!AQ951*0.132277357</x:f>
        <x:v>20.145841471100002</x:v>
      </x:c>
      <x:c r="AR951" s="61" t="n">
        <x:f>'Original Metric'!AR951*0.132277357</x:f>
        <x:v>21.57972802098</x:v>
      </x:c>
      <x:c r="AS951" s="37" t="n">
        <x:f>'Original Metric'!AS951</x:f>
        <x:v>0</x:v>
      </x:c>
      <x:c r="AT951" s="49" t="n">
        <x:f>'Original Metric'!AT951</x:f>
        <x:v>-1.3</x:v>
      </x:c>
      <x:c r="AU951" s="37" t="n">
        <x:f>'Original Metric'!AU951</x:f>
        <x:v>268435460</x:v>
      </x:c>
      <x:c r="AV951" s="37" t="n">
        <x:f>'Original Metric'!AV951</x:f>
        <x:v>1</x:v>
      </x:c>
      <x:c r="AW951" s="37" t="n">
        <x:f>'Original Metric'!AW951</x:f>
        <x:v>0.04</x:v>
      </x:c>
      <x:c r="AX951" s="73" t="n">
        <x:f>'Original Metric'!AX951*1.34102209</x:f>
        <x:v>0</x:v>
      </x:c>
      <x:c r="AY951" s="49" t="n">
        <x:f>'Original Metric'!AY951</x:f>
        <x:v>0</x:v>
      </x:c>
      <x:c r="AZ951" s="73" t="n">
        <x:f>'Original Metric'!AZ951*1.34102209</x:f>
        <x:v>-2.8295566099</x:v>
      </x:c>
      <x:c r="BA951" s="37" t="n">
        <x:f>'Original Metric'!BA951</x:f>
        <x:v>0</x:v>
      </x:c>
    </x:row>
    <x:row r="952" ht="18" customHeight="1">
      <x:c r="A952" s="37" t="n">
        <x:f>'Original Metric'!A952</x:f>
        <x:v>602.514</x:v>
      </x:c>
      <x:c r="B952" s="45" t="n">
        <x:f>'Original Metric'!B952*14.5037738</x:f>
        <x:v>14.33407964654</x:v>
      </x:c>
      <x:c r="C952" s="49" t="n">
        <x:f>'Original Metric'!C952</x:f>
        <x:v>33.6</x:v>
      </x:c>
      <x:c r="D952" s="45" t="n">
        <x:f>'Original Metric'!D952*14.5037738</x:f>
        <x:v>7.687000114</x:v>
      </x:c>
      <x:c r="E952" s="45" t="n">
        <x:f>'Original Metric'!E952*14.5037738</x:f>
        <x:v>4.0030415688000005</x:v>
      </x:c>
      <x:c r="F952" s="45" t="n">
        <x:f>'Original Metric'!F952*14.5037738</x:f>
        <x:v>-3.045792498</x:v>
      </x:c>
      <x:c r="G952" s="45" t="n">
        <x:f>'Original Metric'!G952*14.5037738</x:f>
        <x:v>5.656471782</x:v>
      </x:c>
      <x:c r="H952" s="53" t="n">
        <x:f>'Original Metric'!H952*9/5+32</x:f>
        <x:v>342.24800000000005</x:v>
      </x:c>
      <x:c r="I952" s="53" t="n">
        <x:f>'Original Metric'!I952*9/5+32</x:f>
        <x:v>244.4</x:v>
      </x:c>
      <x:c r="J952" s="53" t="n">
        <x:f>'Original Metric'!J952*9/5+32</x:f>
        <x:v>1646.6</x:v>
      </x:c>
      <x:c r="K952" s="57" t="n">
        <x:f>'Original Metric'!K952</x:f>
        <x:v>3</x:v>
      </x:c>
      <x:c r="L952" s="53" t="n">
        <x:f>'Original Metric'!L952*9/5+32</x:f>
        <x:v>167</x:v>
      </x:c>
      <x:c r="M952" s="37" t="n">
        <x:f>'Original Metric'!M952</x:f>
        <x:v>14.66</x:v>
      </x:c>
      <x:c r="N952" s="49" t="n">
        <x:f>'Original Metric'!N952</x:f>
        <x:v>89.2</x:v>
      </x:c>
      <x:c r="O952" s="49" t="n">
        <x:f>'Original Metric'!O952</x:f>
        <x:v>93.9</x:v>
      </x:c>
      <x:c r="P952" s="61" t="n">
        <x:f>'Original Metric'!P952*0.132277357</x:f>
        <x:v>18.968572993800002</x:v>
      </x:c>
      <x:c r="Q952" s="45" t="n">
        <x:f>'Original Metric'!Q952*14.5037738</x:f>
        <x:v>78.17534078199999</x:v>
      </x:c>
      <x:c r="R952" s="53" t="n">
        <x:f>'Original Metric'!R952*9/5+32</x:f>
        <x:v>266</x:v>
      </x:c>
      <x:c r="S952" s="45" t="n">
        <x:f>'Original Metric'!S952*14.5037738</x:f>
        <x:v>4667.024333363999</x:v>
      </x:c>
      <x:c r="T952" s="65" t="n">
        <x:f>'Original Metric'!T952/25.4</x:f>
        <x:v>0.6905511811023622</x:v>
      </x:c>
      <x:c r="U952" s="57" t="n">
        <x:f>'Original Metric'!U952</x:f>
        <x:v>4946</x:v>
      </x:c>
      <x:c r="V952" s="37" t="n">
        <x:f>'Original Metric'!V952</x:f>
        <x:v>0.17</x:v>
      </x:c>
      <x:c r="W952" s="49" t="n">
        <x:f>'Original Metric'!W952</x:f>
        <x:v>41.5</x:v>
      </x:c>
      <x:c r="X952" s="37" t="n">
        <x:f>'Original Metric'!X952</x:f>
        <x:v>12.5</x:v>
      </x:c>
      <x:c r="Y952" s="49" t="n">
        <x:f>'Original Metric'!Y952</x:f>
        <x:v>15.5</x:v>
      </x:c>
      <x:c r="Z952" s="49" t="n">
        <x:f>'Original Metric'!Z952</x:f>
        <x:v>12.5</x:v>
      </x:c>
      <x:c r="AA952" s="49" t="n">
        <x:f>'Original Metric'!AA952</x:f>
        <x:v>15.5</x:v>
      </x:c>
      <x:c r="AB952" s="49" t="n">
        <x:f>'Original Metric'!AB952</x:f>
        <x:v>15.5</x:v>
      </x:c>
      <x:c r="AC952" s="49" t="n">
        <x:f>'Original Metric'!AC952</x:f>
        <x:v>15.5</x:v>
      </x:c>
      <x:c r="AD952" s="69" t="n">
        <x:f>'Original Metric'!AD952*0.737562149</x:f>
        <x:v>199.14178023</x:v>
      </x:c>
      <x:c r="AE952" s="49" t="n">
        <x:f>'Original Metric'!AE952</x:f>
        <x:v>44</x:v>
      </x:c>
      <x:c r="AF952" s="37" t="n">
        <x:f>'Original Metric'!AF952</x:f>
        <x:v>1.33</x:v>
      </x:c>
      <x:c r="AG952" s="45" t="n">
        <x:f>'Original Metric'!AG952*14.5037738</x:f>
        <x:v>6.1931114125999995</x:v>
      </x:c>
      <x:c r="AH952" s="73" t="n">
        <x:f>'Original Metric'!AH952*1.34102209</x:f>
        <x:v>4.02306627</x:v>
      </x:c>
      <x:c r="AI952" s="73" t="n">
        <x:f>'Original Metric'!AI952*1.34102209</x:f>
        <x:v>5.095883942</x:v>
      </x:c>
      <x:c r="AJ952" s="49" t="n">
        <x:f>'Original Metric'!AJ952</x:f>
        <x:v>-6</x:v>
      </x:c>
      <x:c r="AK952" s="49" t="n">
        <x:f>'Original Metric'!AK952</x:f>
        <x:v>-3</x:v>
      </x:c>
      <x:c r="AL952" s="49" t="n">
        <x:f>'Original Metric'!AL952</x:f>
        <x:v>-6</x:v>
      </x:c>
      <x:c r="AM952" s="49" t="n">
        <x:f>'Original Metric'!AM952</x:f>
        <x:v>-3</x:v>
      </x:c>
      <x:c r="AN952" s="49" t="n">
        <x:f>'Original Metric'!AN952</x:f>
        <x:v>-3</x:v>
      </x:c>
      <x:c r="AO952" s="49" t="n">
        <x:f>'Original Metric'!AO952</x:f>
        <x:v>-3</x:v>
      </x:c>
      <x:c r="AP952" s="37" t="n">
        <x:f>'Original Metric'!AP952</x:f>
        <x:v>96.2</x:v>
      </x:c>
      <x:c r="AQ952" s="61" t="n">
        <x:f>'Original Metric'!AQ952*0.132277357</x:f>
        <x:v>22.738477668300003</x:v>
      </x:c>
      <x:c r="AR952" s="61" t="n">
        <x:f>'Original Metric'!AR952*0.132277357</x:f>
        <x:v>24.47263381857</x:v>
      </x:c>
      <x:c r="AS952" s="37" t="n">
        <x:f>'Original Metric'!AS952</x:f>
        <x:v>0</x:v>
      </x:c>
      <x:c r="AT952" s="49" t="n">
        <x:f>'Original Metric'!AT952</x:f>
        <x:v>-1.3</x:v>
      </x:c>
      <x:c r="AU952" s="37" t="n">
        <x:f>'Original Metric'!AU952</x:f>
        <x:v>268435460</x:v>
      </x:c>
      <x:c r="AV952" s="37" t="n">
        <x:f>'Original Metric'!AV952</x:f>
        <x:v>1</x:v>
      </x:c>
      <x:c r="AW952" s="37" t="n">
        <x:f>'Original Metric'!AW952</x:f>
        <x:v>0.35</x:v>
      </x:c>
      <x:c r="AX952" s="73" t="n">
        <x:f>'Original Metric'!AX952*1.34102209</x:f>
        <x:v>0.2145635344</x:v>
      </x:c>
      <x:c r="AY952" s="49" t="n">
        <x:f>'Original Metric'!AY952</x:f>
        <x:v>0</x:v>
      </x:c>
      <x:c r="AZ952" s="73" t="n">
        <x:f>'Original Metric'!AZ952*1.34102209</x:f>
        <x:v>-1.2605607645999999</x:v>
      </x:c>
      <x:c r="BA952" s="37" t="n">
        <x:f>'Original Metric'!BA952</x:f>
        <x:v>0</x:v>
      </x:c>
    </x:row>
    <x:row r="953" ht="18" customHeight="1">
      <x:c r="A953" s="37" t="n">
        <x:f>'Original Metric'!A953</x:f>
        <x:v>602.584</x:v>
      </x:c>
      <x:c r="B953" s="45" t="n">
        <x:f>'Original Metric'!B953*14.5037738</x:f>
        <x:v>14.33407964654</x:v>
      </x:c>
      <x:c r="C953" s="49" t="n">
        <x:f>'Original Metric'!C953</x:f>
        <x:v>33.3</x:v>
      </x:c>
      <x:c r="D953" s="45" t="n">
        <x:f>'Original Metric'!D953*14.5037738</x:f>
        <x:v>6.5121944362</x:v>
      </x:c>
      <x:c r="E953" s="45" t="n">
        <x:f>'Original Metric'!E953*14.5037738</x:f>
        <x:v>5.5549453654</x:v>
      </x:c>
      <x:c r="F953" s="45" t="n">
        <x:f>'Original Metric'!F953*14.5037738</x:f>
        <x:v>-0.8847302018</x:v>
      </x:c>
      <x:c r="G953" s="45" t="n">
        <x:f>'Original Metric'!G953*14.5037738</x:f>
        <x:v>6.860285007399999</x:v>
      </x:c>
      <x:c r="H953" s="53" t="n">
        <x:f>'Original Metric'!H953*9/5+32</x:f>
        <x:v>340.988</x:v>
      </x:c>
      <x:c r="I953" s="53" t="n">
        <x:f>'Original Metric'!I953*9/5+32</x:f>
        <x:v>244.4</x:v>
      </x:c>
      <x:c r="J953" s="53" t="n">
        <x:f>'Original Metric'!J953*9/5+32</x:f>
        <x:v>1646.6</x:v>
      </x:c>
      <x:c r="K953" s="57" t="n">
        <x:f>'Original Metric'!K953</x:f>
        <x:v>3</x:v>
      </x:c>
      <x:c r="L953" s="53" t="n">
        <x:f>'Original Metric'!L953*9/5+32</x:f>
        <x:v>167</x:v>
      </x:c>
      <x:c r="M953" s="37" t="n">
        <x:f>'Original Metric'!M953</x:f>
        <x:v>14.78</x:v>
      </x:c>
      <x:c r="N953" s="49" t="n">
        <x:f>'Original Metric'!N953</x:f>
        <x:v>99</x:v>
      </x:c>
      <x:c r="O953" s="49" t="n">
        <x:f>'Original Metric'!O953</x:f>
        <x:v>103.5</x:v>
      </x:c>
      <x:c r="P953" s="61" t="n">
        <x:f>'Original Metric'!P953*0.132277357</x:f>
        <x:v>20.886594670300003</x:v>
      </x:c>
      <x:c r="Q953" s="45" t="n">
        <x:f>'Original Metric'!Q953*14.5037738</x:f>
        <x:v>84.3684521946</x:v>
      </x:c>
      <x:c r="R953" s="53" t="n">
        <x:f>'Original Metric'!R953*9/5+32</x:f>
        <x:v>266</x:v>
      </x:c>
      <x:c r="S953" s="45" t="n">
        <x:f>'Original Metric'!S953*14.5037738</x:f>
        <x:v>4827.436071591999</x:v>
      </x:c>
      <x:c r="T953" s="65" t="n">
        <x:f>'Original Metric'!T953/25.4</x:f>
        <x:v>1.4059055118110237</x:v>
      </x:c>
      <x:c r="U953" s="57" t="n">
        <x:f>'Original Metric'!U953</x:f>
        <x:v>4962</x:v>
      </x:c>
      <x:c r="V953" s="37" t="n">
        <x:f>'Original Metric'!V953</x:f>
        <x:v>2.52</x:v>
      </x:c>
      <x:c r="W953" s="49" t="n">
        <x:f>'Original Metric'!W953</x:f>
        <x:v>61.1</x:v>
      </x:c>
      <x:c r="X953" s="37" t="n">
        <x:f>'Original Metric'!X953</x:f>
        <x:v>9.5</x:v>
      </x:c>
      <x:c r="Y953" s="49" t="n">
        <x:f>'Original Metric'!Y953</x:f>
        <x:v>12</x:v>
      </x:c>
      <x:c r="Z953" s="49" t="n">
        <x:f>'Original Metric'!Z953</x:f>
        <x:v>9</x:v>
      </x:c>
      <x:c r="AA953" s="49" t="n">
        <x:f>'Original Metric'!AA953</x:f>
        <x:v>12</x:v>
      </x:c>
      <x:c r="AB953" s="49" t="n">
        <x:f>'Original Metric'!AB953</x:f>
        <x:v>12</x:v>
      </x:c>
      <x:c r="AC953" s="49" t="n">
        <x:f>'Original Metric'!AC953</x:f>
        <x:v>12</x:v>
      </x:c>
      <x:c r="AD953" s="69" t="n">
        <x:f>'Original Metric'!AD953*0.737562149</x:f>
        <x:v>216.843271806</x:v>
      </x:c>
      <x:c r="AE953" s="49" t="n">
        <x:f>'Original Metric'!AE953</x:f>
        <x:v>44.1</x:v>
      </x:c>
      <x:c r="AF953" s="37" t="n">
        <x:f>'Original Metric'!AF953</x:f>
        <x:v>1.42</x:v>
      </x:c>
      <x:c r="AG953" s="45" t="n">
        <x:f>'Original Metric'!AG953*14.5037738</x:f>
        <x:v>7.1938718048</x:v>
      </x:c>
      <x:c r="AH953" s="73" t="n">
        <x:f>'Original Metric'!AH953*1.34102209</x:f>
        <x:v>7.241519286000001</x:v>
      </x:c>
      <x:c r="AI953" s="73" t="n">
        <x:f>'Original Metric'!AI953*1.34102209</x:f>
        <x:v>6.70511045</x:v>
      </x:c>
      <x:c r="AJ953" s="49" t="n">
        <x:f>'Original Metric'!AJ953</x:f>
        <x:v>-6</x:v>
      </x:c>
      <x:c r="AK953" s="49" t="n">
        <x:f>'Original Metric'!AK953</x:f>
        <x:v>-3</x:v>
      </x:c>
      <x:c r="AL953" s="49" t="n">
        <x:f>'Original Metric'!AL953</x:f>
        <x:v>-6</x:v>
      </x:c>
      <x:c r="AM953" s="49" t="n">
        <x:f>'Original Metric'!AM953</x:f>
        <x:v>-3</x:v>
      </x:c>
      <x:c r="AN953" s="49" t="n">
        <x:f>'Original Metric'!AN953</x:f>
        <x:v>-3</x:v>
      </x:c>
      <x:c r="AO953" s="49" t="n">
        <x:f>'Original Metric'!AO953</x:f>
        <x:v>-2.7</x:v>
      </x:c>
      <x:c r="AP953" s="37" t="n">
        <x:f>'Original Metric'!AP953</x:f>
        <x:v>100.8</x:v>
      </x:c>
      <x:c r="AQ953" s="61" t="n">
        <x:f>'Original Metric'!AQ953*0.132277357</x:f>
        <x:v>24.1406176525</x:v>
      </x:c>
      <x:c r="AR953" s="61" t="n">
        <x:f>'Original Metric'!AR953*0.132277357</x:f>
        <x:v>26.01763334833</x:v>
      </x:c>
      <x:c r="AS953" s="37" t="n">
        <x:f>'Original Metric'!AS953</x:f>
        <x:v>0</x:v>
      </x:c>
      <x:c r="AT953" s="49" t="n">
        <x:f>'Original Metric'!AT953</x:f>
        <x:v>-1.3</x:v>
      </x:c>
      <x:c r="AU953" s="37" t="n">
        <x:f>'Original Metric'!AU953</x:f>
        <x:v>268435460</x:v>
      </x:c>
      <x:c r="AV953" s="37" t="n">
        <x:f>'Original Metric'!AV953</x:f>
        <x:v>1</x:v>
      </x:c>
      <x:c r="AW953" s="37" t="n">
        <x:f>'Original Metric'!AW953</x:f>
        <x:v>0.47</x:v>
      </x:c>
      <x:c r="AX953" s="73" t="n">
        <x:f>'Original Metric'!AX953*1.34102209</x:f>
        <x:v>0.22797375530000002</x:v>
      </x:c>
      <x:c r="AY953" s="49" t="n">
        <x:f>'Original Metric'!AY953</x:f>
        <x:v>0</x:v>
      </x:c>
      <x:c r="AZ953" s="73" t="n">
        <x:f>'Original Metric'!AZ953*1.34102209</x:f>
        <x:v>0.3352555225</x:v>
      </x:c>
      <x:c r="BA953" s="37" t="n">
        <x:f>'Original Metric'!BA953</x:f>
        <x:v>0</x:v>
      </x:c>
    </x:row>
    <x:row r="954" ht="18" customHeight="1">
      <x:c r="A954" s="37" t="n">
        <x:f>'Original Metric'!A954</x:f>
        <x:v>602.684</x:v>
      </x:c>
      <x:c r="B954" s="45" t="n">
        <x:f>'Original Metric'!B954*14.5037738</x:f>
        <x:v>14.33407964654</x:v>
      </x:c>
      <x:c r="C954" s="49" t="n">
        <x:f>'Original Metric'!C954</x:f>
        <x:v>33.3</x:v>
      </x:c>
      <x:c r="D954" s="45" t="n">
        <x:f>'Original Metric'!D954*14.5037738</x:f>
        <x:v>6.3236453768</x:v>
      </x:c>
      <x:c r="E954" s="45" t="n">
        <x:f>'Original Metric'!E954*14.5037738</x:f>
        <x:v>5.8450208414</x:v>
      </x:c>
      <x:c r="F954" s="45" t="n">
        <x:f>'Original Metric'!F954*14.5037738</x:f>
        <x:v>0.8702264279999999</x:v>
      </x:c>
      <x:c r="G954" s="45" t="n">
        <x:f>'Original Metric'!G954*14.5037738</x:f>
        <x:v>6.918300102599999</x:v>
      </x:c>
      <x:c r="H954" s="53" t="n">
        <x:f>'Original Metric'!H954*9/5+32</x:f>
        <x:v>340.988</x:v>
      </x:c>
      <x:c r="I954" s="53" t="n">
        <x:f>'Original Metric'!I954*9/5+32</x:f>
        <x:v>244.4</x:v>
      </x:c>
      <x:c r="J954" s="53" t="n">
        <x:f>'Original Metric'!J954*9/5+32</x:f>
        <x:v>1646.6</x:v>
      </x:c>
      <x:c r="K954" s="57" t="n">
        <x:f>'Original Metric'!K954</x:f>
        <x:v>3</x:v>
      </x:c>
      <x:c r="L954" s="53" t="n">
        <x:f>'Original Metric'!L954*9/5+32</x:f>
        <x:v>167</x:v>
      </x:c>
      <x:c r="M954" s="37" t="n">
        <x:f>'Original Metric'!M954</x:f>
        <x:v>14.81</x:v>
      </x:c>
      <x:c r="N954" s="49" t="n">
        <x:f>'Original Metric'!N954</x:f>
        <x:v>100.5</x:v>
      </x:c>
      <x:c r="O954" s="49" t="n">
        <x:f>'Original Metric'!O954</x:f>
        <x:v>105.5</x:v>
      </x:c>
      <x:c r="P954" s="61" t="n">
        <x:f>'Original Metric'!P954*0.132277357</x:f>
        <x:v>21.5876646624</x:v>
      </x:c>
      <x:c r="Q954" s="45" t="n">
        <x:f>'Original Metric'!Q954*14.5037738</x:f>
        <x:v>72.6929142856</x:v>
      </x:c>
      <x:c r="R954" s="53" t="n">
        <x:f>'Original Metric'!R954*9/5+32</x:f>
        <x:v>266</x:v>
      </x:c>
      <x:c r="S954" s="45" t="n">
        <x:f>'Original Metric'!S954*14.5037738</x:f>
        <x:v>4971.313507688</x:v>
      </x:c>
      <x:c r="T954" s="65" t="n">
        <x:f>'Original Metric'!T954/25.4</x:f>
        <x:v>1.4960629921259843</x:v>
      </x:c>
      <x:c r="U954" s="57" t="n">
        <x:f>'Original Metric'!U954</x:f>
        <x:v>5041</x:v>
      </x:c>
      <x:c r="V954" s="37" t="n">
        <x:f>'Original Metric'!V954</x:f>
        <x:v>4.64</x:v>
      </x:c>
      <x:c r="W954" s="49" t="n">
        <x:f>'Original Metric'!W954</x:f>
        <x:v>86.6</x:v>
      </x:c>
      <x:c r="X954" s="37" t="n">
        <x:f>'Original Metric'!X954</x:f>
        <x:v>8.5</x:v>
      </x:c>
      <x:c r="Y954" s="49" t="n">
        <x:f>'Original Metric'!Y954</x:f>
        <x:v>11.5</x:v>
      </x:c>
      <x:c r="Z954" s="49" t="n">
        <x:f>'Original Metric'!Z954</x:f>
        <x:v>8.5</x:v>
      </x:c>
      <x:c r="AA954" s="49" t="n">
        <x:f>'Original Metric'!AA954</x:f>
        <x:v>11.8</x:v>
      </x:c>
      <x:c r="AB954" s="49" t="n">
        <x:f>'Original Metric'!AB954</x:f>
        <x:v>11.5</x:v>
      </x:c>
      <x:c r="AC954" s="49" t="n">
        <x:f>'Original Metric'!AC954</x:f>
        <x:v>11.8</x:v>
      </x:c>
      <x:c r="AD954" s="69" t="n">
        <x:f>'Original Metric'!AD954*0.737562149</x:f>
        <x:v>225.69401759399997</x:v>
      </x:c>
      <x:c r="AE954" s="49" t="n">
        <x:f>'Original Metric'!AE954</x:f>
        <x:v>60.6</x:v>
      </x:c>
      <x:c r="AF954" s="37" t="n">
        <x:f>'Original Metric'!AF954</x:f>
        <x:v>1.47</x:v>
      </x:c>
      <x:c r="AG954" s="45" t="n">
        <x:f>'Original Metric'!AG954*14.5037738</x:f>
        <x:v>6.5121944362</x:v>
      </x:c>
      <x:c r="AH954" s="73" t="n">
        <x:f>'Original Metric'!AH954*1.34102209</x:f>
        <x:v>7.241519286000001</x:v>
      </x:c>
      <x:c r="AI954" s="73" t="n">
        <x:f>'Original Metric'!AI954*1.34102209</x:f>
        <x:v>6.839212659</x:v>
      </x:c>
      <x:c r="AJ954" s="49" t="n">
        <x:f>'Original Metric'!AJ954</x:f>
        <x:v>-6</x:v>
      </x:c>
      <x:c r="AK954" s="49" t="n">
        <x:f>'Original Metric'!AK954</x:f>
        <x:v>-2.7</x:v>
      </x:c>
      <x:c r="AL954" s="49" t="n">
        <x:f>'Original Metric'!AL954</x:f>
        <x:v>-6</x:v>
      </x:c>
      <x:c r="AM954" s="49" t="n">
        <x:f>'Original Metric'!AM954</x:f>
        <x:v>-2.7</x:v>
      </x:c>
      <x:c r="AN954" s="49" t="n">
        <x:f>'Original Metric'!AN954</x:f>
        <x:v>-3</x:v>
      </x:c>
      <x:c r="AO954" s="49" t="n">
        <x:f>'Original Metric'!AO954</x:f>
        <x:v>-2.7</x:v>
      </x:c>
      <x:c r="AP954" s="37" t="n">
        <x:f>'Original Metric'!AP954</x:f>
        <x:v>101</x:v>
      </x:c>
      <x:c r="AQ954" s="61" t="n">
        <x:f>'Original Metric'!AQ954*0.132277357</x:f>
        <x:v>23.624735960200002</x:v>
      </x:c>
      <x:c r="AR954" s="61" t="n">
        <x:f>'Original Metric'!AR954*0.132277357</x:f>
        <x:v>25.387993129010002</x:v>
      </x:c>
      <x:c r="AS954" s="37" t="n">
        <x:f>'Original Metric'!AS954</x:f>
        <x:v>0</x:v>
      </x:c>
      <x:c r="AT954" s="49" t="n">
        <x:f>'Original Metric'!AT954</x:f>
        <x:v>-1.3</x:v>
      </x:c>
      <x:c r="AU954" s="37" t="n">
        <x:f>'Original Metric'!AU954</x:f>
        <x:v>268435460</x:v>
      </x:c>
      <x:c r="AV954" s="37" t="n">
        <x:f>'Original Metric'!AV954</x:f>
        <x:v>1</x:v>
      </x:c>
      <x:c r="AW954" s="37" t="n">
        <x:f>'Original Metric'!AW954</x:f>
        <x:v>0.45</x:v>
      </x:c>
      <x:c r="AX954" s="73" t="n">
        <x:f>'Original Metric'!AX954*1.34102209</x:f>
        <x:v>-0.1206919881</x:v>
      </x:c>
      <x:c r="AY954" s="49" t="n">
        <x:f>'Original Metric'!AY954</x:f>
        <x:v>0</x:v>
      </x:c>
      <x:c r="AZ954" s="73" t="n">
        <x:f>'Original Metric'!AZ954*1.34102209</x:f>
        <x:v>0.45594751060000005</x:v>
      </x:c>
      <x:c r="BA954" s="37" t="n">
        <x:f>'Original Metric'!BA954</x:f>
        <x:v>0</x:v>
      </x:c>
    </x:row>
    <x:row r="955" ht="18" customHeight="1">
      <x:c r="A955" s="37" t="n">
        <x:f>'Original Metric'!A955</x:f>
        <x:v>602.754</x:v>
      </x:c>
      <x:c r="B955" s="45" t="n">
        <x:f>'Original Metric'!B955*14.5037738</x:f>
        <x:v>14.33407964654</x:v>
      </x:c>
      <x:c r="C955" s="49" t="n">
        <x:f>'Original Metric'!C955</x:f>
        <x:v>32.6</x:v>
      </x:c>
      <x:c r="D955" s="45" t="n">
        <x:f>'Original Metric'!D955*14.5037738</x:f>
        <x:v>6.1931114125999995</x:v>
      </x:c>
      <x:c r="E955" s="45" t="n">
        <x:f>'Original Metric'!E955*14.5037738</x:f>
        <x:v>5.946547258</x:v>
      </x:c>
      <x:c r="F955" s="45" t="n">
        <x:f>'Original Metric'!F955*14.5037738</x:f>
        <x:v>0.4061056664</x:v>
      </x:c>
      <x:c r="G955" s="45" t="n">
        <x:f>'Original Metric'!G955*14.5037738</x:f>
        <x:v>6.4396755672</x:v>
      </x:c>
      <x:c r="H955" s="53" t="n">
        <x:f>'Original Metric'!H955*9/5+32</x:f>
        <x:v>339.54800000000006</x:v>
      </x:c>
      <x:c r="I955" s="53" t="n">
        <x:f>'Original Metric'!I955*9/5+32</x:f>
        <x:v>244.4</x:v>
      </x:c>
      <x:c r="J955" s="53" t="n">
        <x:f>'Original Metric'!J955*9/5+32</x:f>
        <x:v>1646.6</x:v>
      </x:c>
      <x:c r="K955" s="57" t="n">
        <x:f>'Original Metric'!K955</x:f>
        <x:v>3</x:v>
      </x:c>
      <x:c r="L955" s="53" t="n">
        <x:f>'Original Metric'!L955*9/5+32</x:f>
        <x:v>167</x:v>
      </x:c>
      <x:c r="M955" s="37" t="n">
        <x:f>'Original Metric'!M955</x:f>
        <x:v>14.58</x:v>
      </x:c>
      <x:c r="N955" s="49" t="n">
        <x:f>'Original Metric'!N955</x:f>
        <x:v>101.2</x:v>
      </x:c>
      <x:c r="O955" s="49" t="n">
        <x:f>'Original Metric'!O955</x:f>
        <x:v>103.2</x:v>
      </x:c>
      <x:c r="P955" s="61" t="n">
        <x:f>'Original Metric'!P955*0.132277357</x:f>
        <x:v>21.6538033409</x:v>
      </x:c>
      <x:c r="Q955" s="45" t="n">
        <x:f>'Original Metric'!Q955*14.5037738</x:f>
        <x:v>89.1546975486</x:v>
      </x:c>
      <x:c r="R955" s="53" t="n">
        <x:f>'Original Metric'!R955*9/5+32</x:f>
        <x:v>266</x:v>
      </x:c>
      <x:c r="S955" s="45" t="n">
        <x:f>'Original Metric'!S955*14.5037738</x:f>
        <x:v>5058.626225964</x:v>
      </x:c>
      <x:c r="T955" s="65" t="n">
        <x:f>'Original Metric'!T955/25.4</x:f>
        <x:v>1.540944881889764</x:v>
      </x:c>
      <x:c r="U955" s="57" t="n">
        <x:f>'Original Metric'!U955</x:f>
        <x:v>4996</x:v>
      </x:c>
      <x:c r="V955" s="37" t="n">
        <x:f>'Original Metric'!V955</x:f>
        <x:v>5.9</x:v>
      </x:c>
      <x:c r="W955" s="49" t="n">
        <x:f>'Original Metric'!W955</x:f>
        <x:v>88</x:v>
      </x:c>
      <x:c r="X955" s="37" t="n">
        <x:f>'Original Metric'!X955</x:f>
        <x:v>8.5</x:v>
      </x:c>
      <x:c r="Y955" s="49" t="n">
        <x:f>'Original Metric'!Y955</x:f>
        <x:v>11.3</x:v>
      </x:c>
      <x:c r="Z955" s="49" t="n">
        <x:f>'Original Metric'!Z955</x:f>
        <x:v>8</x:v>
      </x:c>
      <x:c r="AA955" s="49" t="n">
        <x:f>'Original Metric'!AA955</x:f>
        <x:v>11.8</x:v>
      </x:c>
      <x:c r="AB955" s="49" t="n">
        <x:f>'Original Metric'!AB955</x:f>
        <x:v>11.3</x:v>
      </x:c>
      <x:c r="AC955" s="49" t="n">
        <x:f>'Original Metric'!AC955</x:f>
        <x:v>11.8</x:v>
      </x:c>
      <x:c r="AD955" s="69" t="n">
        <x:f>'Original Metric'!AD955*0.737562149</x:f>
        <x:v>225.69401759399997</x:v>
      </x:c>
      <x:c r="AE955" s="49" t="n">
        <x:f>'Original Metric'!AE955</x:f>
        <x:v>55.7</x:v>
      </x:c>
      <x:c r="AF955" s="37" t="n">
        <x:f>'Original Metric'!AF955</x:f>
        <x:v>1.48</x:v>
      </x:c>
      <x:c r="AG955" s="45" t="n">
        <x:f>'Original Metric'!AG955*14.5037738</x:f>
        <x:v>6.2511265078</x:v>
      </x:c>
      <x:c r="AH955" s="73" t="n">
        <x:f>'Original Metric'!AH955*1.34102209</x:f>
        <x:v>6.973314868</x:v>
      </x:c>
      <x:c r="AI955" s="73" t="n">
        <x:f>'Original Metric'!AI955*1.34102209</x:f>
        <x:v>6.839212659</x:v>
      </x:c>
      <x:c r="AJ955" s="49" t="n">
        <x:f>'Original Metric'!AJ955</x:f>
        <x:v>-6</x:v>
      </x:c>
      <x:c r="AK955" s="49" t="n">
        <x:f>'Original Metric'!AK955</x:f>
        <x:v>-2.7</x:v>
      </x:c>
      <x:c r="AL955" s="49" t="n">
        <x:f>'Original Metric'!AL955</x:f>
        <x:v>-6</x:v>
      </x:c>
      <x:c r="AM955" s="49" t="n">
        <x:f>'Original Metric'!AM955</x:f>
        <x:v>-2.7</x:v>
      </x:c>
      <x:c r="AN955" s="49" t="n">
        <x:f>'Original Metric'!AN955</x:f>
        <x:v>-2.7</x:v>
      </x:c>
      <x:c r="AO955" s="49" t="n">
        <x:f>'Original Metric'!AO955</x:f>
        <x:v>-2.7</x:v>
      </x:c>
      <x:c r="AP955" s="37" t="n">
        <x:f>'Original Metric'!AP955</x:f>
        <x:v>101.3</x:v>
      </x:c>
      <x:c r="AQ955" s="61" t="n">
        <x:f>'Original Metric'!AQ955*0.132277357</x:f>
        <x:v>23.399864453300005</x:v>
      </x:c>
      <x:c r="AR955" s="61" t="n">
        <x:f>'Original Metric'!AR955*0.132277357</x:f>
        <x:v>25.10888790574</x:v>
      </x:c>
      <x:c r="AS955" s="37" t="n">
        <x:f>'Original Metric'!AS955</x:f>
        <x:v>0</x:v>
      </x:c>
      <x:c r="AT955" s="49" t="n">
        <x:f>'Original Metric'!AT955</x:f>
        <x:v>-1.3</x:v>
      </x:c>
      <x:c r="AU955" s="37" t="n">
        <x:f>'Original Metric'!AU955</x:f>
        <x:v>268435460</x:v>
      </x:c>
      <x:c r="AV955" s="37" t="n">
        <x:f>'Original Metric'!AV955</x:f>
        <x:v>1</x:v>
      </x:c>
      <x:c r="AW955" s="37" t="n">
        <x:f>'Original Metric'!AW955</x:f>
        <x:v>0.46</x:v>
      </x:c>
      <x:c r="AX955" s="73" t="n">
        <x:f>'Original Metric'!AX955*1.34102209</x:f>
        <x:v>-0.0804613254</x:v>
      </x:c>
      <x:c r="AY955" s="49" t="n">
        <x:f>'Original Metric'!AY955</x:f>
        <x:v>0</x:v>
      </x:c>
      <x:c r="AZ955" s="73" t="n">
        <x:f>'Original Metric'!AZ955*1.34102209</x:f>
        <x:v>0.29502485980000004</x:v>
      </x:c>
      <x:c r="BA955" s="37" t="n">
        <x:f>'Original Metric'!BA955</x:f>
        <x:v>0</x:v>
      </x:c>
    </x:row>
    <x:row r="956" ht="18" customHeight="1">
      <x:c r="A956" s="37" t="n">
        <x:f>'Original Metric'!A956</x:f>
        <x:v>602.824</x:v>
      </x:c>
      <x:c r="B956" s="45" t="n">
        <x:f>'Original Metric'!B956*14.5037738</x:f>
        <x:v>14.33407964654</x:v>
      </x:c>
      <x:c r="C956" s="49" t="n">
        <x:f>'Original Metric'!C956</x:f>
        <x:v>33.6</x:v>
      </x:c>
      <x:c r="D956" s="45" t="n">
        <x:f>'Original Metric'!D956*14.5037738</x:f>
        <x:v>6.3526529244</x:v>
      </x:c>
      <x:c r="E956" s="45" t="n">
        <x:f>'Original Metric'!E956*14.5037738</x:f>
        <x:v>5.961051031799999</x:v>
      </x:c>
      <x:c r="F956" s="45" t="n">
        <x:f>'Original Metric'!F956*14.5037738</x:f>
        <x:v>0.1160301904</x:v>
      </x:c>
      <x:c r="G956" s="45" t="n">
        <x:f>'Original Metric'!G956*14.5037738</x:f>
        <x:v>5.9755548056</x:v>
      </x:c>
      <x:c r="H956" s="53" t="n">
        <x:f>'Original Metric'!H956*9/5+32</x:f>
        <x:v>338.108</x:v>
      </x:c>
      <x:c r="I956" s="53" t="n">
        <x:f>'Original Metric'!I956*9/5+32</x:f>
        <x:v>244.4</x:v>
      </x:c>
      <x:c r="J956" s="53" t="n">
        <x:f>'Original Metric'!J956*9/5+32</x:f>
        <x:v>1646.6</x:v>
      </x:c>
      <x:c r="K956" s="57" t="n">
        <x:f>'Original Metric'!K956</x:f>
        <x:v>3</x:v>
      </x:c>
      <x:c r="L956" s="53" t="n">
        <x:f>'Original Metric'!L956*9/5+32</x:f>
        <x:v>167</x:v>
      </x:c>
      <x:c r="M956" s="37" t="n">
        <x:f>'Original Metric'!M956</x:f>
        <x:v>14.46</x:v>
      </x:c>
      <x:c r="N956" s="49" t="n">
        <x:f>'Original Metric'!N956</x:f>
        <x:v>100.5</x:v>
      </x:c>
      <x:c r="O956" s="49" t="n">
        <x:f>'Original Metric'!O956</x:f>
        <x:v>100.6</x:v>
      </x:c>
      <x:c r="P956" s="61" t="n">
        <x:f>'Original Metric'!P956*0.132277357</x:f>
        <x:v>21.9051303192</x:v>
      </x:c>
      <x:c r="Q956" s="45" t="n">
        <x:f>'Original Metric'!Q956*14.5037738</x:f>
        <x:v>76.94252000899999</x:v>
      </x:c>
      <x:c r="R956" s="53" t="n">
        <x:f>'Original Metric'!R956*9/5+32</x:f>
        <x:v>266</x:v>
      </x:c>
      <x:c r="S956" s="45" t="n">
        <x:f>'Original Metric'!S956*14.5037738</x:f>
        <x:v>5123.893208064</x:v>
      </x:c>
      <x:c r="T956" s="65" t="n">
        <x:f>'Original Metric'!T956/25.4</x:f>
        <x:v>1.4582677165354332</x:v>
      </x:c>
      <x:c r="U956" s="57" t="n">
        <x:f>'Original Metric'!U956</x:f>
        <x:v>5092</x:v>
      </x:c>
      <x:c r="V956" s="37" t="n">
        <x:f>'Original Metric'!V956</x:f>
        <x:v>6.39</x:v>
      </x:c>
      <x:c r="W956" s="49" t="n">
        <x:f>'Original Metric'!W956</x:f>
        <x:v>85.9</x:v>
      </x:c>
      <x:c r="X956" s="37" t="n">
        <x:f>'Original Metric'!X956</x:f>
        <x:v>8.5</x:v>
      </x:c>
      <x:c r="Y956" s="49" t="n">
        <x:f>'Original Metric'!Y956</x:f>
        <x:v>11.8</x:v>
      </x:c>
      <x:c r="Z956" s="49" t="n">
        <x:f>'Original Metric'!Z956</x:f>
        <x:v>8.5</x:v>
      </x:c>
      <x:c r="AA956" s="49" t="n">
        <x:f>'Original Metric'!AA956</x:f>
        <x:v>11.8</x:v>
      </x:c>
      <x:c r="AB956" s="49" t="n">
        <x:f>'Original Metric'!AB956</x:f>
        <x:v>11.8</x:v>
      </x:c>
      <x:c r="AC956" s="49" t="n">
        <x:f>'Original Metric'!AC956</x:f>
        <x:v>11.8</x:v>
      </x:c>
      <x:c r="AD956" s="69" t="n">
        <x:f>'Original Metric'!AD956*0.737562149</x:f>
        <x:v>227.90670404099998</x:v>
      </x:c>
      <x:c r="AE956" s="49" t="n">
        <x:f>'Original Metric'!AE956</x:f>
        <x:v>56.4</x:v>
      </x:c>
      <x:c r="AF956" s="37" t="n">
        <x:f>'Original Metric'!AF956</x:f>
        <x:v>1.46</x:v>
      </x:c>
      <x:c r="AG956" s="45" t="n">
        <x:f>'Original Metric'!AG956*14.5037738</x:f>
        <x:v>6.1931114125999995</x:v>
      </x:c>
      <x:c r="AH956" s="73" t="n">
        <x:f>'Original Metric'!AH956*1.34102209</x:f>
        <x:v>6.436906032</x:v>
      </x:c>
      <x:c r="AI956" s="73" t="n">
        <x:f>'Original Metric'!AI956*1.34102209</x:f>
        <x:v>6.839212659</x:v>
      </x:c>
      <x:c r="AJ956" s="49" t="n">
        <x:f>'Original Metric'!AJ956</x:f>
        <x:v>-5.7</x:v>
      </x:c>
      <x:c r="AK956" s="49" t="n">
        <x:f>'Original Metric'!AK956</x:f>
        <x:v>-2.7</x:v>
      </x:c>
      <x:c r="AL956" s="49" t="n">
        <x:f>'Original Metric'!AL956</x:f>
        <x:v>-5.7</x:v>
      </x:c>
      <x:c r="AM956" s="49" t="n">
        <x:f>'Original Metric'!AM956</x:f>
        <x:v>-2.7</x:v>
      </x:c>
      <x:c r="AN956" s="49" t="n">
        <x:f>'Original Metric'!AN956</x:f>
        <x:v>-2.7</x:v>
      </x:c>
      <x:c r="AO956" s="49" t="n">
        <x:f>'Original Metric'!AO956</x:f>
        <x:v>-2.7</x:v>
      </x:c>
      <x:c r="AP956" s="37" t="n">
        <x:f>'Original Metric'!AP956</x:f>
        <x:v>99.9</x:v>
      </x:c>
      <x:c r="AQ956" s="61" t="n">
        <x:f>'Original Metric'!AQ956*0.132277357</x:f>
        <x:v>23.743785581500003</x:v>
      </x:c>
      <x:c r="AR956" s="61" t="n">
        <x:f>'Original Metric'!AR956*0.132277357</x:f>
        <x:v>25.487201146760004</x:v>
      </x:c>
      <x:c r="AS956" s="37" t="n">
        <x:f>'Original Metric'!AS956</x:f>
        <x:v>0</x:v>
      </x:c>
      <x:c r="AT956" s="49" t="n">
        <x:f>'Original Metric'!AT956</x:f>
        <x:v>-1.3</x:v>
      </x:c>
      <x:c r="AU956" s="37" t="n">
        <x:f>'Original Metric'!AU956</x:f>
        <x:v>0</x:v>
      </x:c>
      <x:c r="AV956" s="37" t="n">
        <x:f>'Original Metric'!AV956</x:f>
        <x:v>1</x:v>
      </x:c>
      <x:c r="AW956" s="37" t="n">
        <x:f>'Original Metric'!AW956</x:f>
        <x:v>0.44</x:v>
      </x:c>
      <x:c r="AX956" s="73" t="n">
        <x:f>'Original Metric'!AX956*1.34102209</x:f>
        <x:v>-0.0670511045</x:v>
      </x:c>
      <x:c r="AY956" s="49" t="n">
        <x:f>'Original Metric'!AY956</x:f>
        <x:v>0</x:v>
      </x:c>
      <x:c r="AZ956" s="73" t="n">
        <x:f>'Original Metric'!AZ956*1.34102209</x:f>
        <x:v>-0.29502485980000004</x:v>
      </x:c>
      <x:c r="BA956" s="37" t="n">
        <x:f>'Original Metric'!BA956</x:f>
        <x:v>0</x:v>
      </x:c>
    </x:row>
    <x:row r="957" ht="18" customHeight="1">
      <x:c r="A957" s="37" t="n">
        <x:f>'Original Metric'!A957</x:f>
        <x:v>602.898</x:v>
      </x:c>
      <x:c r="B957" s="45" t="n">
        <x:f>'Original Metric'!B957*14.5037738</x:f>
        <x:v>14.33407964654</x:v>
      </x:c>
      <x:c r="C957" s="49" t="n">
        <x:f>'Original Metric'!C957</x:f>
        <x:v>34.6</x:v>
      </x:c>
      <x:c r="D957" s="45" t="n">
        <x:f>'Original Metric'!D957*14.5037738</x:f>
        <x:v>6.3961642458</x:v>
      </x:c>
      <x:c r="E957" s="45" t="n">
        <x:f>'Original Metric'!E957*14.5037738</x:f>
        <x:v>5.932043484199999</x:v>
      </x:c>
      <x:c r="F957" s="45" t="n">
        <x:f>'Original Metric'!F957*14.5037738</x:f>
        <x:v>-0.1885490594</x:v>
      </x:c>
      <x:c r="G957" s="45" t="n">
        <x:f>'Original Metric'!G957*14.5037738</x:f>
        <x:v>6.454179341</x:v>
      </x:c>
      <x:c r="H957" s="53" t="n">
        <x:f>'Original Metric'!H957*9/5+32</x:f>
        <x:v>336.84800000000007</x:v>
      </x:c>
      <x:c r="I957" s="53" t="n">
        <x:f>'Original Metric'!I957*9/5+32</x:f>
        <x:v>244.4</x:v>
      </x:c>
      <x:c r="J957" s="53" t="n">
        <x:f>'Original Metric'!J957*9/5+32</x:f>
        <x:v>1646.6</x:v>
      </x:c>
      <x:c r="K957" s="57" t="n">
        <x:f>'Original Metric'!K957</x:f>
        <x:v>3</x:v>
      </x:c>
      <x:c r="L957" s="53" t="n">
        <x:f>'Original Metric'!L957*9/5+32</x:f>
        <x:v>167</x:v>
      </x:c>
      <x:c r="M957" s="37" t="n">
        <x:f>'Original Metric'!M957</x:f>
        <x:v>14.43</x:v>
      </x:c>
      <x:c r="N957" s="49" t="n">
        <x:f>'Original Metric'!N957</x:f>
        <x:v>100.5</x:v>
      </x:c>
      <x:c r="O957" s="49" t="n">
        <x:f>'Original Metric'!O957</x:f>
        <x:v>102.2</x:v>
      </x:c>
      <x:c r="P957" s="61" t="n">
        <x:f>'Original Metric'!P957*0.132277357</x:f>
        <x:v>21.9844967334</x:v>
      </x:c>
      <x:c r="Q957" s="45" t="n">
        <x:f>'Original Metric'!Q957*14.5037738</x:f>
        <x:v>85.07913711079999</x:v>
      </x:c>
      <x:c r="R957" s="53" t="n">
        <x:f>'Original Metric'!R957*9/5+32</x:f>
        <x:v>266</x:v>
      </x:c>
      <x:c r="S957" s="45" t="n">
        <x:f>'Original Metric'!S957*14.5037738</x:f>
        <x:v>5103.587924744</x:v>
      </x:c>
      <x:c r="T957" s="65" t="n">
        <x:f>'Original Metric'!T957/25.4</x:f>
        <x:v>1.5952755905511813</x:v>
      </x:c>
      <x:c r="U957" s="57" t="n">
        <x:f>'Original Metric'!U957</x:f>
        <x:v>5114</x:v>
      </x:c>
      <x:c r="V957" s="37" t="n">
        <x:f>'Original Metric'!V957</x:f>
        <x:v>5.88</x:v>
      </x:c>
      <x:c r="W957" s="49" t="n">
        <x:f>'Original Metric'!W957</x:f>
        <x:v>84.5</x:v>
      </x:c>
      <x:c r="X957" s="37" t="n">
        <x:f>'Original Metric'!X957</x:f>
        <x:v>8.8</x:v>
      </x:c>
      <x:c r="Y957" s="49" t="n">
        <x:f>'Original Metric'!Y957</x:f>
        <x:v>10.4</x:v>
      </x:c>
      <x:c r="Z957" s="49" t="n">
        <x:f>'Original Metric'!Z957</x:f>
        <x:v>8.8</x:v>
      </x:c>
      <x:c r="AA957" s="49" t="n">
        <x:f>'Original Metric'!AA957</x:f>
        <x:v>10.4</x:v>
      </x:c>
      <x:c r="AB957" s="49" t="n">
        <x:f>'Original Metric'!AB957</x:f>
        <x:v>10.7</x:v>
      </x:c>
      <x:c r="AC957" s="49" t="n">
        <x:f>'Original Metric'!AC957</x:f>
        <x:v>10.8</x:v>
      </x:c>
      <x:c r="AD957" s="69" t="n">
        <x:f>'Original Metric'!AD957*0.737562149</x:f>
        <x:v>224.21889329599998</x:v>
      </x:c>
      <x:c r="AE957" s="49" t="n">
        <x:f>'Original Metric'!AE957</x:f>
        <x:v>53.9</x:v>
      </x:c>
      <x:c r="AF957" s="37" t="n">
        <x:f>'Original Metric'!AF957</x:f>
        <x:v>1.48</x:v>
      </x:c>
      <x:c r="AG957" s="45" t="n">
        <x:f>'Original Metric'!AG957*14.5037738</x:f>
        <x:v>6.976315197799999</x:v>
      </x:c>
      <x:c r="AH957" s="73" t="n">
        <x:f>'Original Metric'!AH957*1.34102209</x:f>
        <x:v>7.643825913000001</x:v>
      </x:c>
      <x:c r="AI957" s="73" t="n">
        <x:f>'Original Metric'!AI957*1.34102209</x:f>
        <x:v>7.375621495000001</x:v>
      </x:c>
      <x:c r="AJ957" s="49" t="n">
        <x:f>'Original Metric'!AJ957</x:f>
        <x:v>-5.7</x:v>
      </x:c>
      <x:c r="AK957" s="49" t="n">
        <x:f>'Original Metric'!AK957</x:f>
        <x:v>-2.7</x:v>
      </x:c>
      <x:c r="AL957" s="49" t="n">
        <x:f>'Original Metric'!AL957</x:f>
        <x:v>-5.7</x:v>
      </x:c>
      <x:c r="AM957" s="49" t="n">
        <x:f>'Original Metric'!AM957</x:f>
        <x:v>-2.7</x:v>
      </x:c>
      <x:c r="AN957" s="49" t="n">
        <x:f>'Original Metric'!AN957</x:f>
        <x:v>-2.7</x:v>
      </x:c>
      <x:c r="AO957" s="49" t="n">
        <x:f>'Original Metric'!AO957</x:f>
        <x:v>-2.7</x:v>
      </x:c>
      <x:c r="AP957" s="37" t="n">
        <x:f>'Original Metric'!AP957</x:f>
        <x:v>101.1</x:v>
      </x:c>
      <x:c r="AQ957" s="61" t="n">
        <x:f>'Original Metric'!AQ957*0.132277357</x:f>
        <x:v>24.484538780700003</x:v>
      </x:c>
      <x:c r="AR957" s="61" t="n">
        <x:f>'Original Metric'!AR957*0.132277357</x:f>
        <x:v>26.356263382250003</x:v>
      </x:c>
      <x:c r="AS957" s="37" t="n">
        <x:f>'Original Metric'!AS957</x:f>
        <x:v>0</x:v>
      </x:c>
      <x:c r="AT957" s="49" t="n">
        <x:f>'Original Metric'!AT957</x:f>
        <x:v>-1.3</x:v>
      </x:c>
      <x:c r="AU957" s="37" t="n">
        <x:f>'Original Metric'!AU957</x:f>
        <x:v>268435460</x:v>
      </x:c>
      <x:c r="AV957" s="37" t="n">
        <x:f>'Original Metric'!AV957</x:f>
        <x:v>1</x:v>
      </x:c>
      <x:c r="AW957" s="37" t="n">
        <x:f>'Original Metric'!AW957</x:f>
        <x:v>0.48</x:v>
      </x:c>
      <x:c r="AX957" s="73" t="n">
        <x:f>'Original Metric'!AX957*1.34102209</x:f>
        <x:v>0.0536408836</x:v>
      </x:c>
      <x:c r="AY957" s="49" t="n">
        <x:f>'Original Metric'!AY957</x:f>
        <x:v>0</x:v>
      </x:c>
      <x:c r="AZ957" s="73" t="n">
        <x:f>'Original Metric'!AZ957*1.34102209</x:f>
        <x:v>0.2413839762</x:v>
      </x:c>
      <x:c r="BA957" s="37" t="n">
        <x:f>'Original Metric'!BA957</x:f>
        <x:v>0</x:v>
      </x:c>
    </x:row>
    <x:row r="958" ht="18" customHeight="1">
      <x:c r="A958" s="37" t="n">
        <x:f>'Original Metric'!A958</x:f>
        <x:v>602.984</x:v>
      </x:c>
      <x:c r="B958" s="45" t="n">
        <x:f>'Original Metric'!B958*14.5037738</x:f>
        <x:v>14.33407964654</x:v>
      </x:c>
      <x:c r="C958" s="49" t="n">
        <x:f>'Original Metric'!C958</x:f>
        <x:v>33.9</x:v>
      </x:c>
      <x:c r="D958" s="45" t="n">
        <x:f>'Original Metric'!D958*14.5037738</x:f>
        <x:v>6.3381491506</x:v>
      </x:c>
      <x:c r="E958" s="45" t="n">
        <x:f>'Original Metric'!E958*14.5037738</x:f>
        <x:v>6.019066126999999</x:v>
      </x:c>
      <x:c r="F958" s="45" t="n">
        <x:f>'Original Metric'!F958*14.5037738</x:f>
        <x:v>0.6236622733999999</x:v>
      </x:c>
      <x:c r="G958" s="45" t="n">
        <x:f>'Original Metric'!G958*14.5037738</x:f>
        <x:v>7.092345388199999</x:v>
      </x:c>
      <x:c r="H958" s="53" t="n">
        <x:f>'Original Metric'!H958*9/5+32</x:f>
        <x:v>336.84800000000007</x:v>
      </x:c>
      <x:c r="I958" s="53" t="n">
        <x:f>'Original Metric'!I958*9/5+32</x:f>
        <x:v>244.4</x:v>
      </x:c>
      <x:c r="J958" s="53" t="n">
        <x:f>'Original Metric'!J958*9/5+32</x:f>
        <x:v>1646.6</x:v>
      </x:c>
      <x:c r="K958" s="57" t="n">
        <x:f>'Original Metric'!K958</x:f>
        <x:v>3</x:v>
      </x:c>
      <x:c r="L958" s="53" t="n">
        <x:f>'Original Metric'!L958*9/5+32</x:f>
        <x:v>167</x:v>
      </x:c>
      <x:c r="M958" s="37" t="n">
        <x:f>'Original Metric'!M958</x:f>
        <x:v>14.48</x:v>
      </x:c>
      <x:c r="N958" s="49" t="n">
        <x:f>'Original Metric'!N958</x:f>
        <x:v>101.2</x:v>
      </x:c>
      <x:c r="O958" s="49" t="n">
        <x:f>'Original Metric'!O958</x:f>
        <x:v>106</x:v>
      </x:c>
      <x:c r="P958" s="61" t="n">
        <x:f>'Original Metric'!P958*0.132277357</x:f>
        <x:v>22.130001826100003</x:v>
      </x:c>
      <x:c r="Q958" s="45" t="n">
        <x:f>'Original Metric'!Q958*14.5037738</x:f>
        <x:v>72.6929142856</x:v>
      </x:c>
      <x:c r="R958" s="53" t="n">
        <x:f>'Original Metric'!R958*9/5+32</x:f>
        <x:v>266</x:v>
      </x:c>
      <x:c r="S958" s="45" t="n">
        <x:f>'Original Metric'!S958*14.5037738</x:f>
        <x:v>5082.1223395199995</x:v>
      </x:c>
      <x:c r="T958" s="65" t="n">
        <x:f>'Original Metric'!T958/25.4</x:f>
        <x:v>1.3539370078740158</x:v>
      </x:c>
      <x:c r="U958" s="57" t="n">
        <x:f>'Original Metric'!U958</x:f>
        <x:v>5126</x:v>
      </x:c>
      <x:c r="V958" s="37" t="n">
        <x:f>'Original Metric'!V958</x:f>
        <x:v>6.43</x:v>
      </x:c>
      <x:c r="W958" s="49" t="n">
        <x:f>'Original Metric'!W958</x:f>
        <x:v>86.7</x:v>
      </x:c>
      <x:c r="X958" s="37" t="n">
        <x:f>'Original Metric'!X958</x:f>
        <x:v>8.8</x:v>
      </x:c>
      <x:c r="Y958" s="49" t="n">
        <x:f>'Original Metric'!Y958</x:f>
        <x:v>11.8</x:v>
      </x:c>
      <x:c r="Z958" s="49" t="n">
        <x:f>'Original Metric'!Z958</x:f>
        <x:v>8.8</x:v>
      </x:c>
      <x:c r="AA958" s="49" t="n">
        <x:f>'Original Metric'!AA958</x:f>
        <x:v>11.8</x:v>
      </x:c>
      <x:c r="AB958" s="49" t="n">
        <x:f>'Original Metric'!AB958</x:f>
        <x:v>11.8</x:v>
      </x:c>
      <x:c r="AC958" s="49" t="n">
        <x:f>'Original Metric'!AC958</x:f>
        <x:v>11.8</x:v>
      </x:c>
      <x:c r="AD958" s="69" t="n">
        <x:f>'Original Metric'!AD958*0.737562149</x:f>
        <x:v>227.16914189199997</x:v>
      </x:c>
      <x:c r="AE958" s="49" t="n">
        <x:f>'Original Metric'!AE958</x:f>
        <x:v>62.4</x:v>
      </x:c>
      <x:c r="AF958" s="37" t="n">
        <x:f>'Original Metric'!AF958</x:f>
        <x:v>1.51</x:v>
      </x:c>
      <x:c r="AG958" s="45" t="n">
        <x:f>'Original Metric'!AG958*14.5037738</x:f>
        <x:v>7.324405769</x:v>
      </x:c>
      <x:c r="AH958" s="73" t="n">
        <x:f>'Original Metric'!AH958*1.34102209</x:f>
        <x:v>8.850745794</x:v>
      </x:c>
      <x:c r="AI958" s="73" t="n">
        <x:f>'Original Metric'!AI958*1.34102209</x:f>
        <x:v>8.314336958</x:v>
      </x:c>
      <x:c r="AJ958" s="49" t="n">
        <x:f>'Original Metric'!AJ958</x:f>
        <x:v>-5.7</x:v>
      </x:c>
      <x:c r="AK958" s="49" t="n">
        <x:f>'Original Metric'!AK958</x:f>
        <x:v>-2.7</x:v>
      </x:c>
      <x:c r="AL958" s="49" t="n">
        <x:f>'Original Metric'!AL958</x:f>
        <x:v>-5.7</x:v>
      </x:c>
      <x:c r="AM958" s="49" t="n">
        <x:f>'Original Metric'!AM958</x:f>
        <x:v>-2.7</x:v>
      </x:c>
      <x:c r="AN958" s="49" t="n">
        <x:f>'Original Metric'!AN958</x:f>
        <x:v>-2.7</x:v>
      </x:c>
      <x:c r="AO958" s="49" t="n">
        <x:f>'Original Metric'!AO958</x:f>
        <x:v>-2.3</x:v>
      </x:c>
      <x:c r="AP958" s="37" t="n">
        <x:f>'Original Metric'!AP958</x:f>
        <x:v>101</x:v>
      </x:c>
      <x:c r="AQ958" s="61" t="n">
        <x:f>'Original Metric'!AQ958*0.132277357</x:f>
        <x:v>25.516302165300004</x:v>
      </x:c>
      <x:c r="AR958" s="61" t="n">
        <x:f>'Original Metric'!AR958*0.132277357</x:f>
        <x:v>27.511044708860002</x:v>
      </x:c>
      <x:c r="AS958" s="37" t="n">
        <x:f>'Original Metric'!AS958</x:f>
        <x:v>0</x:v>
      </x:c>
      <x:c r="AT958" s="49" t="n">
        <x:f>'Original Metric'!AT958</x:f>
        <x:v>-1.2</x:v>
      </x:c>
      <x:c r="AU958" s="37" t="n">
        <x:f>'Original Metric'!AU958</x:f>
        <x:v>0</x:v>
      </x:c>
      <x:c r="AV958" s="37" t="n">
        <x:f>'Original Metric'!AV958</x:f>
        <x:v>1</x:v>
      </x:c>
      <x:c r="AW958" s="37" t="n">
        <x:f>'Original Metric'!AW958</x:f>
        <x:v>0.49</x:v>
      </x:c>
      <x:c r="AX958" s="73" t="n">
        <x:f>'Original Metric'!AX958*1.34102209</x:f>
        <x:v>0</x:v>
      </x:c>
      <x:c r="AY958" s="49" t="n">
        <x:f>'Original Metric'!AY958</x:f>
        <x:v>0</x:v>
      </x:c>
      <x:c r="AZ958" s="73" t="n">
        <x:f>'Original Metric'!AZ958*1.34102209</x:f>
        <x:v>0.5229986151</x:v>
      </x:c>
      <x:c r="BA958" s="37" t="n">
        <x:f>'Original Metric'!BA958</x:f>
        <x:v>0</x:v>
      </x:c>
    </x:row>
    <x:row r="959" ht="18" customHeight="1">
      <x:c r="A959" s="37" t="n">
        <x:f>'Original Metric'!A959</x:f>
        <x:v>603.054</x:v>
      </x:c>
      <x:c r="B959" s="45" t="n">
        <x:f>'Original Metric'!B959*14.5037738</x:f>
        <x:v>14.33407964654</x:v>
      </x:c>
      <x:c r="C959" s="49" t="n">
        <x:f>'Original Metric'!C959</x:f>
        <x:v>43</x:v>
      </x:c>
      <x:c r="D959" s="45" t="n">
        <x:f>'Original Metric'!D959*14.5037738</x:f>
        <x:v>6.381660472</x:v>
      </x:c>
      <x:c r="E959" s="45" t="n">
        <x:f>'Original Metric'!E959*14.5037738</x:f>
        <x:v>6.0770812221999995</x:v>
      </x:c>
      <x:c r="F959" s="45" t="n">
        <x:f>'Original Metric'!F959*14.5037738</x:f>
        <x:v>2.2770924866</x:v>
      </x:c>
      <x:c r="G959" s="45" t="n">
        <x:f>'Original Metric'!G959*14.5037738</x:f>
        <x:v>10.8343190286</x:v>
      </x:c>
      <x:c r="H959" s="53" t="n">
        <x:f>'Original Metric'!H959*9/5+32</x:f>
        <x:v>335.408</x:v>
      </x:c>
      <x:c r="I959" s="53" t="n">
        <x:f>'Original Metric'!I959*9/5+32</x:f>
        <x:v>244.4</x:v>
      </x:c>
      <x:c r="J959" s="53" t="n">
        <x:f>'Original Metric'!J959*9/5+32</x:f>
        <x:v>1648.4</x:v>
      </x:c>
      <x:c r="K959" s="57" t="n">
        <x:f>'Original Metric'!K959</x:f>
        <x:v>3</x:v>
      </x:c>
      <x:c r="L959" s="53" t="n">
        <x:f>'Original Metric'!L959*9/5+32</x:f>
        <x:v>167</x:v>
      </x:c>
      <x:c r="M959" s="37" t="n">
        <x:f>'Original Metric'!M959</x:f>
        <x:v>14.39</x:v>
      </x:c>
      <x:c r="N959" s="49" t="n">
        <x:f>'Original Metric'!N959</x:f>
        <x:v>100.5</x:v>
      </x:c>
      <x:c r="O959" s="49" t="n">
        <x:f>'Original Metric'!O959</x:f>
        <x:v>120.2</x:v>
      </x:c>
      <x:c r="P959" s="61" t="n">
        <x:f>'Original Metric'!P959*0.132277357</x:f>
        <x:v>22.672338989800004</x:v>
      </x:c>
      <x:c r="Q959" s="45" t="n">
        <x:f>'Original Metric'!Q959*14.5037738</x:f>
        <x:v>79.2341162694</x:v>
      </x:c>
      <x:c r="R959" s="53" t="n">
        <x:f>'Original Metric'!R959*9/5+32</x:f>
        <x:v>266</x:v>
      </x:c>
      <x:c r="S959" s="45" t="n">
        <x:f>'Original Metric'!S959*14.5037738</x:f>
        <x:v>5082.1223395199995</x:v>
      </x:c>
      <x:c r="T959" s="65" t="n">
        <x:f>'Original Metric'!T959/25.4</x:f>
        <x:v>1.240944881889764</x:v>
      </x:c>
      <x:c r="U959" s="57" t="n">
        <x:f>'Original Metric'!U959</x:f>
        <x:v>5249</x:v>
      </x:c>
      <x:c r="V959" s="37" t="n">
        <x:f>'Original Metric'!V959</x:f>
        <x:v>5.9</x:v>
      </x:c>
      <x:c r="W959" s="49" t="n">
        <x:f>'Original Metric'!W959</x:f>
        <x:v>91.1</x:v>
      </x:c>
      <x:c r="X959" s="37" t="n">
        <x:f>'Original Metric'!X959</x:f>
        <x:v>9.3</x:v>
      </x:c>
      <x:c r="Y959" s="49" t="n">
        <x:f>'Original Metric'!Y959</x:f>
        <x:v>10.6</x:v>
      </x:c>
      <x:c r="Z959" s="49" t="n">
        <x:f>'Original Metric'!Z959</x:f>
        <x:v>9.3</x:v>
      </x:c>
      <x:c r="AA959" s="49" t="n">
        <x:f>'Original Metric'!AA959</x:f>
        <x:v>10.9</x:v>
      </x:c>
      <x:c r="AB959" s="49" t="n">
        <x:f>'Original Metric'!AB959</x:f>
        <x:v>10.7</x:v>
      </x:c>
      <x:c r="AC959" s="49" t="n">
        <x:f>'Original Metric'!AC959</x:f>
        <x:v>10.6</x:v>
      </x:c>
      <x:c r="AD959" s="69" t="n">
        <x:f>'Original Metric'!AD959*0.737562149</x:f>
        <x:v>224.21889329599998</x:v>
      </x:c>
      <x:c r="AE959" s="49" t="n">
        <x:f>'Original Metric'!AE959</x:f>
        <x:v>87</x:v>
      </x:c>
      <x:c r="AF959" s="37" t="n">
        <x:f>'Original Metric'!AF959</x:f>
        <x:v>1.64</x:v>
      </x:c>
      <x:c r="AG959" s="45" t="n">
        <x:f>'Original Metric'!AG959*14.5037738</x:f>
        <x:v>13.6190435982</x:v>
      </x:c>
      <x:c r="AH959" s="73" t="n">
        <x:f>'Original Metric'!AH959*1.34102209</x:f>
        <x:v>30.575303652000002</x:v>
      </x:c>
      <x:c r="AI959" s="73" t="n">
        <x:f>'Original Metric'!AI959*1.34102209</x:f>
        <x:v>15.019447408</x:v>
      </x:c>
      <x:c r="AJ959" s="49" t="n">
        <x:f>'Original Metric'!AJ959</x:f>
        <x:v>-5.7</x:v>
      </x:c>
      <x:c r="AK959" s="49" t="n">
        <x:f>'Original Metric'!AK959</x:f>
        <x:v>-2.7</x:v>
      </x:c>
      <x:c r="AL959" s="49" t="n">
        <x:f>'Original Metric'!AL959</x:f>
        <x:v>-5.7</x:v>
      </x:c>
      <x:c r="AM959" s="49" t="n">
        <x:f>'Original Metric'!AM959</x:f>
        <x:v>-2.3</x:v>
      </x:c>
      <x:c r="AN959" s="49" t="n">
        <x:f>'Original Metric'!AN959</x:f>
        <x:v>-2.7</x:v>
      </x:c>
      <x:c r="AO959" s="49" t="n">
        <x:f>'Original Metric'!AO959</x:f>
        <x:v>-2.3</x:v>
      </x:c>
      <x:c r="AP959" s="37" t="n">
        <x:f>'Original Metric'!AP959</x:f>
        <x:v>102.4</x:v>
      </x:c>
      <x:c r="AQ959" s="61" t="n">
        <x:f>'Original Metric'!AQ959*0.132277357</x:f>
        <x:v>32.5005466149</x:v>
      </x:c>
      <x:c r="AR959" s="61" t="n">
        <x:f>'Original Metric'!AR959*0.132277357</x:f>
        <x:v>35.93711234976001</x:v>
      </x:c>
      <x:c r="AS959" s="37" t="n">
        <x:f>'Original Metric'!AS959</x:f>
        <x:v>0</x:v>
      </x:c>
      <x:c r="AT959" s="49" t="n">
        <x:f>'Original Metric'!AT959</x:f>
        <x:v>-1</x:v>
      </x:c>
      <x:c r="AU959" s="37" t="n">
        <x:f>'Original Metric'!AU959</x:f>
        <x:v>0</x:v>
      </x:c>
      <x:c r="AV959" s="37" t="n">
        <x:f>'Original Metric'!AV959</x:f>
        <x:v>1</x:v>
      </x:c>
      <x:c r="AW959" s="37" t="n">
        <x:f>'Original Metric'!AW959</x:f>
        <x:v>0.84</x:v>
      </x:c>
      <x:c r="AX959" s="73" t="n">
        <x:f>'Original Metric'!AX959*1.34102209</x:f>
        <x:v>1.877430926</x:v>
      </x:c>
      <x:c r="AY959" s="49" t="n">
        <x:f>'Original Metric'!AY959</x:f>
        <x:v>0</x:v>
      </x:c>
      <x:c r="AZ959" s="73" t="n">
        <x:f>'Original Metric'!AZ959*1.34102209</x:f>
        <x:v>13.718655980700001</x:v>
      </x:c>
      <x:c r="BA959" s="37" t="n">
        <x:f>'Original Metric'!BA959</x:f>
        <x:v>0</x:v>
      </x:c>
    </x:row>
    <x:row r="960" ht="18" customHeight="1">
      <x:c r="A960" s="37" t="n">
        <x:f>'Original Metric'!A960</x:f>
        <x:v>603.124</x:v>
      </x:c>
      <x:c r="B960" s="45" t="n">
        <x:f>'Original Metric'!B960*14.5037738</x:f>
        <x:v>14.33407964654</x:v>
      </x:c>
      <x:c r="C960" s="49" t="n">
        <x:f>'Original Metric'!C960</x:f>
        <x:v>44.9</x:v>
      </x:c>
      <x:c r="D960" s="45" t="n">
        <x:f>'Original Metric'!D960*14.5037738</x:f>
        <x:v>6.860285007399999</x:v>
      </x:c>
      <x:c r="E960" s="45" t="n">
        <x:f>'Original Metric'!E960*14.5037738</x:f>
        <x:v>6.454179341</x:v>
      </x:c>
      <x:c r="F960" s="45" t="n">
        <x:f>'Original Metric'!F960*14.5037738</x:f>
        <x:v>6.9618114239999995</x:v>
      </x:c>
      <x:c r="G960" s="45" t="n">
        <x:f>'Original Metric'!G960*14.5037738</x:f>
        <x:v>13.561028503000001</x:v>
      </x:c>
      <x:c r="H960" s="53" t="n">
        <x:f>'Original Metric'!H960*9/5+32</x:f>
        <x:v>333.96799999999996</x:v>
      </x:c>
      <x:c r="I960" s="53" t="n">
        <x:f>'Original Metric'!I960*9/5+32</x:f>
        <x:v>244.4</x:v>
      </x:c>
      <x:c r="J960" s="53" t="n">
        <x:f>'Original Metric'!J960*9/5+32</x:f>
        <x:v>1648.4</x:v>
      </x:c>
      <x:c r="K960" s="57" t="n">
        <x:f>'Original Metric'!K960</x:f>
        <x:v>3</x:v>
      </x:c>
      <x:c r="L960" s="53" t="n">
        <x:f>'Original Metric'!L960*9/5+32</x:f>
        <x:v>167</x:v>
      </x:c>
      <x:c r="M960" s="37" t="n">
        <x:f>'Original Metric'!M960</x:f>
        <x:v>14.38</x:v>
      </x:c>
      <x:c r="N960" s="49" t="n">
        <x:f>'Original Metric'!N960</x:f>
        <x:v>102.8</x:v>
      </x:c>
      <x:c r="O960" s="49" t="n">
        <x:f>'Original Metric'!O960</x:f>
        <x:v>138.4</x:v>
      </x:c>
      <x:c r="P960" s="61" t="n">
        <x:f>'Original Metric'!P960*0.132277357</x:f>
        <x:v>22.989804646600003</x:v>
      </x:c>
      <x:c r="Q960" s="45" t="n">
        <x:f>'Original Metric'!Q960*14.5037738</x:f>
        <x:v>85.07913711079999</x:v>
      </x:c>
      <x:c r="R960" s="53" t="n">
        <x:f>'Original Metric'!R960*9/5+32</x:f>
        <x:v>266</x:v>
      </x:c>
      <x:c r="S960" s="45" t="n">
        <x:f>'Original Metric'!S960*14.5037738</x:f>
        <x:v>5091.404754752</x:v>
      </x:c>
      <x:c r="T960" s="65" t="n">
        <x:f>'Original Metric'!T960/25.4</x:f>
        <x:v>0.6649606299212599</x:v>
      </x:c>
      <x:c r="U960" s="57" t="n">
        <x:f>'Original Metric'!U960</x:f>
        <x:v>5218</x:v>
      </x:c>
      <x:c r="V960" s="37" t="n">
        <x:f>'Original Metric'!V960</x:f>
        <x:v>5.72</x:v>
      </x:c>
      <x:c r="W960" s="49" t="n">
        <x:f>'Original Metric'!W960</x:f>
        <x:v>97.6</x:v>
      </x:c>
      <x:c r="X960" s="37" t="n">
        <x:f>'Original Metric'!X960</x:f>
        <x:v>8.8</x:v>
      </x:c>
      <x:c r="Y960" s="49" t="n">
        <x:f>'Original Metric'!Y960</x:f>
        <x:v>12.2</x:v>
      </x:c>
      <x:c r="Z960" s="49" t="n">
        <x:f>'Original Metric'!Z960</x:f>
        <x:v>8.8</x:v>
      </x:c>
      <x:c r="AA960" s="49" t="n">
        <x:f>'Original Metric'!AA960</x:f>
        <x:v>12.2</x:v>
      </x:c>
      <x:c r="AB960" s="49" t="n">
        <x:f>'Original Metric'!AB960</x:f>
        <x:v>12.2</x:v>
      </x:c>
      <x:c r="AC960" s="49" t="n">
        <x:f>'Original Metric'!AC960</x:f>
        <x:v>12.2</x:v>
      </x:c>
      <x:c r="AD960" s="69" t="n">
        <x:f>'Original Metric'!AD960*0.737562149</x:f>
        <x:v>228.64426619</x:v>
      </x:c>
      <x:c r="AE960" s="49" t="n">
        <x:f>'Original Metric'!AE960</x:f>
        <x:v>93</x:v>
      </x:c>
      <x:c r="AF960" s="37" t="n">
        <x:f>'Original Metric'!AF960</x:f>
        <x:v>1.77</x:v>
      </x:c>
      <x:c r="AG960" s="45" t="n">
        <x:f>'Original Metric'!AG960*14.5037738</x:f>
        <x:v>14.416751157199998</x:v>
      </x:c>
      <x:c r="AH960" s="73" t="n">
        <x:f>'Original Metric'!AH960*1.34102209</x:f>
        <x:v>34.464267713</x:v>
      </x:c>
      <x:c r="AI960" s="73" t="n">
        <x:f>'Original Metric'!AI960*1.34102209</x:f>
        <x:v>17.835593797</x:v>
      </x:c>
      <x:c r="AJ960" s="49" t="n">
        <x:f>'Original Metric'!AJ960</x:f>
        <x:v>-5.7</x:v>
      </x:c>
      <x:c r="AK960" s="49" t="n">
        <x:f>'Original Metric'!AK960</x:f>
        <x:v>-2.3</x:v>
      </x:c>
      <x:c r="AL960" s="49" t="n">
        <x:f>'Original Metric'!AL960</x:f>
        <x:v>-5.7</x:v>
      </x:c>
      <x:c r="AM960" s="49" t="n">
        <x:f>'Original Metric'!AM960</x:f>
        <x:v>-2.3</x:v>
      </x:c>
      <x:c r="AN960" s="49" t="n">
        <x:f>'Original Metric'!AN960</x:f>
        <x:v>-2.3</x:v>
      </x:c>
      <x:c r="AO960" s="49" t="n">
        <x:f>'Original Metric'!AO960</x:f>
        <x:v>-2.3</x:v>
      </x:c>
      <x:c r="AP960" s="37" t="n">
        <x:f>'Original Metric'!AP960</x:f>
        <x:v>106.2</x:v>
      </x:c>
      <x:c r="AQ960" s="61" t="n">
        <x:f>'Original Metric'!AQ960*0.132277357</x:f>
        <x:v>33.5058545281</x:v>
      </x:c>
      <x:c r="AR960" s="61" t="n">
        <x:f>'Original Metric'!AR960*0.132277357</x:f>
        <x:v>37.13289965704001</x:v>
      </x:c>
      <x:c r="AS960" s="37" t="n">
        <x:f>'Original Metric'!AS960</x:f>
        <x:v>0</x:v>
      </x:c>
      <x:c r="AT960" s="49" t="n">
        <x:f>'Original Metric'!AT960</x:f>
        <x:v>-0.8</x:v>
      </x:c>
      <x:c r="AU960" s="37" t="n">
        <x:f>'Original Metric'!AU960</x:f>
        <x:v>268435460</x:v>
      </x:c>
      <x:c r="AV960" s="37" t="n">
        <x:f>'Original Metric'!AV960</x:f>
        <x:v>1</x:v>
      </x:c>
      <x:c r="AW960" s="37" t="n">
        <x:f>'Original Metric'!AW960</x:f>
        <x:v>0.83</x:v>
      </x:c>
      <x:c r="AX960" s="73" t="n">
        <x:f>'Original Metric'!AX960*1.34102209</x:f>
        <x:v>1.1532789974</x:v>
      </x:c>
      <x:c r="AY960" s="49" t="n">
        <x:f>'Original Metric'!AY960</x:f>
        <x:v>0</x:v>
      </x:c>
      <x:c r="AZ960" s="73" t="n">
        <x:f>'Original Metric'!AZ960*1.34102209</x:f>
        <x:v>15.502215360400001</x:v>
      </x:c>
      <x:c r="BA960" s="37" t="n">
        <x:f>'Original Metric'!BA960</x:f>
        <x:v>0</x:v>
      </x:c>
    </x:row>
    <x:row r="961" ht="18" customHeight="1">
      <x:c r="A961" s="37" t="n">
        <x:f>'Original Metric'!A961</x:f>
        <x:v>603.197</x:v>
      </x:c>
      <x:c r="B961" s="45" t="n">
        <x:f>'Original Metric'!B961*14.5037738</x:f>
        <x:v>14.33407964654</x:v>
      </x:c>
      <x:c r="C961" s="49" t="n">
        <x:f>'Original Metric'!C961</x:f>
        <x:v>49</x:v>
      </x:c>
      <x:c r="D961" s="45" t="n">
        <x:f>'Original Metric'!D961*14.5037738</x:f>
        <x:v>8.209135970799998</x:v>
      </x:c>
      <x:c r="E961" s="45" t="n">
        <x:f>'Original Metric'!E961*14.5037738</x:f>
        <x:v>7.541962376</x:v>
      </x:c>
      <x:c r="F961" s="45" t="n">
        <x:f>'Original Metric'!F961*14.5037738</x:f>
        <x:v>6.9037963287999995</x:v>
      </x:c>
      <x:c r="G961" s="45" t="n">
        <x:f>'Original Metric'!G961*14.5037738</x:f>
        <x:v>14.3732398358</x:v>
      </x:c>
      <x:c r="H961" s="53" t="n">
        <x:f>'Original Metric'!H961*9/5+32</x:f>
        <x:v>332.34800000000007</x:v>
      </x:c>
      <x:c r="I961" s="53" t="n">
        <x:f>'Original Metric'!I961*9/5+32</x:f>
        <x:v>244.4</x:v>
      </x:c>
      <x:c r="J961" s="53" t="n">
        <x:f>'Original Metric'!J961*9/5+32</x:f>
        <x:v>1648.4</x:v>
      </x:c>
      <x:c r="K961" s="57" t="n">
        <x:f>'Original Metric'!K961</x:f>
        <x:v>3</x:v>
      </x:c>
      <x:c r="L961" s="53" t="n">
        <x:f>'Original Metric'!L961*9/5+32</x:f>
        <x:v>167</x:v>
      </x:c>
      <x:c r="M961" s="37" t="n">
        <x:f>'Original Metric'!M961</x:f>
        <x:v>14.28</x:v>
      </x:c>
      <x:c r="N961" s="49" t="n">
        <x:f>'Original Metric'!N961</x:f>
        <x:v>109.5</x:v>
      </x:c>
      <x:c r="O961" s="49" t="n">
        <x:f>'Original Metric'!O961</x:f>
        <x:v>143</x:v>
      </x:c>
      <x:c r="P961" s="61" t="n">
        <x:f>'Original Metric'!P961*0.132277357</x:f>
        <x:v>24.510994252100005</x:v>
      </x:c>
      <x:c r="Q961" s="45" t="n">
        <x:f>'Original Metric'!Q961*14.5037738</x:f>
        <x:v>82.2509012198</x:v>
      </x:c>
      <x:c r="R961" s="53" t="n">
        <x:f>'Original Metric'!R961*9/5+32</x:f>
        <x:v>266</x:v>
      </x:c>
      <x:c r="S961" s="45" t="n">
        <x:f>'Original Metric'!S961*14.5037738</x:f>
        <x:v>5085.603245232</x:v>
      </x:c>
      <x:c r="T961" s="65" t="n">
        <x:f>'Original Metric'!T961/25.4</x:f>
        <x:v>0.25984251968503935</x:v>
      </x:c>
      <x:c r="U961" s="57" t="n">
        <x:f>'Original Metric'!U961</x:f>
        <x:v>5280</x:v>
      </x:c>
      <x:c r="V961" s="37" t="n">
        <x:f>'Original Metric'!V961</x:f>
        <x:v>5.35</x:v>
      </x:c>
      <x:c r="W961" s="49" t="n">
        <x:f>'Original Metric'!W961</x:f>
        <x:v>98</x:v>
      </x:c>
      <x:c r="X961" s="37" t="n">
        <x:f>'Original Metric'!X961</x:f>
        <x:v>8.3</x:v>
      </x:c>
      <x:c r="Y961" s="49" t="n">
        <x:f>'Original Metric'!Y961</x:f>
        <x:v>11.7</x:v>
      </x:c>
      <x:c r="Z961" s="49" t="n">
        <x:f>'Original Metric'!Z961</x:f>
        <x:v>8.3</x:v>
      </x:c>
      <x:c r="AA961" s="49" t="n">
        <x:f>'Original Metric'!AA961</x:f>
        <x:v>11.7</x:v>
      </x:c>
      <x:c r="AB961" s="49" t="n">
        <x:f>'Original Metric'!AB961</x:f>
        <x:v>11.7</x:v>
      </x:c>
      <x:c r="AC961" s="49" t="n">
        <x:f>'Original Metric'!AC961</x:f>
        <x:v>11.7</x:v>
      </x:c>
      <x:c r="AD961" s="69" t="n">
        <x:f>'Original Metric'!AD961*0.737562149</x:f>
        <x:v>238.97013627599998</x:v>
      </x:c>
      <x:c r="AE961" s="49" t="n">
        <x:f>'Original Metric'!AE961</x:f>
        <x:v>92</x:v>
      </x:c>
      <x:c r="AF961" s="37" t="n">
        <x:f>'Original Metric'!AF961</x:f>
        <x:v>1.86</x:v>
      </x:c>
      <x:c r="AG961" s="45" t="n">
        <x:f>'Original Metric'!AG961*14.5037738</x:f>
        <x:v>14.3152247406</x:v>
      </x:c>
      <x:c r="AH961" s="73" t="n">
        <x:f>'Original Metric'!AH961*1.34102209</x:f>
        <x:v>32.050427950999996</x:v>
      </x:c>
      <x:c r="AI961" s="73" t="n">
        <x:f>'Original Metric'!AI961*1.34102209</x:f>
        <x:v>19.444820305</x:v>
      </x:c>
      <x:c r="AJ961" s="49" t="n">
        <x:f>'Original Metric'!AJ961</x:f>
        <x:v>-5.3</x:v>
      </x:c>
      <x:c r="AK961" s="49" t="n">
        <x:f>'Original Metric'!AK961</x:f>
        <x:v>-2.3</x:v>
      </x:c>
      <x:c r="AL961" s="49" t="n">
        <x:f>'Original Metric'!AL961</x:f>
        <x:v>-5.3</x:v>
      </x:c>
      <x:c r="AM961" s="49" t="n">
        <x:f>'Original Metric'!AM961</x:f>
        <x:v>-2.3</x:v>
      </x:c>
      <x:c r="AN961" s="49" t="n">
        <x:f>'Original Metric'!AN961</x:f>
        <x:v>-2.3</x:v>
      </x:c>
      <x:c r="AO961" s="49" t="n">
        <x:f>'Original Metric'!AO961</x:f>
        <x:v>-2.3</x:v>
      </x:c>
      <x:c r="AP961" s="37" t="n">
        <x:f>'Original Metric'!AP961</x:f>
        <x:v>115.9</x:v>
      </x:c>
      <x:c r="AQ961" s="61" t="n">
        <x:f>'Original Metric'!AQ961*0.132277357</x:f>
        <x:v>34.259835463</x:v>
      </x:c>
      <x:c r="AR961" s="61" t="n">
        <x:f>'Original Metric'!AR961*0.132277357</x:f>
        <x:v>37.81412804559</x:v>
      </x:c>
      <x:c r="AS961" s="37" t="n">
        <x:f>'Original Metric'!AS961</x:f>
        <x:v>0</x:v>
      </x:c>
      <x:c r="AT961" s="49" t="n">
        <x:f>'Original Metric'!AT961</x:f>
        <x:v>0</x:v>
      </x:c>
      <x:c r="AU961" s="37" t="n">
        <x:f>'Original Metric'!AU961</x:f>
        <x:v>0</x:v>
      </x:c>
      <x:c r="AV961" s="37" t="n">
        <x:f>'Original Metric'!AV961</x:f>
        <x:v>1</x:v>
      </x:c>
      <x:c r="AW961" s="37" t="n">
        <x:f>'Original Metric'!AW961</x:f>
        <x:v>0.74</x:v>
      </x:c>
      <x:c r="AX961" s="73" t="n">
        <x:f>'Original Metric'!AX961*1.34102209</x:f>
        <x:v>0</x:v>
      </x:c>
      <x:c r="AY961" s="49" t="n">
        <x:f>'Original Metric'!AY961</x:f>
        <x:v>0</x:v>
      </x:c>
      <x:c r="AZ961" s="73" t="n">
        <x:f>'Original Metric'!AZ961*1.34102209</x:f>
        <x:v>12.6592485296</x:v>
      </x:c>
      <x:c r="BA961" s="37" t="n">
        <x:f>'Original Metric'!BA961</x:f>
        <x:v>0</x:v>
      </x:c>
    </x:row>
    <x:row r="962" ht="18" customHeight="1">
      <x:c r="A962" s="37" t="n">
        <x:f>'Original Metric'!A962</x:f>
        <x:v>603.284</x:v>
      </x:c>
      <x:c r="B962" s="45" t="n">
        <x:f>'Original Metric'!B962*14.5037738</x:f>
        <x:v>14.33407964654</x:v>
      </x:c>
      <x:c r="C962" s="49" t="n">
        <x:f>'Original Metric'!C962</x:f>
        <x:v>67.2</x:v>
      </x:c>
      <x:c r="D962" s="45" t="n">
        <x:f>'Original Metric'!D962*14.5037738</x:f>
        <x:v>10.863326576199999</x:v>
      </x:c>
      <x:c r="E962" s="45" t="n">
        <x:f>'Original Metric'!E962*14.5037738</x:f>
        <x:v>10.022107695799999</x:v>
      </x:c>
      <x:c r="F962" s="45" t="n">
        <x:f>'Original Metric'!F962*14.5037738</x:f>
        <x:v>4.4671623304</x:v>
      </x:c>
      <x:c r="G962" s="45" t="n">
        <x:f>'Original Metric'!G962*14.5037738</x:f>
        <x:v>14.3152247406</x:v>
      </x:c>
      <x:c r="H962" s="53" t="n">
        <x:f>'Original Metric'!H962*9/5+32</x:f>
        <x:v>332.34800000000007</x:v>
      </x:c>
      <x:c r="I962" s="53" t="n">
        <x:f>'Original Metric'!I962*9/5+32</x:f>
        <x:v>244.4</x:v>
      </x:c>
      <x:c r="J962" s="53" t="n">
        <x:f>'Original Metric'!J962*9/5+32</x:f>
        <x:v>1650.2</x:v>
      </x:c>
      <x:c r="K962" s="57" t="n">
        <x:f>'Original Metric'!K962</x:f>
        <x:v>3</x:v>
      </x:c>
      <x:c r="L962" s="53" t="n">
        <x:f>'Original Metric'!L962*9/5+32</x:f>
        <x:v>167</x:v>
      </x:c>
      <x:c r="M962" s="37" t="n">
        <x:f>'Original Metric'!M962</x:f>
        <x:v>14.06</x:v>
      </x:c>
      <x:c r="N962" s="49" t="n">
        <x:f>'Original Metric'!N962</x:f>
        <x:v>122.2</x:v>
      </x:c>
      <x:c r="O962" s="49" t="n">
        <x:f>'Original Metric'!O962</x:f>
        <x:v>143.2</x:v>
      </x:c>
      <x:c r="P962" s="61" t="n">
        <x:f>'Original Metric'!P962*0.132277357</x:f>
        <x:v>27.857611384200002</x:v>
      </x:c>
      <x:c r="Q962" s="45" t="n">
        <x:f>'Original Metric'!Q962*14.5037738</x:f>
        <x:v>84.02036162339999</x:v>
      </x:c>
      <x:c r="R962" s="53" t="n">
        <x:f>'Original Metric'!R962*9/5+32</x:f>
        <x:v>266</x:v>
      </x:c>
      <x:c r="S962" s="45" t="n">
        <x:f>'Original Metric'!S962*14.5037738</x:f>
        <x:v>5018.885885752</x:v>
      </x:c>
      <x:c r="T962" s="65" t="n">
        <x:f>'Original Metric'!T962/25.4</x:f>
        <x:v>0.41771653543307086</x:v>
      </x:c>
      <x:c r="U962" s="57" t="n">
        <x:f>'Original Metric'!U962</x:f>
        <x:v>5344</x:v>
      </x:c>
      <x:c r="V962" s="37" t="n">
        <x:f>'Original Metric'!V962</x:f>
        <x:v>4.86</x:v>
      </x:c>
      <x:c r="W962" s="49" t="n">
        <x:f>'Original Metric'!W962</x:f>
        <x:v>98.1</x:v>
      </x:c>
      <x:c r="X962" s="37" t="n">
        <x:f>'Original Metric'!X962</x:f>
        <x:v>5.2</x:v>
      </x:c>
      <x:c r="Y962" s="49" t="n">
        <x:f>'Original Metric'!Y962</x:f>
        <x:v>7.8</x:v>
      </x:c>
      <x:c r="Z962" s="49" t="n">
        <x:f>'Original Metric'!Z962</x:f>
        <x:v>5.2</x:v>
      </x:c>
      <x:c r="AA962" s="49" t="n">
        <x:f>'Original Metric'!AA962</x:f>
        <x:v>7.5</x:v>
      </x:c>
      <x:c r="AB962" s="49" t="n">
        <x:f>'Original Metric'!AB962</x:f>
        <x:v>6.9</x:v>
      </x:c>
      <x:c r="AC962" s="49" t="n">
        <x:f>'Original Metric'!AC962</x:f>
        <x:v>7.1</x:v>
      </x:c>
      <x:c r="AD962" s="69" t="n">
        <x:f>'Original Metric'!AD962*0.737562149</x:f>
        <x:v>261.834562895</x:v>
      </x:c>
      <x:c r="AE962" s="49" t="n">
        <x:f>'Original Metric'!AE962</x:f>
        <x:v>87.2</x:v>
      </x:c>
      <x:c r="AF962" s="37" t="n">
        <x:f>'Original Metric'!AF962</x:f>
        <x:v>1.93</x:v>
      </x:c>
      <x:c r="AG962" s="45" t="n">
        <x:f>'Original Metric'!AG962*14.5037738</x:f>
        <x:v>14.300720966799998</x:v>
      </x:c>
      <x:c r="AH962" s="73" t="n">
        <x:f>'Original Metric'!AH962*1.34102209</x:f>
        <x:v>27.625055054000004</x:v>
      </x:c>
      <x:c r="AI962" s="73" t="n">
        <x:f>'Original Metric'!AI962*1.34102209</x:f>
        <x:v>20.919944604</x:v>
      </x:c>
      <x:c r="AJ962" s="49" t="n">
        <x:f>'Original Metric'!AJ962</x:f>
        <x:v>-5.3</x:v>
      </x:c>
      <x:c r="AK962" s="49" t="n">
        <x:f>'Original Metric'!AK962</x:f>
        <x:v>-2.3</x:v>
      </x:c>
      <x:c r="AL962" s="49" t="n">
        <x:f>'Original Metric'!AL962</x:f>
        <x:v>-5.3</x:v>
      </x:c>
      <x:c r="AM962" s="49" t="n">
        <x:f>'Original Metric'!AM962</x:f>
        <x:v>-2.3</x:v>
      </x:c>
      <x:c r="AN962" s="49" t="n">
        <x:f>'Original Metric'!AN962</x:f>
        <x:v>-2.3</x:v>
      </x:c>
      <x:c r="AO962" s="49" t="n">
        <x:f>'Original Metric'!AO962</x:f>
        <x:v>-2.3</x:v>
      </x:c>
      <x:c r="AP962" s="37" t="n">
        <x:f>'Original Metric'!AP962</x:f>
        <x:v>129.7</x:v>
      </x:c>
      <x:c r="AQ962" s="61" t="n">
        <x:f>'Original Metric'!AQ962*0.132277357</x:f>
        <x:v>35.1064105478</x:v>
      </x:c>
      <x:c r="AR962" s="61" t="n">
        <x:f>'Original Metric'!AR962*0.132277357</x:f>
        <x:v>38.41466724637001</x:v>
      </x:c>
      <x:c r="AS962" s="37" t="n">
        <x:f>'Original Metric'!AS962</x:f>
        <x:v>0</x:v>
      </x:c>
      <x:c r="AT962" s="49" t="n">
        <x:f>'Original Metric'!AT962</x:f>
        <x:v>0</x:v>
      </x:c>
      <x:c r="AU962" s="37" t="n">
        <x:f>'Original Metric'!AU962</x:f>
        <x:v>0</x:v>
      </x:c>
      <x:c r="AV962" s="37" t="n">
        <x:f>'Original Metric'!AV962</x:f>
        <x:v>1</x:v>
      </x:c>
      <x:c r="AW962" s="37" t="n">
        <x:f>'Original Metric'!AW962</x:f>
        <x:v>0.64</x:v>
      </x:c>
      <x:c r="AX962" s="73" t="n">
        <x:f>'Original Metric'!AX962*1.34102209</x:f>
        <x:v>0</x:v>
      </x:c>
      <x:c r="AY962" s="49" t="n">
        <x:f>'Original Metric'!AY962</x:f>
        <x:v>0</x:v>
      </x:c>
      <x:c r="AZ962" s="73" t="n">
        <x:f>'Original Metric'!AZ962*1.34102209</x:f>
        <x:v>6.7587513336</x:v>
      </x:c>
      <x:c r="BA962" s="37" t="n">
        <x:f>'Original Metric'!BA962</x:f>
        <x:v>0</x:v>
      </x:c>
    </x:row>
    <x:row r="963" ht="18" customHeight="1">
      <x:c r="A963" s="37" t="n">
        <x:f>'Original Metric'!A963</x:f>
        <x:v>603.354</x:v>
      </x:c>
      <x:c r="B963" s="45" t="n">
        <x:f>'Original Metric'!B963*14.5037738</x:f>
        <x:v>14.33407964654</x:v>
      </x:c>
      <x:c r="C963" s="49" t="n">
        <x:f>'Original Metric'!C963</x:f>
        <x:v>70.5</x:v>
      </x:c>
      <x:c r="D963" s="45" t="n">
        <x:f>'Original Metric'!D963*14.5037738</x:f>
        <x:v>12.7198096226</x:v>
      </x:c>
      <x:c r="E963" s="45" t="n">
        <x:f>'Original Metric'!E963*14.5037738</x:f>
        <x:v>12.0816435754</x:v>
      </x:c>
      <x:c r="F963" s="45" t="n">
        <x:f>'Original Metric'!F963*14.5037738</x:f>
        <x:v>2.2045736176</x:v>
      </x:c>
      <x:c r="G963" s="45" t="n">
        <x:f>'Original Metric'!G963*14.5037738</x:f>
        <x:v>14.3152247406</x:v>
      </x:c>
      <x:c r="H963" s="53" t="n">
        <x:f>'Original Metric'!H963*9/5+32</x:f>
        <x:v>330.54800000000006</x:v>
      </x:c>
      <x:c r="I963" s="53" t="n">
        <x:f>'Original Metric'!I963*9/5+32</x:f>
        <x:v>244.4</x:v>
      </x:c>
      <x:c r="J963" s="53" t="n">
        <x:f>'Original Metric'!J963*9/5+32</x:f>
        <x:v>1650.2</x:v>
      </x:c>
      <x:c r="K963" s="57" t="n">
        <x:f>'Original Metric'!K963</x:f>
        <x:v>3</x:v>
      </x:c>
      <x:c r="L963" s="53" t="n">
        <x:f>'Original Metric'!L963*9/5+32</x:f>
        <x:v>165.2</x:v>
      </x:c>
      <x:c r="M963" s="37" t="n">
        <x:f>'Original Metric'!M963</x:f>
        <x:v>13.8</x:v>
      </x:c>
      <x:c r="N963" s="49" t="n">
        <x:f>'Original Metric'!N963</x:f>
        <x:v>132.8</x:v>
      </x:c>
      <x:c r="O963" s="49" t="n">
        <x:f>'Original Metric'!O963</x:f>
        <x:v>143.4</x:v>
      </x:c>
      <x:c r="P963" s="61" t="n">
        <x:f>'Original Metric'!P963*0.132277357</x:f>
        <x:v>30.648663616900002</x:v>
      </x:c>
      <x:c r="Q963" s="45" t="n">
        <x:f>'Original Metric'!Q963*14.5037738</x:f>
        <x:v>80.4814408162</x:v>
      </x:c>
      <x:c r="R963" s="53" t="n">
        <x:f>'Original Metric'!R963*9/5+32</x:f>
        <x:v>266</x:v>
      </x:c>
      <x:c r="S963" s="45" t="n">
        <x:f>'Original Metric'!S963*14.5037738</x:f>
        <x:v>5053.114791919999</x:v>
      </x:c>
      <x:c r="T963" s="65" t="n">
        <x:f>'Original Metric'!T963/25.4</x:f>
        <x:v>0.6649606299212599</x:v>
      </x:c>
      <x:c r="U963" s="57" t="n">
        <x:f>'Original Metric'!U963</x:f>
        <x:v>5383</x:v>
      </x:c>
      <x:c r="V963" s="37" t="n">
        <x:f>'Original Metric'!V963</x:f>
        <x:v>4.71</x:v>
      </x:c>
      <x:c r="W963" s="49" t="n">
        <x:f>'Original Metric'!W963</x:f>
        <x:v>98</x:v>
      </x:c>
      <x:c r="X963" s="37" t="n">
        <x:f>'Original Metric'!X963</x:f>
        <x:v>2.7</x:v>
      </x:c>
      <x:c r="Y963" s="49" t="n">
        <x:f>'Original Metric'!Y963</x:f>
        <x:v>5.7</x:v>
      </x:c>
      <x:c r="Z963" s="49" t="n">
        <x:f>'Original Metric'!Z963</x:f>
        <x:v>2.7</x:v>
      </x:c>
      <x:c r="AA963" s="49" t="n">
        <x:f>'Original Metric'!AA963</x:f>
        <x:v>5.7</x:v>
      </x:c>
      <x:c r="AB963" s="49" t="n">
        <x:f>'Original Metric'!AB963</x:f>
        <x:v>5.7</x:v>
      </x:c>
      <x:c r="AC963" s="49" t="n">
        <x:f>'Original Metric'!AC963</x:f>
        <x:v>5.7</x:v>
      </x:c>
      <x:c r="AD963" s="69" t="n">
        <x:f>'Original Metric'!AD963*0.737562149</x:f>
        <x:v>273.63555727899995</x:v>
      </x:c>
      <x:c r="AE963" s="49" t="n">
        <x:f>'Original Metric'!AE963</x:f>
        <x:v>78.8</x:v>
      </x:c>
      <x:c r="AF963" s="37" t="n">
        <x:f>'Original Metric'!AF963</x:f>
        <x:v>1.97</x:v>
      </x:c>
      <x:c r="AG963" s="45" t="n">
        <x:f>'Original Metric'!AG963*14.5037738</x:f>
        <x:v>14.300720966799998</x:v>
      </x:c>
      <x:c r="AH963" s="73" t="n">
        <x:f>'Original Metric'!AH963*1.34102209</x:f>
        <x:v>25.345317501</x:v>
      </x:c>
      <x:c r="AI963" s="73" t="n">
        <x:f>'Original Metric'!AI963*1.34102209</x:f>
        <x:v>21.858660067000002</x:v>
      </x:c>
      <x:c r="AJ963" s="49" t="n">
        <x:f>'Original Metric'!AJ963</x:f>
        <x:v>-5.3</x:v>
      </x:c>
      <x:c r="AK963" s="49" t="n">
        <x:f>'Original Metric'!AK963</x:f>
        <x:v>-2.3</x:v>
      </x:c>
      <x:c r="AL963" s="49" t="n">
        <x:f>'Original Metric'!AL963</x:f>
        <x:v>-5.3</x:v>
      </x:c>
      <x:c r="AM963" s="49" t="n">
        <x:f>'Original Metric'!AM963</x:f>
        <x:v>-2.3</x:v>
      </x:c>
      <x:c r="AN963" s="49" t="n">
        <x:f>'Original Metric'!AN963</x:f>
        <x:v>-2.3</x:v>
      </x:c>
      <x:c r="AO963" s="49" t="n">
        <x:f>'Original Metric'!AO963</x:f>
        <x:v>-1.9</x:v>
      </x:c>
      <x:c r="AP963" s="37" t="n">
        <x:f>'Original Metric'!AP963</x:f>
        <x:v>136.4</x:v>
      </x:c>
      <x:c r="AQ963" s="61" t="n">
        <x:f>'Original Metric'!AQ963*0.132277357</x:f>
        <x:v>35.688430918600005</x:v>
      </x:c>
      <x:c r="AR963" s="61" t="n">
        <x:f>'Original Metric'!AR963*0.132277357</x:f>
        <x:v>38.89218850514</x:v>
      </x:c>
      <x:c r="AS963" s="37" t="n">
        <x:f>'Original Metric'!AS963</x:f>
        <x:v>0</x:v>
      </x:c>
      <x:c r="AT963" s="49" t="n">
        <x:f>'Original Metric'!AT963</x:f>
        <x:v>0</x:v>
      </x:c>
      <x:c r="AU963" s="37" t="n">
        <x:f>'Original Metric'!AU963</x:f>
        <x:v>268435460</x:v>
      </x:c>
      <x:c r="AV963" s="37" t="n">
        <x:f>'Original Metric'!AV963</x:f>
        <x:v>1</x:v>
      </x:c>
      <x:c r="AW963" s="37" t="n">
        <x:f>'Original Metric'!AW963</x:f>
        <x:v>0.59</x:v>
      </x:c>
      <x:c r="AX963" s="73" t="n">
        <x:f>'Original Metric'!AX963*1.34102209</x:f>
        <x:v>-0.1609226508</x:v>
      </x:c>
      <x:c r="AY963" s="49" t="n">
        <x:f>'Original Metric'!AY963</x:f>
        <x:v>0</x:v>
      </x:c>
      <x:c r="AZ963" s="73" t="n">
        <x:f>'Original Metric'!AZ963*1.34102209</x:f>
        <x:v>3.6878107475000004</x:v>
      </x:c>
      <x:c r="BA963" s="37" t="n">
        <x:f>'Original Metric'!BA963</x:f>
        <x:v>0</x:v>
      </x:c>
    </x:row>
    <x:row r="964" ht="18" customHeight="1">
      <x:c r="A964" s="37" t="n">
        <x:f>'Original Metric'!A964</x:f>
        <x:v>603.436</x:v>
      </x:c>
      <x:c r="B964" s="45" t="n">
        <x:f>'Original Metric'!B964*14.5037738</x:f>
        <x:v>14.33407964654</x:v>
      </x:c>
      <x:c r="C964" s="49" t="n">
        <x:f>'Original Metric'!C964</x:f>
        <x:v>81.1</x:v>
      </x:c>
      <x:c r="D964" s="45" t="n">
        <x:f>'Original Metric'!D964*14.5037738</x:f>
        <x:v>13.561028503000001</x:v>
      </x:c>
      <x:c r="E964" s="45" t="n">
        <x:f>'Original Metric'!E964*14.5037738</x:f>
        <x:v>12.980877550999999</x:v>
      </x:c>
      <x:c r="F964" s="45" t="n">
        <x:f>'Original Metric'!F964*14.5037738</x:f>
        <x:v>1.087783035</x:v>
      </x:c>
      <x:c r="G964" s="45" t="n">
        <x:f>'Original Metric'!G964*14.5037738</x:f>
        <x:v>14.2572096454</x:v>
      </x:c>
      <x:c r="H964" s="53" t="n">
        <x:f>'Original Metric'!H964*9/5+32</x:f>
        <x:v>328.74800000000005</x:v>
      </x:c>
      <x:c r="I964" s="53" t="n">
        <x:f>'Original Metric'!I964*9/5+32</x:f>
        <x:v>244.4</x:v>
      </x:c>
      <x:c r="J964" s="53" t="n">
        <x:f>'Original Metric'!J964*9/5+32</x:f>
        <x:v>1650.2</x:v>
      </x:c>
      <x:c r="K964" s="57" t="n">
        <x:f>'Original Metric'!K964</x:f>
        <x:v>3</x:v>
      </x:c>
      <x:c r="L964" s="53" t="n">
        <x:f>'Original Metric'!L964*9/5+32</x:f>
        <x:v>165.2</x:v>
      </x:c>
      <x:c r="M964" s="37" t="n">
        <x:f>'Original Metric'!M964</x:f>
        <x:v>13.38</x:v>
      </x:c>
      <x:c r="N964" s="49" t="n">
        <x:f>'Original Metric'!N964</x:f>
        <x:v>138</x:v>
      </x:c>
      <x:c r="O964" s="49" t="n">
        <x:f>'Original Metric'!O964</x:f>
        <x:v>143.6</x:v>
      </x:c>
      <x:c r="P964" s="61" t="n">
        <x:f>'Original Metric'!P964*0.132277357</x:f>
        <x:v>32.090486808200005</x:v>
      </x:c>
      <x:c r="Q964" s="45" t="n">
        <x:f>'Original Metric'!Q964*14.5037738</x:f>
        <x:v>76.4058803784</x:v>
      </x:c>
      <x:c r="R964" s="53" t="n">
        <x:f>'Original Metric'!R964*9/5+32</x:f>
        <x:v>266</x:v>
      </x:c>
      <x:c r="S964" s="45" t="n">
        <x:f>'Original Metric'!S964*14.5037738</x:f>
        <x:v>5027.8782255080005</x:v>
      </x:c>
      <x:c r="T964" s="65" t="n">
        <x:f>'Original Metric'!T964/25.4</x:f>
        <x:v>0.851968503937008</x:v>
      </x:c>
      <x:c r="U964" s="57" t="n">
        <x:f>'Original Metric'!U964</x:f>
        <x:v>5440</x:v>
      </x:c>
      <x:c r="V964" s="37" t="n">
        <x:f>'Original Metric'!V964</x:f>
        <x:v>4.72</x:v>
      </x:c>
      <x:c r="W964" s="49" t="n">
        <x:f>'Original Metric'!W964</x:f>
        <x:v>98</x:v>
      </x:c>
      <x:c r="X964" s="37" t="n">
        <x:f>'Original Metric'!X964</x:f>
        <x:v>1.7</x:v>
      </x:c>
      <x:c r="Y964" s="49" t="n">
        <x:f>'Original Metric'!Y964</x:f>
        <x:v>3.6</x:v>
      </x:c>
      <x:c r="Z964" s="49" t="n">
        <x:f>'Original Metric'!Z964</x:f>
        <x:v>1.7</x:v>
      </x:c>
      <x:c r="AA964" s="49" t="n">
        <x:f>'Original Metric'!AA964</x:f>
        <x:v>4.7</x:v>
      </x:c>
      <x:c r="AB964" s="49" t="n">
        <x:f>'Original Metric'!AB964</x:f>
        <x:v>4.7</x:v>
      </x:c>
      <x:c r="AC964" s="49" t="n">
        <x:f>'Original Metric'!AC964</x:f>
        <x:v>5.1</x:v>
      </x:c>
      <x:c r="AD964" s="69" t="n">
        <x:f>'Original Metric'!AD964*0.737562149</x:f>
        <x:v>280.27361662</x:v>
      </x:c>
      <x:c r="AE964" s="49" t="n">
        <x:f>'Original Metric'!AE964</x:f>
        <x:v>73</x:v>
      </x:c>
      <x:c r="AF964" s="37" t="n">
        <x:f>'Original Metric'!AF964</x:f>
        <x:v>2</x:v>
      </x:c>
      <x:c r="AG964" s="45" t="n">
        <x:f>'Original Metric'!AG964*14.5037738</x:f>
        <x:v>14.300720966799998</x:v>
      </x:c>
      <x:c r="AH964" s="73" t="n">
        <x:f>'Original Metric'!AH964*1.34102209</x:f>
        <x:v>24.13839762</x:v>
      </x:c>
      <x:c r="AI964" s="73" t="n">
        <x:f>'Original Metric'!AI964*1.34102209</x:f>
        <x:v>22.663273321</x:v>
      </x:c>
      <x:c r="AJ964" s="49" t="n">
        <x:f>'Original Metric'!AJ964</x:f>
        <x:v>-5.3</x:v>
      </x:c>
      <x:c r="AK964" s="49" t="n">
        <x:f>'Original Metric'!AK964</x:f>
        <x:v>-2.3</x:v>
      </x:c>
      <x:c r="AL964" s="49" t="n">
        <x:f>'Original Metric'!AL964</x:f>
        <x:v>-5.3</x:v>
      </x:c>
      <x:c r="AM964" s="49" t="n">
        <x:f>'Original Metric'!AM964</x:f>
        <x:v>-1.9</x:v>
      </x:c>
      <x:c r="AN964" s="49" t="n">
        <x:f>'Original Metric'!AN964</x:f>
        <x:v>-2.3</x:v>
      </x:c>
      <x:c r="AO964" s="49" t="n">
        <x:f>'Original Metric'!AO964</x:f>
        <x:v>-1.9</x:v>
      </x:c>
      <x:c r="AP964" s="37" t="n">
        <x:f>'Original Metric'!AP964</x:f>
        <x:v>138.9</x:v>
      </x:c>
      <x:c r="AQ964" s="61" t="n">
        <x:f>'Original Metric'!AQ964*0.132277357</x:f>
        <x:v>36.15140166810001</x:v>
      </x:c>
      <x:c r="AR964" s="61" t="n">
        <x:f>'Original Metric'!AR964*0.132277357</x:f>
        <x:v>39.30092553827001</x:v>
      </x:c>
      <x:c r="AS964" s="37" t="n">
        <x:f>'Original Metric'!AS964</x:f>
        <x:v>0</x:v>
      </x:c>
      <x:c r="AT964" s="49" t="n">
        <x:f>'Original Metric'!AT964</x:f>
        <x:v>0</x:v>
      </x:c>
      <x:c r="AU964" s="37" t="n">
        <x:f>'Original Metric'!AU964</x:f>
        <x:v>0</x:v>
      </x:c>
      <x:c r="AV964" s="37" t="n">
        <x:f>'Original Metric'!AV964</x:f>
        <x:v>1</x:v>
      </x:c>
      <x:c r="AW964" s="37" t="n">
        <x:f>'Original Metric'!AW964</x:f>
        <x:v>0.58</x:v>
      </x:c>
      <x:c r="AX964" s="73" t="n">
        <x:f>'Original Metric'!AX964*1.34102209</x:f>
        <x:v>-0.30843508070000003</x:v>
      </x:c>
      <x:c r="AY964" s="49" t="n">
        <x:f>'Original Metric'!AY964</x:f>
        <x:v>0</x:v>
      </x:c>
      <x:c r="AZ964" s="73" t="n">
        <x:f>'Original Metric'!AZ964*1.34102209</x:f>
        <x:v>1.8237900424000002</x:v>
      </x:c>
      <x:c r="BA964" s="37" t="n">
        <x:f>'Original Metric'!BA964</x:f>
        <x:v>0</x:v>
      </x:c>
    </x:row>
    <x:row r="965" ht="18" customHeight="1">
      <x:c r="A965" s="37" t="n">
        <x:f>'Original Metric'!A965</x:f>
        <x:v>603.514</x:v>
      </x:c>
      <x:c r="B965" s="45" t="n">
        <x:f>'Original Metric'!B965*14.5037738</x:f>
        <x:v>14.33407964654</x:v>
      </x:c>
      <x:c r="C965" s="49" t="n">
        <x:f>'Original Metric'!C965</x:f>
        <x:v>88.4</x:v>
      </x:c>
      <x:c r="D965" s="45" t="n">
        <x:f>'Original Metric'!D965*14.5037738</x:f>
        <x:v>13.778585109999998</x:v>
      </x:c>
      <x:c r="E965" s="45" t="n">
        <x:f>'Original Metric'!E965*14.5037738</x:f>
        <x:v>13.1694266104</x:v>
      </x:c>
      <x:c r="F965" s="45" t="n">
        <x:f>'Original Metric'!F965*14.5037738</x:f>
        <x:v>0.8122113328</x:v>
      </x:c>
      <x:c r="G965" s="45" t="n">
        <x:f>'Original Metric'!G965*14.5037738</x:f>
        <x:v>14.286217192999999</x:v>
      </x:c>
      <x:c r="H965" s="53" t="n">
        <x:f>'Original Metric'!H965*9/5+32</x:f>
        <x:v>326.768</x:v>
      </x:c>
      <x:c r="I965" s="53" t="n">
        <x:f>'Original Metric'!I965*9/5+32</x:f>
        <x:v>244.4</x:v>
      </x:c>
      <x:c r="J965" s="53" t="n">
        <x:f>'Original Metric'!J965*9/5+32</x:f>
        <x:v>1650.2</x:v>
      </x:c>
      <x:c r="K965" s="57" t="n">
        <x:f>'Original Metric'!K965</x:f>
        <x:v>3</x:v>
      </x:c>
      <x:c r="L965" s="53" t="n">
        <x:f>'Original Metric'!L965*9/5+32</x:f>
        <x:v>165.2</x:v>
      </x:c>
      <x:c r="M965" s="37" t="n">
        <x:f>'Original Metric'!M965</x:f>
        <x:v>13.07</x:v>
      </x:c>
      <x:c r="N965" s="49" t="n">
        <x:f>'Original Metric'!N965</x:f>
        <x:v>138.8</x:v>
      </x:c>
      <x:c r="O965" s="49" t="n">
        <x:f>'Original Metric'!O965</x:f>
        <x:v>143.5</x:v>
      </x:c>
      <x:c r="P965" s="61" t="n">
        <x:f>'Original Metric'!P965*0.132277357</x:f>
        <x:v>32.6195962362</x:v>
      </x:c>
      <x:c r="Q965" s="45" t="n">
        <x:f>'Original Metric'!Q965*14.5037738</x:f>
        <x:v>78.71198041259998</x:v>
      </x:c>
      <x:c r="R965" s="53" t="n">
        <x:f>'Original Metric'!R965*9/5+32</x:f>
        <x:v>266</x:v>
      </x:c>
      <x:c r="S965" s="45" t="n">
        <x:f>'Original Metric'!S965*14.5037738</x:f>
        <x:v>5068.198716672</x:v>
      </x:c>
      <x:c r="T965" s="65" t="n">
        <x:f>'Original Metric'!T965/25.4</x:f>
        <x:v>0.9110236220472442</x:v>
      </x:c>
      <x:c r="U965" s="57" t="n">
        <x:f>'Original Metric'!U965</x:f>
        <x:v>5510</x:v>
      </x:c>
      <x:c r="V965" s="37" t="n">
        <x:f>'Original Metric'!V965</x:f>
        <x:v>4.89</x:v>
      </x:c>
      <x:c r="W965" s="49" t="n">
        <x:f>'Original Metric'!W965</x:f>
        <x:v>97.9</x:v>
      </x:c>
      <x:c r="X965" s="37" t="n">
        <x:f>'Original Metric'!X965</x:f>
        <x:v>1.7</x:v>
      </x:c>
      <x:c r="Y965" s="49" t="n">
        <x:f>'Original Metric'!Y965</x:f>
        <x:v>5.1</x:v>
      </x:c>
      <x:c r="Z965" s="49" t="n">
        <x:f>'Original Metric'!Z965</x:f>
        <x:v>1.7</x:v>
      </x:c>
      <x:c r="AA965" s="49" t="n">
        <x:f>'Original Metric'!AA965</x:f>
        <x:v>6.1</x:v>
      </x:c>
      <x:c r="AB965" s="49" t="n">
        <x:f>'Original Metric'!AB965</x:f>
        <x:v>5.1</x:v>
      </x:c>
      <x:c r="AC965" s="49" t="n">
        <x:f>'Original Metric'!AC965</x:f>
        <x:v>6.1</x:v>
      </x:c>
      <x:c r="AD965" s="69" t="n">
        <x:f>'Original Metric'!AD965*0.737562149</x:f>
        <x:v>286.174113812</x:v>
      </x:c>
      <x:c r="AE965" s="49" t="n">
        <x:f>'Original Metric'!AE965</x:f>
        <x:v>74.1</x:v>
      </x:c>
      <x:c r="AF965" s="37" t="n">
        <x:f>'Original Metric'!AF965</x:f>
        <x:v>2.02</x:v>
      </x:c>
      <x:c r="AG965" s="45" t="n">
        <x:f>'Original Metric'!AG965*14.5037738</x:f>
        <x:v>14.2717134192</x:v>
      </x:c>
      <x:c r="AH965" s="73" t="n">
        <x:f>'Original Metric'!AH965*1.34102209</x:f>
        <x:v>24.540704247</x:v>
      </x:c>
      <x:c r="AI965" s="73" t="n">
        <x:f>'Original Metric'!AI965*1.34102209</x:f>
        <x:v>23.199682157</x:v>
      </x:c>
      <x:c r="AJ965" s="49" t="n">
        <x:f>'Original Metric'!AJ965</x:f>
        <x:v>-5.3</x:v>
      </x:c>
      <x:c r="AK965" s="49" t="n">
        <x:f>'Original Metric'!AK965</x:f>
        <x:v>-1.9</x:v>
      </x:c>
      <x:c r="AL965" s="49" t="n">
        <x:f>'Original Metric'!AL965</x:f>
        <x:v>-5.3</x:v>
      </x:c>
      <x:c r="AM965" s="49" t="n">
        <x:f>'Original Metric'!AM965</x:f>
        <x:v>-1.9</x:v>
      </x:c>
      <x:c r="AN965" s="49" t="n">
        <x:f>'Original Metric'!AN965</x:f>
        <x:v>-1.9</x:v>
      </x:c>
      <x:c r="AO965" s="49" t="n">
        <x:f>'Original Metric'!AO965</x:f>
        <x:v>-1.9</x:v>
      </x:c>
      <x:c r="AP965" s="37" t="n">
        <x:f>'Original Metric'!AP965</x:f>
        <x:v>139.8</x:v>
      </x:c>
      <x:c r="AQ965" s="61" t="n">
        <x:f>'Original Metric'!AQ965*0.132277357</x:f>
        <x:v>36.4291841178</x:v>
      </x:c>
      <x:c r="AR965" s="61" t="n">
        <x:f>'Original Metric'!AR965*0.132277357</x:f>
        <x:v>39.598549591520005</x:v>
      </x:c>
      <x:c r="AS965" s="37" t="n">
        <x:f>'Original Metric'!AS965</x:f>
        <x:v>0</x:v>
      </x:c>
      <x:c r="AT965" s="49" t="n">
        <x:f>'Original Metric'!AT965</x:f>
        <x:v>0</x:v>
      </x:c>
      <x:c r="AU965" s="37" t="n">
        <x:f>'Original Metric'!AU965</x:f>
        <x:v>0</x:v>
      </x:c>
      <x:c r="AV965" s="37" t="n">
        <x:f>'Original Metric'!AV965</x:f>
        <x:v>1</x:v>
      </x:c>
      <x:c r="AW965" s="37" t="n">
        <x:f>'Original Metric'!AW965</x:f>
        <x:v>0.58</x:v>
      </x:c>
      <x:c r="AX965" s="73" t="n">
        <x:f>'Original Metric'!AX965*1.34102209</x:f>
        <x:v>-0.0804613254</x:v>
      </x:c>
      <x:c r="AY965" s="49" t="n">
        <x:f>'Original Metric'!AY965</x:f>
        <x:v>0</x:v>
      </x:c>
      <x:c r="AZ965" s="73" t="n">
        <x:f>'Original Metric'!AZ965*1.34102209</x:f>
        <x:v>1.4751242990000002</x:v>
      </x:c>
      <x:c r="BA965" s="37" t="n">
        <x:f>'Original Metric'!BA965</x:f>
        <x:v>0</x:v>
      </x:c>
    </x:row>
    <x:row r="966" ht="18" customHeight="1">
      <x:c r="A966" s="37" t="n">
        <x:f>'Original Metric'!A966</x:f>
        <x:v>603.617</x:v>
      </x:c>
      <x:c r="B966" s="45" t="n">
        <x:f>'Original Metric'!B966*14.5037738</x:f>
        <x:v>14.33407964654</x:v>
      </x:c>
      <x:c r="C966" s="49" t="n">
        <x:f>'Original Metric'!C966</x:f>
        <x:v>93</x:v>
      </x:c>
      <x:c r="D966" s="45" t="n">
        <x:f>'Original Metric'!D966*14.5037738</x:f>
        <x:v>13.6770586934</x:v>
      </x:c>
      <x:c r="E966" s="45" t="n">
        <x:f>'Original Metric'!E966*14.5037738</x:f>
        <x:v>13.2999605746</x:v>
      </x:c>
      <x:c r="F966" s="45" t="n">
        <x:f>'Original Metric'!F966*14.5037738</x:f>
        <x:v>0.6236622733999999</x:v>
      </x:c>
      <x:c r="G966" s="45" t="n">
        <x:f>'Original Metric'!G966*14.5037738</x:f>
        <x:v>14.228202097799999</x:v>
      </x:c>
      <x:c r="H966" s="53" t="n">
        <x:f>'Original Metric'!H966*9/5+32</x:f>
        <x:v>325.148</x:v>
      </x:c>
      <x:c r="I966" s="53" t="n">
        <x:f>'Original Metric'!I966*9/5+32</x:f>
        <x:v>244.4</x:v>
      </x:c>
      <x:c r="J966" s="53" t="n">
        <x:f>'Original Metric'!J966*9/5+32</x:f>
        <x:v>1653.8</x:v>
      </x:c>
      <x:c r="K966" s="57" t="n">
        <x:f>'Original Metric'!K966</x:f>
        <x:v>3</x:v>
      </x:c>
      <x:c r="L966" s="53" t="n">
        <x:f>'Original Metric'!L966*9/5+32</x:f>
        <x:v>165.2</x:v>
      </x:c>
      <x:c r="M966" s="37" t="n">
        <x:f>'Original Metric'!M966</x:f>
        <x:v>12.95</x:v>
      </x:c>
      <x:c r="N966" s="49" t="n">
        <x:f>'Original Metric'!N966</x:f>
        <x:v>139.5</x:v>
      </x:c>
      <x:c r="O966" s="49" t="n">
        <x:f>'Original Metric'!O966</x:f>
        <x:v>143.6</x:v>
      </x:c>
      <x:c r="P966" s="61" t="n">
        <x:f>'Original Metric'!P966*0.132277357</x:f>
        <x:v>32.963517364400005</x:v>
      </x:c>
      <x:c r="Q966" s="45" t="n">
        <x:f>'Original Metric'!Q966*14.5037738</x:f>
        <x:v>79.59671061440001</x:v>
      </x:c>
      <x:c r="R966" s="53" t="n">
        <x:f>'Original Metric'!R966*9/5+32</x:f>
        <x:v>266</x:v>
      </x:c>
      <x:c r="S966" s="45" t="n">
        <x:f>'Original Metric'!S966*14.5037738</x:f>
        <x:v>5094.595584987999</x:v>
      </x:c>
      <x:c r="T966" s="65" t="n">
        <x:f>'Original Metric'!T966/25.4</x:f>
        <x:v>0.8992125984251969</x:v>
      </x:c>
      <x:c r="U966" s="57" t="n">
        <x:f>'Original Metric'!U966</x:f>
        <x:v>5528</x:v>
      </x:c>
      <x:c r="V966" s="37" t="n">
        <x:f>'Original Metric'!V966</x:f>
        <x:v>5.05</x:v>
      </x:c>
      <x:c r="W966" s="49" t="n">
        <x:f>'Original Metric'!W966</x:f>
        <x:v>97.9</x:v>
      </x:c>
      <x:c r="X966" s="37" t="n">
        <x:f>'Original Metric'!X966</x:f>
        <x:v>1.7</x:v>
      </x:c>
      <x:c r="Y966" s="49" t="n">
        <x:f>'Original Metric'!Y966</x:f>
        <x:v>5.1</x:v>
      </x:c>
      <x:c r="Z966" s="49" t="n">
        <x:f>'Original Metric'!Z966</x:f>
        <x:v>1.7</x:v>
      </x:c>
      <x:c r="AA966" s="49" t="n">
        <x:f>'Original Metric'!AA966</x:f>
        <x:v>5.1</x:v>
      </x:c>
      <x:c r="AB966" s="49" t="n">
        <x:f>'Original Metric'!AB966</x:f>
        <x:v>6.1</x:v>
      </x:c>
      <x:c r="AC966" s="49" t="n">
        <x:f>'Original Metric'!AC966</x:f>
        <x:v>5.1</x:v>
      </x:c>
      <x:c r="AD966" s="69" t="n">
        <x:f>'Original Metric'!AD966*0.737562149</x:f>
        <x:v>293.549735302</x:v>
      </x:c>
      <x:c r="AE966" s="49" t="n">
        <x:f>'Original Metric'!AE966</x:f>
        <x:v>73.9</x:v>
      </x:c>
      <x:c r="AF966" s="37" t="n">
        <x:f>'Original Metric'!AF966</x:f>
        <x:v>2.04</x:v>
      </x:c>
      <x:c r="AG966" s="45" t="n">
        <x:f>'Original Metric'!AG966*14.5037738</x:f>
        <x:v>14.286217192999999</x:v>
      </x:c>
      <x:c r="AH966" s="73" t="n">
        <x:f>'Original Metric'!AH966*1.34102209</x:f>
        <x:v>24.808908665</x:v>
      </x:c>
      <x:c r="AI966" s="73" t="n">
        <x:f>'Original Metric'!AI966*1.34102209</x:f>
        <x:v>23.736090993</x:v>
      </x:c>
      <x:c r="AJ966" s="49" t="n">
        <x:f>'Original Metric'!AJ966</x:f>
        <x:v>-4.9</x:v>
      </x:c>
      <x:c r="AK966" s="49" t="n">
        <x:f>'Original Metric'!AK966</x:f>
        <x:v>-1.9</x:v>
      </x:c>
      <x:c r="AL966" s="49" t="n">
        <x:f>'Original Metric'!AL966</x:f>
        <x:v>-4.9</x:v>
      </x:c>
      <x:c r="AM966" s="49" t="n">
        <x:f>'Original Metric'!AM966</x:f>
        <x:v>-1.9</x:v>
      </x:c>
      <x:c r="AN966" s="49" t="n">
        <x:f>'Original Metric'!AN966</x:f>
        <x:v>-1.9</x:v>
      </x:c>
      <x:c r="AO966" s="49" t="n">
        <x:f>'Original Metric'!AO966</x:f>
        <x:v>-1.9</x:v>
      </x:c>
      <x:c r="AP966" s="37" t="n">
        <x:f>'Original Metric'!AP966</x:f>
        <x:v>140.1</x:v>
      </x:c>
      <x:c r="AQ966" s="61" t="n">
        <x:f>'Original Metric'!AQ966*0.132277357</x:f>
        <x:v>36.7334220389</x:v>
      </x:c>
      <x:c r="AR966" s="61" t="n">
        <x:f>'Original Metric'!AR966*0.132277357</x:f>
        <x:v>39.93585685187001</x:v>
      </x:c>
      <x:c r="AS966" s="37" t="n">
        <x:f>'Original Metric'!AS966</x:f>
        <x:v>0</x:v>
      </x:c>
      <x:c r="AT966" s="49" t="n">
        <x:f>'Original Metric'!AT966</x:f>
        <x:v>0</x:v>
      </x:c>
      <x:c r="AU966" s="37" t="n">
        <x:f>'Original Metric'!AU966</x:f>
        <x:v>0</x:v>
      </x:c>
      <x:c r="AV966" s="37" t="n">
        <x:f>'Original Metric'!AV966</x:f>
        <x:v>1</x:v>
      </x:c>
      <x:c r="AW966" s="37" t="n">
        <x:f>'Original Metric'!AW966</x:f>
        <x:v>0.59</x:v>
      </x:c>
      <x:c r="AX966" s="73" t="n">
        <x:f>'Original Metric'!AX966*1.34102209</x:f>
        <x:v>-0.0268204418</x:v>
      </x:c>
      <x:c r="AY966" s="49" t="n">
        <x:f>'Original Metric'!AY966</x:f>
        <x:v>0</x:v>
      </x:c>
      <x:c r="AZ966" s="73" t="n">
        <x:f>'Original Metric'!AZ966*1.34102209</x:f>
        <x:v>1.0996381138</x:v>
      </x:c>
      <x:c r="BA966" s="37" t="n">
        <x:f>'Original Metric'!BA966</x:f>
        <x:v>0</x:v>
      </x:c>
    </x:row>
    <x:row r="967" ht="18" customHeight="1">
      <x:c r="A967" s="37" t="n">
        <x:f>'Original Metric'!A967</x:f>
        <x:v>603.695</x:v>
      </x:c>
      <x:c r="B967" s="45" t="n">
        <x:f>'Original Metric'!B967*14.5037738</x:f>
        <x:v>14.33407964654</x:v>
      </x:c>
      <x:c r="C967" s="49" t="n">
        <x:f>'Original Metric'!C967</x:f>
        <x:v>100</x:v>
      </x:c>
      <x:c r="D967" s="45" t="n">
        <x:f>'Original Metric'!D967*14.5037738</x:f>
        <x:v>13.836600205199998</x:v>
      </x:c>
      <x:c r="E967" s="45" t="n">
        <x:f>'Original Metric'!E967*14.5037738</x:f>
        <x:v>13.343471896</x:v>
      </x:c>
      <x:c r="F967" s="45" t="n">
        <x:f>'Original Metric'!F967*14.5037738</x:f>
        <x:v>0.6236622733999999</x:v>
      </x:c>
      <x:c r="G967" s="45" t="n">
        <x:f>'Original Metric'!G967*14.5037738</x:f>
        <x:v>14.358736061999998</x:v>
      </x:c>
      <x:c r="H967" s="53" t="n">
        <x:f>'Original Metric'!H967*9/5+32</x:f>
        <x:v>323.528</x:v>
      </x:c>
      <x:c r="I967" s="53" t="n">
        <x:f>'Original Metric'!I967*9/5+32</x:f>
        <x:v>244.4</x:v>
      </x:c>
      <x:c r="J967" s="53" t="n">
        <x:f>'Original Metric'!J967*9/5+32</x:f>
        <x:v>1653.8</x:v>
      </x:c>
      <x:c r="K967" s="57" t="n">
        <x:f>'Original Metric'!K967</x:f>
        <x:v>3</x:v>
      </x:c>
      <x:c r="L967" s="53" t="n">
        <x:f>'Original Metric'!L967*9/5+32</x:f>
        <x:v>165.2</x:v>
      </x:c>
      <x:c r="M967" s="37" t="n">
        <x:f>'Original Metric'!M967</x:f>
        <x:v>12.84</x:v>
      </x:c>
      <x:c r="N967" s="49" t="n">
        <x:f>'Original Metric'!N967</x:f>
        <x:v>139.5</x:v>
      </x:c>
      <x:c r="O967" s="49" t="n">
        <x:f>'Original Metric'!O967</x:f>
        <x:v>143.8</x:v>
      </x:c>
      <x:c r="P967" s="61" t="n">
        <x:f>'Original Metric'!P967*0.132277357</x:f>
        <x:v>33.3868049068</x:v>
      </x:c>
      <x:c r="Q967" s="45" t="n">
        <x:f>'Original Metric'!Q967*14.5037738</x:f>
        <x:v>82.2509012198</x:v>
      </x:c>
      <x:c r="R967" s="53" t="n">
        <x:f>'Original Metric'!R967*9/5+32</x:f>
        <x:v>266</x:v>
      </x:c>
      <x:c r="S967" s="45" t="n">
        <x:f>'Original Metric'!S967*14.5037738</x:f>
        <x:v>5086.47347166</x:v>
      </x:c>
      <x:c r="T967" s="65" t="n">
        <x:f>'Original Metric'!T967/25.4</x:f>
        <x:v>0.8818897637795275</x:v>
      </x:c>
      <x:c r="U967" s="57" t="n">
        <x:f>'Original Metric'!U967</x:f>
        <x:v>5616</x:v>
      </x:c>
      <x:c r="V967" s="37" t="n">
        <x:f>'Original Metric'!V967</x:f>
        <x:v>4.91</x:v>
      </x:c>
      <x:c r="W967" s="49" t="n">
        <x:f>'Original Metric'!W967</x:f>
        <x:v>97.9</x:v>
      </x:c>
      <x:c r="X967" s="37" t="n">
        <x:f>'Original Metric'!X967</x:f>
        <x:v>3.1</x:v>
      </x:c>
      <x:c r="Y967" s="49" t="n">
        <x:f>'Original Metric'!Y967</x:f>
        <x:v>6.1</x:v>
      </x:c>
      <x:c r="Z967" s="49" t="n">
        <x:f>'Original Metric'!Z967</x:f>
        <x:v>3.1</x:v>
      </x:c>
      <x:c r="AA967" s="49" t="n">
        <x:f>'Original Metric'!AA967</x:f>
        <x:v>6.1</x:v>
      </x:c>
      <x:c r="AB967" s="49" t="n">
        <x:f>'Original Metric'!AB967</x:f>
        <x:v>6.1</x:v>
      </x:c>
      <x:c r="AC967" s="49" t="n">
        <x:f>'Original Metric'!AC967</x:f>
        <x:v>6.1</x:v>
      </x:c>
      <x:c r="AD967" s="69" t="n">
        <x:f>'Original Metric'!AD967*0.737562149</x:f>
        <x:v>292.07461100399996</x:v>
      </x:c>
      <x:c r="AE967" s="49" t="n">
        <x:f>'Original Metric'!AE967</x:f>
        <x:v>75.7</x:v>
      </x:c>
      <x:c r="AF967" s="37" t="n">
        <x:f>'Original Metric'!AF967</x:f>
        <x:v>2.05</x:v>
      </x:c>
      <x:c r="AG967" s="45" t="n">
        <x:f>'Original Metric'!AG967*14.5037738</x:f>
        <x:v>14.4457587048</x:v>
      </x:c>
      <x:c r="AH967" s="73" t="n">
        <x:f>'Original Metric'!AH967*1.34102209</x:f>
        <x:v>25.881726337000003</x:v>
      </x:c>
      <x:c r="AI967" s="73" t="n">
        <x:f>'Original Metric'!AI967*1.34102209</x:f>
        <x:v>24.272499829000004</x:v>
      </x:c>
      <x:c r="AJ967" s="49" t="n">
        <x:f>'Original Metric'!AJ967</x:f>
        <x:v>-4.9</x:v>
      </x:c>
      <x:c r="AK967" s="49" t="n">
        <x:f>'Original Metric'!AK967</x:f>
        <x:v>-1.9</x:v>
      </x:c>
      <x:c r="AL967" s="49" t="n">
        <x:f>'Original Metric'!AL967</x:f>
        <x:v>-4.9</x:v>
      </x:c>
      <x:c r="AM967" s="49" t="n">
        <x:f>'Original Metric'!AM967</x:f>
        <x:v>-1.9</x:v>
      </x:c>
      <x:c r="AN967" s="49" t="n">
        <x:f>'Original Metric'!AN967</x:f>
        <x:v>-1.9</x:v>
      </x:c>
      <x:c r="AO967" s="49" t="n">
        <x:f>'Original Metric'!AO967</x:f>
        <x:v>-1.9</x:v>
      </x:c>
      <x:c r="AP967" s="37" t="n">
        <x:f>'Original Metric'!AP967</x:f>
        <x:v>139.6</x:v>
      </x:c>
      <x:c r="AQ967" s="61" t="n">
        <x:f>'Original Metric'!AQ967*0.132277357</x:f>
        <x:v>37.24930373120001</x:v>
      </x:c>
      <x:c r="AR967" s="61" t="n">
        <x:f>'Original Metric'!AR967*0.132277357</x:f>
        <x:v>40.577402033320006</x:v>
      </x:c>
      <x:c r="AS967" s="37" t="n">
        <x:f>'Original Metric'!AS967</x:f>
        <x:v>0</x:v>
      </x:c>
      <x:c r="AT967" s="49" t="n">
        <x:f>'Original Metric'!AT967</x:f>
        <x:v>0</x:v>
      </x:c>
      <x:c r="AU967" s="37" t="n">
        <x:f>'Original Metric'!AU967</x:f>
        <x:v>0</x:v>
      </x:c>
      <x:c r="AV967" s="37" t="n">
        <x:f>'Original Metric'!AV967</x:f>
        <x:v>1</x:v>
      </x:c>
      <x:c r="AW967" s="37" t="n">
        <x:f>'Original Metric'!AW967</x:f>
        <x:v>0.6</x:v>
      </x:c>
      <x:c r="AX967" s="73" t="n">
        <x:f>'Original Metric'!AX967*1.34102209</x:f>
        <x:v>0.0402306627</x:v>
      </x:c>
      <x:c r="AY967" s="49" t="n">
        <x:f>'Original Metric'!AY967</x:f>
        <x:v>0</x:v>
      </x:c>
      <x:c r="AZ967" s="73" t="n">
        <x:f>'Original Metric'!AZ967*1.34102209</x:f>
        <x:v>1.4751242990000002</x:v>
      </x:c>
      <x:c r="BA967" s="37" t="n">
        <x:f>'Original Metric'!BA967</x:f>
        <x:v>0</x:v>
      </x:c>
    </x:row>
    <x:row r="968" ht="18" customHeight="1">
      <x:c r="A968" s="37" t="n">
        <x:f>'Original Metric'!A968</x:f>
        <x:v>603.774</x:v>
      </x:c>
      <x:c r="B968" s="45" t="n">
        <x:f>'Original Metric'!B968*14.5037738</x:f>
        <x:v>14.33407964654</x:v>
      </x:c>
      <x:c r="C968" s="49" t="n">
        <x:f>'Original Metric'!C968</x:f>
        <x:v>100</x:v>
      </x:c>
      <x:c r="D968" s="45" t="n">
        <x:f>'Original Metric'!D968*14.5037738</x:f>
        <x:v>13.836600205199998</x:v>
      </x:c>
      <x:c r="E968" s="45" t="n">
        <x:f>'Original Metric'!E968*14.5037738</x:f>
        <x:v>13.4304945388</x:v>
      </x:c>
      <x:c r="F968" s="45" t="n">
        <x:f>'Original Metric'!F968*14.5037738</x:f>
        <x:v>0.7396924637999999</x:v>
      </x:c>
      <x:c r="G968" s="45" t="n">
        <x:f>'Original Metric'!G968*14.5037738</x:f>
        <x:v>14.547285121399998</x:v>
      </x:c>
      <x:c r="H968" s="53" t="n">
        <x:f>'Original Metric'!H968*9/5+32</x:f>
        <x:v>323.528</x:v>
      </x:c>
      <x:c r="I968" s="53" t="n">
        <x:f>'Original Metric'!I968*9/5+32</x:f>
        <x:v>244.4</x:v>
      </x:c>
      <x:c r="J968" s="53" t="n">
        <x:f>'Original Metric'!J968*9/5+32</x:f>
        <x:v>1653.8</x:v>
      </x:c>
      <x:c r="K968" s="57" t="n">
        <x:f>'Original Metric'!K968</x:f>
        <x:v>3</x:v>
      </x:c>
      <x:c r="L968" s="53" t="n">
        <x:f>'Original Metric'!L968*9/5+32</x:f>
        <x:v>165.2</x:v>
      </x:c>
      <x:c r="M968" s="37" t="n">
        <x:f>'Original Metric'!M968</x:f>
        <x:v>12.85</x:v>
      </x:c>
      <x:c r="N968" s="49" t="n">
        <x:f>'Original Metric'!N968</x:f>
        <x:v>138.8</x:v>
      </x:c>
      <x:c r="O968" s="49" t="n">
        <x:f>'Original Metric'!O968</x:f>
        <x:v>144</x:v>
      </x:c>
      <x:c r="P968" s="61" t="n">
        <x:f>'Original Metric'!P968*0.132277357</x:f>
        <x:v>33.717498299300004</x:v>
      </x:c>
      <x:c r="Q968" s="45" t="n">
        <x:f>'Original Metric'!Q968*14.5037738</x:f>
        <x:v>78.5234313532</x:v>
      </x:c>
      <x:c r="R968" s="53" t="n">
        <x:f>'Original Metric'!R968*9/5+32</x:f>
        <x:v>266</x:v>
      </x:c>
      <x:c r="S968" s="45" t="n">
        <x:f>'Original Metric'!S968*14.5037738</x:f>
        <x:v>5079.22158476</x:v>
      </x:c>
      <x:c r="T968" s="65" t="n">
        <x:f>'Original Metric'!T968/25.4</x:f>
        <x:v>0.8393700787401576</x:v>
      </x:c>
      <x:c r="U968" s="57" t="n">
        <x:f>'Original Metric'!U968</x:f>
        <x:v>5668</x:v>
      </x:c>
      <x:c r="V968" s="37" t="n">
        <x:f>'Original Metric'!V968</x:f>
        <x:v>4.93</x:v>
      </x:c>
      <x:c r="W968" s="49" t="n">
        <x:f>'Original Metric'!W968</x:f>
        <x:v>97.9</x:v>
      </x:c>
      <x:c r="X968" s="37" t="n">
        <x:f>'Original Metric'!X968</x:f>
        <x:v>3.1</x:v>
      </x:c>
      <x:c r="Y968" s="49" t="n">
        <x:f>'Original Metric'!Y968</x:f>
        <x:v>6.1</x:v>
      </x:c>
      <x:c r="Z968" s="49" t="n">
        <x:f>'Original Metric'!Z968</x:f>
        <x:v>3.6</x:v>
      </x:c>
      <x:c r="AA968" s="49" t="n">
        <x:f>'Original Metric'!AA968</x:f>
        <x:v>6.6</x:v>
      </x:c>
      <x:c r="AB968" s="49" t="n">
        <x:f>'Original Metric'!AB968</x:f>
        <x:v>6.6</x:v>
      </x:c>
      <x:c r="AC968" s="49" t="n">
        <x:f>'Original Metric'!AC968</x:f>
        <x:v>6.1</x:v>
      </x:c>
      <x:c r="AD968" s="69" t="n">
        <x:f>'Original Metric'!AD968*0.737562149</x:f>
        <x:v>292.07461100399996</x:v>
      </x:c>
      <x:c r="AE968" s="49" t="n">
        <x:f>'Original Metric'!AE968</x:f>
        <x:v>76.6</x:v>
      </x:c>
      <x:c r="AF968" s="37" t="n">
        <x:f>'Original Metric'!AF968</x:f>
        <x:v>2.06</x:v>
      </x:c>
      <x:c r="AG968" s="45" t="n">
        <x:f>'Original Metric'!AG968*14.5037738</x:f>
        <x:v>14.6198039904</x:v>
      </x:c>
      <x:c r="AH968" s="73" t="n">
        <x:f>'Original Metric'!AH968*1.34102209</x:f>
        <x:v>26.015828545999998</x:v>
      </x:c>
      <x:c r="AI968" s="73" t="n">
        <x:f>'Original Metric'!AI968*1.34102209</x:f>
        <x:v>24.406602038</x:v>
      </x:c>
      <x:c r="AJ968" s="49" t="n">
        <x:f>'Original Metric'!AJ968</x:f>
        <x:v>-4.9</x:v>
      </x:c>
      <x:c r="AK968" s="49" t="n">
        <x:f>'Original Metric'!AK968</x:f>
        <x:v>-1.9</x:v>
      </x:c>
      <x:c r="AL968" s="49" t="n">
        <x:f>'Original Metric'!AL968</x:f>
        <x:v>-4.9</x:v>
      </x:c>
      <x:c r="AM968" s="49" t="n">
        <x:f>'Original Metric'!AM968</x:f>
        <x:v>-1.9</x:v>
      </x:c>
      <x:c r="AN968" s="49" t="n">
        <x:f>'Original Metric'!AN968</x:f>
        <x:v>-1.5</x:v>
      </x:c>
      <x:c r="AO968" s="49" t="n">
        <x:f>'Original Metric'!AO968</x:f>
        <x:v>-1.5</x:v>
      </x:c>
      <x:c r="AP968" s="37" t="n">
        <x:f>'Original Metric'!AP968</x:f>
        <x:v>139.6</x:v>
      </x:c>
      <x:c r="AQ968" s="61" t="n">
        <x:f>'Original Metric'!AQ968*0.132277357</x:f>
        <x:v>37.6329080665</x:v>
      </x:c>
      <x:c r="AR968" s="61" t="n">
        <x:f>'Original Metric'!AR968*0.132277357</x:f>
        <x:v>41.05756883923</x:v>
      </x:c>
      <x:c r="AS968" s="37" t="n">
        <x:f>'Original Metric'!AS968</x:f>
        <x:v>0</x:v>
      </x:c>
      <x:c r="AT968" s="49" t="n">
        <x:f>'Original Metric'!AT968</x:f>
        <x:v>0</x:v>
      </x:c>
      <x:c r="AU968" s="37" t="n">
        <x:f>'Original Metric'!AU968</x:f>
        <x:v>0</x:v>
      </x:c>
      <x:c r="AV968" s="37" t="n">
        <x:f>'Original Metric'!AV968</x:f>
        <x:v>1</x:v>
      </x:c>
      <x:c r="AW968" s="37" t="n">
        <x:f>'Original Metric'!AW968</x:f>
        <x:v>0.6</x:v>
      </x:c>
      <x:c r="AX968" s="73" t="n">
        <x:f>'Original Metric'!AX968*1.34102209</x:f>
        <x:v>0</x:v>
      </x:c>
      <x:c r="AY968" s="49" t="n">
        <x:f>'Original Metric'!AY968</x:f>
        <x:v>0</x:v>
      </x:c>
      <x:c r="AZ968" s="73" t="n">
        <x:f>'Original Metric'!AZ968*1.34102209</x:f>
        <x:v>1.6494571707</x:v>
      </x:c>
      <x:c r="BA968" s="37" t="n">
        <x:f>'Original Metric'!BA968</x:f>
        <x:v>0</x:v>
      </x:c>
    </x:row>
    <x:row r="969" ht="18" customHeight="1">
      <x:c r="A969" s="37" t="n">
        <x:f>'Original Metric'!A969</x:f>
        <x:v>603.857</x:v>
      </x:c>
      <x:c r="B969" s="45" t="n">
        <x:f>'Original Metric'!B969*14.5037738</x:f>
        <x:v>14.33407964654</x:v>
      </x:c>
      <x:c r="C969" s="49" t="n">
        <x:f>'Original Metric'!C969</x:f>
        <x:v>100</x:v>
      </x:c>
      <x:c r="D969" s="45" t="n">
        <x:f>'Original Metric'!D969*14.5037738</x:f>
        <x:v>13.9671341694</x:v>
      </x:c>
      <x:c r="E969" s="45" t="n">
        <x:f>'Original Metric'!E969*14.5037738</x:f>
        <x:v>13.5900360506</x:v>
      </x:c>
      <x:c r="F969" s="45" t="n">
        <x:f>'Original Metric'!F969*14.5037738</x:f>
        <x:v>0.7396924637999999</x:v>
      </x:c>
      <x:c r="G969" s="45" t="n">
        <x:f>'Original Metric'!G969*14.5037738</x:f>
        <x:v>14.6778190856</x:v>
      </x:c>
      <x:c r="H969" s="53" t="n">
        <x:f>'Original Metric'!H969*9/5+32</x:f>
        <x:v>322.268</x:v>
      </x:c>
      <x:c r="I969" s="53" t="n">
        <x:f>'Original Metric'!I969*9/5+32</x:f>
        <x:v>244.4</x:v>
      </x:c>
      <x:c r="J969" s="53" t="n">
        <x:f>'Original Metric'!J969*9/5+32</x:f>
        <x:v>1655.6</x:v>
      </x:c>
      <x:c r="K969" s="57" t="n">
        <x:f>'Original Metric'!K969</x:f>
        <x:v>3</x:v>
      </x:c>
      <x:c r="L969" s="53" t="n">
        <x:f>'Original Metric'!L969*9/5+32</x:f>
        <x:v>165.2</x:v>
      </x:c>
      <x:c r="M969" s="37" t="n">
        <x:f>'Original Metric'!M969</x:f>
        <x:v>12.81</x:v>
      </x:c>
      <x:c r="N969" s="49" t="n">
        <x:f>'Original Metric'!N969</x:f>
        <x:v>139.5</x:v>
      </x:c>
      <x:c r="O969" s="49" t="n">
        <x:f>'Original Metric'!O969</x:f>
        <x:v>144.1</x:v>
      </x:c>
      <x:c r="P969" s="61" t="n">
        <x:f>'Original Metric'!P969*0.132277357</x:f>
        <x:v>34.0217362204</x:v>
      </x:c>
      <x:c r="Q969" s="45" t="n">
        <x:f>'Original Metric'!Q969*14.5037738</x:f>
        <x:v>79.7707559</x:v>
      </x:c>
      <x:c r="R969" s="53" t="n">
        <x:f>'Original Metric'!R969*9/5+32</x:f>
        <x:v>266</x:v>
      </x:c>
      <x:c r="S969" s="45" t="n">
        <x:f>'Original Metric'!S969*14.5037738</x:f>
        <x:v>5046.4430559719995</x:v>
      </x:c>
      <x:c r="T969" s="65" t="n">
        <x:f>'Original Metric'!T969/25.4</x:f>
        <x:v>0.8244094488188978</x:v>
      </x:c>
      <x:c r="U969" s="57" t="n">
        <x:f>'Original Metric'!U969</x:f>
        <x:v>5696</x:v>
      </x:c>
      <x:c r="V969" s="37" t="n">
        <x:f>'Original Metric'!V969</x:f>
        <x:v>4.7</x:v>
      </x:c>
      <x:c r="W969" s="49" t="n">
        <x:f>'Original Metric'!W969</x:f>
        <x:v>97.9</x:v>
      </x:c>
      <x:c r="X969" s="37" t="n">
        <x:f>'Original Metric'!X969</x:f>
        <x:v>3.6</x:v>
      </x:c>
      <x:c r="Y969" s="49" t="n">
        <x:f>'Original Metric'!Y969</x:f>
        <x:v>7</x:v>
      </x:c>
      <x:c r="Z969" s="49" t="n">
        <x:f>'Original Metric'!Z969</x:f>
        <x:v>3.6</x:v>
      </x:c>
      <x:c r="AA969" s="49" t="n">
        <x:f>'Original Metric'!AA969</x:f>
        <x:v>7</x:v>
      </x:c>
      <x:c r="AB969" s="49" t="n">
        <x:f>'Original Metric'!AB969</x:f>
        <x:v>7</x:v>
      </x:c>
      <x:c r="AC969" s="49" t="n">
        <x:f>'Original Metric'!AC969</x:f>
        <x:v>7</x:v>
      </x:c>
      <x:c r="AD969" s="69" t="n">
        <x:f>'Original Metric'!AD969*0.737562149</x:f>
        <x:v>295.02485959999996</x:v>
      </x:c>
      <x:c r="AE969" s="49" t="n">
        <x:f>'Original Metric'!AE969</x:f>
        <x:v>76.1</x:v>
      </x:c>
      <x:c r="AF969" s="37" t="n">
        <x:f>'Original Metric'!AF969</x:f>
        <x:v>2.07</x:v>
      </x:c>
      <x:c r="AG969" s="45" t="n">
        <x:f>'Original Metric'!AG969*14.5037738</x:f>
        <x:v>14.779345502199998</x:v>
      </x:c>
      <x:c r="AH969" s="73" t="n">
        <x:f>'Original Metric'!AH969*1.34102209</x:f>
        <x:v>26.149930755</x:v>
      </x:c>
      <x:c r="AI969" s="73" t="n">
        <x:f>'Original Metric'!AI969*1.34102209</x:f>
        <x:v>24.406602038</x:v>
      </x:c>
      <x:c r="AJ969" s="49" t="n">
        <x:f>'Original Metric'!AJ969</x:f>
        <x:v>-4.9</x:v>
      </x:c>
      <x:c r="AK969" s="49" t="n">
        <x:f>'Original Metric'!AK969</x:f>
        <x:v>-1.5</x:v>
      </x:c>
      <x:c r="AL969" s="49" t="n">
        <x:f>'Original Metric'!AL969</x:f>
        <x:v>-4.9</x:v>
      </x:c>
      <x:c r="AM969" s="49" t="n">
        <x:f>'Original Metric'!AM969</x:f>
        <x:v>-1.5</x:v>
      </x:c>
      <x:c r="AN969" s="49" t="n">
        <x:f>'Original Metric'!AN969</x:f>
        <x:v>-1.5</x:v>
      </x:c>
      <x:c r="AO969" s="49" t="n">
        <x:f>'Original Metric'!AO969</x:f>
        <x:v>-1.5</x:v>
      </x:c>
      <x:c r="AP969" s="37" t="n">
        <x:f>'Original Metric'!AP969</x:f>
        <x:v>139.7</x:v>
      </x:c>
      <x:c r="AQ969" s="61" t="n">
        <x:f>'Original Metric'!AQ969*0.132277357</x:f>
        <x:v>37.87100730910001</x:v>
      </x:c>
      <x:c r="AR969" s="61" t="n">
        <x:f>'Original Metric'!AR969*0.132277357</x:f>
        <x:v>41.3366740625</x:v>
      </x:c>
      <x:c r="AS969" s="37" t="n">
        <x:f>'Original Metric'!AS969</x:f>
        <x:v>0</x:v>
      </x:c>
      <x:c r="AT969" s="49" t="n">
        <x:f>'Original Metric'!AT969</x:f>
        <x:v>0</x:v>
      </x:c>
      <x:c r="AU969" s="37" t="n">
        <x:f>'Original Metric'!AU969</x:f>
        <x:v>0</x:v>
      </x:c>
      <x:c r="AV969" s="37" t="n">
        <x:f>'Original Metric'!AV969</x:f>
        <x:v>1</x:v>
      </x:c>
      <x:c r="AW969" s="37" t="n">
        <x:f>'Original Metric'!AW969</x:f>
        <x:v>0.6</x:v>
      </x:c>
      <x:c r="AX969" s="73" t="n">
        <x:f>'Original Metric'!AX969*1.34102209</x:f>
        <x:v>0</x:v>
      </x:c>
      <x:c r="AY969" s="49" t="n">
        <x:f>'Original Metric'!AY969</x:f>
        <x:v>0</x:v>
      </x:c>
      <x:c r="AZ969" s="73" t="n">
        <x:f>'Original Metric'!AZ969*1.34102209</x:f>
        <x:v>1.6226367289</x:v>
      </x:c>
      <x:c r="BA969" s="37" t="n">
        <x:f>'Original Metric'!BA969</x:f>
        <x:v>0</x:v>
      </x:c>
    </x:row>
    <x:row r="970" ht="18" customHeight="1">
      <x:c r="A970" s="37" t="n">
        <x:f>'Original Metric'!A970</x:f>
        <x:v>603.934</x:v>
      </x:c>
      <x:c r="B970" s="45" t="n">
        <x:f>'Original Metric'!B970*14.5037738</x:f>
        <x:v>14.33407964654</x:v>
      </x:c>
      <x:c r="C970" s="49" t="n">
        <x:f>'Original Metric'!C970</x:f>
        <x:v>100</x:v>
      </x:c>
      <x:c r="D970" s="45" t="n">
        <x:f>'Original Metric'!D970*14.5037738</x:f>
        <x:v>14.054156812199999</x:v>
      </x:c>
      <x:c r="E970" s="45" t="n">
        <x:f>'Original Metric'!E970*14.5037738</x:f>
        <x:v>13.691562467199999</x:v>
      </x:c>
      <x:c r="F970" s="45" t="n">
        <x:f>'Original Metric'!F970*14.5037738</x:f>
        <x:v>0.7687000114</x:v>
      </x:c>
      <x:c r="G970" s="45" t="n">
        <x:f>'Original Metric'!G970*14.5037738</x:f>
        <x:v>14.8518643712</x:v>
      </x:c>
      <x:c r="H970" s="53" t="n">
        <x:f>'Original Metric'!H970*9/5+32</x:f>
        <x:v>320.82800000000003</x:v>
      </x:c>
      <x:c r="I970" s="53" t="n">
        <x:f>'Original Metric'!I970*9/5+32</x:f>
        <x:v>244.4</x:v>
      </x:c>
      <x:c r="J970" s="53" t="n">
        <x:f>'Original Metric'!J970*9/5+32</x:f>
        <x:v>1655.6</x:v>
      </x:c>
      <x:c r="K970" s="57" t="n">
        <x:f>'Original Metric'!K970</x:f>
        <x:v>3</x:v>
      </x:c>
      <x:c r="L970" s="53" t="n">
        <x:f>'Original Metric'!L970*9/5+32</x:f>
        <x:v>165.2</x:v>
      </x:c>
      <x:c r="M970" s="37" t="n">
        <x:f>'Original Metric'!M970</x:f>
        <x:v>12.76</x:v>
      </x:c>
      <x:c r="N970" s="49" t="n">
        <x:f>'Original Metric'!N970</x:f>
        <x:v>139.5</x:v>
      </x:c>
      <x:c r="O970" s="49" t="n">
        <x:f>'Original Metric'!O970</x:f>
        <x:v>144.3</x:v>
      </x:c>
      <x:c r="P970" s="61" t="n">
        <x:f>'Original Metric'!P970*0.132277357</x:f>
        <x:v>34.3788850843</x:v>
      </x:c>
      <x:c r="Q970" s="45" t="n">
        <x:f>'Original Metric'!Q970*14.5037738</x:f>
        <x:v>80.1188464712</x:v>
      </x:c>
      <x:c r="R970" s="53" t="n">
        <x:f>'Original Metric'!R970*9/5+32</x:f>
        <x:v>266</x:v>
      </x:c>
      <x:c r="S970" s="45" t="n">
        <x:f>'Original Metric'!S970*14.5037738</x:f>
        <x:v>5117.511547591999</x:v>
      </x:c>
      <x:c r="T970" s="65" t="n">
        <x:f>'Original Metric'!T970/25.4</x:f>
        <x:v>0.833464566929134</x:v>
      </x:c>
      <x:c r="U970" s="57" t="n">
        <x:f>'Original Metric'!U970</x:f>
        <x:v>5760</x:v>
      </x:c>
      <x:c r="V970" s="37" t="n">
        <x:f>'Original Metric'!V970</x:f>
        <x:v>4.53</x:v>
      </x:c>
      <x:c r="W970" s="49" t="n">
        <x:f>'Original Metric'!W970</x:f>
        <x:v>97.9</x:v>
      </x:c>
      <x:c r="X970" s="37" t="n">
        <x:f>'Original Metric'!X970</x:f>
        <x:v>3.6</x:v>
      </x:c>
      <x:c r="Y970" s="49" t="n">
        <x:f>'Original Metric'!Y970</x:f>
        <x:v>7.5</x:v>
      </x:c>
      <x:c r="Z970" s="49" t="n">
        <x:f>'Original Metric'!Z970</x:f>
        <x:v>4.1</x:v>
      </x:c>
      <x:c r="AA970" s="49" t="n">
        <x:f>'Original Metric'!AA970</x:f>
        <x:v>7.5</x:v>
      </x:c>
      <x:c r="AB970" s="49" t="n">
        <x:f>'Original Metric'!AB970</x:f>
        <x:v>7.5</x:v>
      </x:c>
      <x:c r="AC970" s="49" t="n">
        <x:f>'Original Metric'!AC970</x:f>
        <x:v>7.5</x:v>
      </x:c>
      <x:c r="AD970" s="69" t="n">
        <x:f>'Original Metric'!AD970*0.737562149</x:f>
        <x:v>295.02485959999996</x:v>
      </x:c>
      <x:c r="AE970" s="49" t="n">
        <x:f>'Original Metric'!AE970</x:f>
        <x:v>75.5</x:v>
      </x:c>
      <x:c r="AF970" s="37" t="n">
        <x:f>'Original Metric'!AF970</x:f>
        <x:v>2.09</x:v>
      </x:c>
      <x:c r="AG970" s="45" t="n">
        <x:f>'Original Metric'!AG970*14.5037738</x:f>
        <x:v>14.953390787799998</x:v>
      </x:c>
      <x:c r="AH970" s="73" t="n">
        <x:f>'Original Metric'!AH970*1.34102209</x:f>
        <x:v>26.552237382</x:v>
      </x:c>
      <x:c r="AI970" s="73" t="n">
        <x:f>'Original Metric'!AI970*1.34102209</x:f>
        <x:v>24.540704247</x:v>
      </x:c>
      <x:c r="AJ970" s="49" t="n">
        <x:f>'Original Metric'!AJ970</x:f>
        <x:v>-4.5</x:v>
      </x:c>
      <x:c r="AK970" s="49" t="n">
        <x:f>'Original Metric'!AK970</x:f>
        <x:v>-1.5</x:v>
      </x:c>
      <x:c r="AL970" s="49" t="n">
        <x:f>'Original Metric'!AL970</x:f>
        <x:v>-4.5</x:v>
      </x:c>
      <x:c r="AM970" s="49" t="n">
        <x:f>'Original Metric'!AM970</x:f>
        <x:v>-1.5</x:v>
      </x:c>
      <x:c r="AN970" s="49" t="n">
        <x:f>'Original Metric'!AN970</x:f>
        <x:v>-1.5</x:v>
      </x:c>
      <x:c r="AO970" s="49" t="n">
        <x:f>'Original Metric'!AO970</x:f>
        <x:v>-1.5</x:v>
      </x:c>
      <x:c r="AP970" s="37" t="n">
        <x:f>'Original Metric'!AP970</x:f>
        <x:v>139.5</x:v>
      </x:c>
      <x:c r="AQ970" s="61" t="n">
        <x:f>'Original Metric'!AQ970*0.132277357</x:f>
        <x:v>38.4794831513</x:v>
      </x:c>
      <x:c r="AR970" s="61" t="n">
        <x:f>'Original Metric'!AR970*0.132277357</x:f>
        <x:v>42.06949062028001</x:v>
      </x:c>
      <x:c r="AS970" s="37" t="n">
        <x:f>'Original Metric'!AS970</x:f>
        <x:v>0</x:v>
      </x:c>
      <x:c r="AT970" s="49" t="n">
        <x:f>'Original Metric'!AT970</x:f>
        <x:v>0</x:v>
      </x:c>
      <x:c r="AU970" s="37" t="n">
        <x:f>'Original Metric'!AU970</x:f>
        <x:v>0</x:v>
      </x:c>
      <x:c r="AV970" s="37" t="n">
        <x:f>'Original Metric'!AV970</x:f>
        <x:v>1</x:v>
      </x:c>
      <x:c r="AW970" s="37" t="n">
        <x:f>'Original Metric'!AW970</x:f>
        <x:v>0.59</x:v>
      </x:c>
      <x:c r="AX970" s="73" t="n">
        <x:f>'Original Metric'!AX970*1.34102209</x:f>
        <x:v>0.0134102209</x:v>
      </x:c>
      <x:c r="AY970" s="49" t="n">
        <x:f>'Original Metric'!AY970</x:f>
        <x:v>0</x:v>
      </x:c>
      <x:c r="AZ970" s="73" t="n">
        <x:f>'Original Metric'!AZ970*1.34102209</x:f>
        <x:v>1.9847126932</x:v>
      </x:c>
      <x:c r="BA970" s="37" t="n">
        <x:f>'Original Metric'!BA970</x:f>
        <x:v>0</x:v>
      </x:c>
    </x:row>
    <x:row r="971" ht="18" customHeight="1">
      <x:c r="A971" s="37" t="n">
        <x:f>'Original Metric'!A971</x:f>
        <x:v>604.005</x:v>
      </x:c>
      <x:c r="B971" s="45" t="n">
        <x:f>'Original Metric'!B971*14.5037738</x:f>
        <x:v>14.33407964654</x:v>
      </x:c>
      <x:c r="C971" s="49" t="n">
        <x:f>'Original Metric'!C971</x:f>
        <x:v>100</x:v>
      </x:c>
      <x:c r="D971" s="45" t="n">
        <x:f>'Original Metric'!D971*14.5037738</x:f>
        <x:v>14.170187002599999</x:v>
      </x:c>
      <x:c r="E971" s="45" t="n">
        <x:f>'Original Metric'!E971*14.5037738</x:f>
        <x:v>13.749577562399999</x:v>
      </x:c>
      <x:c r="F971" s="45" t="n">
        <x:f>'Original Metric'!F971*14.5037738</x:f>
        <x:v>0.8847302018</x:v>
      </x:c>
      <x:c r="G971" s="45" t="n">
        <x:f>'Original Metric'!G971*14.5037738</x:f>
        <x:v>14.982398335399997</x:v>
      </x:c>
      <x:c r="H971" s="53" t="n">
        <x:f>'Original Metric'!H971*9/5+32</x:f>
        <x:v>319.568</x:v>
      </x:c>
      <x:c r="I971" s="53" t="n">
        <x:f>'Original Metric'!I971*9/5+32</x:f>
        <x:v>244.4</x:v>
      </x:c>
      <x:c r="J971" s="53" t="n">
        <x:f>'Original Metric'!J971*9/5+32</x:f>
        <x:v>1659.2</x:v>
      </x:c>
      <x:c r="K971" s="57" t="n">
        <x:f>'Original Metric'!K971</x:f>
        <x:v>3</x:v>
      </x:c>
      <x:c r="L971" s="53" t="n">
        <x:f>'Original Metric'!L971*9/5+32</x:f>
        <x:v>165.2</x:v>
      </x:c>
      <x:c r="M971" s="37" t="n">
        <x:f>'Original Metric'!M971</x:f>
        <x:v>12.77</x:v>
      </x:c>
      <x:c r="N971" s="49" t="n">
        <x:f>'Original Metric'!N971</x:f>
        <x:v>138.8</x:v>
      </x:c>
      <x:c r="O971" s="49" t="n">
        <x:f>'Original Metric'!O971</x:f>
        <x:v>144.5</x:v>
      </x:c>
      <x:c r="P971" s="61" t="n">
        <x:f>'Original Metric'!P971*0.132277357</x:f>
        <x:v>34.696350741100005</x:v>
      </x:c>
      <x:c r="Q971" s="45" t="n">
        <x:f>'Original Metric'!Q971*14.5037738</x:f>
        <x:v>81.366171018</x:v>
      </x:c>
      <x:c r="R971" s="53" t="n">
        <x:f>'Original Metric'!R971*9/5+32</x:f>
        <x:v>266</x:v>
      </x:c>
      <x:c r="S971" s="45" t="n">
        <x:f>'Original Metric'!S971*14.5037738</x:f>
        <x:v>5069.0689431</x:v>
      </x:c>
      <x:c r="T971" s="65" t="n">
        <x:f>'Original Metric'!T971/25.4</x:f>
        <x:v>0.8460629921259842</x:v>
      </x:c>
      <x:c r="U971" s="57" t="n">
        <x:f>'Original Metric'!U971</x:f>
        <x:v>5822</x:v>
      </x:c>
      <x:c r="V971" s="37" t="n">
        <x:f>'Original Metric'!V971</x:f>
        <x:v>4.27</x:v>
      </x:c>
      <x:c r="W971" s="49" t="n">
        <x:f>'Original Metric'!W971</x:f>
        <x:v>97.9</x:v>
      </x:c>
      <x:c r="X971" s="37" t="n">
        <x:f>'Original Metric'!X971</x:f>
        <x:v>4.5</x:v>
      </x:c>
      <x:c r="Y971" s="49" t="n">
        <x:f>'Original Metric'!Y971</x:f>
        <x:v>7.5</x:v>
      </x:c>
      <x:c r="Z971" s="49" t="n">
        <x:f>'Original Metric'!Z971</x:f>
        <x:v>4.5</x:v>
      </x:c>
      <x:c r="AA971" s="49" t="n">
        <x:f>'Original Metric'!AA971</x:f>
        <x:v>7.5</x:v>
      </x:c>
      <x:c r="AB971" s="49" t="n">
        <x:f>'Original Metric'!AB971</x:f>
        <x:v>7.5</x:v>
      </x:c>
      <x:c r="AC971" s="49" t="n">
        <x:f>'Original Metric'!AC971</x:f>
        <x:v>7.5</x:v>
      </x:c>
      <x:c r="AD971" s="69" t="n">
        <x:f>'Original Metric'!AD971*0.737562149</x:f>
        <x:v>297.97510819599995</x:v>
      </x:c>
      <x:c r="AE971" s="49" t="n">
        <x:f>'Original Metric'!AE971</x:f>
        <x:v>75.5</x:v>
      </x:c>
      <x:c r="AF971" s="37" t="n">
        <x:f>'Original Metric'!AF971</x:f>
        <x:v>2.1</x:v>
      </x:c>
      <x:c r="AG971" s="45" t="n">
        <x:f>'Original Metric'!AG971*14.5037738</x:f>
        <x:v>15.083924752</x:v>
      </x:c>
      <x:c r="AH971" s="73" t="n">
        <x:f>'Original Metric'!AH971*1.34102209</x:f>
        <x:v>26.954544009000003</x:v>
      </x:c>
      <x:c r="AI971" s="73" t="n">
        <x:f>'Original Metric'!AI971*1.34102209</x:f>
        <x:v>24.674806456</x:v>
      </x:c>
      <x:c r="AJ971" s="49" t="n">
        <x:f>'Original Metric'!AJ971</x:f>
        <x:v>-4.5</x:v>
      </x:c>
      <x:c r="AK971" s="49" t="n">
        <x:f>'Original Metric'!AK971</x:f>
        <x:v>-1.5</x:v>
      </x:c>
      <x:c r="AL971" s="49" t="n">
        <x:f>'Original Metric'!AL971</x:f>
        <x:v>-4.5</x:v>
      </x:c>
      <x:c r="AM971" s="49" t="n">
        <x:f>'Original Metric'!AM971</x:f>
        <x:v>-1.5</x:v>
      </x:c>
      <x:c r="AN971" s="49" t="n">
        <x:f>'Original Metric'!AN971</x:f>
        <x:v>-1.5</x:v>
      </x:c>
      <x:c r="AO971" s="49" t="n">
        <x:f>'Original Metric'!AO971</x:f>
        <x:v>-1.5</x:v>
      </x:c>
      <x:c r="AP971" s="37" t="n">
        <x:f>'Original Metric'!AP971</x:f>
        <x:v>139.2</x:v>
      </x:c>
      <x:c r="AQ971" s="61" t="n">
        <x:f>'Original Metric'!AQ971*0.132277357</x:f>
        <x:v>38.942453900800004</x:v>
      </x:c>
      <x:c r="AR971" s="61" t="n">
        <x:f>'Original Metric'!AR971*0.132277357</x:f>
        <x:v>42.65151099108</x:v>
      </x:c>
      <x:c r="AS971" s="37" t="n">
        <x:f>'Original Metric'!AS971</x:f>
        <x:v>0</x:v>
      </x:c>
      <x:c r="AT971" s="49" t="n">
        <x:f>'Original Metric'!AT971</x:f>
        <x:v>0</x:v>
      </x:c>
      <x:c r="AU971" s="37" t="n">
        <x:f>'Original Metric'!AU971</x:f>
        <x:v>0</x:v>
      </x:c>
      <x:c r="AV971" s="37" t="n">
        <x:f>'Original Metric'!AV971</x:f>
        <x:v>1</x:v>
      </x:c>
      <x:c r="AW971" s="37" t="n">
        <x:f>'Original Metric'!AW971</x:f>
        <x:v>0.59</x:v>
      </x:c>
      <x:c r="AX971" s="73" t="n">
        <x:f>'Original Metric'!AX971*1.34102209</x:f>
        <x:v>0.0134102209</x:v>
      </x:c>
      <x:c r="AY971" s="49" t="n">
        <x:f>'Original Metric'!AY971</x:f>
        <x:v>0</x:v>
      </x:c>
      <x:c r="AZ971" s="73" t="n">
        <x:f>'Original Metric'!AZ971*1.34102209</x:f>
        <x:v>2.3467886575000003</x:v>
      </x:c>
      <x:c r="BA971" s="37" t="n">
        <x:f>'Original Metric'!BA971</x:f>
        <x:v>0</x:v>
      </x:c>
    </x:row>
    <x:row r="972" ht="18" customHeight="1">
      <x:c r="A972" s="37" t="n">
        <x:f>'Original Metric'!A972</x:f>
        <x:v>604.075</x:v>
      </x:c>
      <x:c r="B972" s="45" t="n">
        <x:f>'Original Metric'!B972*14.5037738</x:f>
        <x:v>14.33407964654</x:v>
      </x:c>
      <x:c r="C972" s="49" t="n">
        <x:f>'Original Metric'!C972</x:f>
        <x:v>100</x:v>
      </x:c>
      <x:c r="D972" s="45" t="n">
        <x:f>'Original Metric'!D972*14.5037738</x:f>
        <x:v>14.170187002599999</x:v>
      </x:c>
      <x:c r="E972" s="45" t="n">
        <x:f>'Original Metric'!E972*14.5037738</x:f>
        <x:v>13.749577562399999</x:v>
      </x:c>
      <x:c r="F972" s="45" t="n">
        <x:f>'Original Metric'!F972*14.5037738</x:f>
        <x:v>0.9862566184</x:v>
      </x:c>
      <x:c r="G972" s="45" t="n">
        <x:f>'Original Metric'!G972*14.5037738</x:f>
        <x:v>15.156443620999998</x:v>
      </x:c>
      <x:c r="H972" s="53" t="n">
        <x:f>'Original Metric'!H972*9/5+32</x:f>
        <x:v>319.568</x:v>
      </x:c>
      <x:c r="I972" s="53" t="n">
        <x:f>'Original Metric'!I972*9/5+32</x:f>
        <x:v>244.4</x:v>
      </x:c>
      <x:c r="J972" s="53" t="n">
        <x:f>'Original Metric'!J972*9/5+32</x:f>
        <x:v>1659.2</x:v>
      </x:c>
      <x:c r="K972" s="57" t="n">
        <x:f>'Original Metric'!K972</x:f>
        <x:v>3</x:v>
      </x:c>
      <x:c r="L972" s="53" t="n">
        <x:f>'Original Metric'!L972*9/5+32</x:f>
        <x:v>165.2</x:v>
      </x:c>
      <x:c r="M972" s="37" t="n">
        <x:f>'Original Metric'!M972</x:f>
        <x:v>12.79</x:v>
      </x:c>
      <x:c r="N972" s="49" t="n">
        <x:f>'Original Metric'!N972</x:f>
        <x:v>138.8</x:v>
      </x:c>
      <x:c r="O972" s="49" t="n">
        <x:f>'Original Metric'!O972</x:f>
        <x:v>144.8</x:v>
      </x:c>
      <x:c r="P972" s="61" t="n">
        <x:f>'Original Metric'!P972*0.132277357</x:f>
        <x:v>35.00058866220001</x:v>
      </x:c>
      <x:c r="Q972" s="45" t="n">
        <x:f>'Original Metric'!Q972*14.5037738</x:f>
        <x:v>82.0768559342</x:v>
      </x:c>
      <x:c r="R972" s="53" t="n">
        <x:f>'Original Metric'!R972*9/5+32</x:f>
        <x:v>266</x:v>
      </x:c>
      <x:c r="S972" s="45" t="n">
        <x:f>'Original Metric'!S972*14.5037738</x:f>
        <x:v>5063.847584532</x:v>
      </x:c>
      <x:c r="T972" s="65" t="n">
        <x:f>'Original Metric'!T972/25.4</x:f>
        <x:v>0.8496062992125984</x:v>
      </x:c>
      <x:c r="U972" s="57" t="n">
        <x:f>'Original Metric'!U972</x:f>
        <x:v>5892</x:v>
      </x:c>
      <x:c r="V972" s="37" t="n">
        <x:f>'Original Metric'!V972</x:f>
        <x:v>4.2</x:v>
      </x:c>
      <x:c r="W972" s="49" t="n">
        <x:f>'Original Metric'!W972</x:f>
        <x:v>98</x:v>
      </x:c>
      <x:c r="X972" s="37" t="n">
        <x:f>'Original Metric'!X972</x:f>
        <x:v>5</x:v>
      </x:c>
      <x:c r="Y972" s="49" t="n">
        <x:f>'Original Metric'!Y972</x:f>
        <x:v>8</x:v>
      </x:c>
      <x:c r="Z972" s="49" t="n">
        <x:f>'Original Metric'!Z972</x:f>
        <x:v>5</x:v>
      </x:c>
      <x:c r="AA972" s="49" t="n">
        <x:f>'Original Metric'!AA972</x:f>
        <x:v>8</x:v>
      </x:c>
      <x:c r="AB972" s="49" t="n">
        <x:f>'Original Metric'!AB972</x:f>
        <x:v>8</x:v>
      </x:c>
      <x:c r="AC972" s="49" t="n">
        <x:f>'Original Metric'!AC972</x:f>
        <x:v>8</x:v>
      </x:c>
      <x:c r="AD972" s="69" t="n">
        <x:f>'Original Metric'!AD972*0.737562149</x:f>
        <x:v>297.97510819599995</x:v>
      </x:c>
      <x:c r="AE972" s="49" t="n">
        <x:f>'Original Metric'!AE972</x:f>
        <x:v>75.5</x:v>
      </x:c>
      <x:c r="AF972" s="37" t="n">
        <x:f>'Original Metric'!AF972</x:f>
        <x:v>2.11</x:v>
      </x:c>
      <x:c r="AG972" s="45" t="n">
        <x:f>'Original Metric'!AG972*14.5037738</x:f>
        <x:v>15.22896249</x:v>
      </x:c>
      <x:c r="AH972" s="73" t="n">
        <x:f>'Original Metric'!AH972*1.34102209</x:f>
        <x:v>27.893259472</x:v>
      </x:c>
      <x:c r="AI972" s="73" t="n">
        <x:f>'Original Metric'!AI972*1.34102209</x:f>
        <x:v>24.808908665</x:v>
      </x:c>
      <x:c r="AJ972" s="49" t="n">
        <x:f>'Original Metric'!AJ972</x:f>
        <x:v>-4.5</x:v>
      </x:c>
      <x:c r="AK972" s="49" t="n">
        <x:f>'Original Metric'!AK972</x:f>
        <x:v>-1.5</x:v>
      </x:c>
      <x:c r="AL972" s="49" t="n">
        <x:f>'Original Metric'!AL972</x:f>
        <x:v>-4.5</x:v>
      </x:c>
      <x:c r="AM972" s="49" t="n">
        <x:f>'Original Metric'!AM972</x:f>
        <x:v>-1.5</x:v>
      </x:c>
      <x:c r="AN972" s="49" t="n">
        <x:f>'Original Metric'!AN972</x:f>
        <x:v>-1.5</x:v>
      </x:c>
      <x:c r="AO972" s="49" t="n">
        <x:f>'Original Metric'!AO972</x:f>
        <x:v>-1.2</x:v>
      </x:c>
      <x:c r="AP972" s="37" t="n">
        <x:f>'Original Metric'!AP972</x:f>
        <x:v>138.9</x:v>
      </x:c>
      <x:c r="AQ972" s="61" t="n">
        <x:f>'Original Metric'!AQ972*0.132277357</x:f>
        <x:v>39.5112465359</x:v>
      </x:c>
      <x:c r="AR972" s="61" t="n">
        <x:f>'Original Metric'!AR972*0.132277357</x:f>
        <x:v>43.35787207746</x:v>
      </x:c>
      <x:c r="AS972" s="37" t="n">
        <x:f>'Original Metric'!AS972</x:f>
        <x:v>0</x:v>
      </x:c>
      <x:c r="AT972" s="49" t="n">
        <x:f>'Original Metric'!AT972</x:f>
        <x:v>0</x:v>
      </x:c>
      <x:c r="AU972" s="37" t="n">
        <x:f>'Original Metric'!AU972</x:f>
        <x:v>0</x:v>
      </x:c>
      <x:c r="AV972" s="37" t="n">
        <x:f>'Original Metric'!AV972</x:f>
        <x:v>1</x:v>
      </x:c>
      <x:c r="AW972" s="37" t="n">
        <x:f>'Original Metric'!AW972</x:f>
        <x:v>0.59</x:v>
      </x:c>
      <x:c r="AX972" s="73" t="n">
        <x:f>'Original Metric'!AX972*1.34102209</x:f>
        <x:v>0.1206919881</x:v>
      </x:c>
      <x:c r="AY972" s="49" t="n">
        <x:f>'Original Metric'!AY972</x:f>
        <x:v>0</x:v>
      </x:c>
      <x:c r="AZ972" s="73" t="n">
        <x:f>'Original Metric'!AZ972*1.34102209</x:f>
        <x:v>2.9234281562000004</x:v>
      </x:c>
      <x:c r="BA972" s="37" t="n">
        <x:f>'Original Metric'!BA972</x:f>
        <x:v>0</x:v>
      </x:c>
    </x:row>
    <x:row r="973" ht="18" customHeight="1">
      <x:c r="A973" s="37" t="n">
        <x:f>'Original Metric'!A973</x:f>
        <x:v>604.184</x:v>
      </x:c>
      <x:c r="B973" s="45" t="n">
        <x:f>'Original Metric'!B973*14.5037738</x:f>
        <x:v>14.33407964654</x:v>
      </x:c>
      <x:c r="C973" s="49" t="n">
        <x:f>'Original Metric'!C973</x:f>
        <x:v>80.5</x:v>
      </x:c>
      <x:c r="D973" s="45" t="n">
        <x:f>'Original Metric'!D973*14.5037738</x:f>
        <x:v>14.141179455</x:v>
      </x:c>
      <x:c r="E973" s="45" t="n">
        <x:f>'Original Metric'!E973*14.5037738</x:f>
        <x:v>13.720570014799998</x:v>
      </x:c>
      <x:c r="F973" s="45" t="n">
        <x:f>'Original Metric'!F973*14.5037738</x:f>
        <x:v>1.1457981302</x:v>
      </x:c>
      <x:c r="G973" s="45" t="n">
        <x:f>'Original Metric'!G973*14.5037738</x:f>
        <x:v>15.2869775852</x:v>
      </x:c>
      <x:c r="H973" s="53" t="n">
        <x:f>'Original Metric'!H973*9/5+32</x:f>
        <x:v>318.488</x:v>
      </x:c>
      <x:c r="I973" s="53" t="n">
        <x:f>'Original Metric'!I973*9/5+32</x:f>
        <x:v>244.4</x:v>
      </x:c>
      <x:c r="J973" s="53" t="n">
        <x:f>'Original Metric'!J973*9/5+32</x:f>
        <x:v>1659.2</x:v>
      </x:c>
      <x:c r="K973" s="57" t="n">
        <x:f>'Original Metric'!K973</x:f>
        <x:v>3</x:v>
      </x:c>
      <x:c r="L973" s="53" t="n">
        <x:f>'Original Metric'!L973*9/5+32</x:f>
        <x:v>165.2</x:v>
      </x:c>
      <x:c r="M973" s="37" t="n">
        <x:f>'Original Metric'!M973</x:f>
        <x:v>12.75</x:v>
      </x:c>
      <x:c r="N973" s="49" t="n">
        <x:f>'Original Metric'!N973</x:f>
        <x:v>138</x:v>
      </x:c>
      <x:c r="O973" s="49" t="n">
        <x:f>'Original Metric'!O973</x:f>
        <x:v>145</x:v>
      </x:c>
      <x:c r="P973" s="61" t="n">
        <x:f>'Original Metric'!P973*0.132277357</x:f>
        <x:v>35.199004697700005</x:v>
      </x:c>
      <x:c r="Q973" s="45" t="n">
        <x:f>'Original Metric'!Q973*14.5037738</x:f>
        <x:v>79.2341162694</x:v>
      </x:c>
      <x:c r="R973" s="53" t="n">
        <x:f>'Original Metric'!R973*9/5+32</x:f>
        <x:v>266</x:v>
      </x:c>
      <x:c r="S973" s="45" t="n">
        <x:f>'Original Metric'!S973*14.5037738</x:f>
        <x:v>5079.801735712</x:v>
      </x:c>
      <x:c r="T973" s="65" t="n">
        <x:f>'Original Metric'!T973/25.4</x:f>
        <x:v>0.8507874015748031</x:v>
      </x:c>
      <x:c r="U973" s="57" t="n">
        <x:f>'Original Metric'!U973</x:f>
        <x:v>5938</x:v>
      </x:c>
      <x:c r="V973" s="37" t="n">
        <x:f>'Original Metric'!V973</x:f>
        <x:v>3.78</x:v>
      </x:c>
      <x:c r="W973" s="49" t="n">
        <x:f>'Original Metric'!W973</x:f>
        <x:v>98</x:v>
      </x:c>
      <x:c r="X973" s="37" t="n">
        <x:f>'Original Metric'!X973</x:f>
        <x:v>5</x:v>
      </x:c>
      <x:c r="Y973" s="49" t="n">
        <x:f>'Original Metric'!Y973</x:f>
        <x:v>8.3</x:v>
      </x:c>
      <x:c r="Z973" s="49" t="n">
        <x:f>'Original Metric'!Z973</x:f>
        <x:v>5</x:v>
      </x:c>
      <x:c r="AA973" s="49" t="n">
        <x:f>'Original Metric'!AA973</x:f>
        <x:v>8.3</x:v>
      </x:c>
      <x:c r="AB973" s="49" t="n">
        <x:f>'Original Metric'!AB973</x:f>
        <x:v>8.3</x:v>
      </x:c>
      <x:c r="AC973" s="49" t="n">
        <x:f>'Original Metric'!AC973</x:f>
        <x:v>8.3</x:v>
      </x:c>
      <x:c r="AD973" s="69" t="n">
        <x:f>'Original Metric'!AD973*0.737562149</x:f>
        <x:v>296.499983898</x:v>
      </x:c>
      <x:c r="AE973" s="49" t="n">
        <x:f>'Original Metric'!AE973</x:f>
        <x:v>75.8</x:v>
      </x:c>
      <x:c r="AF973" s="37" t="n">
        <x:f>'Original Metric'!AF973</x:f>
        <x:v>2.02</x:v>
      </x:c>
      <x:c r="AG973" s="45" t="n">
        <x:f>'Original Metric'!AG973*14.5037738</x:f>
        <x:v>4.974794413400001</x:v>
      </x:c>
      <x:c r="AH973" s="73" t="n">
        <x:f>'Original Metric'!AH973*1.34102209</x:f>
        <x:v>8.180234749</x:v>
      </x:c>
      <x:c r="AI973" s="73" t="n">
        <x:f>'Original Metric'!AI973*1.34102209</x:f>
        <x:v>12.739709855000001</x:v>
      </x:c>
      <x:c r="AJ973" s="49" t="n">
        <x:f>'Original Metric'!AJ973</x:f>
        <x:v>-4.5</x:v>
      </x:c>
      <x:c r="AK973" s="49" t="n">
        <x:f>'Original Metric'!AK973</x:f>
        <x:v>-1.2</x:v>
      </x:c>
      <x:c r="AL973" s="49" t="n">
        <x:f>'Original Metric'!AL973</x:f>
        <x:v>-4.5</x:v>
      </x:c>
      <x:c r="AM973" s="49" t="n">
        <x:f>'Original Metric'!AM973</x:f>
        <x:v>-1.2</x:v>
      </x:c>
      <x:c r="AN973" s="49" t="n">
        <x:f>'Original Metric'!AN973</x:f>
        <x:v>-1.2</x:v>
      </x:c>
      <x:c r="AO973" s="49" t="n">
        <x:f>'Original Metric'!AO973</x:f>
        <x:v>-1.2</x:v>
      </x:c>
      <x:c r="AP973" s="37" t="n">
        <x:f>'Original Metric'!AP973</x:f>
        <x:v>137.2</x:v>
      </x:c>
      <x:c r="AQ973" s="61" t="n">
        <x:f>'Original Metric'!AQ973*0.132277357</x:f>
        <x:v>25.926361972000002</x:v>
      </x:c>
      <x:c r="AR973" s="61" t="n">
        <x:f>'Original Metric'!AR973*0.132277357</x:f>
        <x:v>26.681665680470005</x:v>
      </x:c>
      <x:c r="AS973" s="37" t="n">
        <x:f>'Original Metric'!AS973</x:f>
        <x:v>0</x:v>
      </x:c>
      <x:c r="AT973" s="49" t="n">
        <x:f>'Original Metric'!AT973</x:f>
        <x:v>0</x:v>
      </x:c>
      <x:c r="AU973" s="37" t="n">
        <x:f>'Original Metric'!AU973</x:f>
        <x:v>0</x:v>
      </x:c>
      <x:c r="AV973" s="37" t="n">
        <x:f>'Original Metric'!AV973</x:f>
        <x:v>1</x:v>
      </x:c>
      <x:c r="AW973" s="37" t="n">
        <x:f>'Original Metric'!AW973</x:f>
        <x:v>0.18</x:v>
      </x:c>
      <x:c r="AX973" s="73" t="n">
        <x:f>'Original Metric'!AX973*1.34102209</x:f>
        <x:v>-0.8716643585</x:v>
      </x:c>
      <x:c r="AY973" s="49" t="n">
        <x:f>'Original Metric'!AY973</x:f>
        <x:v>0</x:v>
      </x:c>
      <x:c r="AZ973" s="73" t="n">
        <x:f>'Original Metric'!AZ973*1.34102209</x:f>
        <x:v>-3.6207596430000004</x:v>
      </x:c>
      <x:c r="BA973" s="37" t="n">
        <x:f>'Original Metric'!BA973</x:f>
        <x:v>0</x:v>
      </x:c>
    </x:row>
    <x:row r="974" ht="18" customHeight="1">
      <x:c r="A974" s="37" t="n">
        <x:f>'Original Metric'!A974</x:f>
        <x:v>604.264</x:v>
      </x:c>
      <x:c r="B974" s="45" t="n">
        <x:f>'Original Metric'!B974*14.5037738</x:f>
        <x:v>14.33407964654</x:v>
      </x:c>
      <x:c r="C974" s="49" t="n">
        <x:f>'Original Metric'!C974</x:f>
        <x:v>0</x:v>
      </x:c>
      <x:c r="D974" s="45" t="n">
        <x:f>'Original Metric'!D974*14.5037738</x:f>
        <x:v>19.290019154</x:v>
      </x:c>
      <x:c r="E974" s="45" t="n">
        <x:f>'Original Metric'!E974*14.5037738</x:f>
        <x:v>10.9648529928</x:v>
      </x:c>
      <x:c r="F974" s="45" t="n">
        <x:f>'Original Metric'!F974*14.5037738</x:f>
        <x:v>-13.038892646199999</x:v>
      </x:c>
      <x:c r="G974" s="45" t="n">
        <x:f>'Original Metric'!G974*14.5037738</x:f>
        <x:v>0</x:v>
      </x:c>
      <x:c r="H974" s="53" t="n">
        <x:f>'Original Metric'!H974*9/5+32</x:f>
        <x:v>317.768</x:v>
      </x:c>
      <x:c r="I974" s="53" t="n">
        <x:f>'Original Metric'!I974*9/5+32</x:f>
        <x:v>244.4</x:v>
      </x:c>
      <x:c r="J974" s="53" t="n">
        <x:f>'Original Metric'!J974*9/5+32</x:f>
        <x:v>1662.8</x:v>
      </x:c>
      <x:c r="K974" s="57" t="n">
        <x:f>'Original Metric'!K974</x:f>
        <x:v>3</x:v>
      </x:c>
      <x:c r="L974" s="53" t="n">
        <x:f>'Original Metric'!L974*9/5+32</x:f>
        <x:v>165.2</x:v>
      </x:c>
      <x:c r="M974" s="37" t="n">
        <x:f>'Original Metric'!M974</x:f>
        <x:v>12.76</x:v>
      </x:c>
      <x:c r="N974" s="49" t="n">
        <x:f>'Original Metric'!N974</x:f>
        <x:v>110.2</x:v>
      </x:c>
      <x:c r="O974" s="49" t="n">
        <x:f>'Original Metric'!O974</x:f>
        <x:v>56.3</x:v>
      </x:c>
      <x:c r="P974" s="61" t="n">
        <x:f>'Original Metric'!P974*0.132277357</x:f>
        <x:v>28.968741183000002</x:v>
      </x:c>
      <x:c r="Q974" s="45" t="n">
        <x:f>'Original Metric'!Q974*14.5037738</x:f>
        <x:v>78.17534078199999</x:v>
      </x:c>
      <x:c r="R974" s="53" t="n">
        <x:f>'Original Metric'!R974*9/5+32</x:f>
        <x:v>266</x:v>
      </x:c>
      <x:c r="S974" s="45" t="n">
        <x:f>'Original Metric'!S974*14.5037738</x:f>
        <x:v>5112.870339976</x:v>
      </x:c>
      <x:c r="T974" s="65" t="n">
        <x:f>'Original Metric'!T974/25.4</x:f>
        <x:v>1.4488188976377951</x:v>
      </x:c>
      <x:c r="U974" s="57" t="n">
        <x:f>'Original Metric'!U974</x:f>
        <x:v>5927</x:v>
      </x:c>
      <x:c r="V974" s="37" t="n">
        <x:f>'Original Metric'!V974</x:f>
        <x:v>0.01</x:v>
      </x:c>
      <x:c r="W974" s="49" t="n">
        <x:f>'Original Metric'!W974</x:f>
        <x:v>31.4</x:v>
      </x:c>
      <x:c r="X974" s="37" t="n">
        <x:f>'Original Metric'!X974</x:f>
        <x:v>-0.2</x:v>
      </x:c>
      <x:c r="Y974" s="49" t="n">
        <x:f>'Original Metric'!Y974</x:f>
        <x:v>-1.5</x:v>
      </x:c>
      <x:c r="Z974" s="49" t="n">
        <x:f>'Original Metric'!Z974</x:f>
        <x:v>-0.5</x:v>
      </x:c>
      <x:c r="AA974" s="49" t="n">
        <x:f>'Original Metric'!AA974</x:f>
        <x:v>-4</x:v>
      </x:c>
      <x:c r="AB974" s="49" t="n">
        <x:f>'Original Metric'!AB974</x:f>
        <x:v>-0.2</x:v>
      </x:c>
      <x:c r="AC974" s="49" t="n">
        <x:f>'Original Metric'!AC974</x:f>
        <x:v>-1.8</x:v>
      </x:c>
      <x:c r="AD974" s="69" t="n">
        <x:f>'Original Metric'!AD974*0.737562149</x:f>
        <x:v>235.28232553099997</x:v>
      </x:c>
      <x:c r="AE974" s="49" t="n">
        <x:f>'Original Metric'!AE974</x:f>
        <x:v>0</x:v>
      </x:c>
      <x:c r="AF974" s="37" t="n">
        <x:f>'Original Metric'!AF974</x:f>
        <x:v>1.34</x:v>
      </x:c>
      <x:c r="AG974" s="45" t="n">
        <x:f>'Original Metric'!AG974*14.5037738</x:f>
        <x:v>0</x:v>
      </x:c>
      <x:c r="AH974" s="73" t="n">
        <x:f>'Original Metric'!AH974*1.34102209</x:f>
        <x:v>0</x:v>
      </x:c>
      <x:c r="AI974" s="73" t="n">
        <x:f>'Original Metric'!AI974*1.34102209</x:f>
        <x:v>1.4751242990000002</x:v>
      </x:c>
      <x:c r="AJ974" s="49" t="n">
        <x:f>'Original Metric'!AJ974</x:f>
        <x:v>-4.2</x:v>
      </x:c>
      <x:c r="AK974" s="49" t="n">
        <x:f>'Original Metric'!AK974</x:f>
        <x:v>-4.2</x:v>
      </x:c>
      <x:c r="AL974" s="49" t="n">
        <x:f>'Original Metric'!AL974</x:f>
        <x:v>-4.2</x:v>
      </x:c>
      <x:c r="AM974" s="49" t="n">
        <x:f>'Original Metric'!AM974</x:f>
        <x:v>-4.2</x:v>
      </x:c>
      <x:c r="AN974" s="49" t="n">
        <x:f>'Original Metric'!AN974</x:f>
        <x:v>-4.2</x:v>
      </x:c>
      <x:c r="AO974" s="49" t="n">
        <x:f>'Original Metric'!AO974</x:f>
        <x:v>-4.2</x:v>
      </x:c>
      <x:c r="AP974" s="37" t="n">
        <x:f>'Original Metric'!AP974</x:f>
        <x:v>65</x:v>
      </x:c>
      <x:c r="AQ974" s="61" t="n">
        <x:f>'Original Metric'!AQ974*0.132277357</x:f>
        <x:v>6.1905803076</x:v>
      </x:c>
      <x:c r="AR974" s="61" t="n">
        <x:f>'Original Metric'!AR974*0.132277357</x:f>
        <x:v>5.447181561260001</x:v>
      </x:c>
      <x:c r="AS974" s="37" t="n">
        <x:f>'Original Metric'!AS974</x:f>
        <x:v>0</x:v>
      </x:c>
      <x:c r="AT974" s="49" t="n">
        <x:f>'Original Metric'!AT974</x:f>
        <x:v>0</x:v>
      </x:c>
      <x:c r="AU974" s="37" t="n">
        <x:f>'Original Metric'!AU974</x:f>
        <x:v>0</x:v>
      </x:c>
      <x:c r="AV974" s="37" t="n">
        <x:f>'Original Metric'!AV974</x:f>
        <x:v>1</x:v>
      </x:c>
      <x:c r="AW974" s="37" t="n">
        <x:f>'Original Metric'!AW974</x:f>
        <x:v>0.06</x:v>
      </x:c>
      <x:c r="AX974" s="73" t="n">
        <x:f>'Original Metric'!AX974*1.34102209</x:f>
        <x:v>-0.8582541376</x:v>
      </x:c>
      <x:c r="AY974" s="49" t="n">
        <x:f>'Original Metric'!AY974</x:f>
        <x:v>0</x:v>
      </x:c>
      <x:c r="AZ974" s="73" t="n">
        <x:f>'Original Metric'!AZ974*1.34102209</x:f>
        <x:v>-1.8372002633000002</x:v>
      </x:c>
      <x:c r="BA974" s="37" t="n">
        <x:f>'Original Metric'!BA974</x:f>
        <x:v>0</x:v>
      </x:c>
    </x:row>
    <x:row r="975" ht="18" customHeight="1">
      <x:c r="A975" s="37" t="n">
        <x:f>'Original Metric'!A975</x:f>
        <x:v>604.337</x:v>
      </x:c>
      <x:c r="B975" s="45" t="n">
        <x:f>'Original Metric'!B975*14.5037738</x:f>
        <x:v>14.33407964654</x:v>
      </x:c>
      <x:c r="C975" s="49" t="n">
        <x:f>'Original Metric'!C975</x:f>
        <x:v>0</x:v>
      </x:c>
      <x:c r="D975" s="45" t="n">
        <x:f>'Original Metric'!D975*14.5037738</x:f>
        <x:v>16.9114002508</x:v>
      </x:c>
      <x:c r="E975" s="45" t="n">
        <x:f>'Original Metric'!E975*14.5037738</x:f>
        <x:v>5.7725019724</x:v>
      </x:c>
      <x:c r="F975" s="45" t="n">
        <x:f>'Original Metric'!F975*14.5037738</x:f>
        <x:v>-18.2167398928</x:v>
      </x:c>
      <x:c r="G975" s="45" t="n">
        <x:f>'Original Metric'!G975*14.5037738</x:f>
        <x:v>0</x:v>
      </x:c>
      <x:c r="H975" s="53" t="n">
        <x:f>'Original Metric'!H975*9/5+32</x:f>
        <x:v>316.868</x:v>
      </x:c>
      <x:c r="I975" s="53" t="n">
        <x:f>'Original Metric'!I975*9/5+32</x:f>
        <x:v>244.4</x:v>
      </x:c>
      <x:c r="J975" s="53" t="n">
        <x:f>'Original Metric'!J975*9/5+32</x:f>
        <x:v>1662.8</x:v>
      </x:c>
      <x:c r="K975" s="57" t="n">
        <x:f>'Original Metric'!K975</x:f>
        <x:v>3</x:v>
      </x:c>
      <x:c r="L975" s="53" t="n">
        <x:f>'Original Metric'!L975*9/5+32</x:f>
        <x:v>165.2</x:v>
      </x:c>
      <x:c r="M975" s="37" t="n">
        <x:f>'Original Metric'!M975</x:f>
        <x:v>17.47</x:v>
      </x:c>
      <x:c r="N975" s="49" t="n">
        <x:f>'Original Metric'!N975</x:f>
        <x:v>48</x:v>
      </x:c>
      <x:c r="O975" s="49" t="n">
        <x:f>'Original Metric'!O975</x:f>
        <x:v>19.4</x:v>
      </x:c>
      <x:c r="P975" s="61" t="n">
        <x:f>'Original Metric'!P975*0.132277357</x:f>
        <x:v>11.759457037300002</x:v>
      </x:c>
      <x:c r="Q975" s="45" t="n">
        <x:f>'Original Metric'!Q975*14.5037738</x:f>
        <x:v>83.65776727839999</x:v>
      </x:c>
      <x:c r="R975" s="53" t="n">
        <x:f>'Original Metric'!R975*9/5+32</x:f>
        <x:v>266</x:v>
      </x:c>
      <x:c r="S975" s="45" t="n">
        <x:f>'Original Metric'!S975*14.5037738</x:f>
        <x:v>5089.954377372</x:v>
      </x:c>
      <x:c r="T975" s="65" t="n">
        <x:f>'Original Metric'!T975/25.4</x:f>
        <x:v>2.25</x:v>
      </x:c>
      <x:c r="U975" s="57" t="n">
        <x:f>'Original Metric'!U975</x:f>
        <x:v>5682</x:v>
      </x:c>
      <x:c r="V975" s="37" t="n">
        <x:f>'Original Metric'!V975</x:f>
        <x:v>0.01</x:v>
      </x:c>
      <x:c r="W975" s="49" t="n">
        <x:f>'Original Metric'!W975</x:f>
        <x:v>23.4</x:v>
      </x:c>
      <x:c r="X975" s="37" t="n">
        <x:f>'Original Metric'!X975</x:f>
        <x:v>1.6</x:v>
      </x:c>
      <x:c r="Y975" s="49" t="n">
        <x:f>'Original Metric'!Y975</x:f>
        <x:v>0.1</x:v>
      </x:c>
      <x:c r="Z975" s="49" t="n">
        <x:f>'Original Metric'!Z975</x:f>
        <x:v>0</x:v>
      </x:c>
      <x:c r="AA975" s="49" t="n">
        <x:f>'Original Metric'!AA975</x:f>
        <x:v>1</x:v>
      </x:c>
      <x:c r="AB975" s="49" t="n">
        <x:f>'Original Metric'!AB975</x:f>
        <x:v>0</x:v>
      </x:c>
      <x:c r="AC975" s="49" t="n">
        <x:f>'Original Metric'!AC975</x:f>
        <x:v>0</x:v>
      </x:c>
      <x:c r="AD975" s="69" t="n">
        <x:f>'Original Metric'!AD975*0.737562149</x:f>
        <x:v>-11.800994384</x:v>
      </x:c>
      <x:c r="AE975" s="49" t="n">
        <x:f>'Original Metric'!AE975</x:f>
        <x:v>0</x:v>
      </x:c>
      <x:c r="AF975" s="37" t="n">
        <x:f>'Original Metric'!AF975</x:f>
        <x:v>1.11</x:v>
      </x:c>
      <x:c r="AG975" s="45" t="n">
        <x:f>'Original Metric'!AG975*14.5037738</x:f>
        <x:v>0</x:v>
      </x:c>
      <x:c r="AH975" s="73" t="n">
        <x:f>'Original Metric'!AH975*1.34102209</x:f>
        <x:v>0</x:v>
      </x:c>
      <x:c r="AI975" s="73" t="n">
        <x:f>'Original Metric'!AI975*1.34102209</x:f>
        <x:v>0.536408836</x:v>
      </x:c>
      <x:c r="AJ975" s="49" t="n">
        <x:f>'Original Metric'!AJ975</x:f>
        <x:v>-4.2</x:v>
      </x:c>
      <x:c r="AK975" s="49" t="n">
        <x:f>'Original Metric'!AK975</x:f>
        <x:v>-4.2</x:v>
      </x:c>
      <x:c r="AL975" s="49" t="n">
        <x:f>'Original Metric'!AL975</x:f>
        <x:v>-4.2</x:v>
      </x:c>
      <x:c r="AM975" s="49" t="n">
        <x:f>'Original Metric'!AM975</x:f>
        <x:v>-4.2</x:v>
      </x:c>
      <x:c r="AN975" s="49" t="n">
        <x:f>'Original Metric'!AN975</x:f>
        <x:v>-4.2</x:v>
      </x:c>
      <x:c r="AO975" s="49" t="n">
        <x:f>'Original Metric'!AO975</x:f>
        <x:v>-4.2</x:v>
      </x:c>
      <x:c r="AP975" s="37" t="n">
        <x:f>'Original Metric'!AP975</x:f>
        <x:v>48.8</x:v>
      </x:c>
      <x:c r="AQ975" s="61" t="n">
        <x:f>'Original Metric'!AQ975*0.132277357</x:f>
        <x:v>5.555648994</x:v>
      </x:c>
      <x:c r="AR975" s="61" t="n">
        <x:f>'Original Metric'!AR975*0.132277357</x:f>
        <x:v>5.31093588355</x:v>
      </x:c>
      <x:c r="AS975" s="37" t="n">
        <x:f>'Original Metric'!AS975</x:f>
        <x:v>0</x:v>
      </x:c>
      <x:c r="AT975" s="49" t="n">
        <x:f>'Original Metric'!AT975</x:f>
        <x:v>0</x:v>
      </x:c>
      <x:c r="AU975" s="37" t="n">
        <x:f>'Original Metric'!AU975</x:f>
        <x:v>0</x:v>
      </x:c>
      <x:c r="AV975" s="37" t="n">
        <x:f>'Original Metric'!AV975</x:f>
        <x:v>1</x:v>
      </x:c>
      <x:c r="AW975" s="37" t="n">
        <x:f>'Original Metric'!AW975</x:f>
        <x:v>0.06</x:v>
      </x:c>
      <x:c r="AX975" s="73" t="n">
        <x:f>'Original Metric'!AX975*1.34102209</x:f>
        <x:v>0</x:v>
      </x:c>
      <x:c r="AY975" s="49" t="n">
        <x:f>'Original Metric'!AY975</x:f>
        <x:v>0</x:v>
      </x:c>
      <x:c r="AZ975" s="73" t="n">
        <x:f>'Original Metric'!AZ975*1.34102209</x:f>
        <x:v>-1.6494571707</x:v>
      </x:c>
      <x:c r="BA975" s="37" t="n">
        <x:f>'Original Metric'!BA975</x:f>
        <x:v>0</x:v>
      </x:c>
    </x:row>
    <x:row r="976" ht="18" customHeight="1">
      <x:c r="A976" s="37" t="n">
        <x:f>'Original Metric'!A976</x:f>
        <x:v>604.448</x:v>
      </x:c>
      <x:c r="B976" s="45" t="n">
        <x:f>'Original Metric'!B976*14.5037738</x:f>
        <x:v>14.335530023919999</x:v>
      </x:c>
      <x:c r="C976" s="49" t="n">
        <x:f>'Original Metric'!C976</x:f>
        <x:v>0</x:v>
      </x:c>
      <x:c r="D976" s="45" t="n">
        <x:f>'Original Metric'!D976*14.5037738</x:f>
        <x:v>12.9373662296</x:v>
      </x:c>
      <x:c r="E976" s="45" t="n">
        <x:f>'Original Metric'!E976*14.5037738</x:f>
        <x:v>7.5564661498</x:v>
      </x:c>
      <x:c r="F976" s="45" t="n">
        <x:f>'Original Metric'!F976*14.5037738</x:f>
        <x:v>-14.0976681336</x:v>
      </x:c>
      <x:c r="G976" s="45" t="n">
        <x:f>'Original Metric'!G976*14.5037738</x:f>
        <x:v>0</x:v>
      </x:c>
      <x:c r="H976" s="53" t="n">
        <x:f>'Original Metric'!H976*9/5+32</x:f>
        <x:v>316.32800000000003</x:v>
      </x:c>
      <x:c r="I976" s="53" t="n">
        <x:f>'Original Metric'!I976*9/5+32</x:f>
        <x:v>244.4</x:v>
      </x:c>
      <x:c r="J976" s="53" t="n">
        <x:f>'Original Metric'!J976*9/5+32</x:f>
        <x:v>1666.4</x:v>
      </x:c>
      <x:c r="K976" s="57" t="n">
        <x:f>'Original Metric'!K976</x:f>
        <x:v>3</x:v>
      </x:c>
      <x:c r="L976" s="53" t="n">
        <x:f>'Original Metric'!L976*9/5+32</x:f>
        <x:v>165.2</x:v>
      </x:c>
      <x:c r="M976" s="37" t="n">
        <x:f>'Original Metric'!M976</x:f>
        <x:v>30.46</x:v>
      </x:c>
      <x:c r="N976" s="49" t="n">
        <x:f>'Original Metric'!N976</x:f>
        <x:v>39</x:v>
      </x:c>
      <x:c r="O976" s="49" t="n">
        <x:f>'Original Metric'!O976</x:f>
        <x:v>19.4</x:v>
      </x:c>
      <x:c r="P976" s="61" t="n">
        <x:f>'Original Metric'!P976*0.132277357</x:f>
        <x:v>9.947257246400001</x:v>
      </x:c>
      <x:c r="Q976" s="45" t="n">
        <x:f>'Original Metric'!Q976*14.5037738</x:f>
        <x:v>82.77303707659999</x:v>
      </x:c>
      <x:c r="R976" s="53" t="n">
        <x:f>'Original Metric'!R976*9/5+32</x:f>
        <x:v>266</x:v>
      </x:c>
      <x:c r="S976" s="45" t="n">
        <x:f>'Original Metric'!S976*14.5037738</x:f>
        <x:v>4910.107582252</x:v>
      </x:c>
      <x:c r="T976" s="65" t="n">
        <x:f>'Original Metric'!T976/25.4</x:f>
        <x:v>3.1318897637795278</x:v>
      </x:c>
      <x:c r="U976" s="57" t="n">
        <x:f>'Original Metric'!U976</x:f>
        <x:v>5834</x:v>
      </x:c>
      <x:c r="V976" s="37" t="n">
        <x:f>'Original Metric'!V976</x:f>
        <x:v>0.01</x:v>
      </x:c>
      <x:c r="W976" s="49" t="n">
        <x:f>'Original Metric'!W976</x:f>
        <x:v>22.9</x:v>
      </x:c>
      <x:c r="X976" s="37" t="n">
        <x:f>'Original Metric'!X976</x:f>
        <x:v>1</x:v>
      </x:c>
      <x:c r="Y976" s="49" t="n">
        <x:f>'Original Metric'!Y976</x:f>
        <x:v>1</x:v>
      </x:c>
      <x:c r="Z976" s="49" t="n">
        <x:f>'Original Metric'!Z976</x:f>
        <x:v>1</x:v>
      </x:c>
      <x:c r="AA976" s="49" t="n">
        <x:f>'Original Metric'!AA976</x:f>
        <x:v>1</x:v>
      </x:c>
      <x:c r="AB976" s="49" t="n">
        <x:f>'Original Metric'!AB976</x:f>
        <x:v>1</x:v>
      </x:c>
      <x:c r="AC976" s="49" t="n">
        <x:f>'Original Metric'!AC976</x:f>
        <x:v>1</x:v>
      </x:c>
      <x:c r="AD976" s="69" t="n">
        <x:f>'Original Metric'!AD976*0.737562149</x:f>
        <x:v>-24.339550916999997</x:v>
      </x:c>
      <x:c r="AE976" s="49" t="n">
        <x:f>'Original Metric'!AE976</x:f>
        <x:v>0</x:v>
      </x:c>
      <x:c r="AF976" s="37" t="n">
        <x:f>'Original Metric'!AF976</x:f>
        <x:v>1.01</x:v>
      </x:c>
      <x:c r="AG976" s="45" t="n">
        <x:f>'Original Metric'!AG976*14.5037738</x:f>
        <x:v>0</x:v>
      </x:c>
      <x:c r="AH976" s="73" t="n">
        <x:f>'Original Metric'!AH976*1.34102209</x:f>
        <x:v>0</x:v>
      </x:c>
      <x:c r="AI976" s="73" t="n">
        <x:f>'Original Metric'!AI976*1.34102209</x:f>
        <x:v>0.268204418</x:v>
      </x:c>
      <x:c r="AJ976" s="49" t="n">
        <x:f>'Original Metric'!AJ976</x:f>
        <x:v>0</x:v>
      </x:c>
      <x:c r="AK976" s="49" t="n">
        <x:f>'Original Metric'!AK976</x:f>
        <x:v>0</x:v>
      </x:c>
      <x:c r="AL976" s="49" t="n">
        <x:f>'Original Metric'!AL976</x:f>
        <x:v>0</x:v>
      </x:c>
      <x:c r="AM976" s="49" t="n">
        <x:f>'Original Metric'!AM976</x:f>
        <x:v>0</x:v>
      </x:c>
      <x:c r="AN976" s="49" t="n">
        <x:f>'Original Metric'!AN976</x:f>
        <x:v>0</x:v>
      </x:c>
      <x:c r="AO976" s="49" t="n">
        <x:f>'Original Metric'!AO976</x:f>
        <x:v>0</x:v>
      </x:c>
      <x:c r="AP976" s="37" t="n">
        <x:f>'Original Metric'!AP976</x:f>
        <x:v>33.8</x:v>
      </x:c>
      <x:c r="AQ976" s="61" t="n">
        <x:f>'Original Metric'!AQ976*0.132277357</x:f>
        <x:v>5.555648994</x:v>
      </x:c>
      <x:c r="AR976" s="61" t="n">
        <x:f>'Original Metric'!AR976*0.132277357</x:f>
        <x:v>5.583427238970001</x:v>
      </x:c>
      <x:c r="AS976" s="37" t="n">
        <x:f>'Original Metric'!AS976</x:f>
        <x:v>0</x:v>
      </x:c>
      <x:c r="AT976" s="49" t="n">
        <x:f>'Original Metric'!AT976</x:f>
        <x:v>0</x:v>
      </x:c>
      <x:c r="AU976" s="37" t="n">
        <x:f>'Original Metric'!AU976</x:f>
        <x:v>2</x:v>
      </x:c>
      <x:c r="AV976" s="37" t="n">
        <x:f>'Original Metric'!AV976</x:f>
        <x:v>1</x:v>
      </x:c>
      <x:c r="AW976" s="37" t="n">
        <x:f>'Original Metric'!AW976</x:f>
        <x:v>0.06</x:v>
      </x:c>
      <x:c r="AX976" s="73" t="n">
        <x:f>'Original Metric'!AX976*1.34102209</x:f>
        <x:v>0</x:v>
      </x:c>
      <x:c r="AY976" s="49" t="n">
        <x:f>'Original Metric'!AY976</x:f>
        <x:v>0</x:v>
      </x:c>
      <x:c r="AZ976" s="73" t="n">
        <x:f>'Original Metric'!AZ976*1.34102209</x:f>
        <x:v>-1.6226367289</x:v>
      </x:c>
      <x:c r="BA976" s="37" t="n">
        <x:f>'Original Metric'!BA976</x:f>
        <x:v>0</x:v>
      </x:c>
    </x:row>
    <x:row r="977" ht="18" customHeight="1">
      <x:c r="A977" s="37" t="n">
        <x:f>'Original Metric'!A977</x:f>
        <x:v>604.524</x:v>
      </x:c>
      <x:c r="B977" s="45" t="n">
        <x:f>'Original Metric'!B977*14.5037738</x:f>
        <x:v>14.335530023919999</x:v>
      </x:c>
      <x:c r="C977" s="49" t="n">
        <x:f>'Original Metric'!C977</x:f>
        <x:v>0</x:v>
      </x:c>
      <x:c r="D977" s="45" t="n">
        <x:f>'Original Metric'!D977*14.5037738</x:f>
        <x:v>9.5144756128</x:v>
      </x:c>
      <x:c r="E977" s="45" t="n">
        <x:f>'Original Metric'!E977*14.5037738</x:f>
        <x:v>5.8450208414</x:v>
      </x:c>
      <x:c r="F977" s="45" t="n">
        <x:f>'Original Metric'!F977*14.5037738</x:f>
        <x:v>-10.3121831718</x:v>
      </x:c>
      <x:c r="G977" s="45" t="n">
        <x:f>'Original Metric'!G977*14.5037738</x:f>
        <x:v>0</x:v>
      </x:c>
      <x:c r="H977" s="53" t="n">
        <x:f>'Original Metric'!H977*9/5+32</x:f>
        <x:v>315.788</x:v>
      </x:c>
      <x:c r="I977" s="53" t="n">
        <x:f>'Original Metric'!I977*9/5+32</x:f>
        <x:v>242.6</x:v>
      </x:c>
      <x:c r="J977" s="53" t="n">
        <x:f>'Original Metric'!J977*9/5+32</x:f>
        <x:v>1666.4</x:v>
      </x:c>
      <x:c r="K977" s="57" t="n">
        <x:f>'Original Metric'!K977</x:f>
        <x:v>3</x:v>
      </x:c>
      <x:c r="L977" s="53" t="n">
        <x:f>'Original Metric'!L977*9/5+32</x:f>
        <x:v>165.2</x:v>
      </x:c>
      <x:c r="M977" s="37" t="n">
        <x:f>'Original Metric'!M977</x:f>
        <x:v>33.75</x:v>
      </x:c>
      <x:c r="N977" s="49" t="n">
        <x:f>'Original Metric'!N977</x:f>
        <x:v>27</x:v>
      </x:c>
      <x:c r="O977" s="49" t="n">
        <x:f>'Original Metric'!O977</x:f>
        <x:v>19.5</x:v>
      </x:c>
      <x:c r="P977" s="61" t="n">
        <x:f>'Original Metric'!P977*0.132277357</x:f>
        <x:v>6.8519670926</x:v>
      </x:c>
      <x:c r="Q977" s="45" t="n">
        <x:f>'Original Metric'!Q977*14.5037738</x:f>
        <x:v>76.75397094959999</x:v>
      </x:c>
      <x:c r="R977" s="53" t="n">
        <x:f>'Original Metric'!R977*9/5+32</x:f>
        <x:v>266</x:v>
      </x:c>
      <x:c r="S977" s="45" t="n">
        <x:f>'Original Metric'!S977*14.5037738</x:f>
        <x:v>4666.444182412</x:v>
      </x:c>
      <x:c r="T977" s="65" t="n">
        <x:f>'Original Metric'!T977/25.4</x:f>
        <x:v>3.3905511811023628</x:v>
      </x:c>
      <x:c r="U977" s="57" t="n">
        <x:f>'Original Metric'!U977</x:f>
        <x:v>5918</x:v>
      </x:c>
      <x:c r="V977" s="37" t="n">
        <x:f>'Original Metric'!V977</x:f>
        <x:v>0.01</x:v>
      </x:c>
      <x:c r="W977" s="49" t="n">
        <x:f>'Original Metric'!W977</x:f>
        <x:v>18.4</x:v>
      </x:c>
      <x:c r="X977" s="37" t="n">
        <x:f>'Original Metric'!X977</x:f>
        <x:v>4.5</x:v>
      </x:c>
      <x:c r="Y977" s="49" t="n">
        <x:f>'Original Metric'!Y977</x:f>
        <x:v>4.5</x:v>
      </x:c>
      <x:c r="Z977" s="49" t="n">
        <x:f>'Original Metric'!Z977</x:f>
        <x:v>4.5</x:v>
      </x:c>
      <x:c r="AA977" s="49" t="n">
        <x:f>'Original Metric'!AA977</x:f>
        <x:v>4.5</x:v>
      </x:c>
      <x:c r="AB977" s="49" t="n">
        <x:f>'Original Metric'!AB977</x:f>
        <x:v>4.5</x:v>
      </x:c>
      <x:c r="AC977" s="49" t="n">
        <x:f>'Original Metric'!AC977</x:f>
        <x:v>4.5</x:v>
      </x:c>
      <x:c r="AD977" s="69" t="n">
        <x:f>'Original Metric'!AD977*0.737562149</x:f>
        <x:v>-36.878107449999995</x:v>
      </x:c>
      <x:c r="AE977" s="49" t="n">
        <x:f>'Original Metric'!AE977</x:f>
        <x:v>0</x:v>
      </x:c>
      <x:c r="AF977" s="37" t="n">
        <x:f>'Original Metric'!AF977</x:f>
        <x:v>1</x:v>
      </x:c>
      <x:c r="AG977" s="45" t="n">
        <x:f>'Original Metric'!AG977*14.5037738</x:f>
        <x:v>0</x:v>
      </x:c>
      <x:c r="AH977" s="73" t="n">
        <x:f>'Original Metric'!AH977*1.34102209</x:f>
        <x:v>0</x:v>
      </x:c>
      <x:c r="AI977" s="73" t="n">
        <x:f>'Original Metric'!AI977*1.34102209</x:f>
        <x:v>0.268204418</x:v>
      </x:c>
      <x:c r="AJ977" s="49" t="n">
        <x:f>'Original Metric'!AJ977</x:f>
        <x:v>0</x:v>
      </x:c>
      <x:c r="AK977" s="49" t="n">
        <x:f>'Original Metric'!AK977</x:f>
        <x:v>0</x:v>
      </x:c>
      <x:c r="AL977" s="49" t="n">
        <x:f>'Original Metric'!AL977</x:f>
        <x:v>0</x:v>
      </x:c>
      <x:c r="AM977" s="49" t="n">
        <x:f>'Original Metric'!AM977</x:f>
        <x:v>0</x:v>
      </x:c>
      <x:c r="AN977" s="49" t="n">
        <x:f>'Original Metric'!AN977</x:f>
        <x:v>0</x:v>
      </x:c>
      <x:c r="AO977" s="49" t="n">
        <x:f>'Original Metric'!AO977</x:f>
        <x:v>0</x:v>
      </x:c>
      <x:c r="AP977" s="37" t="n">
        <x:f>'Original Metric'!AP977</x:f>
        <x:v>23.7</x:v>
      </x:c>
      <x:c r="AQ977" s="61" t="n">
        <x:f>'Original Metric'!AQ977*0.132277357</x:f>
        <x:v>5.3175497514000005</x:v>
      </x:c>
      <x:c r="AR977" s="61" t="n">
        <x:f>'Original Metric'!AR977*0.132277357</x:f>
        <x:v>5.541098484730001</x:v>
      </x:c>
      <x:c r="AS977" s="37" t="n">
        <x:f>'Original Metric'!AS977</x:f>
        <x:v>0</x:v>
      </x:c>
      <x:c r="AT977" s="49" t="n">
        <x:f>'Original Metric'!AT977</x:f>
        <x:v>0</x:v>
      </x:c>
      <x:c r="AU977" s="37" t="n">
        <x:f>'Original Metric'!AU977</x:f>
        <x:v>2</x:v>
      </x:c>
      <x:c r="AV977" s="37" t="n">
        <x:f>'Original Metric'!AV977</x:f>
        <x:v>1</x:v>
      </x:c>
      <x:c r="AW977" s="37" t="n">
        <x:f>'Original Metric'!AW977</x:f>
        <x:v>0.12</x:v>
      </x:c>
      <x:c r="AX977" s="73" t="n">
        <x:f>'Original Metric'!AX977*1.34102209</x:f>
        <x:v>0</x:v>
      </x:c>
      <x:c r="AY977" s="49" t="n">
        <x:f>'Original Metric'!AY977</x:f>
        <x:v>0</x:v>
      </x:c>
      <x:c r="AZ977" s="73" t="n">
        <x:f>'Original Metric'!AZ977*1.34102209</x:f>
        <x:v>-1.6226367289</x:v>
      </x:c>
      <x:c r="BA977" s="37" t="n">
        <x:f>'Original Metric'!BA977</x:f>
        <x:v>0</x:v>
      </x:c>
    </x:row>
    <x:row r="978" ht="18" customHeight="1">
      <x:c r="A978" s="37" t="n">
        <x:f>'Original Metric'!A978</x:f>
        <x:v>604.604</x:v>
      </x:c>
      <x:c r="B978" s="45" t="n">
        <x:f>'Original Metric'!B978*14.5037738</x:f>
        <x:v>14.335530023919999</x:v>
      </x:c>
      <x:c r="C978" s="49" t="n">
        <x:f>'Original Metric'!C978</x:f>
        <x:v>0</x:v>
      </x:c>
      <x:c r="D978" s="45" t="n">
        <x:f>'Original Metric'!D978*14.5037738</x:f>
        <x:v>6.0625774484</x:v>
      </x:c>
      <x:c r="E978" s="45" t="n">
        <x:f>'Original Metric'!E978*14.5037738</x:f>
        <x:v>4.249605723399999</x:v>
      </x:c>
      <x:c r="F978" s="45" t="n">
        <x:f>'Original Metric'!F978*14.5037738</x:f>
        <x:v>-8.310662387399999</x:v>
      </x:c>
      <x:c r="G978" s="45" t="n">
        <x:f>'Original Metric'!G978*14.5037738</x:f>
        <x:v>0</x:v>
      </x:c>
      <x:c r="H978" s="53" t="n">
        <x:f>'Original Metric'!H978*9/5+32</x:f>
        <x:v>315.428</x:v>
      </x:c>
      <x:c r="I978" s="53" t="n">
        <x:f>'Original Metric'!I978*9/5+32</x:f>
        <x:v>242.6</x:v>
      </x:c>
      <x:c r="J978" s="53" t="n">
        <x:f>'Original Metric'!J978*9/5+32</x:f>
        <x:v>1666.4</x:v>
      </x:c>
      <x:c r="K978" s="57" t="n">
        <x:f>'Original Metric'!K978</x:f>
        <x:v>3</x:v>
      </x:c>
      <x:c r="L978" s="53" t="n">
        <x:f>'Original Metric'!L978*9/5+32</x:f>
        <x:v>165.2</x:v>
      </x:c>
      <x:c r="M978" s="37" t="n">
        <x:f>'Original Metric'!M978</x:f>
        <x:v>35.07</x:v>
      </x:c>
      <x:c r="N978" s="49" t="n">
        <x:f>'Original Metric'!N978</x:f>
        <x:v>19.5</x:v>
      </x:c>
      <x:c r="O978" s="49" t="n">
        <x:f>'Original Metric'!O978</x:f>
        <x:v>19.4</x:v>
      </x:c>
      <x:c r="P978" s="61" t="n">
        <x:f>'Original Metric'!P978*0.132277357</x:f>
        <x:v>4.9604008875000005</x:v>
      </x:c>
      <x:c r="Q978" s="45" t="n">
        <x:f>'Original Metric'!Q978*14.5037738</x:f>
        <x:v>75.347104891</x:v>
      </x:c>
      <x:c r="R978" s="53" t="n">
        <x:f>'Original Metric'!R978*9/5+32</x:f>
        <x:v>266</x:v>
      </x:c>
      <x:c r="S978" s="45" t="n">
        <x:f>'Original Metric'!S978*14.5037738</x:f>
        <x:v>4463.681424687999</x:v>
      </x:c>
      <x:c r="T978" s="65" t="n">
        <x:f>'Original Metric'!T978/25.4</x:f>
        <x:v>3.391732283464567</x:v>
      </x:c>
      <x:c r="U978" s="57" t="n">
        <x:f>'Original Metric'!U978</x:f>
        <x:v>5817</x:v>
      </x:c>
      <x:c r="V978" s="37" t="n">
        <x:f>'Original Metric'!V978</x:f>
        <x:v>0.01</x:v>
      </x:c>
      <x:c r="W978" s="49" t="n">
        <x:f>'Original Metric'!W978</x:f>
        <x:v>15</x:v>
      </x:c>
      <x:c r="X978" s="37" t="n">
        <x:f>'Original Metric'!X978</x:f>
        <x:v>5.5</x:v>
      </x:c>
      <x:c r="Y978" s="49" t="n">
        <x:f>'Original Metric'!Y978</x:f>
        <x:v>6</x:v>
      </x:c>
      <x:c r="Z978" s="49" t="n">
        <x:f>'Original Metric'!Z978</x:f>
        <x:v>5.5</x:v>
      </x:c>
      <x:c r="AA978" s="49" t="n">
        <x:f>'Original Metric'!AA978</x:f>
        <x:v>6</x:v>
      </x:c>
      <x:c r="AB978" s="49" t="n">
        <x:f>'Original Metric'!AB978</x:f>
        <x:v>5.5</x:v>
      </x:c>
      <x:c r="AC978" s="49" t="n">
        <x:f>'Original Metric'!AC978</x:f>
        <x:v>6</x:v>
      </x:c>
      <x:c r="AD978" s="69" t="n">
        <x:f>'Original Metric'!AD978*0.737562149</x:f>
        <x:v>-39.828356045999996</x:v>
      </x:c>
      <x:c r="AE978" s="49" t="n">
        <x:f>'Original Metric'!AE978</x:f>
        <x:v>0</x:v>
      </x:c>
      <x:c r="AF978" s="37" t="n">
        <x:f>'Original Metric'!AF978</x:f>
        <x:v>1</x:v>
      </x:c>
      <x:c r="AG978" s="45" t="n">
        <x:f>'Original Metric'!AG978*14.5037738</x:f>
        <x:v>0</x:v>
      </x:c>
      <x:c r="AH978" s="73" t="n">
        <x:f>'Original Metric'!AH978*1.34102209</x:f>
        <x:v>0</x:v>
      </x:c>
      <x:c r="AI978" s="73" t="n">
        <x:f>'Original Metric'!AI978*1.34102209</x:f>
        <x:v>0.268204418</x:v>
      </x:c>
      <x:c r="AJ978" s="49" t="n">
        <x:f>'Original Metric'!AJ978</x:f>
        <x:v>0</x:v>
      </x:c>
      <x:c r="AK978" s="49" t="n">
        <x:f>'Original Metric'!AK978</x:f>
        <x:v>0</x:v>
      </x:c>
      <x:c r="AL978" s="49" t="n">
        <x:f>'Original Metric'!AL978</x:f>
        <x:v>0</x:v>
      </x:c>
      <x:c r="AM978" s="49" t="n">
        <x:f>'Original Metric'!AM978</x:f>
        <x:v>0</x:v>
      </x:c>
      <x:c r="AN978" s="49" t="n">
        <x:f>'Original Metric'!AN978</x:f>
        <x:v>0</x:v>
      </x:c>
      <x:c r="AO978" s="49" t="n">
        <x:f>'Original Metric'!AO978</x:f>
        <x:v>0</x:v>
      </x:c>
      <x:c r="AP978" s="37" t="n">
        <x:f>'Original Metric'!AP978</x:f>
        <x:v>19.5</x:v>
      </x:c>
      <x:c r="AQ978" s="61" t="n">
        <x:f>'Original Metric'!AQ978*0.132277357</x:f>
        <x:v>5.1323614516000005</x:v>
      </x:c>
      <x:c r="AR978" s="61" t="n">
        <x:f>'Original Metric'!AR978*0.132277357</x:f>
        <x:v>5.445858787690001</x:v>
      </x:c>
      <x:c r="AS978" s="37" t="n">
        <x:f>'Original Metric'!AS978</x:f>
        <x:v>0</x:v>
      </x:c>
      <x:c r="AT978" s="49" t="n">
        <x:f>'Original Metric'!AT978</x:f>
        <x:v>0</x:v>
      </x:c>
      <x:c r="AU978" s="37" t="n">
        <x:f>'Original Metric'!AU978</x:f>
        <x:v>2</x:v>
      </x:c>
      <x:c r="AV978" s="37" t="n">
        <x:f>'Original Metric'!AV978</x:f>
        <x:v>1</x:v>
      </x:c>
      <x:c r="AW978" s="37" t="n">
        <x:f>'Original Metric'!AW978</x:f>
        <x:v>0.23</x:v>
      </x:c>
      <x:c r="AX978" s="73" t="n">
        <x:f>'Original Metric'!AX978*1.34102209</x:f>
        <x:v>0</x:v>
      </x:c>
      <x:c r="AY978" s="49" t="n">
        <x:f>'Original Metric'!AY978</x:f>
        <x:v>0</x:v>
      </x:c>
      <x:c r="AZ978" s="73" t="n">
        <x:f>'Original Metric'!AZ978*1.34102209</x:f>
        <x:v>-1.5689958453</x:v>
      </x:c>
      <x:c r="BA978" s="37" t="n">
        <x:f>'Original Metric'!BA978</x:f>
        <x:v>0</x:v>
      </x:c>
    </x:row>
    <x:row r="979" ht="18" customHeight="1">
      <x:c r="A979" s="37" t="n">
        <x:f>'Original Metric'!A979</x:f>
        <x:v>604.684</x:v>
      </x:c>
      <x:c r="B979" s="45" t="n">
        <x:f>'Original Metric'!B979*14.5037738</x:f>
        <x:v>14.335530023919999</x:v>
      </x:c>
      <x:c r="C979" s="49" t="n">
        <x:f>'Original Metric'!C979</x:f>
        <x:v>0</x:v>
      </x:c>
      <x:c r="D979" s="45" t="n">
        <x:f>'Original Metric'!D979*14.5037738</x:f>
        <x:v>5.3518925322</x:v>
      </x:c>
      <x:c r="E979" s="45" t="n">
        <x:f>'Original Metric'!E979*14.5037738</x:f>
        <x:v>2.1175509748</x:v>
      </x:c>
      <x:c r="F979" s="45" t="n">
        <x:f>'Original Metric'!F979*14.5037738</x:f>
        <x:v>-6.1350963173999995</x:v>
      </x:c>
      <x:c r="G979" s="45" t="n">
        <x:f>'Original Metric'!G979*14.5037738</x:f>
        <x:v>0</x:v>
      </x:c>
      <x:c r="H979" s="53" t="n">
        <x:f>'Original Metric'!H979*9/5+32</x:f>
        <x:v>315.068</x:v>
      </x:c>
      <x:c r="I979" s="53" t="n">
        <x:f>'Original Metric'!I979*9/5+32</x:f>
        <x:v>242.6</x:v>
      </x:c>
      <x:c r="J979" s="53" t="n">
        <x:f>'Original Metric'!J979*9/5+32</x:f>
        <x:v>1666.4</x:v>
      </x:c>
      <x:c r="K979" s="57" t="n">
        <x:f>'Original Metric'!K979</x:f>
        <x:v>3</x:v>
      </x:c>
      <x:c r="L979" s="53" t="n">
        <x:f>'Original Metric'!L979*9/5+32</x:f>
        <x:v>165.2</x:v>
      </x:c>
      <x:c r="M979" s="37" t="n">
        <x:f>'Original Metric'!M979</x:f>
        <x:v>35.88</x:v>
      </x:c>
      <x:c r="N979" s="49" t="n">
        <x:f>'Original Metric'!N979</x:f>
        <x:v>19.5</x:v>
      </x:c>
      <x:c r="O979" s="49" t="n">
        <x:f>'Original Metric'!O979</x:f>
        <x:v>19.4</x:v>
      </x:c>
      <x:c r="P979" s="61" t="n">
        <x:f>'Original Metric'!P979*0.132277357</x:f>
        <x:v>4.8413512662</x:v>
      </x:c>
      <x:c r="Q979" s="45" t="n">
        <x:f>'Original Metric'!Q979*14.5037738</x:f>
        <x:v>85.96386731259999</x:v>
      </x:c>
      <x:c r="R979" s="53" t="n">
        <x:f>'Original Metric'!R979*9/5+32</x:f>
        <x:v>266</x:v>
      </x:c>
      <x:c r="S979" s="45" t="n">
        <x:f>'Original Metric'!S979*14.5037738</x:f>
        <x:v>4305.590290268</x:v>
      </x:c>
      <x:c r="T979" s="65" t="n">
        <x:f>'Original Metric'!T979/25.4</x:f>
        <x:v>3.391732283464567</x:v>
      </x:c>
      <x:c r="U979" s="57" t="n">
        <x:f>'Original Metric'!U979</x:f>
        <x:v>5800</x:v>
      </x:c>
      <x:c r="V979" s="37" t="n">
        <x:f>'Original Metric'!V979</x:f>
        <x:v>0.01</x:v>
      </x:c>
      <x:c r="W979" s="49" t="n">
        <x:f>'Original Metric'!W979</x:f>
        <x:v>14.7</x:v>
      </x:c>
      <x:c r="X979" s="37" t="n">
        <x:f>'Original Metric'!X979</x:f>
        <x:v>6</x:v>
      </x:c>
      <x:c r="Y979" s="49" t="n">
        <x:f>'Original Metric'!Y979</x:f>
        <x:v>6</x:v>
      </x:c>
      <x:c r="Z979" s="49" t="n">
        <x:f>'Original Metric'!Z979</x:f>
        <x:v>6</x:v>
      </x:c>
      <x:c r="AA979" s="49" t="n">
        <x:f>'Original Metric'!AA979</x:f>
        <x:v>6</x:v>
      </x:c>
      <x:c r="AB979" s="49" t="n">
        <x:f>'Original Metric'!AB979</x:f>
        <x:v>6</x:v>
      </x:c>
      <x:c r="AC979" s="49" t="n">
        <x:f>'Original Metric'!AC979</x:f>
        <x:v>6</x:v>
      </x:c>
      <x:c r="AD979" s="69" t="n">
        <x:f>'Original Metric'!AD979*0.737562149</x:f>
        <x:v>-39.828356045999996</x:v>
      </x:c>
      <x:c r="AE979" s="49" t="n">
        <x:f>'Original Metric'!AE979</x:f>
        <x:v>0</x:v>
      </x:c>
      <x:c r="AF979" s="37" t="n">
        <x:f>'Original Metric'!AF979</x:f>
        <x:v>1</x:v>
      </x:c>
      <x:c r="AG979" s="45" t="n">
        <x:f>'Original Metric'!AG979*14.5037738</x:f>
        <x:v>0</x:v>
      </x:c>
      <x:c r="AH979" s="73" t="n">
        <x:f>'Original Metric'!AH979*1.34102209</x:f>
        <x:v>0</x:v>
      </x:c>
      <x:c r="AI979" s="73" t="n">
        <x:f>'Original Metric'!AI979*1.34102209</x:f>
        <x:v>0.268204418</x:v>
      </x:c>
      <x:c r="AJ979" s="49" t="n">
        <x:f>'Original Metric'!AJ979</x:f>
        <x:v>0</x:v>
      </x:c>
      <x:c r="AK979" s="49" t="n">
        <x:f>'Original Metric'!AK979</x:f>
        <x:v>0</x:v>
      </x:c>
      <x:c r="AL979" s="49" t="n">
        <x:f>'Original Metric'!AL979</x:f>
        <x:v>0</x:v>
      </x:c>
      <x:c r="AM979" s="49" t="n">
        <x:f>'Original Metric'!AM979</x:f>
        <x:v>0</x:v>
      </x:c>
      <x:c r="AN979" s="49" t="n">
        <x:f>'Original Metric'!AN979</x:f>
        <x:v>0</x:v>
      </x:c>
      <x:c r="AO979" s="49" t="n">
        <x:f>'Original Metric'!AO979</x:f>
        <x:v>0</x:v>
      </x:c>
      <x:c r="AP979" s="37" t="n">
        <x:f>'Original Metric'!AP979</x:f>
        <x:v>24.1</x:v>
      </x:c>
      <x:c r="AQ979" s="61" t="n">
        <x:f>'Original Metric'!AQ979*0.132277357</x:f>
        <x:v>6.402224078800001</x:v>
      </x:c>
      <x:c r="AR979" s="61" t="n">
        <x:f>'Original Metric'!AR979*0.132277357</x:f>
        <x:v>6.87048592258</x:v>
      </x:c>
      <x:c r="AS979" s="37" t="n">
        <x:f>'Original Metric'!AS979</x:f>
        <x:v>0</x:v>
      </x:c>
      <x:c r="AT979" s="49" t="n">
        <x:f>'Original Metric'!AT979</x:f>
        <x:v>0</x:v>
      </x:c>
      <x:c r="AU979" s="37" t="n">
        <x:f>'Original Metric'!AU979</x:f>
        <x:v>0</x:v>
      </x:c>
      <x:c r="AV979" s="37" t="n">
        <x:f>'Original Metric'!AV979</x:f>
        <x:v>1</x:v>
      </x:c>
      <x:c r="AW979" s="37" t="n">
        <x:f>'Original Metric'!AW979</x:f>
        <x:v>0.29</x:v>
      </x:c>
      <x:c r="AX979" s="73" t="n">
        <x:f>'Original Metric'!AX979*1.34102209</x:f>
        <x:v>0</x:v>
      </x:c>
      <x:c r="AY979" s="49" t="n">
        <x:f>'Original Metric'!AY979</x:f>
        <x:v>0</x:v>
      </x:c>
      <x:c r="AZ979" s="73" t="n">
        <x:f>'Original Metric'!AZ979*1.34102209</x:f>
        <x:v>-1.5555856244</x:v>
      </x:c>
      <x:c r="BA979" s="37" t="n">
        <x:f>'Original Metric'!BA979</x:f>
        <x:v>0</x:v>
      </x:c>
    </x:row>
    <x:row r="980" ht="18" customHeight="1">
      <x:c r="A980" s="37" t="n">
        <x:f>'Original Metric'!A980</x:f>
        <x:v>604.784</x:v>
      </x:c>
      <x:c r="B980" s="45" t="n">
        <x:f>'Original Metric'!B980*14.5037738</x:f>
        <x:v>14.335530023919999</x:v>
      </x:c>
      <x:c r="C980" s="49" t="n">
        <x:f>'Original Metric'!C980</x:f>
        <x:v>0</x:v>
      </x:c>
      <x:c r="D980" s="45" t="n">
        <x:f>'Original Metric'!D980*14.5037738</x:f>
        <x:v>5.8885321628</x:v>
      </x:c>
      <x:c r="E980" s="45" t="n">
        <x:f>'Original Metric'!E980*14.5037738</x:f>
        <x:v>0.6091584996</x:v>
      </x:c>
      <x:c r="F980" s="45" t="n">
        <x:f>'Original Metric'!F980*14.5037738</x:f>
        <x:v>-5.990058579399999</x:v>
      </x:c>
      <x:c r="G980" s="45" t="n">
        <x:f>'Original Metric'!G980*14.5037738</x:f>
        <x:v>0</x:v>
      </x:c>
      <x:c r="H980" s="53" t="n">
        <x:f>'Original Metric'!H980*9/5+32</x:f>
        <x:v>315.068</x:v>
      </x:c>
      <x:c r="I980" s="53" t="n">
        <x:f>'Original Metric'!I980*9/5+32</x:f>
        <x:v>242.6</x:v>
      </x:c>
      <x:c r="J980" s="53" t="n">
        <x:f>'Original Metric'!J980*9/5+32</x:f>
        <x:v>1666.4</x:v>
      </x:c>
      <x:c r="K980" s="57" t="n">
        <x:f>'Original Metric'!K980</x:f>
        <x:v>3</x:v>
      </x:c>
      <x:c r="L980" s="53" t="n">
        <x:f>'Original Metric'!L980*9/5+32</x:f>
        <x:v>165.2</x:v>
      </x:c>
      <x:c r="M980" s="37" t="n">
        <x:f>'Original Metric'!M980</x:f>
        <x:v>36.42</x:v>
      </x:c>
      <x:c r="N980" s="49" t="n">
        <x:f>'Original Metric'!N980</x:f>
        <x:v>24</x:v>
      </x:c>
      <x:c r="O980" s="49" t="n">
        <x:f>'Original Metric'!O980</x:f>
        <x:v>24.4</x:v>
      </x:c>
      <x:c r="P980" s="61" t="n">
        <x:f>'Original Metric'!P980*0.132277357</x:f>
        <x:v>5.965708800700001</x:v>
      </x:c>
      <x:c r="Q980" s="45" t="n">
        <x:f>'Original Metric'!Q980*14.5037738</x:f>
        <x:v>85.25318239639999</x:v>
      </x:c>
      <x:c r="R980" s="53" t="n">
        <x:f>'Original Metric'!R980*9/5+32</x:f>
        <x:v>266</x:v>
      </x:c>
      <x:c r="S980" s="45" t="n">
        <x:f>'Original Metric'!S980*14.5037738</x:f>
        <x:v>4240.033232692</x:v>
      </x:c>
      <x:c r="T980" s="65" t="n">
        <x:f>'Original Metric'!T980/25.4</x:f>
        <x:v>3.389370078740158</x:v>
      </x:c>
      <x:c r="U980" s="57" t="n">
        <x:f>'Original Metric'!U980</x:f>
        <x:v>5748</x:v>
      </x:c>
      <x:c r="V980" s="37" t="n">
        <x:f>'Original Metric'!V980</x:f>
        <x:v>0.01</x:v>
      </x:c>
      <x:c r="W980" s="49" t="n">
        <x:f>'Original Metric'!W980</x:f>
        <x:v>18</x:v>
      </x:c>
      <x:c r="X980" s="37" t="n">
        <x:f>'Original Metric'!X980</x:f>
        <x:v>0</x:v>
      </x:c>
      <x:c r="Y980" s="49" t="n">
        <x:f>'Original Metric'!Y980</x:f>
        <x:v>0</x:v>
      </x:c>
      <x:c r="Z980" s="49" t="n">
        <x:f>'Original Metric'!Z980</x:f>
        <x:v>0</x:v>
      </x:c>
      <x:c r="AA980" s="49" t="n">
        <x:f>'Original Metric'!AA980</x:f>
        <x:v>0</x:v>
      </x:c>
      <x:c r="AB980" s="49" t="n">
        <x:f>'Original Metric'!AB980</x:f>
        <x:v>0</x:v>
      </x:c>
      <x:c r="AC980" s="49" t="n">
        <x:f>'Original Metric'!AC980</x:f>
        <x:v>0</x:v>
      </x:c>
      <x:c r="AD980" s="69" t="n">
        <x:f>'Original Metric'!AD980*0.737562149</x:f>
        <x:v>-48.679101833999994</x:v>
      </x:c>
      <x:c r="AE980" s="49" t="n">
        <x:f>'Original Metric'!AE980</x:f>
        <x:v>0</x:v>
      </x:c>
      <x:c r="AF980" s="37" t="n">
        <x:f>'Original Metric'!AF980</x:f>
        <x:v>1</x:v>
      </x:c>
      <x:c r="AG980" s="45" t="n">
        <x:f>'Original Metric'!AG980*14.5037738</x:f>
        <x:v>0</x:v>
      </x:c>
      <x:c r="AH980" s="73" t="n">
        <x:f>'Original Metric'!AH980*1.34102209</x:f>
        <x:v>0</x:v>
      </x:c>
      <x:c r="AI980" s="73" t="n">
        <x:f>'Original Metric'!AI980*1.34102209</x:f>
        <x:v>0.268204418</x:v>
      </x:c>
      <x:c r="AJ980" s="49" t="n">
        <x:f>'Original Metric'!AJ980</x:f>
        <x:v>0</x:v>
      </x:c>
      <x:c r="AK980" s="49" t="n">
        <x:f>'Original Metric'!AK980</x:f>
        <x:v>0</x:v>
      </x:c>
      <x:c r="AL980" s="49" t="n">
        <x:f>'Original Metric'!AL980</x:f>
        <x:v>0</x:v>
      </x:c>
      <x:c r="AM980" s="49" t="n">
        <x:f>'Original Metric'!AM980</x:f>
        <x:v>0</x:v>
      </x:c>
      <x:c r="AN980" s="49" t="n">
        <x:f>'Original Metric'!AN980</x:f>
        <x:v>0</x:v>
      </x:c>
      <x:c r="AO980" s="49" t="n">
        <x:f>'Original Metric'!AO980</x:f>
        <x:v>0</x:v>
      </x:c>
      <x:c r="AP980" s="37" t="n">
        <x:f>'Original Metric'!AP980</x:f>
        <x:v>24.2</x:v>
      </x:c>
      <x:c r="AQ980" s="61" t="n">
        <x:f>'Original Metric'!AQ980*0.132277357</x:f>
        <x:v>6.375768607400001</x:v>
      </x:c>
      <x:c r="AR980" s="61" t="n">
        <x:f>'Original Metric'!AR980*0.132277357</x:f>
        <x:v>6.76598681055</x:v>
      </x:c>
      <x:c r="AS980" s="37" t="n">
        <x:f>'Original Metric'!AS980</x:f>
        <x:v>0</x:v>
      </x:c>
      <x:c r="AT980" s="49" t="n">
        <x:f>'Original Metric'!AT980</x:f>
        <x:v>0</x:v>
      </x:c>
      <x:c r="AU980" s="37" t="n">
        <x:f>'Original Metric'!AU980</x:f>
        <x:v>0</x:v>
      </x:c>
      <x:c r="AV980" s="37" t="n">
        <x:f>'Original Metric'!AV980</x:f>
        <x:v>1</x:v>
      </x:c>
      <x:c r="AW980" s="37" t="n">
        <x:f>'Original Metric'!AW980</x:f>
        <x:v>0.25</x:v>
      </x:c>
      <x:c r="AX980" s="73" t="n">
        <x:f>'Original Metric'!AX980*1.34102209</x:f>
        <x:v>0</x:v>
      </x:c>
      <x:c r="AY980" s="49" t="n">
        <x:f>'Original Metric'!AY980</x:f>
        <x:v>0</x:v>
      </x:c>
      <x:c r="AZ980" s="73" t="n">
        <x:f>'Original Metric'!AZ980*1.34102209</x:f>
        <x:v>-1.4080731945</x:v>
      </x:c>
      <x:c r="BA980" s="37" t="n">
        <x:f>'Original Metric'!BA980</x:f>
        <x:v>0</x:v>
      </x:c>
    </x:row>
    <x:row r="981" ht="18" customHeight="1">
      <x:c r="A981" s="37" t="n">
        <x:f>'Original Metric'!A981</x:f>
        <x:v>604.854</x:v>
      </x:c>
      <x:c r="B981" s="45" t="n">
        <x:f>'Original Metric'!B981*14.5037738</x:f>
        <x:v>14.3369804013</x:v>
      </x:c>
      <x:c r="C981" s="49" t="n">
        <x:f>'Original Metric'!C981</x:f>
        <x:v>0</x:v>
      </x:c>
      <x:c r="D981" s="45" t="n">
        <x:f>'Original Metric'!D981*14.5037738</x:f>
        <x:v>5.018305734799999</x:v>
      </x:c>
      <x:c r="E981" s="45" t="n">
        <x:f>'Original Metric'!E981*14.5037738</x:f>
        <x:v>0.0580150952</x:v>
      </x:c>
      <x:c r="F981" s="45" t="n">
        <x:f>'Original Metric'!F981*14.5037738</x:f>
        <x:v>-5.2648698894</x:v>
      </x:c>
      <x:c r="G981" s="45" t="n">
        <x:f>'Original Metric'!G981*14.5037738</x:f>
        <x:v>0</x:v>
      </x:c>
      <x:c r="H981" s="53" t="n">
        <x:f>'Original Metric'!H981*9/5+32</x:f>
        <x:v>314.70799999999997</x:v>
      </x:c>
      <x:c r="I981" s="53" t="n">
        <x:f>'Original Metric'!I981*9/5+32</x:f>
        <x:v>242.6</x:v>
      </x:c>
      <x:c r="J981" s="53" t="n">
        <x:f>'Original Metric'!J981*9/5+32</x:f>
        <x:v>1666.4</x:v>
      </x:c>
      <x:c r="K981" s="57" t="n">
        <x:f>'Original Metric'!K981</x:f>
        <x:v>3</x:v>
      </x:c>
      <x:c r="L981" s="53" t="n">
        <x:f>'Original Metric'!L981*9/5+32</x:f>
        <x:v>165.2</x:v>
      </x:c>
      <x:c r="M981" s="37" t="n">
        <x:f>'Original Metric'!M981</x:f>
        <x:v>92.2</x:v>
      </x:c>
      <x:c r="N981" s="49" t="n">
        <x:f>'Original Metric'!N981</x:f>
        <x:v>23.2</x:v>
      </x:c>
      <x:c r="O981" s="49" t="n">
        <x:f>'Original Metric'!O981</x:f>
        <x:v>24.4</x:v>
      </x:c>
      <x:c r="P981" s="61" t="n">
        <x:f>'Original Metric'!P981*0.132277357</x:f>
        <x:v>5.846659179400001</x:v>
      </x:c>
      <x:c r="Q981" s="45" t="n">
        <x:f>'Original Metric'!Q981*14.5037738</x:f>
        <x:v>80.29289175679999</x:v>
      </x:c>
      <x:c r="R981" s="53" t="n">
        <x:f>'Original Metric'!R981*9/5+32</x:f>
        <x:v>266</x:v>
      </x:c>
      <x:c r="S981" s="45" t="n">
        <x:f>'Original Metric'!S981*14.5037738</x:f>
        <x:v>4249.315647924</x:v>
      </x:c>
      <x:c r="T981" s="65" t="n">
        <x:f>'Original Metric'!T981/25.4</x:f>
        <x:v>3.3905511811023628</x:v>
      </x:c>
      <x:c r="U981" s="57" t="n">
        <x:f>'Original Metric'!U981</x:f>
        <x:v>5735</x:v>
      </x:c>
      <x:c r="V981" s="37" t="n">
        <x:f>'Original Metric'!V981</x:f>
        <x:v>0.01</x:v>
      </x:c>
      <x:c r="W981" s="49" t="n">
        <x:f>'Original Metric'!W981</x:f>
        <x:v>18.8</x:v>
      </x:c>
      <x:c r="X981" s="37" t="n">
        <x:f>'Original Metric'!X981</x:f>
        <x:v>0</x:v>
      </x:c>
      <x:c r="Y981" s="49" t="n">
        <x:f>'Original Metric'!Y981</x:f>
        <x:v>0.5</x:v>
      </x:c>
      <x:c r="Z981" s="49" t="n">
        <x:f>'Original Metric'!Z981</x:f>
        <x:v>0.5</x:v>
      </x:c>
      <x:c r="AA981" s="49" t="n">
        <x:f>'Original Metric'!AA981</x:f>
        <x:v>0</x:v>
      </x:c>
      <x:c r="AB981" s="49" t="n">
        <x:f>'Original Metric'!AB981</x:f>
        <x:v>0</x:v>
      </x:c>
      <x:c r="AC981" s="49" t="n">
        <x:f>'Original Metric'!AC981</x:f>
        <x:v>0.5</x:v>
      </x:c>
      <x:c r="AD981" s="69" t="n">
        <x:f>'Original Metric'!AD981*0.737562149</x:f>
        <x:v>-48.679101833999994</x:v>
      </x:c>
      <x:c r="AE981" s="49" t="n">
        <x:f>'Original Metric'!AE981</x:f>
        <x:v>0</x:v>
      </x:c>
      <x:c r="AF981" s="37" t="n">
        <x:f>'Original Metric'!AF981</x:f>
        <x:v>1</x:v>
      </x:c>
      <x:c r="AG981" s="45" t="n">
        <x:f>'Original Metric'!AG981*14.5037738</x:f>
        <x:v>0</x:v>
      </x:c>
      <x:c r="AH981" s="73" t="n">
        <x:f>'Original Metric'!AH981*1.34102209</x:f>
        <x:v>0</x:v>
      </x:c>
      <x:c r="AI981" s="73" t="n">
        <x:f>'Original Metric'!AI981*1.34102209</x:f>
        <x:v>0.268204418</x:v>
      </x:c>
      <x:c r="AJ981" s="49" t="n">
        <x:f>'Original Metric'!AJ981</x:f>
        <x:v>0</x:v>
      </x:c>
      <x:c r="AK981" s="49" t="n">
        <x:f>'Original Metric'!AK981</x:f>
        <x:v>0</x:v>
      </x:c>
      <x:c r="AL981" s="49" t="n">
        <x:f>'Original Metric'!AL981</x:f>
        <x:v>0</x:v>
      </x:c>
      <x:c r="AM981" s="49" t="n">
        <x:f>'Original Metric'!AM981</x:f>
        <x:v>0</x:v>
      </x:c>
      <x:c r="AN981" s="49" t="n">
        <x:f>'Original Metric'!AN981</x:f>
        <x:v>0</x:v>
      </x:c>
      <x:c r="AO981" s="49" t="n">
        <x:f>'Original Metric'!AO981</x:f>
        <x:v>0</x:v>
      </x:c>
      <x:c r="AP981" s="37" t="n">
        <x:f>'Original Metric'!AP981</x:f>
        <x:v>24</x:v>
      </x:c>
      <x:c r="AQ981" s="61" t="n">
        <x:f>'Original Metric'!AQ981*0.132277357</x:f>
        <x:v>6.362540871700001</x:v>
      </x:c>
      <x:c r="AR981" s="61" t="n">
        <x:f>'Original Metric'!AR981*0.132277357</x:f>
        <x:v>6.759372942700001</x:v>
      </x:c>
      <x:c r="AS981" s="37" t="n">
        <x:f>'Original Metric'!AS981</x:f>
        <x:v>0</x:v>
      </x:c>
      <x:c r="AT981" s="49" t="n">
        <x:f>'Original Metric'!AT981</x:f>
        <x:v>0</x:v>
      </x:c>
      <x:c r="AU981" s="37" t="n">
        <x:f>'Original Metric'!AU981</x:f>
        <x:v>0</x:v>
      </x:c>
      <x:c r="AV981" s="37" t="n">
        <x:f>'Original Metric'!AV981</x:f>
        <x:v>1</x:v>
      </x:c>
      <x:c r="AW981" s="37" t="n">
        <x:f>'Original Metric'!AW981</x:f>
        <x:v>0.27</x:v>
      </x:c>
      <x:c r="AX981" s="73" t="n">
        <x:f>'Original Metric'!AX981*1.34102209</x:f>
        <x:v>0</x:v>
      </x:c>
      <x:c r="AY981" s="49" t="n">
        <x:f>'Original Metric'!AY981</x:f>
        <x:v>0</x:v>
      </x:c>
      <x:c r="AZ981" s="73" t="n">
        <x:f>'Original Metric'!AZ981*1.34102209</x:f>
        <x:v>-1.2337403228000001</x:v>
      </x:c>
      <x:c r="BA981" s="37" t="n">
        <x:f>'Original Metric'!BA981</x:f>
        <x:v>0</x:v>
      </x:c>
    </x:row>
    <x:row r="982" ht="18" customHeight="1">
      <x:c r="A982" s="37" t="n">
        <x:f>'Original Metric'!A982</x:f>
        <x:v>604.93</x:v>
      </x:c>
      <x:c r="B982" s="45" t="n">
        <x:f>'Original Metric'!B982*14.5037738</x:f>
        <x:v>14.3369804013</x:v>
      </x:c>
      <x:c r="C982" s="49" t="n">
        <x:f>'Original Metric'!C982</x:f>
        <x:v>0</x:v>
      </x:c>
      <x:c r="D982" s="45" t="n">
        <x:f>'Original Metric'!D982*14.5037738</x:f>
        <x:v>4.35113214</x:v>
      </x:c>
      <x:c r="E982" s="45" t="n">
        <x:f>'Original Metric'!E982*14.5037738</x:f>
        <x:v>-0.1015264166</x:v>
      </x:c>
      <x:c r="F982" s="45" t="n">
        <x:f>'Original Metric'!F982*14.5037738</x:f>
        <x:v>-4.641207616</x:v>
      </x:c>
      <x:c r="G982" s="45" t="n">
        <x:f>'Original Metric'!G982*14.5037738</x:f>
        <x:v>0</x:v>
      </x:c>
      <x:c r="H982" s="53" t="n">
        <x:f>'Original Metric'!H982*9/5+32</x:f>
        <x:v>314.70799999999997</x:v>
      </x:c>
      <x:c r="I982" s="53" t="n">
        <x:f>'Original Metric'!I982*9/5+32</x:f>
        <x:v>242.6</x:v>
      </x:c>
      <x:c r="J982" s="53" t="n">
        <x:f>'Original Metric'!J982*9/5+32</x:f>
        <x:v>1666.4</x:v>
      </x:c>
      <x:c r="K982" s="57" t="n">
        <x:f>'Original Metric'!K982</x:f>
        <x:v>3</x:v>
      </x:c>
      <x:c r="L982" s="53" t="n">
        <x:f>'Original Metric'!L982*9/5+32</x:f>
        <x:v>165.2</x:v>
      </x:c>
      <x:c r="M982" s="37" t="n">
        <x:f>'Original Metric'!M982</x:f>
        <x:v>171.05</x:v>
      </x:c>
      <x:c r="N982" s="49" t="n">
        <x:f>'Original Metric'!N982</x:f>
        <x:v>23.2</x:v>
      </x:c>
      <x:c r="O982" s="49" t="n">
        <x:f>'Original Metric'!O982</x:f>
        <x:v>24.4</x:v>
      </x:c>
      <x:c r="P982" s="61" t="n">
        <x:f>'Original Metric'!P982*0.132277357</x:f>
        <x:v>5.8069759723</x:v>
      </x:c>
      <x:c r="Q982" s="45" t="n">
        <x:f>'Original Metric'!Q982*14.5037738</x:f>
        <x:v>84.5424974802</x:v>
      </x:c>
      <x:c r="R982" s="53" t="n">
        <x:f>'Original Metric'!R982*9/5+32</x:f>
        <x:v>266</x:v>
      </x:c>
      <x:c r="S982" s="45" t="n">
        <x:f>'Original Metric'!S982*14.5037738</x:f>
        <x:v>4256.277459348</x:v>
      </x:c>
      <x:c r="T982" s="65" t="n">
        <x:f>'Original Metric'!T982/25.4</x:f>
        <x:v>3.391732283464567</x:v>
      </x:c>
      <x:c r="U982" s="57" t="n">
        <x:f>'Original Metric'!U982</x:f>
        <x:v>5688</x:v>
      </x:c>
      <x:c r="V982" s="37" t="n">
        <x:f>'Original Metric'!V982</x:f>
        <x:v>0.01</x:v>
      </x:c>
      <x:c r="W982" s="49" t="n">
        <x:f>'Original Metric'!W982</x:f>
        <x:v>19.6</x:v>
      </x:c>
      <x:c r="X982" s="37" t="n">
        <x:f>'Original Metric'!X982</x:f>
        <x:v>0</x:v>
      </x:c>
      <x:c r="Y982" s="49" t="n">
        <x:f>'Original Metric'!Y982</x:f>
        <x:v>0</x:v>
      </x:c>
      <x:c r="Z982" s="49" t="n">
        <x:f>'Original Metric'!Z982</x:f>
        <x:v>0</x:v>
      </x:c>
      <x:c r="AA982" s="49" t="n">
        <x:f>'Original Metric'!AA982</x:f>
        <x:v>0</x:v>
      </x:c>
      <x:c r="AB982" s="49" t="n">
        <x:f>'Original Metric'!AB982</x:f>
        <x:v>0</x:v>
      </x:c>
      <x:c r="AC982" s="49" t="n">
        <x:f>'Original Metric'!AC982</x:f>
        <x:v>0</x:v>
      </x:c>
      <x:c r="AD982" s="69" t="n">
        <x:f>'Original Metric'!AD982*0.737562149</x:f>
        <x:v>-48.679101833999994</x:v>
      </x:c>
      <x:c r="AE982" s="49" t="n">
        <x:f>'Original Metric'!AE982</x:f>
        <x:v>0</x:v>
      </x:c>
      <x:c r="AF982" s="37" t="n">
        <x:f>'Original Metric'!AF982</x:f>
        <x:v>1</x:v>
      </x:c>
      <x:c r="AG982" s="45" t="n">
        <x:f>'Original Metric'!AG982*14.5037738</x:f>
        <x:v>0</x:v>
      </x:c>
      <x:c r="AH982" s="73" t="n">
        <x:f>'Original Metric'!AH982*1.34102209</x:f>
        <x:v>0</x:v>
      </x:c>
      <x:c r="AI982" s="73" t="n">
        <x:f>'Original Metric'!AI982*1.34102209</x:f>
        <x:v>0.268204418</x:v>
      </x:c>
      <x:c r="AJ982" s="49" t="n">
        <x:f>'Original Metric'!AJ982</x:f>
        <x:v>0</x:v>
      </x:c>
      <x:c r="AK982" s="49" t="n">
        <x:f>'Original Metric'!AK982</x:f>
        <x:v>0</x:v>
      </x:c>
      <x:c r="AL982" s="49" t="n">
        <x:f>'Original Metric'!AL982</x:f>
        <x:v>0</x:v>
      </x:c>
      <x:c r="AM982" s="49" t="n">
        <x:f>'Original Metric'!AM982</x:f>
        <x:v>0</x:v>
      </x:c>
      <x:c r="AN982" s="49" t="n">
        <x:f>'Original Metric'!AN982</x:f>
        <x:v>0</x:v>
      </x:c>
      <x:c r="AO982" s="49" t="n">
        <x:f>'Original Metric'!AO982</x:f>
        <x:v>0</x:v>
      </x:c>
      <x:c r="AP982" s="37" t="n">
        <x:f>'Original Metric'!AP982</x:f>
        <x:v>23.8</x:v>
      </x:c>
      <x:c r="AQ982" s="61" t="n">
        <x:f>'Original Metric'!AQ982*0.132277357</x:f>
        <x:v>6.349313136000001</x:v>
      </x:c>
      <x:c r="AR982" s="61" t="n">
        <x:f>'Original Metric'!AR982*0.132277357</x:f>
        <x:v>6.74217688629</x:v>
      </x:c>
      <x:c r="AS982" s="37" t="n">
        <x:f>'Original Metric'!AS982</x:f>
        <x:v>0</x:v>
      </x:c>
      <x:c r="AT982" s="49" t="n">
        <x:f>'Original Metric'!AT982</x:f>
        <x:v>0</x:v>
      </x:c>
      <x:c r="AU982" s="37" t="n">
        <x:f>'Original Metric'!AU982</x:f>
        <x:v>0</x:v>
      </x:c>
      <x:c r="AV982" s="37" t="n">
        <x:f>'Original Metric'!AV982</x:f>
        <x:v>1</x:v>
      </x:c>
      <x:c r="AW982" s="37" t="n">
        <x:f>'Original Metric'!AW982</x:f>
        <x:v>0.28</x:v>
      </x:c>
      <x:c r="AX982" s="73" t="n">
        <x:f>'Original Metric'!AX982*1.34102209</x:f>
        <x:v>0</x:v>
      </x:c>
      <x:c r="AY982" s="49" t="n">
        <x:f>'Original Metric'!AY982</x:f>
        <x:v>0</x:v>
      </x:c>
      <x:c r="AZ982" s="73" t="n">
        <x:f>'Original Metric'!AZ982*1.34102209</x:f>
        <x:v>-1.0862278929000002</x:v>
      </x:c>
      <x:c r="BA982" s="37" t="n">
        <x:f>'Original Metric'!BA982</x:f>
        <x:v>0</x:v>
      </x:c>
    </x:row>
    <x:row r="983" ht="18" customHeight="1">
      <x:c r="A983" s="37" t="n">
        <x:f>'Original Metric'!A983</x:f>
        <x:v>605.004</x:v>
      </x:c>
      <x:c r="B983" s="45" t="n">
        <x:f>'Original Metric'!B983*14.5037738</x:f>
        <x:v>14.33843077868</x:v>
      </x:c>
      <x:c r="C983" s="49" t="n">
        <x:f>'Original Metric'!C983</x:f>
        <x:v>0</x:v>
      </x:c>
      <x:c r="D983" s="45" t="n">
        <x:f>'Original Metric'!D983*14.5037738</x:f>
        <x:v>4.0030415688000005</x:v>
      </x:c>
      <x:c r="E983" s="45" t="n">
        <x:f>'Original Metric'!E983*14.5037738</x:f>
        <x:v>-0.1740452856</x:v>
      </x:c>
      <x:c r="F983" s="45" t="n">
        <x:f>'Original Metric'!F983*14.5037738</x:f>
        <x:v>-4.0755604378</x:v>
      </x:c>
      <x:c r="G983" s="45" t="n">
        <x:f>'Original Metric'!G983*14.5037738</x:f>
        <x:v>0</x:v>
      </x:c>
      <x:c r="H983" s="53" t="n">
        <x:f>'Original Metric'!H983*9/5+32</x:f>
        <x:v>314.70799999999997</x:v>
      </x:c>
      <x:c r="I983" s="53" t="n">
        <x:f>'Original Metric'!I983*9/5+32</x:f>
        <x:v>242.6</x:v>
      </x:c>
      <x:c r="J983" s="53" t="n">
        <x:f>'Original Metric'!J983*9/5+32</x:f>
        <x:v>1666.4</x:v>
      </x:c>
      <x:c r="K983" s="57" t="n">
        <x:f>'Original Metric'!K983</x:f>
        <x:v>3</x:v>
      </x:c>
      <x:c r="L983" s="53" t="n">
        <x:f>'Original Metric'!L983*9/5+32</x:f>
        <x:v>165.2</x:v>
      </x:c>
      <x:c r="M983" s="37" t="n">
        <x:f>'Original Metric'!M983</x:f>
        <x:v>215.04</x:v>
      </x:c>
      <x:c r="N983" s="49" t="n">
        <x:f>'Original Metric'!N983</x:f>
        <x:v>23.2</x:v>
      </x:c>
      <x:c r="O983" s="49" t="n">
        <x:f>'Original Metric'!O983</x:f>
        <x:v>24.4</x:v>
      </x:c>
      <x:c r="P983" s="61" t="n">
        <x:f>'Original Metric'!P983*0.132277357</x:f>
        <x:v>5.8069759723</x:v>
      </x:c>
      <x:c r="Q983" s="45" t="n">
        <x:f>'Original Metric'!Q983*14.5037738</x:f>
        <x:v>82.598991791</x:v>
      </x:c>
      <x:c r="R983" s="53" t="n">
        <x:f>'Original Metric'!R983*9/5+32</x:f>
        <x:v>266</x:v>
      </x:c>
      <x:c r="S983" s="45" t="n">
        <x:f>'Original Metric'!S983*14.5037738</x:f>
        <x:v>4261.788893391999</x:v>
      </x:c>
      <x:c r="T983" s="65" t="n">
        <x:f>'Original Metric'!T983/25.4</x:f>
        <x:v>3.391732283464567</x:v>
      </x:c>
      <x:c r="U983" s="57" t="n">
        <x:f>'Original Metric'!U983</x:f>
        <x:v>5717</x:v>
      </x:c>
      <x:c r="V983" s="37" t="n">
        <x:f>'Original Metric'!V983</x:f>
        <x:v>0.01</x:v>
      </x:c>
      <x:c r="W983" s="49" t="n">
        <x:f>'Original Metric'!W983</x:f>
        <x:v>20.6</x:v>
      </x:c>
      <x:c r="X983" s="37" t="n">
        <x:f>'Original Metric'!X983</x:f>
        <x:v>0.5</x:v>
      </x:c>
      <x:c r="Y983" s="49" t="n">
        <x:f>'Original Metric'!Y983</x:f>
        <x:v>0.5</x:v>
      </x:c>
      <x:c r="Z983" s="49" t="n">
        <x:f>'Original Metric'!Z983</x:f>
        <x:v>0.5</x:v>
      </x:c>
      <x:c r="AA983" s="49" t="n">
        <x:f>'Original Metric'!AA983</x:f>
        <x:v>0.5</x:v>
      </x:c>
      <x:c r="AB983" s="49" t="n">
        <x:f>'Original Metric'!AB983</x:f>
        <x:v>0.5</x:v>
      </x:c>
      <x:c r="AC983" s="49" t="n">
        <x:f>'Original Metric'!AC983</x:f>
        <x:v>0.5</x:v>
      </x:c>
      <x:c r="AD983" s="69" t="n">
        <x:f>'Original Metric'!AD983*0.737562149</x:f>
        <x:v>-48.679101833999994</x:v>
      </x:c>
      <x:c r="AE983" s="49" t="n">
        <x:f>'Original Metric'!AE983</x:f>
        <x:v>100</x:v>
      </x:c>
      <x:c r="AF983" s="37" t="n">
        <x:f>'Original Metric'!AF983</x:f>
        <x:v>1</x:v>
      </x:c>
      <x:c r="AG983" s="45" t="n">
        <x:f>'Original Metric'!AG983*14.5037738</x:f>
        <x:v>0</x:v>
      </x:c>
      <x:c r="AH983" s="73" t="n">
        <x:f>'Original Metric'!AH983*1.34102209</x:f>
        <x:v>0</x:v>
      </x:c>
      <x:c r="AI983" s="73" t="n">
        <x:f>'Original Metric'!AI983*1.34102209</x:f>
        <x:v>0.268204418</x:v>
      </x:c>
      <x:c r="AJ983" s="49" t="n">
        <x:f>'Original Metric'!AJ983</x:f>
        <x:v>0</x:v>
      </x:c>
      <x:c r="AK983" s="49" t="n">
        <x:f>'Original Metric'!AK983</x:f>
        <x:v>0</x:v>
      </x:c>
      <x:c r="AL983" s="49" t="n">
        <x:f>'Original Metric'!AL983</x:f>
        <x:v>0</x:v>
      </x:c>
      <x:c r="AM983" s="49" t="n">
        <x:f>'Original Metric'!AM983</x:f>
        <x:v>0</x:v>
      </x:c>
      <x:c r="AN983" s="49" t="n">
        <x:f>'Original Metric'!AN983</x:f>
        <x:v>0</x:v>
      </x:c>
      <x:c r="AO983" s="49" t="n">
        <x:f>'Original Metric'!AO983</x:f>
        <x:v>0</x:v>
      </x:c>
      <x:c r="AP983" s="37" t="n">
        <x:f>'Original Metric'!AP983</x:f>
        <x:v>23.9</x:v>
      </x:c>
      <x:c r="AQ983" s="61" t="n">
        <x:f>'Original Metric'!AQ983*0.132277357</x:f>
        <x:v>6.3360854003</x:v>
      </x:c>
      <x:c r="AR983" s="61" t="n">
        <x:f>'Original Metric'!AR983*0.132277357</x:f>
        <x:v>6.730271924160001</x:v>
      </x:c>
      <x:c r="AS983" s="37" t="n">
        <x:f>'Original Metric'!AS983</x:f>
        <x:v>0</x:v>
      </x:c>
      <x:c r="AT983" s="49" t="n">
        <x:f>'Original Metric'!AT983</x:f>
        <x:v>0</x:v>
      </x:c>
      <x:c r="AU983" s="37" t="n">
        <x:f>'Original Metric'!AU983</x:f>
        <x:v>0</x:v>
      </x:c>
      <x:c r="AV983" s="37" t="n">
        <x:f>'Original Metric'!AV983</x:f>
        <x:v>1</x:v>
      </x:c>
      <x:c r="AW983" s="37" t="n">
        <x:f>'Original Metric'!AW983</x:f>
        <x:v>0.29</x:v>
      </x:c>
      <x:c r="AX983" s="73" t="n">
        <x:f>'Original Metric'!AX983*1.34102209</x:f>
        <x:v>0</x:v>
      </x:c>
      <x:c r="AY983" s="49" t="n">
        <x:f>'Original Metric'!AY983</x:f>
        <x:v>0</x:v>
      </x:c>
      <x:c r="AZ983" s="73" t="n">
        <x:f>'Original Metric'!AZ983*1.34102209</x:f>
        <x:v>-0.9521256839</x:v>
      </x:c>
      <x:c r="BA983" s="37" t="n">
        <x:f>'Original Metric'!BA983</x:f>
        <x:v>0</x:v>
      </x:c>
    </x:row>
    <x:row r="984" ht="18" customHeight="1">
      <x:c r="A984" s="37" t="n">
        <x:f>'Original Metric'!A984</x:f>
        <x:v>605.074</x:v>
      </x:c>
      <x:c r="B984" s="45" t="n">
        <x:f>'Original Metric'!B984*14.5037738</x:f>
        <x:v>14.33843077868</x:v>
      </x:c>
      <x:c r="C984" s="49" t="n">
        <x:f>'Original Metric'!C984</x:f>
        <x:v>0</x:v>
      </x:c>
      <x:c r="D984" s="45" t="n">
        <x:f>'Original Metric'!D984*14.5037738</x:f>
        <x:v>3.5679283548</x:v>
      </x:c>
      <x:c r="E984" s="45" t="n">
        <x:f>'Original Metric'!E984*14.5037738</x:f>
        <x:v>-0.0435113214</x:v>
      </x:c>
      <x:c r="F984" s="45" t="n">
        <x:f>'Original Metric'!F984*14.5037738</x:f>
        <x:v>-3.698462319</x:v>
      </x:c>
      <x:c r="G984" s="45" t="n">
        <x:f>'Original Metric'!G984*14.5037738</x:f>
        <x:v>0</x:v>
      </x:c>
      <x:c r="H984" s="53" t="n">
        <x:f>'Original Metric'!H984*9/5+32</x:f>
        <x:v>314.70799999999997</x:v>
      </x:c>
      <x:c r="I984" s="53" t="n">
        <x:f>'Original Metric'!I984*9/5+32</x:f>
        <x:v>242.6</x:v>
      </x:c>
      <x:c r="J984" s="53" t="n">
        <x:f>'Original Metric'!J984*9/5+32</x:f>
        <x:v>1666.4</x:v>
      </x:c>
      <x:c r="K984" s="57" t="n">
        <x:f>'Original Metric'!K984</x:f>
        <x:v>3</x:v>
      </x:c>
      <x:c r="L984" s="53" t="n">
        <x:f>'Original Metric'!L984*9/5+32</x:f>
        <x:v>165.2</x:v>
      </x:c>
      <x:c r="M984" s="37" t="n">
        <x:f>'Original Metric'!M984</x:f>
        <x:v>228.07</x:v>
      </x:c>
      <x:c r="N984" s="49" t="n">
        <x:f>'Original Metric'!N984</x:f>
        <x:v>23.2</x:v>
      </x:c>
      <x:c r="O984" s="49" t="n">
        <x:f>'Original Metric'!O984</x:f>
        <x:v>24.4</x:v>
      </x:c>
      <x:c r="P984" s="61" t="n">
        <x:f>'Original Metric'!P984*0.132277357</x:f>
        <x:v>5.780520500900001</x:v>
      </x:c>
      <x:c r="Q984" s="45" t="n">
        <x:f>'Original Metric'!Q984*14.5037738</x:f>
        <x:v>82.0768559342</x:v>
      </x:c>
      <x:c r="R984" s="53" t="n">
        <x:f>'Original Metric'!R984*9/5+32</x:f>
        <x:v>266</x:v>
      </x:c>
      <x:c r="S984" s="45" t="n">
        <x:f>'Original Metric'!S984*14.5037738</x:f>
        <x:v>4267.880478388</x:v>
      </x:c>
      <x:c r="T984" s="65" t="n">
        <x:f>'Original Metric'!T984/25.4</x:f>
        <x:v>2.9429133858267718</x:v>
      </x:c>
      <x:c r="U984" s="57" t="n">
        <x:f>'Original Metric'!U984</x:f>
        <x:v>5654</x:v>
      </x:c>
      <x:c r="V984" s="37" t="n">
        <x:f>'Original Metric'!V984</x:f>
        <x:v>0.01</x:v>
      </x:c>
      <x:c r="W984" s="49" t="n">
        <x:f>'Original Metric'!W984</x:f>
        <x:v>21.3</x:v>
      </x:c>
      <x:c r="X984" s="37" t="n">
        <x:f>'Original Metric'!X984</x:f>
        <x:v>-0.5</x:v>
      </x:c>
      <x:c r="Y984" s="49" t="n">
        <x:f>'Original Metric'!Y984</x:f>
        <x:v>0</x:v>
      </x:c>
      <x:c r="Z984" s="49" t="n">
        <x:f>'Original Metric'!Z984</x:f>
        <x:v>0</x:v>
      </x:c>
      <x:c r="AA984" s="49" t="n">
        <x:f>'Original Metric'!AA984</x:f>
        <x:v>-0.5</x:v>
      </x:c>
      <x:c r="AB984" s="49" t="n">
        <x:f>'Original Metric'!AB984</x:f>
        <x:v>-0.5</x:v>
      </x:c>
      <x:c r="AC984" s="49" t="n">
        <x:f>'Original Metric'!AC984</x:f>
        <x:v>0</x:v>
      </x:c>
      <x:c r="AD984" s="69" t="n">
        <x:f>'Original Metric'!AD984*0.737562149</x:f>
        <x:v>-47.941539684999995</x:v>
      </x:c>
      <x:c r="AE984" s="49" t="n">
        <x:f>'Original Metric'!AE984</x:f>
        <x:v>100</x:v>
      </x:c>
      <x:c r="AF984" s="37" t="n">
        <x:f>'Original Metric'!AF984</x:f>
        <x:v>1</x:v>
      </x:c>
      <x:c r="AG984" s="45" t="n">
        <x:f>'Original Metric'!AG984*14.5037738</x:f>
        <x:v>0</x:v>
      </x:c>
      <x:c r="AH984" s="73" t="n">
        <x:f>'Original Metric'!AH984*1.34102209</x:f>
        <x:v>0</x:v>
      </x:c>
      <x:c r="AI984" s="73" t="n">
        <x:f>'Original Metric'!AI984*1.34102209</x:f>
        <x:v>0.268204418</x:v>
      </x:c>
      <x:c r="AJ984" s="49" t="n">
        <x:f>'Original Metric'!AJ984</x:f>
        <x:v>0</x:v>
      </x:c>
      <x:c r="AK984" s="49" t="n">
        <x:f>'Original Metric'!AK984</x:f>
        <x:v>0</x:v>
      </x:c>
      <x:c r="AL984" s="49" t="n">
        <x:f>'Original Metric'!AL984</x:f>
        <x:v>0</x:v>
      </x:c>
      <x:c r="AM984" s="49" t="n">
        <x:f>'Original Metric'!AM984</x:f>
        <x:v>0</x:v>
      </x:c>
      <x:c r="AN984" s="49" t="n">
        <x:f>'Original Metric'!AN984</x:f>
        <x:v>0</x:v>
      </x:c>
      <x:c r="AO984" s="49" t="n">
        <x:f>'Original Metric'!AO984</x:f>
        <x:v>0</x:v>
      </x:c>
      <x:c r="AP984" s="37" t="n">
        <x:f>'Original Metric'!AP984</x:f>
        <x:v>24</x:v>
      </x:c>
      <x:c r="AQ984" s="61" t="n">
        <x:f>'Original Metric'!AQ984*0.132277357</x:f>
        <x:v>6.2567189861</x:v>
      </x:c>
      <x:c r="AR984" s="61" t="n">
        <x:f>'Original Metric'!AR984*0.132277357</x:f>
        <x:v>6.64429164211</x:v>
      </x:c>
      <x:c r="AS984" s="37" t="n">
        <x:f>'Original Metric'!AS984</x:f>
        <x:v>0</x:v>
      </x:c>
      <x:c r="AT984" s="49" t="n">
        <x:f>'Original Metric'!AT984</x:f>
        <x:v>0</x:v>
      </x:c>
      <x:c r="AU984" s="37" t="n">
        <x:f>'Original Metric'!AU984</x:f>
        <x:v>0</x:v>
      </x:c>
      <x:c r="AV984" s="37" t="n">
        <x:f>'Original Metric'!AV984</x:f>
        <x:v>1</x:v>
      </x:c>
      <x:c r="AW984" s="37" t="n">
        <x:f>'Original Metric'!AW984</x:f>
        <x:v>0.31</x:v>
      </x:c>
      <x:c r="AX984" s="73" t="n">
        <x:f>'Original Metric'!AX984*1.34102209</x:f>
        <x:v>0</x:v>
      </x:c>
      <x:c r="AY984" s="49" t="n">
        <x:f>'Original Metric'!AY984</x:f>
        <x:v>0</x:v>
      </x:c>
      <x:c r="AZ984" s="73" t="n">
        <x:f>'Original Metric'!AZ984*1.34102209</x:f>
        <x:v>-0.8582541376</x:v>
      </x:c>
      <x:c r="BA984" s="37" t="n">
        <x:f>'Original Metric'!BA984</x:f>
        <x:v>0</x:v>
      </x:c>
    </x:row>
    <x:row r="985" ht="18" customHeight="1">
      <x:c r="A985" s="37" t="n">
        <x:f>'Original Metric'!A985</x:f>
        <x:v>605.144</x:v>
      </x:c>
      <x:c r="B985" s="45" t="n">
        <x:f>'Original Metric'!B985*14.5037738</x:f>
        <x:v>14.33843077868</x:v>
      </x:c>
      <x:c r="C985" s="49" t="n">
        <x:f>'Original Metric'!C985</x:f>
        <x:v>0</x:v>
      </x:c>
      <x:c r="D985" s="45" t="n">
        <x:f>'Original Metric'!D985*14.5037738</x:f>
        <x:v>3.2778528788</x:v>
      </x:c>
      <x:c r="E985" s="45" t="n">
        <x:f>'Original Metric'!E985*14.5037738</x:f>
        <x:v>-0.1015264166</x:v>
      </x:c>
      <x:c r="F985" s="45" t="n">
        <x:f>'Original Metric'!F985*14.5037738</x:f>
        <x:v>-3.3503717478</x:v>
      </x:c>
      <x:c r="G985" s="45" t="n">
        <x:f>'Original Metric'!G985*14.5037738</x:f>
        <x:v>0</x:v>
      </x:c>
      <x:c r="H985" s="53" t="n">
        <x:f>'Original Metric'!H985*9/5+32</x:f>
        <x:v>314.528</x:v>
      </x:c>
      <x:c r="I985" s="53" t="n">
        <x:f>'Original Metric'!I985*9/5+32</x:f>
        <x:v>242.6</x:v>
      </x:c>
      <x:c r="J985" s="53" t="n">
        <x:f>'Original Metric'!J985*9/5+32</x:f>
        <x:v>1666.4</x:v>
      </x:c>
      <x:c r="K985" s="57" t="n">
        <x:f>'Original Metric'!K985</x:f>
        <x:v>3</x:v>
      </x:c>
      <x:c r="L985" s="53" t="n">
        <x:f>'Original Metric'!L985*9/5+32</x:f>
        <x:v>165.2</x:v>
      </x:c>
      <x:c r="M985" s="37" t="n">
        <x:f>'Original Metric'!M985</x:f>
        <x:v>235.2</x:v>
      </x:c>
      <x:c r="N985" s="49" t="n">
        <x:f>'Original Metric'!N985</x:f>
        <x:v>24</x:v>
      </x:c>
      <x:c r="O985" s="49" t="n">
        <x:f>'Original Metric'!O985</x:f>
        <x:v>24.4</x:v>
      </x:c>
      <x:c r="P985" s="61" t="n">
        <x:f>'Original Metric'!P985*0.132277357</x:f>
        <x:v>5.7276095581</x:v>
      </x:c>
      <x:c r="Q985" s="45" t="n">
        <x:f>'Original Metric'!Q985*14.5037738</x:f>
        <x:v>80.6554861018</x:v>
      </x:c>
      <x:c r="R985" s="53" t="n">
        <x:f>'Original Metric'!R985*9/5+32</x:f>
        <x:v>266</x:v>
      </x:c>
      <x:c r="S985" s="45" t="n">
        <x:f>'Original Metric'!S985*14.5037738</x:f>
        <x:v>4271.941535052</x:v>
      </x:c>
      <x:c r="T985" s="65" t="n">
        <x:f>'Original Metric'!T985/25.4</x:f>
        <x:v>2.232677165354331</x:v>
      </x:c>
      <x:c r="U985" s="57" t="n">
        <x:f>'Original Metric'!U985</x:f>
        <x:v>5586</x:v>
      </x:c>
      <x:c r="V985" s="37" t="n">
        <x:f>'Original Metric'!V985</x:f>
        <x:v>0.01</x:v>
      </x:c>
      <x:c r="W985" s="49" t="n">
        <x:f>'Original Metric'!W985</x:f>
        <x:v>21.9</x:v>
      </x:c>
      <x:c r="X985" s="37" t="n">
        <x:f>'Original Metric'!X985</x:f>
        <x:v>-0.5</x:v>
      </x:c>
      <x:c r="Y985" s="49" t="n">
        <x:f>'Original Metric'!Y985</x:f>
        <x:v>-0.5</x:v>
      </x:c>
      <x:c r="Z985" s="49" t="n">
        <x:f>'Original Metric'!Z985</x:f>
        <x:v>-0.5</x:v>
      </x:c>
      <x:c r="AA985" s="49" t="n">
        <x:f>'Original Metric'!AA985</x:f>
        <x:v>0</x:v>
      </x:c>
      <x:c r="AB985" s="49" t="n">
        <x:f>'Original Metric'!AB985</x:f>
        <x:v>-0.5</x:v>
      </x:c>
      <x:c r="AC985" s="49" t="n">
        <x:f>'Original Metric'!AC985</x:f>
        <x:v>-0.5</x:v>
      </x:c>
      <x:c r="AD985" s="69" t="n">
        <x:f>'Original Metric'!AD985*0.737562149</x:f>
        <x:v>-47.203977536</x:v>
      </x:c>
      <x:c r="AE985" s="49" t="n">
        <x:f>'Original Metric'!AE985</x:f>
        <x:v>100</x:v>
      </x:c>
      <x:c r="AF985" s="37" t="n">
        <x:f>'Original Metric'!AF985</x:f>
        <x:v>1</x:v>
      </x:c>
      <x:c r="AG985" s="45" t="n">
        <x:f>'Original Metric'!AG985*14.5037738</x:f>
        <x:v>0</x:v>
      </x:c>
      <x:c r="AH985" s="73" t="n">
        <x:f>'Original Metric'!AH985*1.34102209</x:f>
        <x:v>0</x:v>
      </x:c>
      <x:c r="AI985" s="73" t="n">
        <x:f>'Original Metric'!AI985*1.34102209</x:f>
        <x:v>0.268204418</x:v>
      </x:c>
      <x:c r="AJ985" s="49" t="n">
        <x:f>'Original Metric'!AJ985</x:f>
        <x:v>0</x:v>
      </x:c>
      <x:c r="AK985" s="49" t="n">
        <x:f>'Original Metric'!AK985</x:f>
        <x:v>0</x:v>
      </x:c>
      <x:c r="AL985" s="49" t="n">
        <x:f>'Original Metric'!AL985</x:f>
        <x:v>0</x:v>
      </x:c>
      <x:c r="AM985" s="49" t="n">
        <x:f>'Original Metric'!AM985</x:f>
        <x:v>0</x:v>
      </x:c>
      <x:c r="AN985" s="49" t="n">
        <x:f>'Original Metric'!AN985</x:f>
        <x:v>0</x:v>
      </x:c>
      <x:c r="AO985" s="49" t="n">
        <x:f>'Original Metric'!AO985</x:f>
        <x:v>0</x:v>
      </x:c>
      <x:c r="AP985" s="37" t="n">
        <x:f>'Original Metric'!AP985</x:f>
        <x:v>23.6</x:v>
      </x:c>
      <x:c r="AQ985" s="61" t="n">
        <x:f>'Original Metric'!AQ985*0.132277357</x:f>
        <x:v>6.1905803076</x:v>
      </x:c>
      <x:c r="AR985" s="61" t="n">
        <x:f>'Original Metric'!AR985*0.132277357</x:f>
        <x:v>6.576830190040001</x:v>
      </x:c>
      <x:c r="AS985" s="37" t="n">
        <x:f>'Original Metric'!AS985</x:f>
        <x:v>0</x:v>
      </x:c>
      <x:c r="AT985" s="49" t="n">
        <x:f>'Original Metric'!AT985</x:f>
        <x:v>0</x:v>
      </x:c>
      <x:c r="AU985" s="37" t="n">
        <x:f>'Original Metric'!AU985</x:f>
        <x:v>0</x:v>
      </x:c>
      <x:c r="AV985" s="37" t="n">
        <x:f>'Original Metric'!AV985</x:f>
        <x:v>1</x:v>
      </x:c>
      <x:c r="AW985" s="37" t="n">
        <x:f>'Original Metric'!AW985</x:f>
        <x:v>0.33</x:v>
      </x:c>
      <x:c r="AX985" s="73" t="n">
        <x:f>'Original Metric'!AX985*1.34102209</x:f>
        <x:v>0</x:v>
      </x:c>
      <x:c r="AY985" s="49" t="n">
        <x:f>'Original Metric'!AY985</x:f>
        <x:v>0</x:v>
      </x:c>
      <x:c r="AZ985" s="73" t="n">
        <x:f>'Original Metric'!AZ985*1.34102209</x:f>
        <x:v>-0.7643825913</x:v>
      </x:c>
      <x:c r="BA985" s="37" t="n">
        <x:f>'Original Metric'!BA985</x:f>
        <x:v>0</x:v>
      </x:c>
    </x:row>
    <x:row r="986" ht="18" customHeight="1">
      <x:c r="A986" s="37" t="n">
        <x:f>'Original Metric'!A986</x:f>
        <x:v>605.214</x:v>
      </x:c>
      <x:c r="B986" s="45" t="n">
        <x:f>'Original Metric'!B986*14.5037738</x:f>
        <x:v>14.33843077868</x:v>
      </x:c>
      <x:c r="C986" s="49" t="n">
        <x:f>'Original Metric'!C986</x:f>
        <x:v>0</x:v>
      </x:c>
      <x:c r="D986" s="45" t="n">
        <x:f>'Original Metric'!D986*14.5037738</x:f>
        <x:v>2.9297623076</x:v>
      </x:c>
      <x:c r="E986" s="45" t="n">
        <x:f>'Original Metric'!E986*14.5037738</x:f>
        <x:v>-0.0145037738</x:v>
      </x:c>
      <x:c r="F986" s="45" t="n">
        <x:f>'Original Metric'!F986*14.5037738</x:f>
        <x:v>-3.0602962718</x:v>
      </x:c>
      <x:c r="G986" s="45" t="n">
        <x:f>'Original Metric'!G986*14.5037738</x:f>
        <x:v>0</x:v>
      </x:c>
      <x:c r="H986" s="53" t="n">
        <x:f>'Original Metric'!H986*9/5+32</x:f>
        <x:v>314.528</x:v>
      </x:c>
      <x:c r="I986" s="53" t="n">
        <x:f>'Original Metric'!I986*9/5+32</x:f>
        <x:v>242.6</x:v>
      </x:c>
      <x:c r="J986" s="53" t="n">
        <x:f>'Original Metric'!J986*9/5+32</x:f>
        <x:v>1666.4</x:v>
      </x:c>
      <x:c r="K986" s="57" t="n">
        <x:f>'Original Metric'!K986</x:f>
        <x:v>3</x:v>
      </x:c>
      <x:c r="L986" s="53" t="n">
        <x:f>'Original Metric'!L986*9/5+32</x:f>
        <x:v>165.2</x:v>
      </x:c>
      <x:c r="M986" s="37" t="n">
        <x:f>'Original Metric'!M986</x:f>
        <x:v>235.2</x:v>
      </x:c>
      <x:c r="N986" s="49" t="n">
        <x:f>'Original Metric'!N986</x:f>
        <x:v>23.2</x:v>
      </x:c>
      <x:c r="O986" s="49" t="n">
        <x:f>'Original Metric'!O986</x:f>
        <x:v>24.4</x:v>
      </x:c>
      <x:c r="P986" s="61" t="n">
        <x:f>'Original Metric'!P986*0.132277357</x:f>
        <x:v>5.648243143900001</x:v>
      </x:c>
      <x:c r="Q986" s="45" t="n">
        <x:f>'Original Metric'!Q986*14.5037738</x:f>
        <x:v>77.1165652946</x:v>
      </x:c>
      <x:c r="R986" s="53" t="n">
        <x:f>'Original Metric'!R986*9/5+32</x:f>
        <x:v>266</x:v>
      </x:c>
      <x:c r="S986" s="45" t="n">
        <x:f>'Original Metric'!S986*14.5037738</x:f>
        <x:v>4277.452969096</x:v>
      </x:c>
      <x:c r="T986" s="65" t="n">
        <x:f>'Original Metric'!T986/25.4</x:f>
        <x:v>1.5157480314960632</x:v>
      </x:c>
      <x:c r="U986" s="57" t="n">
        <x:f>'Original Metric'!U986</x:f>
        <x:v>5584</x:v>
      </x:c>
      <x:c r="V986" s="37" t="n">
        <x:f>'Original Metric'!V986</x:f>
        <x:v>0.01</x:v>
      </x:c>
      <x:c r="W986" s="49" t="n">
        <x:f>'Original Metric'!W986</x:f>
        <x:v>22.5</x:v>
      </x:c>
      <x:c r="X986" s="37" t="n">
        <x:f>'Original Metric'!X986</x:f>
        <x:v>-0.5</x:v>
      </x:c>
      <x:c r="Y986" s="49" t="n">
        <x:f>'Original Metric'!Y986</x:f>
        <x:v>-0.5</x:v>
      </x:c>
      <x:c r="Z986" s="49" t="n">
        <x:f>'Original Metric'!Z986</x:f>
        <x:v>-0.5</x:v>
      </x:c>
      <x:c r="AA986" s="49" t="n">
        <x:f>'Original Metric'!AA986</x:f>
        <x:v>-0.5</x:v>
      </x:c>
      <x:c r="AB986" s="49" t="n">
        <x:f>'Original Metric'!AB986</x:f>
        <x:v>-0.5</x:v>
      </x:c>
      <x:c r="AC986" s="49" t="n">
        <x:f>'Original Metric'!AC986</x:f>
        <x:v>-0.5</x:v>
      </x:c>
      <x:c r="AD986" s="69" t="n">
        <x:f>'Original Metric'!AD986*0.737562149</x:f>
        <x:v>-47.203977536</x:v>
      </x:c>
      <x:c r="AE986" s="49" t="n">
        <x:f>'Original Metric'!AE986</x:f>
        <x:v>100</x:v>
      </x:c>
      <x:c r="AF986" s="37" t="n">
        <x:f>'Original Metric'!AF986</x:f>
        <x:v>1</x:v>
      </x:c>
      <x:c r="AG986" s="45" t="n">
        <x:f>'Original Metric'!AG986*14.5037738</x:f>
        <x:v>0</x:v>
      </x:c>
      <x:c r="AH986" s="73" t="n">
        <x:f>'Original Metric'!AH986*1.34102209</x:f>
        <x:v>0</x:v>
      </x:c>
      <x:c r="AI986" s="73" t="n">
        <x:f>'Original Metric'!AI986*1.34102209</x:f>
        <x:v>0.268204418</x:v>
      </x:c>
      <x:c r="AJ986" s="49" t="n">
        <x:f>'Original Metric'!AJ986</x:f>
        <x:v>0</x:v>
      </x:c>
      <x:c r="AK986" s="49" t="n">
        <x:f>'Original Metric'!AK986</x:f>
        <x:v>0</x:v>
      </x:c>
      <x:c r="AL986" s="49" t="n">
        <x:f>'Original Metric'!AL986</x:f>
        <x:v>0</x:v>
      </x:c>
      <x:c r="AM986" s="49" t="n">
        <x:f>'Original Metric'!AM986</x:f>
        <x:v>0</x:v>
      </x:c>
      <x:c r="AN986" s="49" t="n">
        <x:f>'Original Metric'!AN986</x:f>
        <x:v>0</x:v>
      </x:c>
      <x:c r="AO986" s="49" t="n">
        <x:f>'Original Metric'!AO986</x:f>
        <x:v>0</x:v>
      </x:c>
      <x:c r="AP986" s="37" t="n">
        <x:f>'Original Metric'!AP986</x:f>
        <x:v>23.9</x:v>
      </x:c>
      <x:c r="AQ986" s="61" t="n">
        <x:f>'Original Metric'!AQ986*0.132277357</x:f>
        <x:v>6.2038080433000005</x:v>
      </x:c>
      <x:c r="AR986" s="61" t="n">
        <x:f>'Original Metric'!AR986*0.132277357</x:f>
        <x:v>6.59138069931</x:v>
      </x:c>
      <x:c r="AS986" s="37" t="n">
        <x:f>'Original Metric'!AS986</x:f>
        <x:v>0</x:v>
      </x:c>
      <x:c r="AT986" s="49" t="n">
        <x:f>'Original Metric'!AT986</x:f>
        <x:v>0</x:v>
      </x:c>
      <x:c r="AU986" s="37" t="n">
        <x:f>'Original Metric'!AU986</x:f>
        <x:v>0</x:v>
      </x:c>
      <x:c r="AV986" s="37" t="n">
        <x:f>'Original Metric'!AV986</x:f>
        <x:v>1</x:v>
      </x:c>
      <x:c r="AW986" s="37" t="n">
        <x:f>'Original Metric'!AW986</x:f>
        <x:v>0.35</x:v>
      </x:c>
      <x:c r="AX986" s="73" t="n">
        <x:f>'Original Metric'!AX986*1.34102209</x:f>
        <x:v>0</x:v>
      </x:c>
      <x:c r="AY986" s="49" t="n">
        <x:f>'Original Metric'!AY986</x:f>
        <x:v>0</x:v>
      </x:c>
      <x:c r="AZ986" s="73" t="n">
        <x:f>'Original Metric'!AZ986*1.34102209</x:f>
        <x:v>-0.6973314868</x:v>
      </x:c>
      <x:c r="BA986" s="37" t="n">
        <x:f>'Original Metric'!BA986</x:f>
        <x:v>0</x:v>
      </x:c>
    </x:row>
    <x:row r="987" ht="18" customHeight="1">
      <x:c r="A987" s="37" t="n">
        <x:f>'Original Metric'!A987</x:f>
        <x:v>605.284</x:v>
      </x:c>
      <x:c r="B987" s="45" t="n">
        <x:f>'Original Metric'!B987*14.5037738</x:f>
        <x:v>14.33843077868</x:v>
      </x:c>
      <x:c r="C987" s="49" t="n">
        <x:f>'Original Metric'!C987</x:f>
        <x:v>0</x:v>
      </x:c>
      <x:c r="D987" s="45" t="n">
        <x:f>'Original Metric'!D987*14.5037738</x:f>
        <x:v>2.7267094743999998</x:v>
      </x:c>
      <x:c r="E987" s="45" t="n">
        <x:f>'Original Metric'!E987*14.5037738</x:f>
        <x:v>-0.0435113214</x:v>
      </x:c>
      <x:c r="F987" s="45" t="n">
        <x:f>'Original Metric'!F987*14.5037738</x:f>
        <x:v>-2.7992283434</x:v>
      </x:c>
      <x:c r="G987" s="45" t="n">
        <x:f>'Original Metric'!G987*14.5037738</x:f>
        <x:v>0</x:v>
      </x:c>
      <x:c r="H987" s="53" t="n">
        <x:f>'Original Metric'!H987*9/5+32</x:f>
        <x:v>314.528</x:v>
      </x:c>
      <x:c r="I987" s="53" t="n">
        <x:f>'Original Metric'!I987*9/5+32</x:f>
        <x:v>242.6</x:v>
      </x:c>
      <x:c r="J987" s="53" t="n">
        <x:f>'Original Metric'!J987*9/5+32</x:f>
        <x:v>1666.4</x:v>
      </x:c>
      <x:c r="K987" s="57" t="n">
        <x:f>'Original Metric'!K987</x:f>
        <x:v>3</x:v>
      </x:c>
      <x:c r="L987" s="53" t="n">
        <x:f>'Original Metric'!L987*9/5+32</x:f>
        <x:v>165.2</x:v>
      </x:c>
      <x:c r="M987" s="37" t="n">
        <x:f>'Original Metric'!M987</x:f>
        <x:v>235.2</x:v>
      </x:c>
      <x:c r="N987" s="49" t="n">
        <x:f>'Original Metric'!N987</x:f>
        <x:v>23.2</x:v>
      </x:c>
      <x:c r="O987" s="49" t="n">
        <x:f>'Original Metric'!O987</x:f>
        <x:v>24.4</x:v>
      </x:c>
      <x:c r="P987" s="61" t="n">
        <x:f>'Original Metric'!P987*0.132277357</x:f>
        <x:v>5.6614708796</x:v>
      </x:c>
      <x:c r="Q987" s="45" t="n">
        <x:f>'Original Metric'!Q987*14.5037738</x:f>
        <x:v>80.29289175679999</x:v>
      </x:c>
      <x:c r="R987" s="53" t="n">
        <x:f>'Original Metric'!R987*9/5+32</x:f>
        <x:v>266</x:v>
      </x:c>
      <x:c r="S987" s="45" t="n">
        <x:f>'Original Metric'!S987*14.5037738</x:f>
        <x:v>4281.804101236</x:v>
      </x:c>
      <x:c r="T987" s="65" t="n">
        <x:f>'Original Metric'!T987/25.4</x:f>
        <x:v>0.8055118110236221</x:v>
      </x:c>
      <x:c r="U987" s="57" t="n">
        <x:f>'Original Metric'!U987</x:f>
        <x:v>5563</x:v>
      </x:c>
      <x:c r="V987" s="37" t="n">
        <x:f>'Original Metric'!V987</x:f>
        <x:v>0.01</x:v>
      </x:c>
      <x:c r="W987" s="49" t="n">
        <x:f>'Original Metric'!W987</x:f>
        <x:v>23</x:v>
      </x:c>
      <x:c r="X987" s="37" t="n">
        <x:f>'Original Metric'!X987</x:f>
        <x:v>-0.5</x:v>
      </x:c>
      <x:c r="Y987" s="49" t="n">
        <x:f>'Original Metric'!Y987</x:f>
        <x:v>-0.5</x:v>
      </x:c>
      <x:c r="Z987" s="49" t="n">
        <x:f>'Original Metric'!Z987</x:f>
        <x:v>-0.5</x:v>
      </x:c>
      <x:c r="AA987" s="49" t="n">
        <x:f>'Original Metric'!AA987</x:f>
        <x:v>-0.5</x:v>
      </x:c>
      <x:c r="AB987" s="49" t="n">
        <x:f>'Original Metric'!AB987</x:f>
        <x:v>-0.5</x:v>
      </x:c>
      <x:c r="AC987" s="49" t="n">
        <x:f>'Original Metric'!AC987</x:f>
        <x:v>-0.5</x:v>
      </x:c>
      <x:c r="AD987" s="69" t="n">
        <x:f>'Original Metric'!AD987*0.737562149</x:f>
        <x:v>-47.203977536</x:v>
      </x:c>
      <x:c r="AE987" s="49" t="n">
        <x:f>'Original Metric'!AE987</x:f>
        <x:v>100</x:v>
      </x:c>
      <x:c r="AF987" s="37" t="n">
        <x:f>'Original Metric'!AF987</x:f>
        <x:v>1</x:v>
      </x:c>
      <x:c r="AG987" s="45" t="n">
        <x:f>'Original Metric'!AG987*14.5037738</x:f>
        <x:v>0</x:v>
      </x:c>
      <x:c r="AH987" s="73" t="n">
        <x:f>'Original Metric'!AH987*1.34102209</x:f>
        <x:v>0</x:v>
      </x:c>
      <x:c r="AI987" s="73" t="n">
        <x:f>'Original Metric'!AI987*1.34102209</x:f>
        <x:v>0.268204418</x:v>
      </x:c>
      <x:c r="AJ987" s="49" t="n">
        <x:f>'Original Metric'!AJ987</x:f>
        <x:v>0</x:v>
      </x:c>
      <x:c r="AK987" s="49" t="n">
        <x:f>'Original Metric'!AK987</x:f>
        <x:v>0</x:v>
      </x:c>
      <x:c r="AL987" s="49" t="n">
        <x:f>'Original Metric'!AL987</x:f>
        <x:v>0</x:v>
      </x:c>
      <x:c r="AM987" s="49" t="n">
        <x:f>'Original Metric'!AM987</x:f>
        <x:v>0</x:v>
      </x:c>
      <x:c r="AN987" s="49" t="n">
        <x:f>'Original Metric'!AN987</x:f>
        <x:v>0</x:v>
      </x:c>
      <x:c r="AO987" s="49" t="n">
        <x:f>'Original Metric'!AO987</x:f>
        <x:v>0</x:v>
      </x:c>
      <x:c r="AP987" s="37" t="n">
        <x:f>'Original Metric'!AP987</x:f>
        <x:v>24.2</x:v>
      </x:c>
      <x:c r="AQ987" s="61" t="n">
        <x:f>'Original Metric'!AQ987*0.132277357</x:f>
        <x:v>6.150897100500001</x:v>
      </x:c>
      <x:c r="AR987" s="61" t="n">
        <x:f>'Original Metric'!AR987*0.132277357</x:f>
        <x:v>6.527887567950001</x:v>
      </x:c>
      <x:c r="AS987" s="37" t="n">
        <x:f>'Original Metric'!AS987</x:f>
        <x:v>0</x:v>
      </x:c>
      <x:c r="AT987" s="49" t="n">
        <x:f>'Original Metric'!AT987</x:f>
        <x:v>0</x:v>
      </x:c>
      <x:c r="AU987" s="37" t="n">
        <x:f>'Original Metric'!AU987</x:f>
        <x:v>0</x:v>
      </x:c>
      <x:c r="AV987" s="37" t="n">
        <x:f>'Original Metric'!AV987</x:f>
        <x:v>1</x:v>
      </x:c>
      <x:c r="AW987" s="37" t="n">
        <x:f>'Original Metric'!AW987</x:f>
        <x:v>0.37</x:v>
      </x:c>
      <x:c r="AX987" s="73" t="n">
        <x:f>'Original Metric'!AX987*1.34102209</x:f>
        <x:v>0</x:v>
      </x:c>
      <x:c r="AY987" s="49" t="n">
        <x:f>'Original Metric'!AY987</x:f>
        <x:v>0</x:v>
      </x:c>
      <x:c r="AZ987" s="73" t="n">
        <x:f>'Original Metric'!AZ987*1.34102209</x:f>
        <x:v>-0.6302803822999999</x:v>
      </x:c>
      <x:c r="BA987" s="37" t="n">
        <x:f>'Original Metric'!BA987</x:f>
        <x:v>0</x:v>
      </x:c>
    </x:row>
    <x:row r="988" ht="18" customHeight="1">
      <x:c r="A988" s="37" t="n">
        <x:f>'Original Metric'!A988</x:f>
        <x:v>605.384</x:v>
      </x:c>
      <x:c r="B988" s="45" t="n">
        <x:f>'Original Metric'!B988*14.5037738</x:f>
        <x:v>14.33843077868</x:v>
      </x:c>
      <x:c r="C988" s="49" t="n">
        <x:f>'Original Metric'!C988</x:f>
        <x:v>0</x:v>
      </x:c>
      <x:c r="D988" s="45" t="n">
        <x:f>'Original Metric'!D988*14.5037738</x:f>
        <x:v>2.6106792839999997</x:v>
      </x:c>
      <x:c r="E988" s="45" t="n">
        <x:f>'Original Metric'!E988*14.5037738</x:f>
        <x:v>-0.0145037738</x:v>
      </x:c>
      <x:c r="F988" s="45" t="n">
        <x:f>'Original Metric'!F988*14.5037738</x:f>
        <x:v>-2.6251830577999997</x:v>
      </x:c>
      <x:c r="G988" s="45" t="n">
        <x:f>'Original Metric'!G988*14.5037738</x:f>
        <x:v>0</x:v>
      </x:c>
      <x:c r="H988" s="53" t="n">
        <x:f>'Original Metric'!H988*9/5+32</x:f>
        <x:v>314.528</x:v>
      </x:c>
      <x:c r="I988" s="53" t="n">
        <x:f>'Original Metric'!I988*9/5+32</x:f>
        <x:v>242.6</x:v>
      </x:c>
      <x:c r="J988" s="53" t="n">
        <x:f>'Original Metric'!J988*9/5+32</x:f>
        <x:v>1666.4</x:v>
      </x:c>
      <x:c r="K988" s="57" t="n">
        <x:f>'Original Metric'!K988</x:f>
        <x:v>3</x:v>
      </x:c>
      <x:c r="L988" s="53" t="n">
        <x:f>'Original Metric'!L988*9/5+32</x:f>
        <x:v>165.2</x:v>
      </x:c>
      <x:c r="M988" s="37" t="n">
        <x:f>'Original Metric'!M988</x:f>
        <x:v>220.55</x:v>
      </x:c>
      <x:c r="N988" s="49" t="n">
        <x:f>'Original Metric'!N988</x:f>
        <x:v>24</x:v>
      </x:c>
      <x:c r="O988" s="49" t="n">
        <x:f>'Original Metric'!O988</x:f>
        <x:v>24.3</x:v>
      </x:c>
      <x:c r="P988" s="61" t="n">
        <x:f>'Original Metric'!P988*0.132277357</x:f>
        <x:v>5.6614708796</x:v>
      </x:c>
      <x:c r="Q988" s="45" t="n">
        <x:f>'Original Metric'!Q988*14.5037738</x:f>
        <x:v>78.8860256982</x:v>
      </x:c>
      <x:c r="R988" s="53" t="n">
        <x:f>'Original Metric'!R988*9/5+32</x:f>
        <x:v>266</x:v>
      </x:c>
      <x:c r="S988" s="45" t="n">
        <x:f>'Original Metric'!S988*14.5037738</x:f>
        <x:v>4285.285006947999</x:v>
      </x:c>
      <x:c r="T988" s="65" t="n">
        <x:f>'Original Metric'!T988/25.4</x:f>
        <x:v>0.1236220472440945</x:v>
      </x:c>
      <x:c r="U988" s="57" t="n">
        <x:f>'Original Metric'!U988</x:f>
        <x:v>5466</x:v>
      </x:c>
      <x:c r="V988" s="37" t="n">
        <x:f>'Original Metric'!V988</x:f>
        <x:v>0.01</x:v>
      </x:c>
      <x:c r="W988" s="49" t="n">
        <x:f>'Original Metric'!W988</x:f>
        <x:v>23.4</x:v>
      </x:c>
      <x:c r="X988" s="37" t="n">
        <x:f>'Original Metric'!X988</x:f>
        <x:v>-1</x:v>
      </x:c>
      <x:c r="Y988" s="49" t="n">
        <x:f>'Original Metric'!Y988</x:f>
        <x:v>-1</x:v>
      </x:c>
      <x:c r="Z988" s="49" t="n">
        <x:f>'Original Metric'!Z988</x:f>
        <x:v>-1</x:v>
      </x:c>
      <x:c r="AA988" s="49" t="n">
        <x:f>'Original Metric'!AA988</x:f>
        <x:v>-1</x:v>
      </x:c>
      <x:c r="AB988" s="49" t="n">
        <x:f>'Original Metric'!AB988</x:f>
        <x:v>-1</x:v>
      </x:c>
      <x:c r="AC988" s="49" t="n">
        <x:f>'Original Metric'!AC988</x:f>
        <x:v>-1</x:v>
      </x:c>
      <x:c r="AD988" s="69" t="n">
        <x:f>'Original Metric'!AD988*0.737562149</x:f>
        <x:v>-47.203977536</x:v>
      </x:c>
      <x:c r="AE988" s="49" t="n">
        <x:f>'Original Metric'!AE988</x:f>
        <x:v>100</x:v>
      </x:c>
      <x:c r="AF988" s="37" t="n">
        <x:f>'Original Metric'!AF988</x:f>
        <x:v>1</x:v>
      </x:c>
      <x:c r="AG988" s="45" t="n">
        <x:f>'Original Metric'!AG988*14.5037738</x:f>
        <x:v>0</x:v>
      </x:c>
      <x:c r="AH988" s="73" t="n">
        <x:f>'Original Metric'!AH988*1.34102209</x:f>
        <x:v>0</x:v>
      </x:c>
      <x:c r="AI988" s="73" t="n">
        <x:f>'Original Metric'!AI988*1.34102209</x:f>
        <x:v>0.268204418</x:v>
      </x:c>
      <x:c r="AJ988" s="49" t="n">
        <x:f>'Original Metric'!AJ988</x:f>
        <x:v>0</x:v>
      </x:c>
      <x:c r="AK988" s="49" t="n">
        <x:f>'Original Metric'!AK988</x:f>
        <x:v>0</x:v>
      </x:c>
      <x:c r="AL988" s="49" t="n">
        <x:f>'Original Metric'!AL988</x:f>
        <x:v>0</x:v>
      </x:c>
      <x:c r="AM988" s="49" t="n">
        <x:f>'Original Metric'!AM988</x:f>
        <x:v>0</x:v>
      </x:c>
      <x:c r="AN988" s="49" t="n">
        <x:f>'Original Metric'!AN988</x:f>
        <x:v>0</x:v>
      </x:c>
      <x:c r="AO988" s="49" t="n">
        <x:f>'Original Metric'!AO988</x:f>
        <x:v>0</x:v>
      </x:c>
      <x:c r="AP988" s="37" t="n">
        <x:f>'Original Metric'!AP988</x:f>
        <x:v>24.3</x:v>
      </x:c>
      <x:c r="AQ988" s="61" t="n">
        <x:f>'Original Metric'!AQ988*0.132277357</x:f>
        <x:v>5.978936536400001</x:v>
      </x:c>
      <x:c r="AR988" s="61" t="n">
        <x:f>'Original Metric'!AR988*0.132277357</x:f>
        <x:v>6.338730947440001</x:v>
      </x:c>
      <x:c r="AS988" s="37" t="n">
        <x:f>'Original Metric'!AS988</x:f>
        <x:v>0</x:v>
      </x:c>
      <x:c r="AT988" s="49" t="n">
        <x:f>'Original Metric'!AT988</x:f>
        <x:v>0</x:v>
      </x:c>
      <x:c r="AU988" s="37" t="n">
        <x:f>'Original Metric'!AU988</x:f>
        <x:v>0</x:v>
      </x:c>
      <x:c r="AV988" s="37" t="n">
        <x:f>'Original Metric'!AV988</x:f>
        <x:v>1</x:v>
      </x:c>
      <x:c r="AW988" s="37" t="n">
        <x:f>'Original Metric'!AW988</x:f>
        <x:v>0.4</x:v>
      </x:c>
      <x:c r="AX988" s="73" t="n">
        <x:f>'Original Metric'!AX988*1.34102209</x:f>
        <x:v>0</x:v>
      </x:c>
      <x:c r="AY988" s="49" t="n">
        <x:f>'Original Metric'!AY988</x:f>
        <x:v>0</x:v>
      </x:c>
      <x:c r="AZ988" s="73" t="n">
        <x:f>'Original Metric'!AZ988*1.34102209</x:f>
        <x:v>-0.6034599405000001</x:v>
      </x:c>
      <x:c r="BA988" s="37" t="n">
        <x:f>'Original Metric'!BA988</x:f>
        <x:v>0</x:v>
      </x:c>
    </x:row>
    <x:row r="989" ht="18" customHeight="1">
      <x:c r="A989" s="37" t="n">
        <x:f>'Original Metric'!A989</x:f>
        <x:v>605.464</x:v>
      </x:c>
      <x:c r="B989" s="45" t="n">
        <x:f>'Original Metric'!B989*14.5037738</x:f>
        <x:v>14.33843077868</x:v>
      </x:c>
      <x:c r="C989" s="49" t="n">
        <x:f>'Original Metric'!C989</x:f>
        <x:v>0</x:v>
      </x:c>
      <x:c r="D989" s="45" t="n">
        <x:f>'Original Metric'!D989*14.5037738</x:f>
        <x:v>2.755717022</x:v>
      </x:c>
      <x:c r="E989" s="45" t="n">
        <x:f>'Original Metric'!E989*14.5037738</x:f>
        <x:v>-0.0870226428</x:v>
      </x:c>
      <x:c r="F989" s="45" t="n">
        <x:f>'Original Metric'!F989*14.5037738</x:f>
        <x:v>-2.6686943791999997</x:v>
      </x:c>
      <x:c r="G989" s="45" t="n">
        <x:f>'Original Metric'!G989*14.5037738</x:f>
        <x:v>0</x:v>
      </x:c>
      <x:c r="H989" s="53" t="n">
        <x:f>'Original Metric'!H989*9/5+32</x:f>
        <x:v>314.528</x:v>
      </x:c>
      <x:c r="I989" s="53" t="n">
        <x:f>'Original Metric'!I989*9/5+32</x:f>
        <x:v>242.6</x:v>
      </x:c>
      <x:c r="J989" s="53" t="n">
        <x:f>'Original Metric'!J989*9/5+32</x:f>
        <x:v>1664.6</x:v>
      </x:c>
      <x:c r="K989" s="57" t="n">
        <x:f>'Original Metric'!K989</x:f>
        <x:v>3</x:v>
      </x:c>
      <x:c r="L989" s="53" t="n">
        <x:f>'Original Metric'!L989*9/5+32</x:f>
        <x:v>165.2</x:v>
      </x:c>
      <x:c r="M989" s="37" t="n">
        <x:f>'Original Metric'!M989</x:f>
        <x:v>188.16</x:v>
      </x:c>
      <x:c r="N989" s="49" t="n">
        <x:f>'Original Metric'!N989</x:f>
        <x:v>24</x:v>
      </x:c>
      <x:c r="O989" s="49" t="n">
        <x:f>'Original Metric'!O989</x:f>
        <x:v>24.3</x:v>
      </x:c>
      <x:c r="P989" s="61" t="n">
        <x:f>'Original Metric'!P989*0.132277357</x:f>
        <x:v>5.5424212583</x:v>
      </x:c>
      <x:c r="Q989" s="45" t="n">
        <x:f>'Original Metric'!Q989*14.5037738</x:f>
        <x:v>77.2906105802</x:v>
      </x:c>
      <x:c r="R989" s="53" t="n">
        <x:f>'Original Metric'!R989*9/5+32</x:f>
        <x:v>266</x:v>
      </x:c>
      <x:c r="S989" s="45" t="n">
        <x:f>'Original Metric'!S989*14.5037738</x:f>
        <x:v>4291.956742896</x:v>
      </x:c>
      <x:c r="T989" s="65" t="n">
        <x:f>'Original Metric'!T989/25.4</x:f>
        <x:v>0.07165354330708662</x:v>
      </x:c>
      <x:c r="U989" s="57" t="n">
        <x:f>'Original Metric'!U989</x:f>
        <x:v>5353</x:v>
      </x:c>
      <x:c r="V989" s="37" t="n">
        <x:f>'Original Metric'!V989</x:f>
        <x:v>0.01</x:v>
      </x:c>
      <x:c r="W989" s="49" t="n">
        <x:f>'Original Metric'!W989</x:f>
        <x:v>22.5</x:v>
      </x:c>
      <x:c r="X989" s="37" t="n">
        <x:f>'Original Metric'!X989</x:f>
        <x:v>-1.5</x:v>
      </x:c>
      <x:c r="Y989" s="49" t="n">
        <x:f>'Original Metric'!Y989</x:f>
        <x:v>-1.5</x:v>
      </x:c>
      <x:c r="Z989" s="49" t="n">
        <x:f>'Original Metric'!Z989</x:f>
        <x:v>-1.5</x:v>
      </x:c>
      <x:c r="AA989" s="49" t="n">
        <x:f>'Original Metric'!AA989</x:f>
        <x:v>-1.5</x:v>
      </x:c>
      <x:c r="AB989" s="49" t="n">
        <x:f>'Original Metric'!AB989</x:f>
        <x:v>-1.5</x:v>
      </x:c>
      <x:c r="AC989" s="49" t="n">
        <x:f>'Original Metric'!AC989</x:f>
        <x:v>-1.5</x:v>
      </x:c>
      <x:c r="AD989" s="69" t="n">
        <x:f>'Original Metric'!AD989*0.737562149</x:f>
        <x:v>-45.728853238</x:v>
      </x:c>
      <x:c r="AE989" s="49" t="n">
        <x:f>'Original Metric'!AE989</x:f>
        <x:v>100</x:v>
      </x:c>
      <x:c r="AF989" s="37" t="n">
        <x:f>'Original Metric'!AF989</x:f>
        <x:v>1</x:v>
      </x:c>
      <x:c r="AG989" s="45" t="n">
        <x:f>'Original Metric'!AG989*14.5037738</x:f>
        <x:v>0</x:v>
      </x:c>
      <x:c r="AH989" s="73" t="n">
        <x:f>'Original Metric'!AH989*1.34102209</x:f>
        <x:v>0</x:v>
      </x:c>
      <x:c r="AI989" s="73" t="n">
        <x:f>'Original Metric'!AI989*1.34102209</x:f>
        <x:v>0.268204418</x:v>
      </x:c>
      <x:c r="AJ989" s="49" t="n">
        <x:f>'Original Metric'!AJ989</x:f>
        <x:v>0</x:v>
      </x:c>
      <x:c r="AK989" s="49" t="n">
        <x:f>'Original Metric'!AK989</x:f>
        <x:v>0</x:v>
      </x:c>
      <x:c r="AL989" s="49" t="n">
        <x:f>'Original Metric'!AL989</x:f>
        <x:v>0</x:v>
      </x:c>
      <x:c r="AM989" s="49" t="n">
        <x:f>'Original Metric'!AM989</x:f>
        <x:v>0</x:v>
      </x:c>
      <x:c r="AN989" s="49" t="n">
        <x:f>'Original Metric'!AN989</x:f>
        <x:v>0</x:v>
      </x:c>
      <x:c r="AO989" s="49" t="n">
        <x:f>'Original Metric'!AO989</x:f>
        <x:v>0</x:v>
      </x:c>
      <x:c r="AP989" s="37" t="n">
        <x:f>'Original Metric'!AP989</x:f>
        <x:v>24.2</x:v>
      </x:c>
      <x:c r="AQ989" s="61" t="n">
        <x:f>'Original Metric'!AQ989*0.132277357</x:f>
        <x:v>5.912797857900001</x:v>
      </x:c>
      <x:c r="AR989" s="61" t="n">
        <x:f>'Original Metric'!AR989*0.132277357</x:f>
        <x:v>6.268623948230001</x:v>
      </x:c>
      <x:c r="AS989" s="37" t="n">
        <x:f>'Original Metric'!AS989</x:f>
        <x:v>0</x:v>
      </x:c>
      <x:c r="AT989" s="49" t="n">
        <x:f>'Original Metric'!AT989</x:f>
        <x:v>0</x:v>
      </x:c>
      <x:c r="AU989" s="37" t="n">
        <x:f>'Original Metric'!AU989</x:f>
        <x:v>0</x:v>
      </x:c>
      <x:c r="AV989" s="37" t="n">
        <x:f>'Original Metric'!AV989</x:f>
        <x:v>1</x:v>
      </x:c>
      <x:c r="AW989" s="37" t="n">
        <x:f>'Original Metric'!AW989</x:f>
        <x:v>0.43</x:v>
      </x:c>
      <x:c r="AX989" s="73" t="n">
        <x:f>'Original Metric'!AX989*1.34102209</x:f>
        <x:v>0</x:v>
      </x:c>
      <x:c r="AY989" s="49" t="n">
        <x:f>'Original Metric'!AY989</x:f>
        <x:v>0</x:v>
      </x:c>
      <x:c r="AZ989" s="73" t="n">
        <x:f>'Original Metric'!AZ989*1.34102209</x:f>
        <x:v>-0.6168701614000001</x:v>
      </x:c>
      <x:c r="BA989" s="37" t="n">
        <x:f>'Original Metric'!BA989</x:f>
        <x:v>0</x:v>
      </x:c>
    </x:row>
    <x:row r="990" ht="18" customHeight="1">
      <x:c r="A990" s="37" t="n">
        <x:f>'Original Metric'!A990</x:f>
        <x:v>605.544</x:v>
      </x:c>
      <x:c r="B990" s="45" t="n">
        <x:f>'Original Metric'!B990*14.5037738</x:f>
        <x:v>14.33843077868</x:v>
      </x:c>
      <x:c r="C990" s="49" t="n">
        <x:f>'Original Metric'!C990</x:f>
        <x:v>0</x:v>
      </x:c>
      <x:c r="D990" s="45" t="n">
        <x:f>'Original Metric'!D990*14.5037738</x:f>
        <x:v>2.7412132482</x:v>
      </x:c>
      <x:c r="E990" s="45" t="n">
        <x:f>'Original Metric'!E990*14.5037738</x:f>
        <x:v>-0.0580150952</x:v>
      </x:c>
      <x:c r="F990" s="45" t="n">
        <x:f>'Original Metric'!F990*14.5037738</x:f>
        <x:v>-2.7267094743999998</x:v>
      </x:c>
      <x:c r="G990" s="45" t="n">
        <x:f>'Original Metric'!G990*14.5037738</x:f>
        <x:v>0</x:v>
      </x:c>
      <x:c r="H990" s="53" t="n">
        <x:f>'Original Metric'!H990*9/5+32</x:f>
        <x:v>314.528</x:v>
      </x:c>
      <x:c r="I990" s="53" t="n">
        <x:f>'Original Metric'!I990*9/5+32</x:f>
        <x:v>242.6</x:v>
      </x:c>
      <x:c r="J990" s="53" t="n">
        <x:f>'Original Metric'!J990*9/5+32</x:f>
        <x:v>1664.6</x:v>
      </x:c>
      <x:c r="K990" s="57" t="n">
        <x:f>'Original Metric'!K990</x:f>
        <x:v>3</x:v>
      </x:c>
      <x:c r="L990" s="53" t="n">
        <x:f>'Original Metric'!L990*9/5+32</x:f>
        <x:v>165.2</x:v>
      </x:c>
      <x:c r="M990" s="37" t="n">
        <x:f>'Original Metric'!M990</x:f>
        <x:v>181.36</x:v>
      </x:c>
      <x:c r="N990" s="49" t="n">
        <x:f>'Original Metric'!N990</x:f>
        <x:v>24</x:v>
      </x:c>
      <x:c r="O990" s="49" t="n">
        <x:f>'Original Metric'!O990</x:f>
        <x:v>24.3</x:v>
      </x:c>
      <x:c r="P990" s="61" t="n">
        <x:f>'Original Metric'!P990*0.132277357</x:f>
        <x:v>5.502738051200001</x:v>
      </x:c>
      <x:c r="Q990" s="45" t="n">
        <x:f>'Original Metric'!Q990*14.5037738</x:f>
        <x:v>78.71198041259998</x:v>
      </x:c>
      <x:c r="R990" s="53" t="n">
        <x:f>'Original Metric'!R990*9/5+32</x:f>
        <x:v>266</x:v>
      </x:c>
      <x:c r="S990" s="45" t="n">
        <x:f>'Original Metric'!S990*14.5037738</x:f>
        <x:v>4295.437648608</x:v>
      </x:c>
      <x:c r="T990" s="65" t="n">
        <x:f>'Original Metric'!T990/25.4</x:f>
        <x:v>0.07716535433070866</x:v>
      </x:c>
      <x:c r="U990" s="57" t="n">
        <x:f>'Original Metric'!U990</x:f>
        <x:v>5300</x:v>
      </x:c>
      <x:c r="V990" s="37" t="n">
        <x:f>'Original Metric'!V990</x:f>
        <x:v>0.01</x:v>
      </x:c>
      <x:c r="W990" s="49" t="n">
        <x:f>'Original Metric'!W990</x:f>
        <x:v>22.4</x:v>
      </x:c>
      <x:c r="X990" s="37" t="n">
        <x:f>'Original Metric'!X990</x:f>
        <x:v>-2</x:v>
      </x:c>
      <x:c r="Y990" s="49" t="n">
        <x:f>'Original Metric'!Y990</x:f>
        <x:v>-2</x:v>
      </x:c>
      <x:c r="Z990" s="49" t="n">
        <x:f>'Original Metric'!Z990</x:f>
        <x:v>-2</x:v>
      </x:c>
      <x:c r="AA990" s="49" t="n">
        <x:f>'Original Metric'!AA990</x:f>
        <x:v>-2</x:v>
      </x:c>
      <x:c r="AB990" s="49" t="n">
        <x:f>'Original Metric'!AB990</x:f>
        <x:v>-2</x:v>
      </x:c>
      <x:c r="AC990" s="49" t="n">
        <x:f>'Original Metric'!AC990</x:f>
        <x:v>-2</x:v>
      </x:c>
      <x:c r="AD990" s="69" t="n">
        <x:f>'Original Metric'!AD990*0.737562149</x:f>
        <x:v>-45.728853238</x:v>
      </x:c>
      <x:c r="AE990" s="49" t="n">
        <x:f>'Original Metric'!AE990</x:f>
        <x:v>100</x:v>
      </x:c>
      <x:c r="AF990" s="37" t="n">
        <x:f>'Original Metric'!AF990</x:f>
        <x:v>1</x:v>
      </x:c>
      <x:c r="AG990" s="45" t="n">
        <x:f>'Original Metric'!AG990*14.5037738</x:f>
        <x:v>0</x:v>
      </x:c>
      <x:c r="AH990" s="73" t="n">
        <x:f>'Original Metric'!AH990*1.34102209</x:f>
        <x:v>0</x:v>
      </x:c>
      <x:c r="AI990" s="73" t="n">
        <x:f>'Original Metric'!AI990*1.34102209</x:f>
        <x:v>0.268204418</x:v>
      </x:c>
      <x:c r="AJ990" s="49" t="n">
        <x:f>'Original Metric'!AJ990</x:f>
        <x:v>0</x:v>
      </x:c>
      <x:c r="AK990" s="49" t="n">
        <x:f>'Original Metric'!AK990</x:f>
        <x:v>0</x:v>
      </x:c>
      <x:c r="AL990" s="49" t="n">
        <x:f>'Original Metric'!AL990</x:f>
        <x:v>0</x:v>
      </x:c>
      <x:c r="AM990" s="49" t="n">
        <x:f>'Original Metric'!AM990</x:f>
        <x:v>0</x:v>
      </x:c>
      <x:c r="AN990" s="49" t="n">
        <x:f>'Original Metric'!AN990</x:f>
        <x:v>0</x:v>
      </x:c>
      <x:c r="AO990" s="49" t="n">
        <x:f>'Original Metric'!AO990</x:f>
        <x:v>0</x:v>
      </x:c>
      <x:c r="AP990" s="37" t="n">
        <x:f>'Original Metric'!AP990</x:f>
        <x:v>24.4</x:v>
      </x:c>
      <x:c r="AQ990" s="61" t="n">
        <x:f>'Original Metric'!AQ990*0.132277357</x:f>
        <x:v>5.859886915100001</x:v>
      </x:c>
      <x:c r="AR990" s="61" t="n">
        <x:f>'Original Metric'!AR990*0.132277357</x:f>
        <x:v>6.206453590440001</x:v>
      </x:c>
      <x:c r="AS990" s="37" t="n">
        <x:f>'Original Metric'!AS990</x:f>
        <x:v>0</x:v>
      </x:c>
      <x:c r="AT990" s="49" t="n">
        <x:f>'Original Metric'!AT990</x:f>
        <x:v>0</x:v>
      </x:c>
      <x:c r="AU990" s="37" t="n">
        <x:f>'Original Metric'!AU990</x:f>
        <x:v>0</x:v>
      </x:c>
      <x:c r="AV990" s="37" t="n">
        <x:f>'Original Metric'!AV990</x:f>
        <x:v>1</x:v>
      </x:c>
      <x:c r="AW990" s="37" t="n">
        <x:f>'Original Metric'!AW990</x:f>
        <x:v>0.44</x:v>
      </x:c>
      <x:c r="AX990" s="73" t="n">
        <x:f>'Original Metric'!AX990*1.34102209</x:f>
        <x:v>0</x:v>
      </x:c>
      <x:c r="AY990" s="49" t="n">
        <x:f>'Original Metric'!AY990</x:f>
        <x:v>0</x:v>
      </x:c>
      <x:c r="AZ990" s="73" t="n">
        <x:f>'Original Metric'!AZ990*1.34102209</x:f>
        <x:v>-0.6302803822999999</x:v>
      </x:c>
      <x:c r="BA990" s="37" t="n">
        <x:f>'Original Metric'!BA990</x:f>
        <x:v>0</x:v>
      </x:c>
    </x:row>
    <x:row r="991" ht="18" customHeight="1">
      <x:c r="A991" s="37" t="n">
        <x:f>'Original Metric'!A991</x:f>
        <x:v>605.615</x:v>
      </x:c>
      <x:c r="B991" s="45" t="n">
        <x:f>'Original Metric'!B991*14.5037738</x:f>
        <x:v>14.33843077868</x:v>
      </x:c>
      <x:c r="C991" s="49" t="n">
        <x:f>'Original Metric'!C991</x:f>
        <x:v>0</x:v>
      </x:c>
      <x:c r="D991" s="45" t="n">
        <x:f>'Original Metric'!D991*14.5037738</x:f>
        <x:v>2.7992283434</x:v>
      </x:c>
      <x:c r="E991" s="45" t="n">
        <x:f>'Original Metric'!E991*14.5037738</x:f>
        <x:v>-0.0580150952</x:v>
      </x:c>
      <x:c r="F991" s="45" t="n">
        <x:f>'Original Metric'!F991*14.5037738</x:f>
        <x:v>-2.7267094743999998</x:v>
      </x:c>
      <x:c r="G991" s="45" t="n">
        <x:f>'Original Metric'!G991*14.5037738</x:f>
        <x:v>0</x:v>
      </x:c>
      <x:c r="H991" s="53" t="n">
        <x:f>'Original Metric'!H991*9/5+32</x:f>
        <x:v>314.34800000000007</x:v>
      </x:c>
      <x:c r="I991" s="53" t="n">
        <x:f>'Original Metric'!I991*9/5+32</x:f>
        <x:v>244.4</x:v>
      </x:c>
      <x:c r="J991" s="53" t="n">
        <x:f>'Original Metric'!J991*9/5+32</x:f>
        <x:v>1664.6</x:v>
      </x:c>
      <x:c r="K991" s="57" t="n">
        <x:f>'Original Metric'!K991</x:f>
        <x:v>3</x:v>
      </x:c>
      <x:c r="L991" s="53" t="n">
        <x:f>'Original Metric'!L991*9/5+32</x:f>
        <x:v>165.2</x:v>
      </x:c>
      <x:c r="M991" s="37" t="n">
        <x:f>'Original Metric'!M991</x:f>
        <x:v>185.83</x:v>
      </x:c>
      <x:c r="N991" s="49" t="n">
        <x:f>'Original Metric'!N991</x:f>
        <x:v>24</x:v>
      </x:c>
      <x:c r="O991" s="49" t="n">
        <x:f>'Original Metric'!O991</x:f>
        <x:v>24.3</x:v>
      </x:c>
      <x:c r="P991" s="61" t="n">
        <x:f>'Original Metric'!P991*0.132277357</x:f>
        <x:v>5.423371637000001</x:v>
      </x:c>
      <x:c r="Q991" s="45" t="n">
        <x:f>'Original Metric'!Q991*14.5037738</x:f>
        <x:v>78.5234313532</x:v>
      </x:c>
      <x:c r="R991" s="53" t="n">
        <x:f>'Original Metric'!R991*9/5+32</x:f>
        <x:v>266</x:v>
      </x:c>
      <x:c r="S991" s="45" t="n">
        <x:f>'Original Metric'!S991*14.5037738</x:f>
        <x:v>4299.208629796</x:v>
      </x:c>
      <x:c r="T991" s="65" t="n">
        <x:f>'Original Metric'!T991/25.4</x:f>
        <x:v>0.08307086614173229</x:v>
      </x:c>
      <x:c r="U991" s="57" t="n">
        <x:f>'Original Metric'!U991</x:f>
        <x:v>5220</x:v>
      </x:c>
      <x:c r="V991" s="37" t="n">
        <x:f>'Original Metric'!V991</x:f>
        <x:v>0.01</x:v>
      </x:c>
      <x:c r="W991" s="49" t="n">
        <x:f>'Original Metric'!W991</x:f>
        <x:v>22.1</x:v>
      </x:c>
      <x:c r="X991" s="37" t="n">
        <x:f>'Original Metric'!X991</x:f>
        <x:v>-2</x:v>
      </x:c>
      <x:c r="Y991" s="49" t="n">
        <x:f>'Original Metric'!Y991</x:f>
        <x:v>-2</x:v>
      </x:c>
      <x:c r="Z991" s="49" t="n">
        <x:f>'Original Metric'!Z991</x:f>
        <x:v>-2</x:v>
      </x:c>
      <x:c r="AA991" s="49" t="n">
        <x:f>'Original Metric'!AA991</x:f>
        <x:v>-2</x:v>
      </x:c>
      <x:c r="AB991" s="49" t="n">
        <x:f>'Original Metric'!AB991</x:f>
        <x:v>-2</x:v>
      </x:c>
      <x:c r="AC991" s="49" t="n">
        <x:f>'Original Metric'!AC991</x:f>
        <x:v>-2</x:v>
      </x:c>
      <x:c r="AD991" s="69" t="n">
        <x:f>'Original Metric'!AD991*0.737562149</x:f>
        <x:v>-44.253728939999995</x:v>
      </x:c>
      <x:c r="AE991" s="49" t="n">
        <x:f>'Original Metric'!AE991</x:f>
        <x:v>100</x:v>
      </x:c>
      <x:c r="AF991" s="37" t="n">
        <x:f>'Original Metric'!AF991</x:f>
        <x:v>1</x:v>
      </x:c>
      <x:c r="AG991" s="45" t="n">
        <x:f>'Original Metric'!AG991*14.5037738</x:f>
        <x:v>0</x:v>
      </x:c>
      <x:c r="AH991" s="73" t="n">
        <x:f>'Original Metric'!AH991*1.34102209</x:f>
        <x:v>0</x:v>
      </x:c>
      <x:c r="AI991" s="73" t="n">
        <x:f>'Original Metric'!AI991*1.34102209</x:f>
        <x:v>0.268204418</x:v>
      </x:c>
      <x:c r="AJ991" s="49" t="n">
        <x:f>'Original Metric'!AJ991</x:f>
        <x:v>0</x:v>
      </x:c>
      <x:c r="AK991" s="49" t="n">
        <x:f>'Original Metric'!AK991</x:f>
        <x:v>0</x:v>
      </x:c>
      <x:c r="AL991" s="49" t="n">
        <x:f>'Original Metric'!AL991</x:f>
        <x:v>0</x:v>
      </x:c>
      <x:c r="AM991" s="49" t="n">
        <x:f>'Original Metric'!AM991</x:f>
        <x:v>0</x:v>
      </x:c>
      <x:c r="AN991" s="49" t="n">
        <x:f>'Original Metric'!AN991</x:f>
        <x:v>0</x:v>
      </x:c>
      <x:c r="AO991" s="49" t="n">
        <x:f>'Original Metric'!AO991</x:f>
        <x:v>0</x:v>
      </x:c>
      <x:c r="AP991" s="37" t="n">
        <x:f>'Original Metric'!AP991</x:f>
        <x:v>24.3</x:v>
      </x:c>
      <x:c r="AQ991" s="61" t="n">
        <x:f>'Original Metric'!AQ991*0.132277357</x:f>
        <x:v>5.714381822400001</x:v>
      </x:c>
      <x:c r="AR991" s="61" t="n">
        <x:f>'Original Metric'!AR991*0.132277357</x:f>
        <x:v>6.060948497740001</x:v>
      </x:c>
      <x:c r="AS991" s="37" t="n">
        <x:f>'Original Metric'!AS991</x:f>
        <x:v>0</x:v>
      </x:c>
      <x:c r="AT991" s="49" t="n">
        <x:f>'Original Metric'!AT991</x:f>
        <x:v>0</x:v>
      </x:c>
      <x:c r="AU991" s="37" t="n">
        <x:f>'Original Metric'!AU991</x:f>
        <x:v>0</x:v>
      </x:c>
      <x:c r="AV991" s="37" t="n">
        <x:f>'Original Metric'!AV991</x:f>
        <x:v>1</x:v>
      </x:c>
      <x:c r="AW991" s="37" t="n">
        <x:f>'Original Metric'!AW991</x:f>
        <x:v>0.45</x:v>
      </x:c>
      <x:c r="AX991" s="73" t="n">
        <x:f>'Original Metric'!AX991*1.34102209</x:f>
        <x:v>0</x:v>
      </x:c>
      <x:c r="AY991" s="49" t="n">
        <x:f>'Original Metric'!AY991</x:f>
        <x:v>0</x:v>
      </x:c>
      <x:c r="AZ991" s="73" t="n">
        <x:f>'Original Metric'!AZ991*1.34102209</x:f>
        <x:v>-0.6302803822999999</x:v>
      </x:c>
      <x:c r="BA991" s="37" t="n">
        <x:f>'Original Metric'!BA991</x:f>
        <x:v>0</x:v>
      </x:c>
    </x:row>
    <x:row r="992" ht="18" customHeight="1">
      <x:c r="A992" s="37" t="n">
        <x:f>'Original Metric'!A992</x:f>
        <x:v>605.717</x:v>
      </x:c>
      <x:c r="B992" s="45" t="n">
        <x:f>'Original Metric'!B992*14.5037738</x:f>
        <x:v>14.33843077868</x:v>
      </x:c>
      <x:c r="C992" s="49" t="n">
        <x:f>'Original Metric'!C992</x:f>
        <x:v>0</x:v>
      </x:c>
      <x:c r="D992" s="45" t="n">
        <x:f>'Original Metric'!D992*14.5037738</x:f>
        <x:v>2.8427396648</x:v>
      </x:c>
      <x:c r="E992" s="45" t="n">
        <x:f>'Original Metric'!E992*14.5037738</x:f>
        <x:v>-0.0435113214</x:v>
      </x:c>
      <x:c r="F992" s="45" t="n">
        <x:f>'Original Metric'!F992*14.5037738</x:f>
        <x:v>-2.7992283434</x:v>
      </x:c>
      <x:c r="G992" s="45" t="n">
        <x:f>'Original Metric'!G992*14.5037738</x:f>
        <x:v>0</x:v>
      </x:c>
      <x:c r="H992" s="53" t="n">
        <x:f>'Original Metric'!H992*9/5+32</x:f>
        <x:v>314.168</x:v>
      </x:c>
      <x:c r="I992" s="53" t="n">
        <x:f>'Original Metric'!I992*9/5+32</x:f>
        <x:v>244.4</x:v>
      </x:c>
      <x:c r="J992" s="53" t="n">
        <x:f>'Original Metric'!J992*9/5+32</x:f>
        <x:v>1664.6</x:v>
      </x:c>
      <x:c r="K992" s="57" t="n">
        <x:f>'Original Metric'!K992</x:f>
        <x:v>3</x:v>
      </x:c>
      <x:c r="L992" s="53" t="n">
        <x:f>'Original Metric'!L992*9/5+32</x:f>
        <x:v>165.2</x:v>
      </x:c>
      <x:c r="M992" s="37" t="n">
        <x:f>'Original Metric'!M992</x:f>
        <x:v>194.23</x:v>
      </x:c>
      <x:c r="N992" s="49" t="n">
        <x:f>'Original Metric'!N992</x:f>
        <x:v>24</x:v>
      </x:c>
      <x:c r="O992" s="49" t="n">
        <x:f>'Original Metric'!O992</x:f>
        <x:v>24.2</x:v>
      </x:c>
      <x:c r="P992" s="61" t="n">
        <x:f>'Original Metric'!P992*0.132277357</x:f>
        <x:v>5.238183337200001</x:v>
      </x:c>
      <x:c r="Q992" s="45" t="n">
        <x:f>'Original Metric'!Q992*14.5037738</x:f>
        <x:v>75.86924074779999</x:v>
      </x:c>
      <x:c r="R992" s="53" t="n">
        <x:f>'Original Metric'!R992*9/5+32</x:f>
        <x:v>266</x:v>
      </x:c>
      <x:c r="S992" s="45" t="n">
        <x:f>'Original Metric'!S992*14.5037738</x:f>
        <x:v>4303.5597619360005</x:v>
      </x:c>
      <x:c r="T992" s="65" t="n">
        <x:f>'Original Metric'!T992/25.4</x:f>
        <x:v>0.08425196850393701</x:v>
      </x:c>
      <x:c r="U992" s="57" t="n">
        <x:f>'Original Metric'!U992</x:f>
        <x:v>5018</x:v>
      </x:c>
      <x:c r="V992" s="37" t="n">
        <x:f>'Original Metric'!V992</x:f>
        <x:v>0.01</x:v>
      </x:c>
      <x:c r="W992" s="49" t="n">
        <x:f>'Original Metric'!W992</x:f>
        <x:v>21.3</x:v>
      </x:c>
      <x:c r="X992" s="37" t="n">
        <x:f>'Original Metric'!X992</x:f>
        <x:v>-3</x:v>
      </x:c>
      <x:c r="Y992" s="49" t="n">
        <x:f>'Original Metric'!Y992</x:f>
        <x:v>-3</x:v>
      </x:c>
      <x:c r="Z992" s="49" t="n">
        <x:f>'Original Metric'!Z992</x:f>
        <x:v>-3</x:v>
      </x:c>
      <x:c r="AA992" s="49" t="n">
        <x:f>'Original Metric'!AA992</x:f>
        <x:v>-3</x:v>
      </x:c>
      <x:c r="AB992" s="49" t="n">
        <x:f>'Original Metric'!AB992</x:f>
        <x:v>-3</x:v>
      </x:c>
      <x:c r="AC992" s="49" t="n">
        <x:f>'Original Metric'!AC992</x:f>
        <x:v>-3</x:v>
      </x:c>
      <x:c r="AD992" s="69" t="n">
        <x:f>'Original Metric'!AD992*0.737562149</x:f>
        <x:v>-44.253728939999995</x:v>
      </x:c>
      <x:c r="AE992" s="49" t="n">
        <x:f>'Original Metric'!AE992</x:f>
        <x:v>100</x:v>
      </x:c>
      <x:c r="AF992" s="37" t="n">
        <x:f>'Original Metric'!AF992</x:f>
        <x:v>1</x:v>
      </x:c>
      <x:c r="AG992" s="45" t="n">
        <x:f>'Original Metric'!AG992*14.5037738</x:f>
        <x:v>0</x:v>
      </x:c>
      <x:c r="AH992" s="73" t="n">
        <x:f>'Original Metric'!AH992*1.34102209</x:f>
        <x:v>0</x:v>
      </x:c>
      <x:c r="AI992" s="73" t="n">
        <x:f>'Original Metric'!AI992*1.34102209</x:f>
        <x:v>0.268204418</x:v>
      </x:c>
      <x:c r="AJ992" s="49" t="n">
        <x:f>'Original Metric'!AJ992</x:f>
        <x:v>0</x:v>
      </x:c>
      <x:c r="AK992" s="49" t="n">
        <x:f>'Original Metric'!AK992</x:f>
        <x:v>0</x:v>
      </x:c>
      <x:c r="AL992" s="49" t="n">
        <x:f>'Original Metric'!AL992</x:f>
        <x:v>0</x:v>
      </x:c>
      <x:c r="AM992" s="49" t="n">
        <x:f>'Original Metric'!AM992</x:f>
        <x:v>0</x:v>
      </x:c>
      <x:c r="AN992" s="49" t="n">
        <x:f>'Original Metric'!AN992</x:f>
        <x:v>0</x:v>
      </x:c>
      <x:c r="AO992" s="49" t="n">
        <x:f>'Original Metric'!AO992</x:f>
        <x:v>0</x:v>
      </x:c>
      <x:c r="AP992" s="37" t="n">
        <x:f>'Original Metric'!AP992</x:f>
        <x:v>24.2</x:v>
      </x:c>
      <x:c r="AQ992" s="61" t="n">
        <x:f>'Original Metric'!AQ992*0.132277357</x:f>
        <x:v>5.423371637000001</x:v>
      </x:c>
      <x:c r="AR992" s="61" t="n">
        <x:f>'Original Metric'!AR992*0.132277357</x:f>
        <x:v>5.74216006737</x:v>
      </x:c>
      <x:c r="AS992" s="37" t="n">
        <x:f>'Original Metric'!AS992</x:f>
        <x:v>0</x:v>
      </x:c>
      <x:c r="AT992" s="49" t="n">
        <x:f>'Original Metric'!AT992</x:f>
        <x:v>0</x:v>
      </x:c>
      <x:c r="AU992" s="37" t="n">
        <x:f>'Original Metric'!AU992</x:f>
        <x:v>0</x:v>
      </x:c>
      <x:c r="AV992" s="37" t="n">
        <x:f>'Original Metric'!AV992</x:f>
        <x:v>1</x:v>
      </x:c>
      <x:c r="AW992" s="37" t="n">
        <x:f>'Original Metric'!AW992</x:f>
        <x:v>0.48</x:v>
      </x:c>
      <x:c r="AX992" s="73" t="n">
        <x:f>'Original Metric'!AX992*1.34102209</x:f>
        <x:v>0</x:v>
      </x:c>
      <x:c r="AY992" s="49" t="n">
        <x:f>'Original Metric'!AY992</x:f>
        <x:v>0</x:v>
      </x:c>
      <x:c r="AZ992" s="73" t="n">
        <x:f>'Original Metric'!AZ992*1.34102209</x:f>
        <x:v>-0.6034599405000001</x:v>
      </x:c>
      <x:c r="BA992" s="37" t="n">
        <x:f>'Original Metric'!BA992</x:f>
        <x:v>0</x:v>
      </x:c>
    </x:row>
    <x:row r="993" ht="18" customHeight="1">
      <x:c r="A993" s="37" t="n">
        <x:f>'Original Metric'!A993</x:f>
        <x:v>605.794</x:v>
      </x:c>
      <x:c r="B993" s="45" t="n">
        <x:f>'Original Metric'!B993*14.5037738</x:f>
        <x:v>14.33843077868</x:v>
      </x:c>
      <x:c r="C993" s="49" t="n">
        <x:f>'Original Metric'!C993</x:f>
        <x:v>0</x:v>
      </x:c>
      <x:c r="D993" s="45" t="n">
        <x:f>'Original Metric'!D993*14.5037738</x:f>
        <x:v>2.8862509862</x:v>
      </x:c>
      <x:c r="E993" s="45" t="n">
        <x:f>'Original Metric'!E993*14.5037738</x:f>
        <x:v>-0.0580150952</x:v>
      </x:c>
      <x:c r="F993" s="45" t="n">
        <x:f>'Original Metric'!F993*14.5037738</x:f>
        <x:v>-2.828235891</x:v>
      </x:c>
      <x:c r="G993" s="45" t="n">
        <x:f>'Original Metric'!G993*14.5037738</x:f>
        <x:v>0</x:v>
      </x:c>
      <x:c r="H993" s="53" t="n">
        <x:f>'Original Metric'!H993*9/5+32</x:f>
        <x:v>313.988</x:v>
      </x:c>
      <x:c r="I993" s="53" t="n">
        <x:f>'Original Metric'!I993*9/5+32</x:f>
        <x:v>244.4</x:v>
      </x:c>
      <x:c r="J993" s="53" t="n">
        <x:f>'Original Metric'!J993*9/5+32</x:f>
        <x:v>1664.6</x:v>
      </x:c>
      <x:c r="K993" s="57" t="n">
        <x:f>'Original Metric'!K993</x:f>
        <x:v>3</x:v>
      </x:c>
      <x:c r="L993" s="53" t="n">
        <x:f>'Original Metric'!L993*9/5+32</x:f>
        <x:v>165.2</x:v>
      </x:c>
      <x:c r="M993" s="37" t="n">
        <x:f>'Original Metric'!M993</x:f>
        <x:v>198.72</x:v>
      </x:c>
      <x:c r="N993" s="49" t="n">
        <x:f>'Original Metric'!N993</x:f>
        <x:v>23.2</x:v>
      </x:c>
      <x:c r="O993" s="49" t="n">
        <x:f>'Original Metric'!O993</x:f>
        <x:v>23.5</x:v>
      </x:c>
      <x:c r="P993" s="61" t="n">
        <x:f>'Original Metric'!P993*0.132277357</x:f>
        <x:v>4.9339454161</x:v>
      </x:c>
      <x:c r="Q993" s="45" t="n">
        <x:f>'Original Metric'!Q993*14.5037738</x:f>
        <x:v>72.15627465499999</x:v>
      </x:c>
      <x:c r="R993" s="53" t="n">
        <x:f>'Original Metric'!R993*9/5+32</x:f>
        <x:v>266</x:v>
      </x:c>
      <x:c r="S993" s="45" t="n">
        <x:f>'Original Metric'!S993*14.5037738</x:f>
        <x:v>4307.910894076</x:v>
      </x:c>
      <x:c r="T993" s="65" t="n">
        <x:f>'Original Metric'!T993/25.4</x:f>
        <x:v>0.09015748031496064</x:v>
      </x:c>
      <x:c r="U993" s="57" t="n">
        <x:f>'Original Metric'!U993</x:f>
        <x:v>4850</x:v>
      </x:c>
      <x:c r="V993" s="37" t="n">
        <x:f>'Original Metric'!V993</x:f>
        <x:v>0.01</x:v>
      </x:c>
      <x:c r="W993" s="49" t="n">
        <x:f>'Original Metric'!W993</x:f>
        <x:v>20.3</x:v>
      </x:c>
      <x:c r="X993" s="37" t="n">
        <x:f>'Original Metric'!X993</x:f>
        <x:v>-3.5</x:v>
      </x:c>
      <x:c r="Y993" s="49" t="n">
        <x:f>'Original Metric'!Y993</x:f>
        <x:v>-3.5</x:v>
      </x:c>
      <x:c r="Z993" s="49" t="n">
        <x:f>'Original Metric'!Z993</x:f>
        <x:v>-3.5</x:v>
      </x:c>
      <x:c r="AA993" s="49" t="n">
        <x:f>'Original Metric'!AA993</x:f>
        <x:v>-3.5</x:v>
      </x:c>
      <x:c r="AB993" s="49" t="n">
        <x:f>'Original Metric'!AB993</x:f>
        <x:v>-3.5</x:v>
      </x:c>
      <x:c r="AC993" s="49" t="n">
        <x:f>'Original Metric'!AC993</x:f>
        <x:v>-3.5</x:v>
      </x:c>
      <x:c r="AD993" s="69" t="n">
        <x:f>'Original Metric'!AD993*0.737562149</x:f>
        <x:v>-41.30348034399999</x:v>
      </x:c>
      <x:c r="AE993" s="49" t="n">
        <x:f>'Original Metric'!AE993</x:f>
        <x:v>100</x:v>
      </x:c>
      <x:c r="AF993" s="37" t="n">
        <x:f>'Original Metric'!AF993</x:f>
        <x:v>1</x:v>
      </x:c>
      <x:c r="AG993" s="45" t="n">
        <x:f>'Original Metric'!AG993*14.5037738</x:f>
        <x:v>0</x:v>
      </x:c>
      <x:c r="AH993" s="73" t="n">
        <x:f>'Original Metric'!AH993*1.34102209</x:f>
        <x:v>0</x:v>
      </x:c>
      <x:c r="AI993" s="73" t="n">
        <x:f>'Original Metric'!AI993*1.34102209</x:f>
        <x:v>0.268204418</x:v>
      </x:c>
      <x:c r="AJ993" s="49" t="n">
        <x:f>'Original Metric'!AJ993</x:f>
        <x:v>0</x:v>
      </x:c>
      <x:c r="AK993" s="49" t="n">
        <x:f>'Original Metric'!AK993</x:f>
        <x:v>0</x:v>
      </x:c>
      <x:c r="AL993" s="49" t="n">
        <x:f>'Original Metric'!AL993</x:f>
        <x:v>0</x:v>
      </x:c>
      <x:c r="AM993" s="49" t="n">
        <x:f>'Original Metric'!AM993</x:f>
        <x:v>0</x:v>
      </x:c>
      <x:c r="AN993" s="49" t="n">
        <x:f>'Original Metric'!AN993</x:f>
        <x:v>0</x:v>
      </x:c>
      <x:c r="AO993" s="49" t="n">
        <x:f>'Original Metric'!AO993</x:f>
        <x:v>0</x:v>
      </x:c>
      <x:c r="AP993" s="37" t="n">
        <x:f>'Original Metric'!AP993</x:f>
        <x:v>23.4</x:v>
      </x:c>
      <x:c r="AQ993" s="61" t="n">
        <x:f>'Original Metric'!AQ993*0.132277357</x:f>
        <x:v>5.026539566</x:v>
      </x:c>
      <x:c r="AR993" s="61" t="n">
        <x:f>'Original Metric'!AR993*0.132277357</x:f>
        <x:v>5.318872524970001</x:v>
      </x:c>
      <x:c r="AS993" s="37" t="n">
        <x:f>'Original Metric'!AS993</x:f>
        <x:v>0</x:v>
      </x:c>
      <x:c r="AT993" s="49" t="n">
        <x:f>'Original Metric'!AT993</x:f>
        <x:v>0</x:v>
      </x:c>
      <x:c r="AU993" s="37" t="n">
        <x:f>'Original Metric'!AU993</x:f>
        <x:v>0</x:v>
      </x:c>
      <x:c r="AV993" s="37" t="n">
        <x:f>'Original Metric'!AV993</x:f>
        <x:v>1</x:v>
      </x:c>
      <x:c r="AW993" s="37" t="n">
        <x:f>'Original Metric'!AW993</x:f>
        <x:v>0.49</x:v>
      </x:c>
      <x:c r="AX993" s="73" t="n">
        <x:f>'Original Metric'!AX993*1.34102209</x:f>
        <x:v>0</x:v>
      </x:c>
      <x:c r="AY993" s="49" t="n">
        <x:f>'Original Metric'!AY993</x:f>
        <x:v>0</x:v>
      </x:c>
      <x:c r="AZ993" s="73" t="n">
        <x:f>'Original Metric'!AZ993*1.34102209</x:f>
        <x:v>-0.5900497196000001</x:v>
      </x:c>
      <x:c r="BA993" s="37" t="n">
        <x:f>'Original Metric'!BA993</x:f>
        <x:v>0</x:v>
      </x:c>
    </x:row>
    <x:row r="994" ht="18" customHeight="1">
      <x:c r="A994" s="37" t="n">
        <x:f>'Original Metric'!A994</x:f>
        <x:v>605.864</x:v>
      </x:c>
      <x:c r="B994" s="45" t="n">
        <x:f>'Original Metric'!B994*14.5037738</x:f>
        <x:v>14.33843077868</x:v>
      </x:c>
      <x:c r="C994" s="49" t="n">
        <x:f>'Original Metric'!C994</x:f>
        <x:v>0</x:v>
      </x:c>
      <x:c r="D994" s="45" t="n">
        <x:f>'Original Metric'!D994*14.5037738</x:f>
        <x:v>2.8862509862</x:v>
      </x:c>
      <x:c r="E994" s="45" t="n">
        <x:f>'Original Metric'!E994*14.5037738</x:f>
        <x:v>-0.072518869</x:v>
      </x:c>
      <x:c r="F994" s="45" t="n">
        <x:f>'Original Metric'!F994*14.5037738</x:f>
        <x:v>-2.828235891</x:v>
      </x:c>
      <x:c r="G994" s="45" t="n">
        <x:f>'Original Metric'!G994*14.5037738</x:f>
        <x:v>0</x:v>
      </x:c>
      <x:c r="H994" s="53" t="n">
        <x:f>'Original Metric'!H994*9/5+32</x:f>
        <x:v>313.988</x:v>
      </x:c>
      <x:c r="I994" s="53" t="n">
        <x:f>'Original Metric'!I994*9/5+32</x:f>
        <x:v>244.4</x:v>
      </x:c>
      <x:c r="J994" s="53" t="n">
        <x:f>'Original Metric'!J994*9/5+32</x:f>
        <x:v>1664.6</x:v>
      </x:c>
      <x:c r="K994" s="57" t="n">
        <x:f>'Original Metric'!K994</x:f>
        <x:v>3</x:v>
      </x:c>
      <x:c r="L994" s="53" t="n">
        <x:f>'Original Metric'!L994*9/5+32</x:f>
        <x:v>165.2</x:v>
      </x:c>
      <x:c r="M994" s="37" t="n">
        <x:f>'Original Metric'!M994</x:f>
        <x:v>202.05</x:v>
      </x:c>
      <x:c r="N994" s="49" t="n">
        <x:f>'Original Metric'!N994</x:f>
        <x:v>22.5</x:v>
      </x:c>
      <x:c r="O994" s="49" t="n">
        <x:f>'Original Metric'!O994</x:f>
        <x:v>22.6</x:v>
      </x:c>
      <x:c r="P994" s="61" t="n">
        <x:f>'Original Metric'!P994*0.132277357</x:f>
        <x:v>4.616479759300001</x:v>
      </x:c>
      <x:c r="Q994" s="45" t="n">
        <x:f>'Original Metric'!Q994*14.5037738</x:f>
        <x:v>71.0974991676</x:v>
      </x:c>
      <x:c r="R994" s="53" t="n">
        <x:f>'Original Metric'!R994*9/5+32</x:f>
        <x:v>266</x:v>
      </x:c>
      <x:c r="S994" s="45" t="n">
        <x:f>'Original Metric'!S994*14.5037738</x:f>
        <x:v>4310.2314978839995</x:v>
      </x:c>
      <x:c r="T994" s="65" t="n">
        <x:f>'Original Metric'!T994/25.4</x:f>
        <x:v>0.09133858267716535</x:v>
      </x:c>
      <x:c r="U994" s="57" t="n">
        <x:f>'Original Metric'!U994</x:f>
        <x:v>4713</x:v>
      </x:c>
      <x:c r="V994" s="37" t="n">
        <x:f>'Original Metric'!V994</x:f>
        <x:v>0.01</x:v>
      </x:c>
      <x:c r="W994" s="49" t="n">
        <x:f>'Original Metric'!W994</x:f>
        <x:v>19.2</x:v>
      </x:c>
      <x:c r="X994" s="37" t="n">
        <x:f>'Original Metric'!X994</x:f>
        <x:v>-4.5</x:v>
      </x:c>
      <x:c r="Y994" s="49" t="n">
        <x:f>'Original Metric'!Y994</x:f>
        <x:v>-4</x:v>
      </x:c>
      <x:c r="Z994" s="49" t="n">
        <x:f>'Original Metric'!Z994</x:f>
        <x:v>-4</x:v>
      </x:c>
      <x:c r="AA994" s="49" t="n">
        <x:f>'Original Metric'!AA994</x:f>
        <x:v>-4.5</x:v>
      </x:c>
      <x:c r="AB994" s="49" t="n">
        <x:f>'Original Metric'!AB994</x:f>
        <x:v>-4</x:v>
      </x:c>
      <x:c r="AC994" s="49" t="n">
        <x:f>'Original Metric'!AC994</x:f>
        <x:v>-4</x:v>
      </x:c>
      <x:c r="AD994" s="69" t="n">
        <x:f>'Original Metric'!AD994*0.737562149</x:f>
        <x:v>-41.30348034399999</x:v>
      </x:c>
      <x:c r="AE994" s="49" t="n">
        <x:f>'Original Metric'!AE994</x:f>
        <x:v>100</x:v>
      </x:c>
      <x:c r="AF994" s="37" t="n">
        <x:f>'Original Metric'!AF994</x:f>
        <x:v>1</x:v>
      </x:c>
      <x:c r="AG994" s="45" t="n">
        <x:f>'Original Metric'!AG994*14.5037738</x:f>
        <x:v>0</x:v>
      </x:c>
      <x:c r="AH994" s="73" t="n">
        <x:f>'Original Metric'!AH994*1.34102209</x:f>
        <x:v>0</x:v>
      </x:c>
      <x:c r="AI994" s="73" t="n">
        <x:f>'Original Metric'!AI994*1.34102209</x:f>
        <x:v>0.268204418</x:v>
      </x:c>
      <x:c r="AJ994" s="49" t="n">
        <x:f>'Original Metric'!AJ994</x:f>
        <x:v>0</x:v>
      </x:c>
      <x:c r="AK994" s="49" t="n">
        <x:f>'Original Metric'!AK994</x:f>
        <x:v>0</x:v>
      </x:c>
      <x:c r="AL994" s="49" t="n">
        <x:f>'Original Metric'!AL994</x:f>
        <x:v>0</x:v>
      </x:c>
      <x:c r="AM994" s="49" t="n">
        <x:f>'Original Metric'!AM994</x:f>
        <x:v>0</x:v>
      </x:c>
      <x:c r="AN994" s="49" t="n">
        <x:f>'Original Metric'!AN994</x:f>
        <x:v>0</x:v>
      </x:c>
      <x:c r="AO994" s="49" t="n">
        <x:f>'Original Metric'!AO994</x:f>
        <x:v>0</x:v>
      </x:c>
      <x:c r="AP994" s="37" t="n">
        <x:f>'Original Metric'!AP994</x:f>
        <x:v>22.4</x:v>
      </x:c>
      <x:c r="AQ994" s="61" t="n">
        <x:f>'Original Metric'!AQ994*0.132277357</x:f>
        <x:v>4.7487571163</x:v>
      </x:c>
      <x:c r="AR994" s="61" t="n">
        <x:f>'Original Metric'!AR994*0.132277357</x:f>
        <x:v>5.031830660280001</x:v>
      </x:c>
      <x:c r="AS994" s="37" t="n">
        <x:f>'Original Metric'!AS994</x:f>
        <x:v>0</x:v>
      </x:c>
      <x:c r="AT994" s="49" t="n">
        <x:f>'Original Metric'!AT994</x:f>
        <x:v>0</x:v>
      </x:c>
      <x:c r="AU994" s="37" t="n">
        <x:f>'Original Metric'!AU994</x:f>
        <x:v>0</x:v>
      </x:c>
      <x:c r="AV994" s="37" t="n">
        <x:f>'Original Metric'!AV994</x:f>
        <x:v>1</x:v>
      </x:c>
      <x:c r="AW994" s="37" t="n">
        <x:f>'Original Metric'!AW994</x:f>
        <x:v>0.51</x:v>
      </x:c>
      <x:c r="AX994" s="73" t="n">
        <x:f>'Original Metric'!AX994*1.34102209</x:f>
        <x:v>0</x:v>
      </x:c>
      <x:c r="AY994" s="49" t="n">
        <x:f>'Original Metric'!AY994</x:f>
        <x:v>0</x:v>
      </x:c>
      <x:c r="AZ994" s="73" t="n">
        <x:f>'Original Metric'!AZ994*1.34102209</x:f>
        <x:v>-0.5632292778</x:v>
      </x:c>
      <x:c r="BA994" s="37" t="n">
        <x:f>'Original Metric'!BA994</x:f>
        <x:v>0</x:v>
      </x:c>
    </x:row>
    <x:row r="995" ht="18" customHeight="1">
      <x:c r="A995" s="37" t="n">
        <x:f>'Original Metric'!A995</x:f>
        <x:v>605.948</x:v>
      </x:c>
      <x:c r="B995" s="45" t="n">
        <x:f>'Original Metric'!B995*14.5037738</x:f>
        <x:v>14.33843077868</x:v>
      </x:c>
      <x:c r="C995" s="49" t="n">
        <x:f>'Original Metric'!C995</x:f>
        <x:v>0</x:v>
      </x:c>
      <x:c r="D995" s="45" t="n">
        <x:f>'Original Metric'!D995*14.5037738</x:f>
        <x:v>2.8862509862</x:v>
      </x:c>
      <x:c r="E995" s="45" t="n">
        <x:f>'Original Metric'!E995*14.5037738</x:f>
        <x:v>-0.1015264166</x:v>
      </x:c>
      <x:c r="F995" s="45" t="n">
        <x:f>'Original Metric'!F995*14.5037738</x:f>
        <x:v>-2.7992283434</x:v>
      </x:c>
      <x:c r="G995" s="45" t="n">
        <x:f>'Original Metric'!G995*14.5037738</x:f>
        <x:v>0</x:v>
      </x:c>
      <x:c r="H995" s="53" t="n">
        <x:f>'Original Metric'!H995*9/5+32</x:f>
        <x:v>313.62800000000004</x:v>
      </x:c>
      <x:c r="I995" s="53" t="n">
        <x:f>'Original Metric'!I995*9/5+32</x:f>
        <x:v>242.6</x:v>
      </x:c>
      <x:c r="J995" s="53" t="n">
        <x:f>'Original Metric'!J995*9/5+32</x:f>
        <x:v>1664.6</x:v>
      </x:c>
      <x:c r="K995" s="57" t="n">
        <x:f>'Original Metric'!K995</x:f>
        <x:v>3</x:v>
      </x:c>
      <x:c r="L995" s="53" t="n">
        <x:f>'Original Metric'!L995*9/5+32</x:f>
        <x:v>165.2</x:v>
      </x:c>
      <x:c r="M995" s="37" t="n">
        <x:f>'Original Metric'!M995</x:f>
        <x:v>202.05</x:v>
      </x:c>
      <x:c r="N995" s="49" t="n">
        <x:f>'Original Metric'!N995</x:f>
        <x:v>21.8</x:v>
      </x:c>
      <x:c r="O995" s="49" t="n">
        <x:f>'Original Metric'!O995</x:f>
        <x:v>22.1</x:v>
      </x:c>
      <x:c r="P995" s="61" t="n">
        <x:f>'Original Metric'!P995*0.132277357</x:f>
        <x:v>4.391608252400001</x:v>
      </x:c>
      <x:c r="Q995" s="45" t="n">
        <x:f>'Original Metric'!Q995*14.5037738</x:f>
        <x:v>72.8669595712</x:v>
      </x:c>
      <x:c r="R995" s="53" t="n">
        <x:f>'Original Metric'!R995*9/5+32</x:f>
        <x:v>266</x:v>
      </x:c>
      <x:c r="S995" s="45" t="n">
        <x:f>'Original Metric'!S995*14.5037738</x:f>
        <x:v>4313.422328119999</x:v>
      </x:c>
      <x:c r="T995" s="65" t="n">
        <x:f>'Original Metric'!T995/25.4</x:f>
        <x:v>0.08661417322834647</x:v>
      </x:c>
      <x:c r="U995" s="57" t="n">
        <x:f>'Original Metric'!U995</x:f>
        <x:v>4650</x:v>
      </x:c>
      <x:c r="V995" s="37" t="n">
        <x:f>'Original Metric'!V995</x:f>
        <x:v>0.01</x:v>
      </x:c>
      <x:c r="W995" s="49" t="n">
        <x:f>'Original Metric'!W995</x:f>
        <x:v>18.6</x:v>
      </x:c>
      <x:c r="X995" s="37" t="n">
        <x:f>'Original Metric'!X995</x:f>
        <x:v>-5</x:v>
      </x:c>
      <x:c r="Y995" s="49" t="n">
        <x:f>'Original Metric'!Y995</x:f>
        <x:v>-5</x:v>
      </x:c>
      <x:c r="Z995" s="49" t="n">
        <x:f>'Original Metric'!Z995</x:f>
        <x:v>-5</x:v>
      </x:c>
      <x:c r="AA995" s="49" t="n">
        <x:f>'Original Metric'!AA995</x:f>
        <x:v>-5</x:v>
      </x:c>
      <x:c r="AB995" s="49" t="n">
        <x:f>'Original Metric'!AB995</x:f>
        <x:v>-5</x:v>
      </x:c>
      <x:c r="AC995" s="49" t="n">
        <x:f>'Original Metric'!AC995</x:f>
        <x:v>-5</x:v>
      </x:c>
      <x:c r="AD995" s="69" t="n">
        <x:f>'Original Metric'!AD995*0.737562149</x:f>
        <x:v>-40.565918194999995</x:v>
      </x:c>
      <x:c r="AE995" s="49" t="n">
        <x:f>'Original Metric'!AE995</x:f>
        <x:v>100</x:v>
      </x:c>
      <x:c r="AF995" s="37" t="n">
        <x:f>'Original Metric'!AF995</x:f>
        <x:v>1</x:v>
      </x:c>
      <x:c r="AG995" s="45" t="n">
        <x:f>'Original Metric'!AG995*14.5037738</x:f>
        <x:v>0</x:v>
      </x:c>
      <x:c r="AH995" s="73" t="n">
        <x:f>'Original Metric'!AH995*1.34102209</x:f>
        <x:v>0</x:v>
      </x:c>
      <x:c r="AI995" s="73" t="n">
        <x:f>'Original Metric'!AI995*1.34102209</x:f>
        <x:v>0.268204418</x:v>
      </x:c>
      <x:c r="AJ995" s="49" t="n">
        <x:f>'Original Metric'!AJ995</x:f>
        <x:v>0</x:v>
      </x:c>
      <x:c r="AK995" s="49" t="n">
        <x:f>'Original Metric'!AK995</x:f>
        <x:v>0</x:v>
      </x:c>
      <x:c r="AL995" s="49" t="n">
        <x:f>'Original Metric'!AL995</x:f>
        <x:v>0</x:v>
      </x:c>
      <x:c r="AM995" s="49" t="n">
        <x:f>'Original Metric'!AM995</x:f>
        <x:v>0</x:v>
      </x:c>
      <x:c r="AN995" s="49" t="n">
        <x:f>'Original Metric'!AN995</x:f>
        <x:v>0</x:v>
      </x:c>
      <x:c r="AO995" s="49" t="n">
        <x:f>'Original Metric'!AO995</x:f>
        <x:v>0</x:v>
      </x:c>
      <x:c r="AP995" s="37" t="n">
        <x:f>'Original Metric'!AP995</x:f>
        <x:v>22.1</x:v>
      </x:c>
      <x:c r="AQ995" s="61" t="n">
        <x:f>'Original Metric'!AQ995*0.132277357</x:f>
        <x:v>4.5767965522</x:v>
      </x:c>
      <x:c r="AR995" s="61" t="n">
        <x:f>'Original Metric'!AR995*0.132277357</x:f>
        <x:v>4.84928790762</x:v>
      </x:c>
      <x:c r="AS995" s="37" t="n">
        <x:f>'Original Metric'!AS995</x:f>
        <x:v>0</x:v>
      </x:c>
      <x:c r="AT995" s="49" t="n">
        <x:f>'Original Metric'!AT995</x:f>
        <x:v>0</x:v>
      </x:c>
      <x:c r="AU995" s="37" t="n">
        <x:f>'Original Metric'!AU995</x:f>
        <x:v>0</x:v>
      </x:c>
      <x:c r="AV995" s="37" t="n">
        <x:f>'Original Metric'!AV995</x:f>
        <x:v>1</x:v>
      </x:c>
      <x:c r="AW995" s="37" t="n">
        <x:f>'Original Metric'!AW995</x:f>
        <x:v>0.51</x:v>
      </x:c>
      <x:c r="AX995" s="73" t="n">
        <x:f>'Original Metric'!AX995*1.34102209</x:f>
        <x:v>0</x:v>
      </x:c>
      <x:c r="AY995" s="49" t="n">
        <x:f>'Original Metric'!AY995</x:f>
        <x:v>0</x:v>
      </x:c>
      <x:c r="AZ995" s="73" t="n">
        <x:f>'Original Metric'!AZ995*1.34102209</x:f>
        <x:v>-0.536408836</x:v>
      </x:c>
      <x:c r="BA995" s="37" t="n">
        <x:f>'Original Metric'!BA995</x:f>
        <x:v>0</x:v>
      </x:c>
    </x:row>
    <x:row r="996" ht="18" customHeight="1">
      <x:c r="A996" s="37" t="n">
        <x:f>'Original Metric'!A996</x:f>
        <x:v>606.024</x:v>
      </x:c>
      <x:c r="B996" s="45" t="n">
        <x:f>'Original Metric'!B996*14.5037738</x:f>
        <x:v>14.33843077868</x:v>
      </x:c>
      <x:c r="C996" s="49" t="n">
        <x:f>'Original Metric'!C996</x:f>
        <x:v>0</x:v>
      </x:c>
      <x:c r="D996" s="45" t="n">
        <x:f>'Original Metric'!D996*14.5037738</x:f>
        <x:v>2.7122057005999998</x:v>
      </x:c>
      <x:c r="E996" s="45" t="n">
        <x:f>'Original Metric'!E996*14.5037738</x:f>
        <x:v>-0.1305339642</x:v>
      </x:c>
      <x:c r="F996" s="45" t="n">
        <x:f>'Original Metric'!F996*14.5037738</x:f>
        <x:v>-2.7412132482</x:v>
      </x:c>
      <x:c r="G996" s="45" t="n">
        <x:f>'Original Metric'!G996*14.5037738</x:f>
        <x:v>0</x:v>
      </x:c>
      <x:c r="H996" s="53" t="n">
        <x:f>'Original Metric'!H996*9/5+32</x:f>
        <x:v>313.44800000000004</x:v>
      </x:c>
      <x:c r="I996" s="53" t="n">
        <x:f>'Original Metric'!I996*9/5+32</x:f>
        <x:v>242.6</x:v>
      </x:c>
      <x:c r="J996" s="53" t="n">
        <x:f>'Original Metric'!J996*9/5+32</x:f>
        <x:v>1664.6</x:v>
      </x:c>
      <x:c r="K996" s="57" t="n">
        <x:f>'Original Metric'!K996</x:f>
        <x:v>3</x:v>
      </x:c>
      <x:c r="L996" s="53" t="n">
        <x:f>'Original Metric'!L996*9/5+32</x:f>
        <x:v>165.2</x:v>
      </x:c>
      <x:c r="M996" s="37" t="n">
        <x:f>'Original Metric'!M996</x:f>
        <x:v>207.62</x:v>
      </x:c>
      <x:c r="N996" s="49" t="n">
        <x:f>'Original Metric'!N996</x:f>
        <x:v>21</x:v>
      </x:c>
      <x:c r="O996" s="49" t="n">
        <x:f>'Original Metric'!O996</x:f>
        <x:v>21.2</x:v>
      </x:c>
      <x:c r="P996" s="61" t="n">
        <x:f>'Original Metric'!P996*0.132277357</x:f>
        <x:v>4.100598067</x:v>
      </x:c>
      <x:c r="Q996" s="45" t="n">
        <x:f>'Original Metric'!Q996*14.5037738</x:f>
        <x:v>71.2715444532</x:v>
      </x:c>
      <x:c r="R996" s="53" t="n">
        <x:f>'Original Metric'!R996*9/5+32</x:f>
        <x:v>266</x:v>
      </x:c>
      <x:c r="S996" s="45" t="n">
        <x:f>'Original Metric'!S996*14.5037738</x:f>
        <x:v>4316.323082880001</x:v>
      </x:c>
      <x:c r="T996" s="65" t="n">
        <x:f>'Original Metric'!T996/25.4</x:f>
        <x:v>0.09370078740157481</x:v>
      </x:c>
      <x:c r="U996" s="57" t="n">
        <x:f>'Original Metric'!U996</x:f>
        <x:v>4480</x:v>
      </x:c>
      <x:c r="V996" s="37" t="n">
        <x:f>'Original Metric'!V996</x:f>
        <x:v>0.01</x:v>
      </x:c>
      <x:c r="W996" s="49" t="n">
        <x:f>'Original Metric'!W996</x:f>
        <x:v>17.8</x:v>
      </x:c>
      <x:c r="X996" s="37" t="n">
        <x:f>'Original Metric'!X996</x:f>
        <x:v>-6.5</x:v>
      </x:c>
      <x:c r="Y996" s="49" t="n">
        <x:f>'Original Metric'!Y996</x:f>
        <x:v>-6</x:v>
      </x:c>
      <x:c r="Z996" s="49" t="n">
        <x:f>'Original Metric'!Z996</x:f>
        <x:v>-6</x:v>
      </x:c>
      <x:c r="AA996" s="49" t="n">
        <x:f>'Original Metric'!AA996</x:f>
        <x:v>-6</x:v>
      </x:c>
      <x:c r="AB996" s="49" t="n">
        <x:f>'Original Metric'!AB996</x:f>
        <x:v>-6.5</x:v>
      </x:c>
      <x:c r="AC996" s="49" t="n">
        <x:f>'Original Metric'!AC996</x:f>
        <x:v>-6</x:v>
      </x:c>
      <x:c r="AD996" s="69" t="n">
        <x:f>'Original Metric'!AD996*0.737562149</x:f>
        <x:v>-39.828356045999996</x:v>
      </x:c>
      <x:c r="AE996" s="49" t="n">
        <x:f>'Original Metric'!AE996</x:f>
        <x:v>100</x:v>
      </x:c>
      <x:c r="AF996" s="37" t="n">
        <x:f>'Original Metric'!AF996</x:f>
        <x:v>1</x:v>
      </x:c>
      <x:c r="AG996" s="45" t="n">
        <x:f>'Original Metric'!AG996*14.5037738</x:f>
        <x:v>0</x:v>
      </x:c>
      <x:c r="AH996" s="73" t="n">
        <x:f>'Original Metric'!AH996*1.34102209</x:f>
        <x:v>0</x:v>
      </x:c>
      <x:c r="AI996" s="73" t="n">
        <x:f>'Original Metric'!AI996*1.34102209</x:f>
        <x:v>0.268204418</x:v>
      </x:c>
      <x:c r="AJ996" s="49" t="n">
        <x:f>'Original Metric'!AJ996</x:f>
        <x:v>0</x:v>
      </x:c>
      <x:c r="AK996" s="49" t="n">
        <x:f>'Original Metric'!AK996</x:f>
        <x:v>0</x:v>
      </x:c>
      <x:c r="AL996" s="49" t="n">
        <x:f>'Original Metric'!AL996</x:f>
        <x:v>0</x:v>
      </x:c>
      <x:c r="AM996" s="49" t="n">
        <x:f>'Original Metric'!AM996</x:f>
        <x:v>0</x:v>
      </x:c>
      <x:c r="AN996" s="49" t="n">
        <x:f>'Original Metric'!AN996</x:f>
        <x:v>0</x:v>
      </x:c>
      <x:c r="AO996" s="49" t="n">
        <x:f>'Original Metric'!AO996</x:f>
        <x:v>0</x:v>
      </x:c>
      <x:c r="AP996" s="37" t="n">
        <x:f>'Original Metric'!AP996</x:f>
        <x:v>20.9</x:v>
      </x:c>
      <x:c r="AQ996" s="61" t="n">
        <x:f>'Original Metric'!AQ996*0.132277357</x:f>
        <x:v>4.166736745500001</x:v>
      </x:c>
      <x:c r="AR996" s="61" t="n">
        <x:f>'Original Metric'!AR996*0.132277357</x:f>
        <x:v>4.410127082380001</x:v>
      </x:c>
      <x:c r="AS996" s="37" t="n">
        <x:f>'Original Metric'!AS996</x:f>
        <x:v>0</x:v>
      </x:c>
      <x:c r="AT996" s="49" t="n">
        <x:f>'Original Metric'!AT996</x:f>
        <x:v>0</x:v>
      </x:c>
      <x:c r="AU996" s="37" t="n">
        <x:f>'Original Metric'!AU996</x:f>
        <x:v>0</x:v>
      </x:c>
      <x:c r="AV996" s="37" t="n">
        <x:f>'Original Metric'!AV996</x:f>
        <x:v>1</x:v>
      </x:c>
      <x:c r="AW996" s="37" t="n">
        <x:f>'Original Metric'!AW996</x:f>
        <x:v>0.51</x:v>
      </x:c>
      <x:c r="AX996" s="73" t="n">
        <x:f>'Original Metric'!AX996*1.34102209</x:f>
        <x:v>0</x:v>
      </x:c>
      <x:c r="AY996" s="49" t="n">
        <x:f>'Original Metric'!AY996</x:f>
        <x:v>0</x:v>
      </x:c>
      <x:c r="AZ996" s="73" t="n">
        <x:f>'Original Metric'!AZ996*1.34102209</x:f>
        <x:v>-0.4961781733</x:v>
      </x:c>
      <x:c r="BA996" s="37" t="n">
        <x:f>'Original Metric'!BA996</x:f>
        <x:v>0</x:v>
      </x:c>
    </x:row>
    <x:row r="997" ht="18" customHeight="1">
      <x:c r="A997" s="37" t="n">
        <x:f>'Original Metric'!A997</x:f>
        <x:v>606.104</x:v>
      </x:c>
      <x:c r="B997" s="45" t="n">
        <x:f>'Original Metric'!B997*14.5037738</x:f>
        <x:v>14.33843077868</x:v>
      </x:c>
      <x:c r="C997" s="49" t="n">
        <x:f>'Original Metric'!C997</x:f>
        <x:v>0</x:v>
      </x:c>
      <x:c r="D997" s="45" t="n">
        <x:f>'Original Metric'!D997*14.5037738</x:f>
        <x:v>2.7412132482</x:v>
      </x:c>
      <x:c r="E997" s="45" t="n">
        <x:f>'Original Metric'!E997*14.5037738</x:f>
        <x:v>-0.1015264166</x:v>
      </x:c>
      <x:c r="F997" s="45" t="n">
        <x:f>'Original Metric'!F997*14.5037738</x:f>
        <x:v>-2.6686943791999997</x:v>
      </x:c>
      <x:c r="G997" s="45" t="n">
        <x:f>'Original Metric'!G997*14.5037738</x:f>
        <x:v>0</x:v>
      </x:c>
      <x:c r="H997" s="53" t="n">
        <x:f>'Original Metric'!H997*9/5+32</x:f>
        <x:v>312.908</x:v>
      </x:c>
      <x:c r="I997" s="53" t="n">
        <x:f>'Original Metric'!I997*9/5+32</x:f>
        <x:v>244.4</x:v>
      </x:c>
      <x:c r="J997" s="53" t="n">
        <x:f>'Original Metric'!J997*9/5+32</x:f>
        <x:v>1664.6</x:v>
      </x:c>
      <x:c r="K997" s="57" t="n">
        <x:f>'Original Metric'!K997</x:f>
        <x:v>3</x:v>
      </x:c>
      <x:c r="L997" s="53" t="n">
        <x:f>'Original Metric'!L997*9/5+32</x:f>
        <x:v>165.2</x:v>
      </x:c>
      <x:c r="M997" s="37" t="n">
        <x:f>'Original Metric'!M997</x:f>
        <x:v>215.04</x:v>
      </x:c>
      <x:c r="N997" s="49" t="n">
        <x:f>'Original Metric'!N997</x:f>
        <x:v>19.5</x:v>
      </x:c>
      <x:c r="O997" s="49" t="n">
        <x:f>'Original Metric'!O997</x:f>
        <x:v>19.7</x:v>
      </x:c>
      <x:c r="P997" s="61" t="n">
        <x:f>'Original Metric'!P997*0.132277357</x:f>
        <x:v>3.6773105246000006</x:v>
      </x:c>
      <x:c r="Q997" s="45" t="n">
        <x:f>'Original Metric'!Q997*14.5037738</x:f>
        <x:v>69.85017462079999</x:v>
      </x:c>
      <x:c r="R997" s="53" t="n">
        <x:f>'Original Metric'!R997*9/5+32</x:f>
        <x:v>266</x:v>
      </x:c>
      <x:c r="S997" s="45" t="n">
        <x:f>'Original Metric'!S997*14.5037738</x:f>
        <x:v>4320.094064068</x:v>
      </x:c>
      <x:c r="T997" s="65" t="n">
        <x:f>'Original Metric'!T997/25.4</x:f>
        <x:v>0.08661417322834647</x:v>
      </x:c>
      <x:c r="U997" s="57" t="n">
        <x:f>'Original Metric'!U997</x:f>
        <x:v>4323</x:v>
      </x:c>
      <x:c r="V997" s="37" t="n">
        <x:f>'Original Metric'!V997</x:f>
        <x:v>0.01</x:v>
      </x:c>
      <x:c r="W997" s="49" t="n">
        <x:f>'Original Metric'!W997</x:f>
        <x:v>16.7</x:v>
      </x:c>
      <x:c r="X997" s="37" t="n">
        <x:f>'Original Metric'!X997</x:f>
        <x:v>-7.5</x:v>
      </x:c>
      <x:c r="Y997" s="49" t="n">
        <x:f>'Original Metric'!Y997</x:f>
        <x:v>-7</x:v>
      </x:c>
      <x:c r="Z997" s="49" t="n">
        <x:f>'Original Metric'!Z997</x:f>
        <x:v>-7</x:v>
      </x:c>
      <x:c r="AA997" s="49" t="n">
        <x:f>'Original Metric'!AA997</x:f>
        <x:v>-7</x:v>
      </x:c>
      <x:c r="AB997" s="49" t="n">
        <x:f>'Original Metric'!AB997</x:f>
        <x:v>-7.5</x:v>
      </x:c>
      <x:c r="AC997" s="49" t="n">
        <x:f>'Original Metric'!AC997</x:f>
        <x:v>-7</x:v>
      </x:c>
      <x:c r="AD997" s="69" t="n">
        <x:f>'Original Metric'!AD997*0.737562149</x:f>
        <x:v>-38.353231748</x:v>
      </x:c>
      <x:c r="AE997" s="49" t="n">
        <x:f>'Original Metric'!AE997</x:f>
        <x:v>100</x:v>
      </x:c>
      <x:c r="AF997" s="37" t="n">
        <x:f>'Original Metric'!AF997</x:f>
        <x:v>1</x:v>
      </x:c>
      <x:c r="AG997" s="45" t="n">
        <x:f>'Original Metric'!AG997*14.5037738</x:f>
        <x:v>0</x:v>
      </x:c>
      <x:c r="AH997" s="73" t="n">
        <x:f>'Original Metric'!AH997*1.34102209</x:f>
        <x:v>0</x:v>
      </x:c>
      <x:c r="AI997" s="73" t="n">
        <x:f>'Original Metric'!AI997*1.34102209</x:f>
        <x:v>0.268204418</x:v>
      </x:c>
      <x:c r="AJ997" s="49" t="n">
        <x:f>'Original Metric'!AJ997</x:f>
        <x:v>0</x:v>
      </x:c>
      <x:c r="AK997" s="49" t="n">
        <x:f>'Original Metric'!AK997</x:f>
        <x:v>0</x:v>
      </x:c>
      <x:c r="AL997" s="49" t="n">
        <x:f>'Original Metric'!AL997</x:f>
        <x:v>0</x:v>
      </x:c>
      <x:c r="AM997" s="49" t="n">
        <x:f>'Original Metric'!AM997</x:f>
        <x:v>0</x:v>
      </x:c>
      <x:c r="AN997" s="49" t="n">
        <x:f>'Original Metric'!AN997</x:f>
        <x:v>0</x:v>
      </x:c>
      <x:c r="AO997" s="49" t="n">
        <x:f>'Original Metric'!AO997</x:f>
        <x:v>0</x:v>
      </x:c>
      <x:c r="AP997" s="37" t="n">
        <x:f>'Original Metric'!AP997</x:f>
        <x:v>19</x:v>
      </x:c>
      <x:c r="AQ997" s="61" t="n">
        <x:f>'Original Metric'!AQ997*0.132277357</x:f>
        <x:v>3.6773105246000006</x:v>
      </x:c>
      <x:c r="AR997" s="61" t="n">
        <x:f>'Original Metric'!AR997*0.132277357</x:f>
        <x:v>3.8876315222300004</x:v>
      </x:c>
      <x:c r="AS997" s="37" t="n">
        <x:f>'Original Metric'!AS997</x:f>
        <x:v>0</x:v>
      </x:c>
      <x:c r="AT997" s="49" t="n">
        <x:f>'Original Metric'!AT997</x:f>
        <x:v>0</x:v>
      </x:c>
      <x:c r="AU997" s="37" t="n">
        <x:f>'Original Metric'!AU997</x:f>
        <x:v>0</x:v>
      </x:c>
      <x:c r="AV997" s="37" t="n">
        <x:f>'Original Metric'!AV997</x:f>
        <x:v>1</x:v>
      </x:c>
      <x:c r="AW997" s="37" t="n">
        <x:f>'Original Metric'!AW997</x:f>
        <x:v>0.52</x:v>
      </x:c>
      <x:c r="AX997" s="73" t="n">
        <x:f>'Original Metric'!AX997*1.34102209</x:f>
        <x:v>0</x:v>
      </x:c>
      <x:c r="AY997" s="49" t="n">
        <x:f>'Original Metric'!AY997</x:f>
        <x:v>0</x:v>
      </x:c>
      <x:c r="AZ997" s="73" t="n">
        <x:f>'Original Metric'!AZ997*1.34102209</x:f>
        <x:v>-0.44253728970000006</x:v>
      </x:c>
      <x:c r="BA997" s="37" t="n">
        <x:f>'Original Metric'!BA997</x:f>
        <x:v>0</x:v>
      </x:c>
    </x:row>
    <x:row r="998" ht="18" customHeight="1">
      <x:c r="A998" s="37" t="n">
        <x:f>'Original Metric'!A998</x:f>
        <x:v>606.174</x:v>
      </x:c>
      <x:c r="B998" s="45" t="n">
        <x:f>'Original Metric'!B998*14.5037738</x:f>
        <x:v>14.33843077868</x:v>
      </x:c>
      <x:c r="C998" s="49" t="n">
        <x:f>'Original Metric'!C998</x:f>
        <x:v>0</x:v>
      </x:c>
      <x:c r="D998" s="45" t="n">
        <x:f>'Original Metric'!D998*14.5037738</x:f>
        <x:v>2.6977019267999998</x:v>
      </x:c>
      <x:c r="E998" s="45" t="n">
        <x:f>'Original Metric'!E998*14.5037738</x:f>
        <x:v>-0.1015264166</x:v>
      </x:c>
      <x:c r="F998" s="45" t="n">
        <x:f>'Original Metric'!F998*14.5037738</x:f>
        <x:v>-2.6106792839999997</x:v>
      </x:c>
      <x:c r="G998" s="45" t="n">
        <x:f>'Original Metric'!G998*14.5037738</x:f>
        <x:v>0</x:v>
      </x:c>
      <x:c r="H998" s="53" t="n">
        <x:f>'Original Metric'!H998*9/5+32</x:f>
        <x:v>312.908</x:v>
      </x:c>
      <x:c r="I998" s="53" t="n">
        <x:f>'Original Metric'!I998*9/5+32</x:f>
        <x:v>244.4</x:v>
      </x:c>
      <x:c r="J998" s="53" t="n">
        <x:f>'Original Metric'!J998*9/5+32</x:f>
        <x:v>1664.6</x:v>
      </x:c>
      <x:c r="K998" s="57" t="n">
        <x:f>'Original Metric'!K998</x:f>
        <x:v>3</x:v>
      </x:c>
      <x:c r="L998" s="53" t="n">
        <x:f>'Original Metric'!L998*9/5+32</x:f>
        <x:v>165.2</x:v>
      </x:c>
      <x:c r="M998" s="37" t="n">
        <x:f>'Original Metric'!M998</x:f>
        <x:v>214.27</x:v>
      </x:c>
      <x:c r="N998" s="49" t="n">
        <x:f>'Original Metric'!N998</x:f>
        <x:v>18</x:v>
      </x:c>
      <x:c r="O998" s="49" t="n">
        <x:f>'Original Metric'!O998</x:f>
        <x:v>18.4</x:v>
      </x:c>
      <x:c r="P998" s="61" t="n">
        <x:f>'Original Metric'!P998*0.132277357</x:f>
        <x:v>3.3598448678</x:v>
      </x:c>
      <x:c r="Q998" s="45" t="n">
        <x:f>'Original Metric'!Q998*14.5037738</x:f>
        <x:v>68.61735384779999</x:v>
      </x:c>
      <x:c r="R998" s="53" t="n">
        <x:f>'Original Metric'!R998*9/5+32</x:f>
        <x:v>266</x:v>
      </x:c>
      <x:c r="S998" s="45" t="n">
        <x:f>'Original Metric'!S998*14.5037738</x:f>
        <x:v>4321.834516924</x:v>
      </x:c>
      <x:c r="T998" s="65" t="n">
        <x:f>'Original Metric'!T998/25.4</x:f>
        <x:v>0.0889763779527559</x:v>
      </x:c>
      <x:c r="U998" s="57" t="n">
        <x:f>'Original Metric'!U998</x:f>
        <x:v>4240</x:v>
      </x:c>
      <x:c r="V998" s="37" t="n">
        <x:f>'Original Metric'!V998</x:f>
        <x:v>0.01</x:v>
      </x:c>
      <x:c r="W998" s="49" t="n">
        <x:f>'Original Metric'!W998</x:f>
        <x:v>15.6</x:v>
      </x:c>
      <x:c r="X998" s="37" t="n">
        <x:f>'Original Metric'!X998</x:f>
        <x:v>-8</x:v>
      </x:c>
      <x:c r="Y998" s="49" t="n">
        <x:f>'Original Metric'!Y998</x:f>
        <x:v>-8.5</x:v>
      </x:c>
      <x:c r="Z998" s="49" t="n">
        <x:f>'Original Metric'!Z998</x:f>
        <x:v>-8.5</x:v>
      </x:c>
      <x:c r="AA998" s="49" t="n">
        <x:f>'Original Metric'!AA998</x:f>
        <x:v>-8</x:v>
      </x:c>
      <x:c r="AB998" s="49" t="n">
        <x:f>'Original Metric'!AB998</x:f>
        <x:v>-8</x:v>
      </x:c>
      <x:c r="AC998" s="49" t="n">
        <x:f>'Original Metric'!AC998</x:f>
        <x:v>-8.5</x:v>
      </x:c>
      <x:c r="AD998" s="69" t="n">
        <x:f>'Original Metric'!AD998*0.737562149</x:f>
        <x:v>-38.353231748</x:v>
      </x:c>
      <x:c r="AE998" s="49" t="n">
        <x:f>'Original Metric'!AE998</x:f>
        <x:v>100</x:v>
      </x:c>
      <x:c r="AF998" s="37" t="n">
        <x:f>'Original Metric'!AF998</x:f>
        <x:v>1</x:v>
      </x:c>
      <x:c r="AG998" s="45" t="n">
        <x:f>'Original Metric'!AG998*14.5037738</x:f>
        <x:v>0</x:v>
      </x:c>
      <x:c r="AH998" s="73" t="n">
        <x:f>'Original Metric'!AH998*1.34102209</x:f>
        <x:v>0</x:v>
      </x:c>
      <x:c r="AI998" s="73" t="n">
        <x:f>'Original Metric'!AI998*1.34102209</x:f>
        <x:v>0.268204418</x:v>
      </x:c>
      <x:c r="AJ998" s="49" t="n">
        <x:f>'Original Metric'!AJ998</x:f>
        <x:v>0</x:v>
      </x:c>
      <x:c r="AK998" s="49" t="n">
        <x:f>'Original Metric'!AK998</x:f>
        <x:v>0</x:v>
      </x:c>
      <x:c r="AL998" s="49" t="n">
        <x:f>'Original Metric'!AL998</x:f>
        <x:v>0</x:v>
      </x:c>
      <x:c r="AM998" s="49" t="n">
        <x:f>'Original Metric'!AM998</x:f>
        <x:v>0</x:v>
      </x:c>
      <x:c r="AN998" s="49" t="n">
        <x:f>'Original Metric'!AN998</x:f>
        <x:v>0</x:v>
      </x:c>
      <x:c r="AO998" s="49" t="n">
        <x:f>'Original Metric'!AO998</x:f>
        <x:v>0</x:v>
      </x:c>
      <x:c r="AP998" s="37" t="n">
        <x:f>'Original Metric'!AP998</x:f>
        <x:v>17.6</x:v>
      </x:c>
      <x:c r="AQ998" s="61" t="n">
        <x:f>'Original Metric'!AQ998*0.132277357</x:f>
        <x:v>3.2672507179</x:v>
      </x:c>
      <x:c r="AR998" s="61" t="n">
        <x:f>'Original Metric'!AR998*0.132277357</x:f>
        <x:v>3.4577301119800006</x:v>
      </x:c>
      <x:c r="AS998" s="37" t="n">
        <x:f>'Original Metric'!AS998</x:f>
        <x:v>0</x:v>
      </x:c>
      <x:c r="AT998" s="49" t="n">
        <x:f>'Original Metric'!AT998</x:f>
        <x:v>0</x:v>
      </x:c>
      <x:c r="AU998" s="37" t="n">
        <x:f>'Original Metric'!AU998</x:f>
        <x:v>0</x:v>
      </x:c>
      <x:c r="AV998" s="37" t="n">
        <x:f>'Original Metric'!AV998</x:f>
        <x:v>1</x:v>
      </x:c>
      <x:c r="AW998" s="37" t="n">
        <x:f>'Original Metric'!AW998</x:f>
        <x:v>0.55</x:v>
      </x:c>
      <x:c r="AX998" s="73" t="n">
        <x:f>'Original Metric'!AX998*1.34102209</x:f>
        <x:v>0</x:v>
      </x:c>
      <x:c r="AY998" s="49" t="n">
        <x:f>'Original Metric'!AY998</x:f>
        <x:v>0</x:v>
      </x:c>
      <x:c r="AZ998" s="73" t="n">
        <x:f>'Original Metric'!AZ998*1.34102209</x:f>
        <x:v>-0.4157168479</x:v>
      </x:c>
      <x:c r="BA998" s="37" t="n">
        <x:f>'Original Metric'!BA998</x:f>
        <x:v>0</x:v>
      </x:c>
    </x:row>
    <x:row r="999" ht="18" customHeight="1">
      <x:c r="A999" s="37" t="n">
        <x:f>'Original Metric'!A999</x:f>
        <x:v>606.284</x:v>
      </x:c>
      <x:c r="B999" s="45" t="n">
        <x:f>'Original Metric'!B999*14.5037738</x:f>
        <x:v>14.3369804013</x:v>
      </x:c>
      <x:c r="C999" s="49" t="n">
        <x:f>'Original Metric'!C999</x:f>
        <x:v>0</x:v>
      </x:c>
      <x:c r="D999" s="45" t="n">
        <x:f>'Original Metric'!D999*14.5037738</x:f>
        <x:v>2.5381604149999997</x:v>
      </x:c>
      <x:c r="E999" s="45" t="n">
        <x:f>'Original Metric'!E999*14.5037738</x:f>
        <x:v>-0.1160301904</x:v>
      </x:c>
      <x:c r="F999" s="45" t="n">
        <x:f>'Original Metric'!F999*14.5037738</x:f>
        <x:v>-2.5236566411999997</x:v>
      </x:c>
      <x:c r="G999" s="45" t="n">
        <x:f>'Original Metric'!G999*14.5037738</x:f>
        <x:v>0</x:v>
      </x:c>
      <x:c r="H999" s="53" t="n">
        <x:f>'Original Metric'!H999*9/5+32</x:f>
        <x:v>312.728</x:v>
      </x:c>
      <x:c r="I999" s="53" t="n">
        <x:f>'Original Metric'!I999*9/5+32</x:f>
        <x:v>244.4</x:v>
      </x:c>
      <x:c r="J999" s="53" t="n">
        <x:f>'Original Metric'!J999*9/5+32</x:f>
        <x:v>1664.6</x:v>
      </x:c>
      <x:c r="K999" s="57" t="n">
        <x:f>'Original Metric'!K999</x:f>
        <x:v>3</x:v>
      </x:c>
      <x:c r="L999" s="53" t="n">
        <x:f>'Original Metric'!L999*9/5+32</x:f>
        <x:v>165.2</x:v>
      </x:c>
      <x:c r="M999" s="37" t="n">
        <x:f>'Original Metric'!M999</x:f>
        <x:v>216.58</x:v>
      </x:c>
      <x:c r="N999" s="49" t="n">
        <x:f>'Original Metric'!N999</x:f>
        <x:v>15.8</x:v>
      </x:c>
      <x:c r="O999" s="49" t="n">
        <x:f>'Original Metric'!O999</x:f>
        <x:v>16.1</x:v>
      </x:c>
      <x:c r="P999" s="61" t="n">
        <x:f>'Original Metric'!P999*0.132277357</x:f>
        <x:v>2.8968741183</x:v>
      </x:c>
      <x:c r="Q999" s="45" t="n">
        <x:f>'Original Metric'!Q999*14.5037738</x:f>
        <x:v>65.4265236118</x:v>
      </x:c>
      <x:c r="R999" s="53" t="n">
        <x:f>'Original Metric'!R999*9/5+32</x:f>
        <x:v>266</x:v>
      </x:c>
      <x:c r="S999" s="45" t="n">
        <x:f>'Original Metric'!S999*14.5037738</x:f>
        <x:v>4325.315422636</x:v>
      </x:c>
      <x:c r="T999" s="65" t="n">
        <x:f>'Original Metric'!T999/25.4</x:f>
        <x:v>0.0956692913385827</x:v>
      </x:c>
      <x:c r="U999" s="57" t="n">
        <x:f>'Original Metric'!U999</x:f>
        <x:v>4096</x:v>
      </x:c>
      <x:c r="V999" s="37" t="n">
        <x:f>'Original Metric'!V999</x:f>
        <x:v>0.01</x:v>
      </x:c>
      <x:c r="W999" s="49" t="n">
        <x:f>'Original Metric'!W999</x:f>
        <x:v>13.9</x:v>
      </x:c>
      <x:c r="X999" s="37" t="n">
        <x:f>'Original Metric'!X999</x:f>
        <x:v>-9.5</x:v>
      </x:c>
      <x:c r="Y999" s="49" t="n">
        <x:f>'Original Metric'!Y999</x:f>
        <x:v>-9.5</x:v>
      </x:c>
      <x:c r="Z999" s="49" t="n">
        <x:f>'Original Metric'!Z999</x:f>
        <x:v>-9.5</x:v>
      </x:c>
      <x:c r="AA999" s="49" t="n">
        <x:f>'Original Metric'!AA999</x:f>
        <x:v>-9.5</x:v>
      </x:c>
      <x:c r="AB999" s="49" t="n">
        <x:f>'Original Metric'!AB999</x:f>
        <x:v>-9.5</x:v>
      </x:c>
      <x:c r="AC999" s="49" t="n">
        <x:f>'Original Metric'!AC999</x:f>
        <x:v>-9.5</x:v>
      </x:c>
      <x:c r="AD999" s="69" t="n">
        <x:f>'Original Metric'!AD999*0.737562149</x:f>
        <x:v>-38.353231748</x:v>
      </x:c>
      <x:c r="AE999" s="49" t="n">
        <x:f>'Original Metric'!AE999</x:f>
        <x:v>100</x:v>
      </x:c>
      <x:c r="AF999" s="37" t="n">
        <x:f>'Original Metric'!AF999</x:f>
        <x:v>1</x:v>
      </x:c>
      <x:c r="AG999" s="45" t="n">
        <x:f>'Original Metric'!AG999*14.5037738</x:f>
        <x:v>0</x:v>
      </x:c>
      <x:c r="AH999" s="73" t="n">
        <x:f>'Original Metric'!AH999*1.34102209</x:f>
        <x:v>0</x:v>
      </x:c>
      <x:c r="AI999" s="73" t="n">
        <x:f>'Original Metric'!AI999*1.34102209</x:f>
        <x:v>0.268204418</x:v>
      </x:c>
      <x:c r="AJ999" s="49" t="n">
        <x:f>'Original Metric'!AJ999</x:f>
        <x:v>0</x:v>
      </x:c>
      <x:c r="AK999" s="49" t="n">
        <x:f>'Original Metric'!AK999</x:f>
        <x:v>0</x:v>
      </x:c>
      <x:c r="AL999" s="49" t="n">
        <x:f>'Original Metric'!AL999</x:f>
        <x:v>0</x:v>
      </x:c>
      <x:c r="AM999" s="49" t="n">
        <x:f>'Original Metric'!AM999</x:f>
        <x:v>0</x:v>
      </x:c>
      <x:c r="AN999" s="49" t="n">
        <x:f>'Original Metric'!AN999</x:f>
        <x:v>0</x:v>
      </x:c>
      <x:c r="AO999" s="49" t="n">
        <x:f>'Original Metric'!AO999</x:f>
        <x:v>0</x:v>
      </x:c>
      <x:c r="AP999" s="37" t="n">
        <x:f>'Original Metric'!AP999</x:f>
        <x:v>14.7</x:v>
      </x:c>
      <x:c r="AQ999" s="61" t="n">
        <x:f>'Original Metric'!AQ999*0.132277357</x:f>
        <x:v>2.6984580828</x:v>
      </x:c>
      <x:c r="AR999" s="61" t="n">
        <x:f>'Original Metric'!AR999*0.132277357</x:f>
        <x:v>2.85983645834</x:v>
      </x:c>
      <x:c r="AS999" s="37" t="n">
        <x:f>'Original Metric'!AS999</x:f>
        <x:v>0</x:v>
      </x:c>
      <x:c r="AT999" s="49" t="n">
        <x:f>'Original Metric'!AT999</x:f>
        <x:v>0</x:v>
      </x:c>
      <x:c r="AU999" s="37" t="n">
        <x:f>'Original Metric'!AU999</x:f>
        <x:v>0</x:v>
      </x:c>
      <x:c r="AV999" s="37" t="n">
        <x:f>'Original Metric'!AV999</x:f>
        <x:v>1</x:v>
      </x:c>
      <x:c r="AW999" s="37" t="n">
        <x:f>'Original Metric'!AW999</x:f>
        <x:v>0.68</x:v>
      </x:c>
      <x:c r="AX999" s="73" t="n">
        <x:f>'Original Metric'!AX999*1.34102209</x:f>
        <x:v>0</x:v>
      </x:c>
      <x:c r="AY999" s="49" t="n">
        <x:f>'Original Metric'!AY999</x:f>
        <x:v>0</x:v>
      </x:c>
      <x:c r="AZ999" s="73" t="n">
        <x:f>'Original Metric'!AZ999*1.34102209</x:f>
        <x:v>-0.3888964061</x:v>
      </x:c>
      <x:c r="BA999" s="37" t="n">
        <x:f>'Original Metric'!BA999</x:f>
        <x:v>0</x:v>
      </x:c>
    </x:row>
    <x:row r="1000" ht="18" customHeight="1">
      <x:c r="A1000" s="37" t="n">
        <x:f>'Original Metric'!A1000</x:f>
        <x:v>606.354</x:v>
      </x:c>
      <x:c r="B1000" s="45" t="n">
        <x:f>'Original Metric'!B1000*14.5037738</x:f>
        <x:v>14.3369804013</x:v>
      </x:c>
      <x:c r="C1000" s="49" t="n">
        <x:f>'Original Metric'!C1000</x:f>
        <x:v>0</x:v>
      </x:c>
      <x:c r="D1000" s="45" t="n">
        <x:f>'Original Metric'!D1000*14.5037738</x:f>
        <x:v>2.3641151294</x:v>
      </x:c>
      <x:c r="E1000" s="45" t="n">
        <x:f>'Original Metric'!E1000*14.5037738</x:f>
        <x:v>-0.1305339642</x:v>
      </x:c>
      <x:c r="F1000" s="45" t="n">
        <x:f>'Original Metric'!F1000*14.5037738</x:f>
        <x:v>-2.3641151294</x:v>
      </x:c>
      <x:c r="G1000" s="45" t="n">
        <x:f>'Original Metric'!G1000*14.5037738</x:f>
        <x:v>0</x:v>
      </x:c>
      <x:c r="H1000" s="53" t="n">
        <x:f>'Original Metric'!H1000*9/5+32</x:f>
        <x:v>312.368</x:v>
      </x:c>
      <x:c r="I1000" s="53" t="n">
        <x:f>'Original Metric'!I1000*9/5+32</x:f>
        <x:v>244.4</x:v>
      </x:c>
      <x:c r="J1000" s="53" t="n">
        <x:f>'Original Metric'!J1000*9/5+32</x:f>
        <x:v>1664.6</x:v>
      </x:c>
      <x:c r="K1000" s="57" t="n">
        <x:f>'Original Metric'!K1000</x:f>
        <x:v>3</x:v>
      </x:c>
      <x:c r="L1000" s="53" t="n">
        <x:f>'Original Metric'!L1000*9/5+32</x:f>
        <x:v>165.2</x:v>
      </x:c>
      <x:c r="M1000" s="37" t="n">
        <x:f>'Original Metric'!M1000</x:f>
        <x:v>216.58</x:v>
      </x:c>
      <x:c r="N1000" s="49" t="n">
        <x:f>'Original Metric'!N1000</x:f>
        <x:v>13.5</x:v>
      </x:c>
      <x:c r="O1000" s="49" t="n">
        <x:f>'Original Metric'!O1000</x:f>
        <x:v>14.3</x:v>
      </x:c>
      <x:c r="P1000" s="61" t="n">
        <x:f>'Original Metric'!P1000*0.132277357</x:f>
        <x:v>2.4206756331</x:v>
      </x:c>
      <x:c r="Q1000" s="45" t="n">
        <x:f>'Original Metric'!Q1000*14.5037738</x:f>
        <x:v>64.17919906499999</x:v>
      </x:c>
      <x:c r="R1000" s="53" t="n">
        <x:f>'Original Metric'!R1000*9/5+32</x:f>
        <x:v>266</x:v>
      </x:c>
      <x:c r="S1000" s="45" t="n">
        <x:f>'Original Metric'!S1000*14.5037738</x:f>
        <x:v>4328.216177396</x:v>
      </x:c>
      <x:c r="T1000" s="65" t="n">
        <x:f>'Original Metric'!T1000/25.4</x:f>
        <x:v>0.0889763779527559</x:v>
      </x:c>
      <x:c r="U1000" s="57" t="n">
        <x:f>'Original Metric'!U1000</x:f>
        <x:v>3988</x:v>
      </x:c>
      <x:c r="V1000" s="37" t="n">
        <x:f>'Original Metric'!V1000</x:f>
        <x:v>0.01</x:v>
      </x:c>
      <x:c r="W1000" s="49" t="n">
        <x:f>'Original Metric'!W1000</x:f>
        <x:v>12.6</x:v>
      </x:c>
      <x:c r="X1000" s="37" t="n">
        <x:f>'Original Metric'!X1000</x:f>
        <x:v>-8.5</x:v>
      </x:c>
      <x:c r="Y1000" s="49" t="n">
        <x:f>'Original Metric'!Y1000</x:f>
        <x:v>-8.5</x:v>
      </x:c>
      <x:c r="Z1000" s="49" t="n">
        <x:f>'Original Metric'!Z1000</x:f>
        <x:v>-8.5</x:v>
      </x:c>
      <x:c r="AA1000" s="49" t="n">
        <x:f>'Original Metric'!AA1000</x:f>
        <x:v>-8.5</x:v>
      </x:c>
      <x:c r="AB1000" s="49" t="n">
        <x:f>'Original Metric'!AB1000</x:f>
        <x:v>-8.5</x:v>
      </x:c>
      <x:c r="AC1000" s="49" t="n">
        <x:f>'Original Metric'!AC1000</x:f>
        <x:v>-8.5</x:v>
      </x:c>
      <x:c r="AD1000" s="69" t="n">
        <x:f>'Original Metric'!AD1000*0.737562149</x:f>
        <x:v>-38.353231748</x:v>
      </x:c>
      <x:c r="AE1000" s="49" t="n">
        <x:f>'Original Metric'!AE1000</x:f>
        <x:v>100</x:v>
      </x:c>
      <x:c r="AF1000" s="37" t="n">
        <x:f>'Original Metric'!AF1000</x:f>
        <x:v>1</x:v>
      </x:c>
      <x:c r="AG1000" s="45" t="n">
        <x:f>'Original Metric'!AG1000*14.5037738</x:f>
        <x:v>0</x:v>
      </x:c>
      <x:c r="AH1000" s="73" t="n">
        <x:f>'Original Metric'!AH1000*1.34102209</x:f>
        <x:v>0</x:v>
      </x:c>
      <x:c r="AI1000" s="73" t="n">
        <x:f>'Original Metric'!AI1000*1.34102209</x:f>
        <x:v>0.268204418</x:v>
      </x:c>
      <x:c r="AJ1000" s="49" t="n">
        <x:f>'Original Metric'!AJ1000</x:f>
        <x:v>0</x:v>
      </x:c>
      <x:c r="AK1000" s="49" t="n">
        <x:f>'Original Metric'!AK1000</x:f>
        <x:v>0</x:v>
      </x:c>
      <x:c r="AL1000" s="49" t="n">
        <x:f>'Original Metric'!AL1000</x:f>
        <x:v>0</x:v>
      </x:c>
      <x:c r="AM1000" s="49" t="n">
        <x:f>'Original Metric'!AM1000</x:f>
        <x:v>0</x:v>
      </x:c>
      <x:c r="AN1000" s="49" t="n">
        <x:f>'Original Metric'!AN1000</x:f>
        <x:v>0</x:v>
      </x:c>
      <x:c r="AO1000" s="49" t="n">
        <x:f>'Original Metric'!AO1000</x:f>
        <x:v>0</x:v>
      </x:c>
      <x:c r="AP1000" s="37" t="n">
        <x:f>'Original Metric'!AP1000</x:f>
        <x:v>13.2</x:v>
      </x:c>
      <x:c r="AQ1000" s="61" t="n">
        <x:f>'Original Metric'!AQ1000*0.132277357</x:f>
        <x:v>2.3280814832000005</x:v>
      </x:c>
      <x:c r="AR1000" s="61" t="n">
        <x:f>'Original Metric'!AR1000*0.132277357</x:f>
        <x:v>2.4537449723500004</x:v>
      </x:c>
      <x:c r="AS1000" s="37" t="n">
        <x:f>'Original Metric'!AS1000</x:f>
        <x:v>0</x:v>
      </x:c>
      <x:c r="AT1000" s="49" t="n">
        <x:f>'Original Metric'!AT1000</x:f>
        <x:v>0</x:v>
      </x:c>
      <x:c r="AU1000" s="37" t="n">
        <x:f>'Original Metric'!AU1000</x:f>
        <x:v>0</x:v>
      </x:c>
      <x:c r="AV1000" s="37" t="n">
        <x:f>'Original Metric'!AV1000</x:f>
        <x:v>1</x:v>
      </x:c>
      <x:c r="AW1000" s="37" t="n">
        <x:f>'Original Metric'!AW1000</x:f>
        <x:v>0.76</x:v>
      </x:c>
      <x:c r="AX1000" s="73" t="n">
        <x:f>'Original Metric'!AX1000*1.34102209</x:f>
        <x:v>0</x:v>
      </x:c>
      <x:c r="AY1000" s="49" t="n">
        <x:f>'Original Metric'!AY1000</x:f>
        <x:v>0</x:v>
      </x:c>
      <x:c r="AZ1000" s="73" t="n">
        <x:f>'Original Metric'!AZ1000*1.34102209</x:f>
        <x:v>-0.36207596430000005</x:v>
      </x:c>
      <x:c r="BA1000" s="37" t="n">
        <x:f>'Original Metric'!BA1000</x:f>
        <x:v>0</x:v>
      </x:c>
    </x:row>
    <x:row r="1001" ht="18" customHeight="1">
      <x:c r="A1001" s="37" t="n">
        <x:f>'Original Metric'!A1001</x:f>
        <x:v>606.424</x:v>
      </x:c>
      <x:c r="B1001" s="45" t="n">
        <x:f>'Original Metric'!B1001*14.5037738</x:f>
        <x:v>14.3369804013</x:v>
      </x:c>
      <x:c r="C1001" s="49" t="n">
        <x:f>'Original Metric'!C1001</x:f>
        <x:v>0</x:v>
      </x:c>
      <x:c r="D1001" s="45" t="n">
        <x:f>'Original Metric'!D1001*14.5037738</x:f>
        <x:v>2.2625887128</x:v>
      </x:c>
      <x:c r="E1001" s="45" t="n">
        <x:f>'Original Metric'!E1001*14.5037738</x:f>
        <x:v>-0.0870226428</x:v>
      </x:c>
      <x:c r="F1001" s="45" t="n">
        <x:f>'Original Metric'!F1001*14.5037738</x:f>
        <x:v>-2.2770924866</x:v>
      </x:c>
      <x:c r="G1001" s="45" t="n">
        <x:f>'Original Metric'!G1001*14.5037738</x:f>
        <x:v>0</x:v>
      </x:c>
      <x:c r="H1001" s="53" t="n">
        <x:f>'Original Metric'!H1001*9/5+32</x:f>
        <x:v>311.82800000000003</x:v>
      </x:c>
      <x:c r="I1001" s="53" t="n">
        <x:f>'Original Metric'!I1001*9/5+32</x:f>
        <x:v>244.4</x:v>
      </x:c>
      <x:c r="J1001" s="53" t="n">
        <x:f>'Original Metric'!J1001*9/5+32</x:f>
        <x:v>1664.6</x:v>
      </x:c>
      <x:c r="K1001" s="57" t="n">
        <x:f>'Original Metric'!K1001</x:f>
        <x:v>3</x:v>
      </x:c>
      <x:c r="L1001" s="53" t="n">
        <x:f>'Original Metric'!L1001*9/5+32</x:f>
        <x:v>165.2</x:v>
      </x:c>
      <x:c r="M1001" s="37" t="n">
        <x:f>'Original Metric'!M1001</x:f>
        <x:v>215.04</x:v>
      </x:c>
      <x:c r="N1001" s="49" t="n">
        <x:f>'Original Metric'!N1001</x:f>
        <x:v>12</x:v>
      </x:c>
      <x:c r="O1001" s="49" t="n">
        <x:f>'Original Metric'!O1001</x:f>
        <x:v>12.5</x:v>
      </x:c>
      <x:c r="P1001" s="61" t="n">
        <x:f>'Original Metric'!P1001*0.132277357</x:f>
        <x:v>2.0767545049000002</x:v>
      </x:c>
      <x:c r="Q1001" s="45" t="n">
        <x:f>'Original Metric'!Q1001*14.5037738</x:f>
        <x:v>62.946378292</x:v>
      </x:c>
      <x:c r="R1001" s="53" t="n">
        <x:f>'Original Metric'!R1001*9/5+32</x:f>
        <x:v>266</x:v>
      </x:c>
      <x:c r="S1001" s="45" t="n">
        <x:f>'Original Metric'!S1001*14.5037738</x:f>
        <x:v>4331.116932156</x:v>
      </x:c>
      <x:c r="T1001" s="65" t="n">
        <x:f>'Original Metric'!T1001/25.4</x:f>
        <x:v>0.09685039370078741</x:v>
      </x:c>
      <x:c r="U1001" s="57" t="n">
        <x:f>'Original Metric'!U1001</x:f>
        <x:v>3846</x:v>
      </x:c>
      <x:c r="V1001" s="37" t="n">
        <x:f>'Original Metric'!V1001</x:f>
        <x:v>0.01</x:v>
      </x:c>
      <x:c r="W1001" s="49" t="n">
        <x:f>'Original Metric'!W1001</x:f>
        <x:v>11.2</x:v>
      </x:c>
      <x:c r="X1001" s="37" t="n">
        <x:f>'Original Metric'!X1001</x:f>
        <x:v>-7.5</x:v>
      </x:c>
      <x:c r="Y1001" s="49" t="n">
        <x:f>'Original Metric'!Y1001</x:f>
        <x:v>-7.5</x:v>
      </x:c>
      <x:c r="Z1001" s="49" t="n">
        <x:f>'Original Metric'!Z1001</x:f>
        <x:v>-7.5</x:v>
      </x:c>
      <x:c r="AA1001" s="49" t="n">
        <x:f>'Original Metric'!AA1001</x:f>
        <x:v>-7.5</x:v>
      </x:c>
      <x:c r="AB1001" s="49" t="n">
        <x:f>'Original Metric'!AB1001</x:f>
        <x:v>-7.5</x:v>
      </x:c>
      <x:c r="AC1001" s="49" t="n">
        <x:f>'Original Metric'!AC1001</x:f>
        <x:v>-7.5</x:v>
      </x:c>
      <x:c r="AD1001" s="69" t="n">
        <x:f>'Original Metric'!AD1001*0.737562149</x:f>
        <x:v>-36.878107449999995</x:v>
      </x:c>
      <x:c r="AE1001" s="49" t="n">
        <x:f>'Original Metric'!AE1001</x:f>
        <x:v>100</x:v>
      </x:c>
      <x:c r="AF1001" s="37" t="n">
        <x:f>'Original Metric'!AF1001</x:f>
        <x:v>1</x:v>
      </x:c>
      <x:c r="AG1001" s="45" t="n">
        <x:f>'Original Metric'!AG1001*14.5037738</x:f>
        <x:v>0</x:v>
      </x:c>
      <x:c r="AH1001" s="73" t="n">
        <x:f>'Original Metric'!AH1001*1.34102209</x:f>
        <x:v>0</x:v>
      </x:c>
      <x:c r="AI1001" s="73" t="n">
        <x:f>'Original Metric'!AI1001*1.34102209</x:f>
        <x:v>0.268204418</x:v>
      </x:c>
      <x:c r="AJ1001" s="49" t="n">
        <x:f>'Original Metric'!AJ1001</x:f>
        <x:v>0</x:v>
      </x:c>
      <x:c r="AK1001" s="49" t="n">
        <x:f>'Original Metric'!AK1001</x:f>
        <x:v>0</x:v>
      </x:c>
      <x:c r="AL1001" s="49" t="n">
        <x:f>'Original Metric'!AL1001</x:f>
        <x:v>0</x:v>
      </x:c>
      <x:c r="AM1001" s="49" t="n">
        <x:f>'Original Metric'!AM1001</x:f>
        <x:v>0</x:v>
      </x:c>
      <x:c r="AN1001" s="49" t="n">
        <x:f>'Original Metric'!AN1001</x:f>
        <x:v>0</x:v>
      </x:c>
      <x:c r="AO1001" s="49" t="n">
        <x:f>'Original Metric'!AO1001</x:f>
        <x:v>0</x:v>
      </x:c>
      <x:c r="AP1001" s="37" t="n">
        <x:f>'Original Metric'!AP1001</x:f>
        <x:v>12.4</x:v>
      </x:c>
      <x:c r="AQ1001" s="61" t="n">
        <x:f>'Original Metric'!AQ1001*0.132277357</x:f>
        <x:v>2.1561209191</x:v>
      </x:c>
      <x:c r="AR1001" s="61" t="n">
        <x:f>'Original Metric'!AR1001*0.132277357</x:f>
        <x:v>2.29236659681</x:v>
      </x:c>
      <x:c r="AS1001" s="37" t="n">
        <x:f>'Original Metric'!AS1001</x:f>
        <x:v>0</x:v>
      </x:c>
      <x:c r="AT1001" s="49" t="n">
        <x:f>'Original Metric'!AT1001</x:f>
        <x:v>0</x:v>
      </x:c>
      <x:c r="AU1001" s="37" t="n">
        <x:f>'Original Metric'!AU1001</x:f>
        <x:v>2</x:v>
      </x:c>
      <x:c r="AV1001" s="37" t="n">
        <x:f>'Original Metric'!AV1001</x:f>
        <x:v>1</x:v>
      </x:c>
      <x:c r="AW1001" s="37" t="n">
        <x:f>'Original Metric'!AW1001</x:f>
        <x:v>0.88</x:v>
      </x:c>
      <x:c r="AX1001" s="73" t="n">
        <x:f>'Original Metric'!AX1001*1.34102209</x:f>
        <x:v>0</x:v>
      </x:c>
      <x:c r="AY1001" s="49" t="n">
        <x:f>'Original Metric'!AY1001</x:f>
        <x:v>0</x:v>
      </x:c>
      <x:c r="AZ1001" s="73" t="n">
        <x:f>'Original Metric'!AZ1001*1.34102209</x:f>
        <x:v>-0.3486657434</x:v>
      </x:c>
      <x:c r="BA1001" s="37" t="n">
        <x:f>'Original Metric'!BA1001</x:f>
        <x:v>0</x:v>
      </x:c>
    </x:row>
    <x:row r="1002" ht="18" customHeight="1">
      <x:c r="A1002" s="37" t="n">
        <x:f>'Original Metric'!A1002</x:f>
        <x:v>606.504</x:v>
      </x:c>
      <x:c r="B1002" s="45" t="n">
        <x:f>'Original Metric'!B1002*14.5037738</x:f>
        <x:v>14.3369804013</x:v>
      </x:c>
      <x:c r="C1002" s="49" t="n">
        <x:f>'Original Metric'!C1002</x:f>
        <x:v>0</x:v>
      </x:c>
      <x:c r="D1002" s="45" t="n">
        <x:f>'Original Metric'!D1002*14.5037738</x:f>
        <x:v>2.1175509748</x:v>
      </x:c>
      <x:c r="E1002" s="45" t="n">
        <x:f>'Original Metric'!E1002*14.5037738</x:f>
        <x:v>-0.1015264166</x:v>
      </x:c>
      <x:c r="F1002" s="45" t="n">
        <x:f>'Original Metric'!F1002*14.5037738</x:f>
        <x:v>-2.1320547486</x:v>
      </x:c>
      <x:c r="G1002" s="45" t="n">
        <x:f>'Original Metric'!G1002*14.5037738</x:f>
        <x:v>0</x:v>
      </x:c>
      <x:c r="H1002" s="53" t="n">
        <x:f>'Original Metric'!H1002*9/5+32</x:f>
        <x:v>311.46799999999996</x:v>
      </x:c>
      <x:c r="I1002" s="53" t="n">
        <x:f>'Original Metric'!I1002*9/5+32</x:f>
        <x:v>244.4</x:v>
      </x:c>
      <x:c r="J1002" s="53" t="n">
        <x:f>'Original Metric'!J1002*9/5+32</x:f>
        <x:v>1664.6</x:v>
      </x:c>
      <x:c r="K1002" s="57" t="n">
        <x:f>'Original Metric'!K1002</x:f>
        <x:v>2</x:v>
      </x:c>
      <x:c r="L1002" s="53" t="n">
        <x:f>'Original Metric'!L1002*9/5+32</x:f>
        <x:v>165.2</x:v>
      </x:c>
      <x:c r="M1002" s="37" t="n">
        <x:f>'Original Metric'!M1002</x:f>
        <x:v>207.62</x:v>
      </x:c>
      <x:c r="N1002" s="49" t="n">
        <x:f>'Original Metric'!N1002</x:f>
        <x:v>12</x:v>
      </x:c>
      <x:c r="O1002" s="49" t="n">
        <x:f>'Original Metric'!O1002</x:f>
        <x:v>12.5</x:v>
      </x:c>
      <x:c r="P1002" s="61" t="n">
        <x:f>'Original Metric'!P1002*0.132277357</x:f>
        <x:v>1.9577048836000002</x:v>
      </x:c>
      <x:c r="Q1002" s="45" t="n">
        <x:f>'Original Metric'!Q1002*14.5037738</x:f>
        <x:v>61.8876028046</x:v>
      </x:c>
      <x:c r="R1002" s="53" t="n">
        <x:f>'Original Metric'!R1002*9/5+32</x:f>
        <x:v>266</x:v>
      </x:c>
      <x:c r="S1002" s="45" t="n">
        <x:f>'Original Metric'!S1002*14.5037738</x:f>
        <x:v>4296.888025988</x:v>
      </x:c>
      <x:c r="T1002" s="65" t="n">
        <x:f>'Original Metric'!T1002/25.4</x:f>
        <x:v>0.09803149606299214</x:v>
      </x:c>
      <x:c r="U1002" s="57" t="n">
        <x:f>'Original Metric'!U1002</x:f>
        <x:v>3746</x:v>
      </x:c>
      <x:c r="V1002" s="37" t="n">
        <x:f>'Original Metric'!V1002</x:f>
        <x:v>0.01</x:v>
      </x:c>
      <x:c r="W1002" s="49" t="n">
        <x:f>'Original Metric'!W1002</x:f>
        <x:v>10.7</x:v>
      </x:c>
      <x:c r="X1002" s="37" t="n">
        <x:f>'Original Metric'!X1002</x:f>
        <x:v>-6.6</x:v>
      </x:c>
      <x:c r="Y1002" s="49" t="n">
        <x:f>'Original Metric'!Y1002</x:f>
        <x:v>-6.8</x:v>
      </x:c>
      <x:c r="Z1002" s="49" t="n">
        <x:f>'Original Metric'!Z1002</x:f>
        <x:v>-2</x:v>
      </x:c>
      <x:c r="AA1002" s="49" t="n">
        <x:f>'Original Metric'!AA1002</x:f>
        <x:v>-6.7</x:v>
      </x:c>
      <x:c r="AB1002" s="49" t="n">
        <x:f>'Original Metric'!AB1002</x:f>
        <x:v>-2</x:v>
      </x:c>
      <x:c r="AC1002" s="49" t="n">
        <x:f>'Original Metric'!AC1002</x:f>
        <x:v>-2</x:v>
      </x:c>
      <x:c r="AD1002" s="69" t="n">
        <x:f>'Original Metric'!AD1002*0.737562149</x:f>
        <x:v>-28.027361661999997</x:v>
      </x:c>
      <x:c r="AE1002" s="49" t="n">
        <x:f>'Original Metric'!AE1002</x:f>
        <x:v>100</x:v>
      </x:c>
      <x:c r="AF1002" s="37" t="n">
        <x:f>'Original Metric'!AF1002</x:f>
        <x:v>1</x:v>
      </x:c>
      <x:c r="AG1002" s="45" t="n">
        <x:f>'Original Metric'!AG1002*14.5037738</x:f>
        <x:v>0</x:v>
      </x:c>
      <x:c r="AH1002" s="73" t="n">
        <x:f>'Original Metric'!AH1002*1.34102209</x:f>
        <x:v>0</x:v>
      </x:c>
      <x:c r="AI1002" s="73" t="n">
        <x:f>'Original Metric'!AI1002*1.34102209</x:f>
        <x:v>0.268204418</x:v>
      </x:c>
      <x:c r="AJ1002" s="49" t="n">
        <x:f>'Original Metric'!AJ1002</x:f>
        <x:v>0</x:v>
      </x:c>
      <x:c r="AK1002" s="49" t="n">
        <x:f>'Original Metric'!AK1002</x:f>
        <x:v>0</x:v>
      </x:c>
      <x:c r="AL1002" s="49" t="n">
        <x:f>'Original Metric'!AL1002</x:f>
        <x:v>0</x:v>
      </x:c>
      <x:c r="AM1002" s="49" t="n">
        <x:f>'Original Metric'!AM1002</x:f>
        <x:v>0</x:v>
      </x:c>
      <x:c r="AN1002" s="49" t="n">
        <x:f>'Original Metric'!AN1002</x:f>
        <x:v>0</x:v>
      </x:c>
      <x:c r="AO1002" s="49" t="n">
        <x:f>'Original Metric'!AO1002</x:f>
        <x:v>0</x:v>
      </x:c>
      <x:c r="AP1002" s="37" t="n">
        <x:f>'Original Metric'!AP1002</x:f>
        <x:v>12.3</x:v>
      </x:c>
      <x:c r="AQ1002" s="61" t="n">
        <x:f>'Original Metric'!AQ1002*0.132277357</x:f>
        <x:v>2.1561209191</x:v>
      </x:c>
      <x:c r="AR1002" s="61" t="n">
        <x:f>'Original Metric'!AR1002*0.132277357</x:f>
        <x:v>2.26591112541</x:v>
      </x:c>
      <x:c r="AS1002" s="37" t="n">
        <x:f>'Original Metric'!AS1002</x:f>
        <x:v>0</x:v>
      </x:c>
      <x:c r="AT1002" s="49" t="n">
        <x:f>'Original Metric'!AT1002</x:f>
        <x:v>0</x:v>
      </x:c>
      <x:c r="AU1002" s="37" t="n">
        <x:f>'Original Metric'!AU1002</x:f>
        <x:v>0</x:v>
      </x:c>
      <x:c r="AV1002" s="37" t="n">
        <x:f>'Original Metric'!AV1002</x:f>
        <x:v>1</x:v>
      </x:c>
      <x:c r="AW1002" s="37" t="n">
        <x:f>'Original Metric'!AW1002</x:f>
        <x:v>0.91</x:v>
      </x:c>
      <x:c r="AX1002" s="73" t="n">
        <x:f>'Original Metric'!AX1002*1.34102209</x:f>
        <x:v>0</x:v>
      </x:c>
      <x:c r="AY1002" s="49" t="n">
        <x:f>'Original Metric'!AY1002</x:f>
        <x:v>0</x:v>
      </x:c>
      <x:c r="AZ1002" s="73" t="n">
        <x:f>'Original Metric'!AZ1002*1.34102209</x:f>
        <x:v>-0.3218453016</x:v>
      </x:c>
      <x:c r="BA1002" s="37" t="n">
        <x:f>'Original Metric'!BA1002</x:f>
        <x:v>0</x:v>
      </x:c>
    </x:row>
    <x:row r="1003" ht="18" customHeight="1">
      <x:c r="A1003" s="37" t="n">
        <x:f>'Original Metric'!A1003</x:f>
        <x:v>606.585</x:v>
      </x:c>
      <x:c r="B1003" s="45" t="n">
        <x:f>'Original Metric'!B1003*14.5037738</x:f>
        <x:v>14.335530023919999</x:v>
      </x:c>
      <x:c r="C1003" s="49" t="n">
        <x:f>'Original Metric'!C1003</x:f>
        <x:v>0</x:v>
      </x:c>
      <x:c r="D1003" s="45" t="n">
        <x:f>'Original Metric'!D1003*14.5037738</x:f>
        <x:v>2.0885434272</x:v>
      </x:c>
      <x:c r="E1003" s="45" t="n">
        <x:f>'Original Metric'!E1003*14.5037738</x:f>
        <x:v>-0.15954151179999998</x:v>
      </x:c>
      <x:c r="F1003" s="45" t="n">
        <x:f>'Original Metric'!F1003*14.5037738</x:f>
        <x:v>-2.0740396534</x:v>
      </x:c>
      <x:c r="G1003" s="45" t="n">
        <x:f>'Original Metric'!G1003*14.5037738</x:f>
        <x:v>0</x:v>
      </x:c>
      <x:c r="H1003" s="53" t="n">
        <x:f>'Original Metric'!H1003*9/5+32</x:f>
        <x:v>311.108</x:v>
      </x:c>
      <x:c r="I1003" s="53" t="n">
        <x:f>'Original Metric'!I1003*9/5+32</x:f>
        <x:v>244.4</x:v>
      </x:c>
      <x:c r="J1003" s="53" t="n">
        <x:f>'Original Metric'!J1003*9/5+32</x:f>
        <x:v>1664.6</x:v>
      </x:c>
      <x:c r="K1003" s="57" t="n">
        <x:f>'Original Metric'!K1003</x:f>
        <x:v>2</x:v>
      </x:c>
      <x:c r="L1003" s="53" t="n">
        <x:f>'Original Metric'!L1003*9/5+32</x:f>
        <x:v>165.2</x:v>
      </x:c>
      <x:c r="M1003" s="37" t="n">
        <x:f>'Original Metric'!M1003</x:f>
        <x:v>76.12</x:v>
      </x:c>
      <x:c r="N1003" s="49" t="n">
        <x:f>'Original Metric'!N1003</x:f>
        <x:v>12</x:v>
      </x:c>
      <x:c r="O1003" s="49" t="n">
        <x:f>'Original Metric'!O1003</x:f>
        <x:v>12.5</x:v>
      </x:c>
      <x:c r="P1003" s="61" t="n">
        <x:f>'Original Metric'!P1003*0.132277357</x:f>
        <x:v>1.9444771479</x:v>
      </x:c>
      <x:c r="Q1003" s="45" t="n">
        <x:f>'Original Metric'!Q1003*14.5037738</x:f>
        <x:v>60.46623297219999</x:v>
      </x:c>
      <x:c r="R1003" s="53" t="n">
        <x:f>'Original Metric'!R1003*9/5+32</x:f>
        <x:v>266</x:v>
      </x:c>
      <x:c r="S1003" s="45" t="n">
        <x:f>'Original Metric'!S1003*14.5037738</x:f>
        <x:v>4155.0411182240005</x:v>
      </x:c>
      <x:c r="T1003" s="65" t="n">
        <x:f>'Original Metric'!T1003/25.4</x:f>
        <x:v>0.0956692913385827</x:v>
      </x:c>
      <x:c r="U1003" s="57" t="n">
        <x:f>'Original Metric'!U1003</x:f>
        <x:v>3688</x:v>
      </x:c>
      <x:c r="V1003" s="37" t="n">
        <x:f>'Original Metric'!V1003</x:f>
        <x:v>0.01</x:v>
      </x:c>
      <x:c r="W1003" s="49" t="n">
        <x:f>'Original Metric'!W1003</x:f>
        <x:v>10.9</x:v>
      </x:c>
      <x:c r="X1003" s="37" t="n">
        <x:f>'Original Metric'!X1003</x:f>
        <x:v>-7</x:v>
      </x:c>
      <x:c r="Y1003" s="49" t="n">
        <x:f>'Original Metric'!Y1003</x:f>
        <x:v>-7</x:v>
      </x:c>
      <x:c r="Z1003" s="49" t="n">
        <x:f>'Original Metric'!Z1003</x:f>
        <x:v>-7</x:v>
      </x:c>
      <x:c r="AA1003" s="49" t="n">
        <x:f>'Original Metric'!AA1003</x:f>
        <x:v>-7</x:v>
      </x:c>
      <x:c r="AB1003" s="49" t="n">
        <x:f>'Original Metric'!AB1003</x:f>
        <x:v>-7</x:v>
      </x:c>
      <x:c r="AC1003" s="49" t="n">
        <x:f>'Original Metric'!AC1003</x:f>
        <x:v>-7</x:v>
      </x:c>
      <x:c r="AD1003" s="69" t="n">
        <x:f>'Original Metric'!AD1003*0.737562149</x:f>
        <x:v>-30.977610258</x:v>
      </x:c>
      <x:c r="AE1003" s="49" t="n">
        <x:f>'Original Metric'!AE1003</x:f>
        <x:v>100</x:v>
      </x:c>
      <x:c r="AF1003" s="37" t="n">
        <x:f>'Original Metric'!AF1003</x:f>
        <x:v>1</x:v>
      </x:c>
      <x:c r="AG1003" s="45" t="n">
        <x:f>'Original Metric'!AG1003*14.5037738</x:f>
        <x:v>0</x:v>
      </x:c>
      <x:c r="AH1003" s="73" t="n">
        <x:f>'Original Metric'!AH1003*1.34102209</x:f>
        <x:v>0</x:v>
      </x:c>
      <x:c r="AI1003" s="73" t="n">
        <x:f>'Original Metric'!AI1003*1.34102209</x:f>
        <x:v>0.268204418</x:v>
      </x:c>
      <x:c r="AJ1003" s="49" t="n">
        <x:f>'Original Metric'!AJ1003</x:f>
        <x:v>0</x:v>
      </x:c>
      <x:c r="AK1003" s="49" t="n">
        <x:f>'Original Metric'!AK1003</x:f>
        <x:v>0</x:v>
      </x:c>
      <x:c r="AL1003" s="49" t="n">
        <x:f>'Original Metric'!AL1003</x:f>
        <x:v>0</x:v>
      </x:c>
      <x:c r="AM1003" s="49" t="n">
        <x:f>'Original Metric'!AM1003</x:f>
        <x:v>0</x:v>
      </x:c>
      <x:c r="AN1003" s="49" t="n">
        <x:f>'Original Metric'!AN1003</x:f>
        <x:v>0</x:v>
      </x:c>
      <x:c r="AO1003" s="49" t="n">
        <x:f>'Original Metric'!AO1003</x:f>
        <x:v>0</x:v>
      </x:c>
      <x:c r="AP1003" s="37" t="n">
        <x:f>'Original Metric'!AP1003</x:f>
        <x:v>12.4</x:v>
      </x:c>
      <x:c r="AQ1003" s="61" t="n">
        <x:f>'Original Metric'!AQ1003*0.132277357</x:f>
        <x:v>2.0767545049000002</x:v>
      </x:c>
      <x:c r="AR1003" s="61" t="n">
        <x:f>'Original Metric'!AR1003*0.132277357</x:f>
        <x:v>2.20638631476</x:v>
      </x:c>
      <x:c r="AS1003" s="37" t="n">
        <x:f>'Original Metric'!AS1003</x:f>
        <x:v>0</x:v>
      </x:c>
      <x:c r="AT1003" s="49" t="n">
        <x:f>'Original Metric'!AT1003</x:f>
        <x:v>0</x:v>
      </x:c>
      <x:c r="AU1003" s="37" t="n">
        <x:f>'Original Metric'!AU1003</x:f>
        <x:v>0</x:v>
      </x:c>
      <x:c r="AV1003" s="37" t="n">
        <x:f>'Original Metric'!AV1003</x:f>
        <x:v>1</x:v>
      </x:c>
      <x:c r="AW1003" s="37" t="n">
        <x:f>'Original Metric'!AW1003</x:f>
        <x:v>0.92</x:v>
      </x:c>
      <x:c r="AX1003" s="73" t="n">
        <x:f>'Original Metric'!AX1003*1.34102209</x:f>
        <x:v>0</x:v>
      </x:c>
      <x:c r="AY1003" s="49" t="n">
        <x:f>'Original Metric'!AY1003</x:f>
        <x:v>0</x:v>
      </x:c>
      <x:c r="AZ1003" s="73" t="n">
        <x:f>'Original Metric'!AZ1003*1.34102209</x:f>
        <x:v>-0.3218453016</x:v>
      </x:c>
      <x:c r="BA1003" s="37" t="n">
        <x:f>'Original Metric'!BA1003</x:f>
        <x:v>0</x:v>
      </x:c>
    </x:row>
    <x:row r="1004" ht="18" customHeight="1">
      <x:c r="A1004" s="37" t="n">
        <x:f>'Original Metric'!A1004</x:f>
        <x:v>606.664</x:v>
      </x:c>
      <x:c r="B1004" s="45" t="n">
        <x:f>'Original Metric'!B1004*14.5037738</x:f>
        <x:v>14.335530023919999</x:v>
      </x:c>
      <x:c r="C1004" s="49" t="n">
        <x:f>'Original Metric'!C1004</x:f>
        <x:v>0</x:v>
      </x:c>
      <x:c r="D1004" s="45" t="n">
        <x:f>'Original Metric'!D1004*14.5037738</x:f>
        <x:v>1.9435056892</x:v>
      </x:c>
      <x:c r="E1004" s="45" t="n">
        <x:f>'Original Metric'!E1004*14.5037738</x:f>
        <x:v>-0.1160301904</x:v>
      </x:c>
      <x:c r="F1004" s="45" t="n">
        <x:f>'Original Metric'!F1004*14.5037738</x:f>
        <x:v>-1.958009463</x:v>
      </x:c>
      <x:c r="G1004" s="45" t="n">
        <x:f>'Original Metric'!G1004*14.5037738</x:f>
        <x:v>0</x:v>
      </x:c>
      <x:c r="H1004" s="53" t="n">
        <x:f>'Original Metric'!H1004*9/5+32</x:f>
        <x:v>311.108</x:v>
      </x:c>
      <x:c r="I1004" s="53" t="n">
        <x:f>'Original Metric'!I1004*9/5+32</x:f>
        <x:v>244.4</x:v>
      </x:c>
      <x:c r="J1004" s="53" t="n">
        <x:f>'Original Metric'!J1004*9/5+32</x:f>
        <x:v>1662.8</x:v>
      </x:c>
      <x:c r="K1004" s="57" t="n">
        <x:f>'Original Metric'!K1004</x:f>
        <x:v>2</x:v>
      </x:c>
      <x:c r="L1004" s="53" t="n">
        <x:f>'Original Metric'!L1004*9/5+32</x:f>
        <x:v>165.2</x:v>
      </x:c>
      <x:c r="M1004" s="37" t="n">
        <x:f>'Original Metric'!M1004</x:f>
        <x:v>36.47</x:v>
      </x:c>
      <x:c r="N1004" s="49" t="n">
        <x:f>'Original Metric'!N1004</x:f>
        <x:v>12.8</x:v>
      </x:c>
      <x:c r="O1004" s="49" t="n">
        <x:f>'Original Metric'!O1004</x:f>
        <x:v>13.6</x:v>
      </x:c>
      <x:c r="P1004" s="61" t="n">
        <x:f>'Original Metric'!P1004*0.132277357</x:f>
        <x:v>1.9577048836000002</x:v>
      </x:c>
      <x:c r="Q1004" s="45" t="n">
        <x:f>'Original Metric'!Q1004*14.5037738</x:f>
        <x:v>56.3906725344</x:v>
      </x:c>
      <x:c r="R1004" s="53" t="n">
        <x:f>'Original Metric'!R1004*9/5+32</x:f>
        <x:v>266</x:v>
      </x:c>
      <x:c r="S1004" s="45" t="n">
        <x:f>'Original Metric'!S1004*14.5037738</x:f>
        <x:v>4159.972401315999</x:v>
      </x:c>
      <x:c r="T1004" s="65" t="n">
        <x:f>'Original Metric'!T1004/25.4</x:f>
        <x:v>0.09448818897637795</x:v>
      </x:c>
      <x:c r="U1004" s="57" t="n">
        <x:f>'Original Metric'!U1004</x:f>
        <x:v>3588</x:v>
      </x:c>
      <x:c r="V1004" s="37" t="n">
        <x:f>'Original Metric'!V1004</x:f>
        <x:v>0.01</x:v>
      </x:c>
      <x:c r="W1004" s="49" t="n">
        <x:f>'Original Metric'!W1004</x:f>
        <x:v>11.4</x:v>
      </x:c>
      <x:c r="X1004" s="37" t="n">
        <x:f>'Original Metric'!X1004</x:f>
        <x:v>-6.9</x:v>
      </x:c>
      <x:c r="Y1004" s="49" t="n">
        <x:f>'Original Metric'!Y1004</x:f>
        <x:v>-7</x:v>
      </x:c>
      <x:c r="Z1004" s="49" t="n">
        <x:f>'Original Metric'!Z1004</x:f>
        <x:v>3.4</x:v>
      </x:c>
      <x:c r="AA1004" s="49" t="n">
        <x:f>'Original Metric'!AA1004</x:f>
        <x:v>-7</x:v>
      </x:c>
      <x:c r="AB1004" s="49" t="n">
        <x:f>'Original Metric'!AB1004</x:f>
        <x:v>-7</x:v>
      </x:c>
      <x:c r="AC1004" s="49" t="n">
        <x:f>'Original Metric'!AC1004</x:f>
        <x:v>3.4</x:v>
      </x:c>
      <x:c r="AD1004" s="69" t="n">
        <x:f>'Original Metric'!AD1004*0.737562149</x:f>
        <x:v>-35.402983152</x:v>
      </x:c>
      <x:c r="AE1004" s="49" t="n">
        <x:f>'Original Metric'!AE1004</x:f>
        <x:v>100</x:v>
      </x:c>
      <x:c r="AF1004" s="37" t="n">
        <x:f>'Original Metric'!AF1004</x:f>
        <x:v>1</x:v>
      </x:c>
      <x:c r="AG1004" s="45" t="n">
        <x:f>'Original Metric'!AG1004*14.5037738</x:f>
        <x:v>0</x:v>
      </x:c>
      <x:c r="AH1004" s="73" t="n">
        <x:f>'Original Metric'!AH1004*1.34102209</x:f>
        <x:v>0</x:v>
      </x:c>
      <x:c r="AI1004" s="73" t="n">
        <x:f>'Original Metric'!AI1004*1.34102209</x:f>
        <x:v>0.402306627</x:v>
      </x:c>
      <x:c r="AJ1004" s="49" t="n">
        <x:f>'Original Metric'!AJ1004</x:f>
        <x:v>0</x:v>
      </x:c>
      <x:c r="AK1004" s="49" t="n">
        <x:f>'Original Metric'!AK1004</x:f>
        <x:v>0</x:v>
      </x:c>
      <x:c r="AL1004" s="49" t="n">
        <x:f>'Original Metric'!AL1004</x:f>
        <x:v>0</x:v>
      </x:c>
      <x:c r="AM1004" s="49" t="n">
        <x:f>'Original Metric'!AM1004</x:f>
        <x:v>0</x:v>
      </x:c>
      <x:c r="AN1004" s="49" t="n">
        <x:f>'Original Metric'!AN1004</x:f>
        <x:v>0</x:v>
      </x:c>
      <x:c r="AO1004" s="49" t="n">
        <x:f>'Original Metric'!AO1004</x:f>
        <x:v>0</x:v>
      </x:c>
      <x:c r="AP1004" s="37" t="n">
        <x:f>'Original Metric'!AP1004</x:f>
        <x:v>34.5</x:v>
      </x:c>
      <x:c r="AQ1004" s="61" t="n">
        <x:f>'Original Metric'!AQ1004*0.132277357</x:f>
        <x:v>8.9419493332</x:v>
      </x:c>
      <x:c r="AR1004" s="61" t="n">
        <x:f>'Original Metric'!AR1004*0.132277357</x:f>
        <x:v>9.861276964350001</x:v>
      </x:c>
      <x:c r="AS1004" s="37" t="n">
        <x:f>'Original Metric'!AS1004</x:f>
        <x:v>0</x:v>
      </x:c>
      <x:c r="AT1004" s="49" t="n">
        <x:f>'Original Metric'!AT1004</x:f>
        <x:v>0</x:v>
      </x:c>
      <x:c r="AU1004" s="37" t="n">
        <x:f>'Original Metric'!AU1004</x:f>
        <x:v>8</x:v>
      </x:c>
      <x:c r="AV1004" s="37" t="n">
        <x:f>'Original Metric'!AV1004</x:f>
        <x:v>1</x:v>
      </x:c>
      <x:c r="AW1004" s="37" t="n">
        <x:f>'Original Metric'!AW1004</x:f>
        <x:v>1.47</x:v>
      </x:c>
      <x:c r="AX1004" s="73" t="n">
        <x:f>'Original Metric'!AX1004*1.34102209</x:f>
        <x:v>0</x:v>
      </x:c>
      <x:c r="AY1004" s="49" t="n">
        <x:f>'Original Metric'!AY1004</x:f>
        <x:v>0</x:v>
      </x:c>
      <x:c r="AZ1004" s="73" t="n">
        <x:f>'Original Metric'!AZ1004*1.34102209</x:f>
        <x:v>-0.5900497196000001</x:v>
      </x:c>
      <x:c r="BA1004" s="37" t="n">
        <x:f>'Original Metric'!BA1004</x:f>
        <x:v>0</x:v>
      </x:c>
    </x:row>
    <x:row r="1005" ht="18" customHeight="1">
      <x:c r="A1005" s="37" t="n">
        <x:f>'Original Metric'!A1005</x:f>
        <x:v>606.739</x:v>
      </x:c>
      <x:c r="B1005" s="45" t="n">
        <x:f>'Original Metric'!B1005*14.5037738</x:f>
        <x:v>14.335530023919999</x:v>
      </x:c>
      <x:c r="C1005" s="49" t="n">
        <x:f>'Original Metric'!C1005</x:f>
        <x:v>0.3</x:v>
      </x:c>
      <x:c r="D1005" s="45" t="n">
        <x:f>'Original Metric'!D1005*14.5037738</x:f>
        <x:v>1.1312943564</x:v>
      </x:c>
      <x:c r="E1005" s="45" t="n">
        <x:f>'Original Metric'!E1005*14.5037738</x:f>
        <x:v>-0.33358679739999997</x:v>
      </x:c>
      <x:c r="F1005" s="45" t="n">
        <x:f>'Original Metric'!F1005*14.5037738</x:f>
        <x:v>2.0450321058</x:v>
      </x:c>
      <x:c r="G1005" s="45" t="n">
        <x:f>'Original Metric'!G1005*14.5037738</x:f>
        <x:v>7.759518983</x:v>
      </x:c>
      <x:c r="H1005" s="53" t="n">
        <x:f>'Original Metric'!H1005*9/5+32</x:f>
        <x:v>310.74800000000005</x:v>
      </x:c>
      <x:c r="I1005" s="53" t="n">
        <x:f>'Original Metric'!I1005*9/5+32</x:f>
        <x:v>244.4</x:v>
      </x:c>
      <x:c r="J1005" s="53" t="n">
        <x:f>'Original Metric'!J1005*9/5+32</x:f>
        <x:v>1662.8</x:v>
      </x:c>
      <x:c r="K1005" s="57" t="n">
        <x:f>'Original Metric'!K1005</x:f>
        <x:v>2</x:v>
      </x:c>
      <x:c r="L1005" s="53" t="n">
        <x:f>'Original Metric'!L1005*9/5+32</x:f>
        <x:v>165.2</x:v>
      </x:c>
      <x:c r="M1005" s="37" t="n">
        <x:f>'Original Metric'!M1005</x:f>
        <x:v>31.69</x:v>
      </x:c>
      <x:c r="N1005" s="49" t="n">
        <x:f>'Original Metric'!N1005</x:f>
        <x:v>57.8</x:v>
      </x:c>
      <x:c r="O1005" s="49" t="n">
        <x:f>'Original Metric'!O1005</x:f>
        <x:v>88.2</x:v>
      </x:c>
      <x:c r="P1005" s="61" t="n">
        <x:f>'Original Metric'!P1005*0.132277357</x:f>
        <x:v>8.4128399052</x:v>
      </x:c>
      <x:c r="Q1005" s="45" t="n">
        <x:f>'Original Metric'!Q1005*14.5037738</x:f>
        <x:v>54.7952574164</x:v>
      </x:c>
      <x:c r="R1005" s="53" t="n">
        <x:f>'Original Metric'!R1005*9/5+32</x:f>
        <x:v>266</x:v>
      </x:c>
      <x:c r="S1005" s="45" t="n">
        <x:f>'Original Metric'!S1005*14.5037738</x:f>
        <x:v>4114.430551584</x:v>
      </x:c>
      <x:c r="T1005" s="65" t="n">
        <x:f>'Original Metric'!T1005/25.4</x:f>
        <x:v>0.08188976377952757</x:v>
      </x:c>
      <x:c r="U1005" s="57" t="n">
        <x:f>'Original Metric'!U1005</x:f>
        <x:v>3704</x:v>
      </x:c>
      <x:c r="V1005" s="37" t="n">
        <x:f>'Original Metric'!V1005</x:f>
        <x:v>0.01</x:v>
      </x:c>
      <x:c r="W1005" s="49" t="n">
        <x:f>'Original Metric'!W1005</x:f>
        <x:v>40.9</x:v>
      </x:c>
      <x:c r="X1005" s="37" t="n">
        <x:f>'Original Metric'!X1005</x:f>
        <x:v>24.2</x:v>
      </x:c>
      <x:c r="Y1005" s="49" t="n">
        <x:f>'Original Metric'!Y1005</x:f>
        <x:v>29.2</x:v>
      </x:c>
      <x:c r="Z1005" s="49" t="n">
        <x:f>'Original Metric'!Z1005</x:f>
        <x:v>21.7</x:v>
      </x:c>
      <x:c r="AA1005" s="49" t="n">
        <x:f>'Original Metric'!AA1005</x:f>
        <x:v>12.5</x:v>
      </x:c>
      <x:c r="AB1005" s="49" t="n">
        <x:f>'Original Metric'!AB1005</x:f>
        <x:v>10.8</x:v>
      </x:c>
      <x:c r="AC1005" s="49" t="n">
        <x:f>'Original Metric'!AC1005</x:f>
        <x:v>21.7</x:v>
      </x:c>
      <x:c r="AD1005" s="69" t="n">
        <x:f>'Original Metric'!AD1005*0.737562149</x:f>
        <x:v>36.878107449999995</x:v>
      </x:c>
      <x:c r="AE1005" s="49" t="n">
        <x:f>'Original Metric'!AE1005</x:f>
        <x:v>100</x:v>
      </x:c>
      <x:c r="AF1005" s="37" t="n">
        <x:f>'Original Metric'!AF1005</x:f>
        <x:v>1.22</x:v>
      </x:c>
      <x:c r="AG1005" s="45" t="n">
        <x:f>'Original Metric'!AG1005*14.5037738</x:f>
        <x:v>4.104567985399999</x:v>
      </x:c>
      <x:c r="AH1005" s="73" t="n">
        <x:f>'Original Metric'!AH1005*1.34102209</x:f>
        <x:v>6.973314868</x:v>
      </x:c>
      <x:c r="AI1005" s="73" t="n">
        <x:f>'Original Metric'!AI1005*1.34102209</x:f>
        <x:v>1.877430926</x:v>
      </x:c>
      <x:c r="AJ1005" s="49" t="n">
        <x:f>'Original Metric'!AJ1005</x:f>
        <x:v>0</x:v>
      </x:c>
      <x:c r="AK1005" s="49" t="n">
        <x:f>'Original Metric'!AK1005</x:f>
        <x:v>0</x:v>
      </x:c>
      <x:c r="AL1005" s="49" t="n">
        <x:f>'Original Metric'!AL1005</x:f>
        <x:v>0</x:v>
      </x:c>
      <x:c r="AM1005" s="49" t="n">
        <x:f>'Original Metric'!AM1005</x:f>
        <x:v>0</x:v>
      </x:c>
      <x:c r="AN1005" s="49" t="n">
        <x:f>'Original Metric'!AN1005</x:f>
        <x:v>0</x:v>
      </x:c>
      <x:c r="AO1005" s="49" t="n">
        <x:f>'Original Metric'!AO1005</x:f>
        <x:v>0</x:v>
      </x:c>
      <x:c r="AP1005" s="37" t="n">
        <x:f>'Original Metric'!AP1005</x:f>
        <x:v>75.4</x:v>
      </x:c>
      <x:c r="AQ1005" s="61" t="n">
        <x:f>'Original Metric'!AQ1005*0.132277357</x:f>
        <x:v>16.0187879327</x:v>
      </x:c>
      <x:c r="AR1005" s="61" t="n">
        <x:f>'Original Metric'!AR1005*0.132277357</x:f>
        <x:v>17.24235348495</x:v>
      </x:c>
      <x:c r="AS1005" s="37" t="n">
        <x:f>'Original Metric'!AS1005</x:f>
        <x:v>0</x:v>
      </x:c>
      <x:c r="AT1005" s="49" t="n">
        <x:f>'Original Metric'!AT1005</x:f>
        <x:v>-1.4</x:v>
      </x:c>
      <x:c r="AU1005" s="37" t="n">
        <x:f>'Original Metric'!AU1005</x:f>
        <x:v>8</x:v>
      </x:c>
      <x:c r="AV1005" s="37" t="n">
        <x:f>'Original Metric'!AV1005</x:f>
        <x:v>1</x:v>
      </x:c>
      <x:c r="AW1005" s="37" t="n">
        <x:f>'Original Metric'!AW1005</x:f>
        <x:v>0.69</x:v>
      </x:c>
      <x:c r="AX1005" s="73" t="n">
        <x:f>'Original Metric'!AX1005*1.34102209</x:f>
        <x:v>0.402306627</x:v>
      </x:c>
      <x:c r="AY1005" s="49" t="n">
        <x:f>'Original Metric'!AY1005</x:f>
        <x:v>0</x:v>
      </x:c>
      <x:c r="AZ1005" s="73" t="n">
        <x:f>'Original Metric'!AZ1005*1.34102209</x:f>
        <x:v>4.720397756800001</x:v>
      </x:c>
      <x:c r="BA1005" s="37" t="n">
        <x:f>'Original Metric'!BA1005</x:f>
        <x:v>0</x:v>
      </x:c>
    </x:row>
    <x:row r="1006" ht="18" customHeight="1">
      <x:c r="A1006" s="37" t="n">
        <x:f>'Original Metric'!A1006</x:f>
        <x:v>606.848</x:v>
      </x:c>
      <x:c r="B1006" s="45" t="n">
        <x:f>'Original Metric'!B1006*14.5037738</x:f>
        <x:v>14.335530023919999</x:v>
      </x:c>
      <x:c r="C1006" s="49" t="n">
        <x:f>'Original Metric'!C1006</x:f>
        <x:v>3.1</x:v>
      </x:c>
      <x:c r="D1006" s="45" t="n">
        <x:f>'Original Metric'!D1006*14.5037738</x:f>
        <x:v>1.2038132254</x:v>
      </x:c>
      <x:c r="E1006" s="45" t="n">
        <x:f>'Original Metric'!E1006*14.5037738</x:f>
        <x:v>0.6961811424</x:v>
      </x:c>
      <x:c r="F1006" s="45" t="n">
        <x:f>'Original Metric'!F1006*14.5037738</x:f>
        <x:v>2.4366339984</x:v>
      </x:c>
      <x:c r="G1006" s="45" t="n">
        <x:f>'Original Metric'!G1006*14.5037738</x:f>
        <x:v>2.5091528673999997</x:v>
      </x:c>
      <x:c r="H1006" s="53" t="n">
        <x:f>'Original Metric'!H1006*9/5+32</x:f>
        <x:v>310.20799999999997</x:v>
      </x:c>
      <x:c r="I1006" s="53" t="n">
        <x:f>'Original Metric'!I1006*9/5+32</x:f>
        <x:v>244.4</x:v>
      </x:c>
      <x:c r="J1006" s="53" t="n">
        <x:f>'Original Metric'!J1006*9/5+32</x:f>
        <x:v>1662.8</x:v>
      </x:c>
      <x:c r="K1006" s="57" t="n">
        <x:f>'Original Metric'!K1006</x:f>
        <x:v>2</x:v>
      </x:c>
      <x:c r="L1006" s="53" t="n">
        <x:f>'Original Metric'!L1006*9/5+32</x:f>
        <x:v>165.2</x:v>
      </x:c>
      <x:c r="M1006" s="37" t="n">
        <x:f>'Original Metric'!M1006</x:f>
        <x:v>16.51</x:v>
      </x:c>
      <x:c r="N1006" s="49" t="n">
        <x:f>'Original Metric'!N1006</x:f>
        <x:v>76.5</x:v>
      </x:c>
      <x:c r="O1006" s="49" t="n">
        <x:f>'Original Metric'!O1006</x:f>
        <x:v>82.4</x:v>
      </x:c>
      <x:c r="P1006" s="61" t="n">
        <x:f>'Original Metric'!P1006*0.132277357</x:f>
        <x:v>13.518745885400001</x:v>
      </x:c>
      <x:c r="Q1006" s="45" t="n">
        <x:f>'Original Metric'!Q1006*14.5037738</x:f>
        <x:v>75.86924074779999</x:v>
      </x:c>
      <x:c r="R1006" s="53" t="n">
        <x:f>'Original Metric'!R1006*9/5+32</x:f>
        <x:v>266</x:v>
      </x:c>
      <x:c r="S1006" s="45" t="n">
        <x:f>'Original Metric'!S1006*14.5037738</x:f>
        <x:v>4376.368706412</x:v>
      </x:c>
      <x:c r="T1006" s="65" t="n">
        <x:f>'Original Metric'!T1006/25.4</x:f>
        <x:v>0.062204724409448825</x:v>
      </x:c>
      <x:c r="U1006" s="57" t="n">
        <x:f>'Original Metric'!U1006</x:f>
        <x:v>4156</x:v>
      </x:c>
      <x:c r="V1006" s="37" t="n">
        <x:f>'Original Metric'!V1006</x:f>
        <x:v>0.01</x:v>
      </x:c>
      <x:c r="W1006" s="49" t="n">
        <x:f>'Original Metric'!W1006</x:f>
        <x:v>95</x:v>
      </x:c>
      <x:c r="X1006" s="37" t="n">
        <x:f>'Original Metric'!X1006</x:f>
        <x:v>15.5</x:v>
      </x:c>
      <x:c r="Y1006" s="49" t="n">
        <x:f>'Original Metric'!Y1006</x:f>
        <x:v>15.5</x:v>
      </x:c>
      <x:c r="Z1006" s="49" t="n">
        <x:f>'Original Metric'!Z1006</x:f>
        <x:v>15.5</x:v>
      </x:c>
      <x:c r="AA1006" s="49" t="n">
        <x:f>'Original Metric'!AA1006</x:f>
        <x:v>15.5</x:v>
      </x:c>
      <x:c r="AB1006" s="49" t="n">
        <x:f>'Original Metric'!AB1006</x:f>
        <x:v>15.5</x:v>
      </x:c>
      <x:c r="AC1006" s="49" t="n">
        <x:f>'Original Metric'!AC1006</x:f>
        <x:v>15.5</x:v>
      </x:c>
      <x:c r="AD1006" s="69" t="n">
        <x:f>'Original Metric'!AD1006*0.737562149</x:f>
        <x:v>178.49004005799998</x:v>
      </x:c>
      <x:c r="AE1006" s="49" t="n">
        <x:f>'Original Metric'!AE1006</x:f>
        <x:v>100</x:v>
      </x:c>
      <x:c r="AF1006" s="37" t="n">
        <x:f>'Original Metric'!AF1006</x:f>
        <x:v>1.23</x:v>
      </x:c>
      <x:c r="AG1006" s="45" t="n">
        <x:f>'Original Metric'!AG1006*14.5037738</x:f>
        <x:v>3.0167849504</x:v>
      </x:c>
      <x:c r="AH1006" s="73" t="n">
        <x:f>'Original Metric'!AH1006*1.34102209</x:f>
        <x:v>4.559475106</x:v>
      </x:c>
      <x:c r="AI1006" s="73" t="n">
        <x:f>'Original Metric'!AI1006*1.34102209</x:f>
        <x:v>2.279737553</x:v>
      </x:c>
      <x:c r="AJ1006" s="49" t="n">
        <x:f>'Original Metric'!AJ1006</x:f>
        <x:v>0</x:v>
      </x:c>
      <x:c r="AK1006" s="49" t="n">
        <x:f>'Original Metric'!AK1006</x:f>
        <x:v>0</x:v>
      </x:c>
      <x:c r="AL1006" s="49" t="n">
        <x:f>'Original Metric'!AL1006</x:f>
        <x:v>0</x:v>
      </x:c>
      <x:c r="AM1006" s="49" t="n">
        <x:f>'Original Metric'!AM1006</x:f>
        <x:v>0</x:v>
      </x:c>
      <x:c r="AN1006" s="49" t="n">
        <x:f>'Original Metric'!AN1006</x:f>
        <x:v>0</x:v>
      </x:c>
      <x:c r="AO1006" s="49" t="n">
        <x:f>'Original Metric'!AO1006</x:f>
        <x:v>0</x:v>
      </x:c>
      <x:c r="AP1006" s="37" t="n">
        <x:f>'Original Metric'!AP1006</x:f>
        <x:v>78.6</x:v>
      </x:c>
      <x:c r="AQ1006" s="61" t="n">
        <x:f>'Original Metric'!AQ1006*0.132277357</x:f>
        <x:v>17.2225118814</x:v>
      </x:c>
      <x:c r="AR1006" s="61" t="n">
        <x:f>'Original Metric'!AR1006*0.132277357</x:f>
        <x:v>18.501633923590003</x:v>
      </x:c>
      <x:c r="AS1006" s="37" t="n">
        <x:f>'Original Metric'!AS1006</x:f>
        <x:v>0</x:v>
      </x:c>
      <x:c r="AT1006" s="49" t="n">
        <x:f>'Original Metric'!AT1006</x:f>
        <x:v>-1.4</x:v>
      </x:c>
      <x:c r="AU1006" s="37" t="n">
        <x:f>'Original Metric'!AU1006</x:f>
        <x:v>8</x:v>
      </x:c>
      <x:c r="AV1006" s="37" t="n">
        <x:f>'Original Metric'!AV1006</x:f>
        <x:v>1</x:v>
      </x:c>
      <x:c r="AW1006" s="37" t="n">
        <x:f>'Original Metric'!AW1006</x:f>
        <x:v>0.38</x:v>
      </x:c>
      <x:c r="AX1006" s="73" t="n">
        <x:f>'Original Metric'!AX1006*1.34102209</x:f>
        <x:v>0</x:v>
      </x:c>
      <x:c r="AY1006" s="49" t="n">
        <x:f>'Original Metric'!AY1006</x:f>
        <x:v>0</x:v>
      </x:c>
      <x:c r="AZ1006" s="73" t="n">
        <x:f>'Original Metric'!AZ1006*1.34102209</x:f>
        <x:v>2.2663273321</x:v>
      </x:c>
      <x:c r="BA1006" s="37" t="n">
        <x:f>'Original Metric'!BA1006</x:f>
        <x:v>0</x:v>
      </x:c>
    </x:row>
    <x:row r="1007" ht="18" customHeight="1">
      <x:c r="A1007" s="37" t="n">
        <x:f>'Original Metric'!A1007</x:f>
        <x:v>606.924</x:v>
      </x:c>
      <x:c r="B1007" s="45" t="n">
        <x:f>'Original Metric'!B1007*14.5037738</x:f>
        <x:v>14.335530023919999</x:v>
      </x:c>
      <x:c r="C1007" s="49" t="n">
        <x:f>'Original Metric'!C1007</x:f>
        <x:v>4.3</x:v>
      </x:c>
      <x:c r="D1007" s="45" t="n">
        <x:f>'Original Metric'!D1007*14.5037738</x:f>
        <x:v>2.2770924866</x:v>
      </x:c>
      <x:c r="E1007" s="45" t="n">
        <x:f>'Original Metric'!E1007*14.5037738</x:f>
        <x:v>2.0305283320000003</x:v>
      </x:c>
      <x:c r="F1007" s="45" t="n">
        <x:f>'Original Metric'!F1007*14.5037738</x:f>
        <x:v>3.3213642002</x:v>
      </x:c>
      <x:c r="G1007" s="45" t="n">
        <x:f>'Original Metric'!G1007*14.5037738</x:f>
        <x:v>5.874028389</x:v>
      </x:c>
      <x:c r="H1007" s="53" t="n">
        <x:f>'Original Metric'!H1007*9/5+32</x:f>
        <x:v>309.668</x:v>
      </x:c>
      <x:c r="I1007" s="53" t="n">
        <x:f>'Original Metric'!I1007*9/5+32</x:f>
        <x:v>242.6</x:v>
      </x:c>
      <x:c r="J1007" s="53" t="n">
        <x:f>'Original Metric'!J1007*9/5+32</x:f>
        <x:v>1662.8</x:v>
      </x:c>
      <x:c r="K1007" s="57" t="n">
        <x:f>'Original Metric'!K1007</x:f>
        <x:v>2</x:v>
      </x:c>
      <x:c r="L1007" s="53" t="n">
        <x:f>'Original Metric'!L1007*9/5+32</x:f>
        <x:v>165.2</x:v>
      </x:c>
      <x:c r="M1007" s="37" t="n">
        <x:f>'Original Metric'!M1007</x:f>
        <x:v>14.06</x:v>
      </x:c>
      <x:c r="N1007" s="49" t="n">
        <x:f>'Original Metric'!N1007</x:f>
        <x:v>84</x:v>
      </x:c>
      <x:c r="O1007" s="49" t="n">
        <x:f>'Original Metric'!O1007</x:f>
        <x:v>100</x:v>
      </x:c>
      <x:c r="P1007" s="61" t="n">
        <x:f>'Original Metric'!P1007*0.132277357</x:f>
        <x:v>17.4077001812</x:v>
      </x:c>
      <x:c r="Q1007" s="45" t="n">
        <x:f>'Original Metric'!Q1007*14.5037738</x:f>
        <x:v>84.02036162339999</x:v>
      </x:c>
      <x:c r="R1007" s="53" t="n">
        <x:f>'Original Metric'!R1007*9/5+32</x:f>
        <x:v>269.6</x:v>
      </x:c>
      <x:c r="S1007" s="45" t="n">
        <x:f>'Original Metric'!S1007*14.5037738</x:f>
        <x:v>4637.726710288</x:v>
      </x:c>
      <x:c r="T1007" s="65" t="n">
        <x:f>'Original Metric'!T1007/25.4</x:f>
        <x:v>0.8716535433070867</x:v>
      </x:c>
      <x:c r="U1007" s="57" t="n">
        <x:f>'Original Metric'!U1007</x:f>
        <x:v>4880</x:v>
      </x:c>
      <x:c r="V1007" s="37" t="n">
        <x:f>'Original Metric'!V1007</x:f>
        <x:v>0.01</x:v>
      </x:c>
      <x:c r="W1007" s="49" t="n">
        <x:f>'Original Metric'!W1007</x:f>
        <x:v>98.2</x:v>
      </x:c>
      <x:c r="X1007" s="37" t="n">
        <x:f>'Original Metric'!X1007</x:f>
        <x:v>16</x:v>
      </x:c>
      <x:c r="Y1007" s="49" t="n">
        <x:f>'Original Metric'!Y1007</x:f>
        <x:v>16</x:v>
      </x:c>
      <x:c r="Z1007" s="49" t="n">
        <x:f>'Original Metric'!Z1007</x:f>
        <x:v>16</x:v>
      </x:c>
      <x:c r="AA1007" s="49" t="n">
        <x:f>'Original Metric'!AA1007</x:f>
        <x:v>16</x:v>
      </x:c>
      <x:c r="AB1007" s="49" t="n">
        <x:f>'Original Metric'!AB1007</x:f>
        <x:v>16</x:v>
      </x:c>
      <x:c r="AC1007" s="49" t="n">
        <x:f>'Original Metric'!AC1007</x:f>
        <x:v>15.5</x:v>
      </x:c>
      <x:c r="AD1007" s="69" t="n">
        <x:f>'Original Metric'!AD1007*0.737562149</x:f>
        <x:v>183.65297510099998</x:v>
      </x:c>
      <x:c r="AE1007" s="49" t="n">
        <x:f>'Original Metric'!AE1007</x:f>
        <x:v>87</x:v>
      </x:c>
      <x:c r="AF1007" s="37" t="n">
        <x:f>'Original Metric'!AF1007</x:f>
        <x:v>1.34</x:v>
      </x:c>
      <x:c r="AG1007" s="45" t="n">
        <x:f>'Original Metric'!AG1007*14.5037738</x:f>
        <x:v>4.220598175799999</x:v>
      </x:c>
      <x:c r="AH1007" s="73" t="n">
        <x:f>'Original Metric'!AH1007*1.34102209</x:f>
        <x:v>9.387154630000001</x:v>
      </x:c>
      <x:c r="AI1007" s="73" t="n">
        <x:f>'Original Metric'!AI1007*1.34102209</x:f>
        <x:v>4.559475106</x:v>
      </x:c>
      <x:c r="AJ1007" s="49" t="n">
        <x:f>'Original Metric'!AJ1007</x:f>
        <x:v>-3</x:v>
      </x:c>
      <x:c r="AK1007" s="49" t="n">
        <x:f>'Original Metric'!AK1007</x:f>
        <x:v>0</x:v>
      </x:c>
      <x:c r="AL1007" s="49" t="n">
        <x:f>'Original Metric'!AL1007</x:f>
        <x:v>0</x:v>
      </x:c>
      <x:c r="AM1007" s="49" t="n">
        <x:f>'Original Metric'!AM1007</x:f>
        <x:v>0</x:v>
      </x:c>
      <x:c r="AN1007" s="49" t="n">
        <x:f>'Original Metric'!AN1007</x:f>
        <x:v>0</x:v>
      </x:c>
      <x:c r="AO1007" s="49" t="n">
        <x:f>'Original Metric'!AO1007</x:f>
        <x:v>0</x:v>
      </x:c>
      <x:c r="AP1007" s="37" t="n">
        <x:f>'Original Metric'!AP1007</x:f>
        <x:v>85.4</x:v>
      </x:c>
      <x:c r="AQ1007" s="61" t="n">
        <x:f>'Original Metric'!AQ1007*0.132277357</x:f>
        <x:v>21.547981455300004</x:v>
      </x:c>
      <x:c r="AR1007" s="61" t="n">
        <x:f>'Original Metric'!AR1007*0.132277357</x:f>
        <x:v>23.246422719180003</x:v>
      </x:c>
      <x:c r="AS1007" s="37" t="n">
        <x:f>'Original Metric'!AS1007</x:f>
        <x:v>0</x:v>
      </x:c>
      <x:c r="AT1007" s="49" t="n">
        <x:f>'Original Metric'!AT1007</x:f>
        <x:v>-1.4</x:v>
      </x:c>
      <x:c r="AU1007" s="37" t="n">
        <x:f>'Original Metric'!AU1007</x:f>
        <x:v>8</x:v>
      </x:c>
      <x:c r="AV1007" s="37" t="n">
        <x:f>'Original Metric'!AV1007</x:f>
        <x:v>1</x:v>
      </x:c>
      <x:c r="AW1007" s="37" t="n">
        <x:f>'Original Metric'!AW1007</x:f>
        <x:v>0.6</x:v>
      </x:c>
      <x:c r="AX1007" s="73" t="n">
        <x:f>'Original Metric'!AX1007*1.34102209</x:f>
        <x:v>0.2011533135</x:v>
      </x:c>
      <x:c r="AY1007" s="49" t="n">
        <x:f>'Original Metric'!AY1007</x:f>
        <x:v>0</x:v>
      </x:c>
      <x:c r="AZ1007" s="73" t="n">
        <x:f>'Original Metric'!AZ1007*1.34102209</x:f>
        <x:v>4.599705768700001</x:v>
      </x:c>
      <x:c r="BA1007" s="37" t="n">
        <x:f>'Original Metric'!BA1007</x:f>
        <x:v>0</x:v>
      </x:c>
    </x:row>
    <x:row r="1008" ht="18" customHeight="1">
      <x:c r="A1008" s="37" t="n">
        <x:f>'Original Metric'!A1008</x:f>
        <x:v>606.995</x:v>
      </x:c>
      <x:c r="B1008" s="45" t="n">
        <x:f>'Original Metric'!B1008*14.5037738</x:f>
        <x:v>14.335530023919999</x:v>
      </x:c>
      <x:c r="C1008" s="49" t="n">
        <x:f>'Original Metric'!C1008</x:f>
        <x:v>10.4</x:v>
      </x:c>
      <x:c r="D1008" s="45" t="n">
        <x:f>'Original Metric'!D1008*14.5037738</x:f>
        <x:v>2.5671679625999997</x:v>
      </x:c>
      <x:c r="E1008" s="45" t="n">
        <x:f>'Original Metric'!E1008*14.5037738</x:f>
        <x:v>2.2915962604</x:v>
      </x:c>
      <x:c r="F1008" s="45" t="n">
        <x:f>'Original Metric'!F1008*14.5037738</x:f>
        <x:v>0.33358679739999997</x:v>
      </x:c>
      <x:c r="G1008" s="45" t="n">
        <x:f>'Original Metric'!G1008*14.5037738</x:f>
        <x:v>0.2030528332</x:v>
      </x:c>
      <x:c r="H1008" s="53" t="n">
        <x:f>'Original Metric'!H1008*9/5+32</x:f>
        <x:v>309.308</x:v>
      </x:c>
      <x:c r="I1008" s="53" t="n">
        <x:f>'Original Metric'!I1008*9/5+32</x:f>
        <x:v>242.6</x:v>
      </x:c>
      <x:c r="J1008" s="53" t="n">
        <x:f>'Original Metric'!J1008*9/5+32</x:f>
        <x:v>1662.8</x:v>
      </x:c>
      <x:c r="K1008" s="57" t="n">
        <x:f>'Original Metric'!K1008</x:f>
        <x:v>2</x:v>
      </x:c>
      <x:c r="L1008" s="53" t="n">
        <x:f>'Original Metric'!L1008*9/5+32</x:f>
        <x:v>165.2</x:v>
      </x:c>
      <x:c r="M1008" s="37" t="n">
        <x:f>'Original Metric'!M1008</x:f>
        <x:v>14.45</x:v>
      </x:c>
      <x:c r="N1008" s="49" t="n">
        <x:f>'Original Metric'!N1008</x:f>
        <x:v>84.8</x:v>
      </x:c>
      <x:c r="O1008" s="49" t="n">
        <x:f>'Original Metric'!O1008</x:f>
        <x:v>75.7</x:v>
      </x:c>
      <x:c r="P1008" s="61" t="n">
        <x:f>'Original Metric'!P1008*0.132277357</x:f>
        <x:v>19.2992663863</x:v>
      </x:c>
      <x:c r="Q1008" s="45" t="n">
        <x:f>'Original Metric'!Q1008*14.5037738</x:f>
        <x:v>69.85017462079999</x:v>
      </x:c>
      <x:c r="R1008" s="53" t="n">
        <x:f>'Original Metric'!R1008*9/5+32</x:f>
        <x:v>269.6</x:v>
      </x:c>
      <x:c r="S1008" s="45" t="n">
        <x:f>'Original Metric'!S1008*14.5037738</x:f>
        <x:v>4779.863693528</x:v>
      </x:c>
      <x:c r="T1008" s="65" t="n">
        <x:f>'Original Metric'!T1008/25.4</x:f>
        <x:v>0.6047244094488189</x:v>
      </x:c>
      <x:c r="U1008" s="57" t="n">
        <x:f>'Original Metric'!U1008</x:f>
        <x:v>5312</x:v>
      </x:c>
      <x:c r="V1008" s="37" t="n">
        <x:f>'Original Metric'!V1008</x:f>
        <x:v>0.01</x:v>
      </x:c>
      <x:c r="W1008" s="49" t="n">
        <x:f>'Original Metric'!W1008</x:f>
        <x:v>94</x:v>
      </x:c>
      <x:c r="X1008" s="37" t="n">
        <x:f>'Original Metric'!X1008</x:f>
        <x:v>3</x:v>
      </x:c>
      <x:c r="Y1008" s="49" t="n">
        <x:f>'Original Metric'!Y1008</x:f>
        <x:v>4.7</x:v>
      </x:c>
      <x:c r="Z1008" s="49" t="n">
        <x:f>'Original Metric'!Z1008</x:f>
        <x:v>3.1</x:v>
      </x:c>
      <x:c r="AA1008" s="49" t="n">
        <x:f>'Original Metric'!AA1008</x:f>
        <x:v>4.7</x:v>
      </x:c>
      <x:c r="AB1008" s="49" t="n">
        <x:f>'Original Metric'!AB1008</x:f>
        <x:v>3.1</x:v>
      </x:c>
      <x:c r="AC1008" s="49" t="n">
        <x:f>'Original Metric'!AC1008</x:f>
        <x:v>10.5</x:v>
      </x:c>
      <x:c r="AD1008" s="69" t="n">
        <x:f>'Original Metric'!AD1008*0.737562149</x:f>
        <x:v>188.815910144</x:v>
      </x:c>
      <x:c r="AE1008" s="49" t="n">
        <x:f>'Original Metric'!AE1008</x:f>
        <x:v>81.5</x:v>
      </x:c>
      <x:c r="AF1008" s="37" t="n">
        <x:f>'Original Metric'!AF1008</x:f>
        <x:v>1.13</x:v>
      </x:c>
      <x:c r="AG1008" s="45" t="n">
        <x:f>'Original Metric'!AG1008*14.5037738</x:f>
        <x:v>0</x:v>
      </x:c>
      <x:c r="AH1008" s="73" t="n">
        <x:f>'Original Metric'!AH1008*1.34102209</x:f>
        <x:v>0</x:v>
      </x:c>
      <x:c r="AI1008" s="73" t="n">
        <x:f>'Original Metric'!AI1008*1.34102209</x:f>
        <x:v>0.670511045</x:v>
      </x:c>
      <x:c r="AJ1008" s="49" t="n">
        <x:f>'Original Metric'!AJ1008</x:f>
        <x:v>-3</x:v>
      </x:c>
      <x:c r="AK1008" s="49" t="n">
        <x:f>'Original Metric'!AK1008</x:f>
        <x:v>0</x:v>
      </x:c>
      <x:c r="AL1008" s="49" t="n">
        <x:f>'Original Metric'!AL1008</x:f>
        <x:v>0</x:v>
      </x:c>
      <x:c r="AM1008" s="49" t="n">
        <x:f>'Original Metric'!AM1008</x:f>
        <x:v>0</x:v>
      </x:c>
      <x:c r="AN1008" s="49" t="n">
        <x:f>'Original Metric'!AN1008</x:f>
        <x:v>0</x:v>
      </x:c>
      <x:c r="AO1008" s="49" t="n">
        <x:f>'Original Metric'!AO1008</x:f>
        <x:v>0</x:v>
      </x:c>
      <x:c r="AP1008" s="37" t="n">
        <x:f>'Original Metric'!AP1008</x:f>
        <x:v>77.3</x:v>
      </x:c>
      <x:c r="AQ1008" s="61" t="n">
        <x:f>'Original Metric'!AQ1008*0.132277357</x:f>
        <x:v>9.6694747967</x:v>
      </x:c>
      <x:c r="AR1008" s="61" t="n">
        <x:f>'Original Metric'!AR1008*0.132277357</x:f>
        <x:v>9.4710587612</x:v>
      </x:c>
      <x:c r="AS1008" s="37" t="n">
        <x:f>'Original Metric'!AS1008</x:f>
        <x:v>0</x:v>
      </x:c>
      <x:c r="AT1008" s="49" t="n">
        <x:f>'Original Metric'!AT1008</x:f>
        <x:v>-1.2</x:v>
      </x:c>
      <x:c r="AU1008" s="37" t="n">
        <x:f>'Original Metric'!AU1008</x:f>
        <x:v>8</x:v>
      </x:c>
      <x:c r="AV1008" s="37" t="n">
        <x:f>'Original Metric'!AV1008</x:f>
        <x:v>1</x:v>
      </x:c>
      <x:c r="AW1008" s="37" t="n">
        <x:f>'Original Metric'!AW1008</x:f>
        <x:v>0.06</x:v>
      </x:c>
      <x:c r="AX1008" s="73" t="n">
        <x:f>'Original Metric'!AX1008*1.34102209</x:f>
        <x:v>-0.1743328717</x:v>
      </x:c>
      <x:c r="AY1008" s="49" t="n">
        <x:f>'Original Metric'!AY1008</x:f>
        <x:v>0</x:v>
      </x:c>
      <x:c r="AZ1008" s="73" t="n">
        <x:f>'Original Metric'!AZ1008*1.34102209</x:f>
        <x:v>-0.8716643585</x:v>
      </x:c>
      <x:c r="BA1008" s="37" t="n">
        <x:f>'Original Metric'!BA1008</x:f>
        <x:v>0</x:v>
      </x:c>
    </x:row>
    <x:row r="1009" ht="18" customHeight="1">
      <x:c r="A1009" s="37" t="n">
        <x:f>'Original Metric'!A1009</x:f>
        <x:v>607.074</x:v>
      </x:c>
      <x:c r="B1009" s="45" t="n">
        <x:f>'Original Metric'!B1009*14.5037738</x:f>
        <x:v>14.335530023919999</x:v>
      </x:c>
      <x:c r="C1009" s="49" t="n">
        <x:f>'Original Metric'!C1009</x:f>
        <x:v>16.1</x:v>
      </x:c>
      <x:c r="D1009" s="45" t="n">
        <x:f>'Original Metric'!D1009*14.5037738</x:f>
        <x:v>7.3534133166</x:v>
      </x:c>
      <x:c r="E1009" s="45" t="n">
        <x:f>'Original Metric'!E1009*14.5037738</x:f>
        <x:v>-1.2618283205999998</x:v>
      </x:c>
      <x:c r="F1009" s="45" t="n">
        <x:f>'Original Metric'!F1009*14.5037738</x:f>
        <x:v>-5.5694491392</x:v>
      </x:c>
      <x:c r="G1009" s="45" t="n">
        <x:f>'Original Metric'!G1009*14.5037738</x:f>
        <x:v>0</x:v>
      </x:c>
      <x:c r="H1009" s="53" t="n">
        <x:f>'Original Metric'!H1009*9/5+32</x:f>
        <x:v>309.308</x:v>
      </x:c>
      <x:c r="I1009" s="53" t="n">
        <x:f>'Original Metric'!I1009*9/5+32</x:f>
        <x:v>242.6</x:v>
      </x:c>
      <x:c r="J1009" s="53" t="n">
        <x:f>'Original Metric'!J1009*9/5+32</x:f>
        <x:v>1662.8</x:v>
      </x:c>
      <x:c r="K1009" s="57" t="n">
        <x:f>'Original Metric'!K1009</x:f>
        <x:v>2</x:v>
      </x:c>
      <x:c r="L1009" s="53" t="n">
        <x:f>'Original Metric'!L1009*9/5+32</x:f>
        <x:v>165.2</x:v>
      </x:c>
      <x:c r="M1009" s="37" t="n">
        <x:f>'Original Metric'!M1009</x:f>
        <x:v>14.33</x:v>
      </x:c>
      <x:c r="N1009" s="49" t="n">
        <x:f>'Original Metric'!N1009</x:f>
        <x:v>44.2</x:v>
      </x:c>
      <x:c r="O1009" s="49" t="n">
        <x:f>'Original Metric'!O1009</x:f>
        <x:v>23.4</x:v>
      </x:c>
      <x:c r="P1009" s="61" t="n">
        <x:f>'Original Metric'!P1009*0.132277357</x:f>
        <x:v>11.0848425166</x:v>
      </x:c>
      <x:c r="Q1009" s="45" t="n">
        <x:f>'Original Metric'!Q1009*14.5037738</x:f>
        <x:v>84.3684521946</x:v>
      </x:c>
      <x:c r="R1009" s="53" t="n">
        <x:f>'Original Metric'!R1009*9/5+32</x:f>
        <x:v>269.6</x:v>
      </x:c>
      <x:c r="S1009" s="45" t="n">
        <x:f>'Original Metric'!S1009*14.5037738</x:f>
        <x:v>5008.443168616</x:v>
      </x:c>
      <x:c r="T1009" s="65" t="n">
        <x:f>'Original Metric'!T1009/25.4</x:f>
        <x:v>0.3358267716535433</x:v>
      </x:c>
      <x:c r="U1009" s="57" t="n">
        <x:f>'Original Metric'!U1009</x:f>
        <x:v>5520</x:v>
      </x:c>
      <x:c r="V1009" s="37" t="n">
        <x:f>'Original Metric'!V1009</x:f>
        <x:v>0.01</x:v>
      </x:c>
      <x:c r="W1009" s="49" t="n">
        <x:f>'Original Metric'!W1009</x:f>
        <x:v>22.7</x:v>
      </x:c>
      <x:c r="X1009" s="37" t="n">
        <x:f>'Original Metric'!X1009</x:f>
        <x:v>0</x:v>
      </x:c>
      <x:c r="Y1009" s="49" t="n">
        <x:f>'Original Metric'!Y1009</x:f>
        <x:v>-0.5</x:v>
      </x:c>
      <x:c r="Z1009" s="49" t="n">
        <x:f>'Original Metric'!Z1009</x:f>
        <x:v>-2</x:v>
      </x:c>
      <x:c r="AA1009" s="49" t="n">
        <x:f>'Original Metric'!AA1009</x:f>
        <x:v>0</x:v>
      </x:c>
      <x:c r="AB1009" s="49" t="n">
        <x:f>'Original Metric'!AB1009</x:f>
        <x:v>-2</x:v>
      </x:c>
      <x:c r="AC1009" s="49" t="n">
        <x:f>'Original Metric'!AC1009</x:f>
        <x:v>-1.5</x:v>
      </x:c>
      <x:c r="AD1009" s="69" t="n">
        <x:f>'Original Metric'!AD1009*0.737562149</x:f>
        <x:v>55.317161174999995</x:v>
      </x:c>
      <x:c r="AE1009" s="49" t="n">
        <x:f>'Original Metric'!AE1009</x:f>
        <x:v>100</x:v>
      </x:c>
      <x:c r="AF1009" s="37" t="n">
        <x:f>'Original Metric'!AF1009</x:f>
        <x:v>1.01</x:v>
      </x:c>
      <x:c r="AG1009" s="45" t="n">
        <x:f>'Original Metric'!AG1009*14.5037738</x:f>
        <x:v>0</x:v>
      </x:c>
      <x:c r="AH1009" s="73" t="n">
        <x:f>'Original Metric'!AH1009*1.34102209</x:f>
        <x:v>0</x:v>
      </x:c>
      <x:c r="AI1009" s="73" t="n">
        <x:f>'Original Metric'!AI1009*1.34102209</x:f>
        <x:v>0.268204418</x:v>
      </x:c>
      <x:c r="AJ1009" s="49" t="n">
        <x:f>'Original Metric'!AJ1009</x:f>
        <x:v>0</x:v>
      </x:c>
      <x:c r="AK1009" s="49" t="n">
        <x:f>'Original Metric'!AK1009</x:f>
        <x:v>0</x:v>
      </x:c>
      <x:c r="AL1009" s="49" t="n">
        <x:f>'Original Metric'!AL1009</x:f>
        <x:v>0</x:v>
      </x:c>
      <x:c r="AM1009" s="49" t="n">
        <x:f>'Original Metric'!AM1009</x:f>
        <x:v>0</x:v>
      </x:c>
      <x:c r="AN1009" s="49" t="n">
        <x:f>'Original Metric'!AN1009</x:f>
        <x:v>0</x:v>
      </x:c>
      <x:c r="AO1009" s="49" t="n">
        <x:f>'Original Metric'!AO1009</x:f>
        <x:v>0</x:v>
      </x:c>
      <x:c r="AP1009" s="37" t="n">
        <x:f>'Original Metric'!AP1009</x:f>
        <x:v>22.2</x:v>
      </x:c>
      <x:c r="AQ1009" s="61" t="n">
        <x:f>'Original Metric'!AQ1009*0.132277357</x:f>
        <x:v>6.084758422</x:v>
      </x:c>
      <x:c r="AR1009" s="61" t="n">
        <x:f>'Original Metric'!AR1009*0.132277357</x:f>
        <x:v>6.3546042302800005</x:v>
      </x:c>
      <x:c r="AS1009" s="37" t="n">
        <x:f>'Original Metric'!AS1009</x:f>
        <x:v>0</x:v>
      </x:c>
      <x:c r="AT1009" s="49" t="n">
        <x:f>'Original Metric'!AT1009</x:f>
        <x:v>0</x:v>
      </x:c>
      <x:c r="AU1009" s="37" t="n">
        <x:f>'Original Metric'!AU1009</x:f>
        <x:v>8</x:v>
      </x:c>
      <x:c r="AV1009" s="37" t="n">
        <x:f>'Original Metric'!AV1009</x:f>
        <x:v>1</x:v>
      </x:c>
      <x:c r="AW1009" s="37" t="n">
        <x:f>'Original Metric'!AW1009</x:f>
        <x:v>0.08</x:v>
      </x:c>
      <x:c r="AX1009" s="73" t="n">
        <x:f>'Original Metric'!AX1009*1.34102209</x:f>
        <x:v>-0.8314336958</x:v>
      </x:c>
      <x:c r="AY1009" s="49" t="n">
        <x:f>'Original Metric'!AY1009</x:f>
        <x:v>0</x:v>
      </x:c>
      <x:c r="AZ1009" s="73" t="n">
        <x:f>'Original Metric'!AZ1009*1.34102209</x:f>
        <x:v>-1.7835593797000002</x:v>
      </x:c>
      <x:c r="BA1009" s="37" t="n">
        <x:f>'Original Metric'!BA1009</x:f>
        <x:v>0</x:v>
      </x:c>
    </x:row>
    <x:row r="1010" ht="18" customHeight="1">
      <x:c r="A1010" s="37" t="n">
        <x:f>'Original Metric'!A1010</x:f>
        <x:v>607.174</x:v>
      </x:c>
      <x:c r="B1010" s="45" t="n">
        <x:f>'Original Metric'!B1010*14.5037738</x:f>
        <x:v>14.335530023919999</x:v>
      </x:c>
      <x:c r="C1010" s="49" t="n">
        <x:f>'Original Metric'!C1010</x:f>
        <x:v>17.2</x:v>
      </x:c>
      <x:c r="D1010" s="45" t="n">
        <x:f>'Original Metric'!D1010*14.5037738</x:f>
        <x:v>7.7305114354</x:v>
      </x:c>
      <x:c r="E1010" s="45" t="n">
        <x:f>'Original Metric'!E1010*14.5037738</x:f>
        <x:v>-0.362594345</x:v>
      </x:c>
      <x:c r="F1010" s="45" t="n">
        <x:f>'Original Metric'!F1010*14.5037738</x:f>
        <x:v>-8.049594459</x:v>
      </x:c>
      <x:c r="G1010" s="45" t="n">
        <x:f>'Original Metric'!G1010*14.5037738</x:f>
        <x:v>0</x:v>
      </x:c>
      <x:c r="H1010" s="53" t="n">
        <x:f>'Original Metric'!H1010*9/5+32</x:f>
        <x:v>308.768</x:v>
      </x:c>
      <x:c r="I1010" s="53" t="n">
        <x:f>'Original Metric'!I1010*9/5+32</x:f>
        <x:v>242.6</x:v>
      </x:c>
      <x:c r="J1010" s="53" t="n">
        <x:f>'Original Metric'!J1010*9/5+32</x:f>
        <x:v>1662.8</x:v>
      </x:c>
      <x:c r="K1010" s="57" t="n">
        <x:f>'Original Metric'!K1010</x:f>
        <x:v>2</x:v>
      </x:c>
      <x:c r="L1010" s="53" t="n">
        <x:f>'Original Metric'!L1010*9/5+32</x:f>
        <x:v>165.2</x:v>
      </x:c>
      <x:c r="M1010" s="37" t="n">
        <x:f>'Original Metric'!M1010</x:f>
        <x:v>14.17</x:v>
      </x:c>
      <x:c r="N1010" s="49" t="n">
        <x:f>'Original Metric'!N1010</x:f>
        <x:v>24.8</x:v>
      </x:c>
      <x:c r="O1010" s="49" t="n">
        <x:f>'Original Metric'!O1010</x:f>
        <x:v>24.7</x:v>
      </x:c>
      <x:c r="P1010" s="61" t="n">
        <x:f>'Original Metric'!P1010*0.132277357</x:f>
        <x:v>5.9392533293000005</x:v>
      </x:c>
      <x:c r="Q1010" s="45" t="n">
        <x:f>'Original Metric'!Q1010*14.5037738</x:f>
        <x:v>83.65776727839999</x:v>
      </x:c>
      <x:c r="R1010" s="53" t="n">
        <x:f>'Original Metric'!R1010*9/5+32</x:f>
        <x:v>269.6</x:v>
      </x:c>
      <x:c r="S1010" s="45" t="n">
        <x:f>'Original Metric'!S1010*14.5037738</x:f>
        <x:v>5276.47290844</x:v>
      </x:c>
      <x:c r="T1010" s="65" t="n">
        <x:f>'Original Metric'!T1010/25.4</x:f>
        <x:v>0.07716535433070866</x:v>
      </x:c>
      <x:c r="U1010" s="57" t="n">
        <x:f>'Original Metric'!U1010</x:f>
        <x:v>5555</x:v>
      </x:c>
      <x:c r="V1010" s="37" t="n">
        <x:f>'Original Metric'!V1010</x:f>
        <x:v>0.01</x:v>
      </x:c>
      <x:c r="W1010" s="49" t="n">
        <x:f>'Original Metric'!W1010</x:f>
        <x:v>15.3</x:v>
      </x:c>
      <x:c r="X1010" s="37" t="n">
        <x:f>'Original Metric'!X1010</x:f>
        <x:v>24.6</x:v>
      </x:c>
      <x:c r="Y1010" s="49" t="n">
        <x:f>'Original Metric'!Y1010</x:f>
        <x:v>23.7</x:v>
      </x:c>
      <x:c r="Z1010" s="49" t="n">
        <x:f>'Original Metric'!Z1010</x:f>
        <x:v>34.5</x:v>
      </x:c>
      <x:c r="AA1010" s="49" t="n">
        <x:f>'Original Metric'!AA1010</x:f>
        <x:v>27.7</x:v>
      </x:c>
      <x:c r="AB1010" s="49" t="n">
        <x:f>'Original Metric'!AB1010</x:f>
        <x:v>24.6</x:v>
      </x:c>
      <x:c r="AC1010" s="49" t="n">
        <x:f>'Original Metric'!AC1010</x:f>
        <x:v>28.2</x:v>
      </x:c>
      <x:c r="AD1010" s="69" t="n">
        <x:f>'Original Metric'!AD1010*0.737562149</x:f>
        <x:v>13.276118682</x:v>
      </x:c>
      <x:c r="AE1010" s="49" t="n">
        <x:f>'Original Metric'!AE1010</x:f>
        <x:v>100</x:v>
      </x:c>
      <x:c r="AF1010" s="37" t="n">
        <x:f>'Original Metric'!AF1010</x:f>
        <x:v>1</x:v>
      </x:c>
      <x:c r="AG1010" s="45" t="n">
        <x:f>'Original Metric'!AG1010*14.5037738</x:f>
        <x:v>0</x:v>
      </x:c>
      <x:c r="AH1010" s="73" t="n">
        <x:f>'Original Metric'!AH1010*1.34102209</x:f>
        <x:v>0</x:v>
      </x:c>
      <x:c r="AI1010" s="73" t="n">
        <x:f>'Original Metric'!AI1010*1.34102209</x:f>
        <x:v>0.268204418</x:v>
      </x:c>
      <x:c r="AJ1010" s="49" t="n">
        <x:f>'Original Metric'!AJ1010</x:f>
        <x:v>0</x:v>
      </x:c>
      <x:c r="AK1010" s="49" t="n">
        <x:f>'Original Metric'!AK1010</x:f>
        <x:v>0</x:v>
      </x:c>
      <x:c r="AL1010" s="49" t="n">
        <x:f>'Original Metric'!AL1010</x:f>
        <x:v>0</x:v>
      </x:c>
      <x:c r="AM1010" s="49" t="n">
        <x:f>'Original Metric'!AM1010</x:f>
        <x:v>0</x:v>
      </x:c>
      <x:c r="AN1010" s="49" t="n">
        <x:f>'Original Metric'!AN1010</x:f>
        <x:v>0</x:v>
      </x:c>
      <x:c r="AO1010" s="49" t="n">
        <x:f>'Original Metric'!AO1010</x:f>
        <x:v>0</x:v>
      </x:c>
      <x:c r="AP1010" s="37" t="n">
        <x:f>'Original Metric'!AP1010</x:f>
        <x:v>24.7</x:v>
      </x:c>
      <x:c r="AQ1010" s="61" t="n">
        <x:f>'Original Metric'!AQ1010*0.132277357</x:f>
        <x:v>6.441907285900001</x:v>
      </x:c>
      <x:c r="AR1010" s="61" t="n">
        <x:f>'Original Metric'!AR1010*0.132277357</x:f>
        <x:v>6.853289866170001</x:v>
      </x:c>
      <x:c r="AS1010" s="37" t="n">
        <x:f>'Original Metric'!AS1010</x:f>
        <x:v>0</x:v>
      </x:c>
      <x:c r="AT1010" s="49" t="n">
        <x:f>'Original Metric'!AT1010</x:f>
        <x:v>0</x:v>
      </x:c>
      <x:c r="AU1010" s="37" t="n">
        <x:f>'Original Metric'!AU1010</x:f>
        <x:v>0</x:v>
      </x:c>
      <x:c r="AV1010" s="37" t="n">
        <x:f>'Original Metric'!AV1010</x:f>
        <x:v>1</x:v>
      </x:c>
      <x:c r="AW1010" s="37" t="n">
        <x:f>'Original Metric'!AW1010</x:f>
        <x:v>0.17</x:v>
      </x:c>
      <x:c r="AX1010" s="73" t="n">
        <x:f>'Original Metric'!AX1010*1.34102209</x:f>
        <x:v>0</x:v>
      </x:c>
      <x:c r="AY1010" s="49" t="n">
        <x:f>'Original Metric'!AY1010</x:f>
        <x:v>0</x:v>
      </x:c>
      <x:c r="AZ1010" s="73" t="n">
        <x:f>'Original Metric'!AZ1010*1.34102209</x:f>
        <x:v>-1.877430926</x:v>
      </x:c>
      <x:c r="BA1010" s="37" t="n">
        <x:f>'Original Metric'!BA1010</x:f>
        <x:v>0</x:v>
      </x:c>
    </x:row>
    <x:row r="1011" ht="18" customHeight="1">
      <x:c r="A1011" s="37" t="n">
        <x:f>'Original Metric'!A1011</x:f>
        <x:v>607.244</x:v>
      </x:c>
      <x:c r="B1011" s="45" t="n">
        <x:f>'Original Metric'!B1011*14.5037738</x:f>
        <x:v>14.335530023919999</x:v>
      </x:c>
      <x:c r="C1011" s="49" t="n">
        <x:f>'Original Metric'!C1011</x:f>
        <x:v>17.2</x:v>
      </x:c>
      <x:c r="D1011" s="45" t="n">
        <x:f>'Original Metric'!D1011*14.5037738</x:f>
        <x:v>6.976315197799999</x:v>
      </x:c>
      <x:c r="E1011" s="45" t="n">
        <x:f>'Original Metric'!E1011*14.5037738</x:f>
        <x:v>-0.9717528446</x:v>
      </x:c>
      <x:c r="F1011" s="45" t="n">
        <x:f>'Original Metric'!F1011*14.5037738</x:f>
        <x:v>-7.150360483399999</x:v>
      </x:c>
      <x:c r="G1011" s="45" t="n">
        <x:f>'Original Metric'!G1011*14.5037738</x:f>
        <x:v>0</x:v>
      </x:c>
      <x:c r="H1011" s="53" t="n">
        <x:f>'Original Metric'!H1011*9/5+32</x:f>
        <x:v>308.228</x:v>
      </x:c>
      <x:c r="I1011" s="53" t="n">
        <x:f>'Original Metric'!I1011*9/5+32</x:f>
        <x:v>242.6</x:v>
      </x:c>
      <x:c r="J1011" s="53" t="n">
        <x:f>'Original Metric'!J1011*9/5+32</x:f>
        <x:v>1664.6</x:v>
      </x:c>
      <x:c r="K1011" s="57" t="n">
        <x:f>'Original Metric'!K1011</x:f>
        <x:v>2</x:v>
      </x:c>
      <x:c r="L1011" s="53" t="n">
        <x:f>'Original Metric'!L1011*9/5+32</x:f>
        <x:v>165.2</x:v>
      </x:c>
      <x:c r="M1011" s="37" t="n">
        <x:f>'Original Metric'!M1011</x:f>
        <x:v>14.48</x:v>
      </x:c>
      <x:c r="N1011" s="49" t="n">
        <x:f>'Original Metric'!N1011</x:f>
        <x:v>24.8</x:v>
      </x:c>
      <x:c r="O1011" s="49" t="n">
        <x:f>'Original Metric'!O1011</x:f>
        <x:v>25.6</x:v>
      </x:c>
      <x:c r="P1011" s="61" t="n">
        <x:f>'Original Metric'!P1011*0.132277357</x:f>
        <x:v>5.952481065000001</x:v>
      </x:c>
      <x:c r="Q1011" s="45" t="n">
        <x:f>'Original Metric'!Q1011*14.5037738</x:f>
        <x:v>84.02036162339999</x:v>
      </x:c>
      <x:c r="R1011" s="53" t="n">
        <x:f>'Original Metric'!R1011*9/5+32</x:f>
        <x:v>269.6</x:v>
      </x:c>
      <x:c r="S1011" s="45" t="n">
        <x:f>'Original Metric'!S1011*14.5037738</x:f>
        <x:v>5023.817168844</x:v>
      </x:c>
      <x:c r="T1011" s="65" t="n">
        <x:f>'Original Metric'!T1011/25.4</x:f>
        <x:v>0.065748031496063</x:v>
      </x:c>
      <x:c r="U1011" s="57" t="n">
        <x:f>'Original Metric'!U1011</x:f>
        <x:v>5535</x:v>
      </x:c>
      <x:c r="V1011" s="37" t="n">
        <x:f>'Original Metric'!V1011</x:f>
        <x:v>0.01</x:v>
      </x:c>
      <x:c r="W1011" s="49" t="n">
        <x:f>'Original Metric'!W1011</x:f>
        <x:v>16.6</x:v>
      </x:c>
      <x:c r="X1011" s="37" t="n">
        <x:f>'Original Metric'!X1011</x:f>
        <x:v>35.5</x:v>
      </x:c>
      <x:c r="Y1011" s="49" t="n">
        <x:f>'Original Metric'!Y1011</x:f>
        <x:v>35.5</x:v>
      </x:c>
      <x:c r="Z1011" s="49" t="n">
        <x:f>'Original Metric'!Z1011</x:f>
        <x:v>35.5</x:v>
      </x:c>
      <x:c r="AA1011" s="49" t="n">
        <x:f>'Original Metric'!AA1011</x:f>
        <x:v>35.5</x:v>
      </x:c>
      <x:c r="AB1011" s="49" t="n">
        <x:f>'Original Metric'!AB1011</x:f>
        <x:v>35.5</x:v>
      </x:c>
      <x:c r="AC1011" s="49" t="n">
        <x:f>'Original Metric'!AC1011</x:f>
        <x:v>35.5</x:v>
      </x:c>
      <x:c r="AD1011" s="69" t="n">
        <x:f>'Original Metric'!AD1011*0.737562149</x:f>
        <x:v>22.864426619</x:v>
      </x:c>
      <x:c r="AE1011" s="49" t="n">
        <x:f>'Original Metric'!AE1011</x:f>
        <x:v>100</x:v>
      </x:c>
      <x:c r="AF1011" s="37" t="n">
        <x:f>'Original Metric'!AF1011</x:f>
        <x:v>1</x:v>
      </x:c>
      <x:c r="AG1011" s="45" t="n">
        <x:f>'Original Metric'!AG1011*14.5037738</x:f>
        <x:v>0</x:v>
      </x:c>
      <x:c r="AH1011" s="73" t="n">
        <x:f>'Original Metric'!AH1011*1.34102209</x:f>
        <x:v>0</x:v>
      </x:c>
      <x:c r="AI1011" s="73" t="n">
        <x:f>'Original Metric'!AI1011*1.34102209</x:f>
        <x:v>0.268204418</x:v>
      </x:c>
      <x:c r="AJ1011" s="49" t="n">
        <x:f>'Original Metric'!AJ1011</x:f>
        <x:v>0</x:v>
      </x:c>
      <x:c r="AK1011" s="49" t="n">
        <x:f>'Original Metric'!AK1011</x:f>
        <x:v>0</x:v>
      </x:c>
      <x:c r="AL1011" s="49" t="n">
        <x:f>'Original Metric'!AL1011</x:f>
        <x:v>0</x:v>
      </x:c>
      <x:c r="AM1011" s="49" t="n">
        <x:f>'Original Metric'!AM1011</x:f>
        <x:v>0</x:v>
      </x:c>
      <x:c r="AN1011" s="49" t="n">
        <x:f>'Original Metric'!AN1011</x:f>
        <x:v>0</x:v>
      </x:c>
      <x:c r="AO1011" s="49" t="n">
        <x:f>'Original Metric'!AO1011</x:f>
        <x:v>0</x:v>
      </x:c>
      <x:c r="AP1011" s="37" t="n">
        <x:f>'Original Metric'!AP1011</x:f>
        <x:v>26.3</x:v>
      </x:c>
      <x:c r="AQ1011" s="61" t="n">
        <x:f>'Original Metric'!AQ1011*0.132277357</x:f>
        <x:v>6.706461999900001</x:v>
      </x:c>
      <x:c r="AR1011" s="61" t="n">
        <x:f>'Original Metric'!AR1011*0.132277357</x:f>
        <x:v>7.12445844802</x:v>
      </x:c>
      <x:c r="AS1011" s="37" t="n">
        <x:f>'Original Metric'!AS1011</x:f>
        <x:v>0</x:v>
      </x:c>
      <x:c r="AT1011" s="49" t="n">
        <x:f>'Original Metric'!AT1011</x:f>
        <x:v>0</x:v>
      </x:c>
      <x:c r="AU1011" s="37" t="n">
        <x:f>'Original Metric'!AU1011</x:f>
        <x:v>0</x:v>
      </x:c>
      <x:c r="AV1011" s="37" t="n">
        <x:f>'Original Metric'!AV1011</x:f>
        <x:v>1</x:v>
      </x:c>
      <x:c r="AW1011" s="37" t="n">
        <x:f>'Original Metric'!AW1011</x:f>
        <x:v>0.2</x:v>
      </x:c>
      <x:c r="AX1011" s="73" t="n">
        <x:f>'Original Metric'!AX1011*1.34102209</x:f>
        <x:v>0</x:v>
      </x:c>
      <x:c r="AY1011" s="49" t="n">
        <x:f>'Original Metric'!AY1011</x:f>
        <x:v>0</x:v>
      </x:c>
      <x:c r="AZ1011" s="73" t="n">
        <x:f>'Original Metric'!AZ1011*1.34102209</x:f>
        <x:v>-1.8103798215000002</x:v>
      </x:c>
      <x:c r="BA1011" s="37" t="n">
        <x:f>'Original Metric'!BA1011</x:f>
        <x:v>0</x:v>
      </x:c>
    </x:row>
    <x:row r="1012" ht="18" customHeight="1">
      <x:c r="A1012" s="37" t="n">
        <x:f>'Original Metric'!A1012</x:f>
        <x:v>607.324</x:v>
      </x:c>
      <x:c r="B1012" s="45" t="n">
        <x:f>'Original Metric'!B1012*14.5037738</x:f>
        <x:v>14.335530023919999</x:v>
      </x:c>
      <x:c r="C1012" s="49" t="n">
        <x:f>'Original Metric'!C1012</x:f>
        <x:v>18.5</x:v>
      </x:c>
      <x:c r="D1012" s="45" t="n">
        <x:f>'Original Metric'!D1012*14.5037738</x:f>
        <x:v>6.3381491506</x:v>
      </x:c>
      <x:c r="E1012" s="45" t="n">
        <x:f>'Original Metric'!E1012*14.5037738</x:f>
        <x:v>-1.1022868088</x:v>
      </x:c>
      <x:c r="F1012" s="45" t="n">
        <x:f>'Original Metric'!F1012*14.5037738</x:f>
        <x:v>-6.5847133052</x:v>
      </x:c>
      <x:c r="G1012" s="45" t="n">
        <x:f>'Original Metric'!G1012*14.5037738</x:f>
        <x:v>0</x:v>
      </x:c>
      <x:c r="H1012" s="53" t="n">
        <x:f>'Original Metric'!H1012*9/5+32</x:f>
        <x:v>307.688</x:v>
      </x:c>
      <x:c r="I1012" s="53" t="n">
        <x:f>'Original Metric'!I1012*9/5+32</x:f>
        <x:v>242.6</x:v>
      </x:c>
      <x:c r="J1012" s="53" t="n">
        <x:f>'Original Metric'!J1012*9/5+32</x:f>
        <x:v>1664.6</x:v>
      </x:c>
      <x:c r="K1012" s="57" t="n">
        <x:f>'Original Metric'!K1012</x:f>
        <x:v>2</x:v>
      </x:c>
      <x:c r="L1012" s="53" t="n">
        <x:f>'Original Metric'!L1012*9/5+32</x:f>
        <x:v>165.2</x:v>
      </x:c>
      <x:c r="M1012" s="37" t="n">
        <x:f>'Original Metric'!M1012</x:f>
        <x:v>14.62</x:v>
      </x:c>
      <x:c r="N1012" s="49" t="n">
        <x:f>'Original Metric'!N1012</x:f>
        <x:v>26.2</x:v>
      </x:c>
      <x:c r="O1012" s="49" t="n">
        <x:f>'Original Metric'!O1012</x:f>
        <x:v>27.2</x:v>
      </x:c>
      <x:c r="P1012" s="61" t="n">
        <x:f>'Original Metric'!P1012*0.132277357</x:f>
        <x:v>6.3360854003</x:v>
      </x:c>
      <x:c r="Q1012" s="45" t="n">
        <x:f>'Original Metric'!Q1012*14.5037738</x:f>
        <x:v>84.73104653959999</x:v>
      </x:c>
      <x:c r="R1012" s="53" t="n">
        <x:f>'Original Metric'!R1012*9/5+32</x:f>
        <x:v>269.6</x:v>
      </x:c>
      <x:c r="S1012" s="45" t="n">
        <x:f>'Original Metric'!S1012*14.5037738</x:f>
        <x:v>5057.755999536</x:v>
      </x:c>
      <x:c r="T1012" s="65" t="n">
        <x:f>'Original Metric'!T1012/25.4</x:f>
        <x:v>0.06929133858267716</x:v>
      </x:c>
      <x:c r="U1012" s="57" t="n">
        <x:f>'Original Metric'!U1012</x:f>
        <x:v>5529</x:v>
      </x:c>
      <x:c r="V1012" s="37" t="n">
        <x:f>'Original Metric'!V1012</x:f>
        <x:v>0.01</x:v>
      </x:c>
      <x:c r="W1012" s="49" t="n">
        <x:f>'Original Metric'!W1012</x:f>
        <x:v>17.7</x:v>
      </x:c>
      <x:c r="X1012" s="37" t="n">
        <x:f>'Original Metric'!X1012</x:f>
        <x:v>36</x:v>
      </x:c>
      <x:c r="Y1012" s="49" t="n">
        <x:f>'Original Metric'!Y1012</x:f>
        <x:v>36</x:v>
      </x:c>
      <x:c r="Z1012" s="49" t="n">
        <x:f>'Original Metric'!Z1012</x:f>
        <x:v>36</x:v>
      </x:c>
      <x:c r="AA1012" s="49" t="n">
        <x:f>'Original Metric'!AA1012</x:f>
        <x:v>36</x:v>
      </x:c>
      <x:c r="AB1012" s="49" t="n">
        <x:f>'Original Metric'!AB1012</x:f>
        <x:v>36</x:v>
      </x:c>
      <x:c r="AC1012" s="49" t="n">
        <x:f>'Original Metric'!AC1012</x:f>
        <x:v>36</x:v>
      </x:c>
      <x:c r="AD1012" s="69" t="n">
        <x:f>'Original Metric'!AD1012*0.737562149</x:f>
        <x:v>28.027361661999997</x:v>
      </x:c>
      <x:c r="AE1012" s="49" t="n">
        <x:f>'Original Metric'!AE1012</x:f>
        <x:v>100</x:v>
      </x:c>
      <x:c r="AF1012" s="37" t="n">
        <x:f>'Original Metric'!AF1012</x:f>
        <x:v>1</x:v>
      </x:c>
      <x:c r="AG1012" s="45" t="n">
        <x:f>'Original Metric'!AG1012*14.5037738</x:f>
        <x:v>0</x:v>
      </x:c>
      <x:c r="AH1012" s="73" t="n">
        <x:f>'Original Metric'!AH1012*1.34102209</x:f>
        <x:v>0</x:v>
      </x:c>
      <x:c r="AI1012" s="73" t="n">
        <x:f>'Original Metric'!AI1012*1.34102209</x:f>
        <x:v>0.268204418</x:v>
      </x:c>
      <x:c r="AJ1012" s="49" t="n">
        <x:f>'Original Metric'!AJ1012</x:f>
        <x:v>0</x:v>
      </x:c>
      <x:c r="AK1012" s="49" t="n">
        <x:f>'Original Metric'!AK1012</x:f>
        <x:v>0</x:v>
      </x:c>
      <x:c r="AL1012" s="49" t="n">
        <x:f>'Original Metric'!AL1012</x:f>
        <x:v>0</x:v>
      </x:c>
      <x:c r="AM1012" s="49" t="n">
        <x:f>'Original Metric'!AM1012</x:f>
        <x:v>0</x:v>
      </x:c>
      <x:c r="AN1012" s="49" t="n">
        <x:f>'Original Metric'!AN1012</x:f>
        <x:v>0</x:v>
      </x:c>
      <x:c r="AO1012" s="49" t="n">
        <x:f>'Original Metric'!AO1012</x:f>
        <x:v>0</x:v>
      </x:c>
      <x:c r="AP1012" s="37" t="n">
        <x:f>'Original Metric'!AP1012</x:f>
        <x:v>28.2</x:v>
      </x:c>
      <x:c r="AQ1012" s="61" t="n">
        <x:f>'Original Metric'!AQ1012*0.132277357</x:f>
        <x:v>7.4604429348000005</x:v>
      </x:c>
      <x:c r="AR1012" s="61" t="n">
        <x:f>'Original Metric'!AR1012*0.132277357</x:f>
        <x:v>7.959128570690001</x:v>
      </x:c>
      <x:c r="AS1012" s="37" t="n">
        <x:f>'Original Metric'!AS1012</x:f>
        <x:v>0</x:v>
      </x:c>
      <x:c r="AT1012" s="49" t="n">
        <x:f>'Original Metric'!AT1012</x:f>
        <x:v>0</x:v>
      </x:c>
      <x:c r="AU1012" s="37" t="n">
        <x:f>'Original Metric'!AU1012</x:f>
        <x:v>0</x:v>
      </x:c>
      <x:c r="AV1012" s="37" t="n">
        <x:f>'Original Metric'!AV1012</x:f>
        <x:v>1</x:v>
      </x:c>
      <x:c r="AW1012" s="37" t="n">
        <x:f>'Original Metric'!AW1012</x:f>
        <x:v>0.23</x:v>
      </x:c>
      <x:c r="AX1012" s="73" t="n">
        <x:f>'Original Metric'!AX1012*1.34102209</x:f>
        <x:v>0</x:v>
      </x:c>
      <x:c r="AY1012" s="49" t="n">
        <x:f>'Original Metric'!AY1012</x:f>
        <x:v>0</x:v>
      </x:c>
      <x:c r="AZ1012" s="73" t="n">
        <x:f>'Original Metric'!AZ1012*1.34102209</x:f>
        <x:v>-1.8372002633000002</x:v>
      </x:c>
      <x:c r="BA1012" s="37" t="n">
        <x:f>'Original Metric'!BA1012</x:f>
        <x:v>0</x:v>
      </x:c>
    </x:row>
    <x:row r="1013" ht="18" customHeight="1">
      <x:c r="A1013" s="37" t="n">
        <x:f>'Original Metric'!A1013</x:f>
        <x:v>607.398</x:v>
      </x:c>
      <x:c r="B1013" s="45" t="n">
        <x:f>'Original Metric'!B1013*14.5037738</x:f>
        <x:v>14.335530023919999</x:v>
      </x:c>
      <x:c r="C1013" s="49" t="n">
        <x:f>'Original Metric'!C1013</x:f>
        <x:v>22.2</x:v>
      </x:c>
      <x:c r="D1013" s="45" t="n">
        <x:f>'Original Metric'!D1013*14.5037738</x:f>
        <x:v>6.0480736745999994</x:v>
      </x:c>
      <x:c r="E1013" s="45" t="n">
        <x:f>'Original Metric'!E1013*14.5037738</x:f>
        <x:v>-1.4213698324</x:v>
      </x:c>
      <x:c r="F1013" s="45" t="n">
        <x:f>'Original Metric'!F1013*14.5037738</x:f>
        <x:v>-6.2221189601999995</x:v>
      </x:c>
      <x:c r="G1013" s="45" t="n">
        <x:f>'Original Metric'!G1013*14.5037738</x:f>
        <x:v>0</x:v>
      </x:c>
      <x:c r="H1013" s="53" t="n">
        <x:f>'Original Metric'!H1013*9/5+32</x:f>
        <x:v>307.148</x:v>
      </x:c>
      <x:c r="I1013" s="53" t="n">
        <x:f>'Original Metric'!I1013*9/5+32</x:f>
        <x:v>242.6</x:v>
      </x:c>
      <x:c r="J1013" s="53" t="n">
        <x:f>'Original Metric'!J1013*9/5+32</x:f>
        <x:v>1664.6</x:v>
      </x:c>
      <x:c r="K1013" s="57" t="n">
        <x:f>'Original Metric'!K1013</x:f>
        <x:v>2</x:v>
      </x:c>
      <x:c r="L1013" s="53" t="n">
        <x:f>'Original Metric'!L1013*9/5+32</x:f>
        <x:v>165.2</x:v>
      </x:c>
      <x:c r="M1013" s="37" t="n">
        <x:f>'Original Metric'!M1013</x:f>
        <x:v>14.63</x:v>
      </x:c>
      <x:c r="N1013" s="49" t="n">
        <x:f>'Original Metric'!N1013</x:f>
        <x:v>30.8</x:v>
      </x:c>
      <x:c r="O1013" s="49" t="n">
        <x:f>'Original Metric'!O1013</x:f>
        <x:v>31.6</x:v>
      </x:c>
      <x:c r="P1013" s="61" t="n">
        <x:f>'Original Metric'!P1013*0.132277357</x:f>
        <x:v>7.2620268993</x:v>
      </x:c>
      <x:c r="Q1013" s="45" t="n">
        <x:f>'Original Metric'!Q1013*14.5037738</x:f>
        <x:v>80.6554861018</x:v>
      </x:c>
      <x:c r="R1013" s="53" t="n">
        <x:f>'Original Metric'!R1013*9/5+32</x:f>
        <x:v>269.6</x:v>
      </x:c>
      <x:c r="S1013" s="45" t="n">
        <x:f>'Original Metric'!S1013*14.5037738</x:f>
        <x:v>5088.213924516</x:v>
      </x:c>
      <x:c r="T1013" s="65" t="n">
        <x:f>'Original Metric'!T1013/25.4</x:f>
        <x:v>0.07834645669291339</x:v>
      </x:c>
      <x:c r="U1013" s="57" t="n">
        <x:f>'Original Metric'!U1013</x:f>
        <x:v>5542</x:v>
      </x:c>
      <x:c r="V1013" s="37" t="n">
        <x:f>'Original Metric'!V1013</x:f>
        <x:v>0.01</x:v>
      </x:c>
      <x:c r="W1013" s="49" t="n">
        <x:f>'Original Metric'!W1013</x:f>
        <x:v>19.4</x:v>
      </x:c>
      <x:c r="X1013" s="37" t="n">
        <x:f>'Original Metric'!X1013</x:f>
        <x:v>36.5</x:v>
      </x:c>
      <x:c r="Y1013" s="49" t="n">
        <x:f>'Original Metric'!Y1013</x:f>
        <x:v>34.5</x:v>
      </x:c>
      <x:c r="Z1013" s="49" t="n">
        <x:f>'Original Metric'!Z1013</x:f>
        <x:v>36.5</x:v>
      </x:c>
      <x:c r="AA1013" s="49" t="n">
        <x:f>'Original Metric'!AA1013</x:f>
        <x:v>34.5</x:v>
      </x:c>
      <x:c r="AB1013" s="49" t="n">
        <x:f>'Original Metric'!AB1013</x:f>
        <x:v>36.5</x:v>
      </x:c>
      <x:c r="AC1013" s="49" t="n">
        <x:f>'Original Metric'!AC1013</x:f>
        <x:v>35.5</x:v>
      </x:c>
      <x:c r="AD1013" s="69" t="n">
        <x:f>'Original Metric'!AD1013*0.737562149</x:f>
        <x:v>33.190296704999994</x:v>
      </x:c>
      <x:c r="AE1013" s="49" t="n">
        <x:f>'Original Metric'!AE1013</x:f>
        <x:v>100</x:v>
      </x:c>
      <x:c r="AF1013" s="37" t="n">
        <x:f>'Original Metric'!AF1013</x:f>
        <x:v>1</x:v>
      </x:c>
      <x:c r="AG1013" s="45" t="n">
        <x:f>'Original Metric'!AG1013*14.5037738</x:f>
        <x:v>0</x:v>
      </x:c>
      <x:c r="AH1013" s="73" t="n">
        <x:f>'Original Metric'!AH1013*1.34102209</x:f>
        <x:v>0</x:v>
      </x:c>
      <x:c r="AI1013" s="73" t="n">
        <x:f>'Original Metric'!AI1013*1.34102209</x:f>
        <x:v>0.402306627</x:v>
      </x:c>
      <x:c r="AJ1013" s="49" t="n">
        <x:f>'Original Metric'!AJ1013</x:f>
        <x:v>0</x:v>
      </x:c>
      <x:c r="AK1013" s="49" t="n">
        <x:f>'Original Metric'!AK1013</x:f>
        <x:v>0</x:v>
      </x:c>
      <x:c r="AL1013" s="49" t="n">
        <x:f>'Original Metric'!AL1013</x:f>
        <x:v>0</x:v>
      </x:c>
      <x:c r="AM1013" s="49" t="n">
        <x:f>'Original Metric'!AM1013</x:f>
        <x:v>0</x:v>
      </x:c>
      <x:c r="AN1013" s="49" t="n">
        <x:f>'Original Metric'!AN1013</x:f>
        <x:v>0</x:v>
      </x:c>
      <x:c r="AO1013" s="49" t="n">
        <x:f>'Original Metric'!AO1013</x:f>
        <x:v>0</x:v>
      </x:c>
      <x:c r="AP1013" s="37" t="n">
        <x:f>'Original Metric'!AP1013</x:f>
        <x:v>34.7</x:v>
      </x:c>
      <x:c r="AQ1013" s="61" t="n">
        <x:f>'Original Metric'!AQ1013*0.132277357</x:f>
        <x:v>9.246187254300002</x:v>
      </x:c>
      <x:c r="AR1013" s="61" t="n">
        <x:f>'Original Metric'!AR1013*0.132277357</x:f>
        <x:v>9.8943463036</x:v>
      </x:c>
      <x:c r="AS1013" s="37" t="n">
        <x:f>'Original Metric'!AS1013</x:f>
        <x:v>0</x:v>
      </x:c>
      <x:c r="AT1013" s="49" t="n">
        <x:f>'Original Metric'!AT1013</x:f>
        <x:v>0</x:v>
      </x:c>
      <x:c r="AU1013" s="37" t="n">
        <x:f>'Original Metric'!AU1013</x:f>
        <x:v>0</x:v>
      </x:c>
      <x:c r="AV1013" s="37" t="n">
        <x:f>'Original Metric'!AV1013</x:f>
        <x:v>1</x:v>
      </x:c>
      <x:c r="AW1013" s="37" t="n">
        <x:f>'Original Metric'!AW1013</x:f>
        <x:v>0.22</x:v>
      </x:c>
      <x:c r="AX1013" s="73" t="n">
        <x:f>'Original Metric'!AX1013*1.34102209</x:f>
        <x:v>0</x:v>
      </x:c>
      <x:c r="AY1013" s="49" t="n">
        <x:f>'Original Metric'!AY1013</x:f>
        <x:v>0</x:v>
      </x:c>
      <x:c r="AZ1013" s="73" t="n">
        <x:f>'Original Metric'!AZ1013*1.34102209</x:f>
        <x:v>-2.011533135</x:v>
      </x:c>
      <x:c r="BA1013" s="37" t="n">
        <x:f>'Original Metric'!BA1013</x:f>
        <x:v>0</x:v>
      </x:c>
    </x:row>
    <x:row r="1014" ht="18" customHeight="1">
      <x:c r="A1014" s="37" t="n">
        <x:f>'Original Metric'!A1014</x:f>
        <x:v>607.489</x:v>
      </x:c>
      <x:c r="B1014" s="45" t="n">
        <x:f>'Original Metric'!B1014*14.5037738</x:f>
        <x:v>14.335530023919999</x:v>
      </x:c>
      <x:c r="C1014" s="49" t="n">
        <x:f>'Original Metric'!C1014</x:f>
        <x:v>24.2</x:v>
      </x:c>
      <x:c r="D1014" s="45" t="n">
        <x:f>'Original Metric'!D1014*14.5037738</x:f>
        <x:v>5.6709755558</x:v>
      </x:c>
      <x:c r="E1014" s="45" t="n">
        <x:f>'Original Metric'!E1014*14.5037738</x:f>
        <x:v>-1.6389264394</x:v>
      </x:c>
      <x:c r="F1014" s="45" t="n">
        <x:f>'Original Metric'!F1014*14.5037738</x:f>
        <x:v>-5.7144868772</x:v>
      </x:c>
      <x:c r="G1014" s="45" t="n">
        <x:f>'Original Metric'!G1014*14.5037738</x:f>
        <x:v>0</x:v>
      </x:c>
      <x:c r="H1014" s="53" t="n">
        <x:f>'Original Metric'!H1014*9/5+32</x:f>
        <x:v>307.148</x:v>
      </x:c>
      <x:c r="I1014" s="53" t="n">
        <x:f>'Original Metric'!I1014*9/5+32</x:f>
        <x:v>242.6</x:v>
      </x:c>
      <x:c r="J1014" s="53" t="n">
        <x:f>'Original Metric'!J1014*9/5+32</x:f>
        <x:v>1664.6</x:v>
      </x:c>
      <x:c r="K1014" s="57" t="n">
        <x:f>'Original Metric'!K1014</x:f>
        <x:v>2</x:v>
      </x:c>
      <x:c r="L1014" s="53" t="n">
        <x:f>'Original Metric'!L1014*9/5+32</x:f>
        <x:v>165.2</x:v>
      </x:c>
      <x:c r="M1014" s="37" t="n">
        <x:f>'Original Metric'!M1014</x:f>
        <x:v>14.73</x:v>
      </x:c>
      <x:c r="N1014" s="49" t="n">
        <x:f>'Original Metric'!N1014</x:f>
        <x:v>39</x:v>
      </x:c>
      <x:c r="O1014" s="49" t="n">
        <x:f>'Original Metric'!O1014</x:f>
        <x:v>40.2</x:v>
      </x:c>
      <x:c r="P1014" s="61" t="n">
        <x:f>'Original Metric'!P1014*0.132277357</x:f>
        <x:v>9.378464611300002</x:v>
      </x:c>
      <x:c r="Q1014" s="45" t="n">
        <x:f>'Original Metric'!Q1014*14.5037738</x:f>
        <x:v>81.54021630359999</x:v>
      </x:c>
      <x:c r="R1014" s="53" t="n">
        <x:f>'Original Metric'!R1014*9/5+32</x:f>
        <x:v>269.6</x:v>
      </x:c>
      <x:c r="S1014" s="45" t="n">
        <x:f>'Original Metric'!S1014*14.5037738</x:f>
        <x:v>5065.007886436</x:v>
      </x:c>
      <x:c r="T1014" s="65" t="n">
        <x:f>'Original Metric'!T1014/25.4</x:f>
        <x:v>0.07244094488188978</x:v>
      </x:c>
      <x:c r="U1014" s="57" t="n">
        <x:f>'Original Metric'!U1014</x:f>
        <x:v>5592</x:v>
      </x:c>
      <x:c r="V1014" s="37" t="n">
        <x:f>'Original Metric'!V1014</x:f>
        <x:v>0.01</x:v>
      </x:c>
      <x:c r="W1014" s="49" t="n">
        <x:f>'Original Metric'!W1014</x:f>
        <x:v>24.1</x:v>
      </x:c>
      <x:c r="X1014" s="37" t="n">
        <x:f>'Original Metric'!X1014</x:f>
        <x:v>31</x:v>
      </x:c>
      <x:c r="Y1014" s="49" t="n">
        <x:f>'Original Metric'!Y1014</x:f>
        <x:v>31</x:v>
      </x:c>
      <x:c r="Z1014" s="49" t="n">
        <x:f>'Original Metric'!Z1014</x:f>
        <x:v>30.5</x:v>
      </x:c>
      <x:c r="AA1014" s="49" t="n">
        <x:f>'Original Metric'!AA1014</x:f>
        <x:v>31</x:v>
      </x:c>
      <x:c r="AB1014" s="49" t="n">
        <x:f>'Original Metric'!AB1014</x:f>
        <x:v>30.5</x:v>
      </x:c>
      <x:c r="AC1014" s="49" t="n">
        <x:f>'Original Metric'!AC1014</x:f>
        <x:v>30.5</x:v>
      </x:c>
      <x:c r="AD1014" s="69" t="n">
        <x:f>'Original Metric'!AD1014*0.737562149</x:f>
        <x:v>53.104474728</x:v>
      </x:c>
      <x:c r="AE1014" s="49" t="n">
        <x:f>'Original Metric'!AE1014</x:f>
        <x:v>100</x:v>
      </x:c>
      <x:c r="AF1014" s="37" t="n">
        <x:f>'Original Metric'!AF1014</x:f>
        <x:v>1</x:v>
      </x:c>
      <x:c r="AG1014" s="45" t="n">
        <x:f>'Original Metric'!AG1014*14.5037738</x:f>
        <x:v>0</x:v>
      </x:c>
      <x:c r="AH1014" s="73" t="n">
        <x:f>'Original Metric'!AH1014*1.34102209</x:f>
        <x:v>0</x:v>
      </x:c>
      <x:c r="AI1014" s="73" t="n">
        <x:f>'Original Metric'!AI1014*1.34102209</x:f>
        <x:v>0.536408836</x:v>
      </x:c>
      <x:c r="AJ1014" s="49" t="n">
        <x:f>'Original Metric'!AJ1014</x:f>
        <x:v>0</x:v>
      </x:c>
      <x:c r="AK1014" s="49" t="n">
        <x:f>'Original Metric'!AK1014</x:f>
        <x:v>0</x:v>
      </x:c>
      <x:c r="AL1014" s="49" t="n">
        <x:f>'Original Metric'!AL1014</x:f>
        <x:v>0</x:v>
      </x:c>
      <x:c r="AM1014" s="49" t="n">
        <x:f>'Original Metric'!AM1014</x:f>
        <x:v>0</x:v>
      </x:c>
      <x:c r="AN1014" s="49" t="n">
        <x:f>'Original Metric'!AN1014</x:f>
        <x:v>0</x:v>
      </x:c>
      <x:c r="AO1014" s="49" t="n">
        <x:f>'Original Metric'!AO1014</x:f>
        <x:v>0</x:v>
      </x:c>
      <x:c r="AP1014" s="37" t="n">
        <x:f>'Original Metric'!AP1014</x:f>
        <x:v>45.8</x:v>
      </x:c>
      <x:c r="AQ1014" s="61" t="n">
        <x:f>'Original Metric'!AQ1014*0.132277357</x:f>
        <x:v>12.407616086600001</x:v>
      </x:c>
      <x:c r="AR1014" s="61" t="n">
        <x:f>'Original Metric'!AR1014*0.132277357</x:f>
        <x:v>13.28990605779</x:v>
      </x:c>
      <x:c r="AS1014" s="37" t="n">
        <x:f>'Original Metric'!AS1014</x:f>
        <x:v>0</x:v>
      </x:c>
      <x:c r="AT1014" s="49" t="n">
        <x:f>'Original Metric'!AT1014</x:f>
        <x:v>0</x:v>
      </x:c>
      <x:c r="AU1014" s="37" t="n">
        <x:f>'Original Metric'!AU1014</x:f>
        <x:v>0</x:v>
      </x:c>
      <x:c r="AV1014" s="37" t="n">
        <x:f>'Original Metric'!AV1014</x:f>
        <x:v>1</x:v>
      </x:c>
      <x:c r="AW1014" s="37" t="n">
        <x:f>'Original Metric'!AW1014</x:f>
        <x:v>0.2</x:v>
      </x:c>
      <x:c r="AX1014" s="73" t="n">
        <x:f>'Original Metric'!AX1014*1.34102209</x:f>
        <x:v>0</x:v>
      </x:c>
      <x:c r="AY1014" s="49" t="n">
        <x:f>'Original Metric'!AY1014</x:f>
        <x:v>0</x:v>
      </x:c>
      <x:c r="AZ1014" s="73" t="n">
        <x:f>'Original Metric'!AZ1014*1.34102209</x:f>
        <x:v>-2.4540704247000003</x:v>
      </x:c>
      <x:c r="BA1014" s="37" t="n">
        <x:f>'Original Metric'!BA1014</x:f>
        <x:v>0</x:v>
      </x:c>
    </x:row>
    <x:row r="1015" ht="18" customHeight="1">
      <x:c r="A1015" s="37" t="n">
        <x:f>'Original Metric'!A1015</x:f>
        <x:v>607.564</x:v>
      </x:c>
      <x:c r="B1015" s="45" t="n">
        <x:f>'Original Metric'!B1015*14.5037738</x:f>
        <x:v>14.335530023919999</x:v>
      </x:c>
      <x:c r="C1015" s="49" t="n">
        <x:f>'Original Metric'!C1015</x:f>
        <x:v>29.5</x:v>
      </x:c>
      <x:c r="D1015" s="45" t="n">
        <x:f>'Original Metric'!D1015*14.5037738</x:f>
        <x:v>5.8305170676</x:v>
      </x:c>
      <x:c r="E1015" s="45" t="n">
        <x:f>'Original Metric'!E1015*14.5037738</x:f>
        <x:v>-1.0587754874</x:v>
      </x:c>
      <x:c r="F1015" s="45" t="n">
        <x:f>'Original Metric'!F1015*14.5037738</x:f>
        <x:v>-5.7725019724</x:v>
      </x:c>
      <x:c r="G1015" s="45" t="n">
        <x:f>'Original Metric'!G1015*14.5037738</x:f>
        <x:v>0</x:v>
      </x:c>
      <x:c r="H1015" s="53" t="n">
        <x:f>'Original Metric'!H1015*9/5+32</x:f>
        <x:v>306.428</x:v>
      </x:c>
      <x:c r="I1015" s="53" t="n">
        <x:f>'Original Metric'!I1015*9/5+32</x:f>
        <x:v>242.6</x:v>
      </x:c>
      <x:c r="J1015" s="53" t="n">
        <x:f>'Original Metric'!J1015*9/5+32</x:f>
        <x:v>1664.6</x:v>
      </x:c>
      <x:c r="K1015" s="57" t="n">
        <x:f>'Original Metric'!K1015</x:f>
        <x:v>2</x:v>
      </x:c>
      <x:c r="L1015" s="53" t="n">
        <x:f>'Original Metric'!L1015*9/5+32</x:f>
        <x:v>165.2</x:v>
      </x:c>
      <x:c r="M1015" s="37" t="n">
        <x:f>'Original Metric'!M1015</x:f>
        <x:v>15.13</x:v>
      </x:c>
      <x:c r="N1015" s="49" t="n">
        <x:f>'Original Metric'!N1015</x:f>
        <x:v>51.8</x:v>
      </x:c>
      <x:c r="O1015" s="49" t="n">
        <x:f>'Original Metric'!O1015</x:f>
        <x:v>55.8</x:v>
      </x:c>
      <x:c r="P1015" s="61" t="n">
        <x:f>'Original Metric'!P1015*0.132277357</x:f>
        <x:v>12.328249672400002</x:v>
      </x:c>
      <x:c r="Q1015" s="45" t="n">
        <x:f>'Original Metric'!Q1015*14.5037738</x:f>
        <x:v>81.54021630359999</x:v>
      </x:c>
      <x:c r="R1015" s="53" t="n">
        <x:f>'Original Metric'!R1015*9/5+32</x:f>
        <x:v>269.6</x:v>
      </x:c>
      <x:c r="S1015" s="45" t="n">
        <x:f>'Original Metric'!S1015*14.5037738</x:f>
        <x:v>5031.35913122</x:v>
      </x:c>
      <x:c r="T1015" s="65" t="n">
        <x:f>'Original Metric'!T1015/25.4</x:f>
        <x:v>0.06338582677165355</x:v>
      </x:c>
      <x:c r="U1015" s="57" t="n">
        <x:f>'Original Metric'!U1015</x:f>
        <x:v>5632</x:v>
      </x:c>
      <x:c r="V1015" s="37" t="n">
        <x:f>'Original Metric'!V1015</x:f>
        <x:v>1.09</x:v>
      </x:c>
      <x:c r="W1015" s="49" t="n">
        <x:f>'Original Metric'!W1015</x:f>
        <x:v>29.8</x:v>
      </x:c>
      <x:c r="X1015" s="37" t="n">
        <x:f>'Original Metric'!X1015</x:f>
        <x:v>29.5</x:v>
      </x:c>
      <x:c r="Y1015" s="49" t="n">
        <x:f>'Original Metric'!Y1015</x:f>
        <x:v>29</x:v>
      </x:c>
      <x:c r="Z1015" s="49" t="n">
        <x:f>'Original Metric'!Z1015</x:f>
        <x:v>29</x:v>
      </x:c>
      <x:c r="AA1015" s="49" t="n">
        <x:f>'Original Metric'!AA1015</x:f>
        <x:v>29.5</x:v>
      </x:c>
      <x:c r="AB1015" s="49" t="n">
        <x:f>'Original Metric'!AB1015</x:f>
        <x:v>29</x:v>
      </x:c>
      <x:c r="AC1015" s="49" t="n">
        <x:f>'Original Metric'!AC1015</x:f>
        <x:v>29</x:v>
      </x:c>
      <x:c r="AD1015" s="69" t="n">
        <x:f>'Original Metric'!AD1015*0.737562149</x:f>
        <x:v>84.082084986</x:v>
      </x:c>
      <x:c r="AE1015" s="49" t="n">
        <x:f>'Original Metric'!AE1015</x:f>
        <x:v>98.7</x:v>
      </x:c>
      <x:c r="AF1015" s="37" t="n">
        <x:f>'Original Metric'!AF1015</x:f>
        <x:v>1</x:v>
      </x:c>
      <x:c r="AG1015" s="45" t="n">
        <x:f>'Original Metric'!AG1015*14.5037738</x:f>
        <x:v>0</x:v>
      </x:c>
      <x:c r="AH1015" s="73" t="n">
        <x:f>'Original Metric'!AH1015*1.34102209</x:f>
        <x:v>0</x:v>
      </x:c>
      <x:c r="AI1015" s="73" t="n">
        <x:f>'Original Metric'!AI1015*1.34102209</x:f>
        <x:v>0.670511045</x:v>
      </x:c>
      <x:c r="AJ1015" s="49" t="n">
        <x:f>'Original Metric'!AJ1015</x:f>
        <x:v>0</x:v>
      </x:c>
      <x:c r="AK1015" s="49" t="n">
        <x:f>'Original Metric'!AK1015</x:f>
        <x:v>0</x:v>
      </x:c>
      <x:c r="AL1015" s="49" t="n">
        <x:f>'Original Metric'!AL1015</x:f>
        <x:v>0</x:v>
      </x:c>
      <x:c r="AM1015" s="49" t="n">
        <x:f>'Original Metric'!AM1015</x:f>
        <x:v>0</x:v>
      </x:c>
      <x:c r="AN1015" s="49" t="n">
        <x:f>'Original Metric'!AN1015</x:f>
        <x:v>0</x:v>
      </x:c>
      <x:c r="AO1015" s="49" t="n">
        <x:f>'Original Metric'!AO1015</x:f>
        <x:v>0</x:v>
      </x:c>
      <x:c r="AP1015" s="37" t="n">
        <x:f>'Original Metric'!AP1015</x:f>
        <x:v>58.5</x:v>
      </x:c>
      <x:c r="AQ1015" s="61" t="n">
        <x:f>'Original Metric'!AQ1015*0.132277357</x:f>
        <x:v>16.0187879327</x:v>
      </x:c>
      <x:c r="AR1015" s="61" t="n">
        <x:f>'Original Metric'!AR1015*0.132277357</x:f>
        <x:v>17.202670277850004</x:v>
      </x:c>
      <x:c r="AS1015" s="37" t="n">
        <x:f>'Original Metric'!AS1015</x:f>
        <x:v>0</x:v>
      </x:c>
      <x:c r="AT1015" s="49" t="n">
        <x:f>'Original Metric'!AT1015</x:f>
        <x:v>0</x:v>
      </x:c>
      <x:c r="AU1015" s="37" t="n">
        <x:f>'Original Metric'!AU1015</x:f>
        <x:v>0</x:v>
      </x:c>
      <x:c r="AV1015" s="37" t="n">
        <x:f>'Original Metric'!AV1015</x:f>
        <x:v>1</x:v>
      </x:c>
      <x:c r="AW1015" s="37" t="n">
        <x:f>'Original Metric'!AW1015</x:f>
        <x:v>0.16</x:v>
      </x:c>
      <x:c r="AX1015" s="73" t="n">
        <x:f>'Original Metric'!AX1015*1.34102209</x:f>
        <x:v>-0.09387154630000001</x:v>
      </x:c>
      <x:c r="AY1015" s="49" t="n">
        <x:f>'Original Metric'!AY1015</x:f>
        <x:v>0</x:v>
      </x:c>
      <x:c r="AZ1015" s="73" t="n">
        <x:f>'Original Metric'!AZ1015*1.34102209</x:f>
        <x:v>-3.2586836787</x:v>
      </x:c>
      <x:c r="BA1015" s="37" t="n">
        <x:f>'Original Metric'!BA1015</x:f>
        <x:v>0</x:v>
      </x:c>
    </x:row>
    <x:row r="1016" ht="18" customHeight="1">
      <x:c r="A1016" s="37" t="n">
        <x:f>'Original Metric'!A1016</x:f>
        <x:v>607.637</x:v>
      </x:c>
      <x:c r="B1016" s="45" t="n">
        <x:f>'Original Metric'!B1016*14.5037738</x:f>
        <x:v>14.335530023919999</x:v>
      </x:c>
      <x:c r="C1016" s="49" t="n">
        <x:f>'Original Metric'!C1016</x:f>
        <x:v>29.5</x:v>
      </x:c>
      <x:c r="D1016" s="45" t="n">
        <x:f>'Original Metric'!D1016*14.5037738</x:f>
        <x:v>6.816773685999999</x:v>
      </x:c>
      <x:c r="E1016" s="45" t="n">
        <x:f>'Original Metric'!E1016*14.5037738</x:f>
        <x:v>0.0870226428</x:v>
      </x:c>
      <x:c r="F1016" s="45" t="n">
        <x:f>'Original Metric'!F1016*14.5037738</x:f>
        <x:v>-6.2801340554</x:v>
      </x:c>
      <x:c r="G1016" s="45" t="n">
        <x:f>'Original Metric'!G1016*14.5037738</x:f>
        <x:v>0</x:v>
      </x:c>
      <x:c r="H1016" s="53" t="n">
        <x:f>'Original Metric'!H1016*9/5+32</x:f>
        <x:v>305.70799999999997</x:v>
      </x:c>
      <x:c r="I1016" s="53" t="n">
        <x:f>'Original Metric'!I1016*9/5+32</x:f>
        <x:v>242.6</x:v>
      </x:c>
      <x:c r="J1016" s="53" t="n">
        <x:f>'Original Metric'!J1016*9/5+32</x:f>
        <x:v>1664.6</x:v>
      </x:c>
      <x:c r="K1016" s="57" t="n">
        <x:f>'Original Metric'!K1016</x:f>
        <x:v>2</x:v>
      </x:c>
      <x:c r="L1016" s="53" t="n">
        <x:f>'Original Metric'!L1016*9/5+32</x:f>
        <x:v>165.2</x:v>
      </x:c>
      <x:c r="M1016" s="37" t="n">
        <x:f>'Original Metric'!M1016</x:f>
        <x:v>15.05</x:v>
      </x:c>
      <x:c r="N1016" s="49" t="n">
        <x:f>'Original Metric'!N1016</x:f>
        <x:v>61.5</x:v>
      </x:c>
      <x:c r="O1016" s="49" t="n">
        <x:f>'Original Metric'!O1016</x:f>
        <x:v>64</x:v>
      </x:c>
      <x:c r="P1016" s="61" t="n">
        <x:f>'Original Metric'!P1016*0.132277357</x:f>
        <x:v>14.907658133900002</x:v>
      </x:c>
      <x:c r="Q1016" s="45" t="n">
        <x:f>'Original Metric'!Q1016*14.5037738</x:f>
        <x:v>74.4623746892</x:v>
      </x:c>
      <x:c r="R1016" s="53" t="n">
        <x:f>'Original Metric'!R1016*9/5+32</x:f>
        <x:v>269.6</x:v>
      </x:c>
      <x:c r="S1016" s="45" t="n">
        <x:f>'Original Metric'!S1016*14.5037738</x:f>
        <x:v>4971.89365864</x:v>
      </x:c>
      <x:c r="T1016" s="65" t="n">
        <x:f>'Original Metric'!T1016/25.4</x:f>
        <x:v>0.1188976377952756</x:v>
      </x:c>
      <x:c r="U1016" s="57" t="n">
        <x:f>'Original Metric'!U1016</x:f>
        <x:v>5662</x:v>
      </x:c>
      <x:c r="V1016" s="37" t="n">
        <x:f>'Original Metric'!V1016</x:f>
        <x:v>2.25</x:v>
      </x:c>
      <x:c r="W1016" s="49" t="n">
        <x:f>'Original Metric'!W1016</x:f>
        <x:v>32.3</x:v>
      </x:c>
      <x:c r="X1016" s="37" t="n">
        <x:f>'Original Metric'!X1016</x:f>
        <x:v>28</x:v>
      </x:c>
      <x:c r="Y1016" s="49" t="n">
        <x:f>'Original Metric'!Y1016</x:f>
        <x:v>28</x:v>
      </x:c>
      <x:c r="Z1016" s="49" t="n">
        <x:f>'Original Metric'!Z1016</x:f>
        <x:v>28.5</x:v>
      </x:c>
      <x:c r="AA1016" s="49" t="n">
        <x:f>'Original Metric'!AA1016</x:f>
        <x:v>28</x:v>
      </x:c>
      <x:c r="AB1016" s="49" t="n">
        <x:f>'Original Metric'!AB1016</x:f>
        <x:v>28</x:v>
      </x:c>
      <x:c r="AC1016" s="49" t="n">
        <x:f>'Original Metric'!AC1016</x:f>
        <x:v>28.5</x:v>
      </x:c>
      <x:c r="AD1016" s="69" t="n">
        <x:f>'Original Metric'!AD1016*0.737562149</x:f>
        <x:v>115.797257393</x:v>
      </x:c>
      <x:c r="AE1016" s="49" t="n">
        <x:f>'Original Metric'!AE1016</x:f>
        <x:v>95.6</x:v>
      </x:c>
      <x:c r="AF1016" s="37" t="n">
        <x:f>'Original Metric'!AF1016</x:f>
        <x:v>1.01</x:v>
      </x:c>
      <x:c r="AG1016" s="45" t="n">
        <x:f>'Original Metric'!AG1016*14.5037738</x:f>
        <x:v>0.580150952</x:v>
      </x:c>
      <x:c r="AH1016" s="73" t="n">
        <x:f>'Original Metric'!AH1016*1.34102209</x:f>
        <x:v>0</x:v>
      </x:c>
      <x:c r="AI1016" s="73" t="n">
        <x:f>'Original Metric'!AI1016*1.34102209</x:f>
        <x:v>0.804613254</x:v>
      </x:c>
      <x:c r="AJ1016" s="49" t="n">
        <x:f>'Original Metric'!AJ1016</x:f>
        <x:v>-3</x:v>
      </x:c>
      <x:c r="AK1016" s="49" t="n">
        <x:f>'Original Metric'!AK1016</x:f>
        <x:v>0</x:v>
      </x:c>
      <x:c r="AL1016" s="49" t="n">
        <x:f>'Original Metric'!AL1016</x:f>
        <x:v>0</x:v>
      </x:c>
      <x:c r="AM1016" s="49" t="n">
        <x:f>'Original Metric'!AM1016</x:f>
        <x:v>0</x:v>
      </x:c>
      <x:c r="AN1016" s="49" t="n">
        <x:f>'Original Metric'!AN1016</x:f>
        <x:v>0</x:v>
      </x:c>
      <x:c r="AO1016" s="49" t="n">
        <x:f>'Original Metric'!AO1016</x:f>
        <x:v>0</x:v>
      </x:c>
      <x:c r="AP1016" s="37" t="n">
        <x:f>'Original Metric'!AP1016</x:f>
        <x:v>64.5</x:v>
      </x:c>
      <x:c r="AQ1016" s="61" t="n">
        <x:f>'Original Metric'!AQ1016*0.132277357</x:f>
        <x:v>17.103462260100002</x:v>
      </x:c>
      <x:c r="AR1016" s="61" t="n">
        <x:f>'Original Metric'!AR1016*0.132277357</x:f>
        <x:v>18.3071862088</x:v>
      </x:c>
      <x:c r="AS1016" s="37" t="n">
        <x:f>'Original Metric'!AS1016</x:f>
        <x:v>0</x:v>
      </x:c>
      <x:c r="AT1016" s="49" t="n">
        <x:f>'Original Metric'!AT1016</x:f>
        <x:v>0</x:v>
      </x:c>
      <x:c r="AU1016" s="37" t="n">
        <x:f>'Original Metric'!AU1016</x:f>
        <x:v>0</x:v>
      </x:c>
      <x:c r="AV1016" s="37" t="n">
        <x:f>'Original Metric'!AV1016</x:f>
        <x:v>1</x:v>
      </x:c>
      <x:c r="AW1016" s="37" t="n">
        <x:f>'Original Metric'!AW1016</x:f>
        <x:v>0.13</x:v>
      </x:c>
      <x:c r="AX1016" s="73" t="n">
        <x:f>'Original Metric'!AX1016*1.34102209</x:f>
        <x:v>-0.18774309260000002</x:v>
      </x:c>
      <x:c r="AY1016" s="49" t="n">
        <x:f>'Original Metric'!AY1016</x:f>
        <x:v>0</x:v>
      </x:c>
      <x:c r="AZ1016" s="73" t="n">
        <x:f>'Original Metric'!AZ1016*1.34102209</x:f>
        <x:v>-3.9560151655</x:v>
      </x:c>
      <x:c r="BA1016" s="37" t="n">
        <x:f>'Original Metric'!BA1016</x:f>
        <x:v>0</x:v>
      </x:c>
    </x:row>
    <x:row r="1017" ht="18" customHeight="1">
      <x:c r="A1017" s="37" t="n">
        <x:f>'Original Metric'!A1017</x:f>
        <x:v>607.748</x:v>
      </x:c>
      <x:c r="B1017" s="45" t="n">
        <x:f>'Original Metric'!B1017*14.5037738</x:f>
        <x:v>14.335530023919999</x:v>
      </x:c>
      <x:c r="C1017" s="49" t="n">
        <x:f>'Original Metric'!C1017</x:f>
        <x:v>31.4</x:v>
      </x:c>
      <x:c r="D1017" s="45" t="n">
        <x:f>'Original Metric'!D1017*14.5037738</x:f>
        <x:v>8.165624649399998</x:v>
      </x:c>
      <x:c r="E1017" s="45" t="n">
        <x:f>'Original Metric'!E1017*14.5037738</x:f>
        <x:v>0.8702264279999999</x:v>
      </x:c>
      <x:c r="F1017" s="45" t="n">
        <x:f>'Original Metric'!F1017*14.5037738</x:f>
        <x:v>-6.6572321742</x:v>
      </x:c>
      <x:c r="G1017" s="45" t="n">
        <x:f>'Original Metric'!G1017*14.5037738</x:f>
        <x:v>1.3488509633999999</x:v>
      </x:c>
      <x:c r="H1017" s="53" t="n">
        <x:f>'Original Metric'!H1017*9/5+32</x:f>
        <x:v>305.168</x:v>
      </x:c>
      <x:c r="I1017" s="53" t="n">
        <x:f>'Original Metric'!I1017*9/5+32</x:f>
        <x:v>242.6</x:v>
      </x:c>
      <x:c r="J1017" s="53" t="n">
        <x:f>'Original Metric'!J1017*9/5+32</x:f>
        <x:v>1664.6</x:v>
      </x:c>
      <x:c r="K1017" s="57" t="n">
        <x:f>'Original Metric'!K1017</x:f>
        <x:v>2</x:v>
      </x:c>
      <x:c r="L1017" s="53" t="n">
        <x:f>'Original Metric'!L1017*9/5+32</x:f>
        <x:v>165.2</x:v>
      </x:c>
      <x:c r="M1017" s="37" t="n">
        <x:f>'Original Metric'!M1017</x:f>
        <x:v>14.8</x:v>
      </x:c>
      <x:c r="N1017" s="49" t="n">
        <x:f>'Original Metric'!N1017</x:f>
        <x:v>67.5</x:v>
      </x:c>
      <x:c r="O1017" s="49" t="n">
        <x:f>'Original Metric'!O1017</x:f>
        <x:v>69.1</x:v>
      </x:c>
      <x:c r="P1017" s="61" t="n">
        <x:f>'Original Metric'!P1017*0.132277357</x:f>
        <x:v>16.534669625000003</x:v>
      </x:c>
      <x:c r="Q1017" s="45" t="n">
        <x:f>'Original Metric'!Q1017*14.5037738</x:f>
        <x:v>79.7707559</x:v>
      </x:c>
      <x:c r="R1017" s="53" t="n">
        <x:f>'Original Metric'!R1017*9/5+32</x:f>
        <x:v>269.6</x:v>
      </x:c>
      <x:c r="S1017" s="45" t="n">
        <x:f>'Original Metric'!S1017*14.5037738</x:f>
        <x:v>5074.870452619999</x:v>
      </x:c>
      <x:c r="T1017" s="65" t="n">
        <x:f>'Original Metric'!T1017/25.4</x:f>
        <x:v>0.2240157480314961</x:v>
      </x:c>
      <x:c r="U1017" s="57" t="n">
        <x:f>'Original Metric'!U1017</x:f>
        <x:v>5728</x:v>
      </x:c>
      <x:c r="V1017" s="37" t="n">
        <x:f>'Original Metric'!V1017</x:f>
        <x:v>3.95</x:v>
      </x:c>
      <x:c r="W1017" s="49" t="n">
        <x:f>'Original Metric'!W1017</x:f>
        <x:v>33.1</x:v>
      </x:c>
      <x:c r="X1017" s="37" t="n">
        <x:f>'Original Metric'!X1017</x:f>
        <x:v>22</x:v>
      </x:c>
      <x:c r="Y1017" s="49" t="n">
        <x:f>'Original Metric'!Y1017</x:f>
        <x:v>24.5</x:v>
      </x:c>
      <x:c r="Z1017" s="49" t="n">
        <x:f>'Original Metric'!Z1017</x:f>
        <x:v>24.5</x:v>
      </x:c>
      <x:c r="AA1017" s="49" t="n">
        <x:f>'Original Metric'!AA1017</x:f>
        <x:v>24.5</x:v>
      </x:c>
      <x:c r="AB1017" s="49" t="n">
        <x:f>'Original Metric'!AB1017</x:f>
        <x:v>25</x:v>
      </x:c>
      <x:c r="AC1017" s="49" t="n">
        <x:f>'Original Metric'!AC1017</x:f>
        <x:v>24.5</x:v>
      </x:c>
      <x:c r="AD1017" s="69" t="n">
        <x:f>'Original Metric'!AD1017*0.737562149</x:f>
        <x:v>132.76118681999998</x:v>
      </x:c>
      <x:c r="AE1017" s="49" t="n">
        <x:f>'Original Metric'!AE1017</x:f>
        <x:v>92.3</x:v>
      </x:c>
      <x:c r="AF1017" s="37" t="n">
        <x:f>'Original Metric'!AF1017</x:f>
        <x:v>1.07</x:v>
      </x:c>
      <x:c r="AG1017" s="45" t="n">
        <x:f>'Original Metric'!AG1017*14.5037738</x:f>
        <x:v>1.4938887014</x:v>
      </x:c>
      <x:c r="AH1017" s="73" t="n">
        <x:f>'Original Metric'!AH1017*1.34102209</x:f>
        <x:v>0</x:v>
      </x:c>
      <x:c r="AI1017" s="73" t="n">
        <x:f>'Original Metric'!AI1017*1.34102209</x:f>
        <x:v>1.34102209</x:v>
      </x:c>
      <x:c r="AJ1017" s="49" t="n">
        <x:f>'Original Metric'!AJ1017</x:f>
        <x:v>-3</x:v>
      </x:c>
      <x:c r="AK1017" s="49" t="n">
        <x:f>'Original Metric'!AK1017</x:f>
        <x:v>0</x:v>
      </x:c>
      <x:c r="AL1017" s="49" t="n">
        <x:f>'Original Metric'!AL1017</x:f>
        <x:v>0</x:v>
      </x:c>
      <x:c r="AM1017" s="49" t="n">
        <x:f>'Original Metric'!AM1017</x:f>
        <x:v>0</x:v>
      </x:c>
      <x:c r="AN1017" s="49" t="n">
        <x:f>'Original Metric'!AN1017</x:f>
        <x:v>0</x:v>
      </x:c>
      <x:c r="AO1017" s="49" t="n">
        <x:f>'Original Metric'!AO1017</x:f>
        <x:v>0</x:v>
      </x:c>
      <x:c r="AP1017" s="37" t="n">
        <x:f>'Original Metric'!AP1017</x:f>
        <x:v>71.5</x:v>
      </x:c>
      <x:c r="AQ1017" s="61" t="n">
        <x:f>'Original Metric'!AQ1017*0.132277357</x:f>
        <x:v>18.704018279800003</x:v>
      </x:c>
      <x:c r="AR1017" s="61" t="n">
        <x:f>'Original Metric'!AR1017*0.132277357</x:f>
        <x:v>20.02546907623</x:v>
      </x:c>
      <x:c r="AS1017" s="37" t="n">
        <x:f>'Original Metric'!AS1017</x:f>
        <x:v>0</x:v>
      </x:c>
      <x:c r="AT1017" s="49" t="n">
        <x:f>'Original Metric'!AT1017</x:f>
        <x:v>0</x:v>
      </x:c>
      <x:c r="AU1017" s="37" t="n">
        <x:f>'Original Metric'!AU1017</x:f>
        <x:v>0</x:v>
      </x:c>
      <x:c r="AV1017" s="37" t="n">
        <x:f>'Original Metric'!AV1017</x:f>
        <x:v>1</x:v>
      </x:c>
      <x:c r="AW1017" s="37" t="n">
        <x:f>'Original Metric'!AW1017</x:f>
        <x:v>0</x:v>
      </x:c>
      <x:c r="AX1017" s="73" t="n">
        <x:f>'Original Metric'!AX1017*1.34102209</x:f>
        <x:v>0</x:v>
      </x:c>
      <x:c r="AY1017" s="49" t="n">
        <x:f>'Original Metric'!AY1017</x:f>
        <x:v>0</x:v>
      </x:c>
      <x:c r="AZ1017" s="73" t="n">
        <x:f>'Original Metric'!AZ1017*1.34102209</x:f>
        <x:v>-4.599705768700001</x:v>
      </x:c>
      <x:c r="BA1017" s="37" t="n">
        <x:f>'Original Metric'!BA1017</x:f>
        <x:v>0</x:v>
      </x:c>
    </x:row>
    <x:row r="1018" ht="18" customHeight="1">
      <x:c r="A1018" s="37" t="n">
        <x:f>'Original Metric'!A1018</x:f>
        <x:v>607.824</x:v>
      </x:c>
      <x:c r="B1018" s="45" t="n">
        <x:f>'Original Metric'!B1018*14.5037738</x:f>
        <x:v>14.335530023919999</x:v>
      </x:c>
      <x:c r="C1018" s="49" t="n">
        <x:f>'Original Metric'!C1018</x:f>
        <x:v>30</x:v>
      </x:c>
      <x:c r="D1018" s="45" t="n">
        <x:f>'Original Metric'!D1018*14.5037738</x:f>
        <x:v>9.7465359936</x:v>
      </x:c>
      <x:c r="E1018" s="45" t="n">
        <x:f>'Original Metric'!E1018*14.5037738</x:f>
        <x:v>1.4068660586</x:v>
      </x:c>
      <x:c r="F1018" s="45" t="n">
        <x:f>'Original Metric'!F1018*14.5037738</x:f>
        <x:v>-8.441196351599999</x:v>
      </x:c>
      <x:c r="G1018" s="45" t="n">
        <x:f>'Original Metric'!G1018*14.5037738</x:f>
        <x:v>0.6381660471999999</x:v>
      </x:c>
      <x:c r="H1018" s="53" t="n">
        <x:f>'Original Metric'!H1018*9/5+32</x:f>
        <x:v>304.44800000000004</x:v>
      </x:c>
      <x:c r="I1018" s="53" t="n">
        <x:f>'Original Metric'!I1018*9/5+32</x:f>
        <x:v>242.6</x:v>
      </x:c>
      <x:c r="J1018" s="53" t="n">
        <x:f>'Original Metric'!J1018*9/5+32</x:f>
        <x:v>1664.6</x:v>
      </x:c>
      <x:c r="K1018" s="57" t="n">
        <x:f>'Original Metric'!K1018</x:f>
        <x:v>2</x:v>
      </x:c>
      <x:c r="L1018" s="53" t="n">
        <x:f>'Original Metric'!L1018*9/5+32</x:f>
        <x:v>163.4</x:v>
      </x:c>
      <x:c r="M1018" s="37" t="n">
        <x:f>'Original Metric'!M1018</x:f>
        <x:v>14.48</x:v>
      </x:c>
      <x:c r="N1018" s="49" t="n">
        <x:f>'Original Metric'!N1018</x:f>
        <x:v>72.8</x:v>
      </x:c>
      <x:c r="O1018" s="49" t="n">
        <x:f>'Original Metric'!O1018</x:f>
        <x:v>69.1</x:v>
      </x:c>
      <x:c r="P1018" s="61" t="n">
        <x:f>'Original Metric'!P1018*0.132277357</x:f>
        <x:v>18.161681116100002</x:v>
      </x:c>
      <x:c r="Q1018" s="45" t="n">
        <x:f>'Original Metric'!Q1018*14.5037738</x:f>
        <x:v>80.8295313874</x:v>
      </x:c>
      <x:c r="R1018" s="53" t="n">
        <x:f>'Original Metric'!R1018*9/5+32</x:f>
        <x:v>269.6</x:v>
      </x:c>
      <x:c r="S1018" s="45" t="n">
        <x:f>'Original Metric'!S1018*14.5037738</x:f>
        <x:v>5079.801735712</x:v>
      </x:c>
      <x:c r="T1018" s="65" t="n">
        <x:f>'Original Metric'!T1018/25.4</x:f>
        <x:v>0.3633858267716536</x:v>
      </x:c>
      <x:c r="U1018" s="57" t="n">
        <x:f>'Original Metric'!U1018</x:f>
        <x:v>5786</x:v>
      </x:c>
      <x:c r="V1018" s="37" t="n">
        <x:f>'Original Metric'!V1018</x:f>
        <x:v>5.28</x:v>
      </x:c>
      <x:c r="W1018" s="49" t="n">
        <x:f>'Original Metric'!W1018</x:f>
        <x:v>32</x:v>
      </x:c>
      <x:c r="X1018" s="37" t="n">
        <x:f>'Original Metric'!X1018</x:f>
        <x:v>16.1</x:v>
      </x:c>
      <x:c r="Y1018" s="49" t="n">
        <x:f>'Original Metric'!Y1018</x:f>
        <x:v>16</x:v>
      </x:c>
      <x:c r="Z1018" s="49" t="n">
        <x:f>'Original Metric'!Z1018</x:f>
        <x:v>16.2</x:v>
      </x:c>
      <x:c r="AA1018" s="49" t="n">
        <x:f>'Original Metric'!AA1018</x:f>
        <x:v>16.1</x:v>
      </x:c>
      <x:c r="AB1018" s="49" t="n">
        <x:f>'Original Metric'!AB1018</x:f>
        <x:v>16.2</x:v>
      </x:c>
      <x:c r="AC1018" s="49" t="n">
        <x:f>'Original Metric'!AC1018</x:f>
        <x:v>16.1</x:v>
      </x:c>
      <x:c r="AD1018" s="69" t="n">
        <x:f>'Original Metric'!AD1018*0.737562149</x:f>
        <x:v>147.51242979999998</x:v>
      </x:c>
      <x:c r="AE1018" s="49" t="n">
        <x:f>'Original Metric'!AE1018</x:f>
        <x:v>88.5</x:v>
      </x:c>
      <x:c r="AF1018" s="37" t="n">
        <x:f>'Original Metric'!AF1018</x:f>
        <x:v>1.07</x:v>
      </x:c>
      <x:c r="AG1018" s="45" t="n">
        <x:f>'Original Metric'!AG1018*14.5037738</x:f>
        <x:v>0.6816773685999999</x:v>
      </x:c>
      <x:c r="AH1018" s="73" t="n">
        <x:f>'Original Metric'!AH1018*1.34102209</x:f>
        <x:v>0</x:v>
      </x:c>
      <x:c r="AI1018" s="73" t="n">
        <x:f>'Original Metric'!AI1018*1.34102209</x:f>
        <x:v>1.34102209</x:v>
      </x:c>
      <x:c r="AJ1018" s="49" t="n">
        <x:f>'Original Metric'!AJ1018</x:f>
        <x:v>-3</x:v>
      </x:c>
      <x:c r="AK1018" s="49" t="n">
        <x:f>'Original Metric'!AK1018</x:f>
        <x:v>0</x:v>
      </x:c>
      <x:c r="AL1018" s="49" t="n">
        <x:f>'Original Metric'!AL1018</x:f>
        <x:v>0</x:v>
      </x:c>
      <x:c r="AM1018" s="49" t="n">
        <x:f>'Original Metric'!AM1018</x:f>
        <x:v>-3</x:v>
      </x:c>
      <x:c r="AN1018" s="49" t="n">
        <x:f>'Original Metric'!AN1018</x:f>
        <x:v>-6</x:v>
      </x:c>
      <x:c r="AO1018" s="49" t="n">
        <x:f>'Original Metric'!AO1018</x:f>
        <x:v>0</x:v>
      </x:c>
      <x:c r="AP1018" s="37" t="n">
        <x:f>'Original Metric'!AP1018</x:f>
        <x:v>71.2</x:v>
      </x:c>
      <x:c r="AQ1018" s="61" t="n">
        <x:f>'Original Metric'!AQ1018*0.132277357</x:f>
        <x:v>18.518829980000003</x:v>
      </x:c>
      <x:c r="AR1018" s="61" t="n">
        <x:f>'Original Metric'!AR1018*0.132277357</x:f>
        <x:v>19.750332173670003</x:v>
      </x:c>
      <x:c r="AS1018" s="37" t="n">
        <x:f>'Original Metric'!AS1018</x:f>
        <x:v>0</x:v>
      </x:c>
      <x:c r="AT1018" s="49" t="n">
        <x:f>'Original Metric'!AT1018</x:f>
        <x:v>0</x:v>
      </x:c>
      <x:c r="AU1018" s="37" t="n">
        <x:f>'Original Metric'!AU1018</x:f>
        <x:v>0</x:v>
      </x:c>
      <x:c r="AV1018" s="37" t="n">
        <x:f>'Original Metric'!AV1018</x:f>
        <x:v>1</x:v>
      </x:c>
      <x:c r="AW1018" s="37" t="n">
        <x:f>'Original Metric'!AW1018</x:f>
        <x:v>0</x:v>
      </x:c>
      <x:c r="AX1018" s="73" t="n">
        <x:f>'Original Metric'!AX1018*1.34102209</x:f>
        <x:v>-0.3352555225</x:v>
      </x:c>
      <x:c r="AY1018" s="49" t="n">
        <x:f>'Original Metric'!AY1018</x:f>
        <x:v>0</x:v>
      </x:c>
      <x:c r="AZ1018" s="73" t="n">
        <x:f>'Original Metric'!AZ1018*1.34102209</x:f>
        <x:v>-4.8276795240000006</x:v>
      </x:c>
      <x:c r="BA1018" s="37" t="n">
        <x:f>'Original Metric'!BA1018</x:f>
        <x:v>0</x:v>
      </x:c>
    </x:row>
    <x:row r="1019" ht="18" customHeight="1">
      <x:c r="A1019" s="37" t="n">
        <x:f>'Original Metric'!A1019</x:f>
        <x:v>607.895</x:v>
      </x:c>
      <x:c r="B1019" s="45" t="n">
        <x:f>'Original Metric'!B1019*14.5037738</x:f>
        <x:v>14.335530023919999</x:v>
      </x:c>
      <x:c r="C1019" s="49" t="n">
        <x:f>'Original Metric'!C1019</x:f>
        <x:v>30.6</x:v>
      </x:c>
      <x:c r="D1019" s="45" t="n">
        <x:f>'Original Metric'!D1019*14.5037738</x:f>
        <x:v>10.4137095884</x:v>
      </x:c>
      <x:c r="E1019" s="45" t="n">
        <x:f>'Original Metric'!E1019*14.5037738</x:f>
        <x:v>0.72518869</x:v>
      </x:c>
      <x:c r="F1019" s="45" t="n">
        <x:f>'Original Metric'!F1019*14.5037738</x:f>
        <x:v>-9.5289793866</x:v>
      </x:c>
      <x:c r="G1019" s="45" t="n">
        <x:f>'Original Metric'!G1019*14.5037738</x:f>
        <x:v>0.6671735947999999</x:v>
      </x:c>
      <x:c r="H1019" s="53" t="n">
        <x:f>'Original Metric'!H1019*9/5+32</x:f>
        <x:v>303.728</x:v>
      </x:c>
      <x:c r="I1019" s="53" t="n">
        <x:f>'Original Metric'!I1019*9/5+32</x:f>
        <x:v>242.6</x:v>
      </x:c>
      <x:c r="J1019" s="53" t="n">
        <x:f>'Original Metric'!J1019*9/5+32</x:f>
        <x:v>1664.6</x:v>
      </x:c>
      <x:c r="K1019" s="57" t="n">
        <x:f>'Original Metric'!K1019</x:f>
        <x:v>2</x:v>
      </x:c>
      <x:c r="L1019" s="53" t="n">
        <x:f>'Original Metric'!L1019*9/5+32</x:f>
        <x:v>163.4</x:v>
      </x:c>
      <x:c r="M1019" s="37" t="n">
        <x:f>'Original Metric'!M1019</x:f>
        <x:v>14.34</x:v>
      </x:c>
      <x:c r="N1019" s="49" t="n">
        <x:f>'Original Metric'!N1019</x:f>
        <x:v>69.8</x:v>
      </x:c>
      <x:c r="O1019" s="49" t="n">
        <x:f>'Original Metric'!O1019</x:f>
        <x:v>69.6</x:v>
      </x:c>
      <x:c r="P1019" s="61" t="n">
        <x:f>'Original Metric'!P1019*0.132277357</x:f>
        <x:v>17.460611124000003</x:v>
      </x:c>
      <x:c r="Q1019" s="45" t="n">
        <x:f>'Original Metric'!Q1019*14.5037738</x:f>
        <x:v>78.17534078199999</x:v>
      </x:c>
      <x:c r="R1019" s="53" t="n">
        <x:f>'Original Metric'!R1019*9/5+32</x:f>
        <x:v>269.6</x:v>
      </x:c>
      <x:c r="S1019" s="45" t="n">
        <x:f>'Original Metric'!S1019*14.5037738</x:f>
        <x:v>5104.748226647999</x:v>
      </x:c>
      <x:c r="T1019" s="65" t="n">
        <x:f>'Original Metric'!T1019/25.4</x:f>
        <x:v>0.4271653543307087</x:v>
      </x:c>
      <x:c r="U1019" s="57" t="n">
        <x:f>'Original Metric'!U1019</x:f>
        <x:v>5826</x:v>
      </x:c>
      <x:c r="V1019" s="37" t="n">
        <x:f>'Original Metric'!V1019</x:f>
        <x:v>4.31</x:v>
      </x:c>
      <x:c r="W1019" s="49" t="n">
        <x:f>'Original Metric'!W1019</x:f>
        <x:v>30.3</x:v>
      </x:c>
      <x:c r="X1019" s="37" t="n">
        <x:f>'Original Metric'!X1019</x:f>
        <x:v>19.6</x:v>
      </x:c>
      <x:c r="Y1019" s="49" t="n">
        <x:f>'Original Metric'!Y1019</x:f>
        <x:v>19.3</x:v>
      </x:c>
      <x:c r="Z1019" s="49" t="n">
        <x:f>'Original Metric'!Z1019</x:f>
        <x:v>20.1</x:v>
      </x:c>
      <x:c r="AA1019" s="49" t="n">
        <x:f>'Original Metric'!AA1019</x:f>
        <x:v>19.5</x:v>
      </x:c>
      <x:c r="AB1019" s="49" t="n">
        <x:f>'Original Metric'!AB1019</x:f>
        <x:v>17</x:v>
      </x:c>
      <x:c r="AC1019" s="49" t="n">
        <x:f>'Original Metric'!AC1019</x:f>
        <x:v>20.1</x:v>
      </x:c>
      <x:c r="AD1019" s="69" t="n">
        <x:f>'Original Metric'!AD1019*0.737562149</x:f>
        <x:v>143.087056906</x:v>
      </x:c>
      <x:c r="AE1019" s="49" t="n">
        <x:f>'Original Metric'!AE1019</x:f>
        <x:v>86.5</x:v>
      </x:c>
      <x:c r="AF1019" s="37" t="n">
        <x:f>'Original Metric'!AF1019</x:f>
        <x:v>1.06</x:v>
      </x:c>
      <x:c r="AG1019" s="45" t="n">
        <x:f>'Original Metric'!AG1019*14.5037738</x:f>
        <x:v>0.6961811424</x:v>
      </x:c>
      <x:c r="AH1019" s="73" t="n">
        <x:f>'Original Metric'!AH1019*1.34102209</x:f>
        <x:v>0</x:v>
      </x:c>
      <x:c r="AI1019" s="73" t="n">
        <x:f>'Original Metric'!AI1019*1.34102209</x:f>
        <x:v>1.34102209</x:v>
      </x:c>
      <x:c r="AJ1019" s="49" t="n">
        <x:f>'Original Metric'!AJ1019</x:f>
        <x:v>-3</x:v>
      </x:c>
      <x:c r="AK1019" s="49" t="n">
        <x:f>'Original Metric'!AK1019</x:f>
        <x:v>0</x:v>
      </x:c>
      <x:c r="AL1019" s="49" t="n">
        <x:f>'Original Metric'!AL1019</x:f>
        <x:v>0</x:v>
      </x:c>
      <x:c r="AM1019" s="49" t="n">
        <x:f>'Original Metric'!AM1019</x:f>
        <x:v>-3</x:v>
      </x:c>
      <x:c r="AN1019" s="49" t="n">
        <x:f>'Original Metric'!AN1019</x:f>
        <x:v>-6</x:v>
      </x:c>
      <x:c r="AO1019" s="49" t="n">
        <x:f>'Original Metric'!AO1019</x:f>
        <x:v>0</x:v>
      </x:c>
      <x:c r="AP1019" s="37" t="n">
        <x:f>'Original Metric'!AP1019</x:f>
        <x:v>69.7</x:v>
      </x:c>
      <x:c r="AQ1019" s="61" t="n">
        <x:f>'Original Metric'!AQ1019*0.132277357</x:f>
        <x:v>18.690790544100004</x:v>
      </x:c>
      <x:c r="AR1019" s="61" t="n">
        <x:f>'Original Metric'!AR1019*0.132277357</x:f>
        <x:v>19.97520368057</x:v>
      </x:c>
      <x:c r="AS1019" s="37" t="n">
        <x:f>'Original Metric'!AS1019</x:f>
        <x:v>0</x:v>
      </x:c>
      <x:c r="AT1019" s="49" t="n">
        <x:f>'Original Metric'!AT1019</x:f>
        <x:v>0</x:v>
      </x:c>
      <x:c r="AU1019" s="37" t="n">
        <x:f>'Original Metric'!AU1019</x:f>
        <x:v>0</x:v>
      </x:c>
      <x:c r="AV1019" s="37" t="n">
        <x:f>'Original Metric'!AV1019</x:f>
        <x:v>1</x:v>
      </x:c>
      <x:c r="AW1019" s="37" t="n">
        <x:f>'Original Metric'!AW1019</x:f>
        <x:v>0</x:v>
      </x:c>
      <x:c r="AX1019" s="73" t="n">
        <x:f>'Original Metric'!AX1019*1.34102209</x:f>
        <x:v>-0.1743328717</x:v>
      </x:c>
      <x:c r="AY1019" s="49" t="n">
        <x:f>'Original Metric'!AY1019</x:f>
        <x:v>0</x:v>
      </x:c>
      <x:c r="AZ1019" s="73" t="n">
        <x:f>'Original Metric'!AZ1019*1.34102209</x:f>
        <x:v>-4.8947306285000005</x:v>
      </x:c>
      <x:c r="BA1019" s="37" t="n">
        <x:f>'Original Metric'!BA1019</x:f>
        <x:v>0</x:v>
      </x:c>
    </x:row>
    <x:row r="1020" ht="18" customHeight="1">
      <x:c r="A1020" s="37" t="n">
        <x:f>'Original Metric'!A1020</x:f>
        <x:v>607.974</x:v>
      </x:c>
      <x:c r="B1020" s="45" t="n">
        <x:f>'Original Metric'!B1020*14.5037738</x:f>
        <x:v>14.335530023919999</x:v>
      </x:c>
      <x:c r="C1020" s="49" t="n">
        <x:f>'Original Metric'!C1020</x:f>
        <x:v>30.6</x:v>
      </x:c>
      <x:c r="D1020" s="45" t="n">
        <x:f>'Original Metric'!D1020*14.5037738</x:f>
        <x:v>10.4282133622</x:v>
      </x:c>
      <x:c r="E1020" s="45" t="n">
        <x:f>'Original Metric'!E1020*14.5037738</x:f>
        <x:v>0.5221358568</x:v>
      </x:c>
      <x:c r="F1020" s="45" t="n">
        <x:f>'Original Metric'!F1020*14.5037738</x:f>
        <x:v>-9.6305058032</x:v>
      </x:c>
      <x:c r="G1020" s="45" t="n">
        <x:f>'Original Metric'!G1020*14.5037738</x:f>
        <x:v>0.7687000114</x:v>
      </x:c>
      <x:c r="H1020" s="53" t="n">
        <x:f>'Original Metric'!H1020*9/5+32</x:f>
        <x:v>303.728</x:v>
      </x:c>
      <x:c r="I1020" s="53" t="n">
        <x:f>'Original Metric'!I1020*9/5+32</x:f>
        <x:v>242.6</x:v>
      </x:c>
      <x:c r="J1020" s="53" t="n">
        <x:f>'Original Metric'!J1020*9/5+32</x:f>
        <x:v>1664.6</x:v>
      </x:c>
      <x:c r="K1020" s="57" t="n">
        <x:f>'Original Metric'!K1020</x:f>
        <x:v>2</x:v>
      </x:c>
      <x:c r="L1020" s="53" t="n">
        <x:f>'Original Metric'!L1020*9/5+32</x:f>
        <x:v>163.4</x:v>
      </x:c>
      <x:c r="M1020" s="37" t="n">
        <x:f>'Original Metric'!M1020</x:f>
        <x:v>14.4</x:v>
      </x:c>
      <x:c r="N1020" s="49" t="n">
        <x:f>'Original Metric'!N1020</x:f>
        <x:v>69</x:v>
      </x:c>
      <x:c r="O1020" s="49" t="n">
        <x:f>'Original Metric'!O1020</x:f>
        <x:v>70.1</x:v>
      </x:c>
      <x:c r="P1020" s="61" t="n">
        <x:f>'Original Metric'!P1020*0.132277357</x:f>
        <x:v>17.4209279169</x:v>
      </x:c>
      <x:c r="Q1020" s="45" t="n">
        <x:f>'Original Metric'!Q1020*14.5037738</x:f>
        <x:v>81.8883068748</x:v>
      </x:c>
      <x:c r="R1020" s="53" t="n">
        <x:f>'Original Metric'!R1020*9/5+32</x:f>
        <x:v>269.6</x:v>
      </x:c>
      <x:c r="S1020" s="45" t="n">
        <x:f>'Original Metric'!S1020*14.5037738</x:f>
        <x:v>5078.641433808</x:v>
      </x:c>
      <x:c r="T1020" s="65" t="n">
        <x:f>'Original Metric'!T1020/25.4</x:f>
        <x:v>0.4929133858267717</x:v>
      </x:c>
      <x:c r="U1020" s="57" t="n">
        <x:f>'Original Metric'!U1020</x:f>
        <x:v>5884</x:v>
      </x:c>
      <x:c r="V1020" s="37" t="n">
        <x:f>'Original Metric'!V1020</x:f>
        <x:v>3.27</x:v>
      </x:c>
      <x:c r="W1020" s="49" t="n">
        <x:f>'Original Metric'!W1020</x:f>
        <x:v>30.4</x:v>
      </x:c>
      <x:c r="X1020" s="37" t="n">
        <x:f>'Original Metric'!X1020</x:f>
        <x:v>20.5</x:v>
      </x:c>
      <x:c r="Y1020" s="49" t="n">
        <x:f>'Original Metric'!Y1020</x:f>
        <x:v>23.5</x:v>
      </x:c>
      <x:c r="Z1020" s="49" t="n">
        <x:f>'Original Metric'!Z1020</x:f>
        <x:v>23.5</x:v>
      </x:c>
      <x:c r="AA1020" s="49" t="n">
        <x:f>'Original Metric'!AA1020</x:f>
        <x:v>20.5</x:v>
      </x:c>
      <x:c r="AB1020" s="49" t="n">
        <x:f>'Original Metric'!AB1020</x:f>
        <x:v>17.5</x:v>
      </x:c>
      <x:c r="AC1020" s="49" t="n">
        <x:f>'Original Metric'!AC1020</x:f>
        <x:v>23.5</x:v>
      </x:c>
      <x:c r="AD1020" s="69" t="n">
        <x:f>'Original Metric'!AD1020*0.737562149</x:f>
        <x:v>138.661684012</x:v>
      </x:c>
      <x:c r="AE1020" s="49" t="n">
        <x:f>'Original Metric'!AE1020</x:f>
        <x:v>84.6</x:v>
      </x:c>
      <x:c r="AF1020" s="37" t="n">
        <x:f>'Original Metric'!AF1020</x:f>
        <x:v>1.07</x:v>
      </x:c>
      <x:c r="AG1020" s="45" t="n">
        <x:f>'Original Metric'!AG1020*14.5037738</x:f>
        <x:v>0.6671735947999999</x:v>
      </x:c>
      <x:c r="AH1020" s="73" t="n">
        <x:f>'Original Metric'!AH1020*1.34102209</x:f>
        <x:v>0</x:v>
      </x:c>
      <x:c r="AI1020" s="73" t="n">
        <x:f>'Original Metric'!AI1020*1.34102209</x:f>
        <x:v>1.34102209</x:v>
      </x:c>
      <x:c r="AJ1020" s="49" t="n">
        <x:f>'Original Metric'!AJ1020</x:f>
        <x:v>-3</x:v>
      </x:c>
      <x:c r="AK1020" s="49" t="n">
        <x:f>'Original Metric'!AK1020</x:f>
        <x:v>0</x:v>
      </x:c>
      <x:c r="AL1020" s="49" t="n">
        <x:f>'Original Metric'!AL1020</x:f>
        <x:v>0</x:v>
      </x:c>
      <x:c r="AM1020" s="49" t="n">
        <x:f>'Original Metric'!AM1020</x:f>
        <x:v>-3</x:v>
      </x:c>
      <x:c r="AN1020" s="49" t="n">
        <x:f>'Original Metric'!AN1020</x:f>
        <x:v>-6</x:v>
      </x:c>
      <x:c r="AO1020" s="49" t="n">
        <x:f>'Original Metric'!AO1020</x:f>
        <x:v>-3</x:v>
      </x:c>
      <x:c r="AP1020" s="37" t="n">
        <x:f>'Original Metric'!AP1020</x:f>
        <x:v>69.3</x:v>
      </x:c>
      <x:c r="AQ1020" s="61" t="n">
        <x:f>'Original Metric'!AQ1020*0.132277357</x:f>
        <x:v>18.7437014869</x:v>
      </x:c>
      <x:c r="AR1020" s="61" t="n">
        <x:f>'Original Metric'!AR1020*0.132277357</x:f>
        <x:v>20.054570094770003</x:v>
      </x:c>
      <x:c r="AS1020" s="37" t="n">
        <x:f>'Original Metric'!AS1020</x:f>
        <x:v>0</x:v>
      </x:c>
      <x:c r="AT1020" s="49" t="n">
        <x:f>'Original Metric'!AT1020</x:f>
        <x:v>0</x:v>
      </x:c>
      <x:c r="AU1020" s="37" t="n">
        <x:f>'Original Metric'!AU1020</x:f>
        <x:v>0</x:v>
      </x:c>
      <x:c r="AV1020" s="37" t="n">
        <x:f>'Original Metric'!AV1020</x:f>
        <x:v>1</x:v>
      </x:c>
      <x:c r="AW1020" s="37" t="n">
        <x:f>'Original Metric'!AW1020</x:f>
        <x:v>0</x:v>
      </x:c>
      <x:c r="AX1020" s="73" t="n">
        <x:f>'Original Metric'!AX1020*1.34102209</x:f>
        <x:v>0</x:v>
      </x:c>
      <x:c r="AY1020" s="49" t="n">
        <x:f>'Original Metric'!AY1020</x:f>
        <x:v>0</x:v>
      </x:c>
      <x:c r="AZ1020" s="73" t="n">
        <x:f>'Original Metric'!AZ1020*1.34102209</x:f>
        <x:v>-4.9215510703000005</x:v>
      </x:c>
      <x:c r="BA1020" s="37" t="n">
        <x:f>'Original Metric'!BA1020</x:f>
        <x:v>0</x:v>
      </x:c>
    </x:row>
    <x:row r="1021" ht="18" customHeight="1">
      <x:c r="A1021" s="37" t="n">
        <x:f>'Original Metric'!A1021</x:f>
        <x:v>608.074</x:v>
      </x:c>
      <x:c r="B1021" s="45" t="n">
        <x:f>'Original Metric'!B1021*14.5037738</x:f>
        <x:v>14.335530023919999</x:v>
      </x:c>
      <x:c r="C1021" s="49" t="n">
        <x:f>'Original Metric'!C1021</x:f>
        <x:v>30.3</x:v>
      </x:c>
      <x:c r="D1021" s="45" t="n">
        <x:f>'Original Metric'!D1021*14.5037738</x:f>
        <x:v>10.051115243399998</x:v>
      </x:c>
      <x:c r="E1021" s="45" t="n">
        <x:f>'Original Metric'!E1021*14.5037738</x:f>
        <x:v>0.4641207616</x:v>
      </x:c>
      <x:c r="F1021" s="45" t="n">
        <x:f>'Original Metric'!F1021*14.5037738</x:f>
        <x:v>-9.499971839</x:v>
      </x:c>
      <x:c r="G1021" s="45" t="n">
        <x:f>'Original Metric'!G1021*14.5037738</x:f>
        <x:v>0.7396924637999999</x:v>
      </x:c>
      <x:c r="H1021" s="53" t="n">
        <x:f>'Original Metric'!H1021*9/5+32</x:f>
        <x:v>303.008</x:v>
      </x:c>
      <x:c r="I1021" s="53" t="n">
        <x:f>'Original Metric'!I1021*9/5+32</x:f>
        <x:v>242.6</x:v>
      </x:c>
      <x:c r="J1021" s="53" t="n">
        <x:f>'Original Metric'!J1021*9/5+32</x:f>
        <x:v>1666.4</x:v>
      </x:c>
      <x:c r="K1021" s="57" t="n">
        <x:f>'Original Metric'!K1021</x:f>
        <x:v>2</x:v>
      </x:c>
      <x:c r="L1021" s="53" t="n">
        <x:f>'Original Metric'!L1021*9/5+32</x:f>
        <x:v>163.4</x:v>
      </x:c>
      <x:c r="M1021" s="37" t="n">
        <x:f>'Original Metric'!M1021</x:f>
        <x:v>14.51</x:v>
      </x:c>
      <x:c r="N1021" s="49" t="n">
        <x:f>'Original Metric'!N1021</x:f>
        <x:v>69</x:v>
      </x:c>
      <x:c r="O1021" s="49" t="n">
        <x:f>'Original Metric'!O1021</x:f>
        <x:v>70.1</x:v>
      </x:c>
      <x:c r="P1021" s="61" t="n">
        <x:f>'Original Metric'!P1021*0.132277357</x:f>
        <x:v>17.4077001812</x:v>
      </x:c>
      <x:c r="Q1021" s="45" t="n">
        <x:f>'Original Metric'!Q1021*14.5037738</x:f>
        <x:v>79.7707559</x:v>
      </x:c>
      <x:c r="R1021" s="53" t="n">
        <x:f>'Original Metric'!R1021*9/5+32</x:f>
        <x:v>269.6</x:v>
      </x:c>
      <x:c r="S1021" s="45" t="n">
        <x:f>'Original Metric'!S1021*14.5037738</x:f>
        <x:v>5062.977358104</x:v>
      </x:c>
      <x:c r="T1021" s="65" t="n">
        <x:f>'Original Metric'!T1021/25.4</x:f>
        <x:v>0.5425196850393701</x:v>
      </x:c>
      <x:c r="U1021" s="57" t="n">
        <x:f>'Original Metric'!U1021</x:f>
        <x:v>5904</x:v>
      </x:c>
      <x:c r="V1021" s="37" t="n">
        <x:f>'Original Metric'!V1021</x:f>
        <x:v>4.3</x:v>
      </x:c>
      <x:c r="W1021" s="49" t="n">
        <x:f>'Original Metric'!W1021</x:f>
        <x:v>30.5</x:v>
      </x:c>
      <x:c r="X1021" s="37" t="n">
        <x:f>'Original Metric'!X1021</x:f>
        <x:v>20.5</x:v>
      </x:c>
      <x:c r="Y1021" s="49" t="n">
        <x:f>'Original Metric'!Y1021</x:f>
        <x:v>23.5</x:v>
      </x:c>
      <x:c r="Z1021" s="49" t="n">
        <x:f>'Original Metric'!Z1021</x:f>
        <x:v>23.5</x:v>
      </x:c>
      <x:c r="AA1021" s="49" t="n">
        <x:f>'Original Metric'!AA1021</x:f>
        <x:v>20.5</x:v>
      </x:c>
      <x:c r="AB1021" s="49" t="n">
        <x:f>'Original Metric'!AB1021</x:f>
        <x:v>17.5</x:v>
      </x:c>
      <x:c r="AC1021" s="49" t="n">
        <x:f>'Original Metric'!AC1021</x:f>
        <x:v>20.5</x:v>
      </x:c>
      <x:c r="AD1021" s="69" t="n">
        <x:f>'Original Metric'!AD1021*0.737562149</x:f>
        <x:v>138.661684012</x:v>
      </x:c>
      <x:c r="AE1021" s="49" t="n">
        <x:f>'Original Metric'!AE1021</x:f>
        <x:v>83.1</x:v>
      </x:c>
      <x:c r="AF1021" s="37" t="n">
        <x:f>'Original Metric'!AF1021</x:f>
        <x:v>1.07</x:v>
      </x:c>
      <x:c r="AG1021" s="45" t="n">
        <x:f>'Original Metric'!AG1021*14.5037738</x:f>
        <x:v>1.0152641660000001</x:v>
      </x:c>
      <x:c r="AH1021" s="73" t="n">
        <x:f>'Original Metric'!AH1021*1.34102209</x:f>
        <x:v>0</x:v>
      </x:c>
      <x:c r="AI1021" s="73" t="n">
        <x:f>'Original Metric'!AI1021*1.34102209</x:f>
        <x:v>1.609226508</x:v>
      </x:c>
      <x:c r="AJ1021" s="49" t="n">
        <x:f>'Original Metric'!AJ1021</x:f>
        <x:v>-2.7</x:v>
      </x:c>
      <x:c r="AK1021" s="49" t="n">
        <x:f>'Original Metric'!AK1021</x:f>
        <x:v>0</x:v>
      </x:c>
      <x:c r="AL1021" s="49" t="n">
        <x:f>'Original Metric'!AL1021</x:f>
        <x:v>0</x:v>
      </x:c>
      <x:c r="AM1021" s="49" t="n">
        <x:f>'Original Metric'!AM1021</x:f>
        <x:v>-3</x:v>
      </x:c>
      <x:c r="AN1021" s="49" t="n">
        <x:f>'Original Metric'!AN1021</x:f>
        <x:v>-6</x:v>
      </x:c>
      <x:c r="AO1021" s="49" t="n">
        <x:f>'Original Metric'!AO1021</x:f>
        <x:v>-3</x:v>
      </x:c>
      <x:c r="AP1021" s="37" t="n">
        <x:f>'Original Metric'!AP1021</x:f>
        <x:v>69.4</x:v>
      </x:c>
      <x:c r="AQ1021" s="61" t="n">
        <x:f>'Original Metric'!AQ1021*0.132277357</x:f>
        <x:v>19.3654050648</x:v>
      </x:c>
      <x:c r="AR1021" s="61" t="n">
        <x:f>'Original Metric'!AR1021*0.132277357</x:f>
        <x:v>20.76357672829</x:v>
      </x:c>
      <x:c r="AS1021" s="37" t="n">
        <x:f>'Original Metric'!AS1021</x:f>
        <x:v>0</x:v>
      </x:c>
      <x:c r="AT1021" s="49" t="n">
        <x:f>'Original Metric'!AT1021</x:f>
        <x:v>0</x:v>
      </x:c>
      <x:c r="AU1021" s="37" t="n">
        <x:f>'Original Metric'!AU1021</x:f>
        <x:v>268435460</x:v>
      </x:c>
      <x:c r="AV1021" s="37" t="n">
        <x:f>'Original Metric'!AV1021</x:f>
        <x:v>1</x:v>
      </x:c>
      <x:c r="AW1021" s="37" t="n">
        <x:f>'Original Metric'!AW1021</x:f>
        <x:v>0</x:v>
      </x:c>
      <x:c r="AX1021" s="73" t="n">
        <x:f>'Original Metric'!AX1021*1.34102209</x:f>
        <x:v>0</x:v>
      </x:c>
      <x:c r="AY1021" s="49" t="n">
        <x:f>'Original Metric'!AY1021</x:f>
        <x:v>0</x:v>
      </x:c>
      <x:c r="AZ1021" s="73" t="n">
        <x:f>'Original Metric'!AZ1021*1.34102209</x:f>
        <x:v>-5.1629350465</x:v>
      </x:c>
      <x:c r="BA1021" s="37" t="n">
        <x:f>'Original Metric'!BA1021</x:f>
        <x:v>0</x:v>
      </x:c>
    </x:row>
    <x:row r="1022" ht="18" customHeight="1">
      <x:c r="A1022" s="37" t="n">
        <x:f>'Original Metric'!A1022</x:f>
        <x:v>608.144</x:v>
      </x:c>
      <x:c r="B1022" s="45" t="n">
        <x:f>'Original Metric'!B1022*14.5037738</x:f>
        <x:v>14.335530023919999</x:v>
      </x:c>
      <x:c r="C1022" s="49" t="n">
        <x:f>'Original Metric'!C1022</x:f>
        <x:v>31.3</x:v>
      </x:c>
      <x:c r="D1022" s="45" t="n">
        <x:f>'Original Metric'!D1022*14.5037738</x:f>
        <x:v>9.5144756128</x:v>
      </x:c>
      <x:c r="E1022" s="45" t="n">
        <x:f>'Original Metric'!E1022*14.5037738</x:f>
        <x:v>0.6816773685999999</x:v>
      </x:c>
      <x:c r="F1022" s="45" t="n">
        <x:f>'Original Metric'!F1022*14.5037738</x:f>
        <x:v>-8.629745411</x:v>
      </x:c>
      <x:c r="G1022" s="45" t="n">
        <x:f>'Original Metric'!G1022*14.5037738</x:f>
        <x:v>1.0442717136</x:v>
      </x:c>
      <x:c r="H1022" s="53" t="n">
        <x:f>'Original Metric'!H1022*9/5+32</x:f>
        <x:v>302.288</x:v>
      </x:c>
      <x:c r="I1022" s="53" t="n">
        <x:f>'Original Metric'!I1022*9/5+32</x:f>
        <x:v>242.6</x:v>
      </x:c>
      <x:c r="J1022" s="53" t="n">
        <x:f>'Original Metric'!J1022*9/5+32</x:f>
        <x:v>1666.4</x:v>
      </x:c>
      <x:c r="K1022" s="57" t="n">
        <x:f>'Original Metric'!K1022</x:f>
        <x:v>2</x:v>
      </x:c>
      <x:c r="L1022" s="53" t="n">
        <x:f>'Original Metric'!L1022*9/5+32</x:f>
        <x:v>163.4</x:v>
      </x:c>
      <x:c r="M1022" s="37" t="n">
        <x:f>'Original Metric'!M1022</x:f>
        <x:v>14.41</x:v>
      </x:c>
      <x:c r="N1022" s="49" t="n">
        <x:f>'Original Metric'!N1022</x:f>
        <x:v>69.8</x:v>
      </x:c>
      <x:c r="O1022" s="49" t="n">
        <x:f>'Original Metric'!O1022</x:f>
        <x:v>71.4</x:v>
      </x:c>
      <x:c r="P1022" s="61" t="n">
        <x:f>'Original Metric'!P1022*0.132277357</x:f>
        <x:v>17.910354137800002</x:v>
      </x:c>
      <x:c r="Q1022" s="45" t="n">
        <x:f>'Original Metric'!Q1022*14.5037738</x:f>
        <x:v>80.4814408162</x:v>
      </x:c>
      <x:c r="R1022" s="53" t="n">
        <x:f>'Original Metric'!R1022*9/5+32</x:f>
        <x:v>269.6</x:v>
      </x:c>
      <x:c r="S1022" s="45" t="n">
        <x:f>'Original Metric'!S1022*14.5037738</x:f>
        <x:v>5076.610905476</x:v>
      </x:c>
      <x:c r="T1022" s="65" t="n">
        <x:f>'Original Metric'!T1022/25.4</x:f>
        <x:v>0.612992125984252</x:v>
      </x:c>
      <x:c r="U1022" s="57" t="n">
        <x:f>'Original Metric'!U1022</x:f>
        <x:v>6006</x:v>
      </x:c>
      <x:c r="V1022" s="37" t="n">
        <x:f>'Original Metric'!V1022</x:f>
        <x:v>4.38</x:v>
      </x:c>
      <x:c r="W1022" s="49" t="n">
        <x:f>'Original Metric'!W1022</x:f>
        <x:v>32.1</x:v>
      </x:c>
      <x:c r="X1022" s="37" t="n">
        <x:f>'Original Metric'!X1022</x:f>
        <x:v>20.8</x:v>
      </x:c>
      <x:c r="Y1022" s="49" t="n">
        <x:f>'Original Metric'!Y1022</x:f>
        <x:v>20.9</x:v>
      </x:c>
      <x:c r="Z1022" s="49" t="n">
        <x:f>'Original Metric'!Z1022</x:f>
        <x:v>23.5</x:v>
      </x:c>
      <x:c r="AA1022" s="49" t="n">
        <x:f>'Original Metric'!AA1022</x:f>
        <x:v>20.5</x:v>
      </x:c>
      <x:c r="AB1022" s="49" t="n">
        <x:f>'Original Metric'!AB1022</x:f>
        <x:v>17.5</x:v>
      </x:c>
      <x:c r="AC1022" s="49" t="n">
        <x:f>'Original Metric'!AC1022</x:f>
        <x:v>20.5</x:v>
      </x:c>
      <x:c r="AD1022" s="69" t="n">
        <x:f>'Original Metric'!AD1022*0.737562149</x:f>
        <x:v>138.661684012</x:v>
      </x:c>
      <x:c r="AE1022" s="49" t="n">
        <x:f>'Original Metric'!AE1022</x:f>
        <x:v>81.2</x:v>
      </x:c>
      <x:c r="AF1022" s="37" t="n">
        <x:f>'Original Metric'!AF1022</x:f>
        <x:v>1.09</x:v>
      </x:c>
      <x:c r="AG1022" s="45" t="n">
        <x:f>'Original Metric'!AG1022*14.5037738</x:f>
        <x:v>1.8419792726</x:v>
      </x:c>
      <x:c r="AH1022" s="73" t="n">
        <x:f>'Original Metric'!AH1022*1.34102209</x:f>
        <x:v>0</x:v>
      </x:c>
      <x:c r="AI1022" s="73" t="n">
        <x:f>'Original Metric'!AI1022*1.34102209</x:f>
        <x:v>2.011533135</x:v>
      </x:c>
      <x:c r="AJ1022" s="49" t="n">
        <x:f>'Original Metric'!AJ1022</x:f>
        <x:v>-2.7</x:v>
      </x:c>
      <x:c r="AK1022" s="49" t="n">
        <x:f>'Original Metric'!AK1022</x:f>
        <x:v>0</x:v>
      </x:c>
      <x:c r="AL1022" s="49" t="n">
        <x:f>'Original Metric'!AL1022</x:f>
        <x:v>0</x:v>
      </x:c>
      <x:c r="AM1022" s="49" t="n">
        <x:f>'Original Metric'!AM1022</x:f>
        <x:v>-3</x:v>
      </x:c>
      <x:c r="AN1022" s="49" t="n">
        <x:f>'Original Metric'!AN1022</x:f>
        <x:v>-6</x:v>
      </x:c>
      <x:c r="AO1022" s="49" t="n">
        <x:f>'Original Metric'!AO1022</x:f>
        <x:v>-3</x:v>
      </x:c>
      <x:c r="AP1022" s="37" t="n">
        <x:f>'Original Metric'!AP1022</x:f>
        <x:v>70.6</x:v>
      </x:c>
      <x:c r="AQ1022" s="61" t="n">
        <x:f>'Original Metric'!AQ1022*0.132277357</x:f>
        <x:v>20.741089577600004</x:v>
      </x:c>
      <x:c r="AR1022" s="61" t="n">
        <x:f>'Original Metric'!AR1022*0.132277357</x:f>
        <x:v>22.321803993750002</x:v>
      </x:c>
      <x:c r="AS1022" s="37" t="n">
        <x:f>'Original Metric'!AS1022</x:f>
        <x:v>0</x:v>
      </x:c>
      <x:c r="AT1022" s="49" t="n">
        <x:f>'Original Metric'!AT1022</x:f>
        <x:v>0</x:v>
      </x:c>
      <x:c r="AU1022" s="37" t="n">
        <x:f>'Original Metric'!AU1022</x:f>
        <x:v>0</x:v>
      </x:c>
      <x:c r="AV1022" s="37" t="n">
        <x:f>'Original Metric'!AV1022</x:f>
        <x:v>1</x:v>
      </x:c>
      <x:c r="AW1022" s="37" t="n">
        <x:f>'Original Metric'!AW1022</x:f>
        <x:v>0</x:v>
      </x:c>
      <x:c r="AX1022" s="73" t="n">
        <x:f>'Original Metric'!AX1022*1.34102209</x:f>
        <x:v>0</x:v>
      </x:c>
      <x:c r="AY1022" s="49" t="n">
        <x:f>'Original Metric'!AY1022</x:f>
        <x:v>0</x:v>
      </x:c>
      <x:c r="AZ1022" s="73" t="n">
        <x:f>'Original Metric'!AZ1022*1.34102209</x:f>
        <x:v>-5.6591132198</x:v>
      </x:c>
      <x:c r="BA1022" s="37" t="n">
        <x:f>'Original Metric'!BA1022</x:f>
        <x:v>0</x:v>
      </x:c>
    </x:row>
    <x:row r="1023" ht="18" customHeight="1">
      <x:c r="A1023" s="37" t="n">
        <x:f>'Original Metric'!A1023</x:f>
        <x:v>608.214</x:v>
      </x:c>
      <x:c r="B1023" s="45" t="n">
        <x:f>'Original Metric'!B1023*14.5037738</x:f>
        <x:v>14.335530023919999</x:v>
      </x:c>
      <x:c r="C1023" s="49" t="n">
        <x:f>'Original Metric'!C1023</x:f>
        <x:v>33.9</x:v>
      </x:c>
      <x:c r="D1023" s="45" t="n">
        <x:f>'Original Metric'!D1023*14.5037738</x:f>
        <x:v>8.847302017999999</x:v>
      </x:c>
      <x:c r="E1023" s="45" t="n">
        <x:f>'Original Metric'!E1023*14.5037738</x:f>
        <x:v>1.3343471895999999</x:v>
      </x:c>
      <x:c r="F1023" s="45" t="n">
        <x:f>'Original Metric'!F1023*14.5037738</x:f>
        <x:v>-7.005322745399999</x:v>
      </x:c>
      <x:c r="G1023" s="45" t="n">
        <x:f>'Original Metric'!G1023*14.5037738</x:f>
        <x:v>2.4221302246</x:v>
      </x:c>
      <x:c r="H1023" s="53" t="n">
        <x:f>'Original Metric'!H1023*9/5+32</x:f>
        <x:v>301.74800000000005</x:v>
      </x:c>
      <x:c r="I1023" s="53" t="n">
        <x:f>'Original Metric'!I1023*9/5+32</x:f>
        <x:v>242.6</x:v>
      </x:c>
      <x:c r="J1023" s="53" t="n">
        <x:f>'Original Metric'!J1023*9/5+32</x:f>
        <x:v>1668.2</x:v>
      </x:c>
      <x:c r="K1023" s="57" t="n">
        <x:f>'Original Metric'!K1023</x:f>
        <x:v>2</x:v>
      </x:c>
      <x:c r="L1023" s="53" t="n">
        <x:f>'Original Metric'!L1023*9/5+32</x:f>
        <x:v>163.4</x:v>
      </x:c>
      <x:c r="M1023" s="37" t="n">
        <x:f>'Original Metric'!M1023</x:f>
        <x:v>14.42</x:v>
      </x:c>
      <x:c r="N1023" s="49" t="n">
        <x:f>'Original Metric'!N1023</x:f>
        <x:v>72.8</x:v>
      </x:c>
      <x:c r="O1023" s="49" t="n">
        <x:f>'Original Metric'!O1023</x:f>
        <x:v>77.9</x:v>
      </x:c>
      <x:c r="P1023" s="61" t="n">
        <x:f>'Original Metric'!P1023*0.132277357</x:f>
        <x:v>18.9288897867</x:v>
      </x:c>
      <x:c r="Q1023" s="45" t="n">
        <x:f>'Original Metric'!Q1023*14.5037738</x:f>
        <x:v>81.366171018</x:v>
      </x:c>
      <x:c r="R1023" s="53" t="n">
        <x:f>'Original Metric'!R1023*9/5+32</x:f>
        <x:v>269.6</x:v>
      </x:c>
      <x:c r="S1023" s="45" t="n">
        <x:f>'Original Metric'!S1023*14.5037738</x:f>
        <x:v>5084.152867852</x:v>
      </x:c>
      <x:c r="T1023" s="65" t="n">
        <x:f>'Original Metric'!T1023/25.4</x:f>
        <x:v>0.6543307086614174</x:v>
      </x:c>
      <x:c r="U1023" s="57" t="n">
        <x:f>'Original Metric'!U1023</x:f>
        <x:v>6073</x:v>
      </x:c>
      <x:c r="V1023" s="37" t="n">
        <x:f>'Original Metric'!V1023</x:f>
        <x:v>3.53</x:v>
      </x:c>
      <x:c r="W1023" s="49" t="n">
        <x:f>'Original Metric'!W1023</x:f>
        <x:v>35.1</x:v>
      </x:c>
      <x:c r="X1023" s="37" t="n">
        <x:f>'Original Metric'!X1023</x:f>
        <x:v>18.6</x:v>
      </x:c>
      <x:c r="Y1023" s="49" t="n">
        <x:f>'Original Metric'!Y1023</x:f>
        <x:v>17</x:v>
      </x:c>
      <x:c r="Z1023" s="49" t="n">
        <x:f>'Original Metric'!Z1023</x:f>
        <x:v>17.2</x:v>
      </x:c>
      <x:c r="AA1023" s="49" t="n">
        <x:f>'Original Metric'!AA1023</x:f>
        <x:v>18.7</x:v>
      </x:c>
      <x:c r="AB1023" s="49" t="n">
        <x:f>'Original Metric'!AB1023</x:f>
        <x:v>16.5</x:v>
      </x:c>
      <x:c r="AC1023" s="49" t="n">
        <x:f>'Original Metric'!AC1023</x:f>
        <x:v>17.9</x:v>
      </x:c>
      <x:c r="AD1023" s="69" t="n">
        <x:f>'Original Metric'!AD1023*0.737562149</x:f>
        <x:v>137.92412186299998</x:v>
      </x:c>
      <x:c r="AE1023" s="49" t="n">
        <x:f>'Original Metric'!AE1023</x:f>
        <x:v>79.3</x:v>
      </x:c>
      <x:c r="AF1023" s="37" t="n">
        <x:f>'Original Metric'!AF1023</x:f>
        <x:v>1.14</x:v>
      </x:c>
      <x:c r="AG1023" s="45" t="n">
        <x:f>'Original Metric'!AG1023*14.5037738</x:f>
        <x:v>2.8862509862</x:v>
      </x:c>
      <x:c r="AH1023" s="73" t="n">
        <x:f>'Original Metric'!AH1023*1.34102209</x:f>
        <x:v>0</x:v>
      </x:c>
      <x:c r="AI1023" s="73" t="n">
        <x:f>'Original Metric'!AI1023*1.34102209</x:f>
        <x:v>2.9502485980000004</x:v>
      </x:c>
      <x:c r="AJ1023" s="49" t="n">
        <x:f>'Original Metric'!AJ1023</x:f>
        <x:v>-2.7</x:v>
      </x:c>
      <x:c r="AK1023" s="49" t="n">
        <x:f>'Original Metric'!AK1023</x:f>
        <x:v>0</x:v>
      </x:c>
      <x:c r="AL1023" s="49" t="n">
        <x:f>'Original Metric'!AL1023</x:f>
        <x:v>0</x:v>
      </x:c>
      <x:c r="AM1023" s="49" t="n">
        <x:f>'Original Metric'!AM1023</x:f>
        <x:v>-2.7</x:v>
      </x:c>
      <x:c r="AN1023" s="49" t="n">
        <x:f>'Original Metric'!AN1023</x:f>
        <x:v>-5.7</x:v>
      </x:c>
      <x:c r="AO1023" s="49" t="n">
        <x:f>'Original Metric'!AO1023</x:f>
        <x:v>-3</x:v>
      </x:c>
      <x:c r="AP1023" s="37" t="n">
        <x:f>'Original Metric'!AP1023</x:f>
        <x:v>76</x:v>
      </x:c>
      <x:c r="AQ1023" s="61" t="n">
        <x:f>'Original Metric'!AQ1023*0.132277357</x:f>
        <x:v>22.3416455973</x:v>
      </x:c>
      <x:c r="AR1023" s="61" t="n">
        <x:f>'Original Metric'!AR1023*0.132277357</x:f>
        <x:v>24.066542332580003</x:v>
      </x:c>
      <x:c r="AS1023" s="37" t="n">
        <x:f>'Original Metric'!AS1023</x:f>
        <x:v>0</x:v>
      </x:c>
      <x:c r="AT1023" s="49" t="n">
        <x:f>'Original Metric'!AT1023</x:f>
        <x:v>0</x:v>
      </x:c>
      <x:c r="AU1023" s="37" t="n">
        <x:f>'Original Metric'!AU1023</x:f>
        <x:v>268435460</x:v>
      </x:c>
      <x:c r="AV1023" s="37" t="n">
        <x:f>'Original Metric'!AV1023</x:f>
        <x:v>1</x:v>
      </x:c>
      <x:c r="AW1023" s="37" t="n">
        <x:f>'Original Metric'!AW1023</x:f>
        <x:v>0</x:v>
      </x:c>
      <x:c r="AX1023" s="73" t="n">
        <x:f>'Original Metric'!AX1023*1.34102209</x:f>
        <x:v>0</x:v>
      </x:c>
      <x:c r="AY1023" s="49" t="n">
        <x:f>'Original Metric'!AY1023</x:f>
        <x:v>0</x:v>
      </x:c>
      <x:c r="AZ1023" s="73" t="n">
        <x:f>'Original Metric'!AZ1023*1.34102209</x:f>
        <x:v>-5.4043190227</x:v>
      </x:c>
      <x:c r="BA1023" s="37" t="n">
        <x:f>'Original Metric'!BA1023</x:f>
        <x:v>0</x:v>
      </x:c>
    </x:row>
    <x:row r="1024" ht="18" customHeight="1">
      <x:c r="A1024" s="37" t="n">
        <x:f>'Original Metric'!A1024</x:f>
        <x:v>608.284</x:v>
      </x:c>
      <x:c r="B1024" s="45" t="n">
        <x:f>'Original Metric'!B1024*14.5037738</x:f>
        <x:v>14.335530023919999</x:v>
      </x:c>
      <x:c r="C1024" s="49" t="n">
        <x:f>'Original Metric'!C1024</x:f>
        <x:v>33.6</x:v>
      </x:c>
      <x:c r="D1024" s="45" t="n">
        <x:f>'Original Metric'!D1024*14.5037738</x:f>
        <x:v>8.3541737088</x:v>
      </x:c>
      <x:c r="E1024" s="45" t="n">
        <x:f>'Original Metric'!E1024*14.5037738</x:f>
        <x:v>2.2625887128</x:v>
      </x:c>
      <x:c r="F1024" s="45" t="n">
        <x:f>'Original Metric'!F1024*14.5037738</x:f>
        <x:v>-5.7434944248</x:v>
      </x:c>
      <x:c r="G1024" s="45" t="n">
        <x:f>'Original Metric'!G1024*14.5037738</x:f>
        <x:v>2.9152585338</x:v>
      </x:c>
      <x:c r="H1024" s="53" t="n">
        <x:f>'Original Metric'!H1024*9/5+32</x:f>
        <x:v>301.028</x:v>
      </x:c>
      <x:c r="I1024" s="53" t="n">
        <x:f>'Original Metric'!I1024*9/5+32</x:f>
        <x:v>242.6</x:v>
      </x:c>
      <x:c r="J1024" s="53" t="n">
        <x:f>'Original Metric'!J1024*9/5+32</x:f>
        <x:v>1668.2</x:v>
      </x:c>
      <x:c r="K1024" s="57" t="n">
        <x:f>'Original Metric'!K1024</x:f>
        <x:v>2</x:v>
      </x:c>
      <x:c r="L1024" s="53" t="n">
        <x:f>'Original Metric'!L1024*9/5+32</x:f>
        <x:v>163.4</x:v>
      </x:c>
      <x:c r="M1024" s="37" t="n">
        <x:f>'Original Metric'!M1024</x:f>
        <x:v>14.54</x:v>
      </x:c>
      <x:c r="N1024" s="49" t="n">
        <x:f>'Original Metric'!N1024</x:f>
        <x:v>78</x:v>
      </x:c>
      <x:c r="O1024" s="49" t="n">
        <x:f>'Original Metric'!O1024</x:f>
        <x:v>80.7</x:v>
      </x:c>
      <x:c r="P1024" s="61" t="n">
        <x:f>'Original Metric'!P1024*0.132277357</x:f>
        <x:v>20.3971684494</x:v>
      </x:c>
      <x:c r="Q1024" s="45" t="n">
        <x:f>'Original Metric'!Q1024*14.5037738</x:f>
        <x:v>77.4646558658</x:v>
      </x:c>
      <x:c r="R1024" s="53" t="n">
        <x:f>'Original Metric'!R1024*9/5+32</x:f>
        <x:v>269.6</x:v>
      </x:c>
      <x:c r="S1024" s="45" t="n">
        <x:f>'Original Metric'!S1024*14.5037738</x:f>
        <x:v>5093.725358559999</x:v>
      </x:c>
      <x:c r="T1024" s="65" t="n">
        <x:f>'Original Metric'!T1024/25.4</x:f>
        <x:v>0.7366141732283465</x:v>
      </x:c>
      <x:c r="U1024" s="57" t="n">
        <x:f>'Original Metric'!U1024</x:f>
        <x:v>6118</x:v>
      </x:c>
      <x:c r="V1024" s="37" t="n">
        <x:f>'Original Metric'!V1024</x:f>
        <x:v>4.41</x:v>
      </x:c>
      <x:c r="W1024" s="49" t="n">
        <x:f>'Original Metric'!W1024</x:f>
        <x:v>37.7</x:v>
      </x:c>
      <x:c r="X1024" s="37" t="n">
        <x:f>'Original Metric'!X1024</x:f>
        <x:v>18.4</x:v>
      </x:c>
      <x:c r="Y1024" s="49" t="n">
        <x:f>'Original Metric'!Y1024</x:f>
        <x:v>17.5</x:v>
      </x:c>
      <x:c r="Z1024" s="49" t="n">
        <x:f>'Original Metric'!Z1024</x:f>
        <x:v>17.5</x:v>
      </x:c>
      <x:c r="AA1024" s="49" t="n">
        <x:f>'Original Metric'!AA1024</x:f>
        <x:v>17.5</x:v>
      </x:c>
      <x:c r="AB1024" s="49" t="n">
        <x:f>'Original Metric'!AB1024</x:f>
        <x:v>16.3</x:v>
      </x:c>
      <x:c r="AC1024" s="49" t="n">
        <x:f>'Original Metric'!AC1024</x:f>
        <x:v>18.1</x:v>
      </x:c>
      <x:c r="AD1024" s="69" t="n">
        <x:f>'Original Metric'!AD1024*0.737562149</x:f>
        <x:v>153.412926992</x:v>
      </x:c>
      <x:c r="AE1024" s="49" t="n">
        <x:f>'Original Metric'!AE1024</x:f>
        <x:v>74.7</x:v>
      </x:c>
      <x:c r="AF1024" s="37" t="n">
        <x:f>'Original Metric'!AF1024</x:f>
        <x:v>1.18</x:v>
      </x:c>
      <x:c r="AG1024" s="45" t="n">
        <x:f>'Original Metric'!AG1024*14.5037738</x:f>
        <x:v>2.8862509862</x:v>
      </x:c>
      <x:c r="AH1024" s="73" t="n">
        <x:f>'Original Metric'!AH1024*1.34102209</x:f>
        <x:v>0</x:v>
      </x:c>
      <x:c r="AI1024" s="73" t="n">
        <x:f>'Original Metric'!AI1024*1.34102209</x:f>
        <x:v>3.486657434</x:v>
      </x:c>
      <x:c r="AJ1024" s="49" t="n">
        <x:f>'Original Metric'!AJ1024</x:f>
        <x:v>-2.7</x:v>
      </x:c>
      <x:c r="AK1024" s="49" t="n">
        <x:f>'Original Metric'!AK1024</x:f>
        <x:v>0</x:v>
      </x:c>
      <x:c r="AL1024" s="49" t="n">
        <x:f>'Original Metric'!AL1024</x:f>
        <x:v>0</x:v>
      </x:c>
      <x:c r="AM1024" s="49" t="n">
        <x:f>'Original Metric'!AM1024</x:f>
        <x:v>-2.7</x:v>
      </x:c>
      <x:c r="AN1024" s="49" t="n">
        <x:f>'Original Metric'!AN1024</x:f>
        <x:v>-5.7</x:v>
      </x:c>
      <x:c r="AO1024" s="49" t="n">
        <x:f>'Original Metric'!AO1024</x:f>
        <x:v>-3</x:v>
      </x:c>
      <x:c r="AP1024" s="37" t="n">
        <x:f>'Original Metric'!AP1024</x:f>
        <x:v>80</x:v>
      </x:c>
      <x:c r="AQ1024" s="61" t="n">
        <x:f>'Original Metric'!AQ1024*0.132277357</x:f>
        <x:v>22.659111254100004</x:v>
      </x:c>
      <x:c r="AR1024" s="61" t="n">
        <x:f>'Original Metric'!AR1024*0.132277357</x:f>
        <x:v>24.354906970840002</x:v>
      </x:c>
      <x:c r="AS1024" s="37" t="n">
        <x:f>'Original Metric'!AS1024</x:f>
        <x:v>0</x:v>
      </x:c>
      <x:c r="AT1024" s="49" t="n">
        <x:f>'Original Metric'!AT1024</x:f>
        <x:v>0</x:v>
      </x:c>
      <x:c r="AU1024" s="37" t="n">
        <x:f>'Original Metric'!AU1024</x:f>
        <x:v>268435460</x:v>
      </x:c>
      <x:c r="AV1024" s="37" t="n">
        <x:f>'Original Metric'!AV1024</x:f>
        <x:v>1</x:v>
      </x:c>
      <x:c r="AW1024" s="37" t="n">
        <x:f>'Original Metric'!AW1024</x:f>
        <x:v>0</x:v>
      </x:c>
      <x:c r="AX1024" s="73" t="n">
        <x:f>'Original Metric'!AX1024*1.34102209</x:f>
        <x:v>0</x:v>
      </x:c>
      <x:c r="AY1024" s="49" t="n">
        <x:f>'Original Metric'!AY1024</x:f>
        <x:v>0</x:v>
      </x:c>
      <x:c r="AZ1024" s="73" t="n">
        <x:f>'Original Metric'!AZ1024*1.34102209</x:f>
        <x:v>-4.626526210500001</x:v>
      </x:c>
      <x:c r="BA1024" s="37" t="n">
        <x:f>'Original Metric'!BA1024</x:f>
        <x:v>0</x:v>
      </x:c>
    </x:row>
    <x:row r="1025" ht="18" customHeight="1">
      <x:c r="A1025" s="37" t="n">
        <x:f>'Original Metric'!A1025</x:f>
        <x:v>608.384</x:v>
      </x:c>
      <x:c r="B1025" s="45" t="n">
        <x:f>'Original Metric'!B1025*14.5037738</x:f>
        <x:v>14.335530023919999</x:v>
      </x:c>
      <x:c r="C1025" s="49" t="n">
        <x:f>'Original Metric'!C1025</x:f>
        <x:v>33.9</x:v>
      </x:c>
      <x:c r="D1025" s="45" t="n">
        <x:f>'Original Metric'!D1025*14.5037738</x:f>
        <x:v>8.194632196999999</x:v>
      </x:c>
      <x:c r="E1025" s="45" t="n">
        <x:f>'Original Metric'!E1025*14.5037738</x:f>
        <x:v>2.6251830577999997</x:v>
      </x:c>
      <x:c r="F1025" s="45" t="n">
        <x:f>'Original Metric'!F1025*14.5037738</x:f>
        <x:v>-5.3954038535999995</x:v>
      </x:c>
      <x:c r="G1025" s="45" t="n">
        <x:f>'Original Metric'!G1025*14.5037738</x:f>
        <x:v>2.8572434386</x:v>
      </x:c>
      <x:c r="H1025" s="53" t="n">
        <x:f>'Original Metric'!H1025*9/5+32</x:f>
        <x:v>301.028</x:v>
      </x:c>
      <x:c r="I1025" s="53" t="n">
        <x:f>'Original Metric'!I1025*9/5+32</x:f>
        <x:v>242.6</x:v>
      </x:c>
      <x:c r="J1025" s="53" t="n">
        <x:f>'Original Metric'!J1025*9/5+32</x:f>
        <x:v>1668.2</x:v>
      </x:c>
      <x:c r="K1025" s="57" t="n">
        <x:f>'Original Metric'!K1025</x:f>
        <x:v>2</x:v>
      </x:c>
      <x:c r="L1025" s="53" t="n">
        <x:f>'Original Metric'!L1025*9/5+32</x:f>
        <x:v>163.4</x:v>
      </x:c>
      <x:c r="M1025" s="37" t="n">
        <x:f>'Original Metric'!M1025</x:f>
        <x:v>14.39</x:v>
      </x:c>
      <x:c r="N1025" s="49" t="n">
        <x:f>'Original Metric'!N1025</x:f>
        <x:v>80.2</x:v>
      </x:c>
      <x:c r="O1025" s="49" t="n">
        <x:f>'Original Metric'!O1025</x:f>
        <x:v>80.9</x:v>
      </x:c>
      <x:c r="P1025" s="61" t="n">
        <x:f>'Original Metric'!P1025*0.132277357</x:f>
        <x:v>21.1776048557</x:v>
      </x:c>
      <x:c r="Q1025" s="45" t="n">
        <x:f>'Original Metric'!Q1025*14.5037738</x:f>
        <x:v>78.17534078199999</x:v>
      </x:c>
      <x:c r="R1025" s="53" t="n">
        <x:f>'Original Metric'!R1025*9/5+32</x:f>
        <x:v>269.6</x:v>
      </x:c>
      <x:c r="S1025" s="45" t="n">
        <x:f>'Original Metric'!S1025*14.5037738</x:f>
        <x:v>5118.381774019999</x:v>
      </x:c>
      <x:c r="T1025" s="65" t="n">
        <x:f>'Original Metric'!T1025/25.4</x:f>
        <x:v>0.8913385826771655</x:v>
      </x:c>
      <x:c r="U1025" s="57" t="n">
        <x:f>'Original Metric'!U1025</x:f>
        <x:v>6176</x:v>
      </x:c>
      <x:c r="V1025" s="37" t="n">
        <x:f>'Original Metric'!V1025</x:f>
        <x:v>4.16</x:v>
      </x:c>
      <x:c r="W1025" s="49" t="n">
        <x:f>'Original Metric'!W1025</x:f>
        <x:v>38.7</x:v>
      </x:c>
      <x:c r="X1025" s="37" t="n">
        <x:f>'Original Metric'!X1025</x:f>
        <x:v>18.3</x:v>
      </x:c>
      <x:c r="Y1025" s="49" t="n">
        <x:f>'Original Metric'!Y1025</x:f>
        <x:v>21</x:v>
      </x:c>
      <x:c r="Z1025" s="49" t="n">
        <x:f>'Original Metric'!Z1025</x:f>
        <x:v>21</x:v>
      </x:c>
      <x:c r="AA1025" s="49" t="n">
        <x:f>'Original Metric'!AA1025</x:f>
        <x:v>18.3</x:v>
      </x:c>
      <x:c r="AB1025" s="49" t="n">
        <x:f>'Original Metric'!AB1025</x:f>
        <x:v>15.3</x:v>
      </x:c>
      <x:c r="AC1025" s="49" t="n">
        <x:f>'Original Metric'!AC1025</x:f>
        <x:v>18</x:v>
      </x:c>
      <x:c r="AD1025" s="69" t="n">
        <x:f>'Original Metric'!AD1025*0.737562149</x:f>
        <x:v>164.476359227</x:v>
      </x:c>
      <x:c r="AE1025" s="49" t="n">
        <x:f>'Original Metric'!AE1025</x:f>
        <x:v>69.3</x:v>
      </x:c>
      <x:c r="AF1025" s="37" t="n">
        <x:f>'Original Metric'!AF1025</x:f>
        <x:v>1.21</x:v>
      </x:c>
      <x:c r="AG1025" s="45" t="n">
        <x:f>'Original Metric'!AG1025*14.5037738</x:f>
        <x:v>2.8862509862</x:v>
      </x:c>
      <x:c r="AH1025" s="73" t="n">
        <x:f>'Original Metric'!AH1025*1.34102209</x:f>
        <x:v>0</x:v>
      </x:c>
      <x:c r="AI1025" s="73" t="n">
        <x:f>'Original Metric'!AI1025*1.34102209</x:f>
        <x:v>3.8889640610000002</x:v>
      </x:c>
      <x:c r="AJ1025" s="49" t="n">
        <x:f>'Original Metric'!AJ1025</x:f>
        <x:v>-2.7</x:v>
      </x:c>
      <x:c r="AK1025" s="49" t="n">
        <x:f>'Original Metric'!AK1025</x:f>
        <x:v>0</x:v>
      </x:c>
      <x:c r="AL1025" s="49" t="n">
        <x:f>'Original Metric'!AL1025</x:f>
        <x:v>-3</x:v>
      </x:c>
      <x:c r="AM1025" s="49" t="n">
        <x:f>'Original Metric'!AM1025</x:f>
        <x:v>-2.7</x:v>
      </x:c>
      <x:c r="AN1025" s="49" t="n">
        <x:f>'Original Metric'!AN1025</x:f>
        <x:v>-5.7</x:v>
      </x:c>
      <x:c r="AO1025" s="49" t="n">
        <x:f>'Original Metric'!AO1025</x:f>
        <x:v>-3</x:v>
      </x:c>
      <x:c r="AP1025" s="37" t="n">
        <x:f>'Original Metric'!AP1025</x:f>
        <x:v>80.5</x:v>
      </x:c>
      <x:c r="AQ1025" s="61" t="n">
        <x:f>'Original Metric'!AQ1025*0.132277357</x:f>
        <x:v>23.148537475</x:v>
      </x:c>
      <x:c r="AR1025" s="61" t="n">
        <x:f>'Original Metric'!AR1025*0.132277357</x:f>
        <x:v>24.89063026669</x:v>
      </x:c>
      <x:c r="AS1025" s="37" t="n">
        <x:f>'Original Metric'!AS1025</x:f>
        <x:v>0</x:v>
      </x:c>
      <x:c r="AT1025" s="49" t="n">
        <x:f>'Original Metric'!AT1025</x:f>
        <x:v>0</x:v>
      </x:c>
      <x:c r="AU1025" s="37" t="n">
        <x:f>'Original Metric'!AU1025</x:f>
        <x:v>268435460</x:v>
      </x:c>
      <x:c r="AV1025" s="37" t="n">
        <x:f>'Original Metric'!AV1025</x:f>
        <x:v>1</x:v>
      </x:c>
      <x:c r="AW1025" s="37" t="n">
        <x:f>'Original Metric'!AW1025</x:f>
        <x:v>0</x:v>
      </x:c>
      <x:c r="AX1025" s="73" t="n">
        <x:f>'Original Metric'!AX1025*1.34102209</x:f>
        <x:v>0</x:v>
      </x:c>
      <x:c r="AY1025" s="49" t="n">
        <x:f>'Original Metric'!AY1025</x:f>
        <x:v>0</x:v>
      </x:c>
      <x:c r="AZ1025" s="73" t="n">
        <x:f>'Original Metric'!AZ1025*1.34102209</x:f>
        <x:v>-4.425372897</x:v>
      </x:c>
      <x:c r="BA1025" s="37" t="n">
        <x:f>'Original Metric'!BA1025</x:f>
        <x:v>0</x:v>
      </x:c>
    </x:row>
    <x:row r="1026" ht="18" customHeight="1">
      <x:c r="A1026" s="37" t="n">
        <x:f>'Original Metric'!A1026</x:f>
        <x:v>608.454</x:v>
      </x:c>
      <x:c r="B1026" s="45" t="n">
        <x:f>'Original Metric'!B1026*14.5037738</x:f>
        <x:v>14.335530023919999</x:v>
      </x:c>
      <x:c r="C1026" s="49" t="n">
        <x:f>'Original Metric'!C1026</x:f>
        <x:v>34.6</x:v>
      </x:c>
      <x:c r="D1026" s="45" t="n">
        <x:f>'Original Metric'!D1026*14.5037738</x:f>
        <x:v>7.6724963402</x:v>
      </x:c>
      <x:c r="E1026" s="45" t="n">
        <x:f>'Original Metric'!E1026*14.5037738</x:f>
        <x:v>2.6251830577999997</x:v>
      </x:c>
      <x:c r="F1026" s="45" t="n">
        <x:f>'Original Metric'!F1026*14.5037738</x:f>
        <x:v>-4.8732679968</x:v>
      </x:c>
      <x:c r="G1026" s="45" t="n">
        <x:f>'Original Metric'!G1026*14.5037738</x:f>
        <x:v>3.118311367</x:v>
      </x:c>
      <x:c r="H1026" s="53" t="n">
        <x:f>'Original Metric'!H1026*9/5+32</x:f>
        <x:v>300.488</x:v>
      </x:c>
      <x:c r="I1026" s="53" t="n">
        <x:f>'Original Metric'!I1026*9/5+32</x:f>
        <x:v>242.6</x:v>
      </x:c>
      <x:c r="J1026" s="53" t="n">
        <x:f>'Original Metric'!J1026*9/5+32</x:f>
        <x:v>1668.2</x:v>
      </x:c>
      <x:c r="K1026" s="57" t="n">
        <x:f>'Original Metric'!K1026</x:f>
        <x:v>2</x:v>
      </x:c>
      <x:c r="L1026" s="53" t="n">
        <x:f>'Original Metric'!L1026*9/5+32</x:f>
        <x:v>163.4</x:v>
      </x:c>
      <x:c r="M1026" s="37" t="n">
        <x:f>'Original Metric'!M1026</x:f>
        <x:v>14.4</x:v>
      </x:c>
      <x:c r="N1026" s="49" t="n">
        <x:f>'Original Metric'!N1026</x:f>
        <x:v>80.2</x:v>
      </x:c>
      <x:c r="O1026" s="49" t="n">
        <x:f>'Original Metric'!O1026</x:f>
        <x:v>82</x:v>
      </x:c>
      <x:c r="P1026" s="61" t="n">
        <x:f>'Original Metric'!P1026*0.132277357</x:f>
        <x:v>21.547981455300004</x:v>
      </x:c>
      <x:c r="Q1026" s="45" t="n">
        <x:f>'Original Metric'!Q1026*14.5037738</x:f>
        <x:v>78.5234313532</x:v>
      </x:c>
      <x:c r="R1026" s="53" t="n">
        <x:f>'Original Metric'!R1026*9/5+32</x:f>
        <x:v>269.6</x:v>
      </x:c>
      <x:c r="S1026" s="45" t="n">
        <x:f>'Original Metric'!S1026*14.5037738</x:f>
        <x:v>5090.8246038</x:v>
      </x:c>
      <x:c r="T1026" s="65" t="n">
        <x:f>'Original Metric'!T1026/25.4</x:f>
        <x:v>1.104724409448819</x:v>
      </x:c>
      <x:c r="U1026" s="57" t="n">
        <x:f>'Original Metric'!U1026</x:f>
        <x:v>6252</x:v>
      </x:c>
      <x:c r="V1026" s="37" t="n">
        <x:f>'Original Metric'!V1026</x:f>
        <x:v>2.16</x:v>
      </x:c>
      <x:c r="W1026" s="49" t="n">
        <x:f>'Original Metric'!W1026</x:f>
        <x:v>40.4</x:v>
      </x:c>
      <x:c r="X1026" s="37" t="n">
        <x:f>'Original Metric'!X1026</x:f>
        <x:v>18.2</x:v>
      </x:c>
      <x:c r="Y1026" s="49" t="n">
        <x:f>'Original Metric'!Y1026</x:f>
        <x:v>21.5</x:v>
      </x:c>
      <x:c r="Z1026" s="49" t="n">
        <x:f>'Original Metric'!Z1026</x:f>
        <x:v>18</x:v>
      </x:c>
      <x:c r="AA1026" s="49" t="n">
        <x:f>'Original Metric'!AA1026</x:f>
        <x:v>18.4</x:v>
      </x:c>
      <x:c r="AB1026" s="49" t="n">
        <x:f>'Original Metric'!AB1026</x:f>
        <x:v>15.8</x:v>
      </x:c>
      <x:c r="AC1026" s="49" t="n">
        <x:f>'Original Metric'!AC1026</x:f>
        <x:v>18.8</x:v>
      </x:c>
      <x:c r="AD1026" s="69" t="n">
        <x:f>'Original Metric'!AD1026*0.737562149</x:f>
        <x:v>164.476359227</x:v>
      </x:c>
      <x:c r="AE1026" s="49" t="n">
        <x:f>'Original Metric'!AE1026</x:f>
        <x:v>62.8</x:v>
      </x:c>
      <x:c r="AF1026" s="37" t="n">
        <x:f>'Original Metric'!AF1026</x:f>
        <x:v>1.23</x:v>
      </x:c>
      <x:c r="AG1026" s="45" t="n">
        <x:f>'Original Metric'!AG1026*14.5037738</x:f>
        <x:v>3.4518981643999997</x:v>
      </x:c>
      <x:c r="AH1026" s="73" t="n">
        <x:f>'Original Metric'!AH1026*1.34102209</x:f>
        <x:v>0.804613254</x:v>
      </x:c>
      <x:c r="AI1026" s="73" t="n">
        <x:f>'Original Metric'!AI1026*1.34102209</x:f>
        <x:v>4.559475106</x:v>
      </x:c>
      <x:c r="AJ1026" s="49" t="n">
        <x:f>'Original Metric'!AJ1026</x:f>
        <x:v>-2.3</x:v>
      </x:c>
      <x:c r="AK1026" s="49" t="n">
        <x:f>'Original Metric'!AK1026</x:f>
        <x:v>0</x:v>
      </x:c>
      <x:c r="AL1026" s="49" t="n">
        <x:f>'Original Metric'!AL1026</x:f>
        <x:v>-3</x:v>
      </x:c>
      <x:c r="AM1026" s="49" t="n">
        <x:f>'Original Metric'!AM1026</x:f>
        <x:v>-2.7</x:v>
      </x:c>
      <x:c r="AN1026" s="49" t="n">
        <x:f>'Original Metric'!AN1026</x:f>
        <x:v>-5.7</x:v>
      </x:c>
      <x:c r="AO1026" s="49" t="n">
        <x:f>'Original Metric'!AO1026</x:f>
        <x:v>-2.7</x:v>
      </x:c>
      <x:c r="AP1026" s="37" t="n">
        <x:f>'Original Metric'!AP1026</x:f>
        <x:v>81.7</x:v>
      </x:c>
      <x:c r="AQ1026" s="61" t="n">
        <x:f>'Original Metric'!AQ1026*0.132277357</x:f>
        <x:v>24.048023502600003</x:v>
      </x:c>
      <x:c r="AR1026" s="61" t="n">
        <x:f>'Original Metric'!AR1026*0.132277357</x:f>
        <x:v>25.907843142020003</x:v>
      </x:c>
      <x:c r="AS1026" s="37" t="n">
        <x:f>'Original Metric'!AS1026</x:f>
        <x:v>0</x:v>
      </x:c>
      <x:c r="AT1026" s="49" t="n">
        <x:f>'Original Metric'!AT1026</x:f>
        <x:v>0</x:v>
      </x:c>
      <x:c r="AU1026" s="37" t="n">
        <x:f>'Original Metric'!AU1026</x:f>
        <x:v>268435460</x:v>
      </x:c>
      <x:c r="AV1026" s="37" t="n">
        <x:f>'Original Metric'!AV1026</x:f>
        <x:v>1</x:v>
      </x:c>
      <x:c r="AW1026" s="37" t="n">
        <x:f>'Original Metric'!AW1026</x:f>
        <x:v>0.06</x:v>
      </x:c>
      <x:c r="AX1026" s="73" t="n">
        <x:f>'Original Metric'!AX1026*1.34102209</x:f>
        <x:v>0</x:v>
      </x:c>
      <x:c r="AY1026" s="49" t="n">
        <x:f>'Original Metric'!AY1026</x:f>
        <x:v>0</x:v>
      </x:c>
      <x:c r="AZ1026" s="73" t="n">
        <x:f>'Original Metric'!AZ1026*1.34102209</x:f>
        <x:v>-3.7280414102</x:v>
      </x:c>
      <x:c r="BA1026" s="37" t="n">
        <x:f>'Original Metric'!BA1026</x:f>
        <x:v>0</x:v>
      </x:c>
    </x:row>
    <x:row r="1027" ht="18" customHeight="1">
      <x:c r="A1027" s="37" t="n">
        <x:f>'Original Metric'!A1027</x:f>
        <x:v>608.524</x:v>
      </x:c>
      <x:c r="B1027" s="45" t="n">
        <x:f>'Original Metric'!B1027*14.5037738</x:f>
        <x:v>14.335530023919999</x:v>
      </x:c>
      <x:c r="C1027" s="49" t="n">
        <x:f>'Original Metric'!C1027</x:f>
        <x:v>35.3</x:v>
      </x:c>
      <x:c r="D1027" s="45" t="n">
        <x:f>'Original Metric'!D1027*14.5037738</x:f>
        <x:v>6.976315197799999</x:v>
      </x:c>
      <x:c r="E1027" s="45" t="n">
        <x:f>'Original Metric'!E1027*14.5037738</x:f>
        <x:v>2.973273629</x:v>
      </x:c>
      <x:c r="F1027" s="45" t="n">
        <x:f>'Original Metric'!F1027*14.5037738</x:f>
        <x:v>-3.7564774142</x:v>
      </x:c>
      <x:c r="G1027" s="45" t="n">
        <x:f>'Original Metric'!G1027*14.5037738</x:f>
        <x:v>3.3938830692</x:v>
      </x:c>
      <x:c r="H1027" s="53" t="n">
        <x:f>'Original Metric'!H1027*9/5+32</x:f>
        <x:v>299.94800000000004</x:v>
      </x:c>
      <x:c r="I1027" s="53" t="n">
        <x:f>'Original Metric'!I1027*9/5+32</x:f>
        <x:v>242.6</x:v>
      </x:c>
      <x:c r="J1027" s="53" t="n">
        <x:f>'Original Metric'!J1027*9/5+32</x:f>
        <x:v>1668.2</x:v>
      </x:c>
      <x:c r="K1027" s="57" t="n">
        <x:f>'Original Metric'!K1027</x:f>
        <x:v>2</x:v>
      </x:c>
      <x:c r="L1027" s="53" t="n">
        <x:f>'Original Metric'!L1027*9/5+32</x:f>
        <x:v>163.4</x:v>
      </x:c>
      <x:c r="M1027" s="37" t="n">
        <x:f>'Original Metric'!M1027</x:f>
        <x:v>14.52</x:v>
      </x:c>
      <x:c r="N1027" s="49" t="n">
        <x:f>'Original Metric'!N1027</x:f>
        <x:v>81.8</x:v>
      </x:c>
      <x:c r="O1027" s="49" t="n">
        <x:f>'Original Metric'!O1027</x:f>
        <x:v>83.9</x:v>
      </x:c>
      <x:c r="P1027" s="61" t="n">
        <x:f>'Original Metric'!P1027*0.132277357</x:f>
        <x:v>22.1696850332</x:v>
      </x:c>
      <x:c r="Q1027" s="45" t="n">
        <x:f>'Original Metric'!Q1027*14.5037738</x:f>
        <x:v>79.7707559</x:v>
      </x:c>
      <x:c r="R1027" s="53" t="n">
        <x:f>'Original Metric'!R1027*9/5+32</x:f>
        <x:v>269.6</x:v>
      </x:c>
      <x:c r="S1027" s="45" t="n">
        <x:f>'Original Metric'!S1027*14.5037738</x:f>
        <x:v>5078.931509284</x:v>
      </x:c>
      <x:c r="T1027" s="65" t="n">
        <x:f>'Original Metric'!T1027/25.4</x:f>
        <x:v>1.2940944881889764</x:v>
      </x:c>
      <x:c r="U1027" s="57" t="n">
        <x:f>'Original Metric'!U1027</x:f>
        <x:v>6298</x:v>
      </x:c>
      <x:c r="V1027" s="37" t="n">
        <x:f>'Original Metric'!V1027</x:f>
        <x:v>2.97</x:v>
      </x:c>
      <x:c r="W1027" s="49" t="n">
        <x:f>'Original Metric'!W1027</x:f>
        <x:v>43.8</x:v>
      </x:c>
      <x:c r="X1027" s="37" t="n">
        <x:f>'Original Metric'!X1027</x:f>
        <x:v>19.2</x:v>
      </x:c>
      <x:c r="Y1027" s="49" t="n">
        <x:f>'Original Metric'!Y1027</x:f>
        <x:v>21.5</x:v>
      </x:c>
      <x:c r="Z1027" s="49" t="n">
        <x:f>'Original Metric'!Z1027</x:f>
        <x:v>18.5</x:v>
      </x:c>
      <x:c r="AA1027" s="49" t="n">
        <x:f>'Original Metric'!AA1027</x:f>
        <x:v>18.8</x:v>
      </x:c>
      <x:c r="AB1027" s="49" t="n">
        <x:f>'Original Metric'!AB1027</x:f>
        <x:v>15.8</x:v>
      </x:c>
      <x:c r="AC1027" s="49" t="n">
        <x:f>'Original Metric'!AC1027</x:f>
        <x:v>18.8</x:v>
      </x:c>
      <x:c r="AD1027" s="69" t="n">
        <x:f>'Original Metric'!AD1027*0.737562149</x:f>
        <x:v>168.90173212099998</x:v>
      </x:c>
      <x:c r="AE1027" s="49" t="n">
        <x:f>'Original Metric'!AE1027</x:f>
        <x:v>59.1</x:v>
      </x:c>
      <x:c r="AF1027" s="37" t="n">
        <x:f>'Original Metric'!AF1027</x:f>
        <x:v>1.25</x:v>
      </x:c>
      <x:c r="AG1027" s="45" t="n">
        <x:f>'Original Metric'!AG1027*14.5037738</x:f>
        <x:v>3.3793792954</x:v>
      </x:c>
      <x:c r="AH1027" s="73" t="n">
        <x:f>'Original Metric'!AH1027*1.34102209</x:f>
        <x:v>1.743328717</x:v>
      </x:c>
      <x:c r="AI1027" s="73" t="n">
        <x:f>'Original Metric'!AI1027*1.34102209</x:f>
        <x:v>4.8276795240000006</x:v>
      </x:c>
      <x:c r="AJ1027" s="49" t="n">
        <x:f>'Original Metric'!AJ1027</x:f>
        <x:v>-2.3</x:v>
      </x:c>
      <x:c r="AK1027" s="49" t="n">
        <x:f>'Original Metric'!AK1027</x:f>
        <x:v>0</x:v>
      </x:c>
      <x:c r="AL1027" s="49" t="n">
        <x:f>'Original Metric'!AL1027</x:f>
        <x:v>-3</x:v>
      </x:c>
      <x:c r="AM1027" s="49" t="n">
        <x:f>'Original Metric'!AM1027</x:f>
        <x:v>-2.7</x:v>
      </x:c>
      <x:c r="AN1027" s="49" t="n">
        <x:f>'Original Metric'!AN1027</x:f>
        <x:v>-5.7</x:v>
      </x:c>
      <x:c r="AO1027" s="49" t="n">
        <x:f>'Original Metric'!AO1027</x:f>
        <x:v>-2.7</x:v>
      </x:c>
      <x:c r="AP1027" s="37" t="n">
        <x:f>'Original Metric'!AP1027</x:f>
        <x:v>82.8</x:v>
      </x:c>
      <x:c r="AQ1027" s="61" t="n">
        <x:f>'Original Metric'!AQ1027*0.132277357</x:f>
        <x:v>24.1538453882</x:v>
      </x:c>
      <x:c r="AR1027" s="61" t="n">
        <x:f>'Original Metric'!AR1027*0.132277357</x:f>
        <x:v>25.979272914800003</x:v>
      </x:c>
      <x:c r="AS1027" s="37" t="n">
        <x:f>'Original Metric'!AS1027</x:f>
        <x:v>0</x:v>
      </x:c>
      <x:c r="AT1027" s="49" t="n">
        <x:f>'Original Metric'!AT1027</x:f>
        <x:v>0</x:v>
      </x:c>
      <x:c r="AU1027" s="37" t="n">
        <x:f>'Original Metric'!AU1027</x:f>
        <x:v>2048</x:v>
      </x:c>
      <x:c r="AV1027" s="37" t="n">
        <x:f>'Original Metric'!AV1027</x:f>
        <x:v>1</x:v>
      </x:c>
      <x:c r="AW1027" s="37" t="n">
        <x:f>'Original Metric'!AW1027</x:f>
        <x:v>0.11</x:v>
      </x:c>
      <x:c r="AX1027" s="73" t="n">
        <x:f>'Original Metric'!AX1027*1.34102209</x:f>
        <x:v>0</x:v>
      </x:c>
      <x:c r="AY1027" s="49" t="n">
        <x:f>'Original Metric'!AY1027</x:f>
        <x:v>0</x:v>
      </x:c>
      <x:c r="AZ1027" s="73" t="n">
        <x:f>'Original Metric'!AZ1027*1.34102209</x:f>
        <x:v>-3.084350807</x:v>
      </x:c>
      <x:c r="BA1027" s="37" t="n">
        <x:f>'Original Metric'!BA1027</x:f>
        <x:v>0</x:v>
      </x:c>
    </x:row>
    <x:row r="1028" ht="18" customHeight="1">
      <x:c r="A1028" s="37" t="n">
        <x:f>'Original Metric'!A1028</x:f>
        <x:v>608.597</x:v>
      </x:c>
      <x:c r="B1028" s="45" t="n">
        <x:f>'Original Metric'!B1028*14.5037738</x:f>
        <x:v>14.335530023919999</x:v>
      </x:c>
      <x:c r="C1028" s="49" t="n">
        <x:f>'Original Metric'!C1028</x:f>
        <x:v>36.7</x:v>
      </x:c>
      <x:c r="D1028" s="45" t="n">
        <x:f>'Original Metric'!D1028*14.5037738</x:f>
        <x:v>6.2946378292</x:v>
      </x:c>
      <x:c r="E1028" s="45" t="n">
        <x:f>'Original Metric'!E1028*14.5037738</x:f>
        <x:v>3.2198377836</x:v>
      </x:c>
      <x:c r="F1028" s="45" t="n">
        <x:f>'Original Metric'!F1028*14.5037738</x:f>
        <x:v>-3.045792498</x:v>
      </x:c>
      <x:c r="G1028" s="45" t="n">
        <x:f>'Original Metric'!G1028*14.5037738</x:f>
        <x:v>3.8289962832</x:v>
      </x:c>
      <x:c r="H1028" s="53" t="n">
        <x:f>'Original Metric'!H1028*9/5+32</x:f>
        <x:v>299.408</x:v>
      </x:c>
      <x:c r="I1028" s="53" t="n">
        <x:f>'Original Metric'!I1028*9/5+32</x:f>
        <x:v>242.6</x:v>
      </x:c>
      <x:c r="J1028" s="53" t="n">
        <x:f>'Original Metric'!J1028*9/5+32</x:f>
        <x:v>1668.2</x:v>
      </x:c>
      <x:c r="K1028" s="57" t="n">
        <x:f>'Original Metric'!K1028</x:f>
        <x:v>2</x:v>
      </x:c>
      <x:c r="L1028" s="53" t="n">
        <x:f>'Original Metric'!L1028*9/5+32</x:f>
        <x:v>163.4</x:v>
      </x:c>
      <x:c r="M1028" s="37" t="n">
        <x:f>'Original Metric'!M1028</x:f>
        <x:v>14.45</x:v>
      </x:c>
      <x:c r="N1028" s="49" t="n">
        <x:f>'Original Metric'!N1028</x:f>
        <x:v>83.2</x:v>
      </x:c>
      <x:c r="O1028" s="49" t="n">
        <x:f>'Original Metric'!O1028</x:f>
        <x:v>85.9</x:v>
      </x:c>
      <x:c r="P1028" s="61" t="n">
        <x:f>'Original Metric'!P1028*0.132277357</x:f>
        <x:v>22.579744839900002</x:v>
      </x:c>
      <x:c r="Q1028" s="45" t="n">
        <x:f>'Original Metric'!Q1028*14.5037738</x:f>
        <x:v>79.2341162694</x:v>
      </x:c>
      <x:c r="R1028" s="53" t="n">
        <x:f>'Original Metric'!R1028*9/5+32</x:f>
        <x:v>269.6</x:v>
      </x:c>
      <x:c r="S1028" s="45" t="n">
        <x:f>'Original Metric'!S1028*14.5037738</x:f>
        <x:v>5124.473359015999</x:v>
      </x:c>
      <x:c r="T1028" s="65" t="n">
        <x:f>'Original Metric'!T1028/25.4</x:f>
        <x:v>1.6322834645669293</x:v>
      </x:c>
      <x:c r="U1028" s="57" t="n">
        <x:f>'Original Metric'!U1028</x:f>
        <x:v>6312</x:v>
      </x:c>
      <x:c r="V1028" s="37" t="n">
        <x:f>'Original Metric'!V1028</x:f>
        <x:v>2.69</x:v>
      </x:c>
      <x:c r="W1028" s="49" t="n">
        <x:f>'Original Metric'!W1028</x:f>
        <x:v>46.9</x:v>
      </x:c>
      <x:c r="X1028" s="37" t="n">
        <x:f>'Original Metric'!X1028</x:f>
        <x:v>8.8</x:v>
      </x:c>
      <x:c r="Y1028" s="49" t="n">
        <x:f>'Original Metric'!Y1028</x:f>
        <x:v>8.9</x:v>
      </x:c>
      <x:c r="Z1028" s="49" t="n">
        <x:f>'Original Metric'!Z1028</x:f>
        <x:v>10.1</x:v>
      </x:c>
      <x:c r="AA1028" s="49" t="n">
        <x:f>'Original Metric'!AA1028</x:f>
        <x:v>8.8</x:v>
      </x:c>
      <x:c r="AB1028" s="49" t="n">
        <x:f>'Original Metric'!AB1028</x:f>
        <x:v>10.3</x:v>
      </x:c>
      <x:c r="AC1028" s="49" t="n">
        <x:f>'Original Metric'!AC1028</x:f>
        <x:v>9.3</x:v>
      </x:c>
      <x:c r="AD1028" s="69" t="n">
        <x:f>'Original Metric'!AD1028*0.737562149</x:f>
        <x:v>154.15048914099998</x:v>
      </x:c>
      <x:c r="AE1028" s="49" t="n">
        <x:f>'Original Metric'!AE1028</x:f>
        <x:v>43.6</x:v>
      </x:c>
      <x:c r="AF1028" s="37" t="n">
        <x:f>'Original Metric'!AF1028</x:f>
        <x:v>1.27</x:v>
      </x:c>
      <x:c r="AG1028" s="45" t="n">
        <x:f>'Original Metric'!AG1028*14.5037738</x:f>
        <x:v>3.4518981643999997</x:v>
      </x:c>
      <x:c r="AH1028" s="73" t="n">
        <x:f>'Original Metric'!AH1028*1.34102209</x:f>
        <x:v>2.68204418</x:v>
      </x:c>
      <x:c r="AI1028" s="73" t="n">
        <x:f>'Original Metric'!AI1028*1.34102209</x:f>
        <x:v>5.095883942</x:v>
      </x:c>
      <x:c r="AJ1028" s="49" t="n">
        <x:f>'Original Metric'!AJ1028</x:f>
        <x:v>-2.3</x:v>
      </x:c>
      <x:c r="AK1028" s="49" t="n">
        <x:f>'Original Metric'!AK1028</x:f>
        <x:v>0</x:v>
      </x:c>
      <x:c r="AL1028" s="49" t="n">
        <x:f>'Original Metric'!AL1028</x:f>
        <x:v>-3</x:v>
      </x:c>
      <x:c r="AM1028" s="49" t="n">
        <x:f>'Original Metric'!AM1028</x:f>
        <x:v>-2.7</x:v>
      </x:c>
      <x:c r="AN1028" s="49" t="n">
        <x:f>'Original Metric'!AN1028</x:f>
        <x:v>-5.7</x:v>
      </x:c>
      <x:c r="AO1028" s="49" t="n">
        <x:f>'Original Metric'!AO1028</x:f>
        <x:v>-2.7</x:v>
      </x:c>
      <x:c r="AP1028" s="37" t="n">
        <x:f>'Original Metric'!AP1028</x:f>
        <x:v>84.5</x:v>
      </x:c>
      <x:c r="AQ1028" s="61" t="n">
        <x:f>'Original Metric'!AQ1028*0.132277357</x:f>
        <x:v>24.312578216600002</x:v>
      </x:c>
      <x:c r="AR1028" s="61" t="n">
        <x:f>'Original Metric'!AR1028*0.132277357</x:f>
        <x:v>26.116841366080003</x:v>
      </x:c>
      <x:c r="AS1028" s="37" t="n">
        <x:f>'Original Metric'!AS1028</x:f>
        <x:v>0</x:v>
      </x:c>
      <x:c r="AT1028" s="49" t="n">
        <x:f>'Original Metric'!AT1028</x:f>
        <x:v>0</x:v>
      </x:c>
      <x:c r="AU1028" s="37" t="n">
        <x:f>'Original Metric'!AU1028</x:f>
        <x:v>2048</x:v>
      </x:c>
      <x:c r="AV1028" s="37" t="n">
        <x:f>'Original Metric'!AV1028</x:f>
        <x:v>1</x:v>
      </x:c>
      <x:c r="AW1028" s="37" t="n">
        <x:f>'Original Metric'!AW1028</x:f>
        <x:v>0.17</x:v>
      </x:c>
      <x:c r="AX1028" s="73" t="n">
        <x:f>'Original Metric'!AX1028*1.34102209</x:f>
        <x:v>0</x:v>
      </x:c>
      <x:c r="AY1028" s="49" t="n">
        <x:f>'Original Metric'!AY1028</x:f>
        <x:v>0</x:v>
      </x:c>
      <x:c r="AZ1028" s="73" t="n">
        <x:f>'Original Metric'!AZ1028*1.34102209</x:f>
        <x:v>-2.3333784366</x:v>
      </x:c>
      <x:c r="BA1028" s="37" t="n">
        <x:f>'Original Metric'!BA1028</x:f>
        <x:v>0</x:v>
      </x:c>
    </x:row>
    <x:row r="1029" ht="18" customHeight="1">
      <x:c r="A1029" s="37" t="n">
        <x:f>'Original Metric'!A1029</x:f>
        <x:v>608.684</x:v>
      </x:c>
      <x:c r="B1029" s="45" t="n">
        <x:f>'Original Metric'!B1029*14.5037738</x:f>
        <x:v>14.335530023919999</x:v>
      </x:c>
      <x:c r="C1029" s="49" t="n">
        <x:f>'Original Metric'!C1029</x:f>
        <x:v>37.4</x:v>
      </x:c>
      <x:c r="D1029" s="45" t="n">
        <x:f>'Original Metric'!D1029*14.5037738</x:f>
        <x:v>6.3381491506</x:v>
      </x:c>
      <x:c r="E1029" s="45" t="n">
        <x:f>'Original Metric'!E1029*14.5037738</x:f>
        <x:v>3.2198377836</x:v>
      </x:c>
      <x:c r="F1029" s="45" t="n">
        <x:f>'Original Metric'!F1029*14.5037738</x:f>
        <x:v>-2.9152585338</x:v>
      </x:c>
      <x:c r="G1029" s="45" t="n">
        <x:f>'Original Metric'!G1029*14.5037738</x:f>
        <x:v>3.0893038194</x:v>
      </x:c>
      <x:c r="H1029" s="53" t="n">
        <x:f>'Original Metric'!H1029*9/5+32</x:f>
        <x:v>299.408</x:v>
      </x:c>
      <x:c r="I1029" s="53" t="n">
        <x:f>'Original Metric'!I1029*9/5+32</x:f>
        <x:v>242.6</x:v>
      </x:c>
      <x:c r="J1029" s="53" t="n">
        <x:f>'Original Metric'!J1029*9/5+32</x:f>
        <x:v>1670</x:v>
      </x:c>
      <x:c r="K1029" s="57" t="n">
        <x:f>'Original Metric'!K1029</x:f>
        <x:v>2</x:v>
      </x:c>
      <x:c r="L1029" s="53" t="n">
        <x:f>'Original Metric'!L1029*9/5+32</x:f>
        <x:v>163.4</x:v>
      </x:c>
      <x:c r="M1029" s="37" t="n">
        <x:f>'Original Metric'!M1029</x:f>
        <x:v>14.46</x:v>
      </x:c>
      <x:c r="N1029" s="49" t="n">
        <x:f>'Original Metric'!N1029</x:f>
        <x:v>83.2</x:v>
      </x:c>
      <x:c r="O1029" s="49" t="n">
        <x:f>'Original Metric'!O1029</x:f>
        <x:v>82.7</x:v>
      </x:c>
      <x:c r="P1029" s="61" t="n">
        <x:f>'Original Metric'!P1029*0.132277357</x:f>
        <x:v>22.6458835184</x:v>
      </x:c>
      <x:c r="Q1029" s="45" t="n">
        <x:f>'Original Metric'!Q1029*14.5037738</x:f>
        <x:v>78.17534078199999</x:v>
      </x:c>
      <x:c r="R1029" s="53" t="n">
        <x:f>'Original Metric'!R1029*9/5+32</x:f>
        <x:v>269.6</x:v>
      </x:c>
      <x:c r="S1029" s="45" t="n">
        <x:f>'Original Metric'!S1029*14.5037738</x:f>
        <x:v>5109.099358787999</x:v>
      </x:c>
      <x:c r="T1029" s="65" t="n">
        <x:f>'Original Metric'!T1029/25.4</x:f>
        <x:v>1.8342519685039373</x:v>
      </x:c>
      <x:c r="U1029" s="57" t="n">
        <x:f>'Original Metric'!U1029</x:f>
        <x:v>6371</x:v>
      </x:c>
      <x:c r="V1029" s="37" t="n">
        <x:f>'Original Metric'!V1029</x:f>
        <x:v>2.78</x:v>
      </x:c>
      <x:c r="W1029" s="49" t="n">
        <x:f>'Original Metric'!W1029</x:f>
        <x:v>46.9</x:v>
      </x:c>
      <x:c r="X1029" s="37" t="n">
        <x:f>'Original Metric'!X1029</x:f>
        <x:v>8.7</x:v>
      </x:c>
      <x:c r="Y1029" s="49" t="n">
        <x:f>'Original Metric'!Y1029</x:f>
        <x:v>10.6</x:v>
      </x:c>
      <x:c r="Z1029" s="49" t="n">
        <x:f>'Original Metric'!Z1029</x:f>
        <x:v>10.4</x:v>
      </x:c>
      <x:c r="AA1029" s="49" t="n">
        <x:f>'Original Metric'!AA1029</x:f>
        <x:v>8.8</x:v>
      </x:c>
      <x:c r="AB1029" s="49" t="n">
        <x:f>'Original Metric'!AB1029</x:f>
        <x:v>8.7</x:v>
      </x:c>
      <x:c r="AC1029" s="49" t="n">
        <x:f>'Original Metric'!AC1029</x:f>
        <x:v>10.6</x:v>
      </x:c>
      <x:c r="AD1029" s="69" t="n">
        <x:f>'Original Metric'!AD1029*0.737562149</x:f>
        <x:v>157.838299886</x:v>
      </x:c>
      <x:c r="AE1029" s="49" t="n">
        <x:f>'Original Metric'!AE1029</x:f>
        <x:v>43.5</x:v>
      </x:c>
      <x:c r="AF1029" s="37" t="n">
        <x:f>'Original Metric'!AF1029</x:f>
        <x:v>1.24</x:v>
      </x:c>
      <x:c r="AG1029" s="45" t="n">
        <x:f>'Original Metric'!AG1029*14.5037738</x:f>
        <x:v>2.0740396534</x:v>
      </x:c>
      <x:c r="AH1029" s="73" t="n">
        <x:f>'Original Metric'!AH1029*1.34102209</x:f>
        <x:v>0.670511045</x:v>
      </x:c>
      <x:c r="AI1029" s="73" t="n">
        <x:f>'Original Metric'!AI1029*1.34102209</x:f>
        <x:v>4.02306627</x:v>
      </x:c>
      <x:c r="AJ1029" s="49" t="n">
        <x:f>'Original Metric'!AJ1029</x:f>
        <x:v>-2.3</x:v>
      </x:c>
      <x:c r="AK1029" s="49" t="n">
        <x:f>'Original Metric'!AK1029</x:f>
        <x:v>0</x:v>
      </x:c>
      <x:c r="AL1029" s="49" t="n">
        <x:f>'Original Metric'!AL1029</x:f>
        <x:v>-3</x:v>
      </x:c>
      <x:c r="AM1029" s="49" t="n">
        <x:f>'Original Metric'!AM1029</x:f>
        <x:v>-2.7</x:v>
      </x:c>
      <x:c r="AN1029" s="49" t="n">
        <x:f>'Original Metric'!AN1029</x:f>
        <x:v>-5.7</x:v>
      </x:c>
      <x:c r="AO1029" s="49" t="n">
        <x:f>'Original Metric'!AO1029</x:f>
        <x:v>-2.7</x:v>
      </x:c>
      <x:c r="AP1029" s="37" t="n">
        <x:f>'Original Metric'!AP1029</x:f>
        <x:v>80.5</x:v>
      </x:c>
      <x:c r="AQ1029" s="61" t="n">
        <x:f>'Original Metric'!AQ1029*0.132277357</x:f>
        <x:v>22.500378425700003</x:v>
      </x:c>
      <x:c r="AR1029" s="61" t="n">
        <x:f>'Original Metric'!AR1029*0.132277357</x:f>
        <x:v>24.042732408320003</x:v>
      </x:c>
      <x:c r="AS1029" s="37" t="n">
        <x:f>'Original Metric'!AS1029</x:f>
        <x:v>0</x:v>
      </x:c>
      <x:c r="AT1029" s="49" t="n">
        <x:f>'Original Metric'!AT1029</x:f>
        <x:v>0</x:v>
      </x:c>
      <x:c r="AU1029" s="37" t="n">
        <x:f>'Original Metric'!AU1029</x:f>
        <x:v>2048</x:v>
      </x:c>
      <x:c r="AV1029" s="37" t="n">
        <x:f>'Original Metric'!AV1029</x:f>
        <x:v>1</x:v>
      </x:c>
      <x:c r="AW1029" s="37" t="n">
        <x:f>'Original Metric'!AW1029</x:f>
        <x:v>0.04</x:v>
      </x:c>
      <x:c r="AX1029" s="73" t="n">
        <x:f>'Original Metric'!AX1029*1.34102209</x:f>
        <x:v>-0.14751242990000002</x:v>
      </x:c>
      <x:c r="AY1029" s="49" t="n">
        <x:f>'Original Metric'!AY1029</x:f>
        <x:v>0</x:v>
      </x:c>
      <x:c r="AZ1029" s="73" t="n">
        <x:f>'Original Metric'!AZ1029*1.34102209</x:f>
        <x:v>-3.1916325742</x:v>
      </x:c>
      <x:c r="BA1029" s="37" t="n">
        <x:f>'Original Metric'!BA1029</x:f>
        <x:v>0</x:v>
      </x:c>
    </x:row>
    <x:row r="1030" ht="18" customHeight="1">
      <x:c r="A1030" s="37" t="n">
        <x:f>'Original Metric'!A1030</x:f>
        <x:v>608.77</x:v>
      </x:c>
      <x:c r="B1030" s="45" t="n">
        <x:f>'Original Metric'!B1030*14.5037738</x:f>
        <x:v>14.335530023919999</x:v>
      </x:c>
      <x:c r="C1030" s="49" t="n">
        <x:f>'Original Metric'!C1030</x:f>
        <x:v>41.6</x:v>
      </x:c>
      <x:c r="D1030" s="45" t="n">
        <x:f>'Original Metric'!D1030*14.5037738</x:f>
        <x:v>7.0198265192</x:v>
      </x:c>
      <x:c r="E1030" s="45" t="n">
        <x:f>'Original Metric'!E1030*14.5037738</x:f>
        <x:v>2.2625887128</x:v>
      </x:c>
      <x:c r="F1030" s="45" t="n">
        <x:f>'Original Metric'!F1030*14.5037738</x:f>
        <x:v>-4.7427340326</x:v>
      </x:c>
      <x:c r="G1030" s="45" t="n">
        <x:f>'Original Metric'!G1030*14.5037738</x:f>
        <x:v>1.6389264394</x:v>
      </x:c>
      <x:c r="H1030" s="53" t="n">
        <x:f>'Original Metric'!H1030*9/5+32</x:f>
        <x:v>298.688</x:v>
      </x:c>
      <x:c r="I1030" s="53" t="n">
        <x:f>'Original Metric'!I1030*9/5+32</x:f>
        <x:v>242.6</x:v>
      </x:c>
      <x:c r="J1030" s="53" t="n">
        <x:f>'Original Metric'!J1030*9/5+32</x:f>
        <x:v>1670</x:v>
      </x:c>
      <x:c r="K1030" s="57" t="n">
        <x:f>'Original Metric'!K1030</x:f>
        <x:v>2</x:v>
      </x:c>
      <x:c r="L1030" s="53" t="n">
        <x:f>'Original Metric'!L1030*9/5+32</x:f>
        <x:v>163.4</x:v>
      </x:c>
      <x:c r="M1030" s="37" t="n">
        <x:f>'Original Metric'!M1030</x:f>
        <x:v>14.44</x:v>
      </x:c>
      <x:c r="N1030" s="49" t="n">
        <x:f>'Original Metric'!N1030</x:f>
        <x:v>78</x:v>
      </x:c>
      <x:c r="O1030" s="49" t="n">
        <x:f>'Original Metric'!O1030</x:f>
        <x:v>75.2</x:v>
      </x:c>
      <x:c r="P1030" s="61" t="n">
        <x:f>'Original Metric'!P1030*0.132277357</x:f>
        <x:v>21.3495654198</x:v>
      </x:c>
      <x:c r="Q1030" s="45" t="n">
        <x:f>'Original Metric'!Q1030*14.5037738</x:f>
        <x:v>74.81046526040001</x:v>
      </x:c>
      <x:c r="R1030" s="53" t="n">
        <x:f>'Original Metric'!R1030*9/5+32</x:f>
        <x:v>269.6</x:v>
      </x:c>
      <x:c r="S1030" s="45" t="n">
        <x:f>'Original Metric'!S1030*14.5037738</x:f>
        <x:v>5083.5727169</x:v>
      </x:c>
      <x:c r="T1030" s="65" t="n">
        <x:f>'Original Metric'!T1030/25.4</x:f>
        <x:v>1.7870078740157482</x:v>
      </x:c>
      <x:c r="U1030" s="57" t="n">
        <x:f>'Original Metric'!U1030</x:f>
        <x:v>6367</x:v>
      </x:c>
      <x:c r="V1030" s="37" t="n">
        <x:f>'Original Metric'!V1030</x:f>
        <x:v>2.66</x:v>
      </x:c>
      <x:c r="W1030" s="49" t="n">
        <x:f>'Original Metric'!W1030</x:f>
        <x:v>40.2</x:v>
      </x:c>
      <x:c r="X1030" s="37" t="n">
        <x:f>'Original Metric'!X1030</x:f>
        <x:v>9.7</x:v>
      </x:c>
      <x:c r="Y1030" s="49" t="n">
        <x:f>'Original Metric'!Y1030</x:f>
        <x:v>7.4</x:v>
      </x:c>
      <x:c r="Z1030" s="49" t="n">
        <x:f>'Original Metric'!Z1030</x:f>
        <x:v>10</x:v>
      </x:c>
      <x:c r="AA1030" s="49" t="n">
        <x:f>'Original Metric'!AA1030</x:f>
        <x:v>7.9</x:v>
      </x:c>
      <x:c r="AB1030" s="49" t="n">
        <x:f>'Original Metric'!AB1030</x:f>
        <x:v>10</x:v>
      </x:c>
      <x:c r="AC1030" s="49" t="n">
        <x:f>'Original Metric'!AC1030</x:f>
        <x:v>7.3</x:v>
      </x:c>
      <x:c r="AD1030" s="69" t="n">
        <x:f>'Original Metric'!AD1030*0.737562149</x:f>
        <x:v>128.335813926</x:v>
      </x:c>
      <x:c r="AE1030" s="49" t="n">
        <x:f>'Original Metric'!AE1030</x:f>
        <x:v>74.2</x:v>
      </x:c>
      <x:c r="AF1030" s="37" t="n">
        <x:f>'Original Metric'!AF1030</x:f>
        <x:v>1.19</x:v>
      </x:c>
      <x:c r="AG1030" s="45" t="n">
        <x:f>'Original Metric'!AG1030*14.5037738</x:f>
        <x:v>1.2908358681999998</x:v>
      </x:c>
      <x:c r="AH1030" s="73" t="n">
        <x:f>'Original Metric'!AH1030*1.34102209</x:f>
        <x:v>0</x:v>
      </x:c>
      <x:c r="AI1030" s="73" t="n">
        <x:f>'Original Metric'!AI1030*1.34102209</x:f>
        <x:v>2.9502485980000004</x:v>
      </x:c>
      <x:c r="AJ1030" s="49" t="n">
        <x:f>'Original Metric'!AJ1030</x:f>
        <x:v>-2.3</x:v>
      </x:c>
      <x:c r="AK1030" s="49" t="n">
        <x:f>'Original Metric'!AK1030</x:f>
        <x:v>0</x:v>
      </x:c>
      <x:c r="AL1030" s="49" t="n">
        <x:f>'Original Metric'!AL1030</x:f>
        <x:v>-3</x:v>
      </x:c>
      <x:c r="AM1030" s="49" t="n">
        <x:f>'Original Metric'!AM1030</x:f>
        <x:v>-2.7</x:v>
      </x:c>
      <x:c r="AN1030" s="49" t="n">
        <x:f>'Original Metric'!AN1030</x:f>
        <x:v>-5.7</x:v>
      </x:c>
      <x:c r="AO1030" s="49" t="n">
        <x:f>'Original Metric'!AO1030</x:f>
        <x:v>-2.7</x:v>
      </x:c>
      <x:c r="AP1030" s="37" t="n">
        <x:f>'Original Metric'!AP1030</x:f>
        <x:v>76.1</x:v>
      </x:c>
      <x:c r="AQ1030" s="61" t="n">
        <x:f>'Original Metric'!AQ1030*0.132277357</x:f>
        <x:v>21.3760208912</x:v>
      </x:c>
      <x:c r="AR1030" s="61" t="n">
        <x:f>'Original Metric'!AR1030*0.132277357</x:f>
        <x:v>22.848267874610002</x:v>
      </x:c>
      <x:c r="AS1030" s="37" t="n">
        <x:f>'Original Metric'!AS1030</x:f>
        <x:v>0</x:v>
      </x:c>
      <x:c r="AT1030" s="49" t="n">
        <x:f>'Original Metric'!AT1030</x:f>
        <x:v>0</x:v>
      </x:c>
      <x:c r="AU1030" s="37" t="n">
        <x:f>'Original Metric'!AU1030</x:f>
        <x:v>2048</x:v>
      </x:c>
      <x:c r="AV1030" s="37" t="n">
        <x:f>'Original Metric'!AV1030</x:f>
        <x:v>1</x:v>
      </x:c>
      <x:c r="AW1030" s="37" t="n">
        <x:f>'Original Metric'!AW1030</x:f>
        <x:v>0</x:v>
      </x:c>
      <x:c r="AX1030" s="73" t="n">
        <x:f>'Original Metric'!AX1030*1.34102209</x:f>
        <x:v>-0.2816146389</x:v>
      </x:c>
      <x:c r="AY1030" s="49" t="n">
        <x:f>'Original Metric'!AY1030</x:f>
        <x:v>0</x:v>
      </x:c>
      <x:c r="AZ1030" s="73" t="n">
        <x:f>'Original Metric'!AZ1030*1.34102209</x:f>
        <x:v>-4.425372897</x:v>
      </x:c>
      <x:c r="BA1030" s="37" t="n">
        <x:f>'Original Metric'!BA1030</x:f>
        <x:v>0</x:v>
      </x:c>
    </x:row>
    <x:row r="1031" ht="18" customHeight="1">
      <x:c r="A1031" s="37" t="n">
        <x:f>'Original Metric'!A1031</x:f>
        <x:v>608.844</x:v>
      </x:c>
      <x:c r="B1031" s="45" t="n">
        <x:f>'Original Metric'!B1031*14.5037738</x:f>
        <x:v>14.335530023919999</x:v>
      </x:c>
      <x:c r="C1031" s="49" t="n">
        <x:f>'Original Metric'!C1031</x:f>
        <x:v>47</x:v>
      </x:c>
      <x:c r="D1031" s="45" t="n">
        <x:f>'Original Metric'!D1031*14.5037738</x:f>
        <x:v>7.4114284118</x:v>
      </x:c>
      <x:c r="E1031" s="45" t="n">
        <x:f>'Original Metric'!E1031*14.5037738</x:f>
        <x:v>1.3923622848</x:v>
      </x:c>
      <x:c r="F1031" s="45" t="n">
        <x:f>'Original Metric'!F1031*14.5037738</x:f>
        <x:v>-6.2946378292</x:v>
      </x:c>
      <x:c r="G1031" s="45" t="n">
        <x:f>'Original Metric'!G1031*14.5037738</x:f>
        <x:v>0.5076320830000001</x:v>
      </x:c>
      <x:c r="H1031" s="53" t="n">
        <x:f>'Original Metric'!H1031*9/5+32</x:f>
        <x:v>298.32800000000003</x:v>
      </x:c>
      <x:c r="I1031" s="53" t="n">
        <x:f>'Original Metric'!I1031*9/5+32</x:f>
        <x:v>242.6</x:v>
      </x:c>
      <x:c r="J1031" s="53" t="n">
        <x:f>'Original Metric'!J1031*9/5+32</x:f>
        <x:v>1673.6</x:v>
      </x:c>
      <x:c r="K1031" s="57" t="n">
        <x:f>'Original Metric'!K1031</x:f>
        <x:v>2</x:v>
      </x:c>
      <x:c r="L1031" s="53" t="n">
        <x:f>'Original Metric'!L1031*9/5+32</x:f>
        <x:v>163.4</x:v>
      </x:c>
      <x:c r="M1031" s="37" t="n">
        <x:f>'Original Metric'!M1031</x:f>
        <x:v>14.57</x:v>
      </x:c>
      <x:c r="N1031" s="49" t="n">
        <x:f>'Original Metric'!N1031</x:f>
        <x:v>73.5</x:v>
      </x:c>
      <x:c r="O1031" s="49" t="n">
        <x:f>'Original Metric'!O1031</x:f>
        <x:v>69.8</x:v>
      </x:c>
      <x:c r="P1031" s="61" t="n">
        <x:f>'Original Metric'!P1031*0.132277357</x:f>
        <x:v>20.1590692068</x:v>
      </x:c>
      <x:c r="Q1031" s="45" t="n">
        <x:f>'Original Metric'!Q1031*14.5037738</x:f>
        <x:v>82.0768559342</x:v>
      </x:c>
      <x:c r="R1031" s="53" t="n">
        <x:f>'Original Metric'!R1031*9/5+32</x:f>
        <x:v>269.6</x:v>
      </x:c>
      <x:c r="S1031" s="45" t="n">
        <x:f>'Original Metric'!S1031*14.5037738</x:f>
        <x:v>5047.893433352</x:v>
      </x:c>
      <x:c r="T1031" s="65" t="n">
        <x:f>'Original Metric'!T1031/25.4</x:f>
        <x:v>0.9996062992125985</x:v>
      </x:c>
      <x:c r="U1031" s="57" t="n">
        <x:f>'Original Metric'!U1031</x:f>
        <x:v>6416</x:v>
      </x:c>
      <x:c r="V1031" s="37" t="n">
        <x:f>'Original Metric'!V1031</x:f>
        <x:v>3.27</x:v>
      </x:c>
      <x:c r="W1031" s="49" t="n">
        <x:f>'Original Metric'!W1031</x:f>
        <x:v>36.4</x:v>
      </x:c>
      <x:c r="X1031" s="37" t="n">
        <x:f>'Original Metric'!X1031</x:f>
        <x:v>6.3</x:v>
      </x:c>
      <x:c r="Y1031" s="49" t="n">
        <x:f>'Original Metric'!Y1031</x:f>
        <x:v>7</x:v>
      </x:c>
      <x:c r="Z1031" s="49" t="n">
        <x:f>'Original Metric'!Z1031</x:f>
        <x:v>6.7</x:v>
      </x:c>
      <x:c r="AA1031" s="49" t="n">
        <x:f>'Original Metric'!AA1031</x:f>
        <x:v>6.3</x:v>
      </x:c>
      <x:c r="AB1031" s="49" t="n">
        <x:f>'Original Metric'!AB1031</x:f>
        <x:v>6.3</x:v>
      </x:c>
      <x:c r="AC1031" s="49" t="n">
        <x:f>'Original Metric'!AC1031</x:f>
        <x:v>6.9</x:v>
      </x:c>
      <x:c r="AD1031" s="69" t="n">
        <x:f>'Original Metric'!AD1031*0.737562149</x:f>
        <x:v>118.74750598899999</x:v>
      </x:c>
      <x:c r="AE1031" s="49" t="n">
        <x:f>'Original Metric'!AE1031</x:f>
        <x:v>76.1</x:v>
      </x:c>
      <x:c r="AF1031" s="37" t="n">
        <x:f>'Original Metric'!AF1031</x:f>
        <x:v>1.1</x:v>
      </x:c>
      <x:c r="AG1031" s="45" t="n">
        <x:f>'Original Metric'!AG1031*14.5037738</x:f>
        <x:v>0</x:v>
      </x:c>
      <x:c r="AH1031" s="73" t="n">
        <x:f>'Original Metric'!AH1031*1.34102209</x:f>
        <x:v>0</x:v>
      </x:c>
      <x:c r="AI1031" s="73" t="n">
        <x:f>'Original Metric'!AI1031*1.34102209</x:f>
        <x:v>1.743328717</x:v>
      </x:c>
      <x:c r="AJ1031" s="49" t="n">
        <x:f>'Original Metric'!AJ1031</x:f>
        <x:v>-2.3</x:v>
      </x:c>
      <x:c r="AK1031" s="49" t="n">
        <x:f>'Original Metric'!AK1031</x:f>
        <x:v>0</x:v>
      </x:c>
      <x:c r="AL1031" s="49" t="n">
        <x:f>'Original Metric'!AL1031</x:f>
        <x:v>-3</x:v>
      </x:c>
      <x:c r="AM1031" s="49" t="n">
        <x:f>'Original Metric'!AM1031</x:f>
        <x:v>-2.7</x:v>
      </x:c>
      <x:c r="AN1031" s="49" t="n">
        <x:f>'Original Metric'!AN1031</x:f>
        <x:v>-5.7</x:v>
      </x:c>
      <x:c r="AO1031" s="49" t="n">
        <x:f>'Original Metric'!AO1031</x:f>
        <x:v>-2.7</x:v>
      </x:c>
      <x:c r="AP1031" s="37" t="n">
        <x:f>'Original Metric'!AP1031</x:f>
        <x:v>70.8</x:v>
      </x:c>
      <x:c r="AQ1031" s="61" t="n">
        <x:f>'Original Metric'!AQ1031*0.132277357</x:f>
        <x:v>19.418316007600005</x:v>
      </x:c>
      <x:c r="AR1031" s="61" t="n">
        <x:f>'Original Metric'!AR1031*0.132277357</x:f>
        <x:v>20.66833703125</x:v>
      </x:c>
      <x:c r="AS1031" s="37" t="n">
        <x:f>'Original Metric'!AS1031</x:f>
        <x:v>0</x:v>
      </x:c>
      <x:c r="AT1031" s="49" t="n">
        <x:f>'Original Metric'!AT1031</x:f>
        <x:v>0</x:v>
      </x:c>
      <x:c r="AU1031" s="37" t="n">
        <x:f>'Original Metric'!AU1031</x:f>
        <x:v>2048</x:v>
      </x:c>
      <x:c r="AV1031" s="37" t="n">
        <x:f>'Original Metric'!AV1031</x:f>
        <x:v>1</x:v>
      </x:c>
      <x:c r="AW1031" s="37" t="n">
        <x:f>'Original Metric'!AW1031</x:f>
        <x:v>0.15</x:v>
      </x:c>
      <x:c r="AX1031" s="73" t="n">
        <x:f>'Original Metric'!AX1031*1.34102209</x:f>
        <x:v>-0.37548618520000004</x:v>
      </x:c>
      <x:c r="AY1031" s="49" t="n">
        <x:f>'Original Metric'!AY1031</x:f>
        <x:v>0</x:v>
      </x:c>
      <x:c r="AZ1031" s="73" t="n">
        <x:f>'Original Metric'!AZ1031*1.34102209</x:f>
        <x:v>-5.1629350465</x:v>
      </x:c>
      <x:c r="BA1031" s="37" t="n">
        <x:f>'Original Metric'!BA1031</x:f>
        <x:v>0</x:v>
      </x:c>
    </x:row>
    <x:row r="1032" ht="18" customHeight="1">
      <x:c r="A1032" s="37" t="n">
        <x:f>'Original Metric'!A1032</x:f>
        <x:v>608.914</x:v>
      </x:c>
      <x:c r="B1032" s="45" t="n">
        <x:f>'Original Metric'!B1032*14.5037738</x:f>
        <x:v>14.335530023919999</x:v>
      </x:c>
      <x:c r="C1032" s="49" t="n">
        <x:f>'Original Metric'!C1032</x:f>
        <x:v>48.3</x:v>
      </x:c>
      <x:c r="D1032" s="45" t="n">
        <x:f>'Original Metric'!D1032*14.5037738</x:f>
        <x:v>7.991579363800001</x:v>
      </x:c>
      <x:c r="E1032" s="45" t="n">
        <x:f>'Original Metric'!E1032*14.5037738</x:f>
        <x:v>0.6091584996</x:v>
      </x:c>
      <x:c r="F1032" s="45" t="n">
        <x:f>'Original Metric'!F1032*14.5037738</x:f>
        <x:v>-7.7740227568</x:v>
      </x:c>
      <x:c r="G1032" s="45" t="n">
        <x:f>'Original Metric'!G1032*14.5037738</x:f>
        <x:v>0</x:v>
      </x:c>
      <x:c r="H1032" s="53" t="n">
        <x:f>'Original Metric'!H1032*9/5+32</x:f>
        <x:v>297.788</x:v>
      </x:c>
      <x:c r="I1032" s="53" t="n">
        <x:f>'Original Metric'!I1032*9/5+32</x:f>
        <x:v>242.6</x:v>
      </x:c>
      <x:c r="J1032" s="53" t="n">
        <x:f>'Original Metric'!J1032*9/5+32</x:f>
        <x:v>1673.6</x:v>
      </x:c>
      <x:c r="K1032" s="57" t="n">
        <x:f>'Original Metric'!K1032</x:f>
        <x:v>2</x:v>
      </x:c>
      <x:c r="L1032" s="53" t="n">
        <x:f>'Original Metric'!L1032*9/5+32</x:f>
        <x:v>163.4</x:v>
      </x:c>
      <x:c r="M1032" s="37" t="n">
        <x:f>'Original Metric'!M1032</x:f>
        <x:v>14.43</x:v>
      </x:c>
      <x:c r="N1032" s="49" t="n">
        <x:f>'Original Metric'!N1032</x:f>
        <x:v>68.2</x:v>
      </x:c>
      <x:c r="O1032" s="49" t="n">
        <x:f>'Original Metric'!O1032</x:f>
        <x:v>65.2</x:v>
      </x:c>
      <x:c r="P1032" s="61" t="n">
        <x:f>'Original Metric'!P1032*0.132277357</x:f>
        <x:v>18.902434315300003</x:v>
      </x:c>
      <x:c r="Q1032" s="45" t="n">
        <x:f>'Original Metric'!Q1032*14.5037738</x:f>
        <x:v>81.366171018</x:v>
      </x:c>
      <x:c r="R1032" s="53" t="n">
        <x:f>'Original Metric'!R1032*9/5+32</x:f>
        <x:v>269.6</x:v>
      </x:c>
      <x:c r="S1032" s="45" t="n">
        <x:f>'Original Metric'!S1032*14.5037738</x:f>
        <x:v>5043.542301212</x:v>
      </x:c>
      <x:c r="T1032" s="65" t="n">
        <x:f>'Original Metric'!T1032/25.4</x:f>
        <x:v>0.8818897637795275</x:v>
      </x:c>
      <x:c r="U1032" s="57" t="n">
        <x:f>'Original Metric'!U1032</x:f>
        <x:v>6414</x:v>
      </x:c>
      <x:c r="V1032" s="37" t="n">
        <x:f>'Original Metric'!V1032</x:f>
        <x:v>2.7</x:v>
      </x:c>
      <x:c r="W1032" s="49" t="n">
        <x:f>'Original Metric'!W1032</x:f>
        <x:v>33.4</x:v>
      </x:c>
      <x:c r="X1032" s="37" t="n">
        <x:f>'Original Metric'!X1032</x:f>
        <x:v>9.7</x:v>
      </x:c>
      <x:c r="Y1032" s="49" t="n">
        <x:f>'Original Metric'!Y1032</x:f>
        <x:v>9.4</x:v>
      </x:c>
      <x:c r="Z1032" s="49" t="n">
        <x:f>'Original Metric'!Z1032</x:f>
        <x:v>12.4</x:v>
      </x:c>
      <x:c r="AA1032" s="49" t="n">
        <x:f>'Original Metric'!AA1032</x:f>
        <x:v>9.7</x:v>
      </x:c>
      <x:c r="AB1032" s="49" t="n">
        <x:f>'Original Metric'!AB1032</x:f>
        <x:v>12.2</x:v>
      </x:c>
      <x:c r="AC1032" s="49" t="n">
        <x:f>'Original Metric'!AC1032</x:f>
        <x:v>9.3</x:v>
      </x:c>
      <x:c r="AD1032" s="69" t="n">
        <x:f>'Original Metric'!AD1032*0.737562149</x:f>
        <x:v>118.00994383999999</x:v>
      </x:c>
      <x:c r="AE1032" s="49" t="n">
        <x:f>'Original Metric'!AE1032</x:f>
        <x:v>75.9</x:v>
      </x:c>
      <x:c r="AF1032" s="37" t="n">
        <x:f>'Original Metric'!AF1032</x:f>
        <x:v>1.05</x:v>
      </x:c>
      <x:c r="AG1032" s="45" t="n">
        <x:f>'Original Metric'!AG1032*14.5037738</x:f>
        <x:v>0</x:v>
      </x:c>
      <x:c r="AH1032" s="73" t="n">
        <x:f>'Original Metric'!AH1032*1.34102209</x:f>
        <x:v>0</x:v>
      </x:c>
      <x:c r="AI1032" s="73" t="n">
        <x:f>'Original Metric'!AI1032*1.34102209</x:f>
        <x:v>1.2069198810000001</x:v>
      </x:c>
      <x:c r="AJ1032" s="49" t="n">
        <x:f>'Original Metric'!AJ1032</x:f>
        <x:v>-2.3</x:v>
      </x:c>
      <x:c r="AK1032" s="49" t="n">
        <x:f>'Original Metric'!AK1032</x:f>
        <x:v>0</x:v>
      </x:c>
      <x:c r="AL1032" s="49" t="n">
        <x:f>'Original Metric'!AL1032</x:f>
        <x:v>-3</x:v>
      </x:c>
      <x:c r="AM1032" s="49" t="n">
        <x:f>'Original Metric'!AM1032</x:f>
        <x:v>-2.7</x:v>
      </x:c>
      <x:c r="AN1032" s="49" t="n">
        <x:f>'Original Metric'!AN1032</x:f>
        <x:v>-5.7</x:v>
      </x:c>
      <x:c r="AO1032" s="49" t="n">
        <x:f>'Original Metric'!AO1032</x:f>
        <x:v>-2.7</x:v>
      </x:c>
      <x:c r="AP1032" s="37" t="n">
        <x:f>'Original Metric'!AP1032</x:f>
        <x:v>65.9</x:v>
      </x:c>
      <x:c r="AQ1032" s="61" t="n">
        <x:f>'Original Metric'!AQ1032*0.132277357</x:f>
        <x:v>18.4130080944</x:v>
      </x:c>
      <x:c r="AR1032" s="61" t="n">
        <x:f>'Original Metric'!AR1032*0.132277357</x:f>
        <x:v>19.59556766598</x:v>
      </x:c>
      <x:c r="AS1032" s="37" t="n">
        <x:f>'Original Metric'!AS1032</x:f>
        <x:v>0</x:v>
      </x:c>
      <x:c r="AT1032" s="49" t="n">
        <x:f>'Original Metric'!AT1032</x:f>
        <x:v>0</x:v>
      </x:c>
      <x:c r="AU1032" s="37" t="n">
        <x:f>'Original Metric'!AU1032</x:f>
        <x:v>2048</x:v>
      </x:c>
      <x:c r="AV1032" s="37" t="n">
        <x:f>'Original Metric'!AV1032</x:f>
        <x:v>1</x:v>
      </x:c>
      <x:c r="AW1032" s="37" t="n">
        <x:f>'Original Metric'!AW1032</x:f>
        <x:v>0.11</x:v>
      </x:c>
      <x:c r="AX1032" s="73" t="n">
        <x:f>'Original Metric'!AX1032*1.34102209</x:f>
        <x:v>-0.2011533135</x:v>
      </x:c>
      <x:c r="AY1032" s="49" t="n">
        <x:f>'Original Metric'!AY1032</x:f>
        <x:v>0</x:v>
      </x:c>
      <x:c r="AZ1032" s="73" t="n">
        <x:f>'Original Metric'!AZ1032*1.34102209</x:f>
        <x:v>-4.7606284195</x:v>
      </x:c>
      <x:c r="BA1032" s="37" t="n">
        <x:f>'Original Metric'!BA1032</x:f>
        <x:v>0</x:v>
      </x:c>
    </x:row>
    <x:row r="1033" ht="18" customHeight="1">
      <x:c r="A1033" s="37" t="n">
        <x:f>'Original Metric'!A1033</x:f>
        <x:v>609.024</x:v>
      </x:c>
      <x:c r="B1033" s="45" t="n">
        <x:f>'Original Metric'!B1033*14.5037738</x:f>
        <x:v>14.335530023919999</x:v>
      </x:c>
      <x:c r="C1033" s="49" t="n">
        <x:f>'Original Metric'!C1033</x:f>
        <x:v>58.3</x:v>
      </x:c>
      <x:c r="D1033" s="45" t="n">
        <x:f>'Original Metric'!D1033*14.5037738</x:f>
        <x:v>8.049594459</x:v>
      </x:c>
      <x:c r="E1033" s="45" t="n">
        <x:f>'Original Metric'!E1033*14.5037738</x:f>
        <x:v>-0.3770981188</x:v>
      </x:c>
      <x:c r="F1033" s="45" t="n">
        <x:f>'Original Metric'!F1033*14.5037738</x:f>
        <x:v>-8.0931057804</x:v>
      </x:c>
      <x:c r="G1033" s="45" t="n">
        <x:f>'Original Metric'!G1033*14.5037738</x:f>
        <x:v>0</x:v>
      </x:c>
      <x:c r="H1033" s="53" t="n">
        <x:f>'Original Metric'!H1033*9/5+32</x:f>
        <x:v>297.068</x:v>
      </x:c>
      <x:c r="I1033" s="53" t="n">
        <x:f>'Original Metric'!I1033*9/5+32</x:f>
        <x:v>242.6</x:v>
      </x:c>
      <x:c r="J1033" s="53" t="n">
        <x:f>'Original Metric'!J1033*9/5+32</x:f>
        <x:v>1675.4</x:v>
      </x:c>
      <x:c r="K1033" s="57" t="n">
        <x:f>'Original Metric'!K1033</x:f>
        <x:v>3</x:v>
      </x:c>
      <x:c r="L1033" s="53" t="n">
        <x:f>'Original Metric'!L1033*9/5+32</x:f>
        <x:v>161.6</x:v>
      </x:c>
      <x:c r="M1033" s="37" t="n">
        <x:f>'Original Metric'!M1033</x:f>
        <x:v>14.5</x:v>
      </x:c>
      <x:c r="N1033" s="49" t="n">
        <x:f>'Original Metric'!N1033</x:f>
        <x:v>60.8</x:v>
      </x:c>
      <x:c r="O1033" s="49" t="n">
        <x:f>'Original Metric'!O1033</x:f>
        <x:v>59.6</x:v>
      </x:c>
      <x:c r="P1033" s="61" t="n">
        <x:f>'Original Metric'!P1033*0.132277357</x:f>
        <x:v>16.8389075461</x:v>
      </x:c>
      <x:c r="Q1033" s="45" t="n">
        <x:f>'Original Metric'!Q1033*14.5037738</x:f>
        <x:v>77.82725021079999</x:v>
      </x:c>
      <x:c r="R1033" s="53" t="n">
        <x:f>'Original Metric'!R1033*9/5+32</x:f>
        <x:v>269.6</x:v>
      </x:c>
      <x:c r="S1033" s="45" t="n">
        <x:f>'Original Metric'!S1033*14.5037738</x:f>
        <x:v>5086.183396184</x:v>
      </x:c>
      <x:c r="T1033" s="65" t="n">
        <x:f>'Original Metric'!T1033/25.4</x:f>
        <x:v>0.8405511811023623</x:v>
      </x:c>
      <x:c r="U1033" s="57" t="n">
        <x:f>'Original Metric'!U1033</x:f>
        <x:v>6420</x:v>
      </x:c>
      <x:c r="V1033" s="37" t="n">
        <x:f>'Original Metric'!V1033</x:f>
        <x:v>1.68</x:v>
      </x:c>
      <x:c r="W1033" s="49" t="n">
        <x:f>'Original Metric'!W1033</x:f>
        <x:v>31</x:v>
      </x:c>
      <x:c r="X1033" s="37" t="n">
        <x:f>'Original Metric'!X1033</x:f>
        <x:v>15.5</x:v>
      </x:c>
      <x:c r="Y1033" s="49" t="n">
        <x:f>'Original Metric'!Y1033</x:f>
        <x:v>17.7</x:v>
      </x:c>
      <x:c r="Z1033" s="49" t="n">
        <x:f>'Original Metric'!Z1033</x:f>
        <x:v>16</x:v>
      </x:c>
      <x:c r="AA1033" s="49" t="n">
        <x:f>'Original Metric'!AA1033</x:f>
        <x:v>17.7</x:v>
      </x:c>
      <x:c r="AB1033" s="49" t="n">
        <x:f>'Original Metric'!AB1033</x:f>
        <x:v>15.9</x:v>
      </x:c>
      <x:c r="AC1033" s="49" t="n">
        <x:f>'Original Metric'!AC1033</x:f>
        <x:v>17.5</x:v>
      </x:c>
      <x:c r="AD1033" s="69" t="n">
        <x:f>'Original Metric'!AD1033*0.737562149</x:f>
        <x:v>105.47138730699999</x:v>
      </x:c>
      <x:c r="AE1033" s="49" t="n">
        <x:f>'Original Metric'!AE1033</x:f>
        <x:v>77.3</x:v>
      </x:c>
      <x:c r="AF1033" s="37" t="n">
        <x:f>'Original Metric'!AF1033</x:f>
        <x:v>1.01</x:v>
      </x:c>
      <x:c r="AG1033" s="45" t="n">
        <x:f>'Original Metric'!AG1033*14.5037738</x:f>
        <x:v>0</x:v>
      </x:c>
      <x:c r="AH1033" s="73" t="n">
        <x:f>'Original Metric'!AH1033*1.34102209</x:f>
        <x:v>0.804613254</x:v>
      </x:c>
      <x:c r="AI1033" s="73" t="n">
        <x:f>'Original Metric'!AI1033*1.34102209</x:f>
        <x:v>0.804613254</x:v>
      </x:c>
      <x:c r="AJ1033" s="49" t="n">
        <x:f>'Original Metric'!AJ1033</x:f>
        <x:v>-2.3</x:v>
      </x:c>
      <x:c r="AK1033" s="49" t="n">
        <x:f>'Original Metric'!AK1033</x:f>
        <x:v>0</x:v>
      </x:c>
      <x:c r="AL1033" s="49" t="n">
        <x:f>'Original Metric'!AL1033</x:f>
        <x:v>-3</x:v>
      </x:c>
      <x:c r="AM1033" s="49" t="n">
        <x:f>'Original Metric'!AM1033</x:f>
        <x:v>-2.7</x:v>
      </x:c>
      <x:c r="AN1033" s="49" t="n">
        <x:f>'Original Metric'!AN1033</x:f>
        <x:v>-5.7</x:v>
      </x:c>
      <x:c r="AO1033" s="49" t="n">
        <x:f>'Original Metric'!AO1033</x:f>
        <x:v>-2.7</x:v>
      </x:c>
      <x:c r="AP1033" s="37" t="n">
        <x:f>'Original Metric'!AP1033</x:f>
        <x:v>59.9</x:v>
      </x:c>
      <x:c r="AQ1033" s="61" t="n">
        <x:f>'Original Metric'!AQ1033*0.132277357</x:f>
        <x:v>16.9050462246</x:v>
      </x:c>
      <x:c r="AR1033" s="61" t="n">
        <x:f>'Original Metric'!AR1033*0.132277357</x:f>
        <x:v>18.01485324983</x:v>
      </x:c>
      <x:c r="AS1033" s="37" t="n">
        <x:f>'Original Metric'!AS1033</x:f>
        <x:v>0</x:v>
      </x:c>
      <x:c r="AT1033" s="49" t="n">
        <x:f>'Original Metric'!AT1033</x:f>
        <x:v>0</x:v>
      </x:c>
      <x:c r="AU1033" s="37" t="n">
        <x:f>'Original Metric'!AU1033</x:f>
        <x:v>4</x:v>
      </x:c>
      <x:c r="AV1033" s="37" t="n">
        <x:f>'Original Metric'!AV1033</x:f>
        <x:v>1</x:v>
      </x:c>
      <x:c r="AW1033" s="37" t="n">
        <x:f>'Original Metric'!AW1033</x:f>
        <x:v>0.09</x:v>
      </x:c>
      <x:c r="AX1033" s="73" t="n">
        <x:f>'Original Metric'!AX1033*1.34102209</x:f>
        <x:v>0</x:v>
      </x:c>
      <x:c r="AY1033" s="49" t="n">
        <x:f>'Original Metric'!AY1033</x:f>
        <x:v>0</x:v>
      </x:c>
      <x:c r="AZ1033" s="73" t="n">
        <x:f>'Original Metric'!AZ1033*1.34102209</x:f>
        <x:v>0</x:v>
      </x:c>
      <x:c r="BA1033" s="37" t="n">
        <x:f>'Original Metric'!BA1033</x:f>
        <x:v>0</x:v>
      </x:c>
    </x:row>
    <x:row r="1034" ht="18" customHeight="1">
      <x:c r="A1034" s="37" t="n">
        <x:f>'Original Metric'!A1034</x:f>
        <x:v>609.104</x:v>
      </x:c>
      <x:c r="B1034" s="45" t="n">
        <x:f>'Original Metric'!B1034*14.5037738</x:f>
        <x:v>14.335530023919999</x:v>
      </x:c>
      <x:c r="C1034" s="49" t="n">
        <x:f>'Original Metric'!C1034</x:f>
        <x:v>66.6</x:v>
      </x:c>
      <x:c r="D1034" s="45" t="n">
        <x:f>'Original Metric'!D1034*14.5037738</x:f>
        <x:v>8.252647292199999</x:v>
      </x:c>
      <x:c r="E1034" s="45" t="n">
        <x:f>'Original Metric'!E1034*14.5037738</x:f>
        <x:v>-0.797707559</x:v>
      </x:c>
      <x:c r="F1034" s="45" t="n">
        <x:f>'Original Metric'!F1034*14.5037738</x:f>
        <x:v>4.4671623304</x:v>
      </x:c>
      <x:c r="G1034" s="45" t="n">
        <x:f>'Original Metric'!G1034*14.5037738</x:f>
        <x:v>12.980877550999999</x:v>
      </x:c>
      <x:c r="H1034" s="53" t="n">
        <x:f>'Original Metric'!H1034*9/5+32</x:f>
        <x:v>296.70799999999997</x:v>
      </x:c>
      <x:c r="I1034" s="53" t="n">
        <x:f>'Original Metric'!I1034*9/5+32</x:f>
        <x:v>242.6</x:v>
      </x:c>
      <x:c r="J1034" s="53" t="n">
        <x:f>'Original Metric'!J1034*9/5+32</x:f>
        <x:v>1675.4</x:v>
      </x:c>
      <x:c r="K1034" s="57" t="n">
        <x:f>'Original Metric'!K1034</x:f>
        <x:v>3</x:v>
      </x:c>
      <x:c r="L1034" s="53" t="n">
        <x:f>'Original Metric'!L1034*9/5+32</x:f>
        <x:v>161.6</x:v>
      </x:c>
      <x:c r="M1034" s="37" t="n">
        <x:f>'Original Metric'!M1034</x:f>
        <x:v>14.53</x:v>
      </x:c>
      <x:c r="N1034" s="49" t="n">
        <x:f>'Original Metric'!N1034</x:f>
        <x:v>52.5</x:v>
      </x:c>
      <x:c r="O1034" s="49" t="n">
        <x:f>'Original Metric'!O1034</x:f>
        <x:v>19.5</x:v>
      </x:c>
      <x:c r="P1034" s="61" t="n">
        <x:f>'Original Metric'!P1034*0.132277357</x:f>
        <x:v>14.352093234500002</x:v>
      </x:c>
      <x:c r="Q1034" s="45" t="n">
        <x:f>'Original Metric'!Q1034*14.5037738</x:f>
        <x:v>82.961586136</x:v>
      </x:c>
      <x:c r="R1034" s="53" t="n">
        <x:f>'Original Metric'!R1034*9/5+32</x:f>
        <x:v>269.6</x:v>
      </x:c>
      <x:c r="S1034" s="45" t="n">
        <x:f>'Original Metric'!S1034*14.5037738</x:f>
        <x:v>5083.282641424</x:v>
      </x:c>
      <x:c r="T1034" s="65" t="n">
        <x:f>'Original Metric'!T1034/25.4</x:f>
        <x:v>0.9464566929133859</x:v>
      </x:c>
      <x:c r="U1034" s="57" t="n">
        <x:f>'Original Metric'!U1034</x:f>
        <x:v>6163</x:v>
      </x:c>
      <x:c r="V1034" s="37" t="n">
        <x:f>'Original Metric'!V1034</x:f>
        <x:v>2.02</x:v>
      </x:c>
      <x:c r="W1034" s="49" t="n">
        <x:f>'Original Metric'!W1034</x:f>
        <x:v>25.4</x:v>
      </x:c>
      <x:c r="X1034" s="37" t="n">
        <x:f>'Original Metric'!X1034</x:f>
        <x:v>1</x:v>
      </x:c>
      <x:c r="Y1034" s="49" t="n">
        <x:f>'Original Metric'!Y1034</x:f>
        <x:v>1</x:v>
      </x:c>
      <x:c r="Z1034" s="49" t="n">
        <x:f>'Original Metric'!Z1034</x:f>
        <x:v>0.5</x:v>
      </x:c>
      <x:c r="AA1034" s="49" t="n">
        <x:f>'Original Metric'!AA1034</x:f>
        <x:v>1</x:v>
      </x:c>
      <x:c r="AB1034" s="49" t="n">
        <x:f>'Original Metric'!AB1034</x:f>
        <x:v>0.5</x:v>
      </x:c>
      <x:c r="AC1034" s="49" t="n">
        <x:f>'Original Metric'!AC1034</x:f>
        <x:v>1</x:v>
      </x:c>
      <x:c r="AD1034" s="69" t="n">
        <x:f>'Original Metric'!AD1034*0.737562149</x:f>
        <x:v>91.457706476</x:v>
      </x:c>
      <x:c r="AE1034" s="49" t="n">
        <x:f>'Original Metric'!AE1034</x:f>
        <x:v>100</x:v>
      </x:c>
      <x:c r="AF1034" s="37" t="n">
        <x:f>'Original Metric'!AF1034</x:f>
        <x:v>1.4</x:v>
      </x:c>
      <x:c r="AG1034" s="45" t="n">
        <x:f>'Original Metric'!AG1034*14.5037738</x:f>
        <x:v>1.5809113442</x:v>
      </x:c>
      <x:c r="AH1034" s="73" t="n">
        <x:f>'Original Metric'!AH1034*1.34102209</x:f>
        <x:v>2.145635344</x:v>
      </x:c>
      <x:c r="AI1034" s="73" t="n">
        <x:f>'Original Metric'!AI1034*1.34102209</x:f>
        <x:v>2.279737553</x:v>
      </x:c>
      <x:c r="AJ1034" s="49" t="n">
        <x:f>'Original Metric'!AJ1034</x:f>
        <x:v>0</x:v>
      </x:c>
      <x:c r="AK1034" s="49" t="n">
        <x:f>'Original Metric'!AK1034</x:f>
        <x:v>0</x:v>
      </x:c>
      <x:c r="AL1034" s="49" t="n">
        <x:f>'Original Metric'!AL1034</x:f>
        <x:v>0</x:v>
      </x:c>
      <x:c r="AM1034" s="49" t="n">
        <x:f>'Original Metric'!AM1034</x:f>
        <x:v>-2.7</x:v>
      </x:c>
      <x:c r="AN1034" s="49" t="n">
        <x:f>'Original Metric'!AN1034</x:f>
        <x:v>0</x:v>
      </x:c>
      <x:c r="AO1034" s="49" t="n">
        <x:f>'Original Metric'!AO1034</x:f>
        <x:v>-2.7</x:v>
      </x:c>
      <x:c r="AP1034" s="37" t="n">
        <x:f>'Original Metric'!AP1034</x:f>
        <x:v>28.9</x:v>
      </x:c>
      <x:c r="AQ1034" s="61" t="n">
        <x:f>'Original Metric'!AQ1034*0.132277357</x:f>
        <x:v>7.566264820400001</x:v>
      </x:c>
      <x:c r="AR1034" s="61" t="n">
        <x:f>'Original Metric'!AR1034*0.132277357</x:f>
        <x:v>7.8625661000800005</x:v>
      </x:c>
      <x:c r="AS1034" s="37" t="n">
        <x:f>'Original Metric'!AS1034</x:f>
        <x:v>0</x:v>
      </x:c>
      <x:c r="AT1034" s="49" t="n">
        <x:f>'Original Metric'!AT1034</x:f>
        <x:v>0</x:v>
      </x:c>
      <x:c r="AU1034" s="37" t="n">
        <x:f>'Original Metric'!AU1034</x:f>
        <x:v>4</x:v>
      </x:c>
      <x:c r="AV1034" s="37" t="n">
        <x:f>'Original Metric'!AV1034</x:f>
        <x:v>1</x:v>
      </x:c>
      <x:c r="AW1034" s="37" t="n">
        <x:f>'Original Metric'!AW1034</x:f>
        <x:v>0.66</x:v>
      </x:c>
      <x:c r="AX1034" s="73" t="n">
        <x:f>'Original Metric'!AX1034*1.34102209</x:f>
        <x:v>-0.1072817672</x:v>
      </x:c>
      <x:c r="AY1034" s="49" t="n">
        <x:f>'Original Metric'!AY1034</x:f>
        <x:v>0</x:v>
      </x:c>
      <x:c r="AZ1034" s="73" t="n">
        <x:f>'Original Metric'!AZ1034*1.34102209</x:f>
        <x:v>0</x:v>
      </x:c>
      <x:c r="BA1034" s="37" t="n">
        <x:f>'Original Metric'!BA1034</x:f>
        <x:v>0</x:v>
      </x:c>
    </x:row>
    <x:row r="1035" ht="18" customHeight="1">
      <x:c r="A1035" s="37" t="n">
        <x:f>'Original Metric'!A1035</x:f>
        <x:v>609.184</x:v>
      </x:c>
      <x:c r="B1035" s="45" t="n">
        <x:f>'Original Metric'!B1035*14.5037738</x:f>
        <x:v>14.335530023919999</x:v>
      </x:c>
      <x:c r="C1035" s="49" t="n">
        <x:f>'Original Metric'!C1035</x:f>
        <x:v>66.6</x:v>
      </x:c>
      <x:c r="D1035" s="45" t="n">
        <x:f>'Original Metric'!D1035*14.5037738</x:f>
        <x:v>8.194632196999999</x:v>
      </x:c>
      <x:c r="E1035" s="45" t="n">
        <x:f>'Original Metric'!E1035*14.5037738</x:f>
        <x:v>-1.9290019154</x:v>
      </x:c>
      <x:c r="F1035" s="45" t="n">
        <x:f>'Original Metric'!F1035*14.5037738</x:f>
        <x:v>-4.496169878</x:v>
      </x:c>
      <x:c r="G1035" s="45" t="n">
        <x:f>'Original Metric'!G1035*14.5037738</x:f>
        <x:v>6.3236453768</x:v>
      </x:c>
      <x:c r="H1035" s="53" t="n">
        <x:f>'Original Metric'!H1035*9/5+32</x:f>
        <x:v>296.168</x:v>
      </x:c>
      <x:c r="I1035" s="53" t="n">
        <x:f>'Original Metric'!I1035*9/5+32</x:f>
        <x:v>242.6</x:v>
      </x:c>
      <x:c r="J1035" s="53" t="n">
        <x:f>'Original Metric'!J1035*9/5+32</x:f>
        <x:v>1675.4</x:v>
      </x:c>
      <x:c r="K1035" s="57" t="n">
        <x:f>'Original Metric'!K1035</x:f>
        <x:v>3</x:v>
      </x:c>
      <x:c r="L1035" s="53" t="n">
        <x:f>'Original Metric'!L1035*9/5+32</x:f>
        <x:v>161.6</x:v>
      </x:c>
      <x:c r="M1035" s="37" t="n">
        <x:f>'Original Metric'!M1035</x:f>
        <x:v>14.23</x:v>
      </x:c>
      <x:c r="N1035" s="49" t="n">
        <x:f>'Original Metric'!N1035</x:f>
        <x:v>27.8</x:v>
      </x:c>
      <x:c r="O1035" s="49" t="n">
        <x:f>'Original Metric'!O1035</x:f>
        <x:v>36.4</x:v>
      </x:c>
      <x:c r="P1035" s="61" t="n">
        <x:f>'Original Metric'!P1035*0.132277357</x:f>
        <x:v>6.759372942700001</x:v>
      </x:c>
      <x:c r="Q1035" s="45" t="n">
        <x:f>'Original Metric'!Q1035*14.5037738</x:f>
        <x:v>79.2341162694</x:v>
      </x:c>
      <x:c r="R1035" s="53" t="n">
        <x:f>'Original Metric'!R1035*9/5+32</x:f>
        <x:v>269.6</x:v>
      </x:c>
      <x:c r="S1035" s="45" t="n">
        <x:f>'Original Metric'!S1035*14.5037738</x:f>
        <x:v>5142.167963052</x:v>
      </x:c>
      <x:c r="T1035" s="65" t="n">
        <x:f>'Original Metric'!T1035/25.4</x:f>
        <x:v>0.25866141732283465</x:v>
      </x:c>
      <x:c r="U1035" s="57" t="n">
        <x:f>'Original Metric'!U1035</x:f>
        <x:v>5528</x:v>
      </x:c>
      <x:c r="V1035" s="37" t="n">
        <x:f>'Original Metric'!V1035</x:f>
        <x:v>0.63</x:v>
      </x:c>
      <x:c r="W1035" s="49" t="n">
        <x:f>'Original Metric'!W1035</x:f>
        <x:v>17</x:v>
      </x:c>
      <x:c r="X1035" s="37" t="n">
        <x:f>'Original Metric'!X1035</x:f>
        <x:v>21.4</x:v>
      </x:c>
      <x:c r="Y1035" s="49" t="n">
        <x:f>'Original Metric'!Y1035</x:f>
        <x:v>26.2</x:v>
      </x:c>
      <x:c r="Z1035" s="49" t="n">
        <x:f>'Original Metric'!Z1035</x:f>
        <x:v>27.8</x:v>
      </x:c>
      <x:c r="AA1035" s="49" t="n">
        <x:f>'Original Metric'!AA1035</x:f>
        <x:v>21.4</x:v>
      </x:c>
      <x:c r="AB1035" s="49" t="n">
        <x:f>'Original Metric'!AB1035</x:f>
        <x:v>31.5</x:v>
      </x:c>
      <x:c r="AC1035" s="49" t="n">
        <x:f>'Original Metric'!AC1035</x:f>
        <x:v>24.3</x:v>
      </x:c>
      <x:c r="AD1035" s="69" t="n">
        <x:f>'Original Metric'!AD1035*0.737562149</x:f>
        <x:v>24.339550916999997</x:v>
      </x:c>
      <x:c r="AE1035" s="49" t="n">
        <x:f>'Original Metric'!AE1035</x:f>
        <x:v>100</x:v>
      </x:c>
      <x:c r="AF1035" s="37" t="n">
        <x:f>'Original Metric'!AF1035</x:f>
        <x:v>1.46</x:v>
      </x:c>
      <x:c r="AG1035" s="45" t="n">
        <x:f>'Original Metric'!AG1035*14.5037738</x:f>
        <x:v>15.1999549424</x:v>
      </x:c>
      <x:c r="AH1035" s="73" t="n">
        <x:f>'Original Metric'!AH1035*1.34102209</x:f>
        <x:v>20.919944604</x:v>
      </x:c>
      <x:c r="AI1035" s="73" t="n">
        <x:f>'Original Metric'!AI1035*1.34102209</x:f>
        <x:v>14.617140781000002</x:v>
      </x:c>
      <x:c r="AJ1035" s="49" t="n">
        <x:f>'Original Metric'!AJ1035</x:f>
        <x:v>0</x:v>
      </x:c>
      <x:c r="AK1035" s="49" t="n">
        <x:f>'Original Metric'!AK1035</x:f>
        <x:v>0</x:v>
      </x:c>
      <x:c r="AL1035" s="49" t="n">
        <x:f>'Original Metric'!AL1035</x:f>
        <x:v>0</x:v>
      </x:c>
      <x:c r="AM1035" s="49" t="n">
        <x:f>'Original Metric'!AM1035</x:f>
        <x:v>0</x:v>
      </x:c>
      <x:c r="AN1035" s="49" t="n">
        <x:f>'Original Metric'!AN1035</x:f>
        <x:v>0</x:v>
      </x:c>
      <x:c r="AO1035" s="49" t="n">
        <x:f>'Original Metric'!AO1035</x:f>
        <x:v>0</x:v>
      </x:c>
      <x:c r="AP1035" s="37" t="n">
        <x:f>'Original Metric'!AP1035</x:f>
        <x:v>49.3</x:v>
      </x:c>
      <x:c r="AQ1035" s="61" t="n">
        <x:f>'Original Metric'!AQ1035*0.132277357</x:f>
        <x:v>34.03496395610001</x:v>
      </x:c>
      <x:c r="AR1035" s="61" t="n">
        <x:f>'Original Metric'!AR1035*0.132277357</x:f>
        <x:v>39.095895634920005</x:v>
      </x:c>
      <x:c r="AS1035" s="37" t="n">
        <x:f>'Original Metric'!AS1035</x:f>
        <x:v>0</x:v>
      </x:c>
      <x:c r="AT1035" s="49" t="n">
        <x:f>'Original Metric'!AT1035</x:f>
        <x:v>0</x:v>
      </x:c>
      <x:c r="AU1035" s="37" t="n">
        <x:f>'Original Metric'!AU1035</x:f>
        <x:v>4</x:v>
      </x:c>
      <x:c r="AV1035" s="37" t="n">
        <x:f>'Original Metric'!AV1035</x:f>
        <x:v>1</x:v>
      </x:c>
      <x:c r="AW1035" s="37" t="n">
        <x:f>'Original Metric'!AW1035</x:f>
        <x:v>2.24</x:v>
      </x:c>
      <x:c r="AX1035" s="73" t="n">
        <x:f>'Original Metric'!AX1035*1.34102209</x:f>
        <x:v>1.1398687765</x:v>
      </x:c>
      <x:c r="AY1035" s="49" t="n">
        <x:f>'Original Metric'!AY1035</x:f>
        <x:v>0</x:v>
      </x:c>
      <x:c r="AZ1035" s="73" t="n">
        <x:f>'Original Metric'!AZ1035*1.34102209</x:f>
        <x:v>5.229986151</x:v>
      </x:c>
      <x:c r="BA1035" s="37" t="n">
        <x:f>'Original Metric'!BA1035</x:f>
        <x:v>0</x:v>
      </x:c>
    </x:row>
    <x:row r="1036" ht="18" customHeight="1">
      <x:c r="A1036" s="37" t="n">
        <x:f>'Original Metric'!A1036</x:f>
        <x:v>609.284</x:v>
      </x:c>
      <x:c r="B1036" s="45" t="n">
        <x:f>'Original Metric'!B1036*14.5037738</x:f>
        <x:v>14.335530023919999</x:v>
      </x:c>
      <x:c r="C1036" s="49" t="n">
        <x:f>'Original Metric'!C1036</x:f>
        <x:v>65.9</x:v>
      </x:c>
      <x:c r="D1036" s="45" t="n">
        <x:f>'Original Metric'!D1036*14.5037738</x:f>
        <x:v>4.641207616</x:v>
      </x:c>
      <x:c r="E1036" s="45" t="n">
        <x:f>'Original Metric'!E1036*14.5037738</x:f>
        <x:v>0.5946547258</x:v>
      </x:c>
      <x:c r="F1036" s="45" t="n">
        <x:f>'Original Metric'!F1036*14.5037738</x:f>
        <x:v>7.8610453996</x:v>
      </x:c>
      <x:c r="G1036" s="45" t="n">
        <x:f>'Original Metric'!G1036*14.5037738</x:f>
        <x:v>14.3732398358</x:v>
      </x:c>
      <x:c r="H1036" s="53" t="n">
        <x:f>'Original Metric'!H1036*9/5+32</x:f>
        <x:v>296.168</x:v>
      </x:c>
      <x:c r="I1036" s="53" t="n">
        <x:f>'Original Metric'!I1036*9/5+32</x:f>
        <x:v>242.6</x:v>
      </x:c>
      <x:c r="J1036" s="53" t="n">
        <x:f>'Original Metric'!J1036*9/5+32</x:f>
        <x:v>1675.4</x:v>
      </x:c>
      <x:c r="K1036" s="57" t="n">
        <x:f>'Original Metric'!K1036</x:f>
        <x:v>3</x:v>
      </x:c>
      <x:c r="L1036" s="53" t="n">
        <x:f>'Original Metric'!L1036*9/5+32</x:f>
        <x:v>161.6</x:v>
      </x:c>
      <x:c r="M1036" s="37" t="n">
        <x:f>'Original Metric'!M1036</x:f>
        <x:v>14.5</x:v>
      </x:c>
      <x:c r="N1036" s="49" t="n">
        <x:f>'Original Metric'!N1036</x:f>
        <x:v>72</x:v>
      </x:c>
      <x:c r="O1036" s="49" t="n">
        <x:f>'Original Metric'!O1036</x:f>
        <x:v>147.2</x:v>
      </x:c>
      <x:c r="P1036" s="61" t="n">
        <x:f>'Original Metric'!P1036*0.132277357</x:f>
        <x:v>14.6563311556</x:v>
      </x:c>
      <x:c r="Q1036" s="45" t="n">
        <x:f>'Original Metric'!Q1036*14.5037738</x:f>
        <x:v>75.347104891</x:v>
      </x:c>
      <x:c r="R1036" s="53" t="n">
        <x:f>'Original Metric'!R1036*9/5+32</x:f>
        <x:v>269.6</x:v>
      </x:c>
      <x:c r="S1036" s="45" t="n">
        <x:f>'Original Metric'!S1036*14.5037738</x:f>
        <x:v>4979.725696492</x:v>
      </x:c>
      <x:c r="T1036" s="65" t="n">
        <x:f>'Original Metric'!T1036/25.4</x:f>
        <x:v>0.07244094488188978</x:v>
      </x:c>
      <x:c r="U1036" s="57" t="n">
        <x:f>'Original Metric'!U1036</x:f>
        <x:v>4692</x:v>
      </x:c>
      <x:c r="V1036" s="37" t="n">
        <x:f>'Original Metric'!V1036</x:f>
        <x:v>0.64</x:v>
      </x:c>
      <x:c r="W1036" s="49" t="n">
        <x:f>'Original Metric'!W1036</x:f>
        <x:v>45.2</x:v>
      </x:c>
      <x:c r="X1036" s="37" t="n">
        <x:f>'Original Metric'!X1036</x:f>
        <x:v>9.4</x:v>
      </x:c>
      <x:c r="Y1036" s="49" t="n">
        <x:f>'Original Metric'!Y1036</x:f>
        <x:v>13.9</x:v>
      </x:c>
      <x:c r="Z1036" s="49" t="n">
        <x:f>'Original Metric'!Z1036</x:f>
        <x:v>17</x:v>
      </x:c>
      <x:c r="AA1036" s="49" t="n">
        <x:f>'Original Metric'!AA1036</x:f>
        <x:v>9.4</x:v>
      </x:c>
      <x:c r="AB1036" s="49" t="n">
        <x:f>'Original Metric'!AB1036</x:f>
        <x:v>25.7</x:v>
      </x:c>
      <x:c r="AC1036" s="49" t="n">
        <x:f>'Original Metric'!AC1036</x:f>
        <x:v>12.2</x:v>
      </x:c>
      <x:c r="AD1036" s="69" t="n">
        <x:f>'Original Metric'!AD1036*0.737562149</x:f>
        <x:v>56.054723323999994</x:v>
      </x:c>
      <x:c r="AE1036" s="49" t="n">
        <x:f>'Original Metric'!AE1036</x:f>
        <x:v>100</x:v>
      </x:c>
      <x:c r="AF1036" s="37" t="n">
        <x:f>'Original Metric'!AF1036</x:f>
        <x:v>1.76</x:v>
      </x:c>
      <x:c r="AG1036" s="45" t="n">
        <x:f>'Original Metric'!AG1036*14.5037738</x:f>
        <x:v>15.011405882999998</x:v>
      </x:c>
      <x:c r="AH1036" s="73" t="n">
        <x:f>'Original Metric'!AH1036*1.34102209</x:f>
        <x:v>28.563770517000002</x:v>
      </x:c>
      <x:c r="AI1036" s="73" t="n">
        <x:f>'Original Metric'!AI1036*1.34102209</x:f>
        <x:v>13.276118691</x:v>
      </x:c>
      <x:c r="AJ1036" s="49" t="n">
        <x:f>'Original Metric'!AJ1036</x:f>
        <x:v>0</x:v>
      </x:c>
      <x:c r="AK1036" s="49" t="n">
        <x:f>'Original Metric'!AK1036</x:f>
        <x:v>0</x:v>
      </x:c>
      <x:c r="AL1036" s="49" t="n">
        <x:f>'Original Metric'!AL1036</x:f>
        <x:v>0</x:v>
      </x:c>
      <x:c r="AM1036" s="49" t="n">
        <x:f>'Original Metric'!AM1036</x:f>
        <x:v>0</x:v>
      </x:c>
      <x:c r="AN1036" s="49" t="n">
        <x:f>'Original Metric'!AN1036</x:f>
        <x:v>0</x:v>
      </x:c>
      <x:c r="AO1036" s="49" t="n">
        <x:f>'Original Metric'!AO1036</x:f>
        <x:v>0</x:v>
      </x:c>
      <x:c r="AP1036" s="37" t="n">
        <x:f>'Original Metric'!AP1036</x:f>
        <x:v>102.1</x:v>
      </x:c>
      <x:c r="AQ1036" s="61" t="n">
        <x:f>'Original Metric'!AQ1036*0.132277357</x:f>
        <x:v>28.9951966544</x:v>
      </x:c>
      <x:c r="AR1036" s="61" t="n">
        <x:f>'Original Metric'!AR1036*0.132277357</x:f>
        <x:v>32.181758184530004</x:v>
      </x:c>
      <x:c r="AS1036" s="37" t="n">
        <x:f>'Original Metric'!AS1036</x:f>
        <x:v>0</x:v>
      </x:c>
      <x:c r="AT1036" s="49" t="n">
        <x:f>'Original Metric'!AT1036</x:f>
        <x:v>-1.4</x:v>
      </x:c>
      <x:c r="AU1036" s="37" t="n">
        <x:f>'Original Metric'!AU1036</x:f>
        <x:v>268435460</x:v>
      </x:c>
      <x:c r="AV1036" s="37" t="n">
        <x:f>'Original Metric'!AV1036</x:f>
        <x:v>1</x:v>
      </x:c>
      <x:c r="AW1036" s="37" t="n">
        <x:f>'Original Metric'!AW1036</x:f>
        <x:v>0.91</x:v>
      </x:c>
      <x:c r="AX1036" s="73" t="n">
        <x:f>'Original Metric'!AX1036*1.34102209</x:f>
        <x:v>1.4080731945</x:v>
      </x:c>
      <x:c r="AY1036" s="49" t="n">
        <x:f>'Original Metric'!AY1036</x:f>
        <x:v>0</x:v>
      </x:c>
      <x:c r="AZ1036" s="73" t="n">
        <x:f>'Original Metric'!AZ1036*1.34102209</x:f>
        <x:v>13.7991173061</x:v>
      </x:c>
      <x:c r="BA1036" s="37" t="n">
        <x:f>'Original Metric'!BA1036</x:f>
        <x:v>0</x:v>
      </x:c>
    </x:row>
    <x:row r="1037" ht="18" customHeight="1">
      <x:c r="A1037" s="37" t="n">
        <x:f>'Original Metric'!A1037</x:f>
        <x:v>609.355</x:v>
      </x:c>
      <x:c r="B1037" s="45" t="n">
        <x:f>'Original Metric'!B1037*14.5037738</x:f>
        <x:v>14.335530023919999</x:v>
      </x:c>
      <x:c r="C1037" s="49" t="n">
        <x:f>'Original Metric'!C1037</x:f>
        <x:v>65.6</x:v>
      </x:c>
      <x:c r="D1037" s="45" t="n">
        <x:f>'Original Metric'!D1037*14.5037738</x:f>
        <x:v>7.9045567210000005</x:v>
      </x:c>
      <x:c r="E1037" s="45" t="n">
        <x:f>'Original Metric'!E1037*14.5037738</x:f>
        <x:v>6.6862397218</x:v>
      </x:c>
      <x:c r="F1037" s="45" t="n">
        <x:f>'Original Metric'!F1037*14.5037738</x:f>
        <x:v>8.9488284346</x:v>
      </x:c>
      <x:c r="G1037" s="45" t="n">
        <x:f>'Original Metric'!G1037*14.5037738</x:f>
        <x:v>15.7801058944</x:v>
      </x:c>
      <x:c r="H1037" s="53" t="n">
        <x:f>'Original Metric'!H1037*9/5+32</x:f>
        <x:v>295.62800000000004</x:v>
      </x:c>
      <x:c r="I1037" s="53" t="n">
        <x:f>'Original Metric'!I1037*9/5+32</x:f>
        <x:v>242.6</x:v>
      </x:c>
      <x:c r="J1037" s="53" t="n">
        <x:f>'Original Metric'!J1037*9/5+32</x:f>
        <x:v>1675.4</x:v>
      </x:c>
      <x:c r="K1037" s="57" t="n">
        <x:f>'Original Metric'!K1037</x:f>
        <x:v>3</x:v>
      </x:c>
      <x:c r="L1037" s="53" t="n">
        <x:f>'Original Metric'!L1037*9/5+32</x:f>
        <x:v>161.6</x:v>
      </x:c>
      <x:c r="M1037" s="37" t="n">
        <x:f>'Original Metric'!M1037</x:f>
        <x:v>15.31</x:v>
      </x:c>
      <x:c r="N1037" s="49" t="n">
        <x:f>'Original Metric'!N1037</x:f>
        <x:v>108</x:v>
      </x:c>
      <x:c r="O1037" s="49" t="n">
        <x:f>'Original Metric'!O1037</x:f>
        <x:v>153.2</x:v>
      </x:c>
      <x:c r="P1037" s="61" t="n">
        <x:f>'Original Metric'!P1037*0.132277357</x:f>
        <x:v>19.643187514500003</x:v>
      </x:c>
      <x:c r="Q1037" s="45" t="n">
        <x:f>'Original Metric'!Q1037*14.5037738</x:f>
        <x:v>73.2150501424</x:v>
      </x:c>
      <x:c r="R1037" s="53" t="n">
        <x:f>'Original Metric'!R1037*9/5+32</x:f>
        <x:v>269.6</x:v>
      </x:c>
      <x:c r="S1037" s="45" t="n">
        <x:f>'Original Metric'!S1037*14.5037738</x:f>
        <x:v>5032.229357648</x:v>
      </x:c>
      <x:c r="T1037" s="65" t="n">
        <x:f>'Original Metric'!T1037/25.4</x:f>
        <x:v>0.15000000000000002</x:v>
      </x:c>
      <x:c r="U1037" s="57" t="n">
        <x:f>'Original Metric'!U1037</x:f>
        <x:v>4326</x:v>
      </x:c>
      <x:c r="V1037" s="37" t="n">
        <x:f>'Original Metric'!V1037</x:f>
        <x:v>9.01</x:v>
      </x:c>
      <x:c r="W1037" s="49" t="n">
        <x:f>'Original Metric'!W1037</x:f>
        <x:v>91.8</x:v>
      </x:c>
      <x:c r="X1037" s="37" t="n">
        <x:f>'Original Metric'!X1037</x:f>
        <x:v>8.5</x:v>
      </x:c>
      <x:c r="Y1037" s="49" t="n">
        <x:f>'Original Metric'!Y1037</x:f>
        <x:v>9.5</x:v>
      </x:c>
      <x:c r="Z1037" s="49" t="n">
        <x:f>'Original Metric'!Z1037</x:f>
        <x:v>7.5</x:v>
      </x:c>
      <x:c r="AA1037" s="49" t="n">
        <x:f>'Original Metric'!AA1037</x:f>
        <x:v>8.5</x:v>
      </x:c>
      <x:c r="AB1037" s="49" t="n">
        <x:f>'Original Metric'!AB1037</x:f>
        <x:v>8.5</x:v>
      </x:c>
      <x:c r="AC1037" s="49" t="n">
        <x:f>'Original Metric'!AC1037</x:f>
        <x:v>7.5</x:v>
      </x:c>
      <x:c r="AD1037" s="69" t="n">
        <x:f>'Original Metric'!AD1037*0.737562149</x:f>
        <x:v>232.33207693499998</x:v>
      </x:c>
      <x:c r="AE1037" s="49" t="n">
        <x:f>'Original Metric'!AE1037</x:f>
        <x:v>95.9</x:v>
      </x:c>
      <x:c r="AF1037" s="37" t="n">
        <x:f>'Original Metric'!AF1037</x:f>
        <x:v>1.92</x:v>
      </x:c>
      <x:c r="AG1037" s="45" t="n">
        <x:f>'Original Metric'!AG1037*14.5037738</x:f>
        <x:v>16.200715334599998</x:v>
      </x:c>
      <x:c r="AH1037" s="73" t="n">
        <x:f>'Original Metric'!AH1037*1.34102209</x:f>
        <x:v>31.111712488000002</x:v>
      </x:c>
      <x:c r="AI1037" s="73" t="n">
        <x:f>'Original Metric'!AI1037*1.34102209</x:f>
        <x:v>16.494571707000002</x:v>
      </x:c>
      <x:c r="AJ1037" s="49" t="n">
        <x:f>'Original Metric'!AJ1037</x:f>
        <x:v>0</x:v>
      </x:c>
      <x:c r="AK1037" s="49" t="n">
        <x:f>'Original Metric'!AK1037</x:f>
        <x:v>0</x:v>
      </x:c>
      <x:c r="AL1037" s="49" t="n">
        <x:f>'Original Metric'!AL1037</x:f>
        <x:v>0</x:v>
      </x:c>
      <x:c r="AM1037" s="49" t="n">
        <x:f>'Original Metric'!AM1037</x:f>
        <x:v>0</x:v>
      </x:c>
      <x:c r="AN1037" s="49" t="n">
        <x:f>'Original Metric'!AN1037</x:f>
        <x:v>0</x:v>
      </x:c>
      <x:c r="AO1037" s="49" t="n">
        <x:f>'Original Metric'!AO1037</x:f>
        <x:v>0</x:v>
      </x:c>
      <x:c r="AP1037" s="37" t="n">
        <x:f>'Original Metric'!AP1037</x:f>
        <x:v>115.6</x:v>
      </x:c>
      <x:c r="AQ1037" s="61" t="n">
        <x:f>'Original Metric'!AQ1037*0.132277357</x:f>
        <x:v>30.754485502500003</x:v>
      </x:c>
      <x:c r="AR1037" s="61" t="n">
        <x:f>'Original Metric'!AR1037*0.132277357</x:f>
        <x:v>33.962211409750005</x:v>
      </x:c>
      <x:c r="AS1037" s="37" t="n">
        <x:f>'Original Metric'!AS1037</x:f>
        <x:v>0</x:v>
      </x:c>
      <x:c r="AT1037" s="49" t="n">
        <x:f>'Original Metric'!AT1037</x:f>
        <x:v>-1.2</x:v>
      </x:c>
      <x:c r="AU1037" s="37" t="n">
        <x:f>'Original Metric'!AU1037</x:f>
        <x:v>0</x:v>
      </x:c>
      <x:c r="AV1037" s="37" t="n">
        <x:f>'Original Metric'!AV1037</x:f>
        <x:v>1</x:v>
      </x:c>
      <x:c r="AW1037" s="37" t="n">
        <x:f>'Original Metric'!AW1037</x:f>
        <x:v>0.85</x:v>
      </x:c>
      <x:c r="AX1037" s="73" t="n">
        <x:f>'Original Metric'!AX1037*1.34102209</x:f>
        <x:v>0</x:v>
      </x:c>
      <x:c r="AY1037" s="49" t="n">
        <x:f>'Original Metric'!AY1037</x:f>
        <x:v>0</x:v>
      </x:c>
      <x:c r="AZ1037" s="73" t="n">
        <x:f>'Original Metric'!AZ1037*1.34102209</x:f>
        <x:v>14.590320339200002</x:v>
      </x:c>
      <x:c r="BA1037" s="37" t="n">
        <x:f>'Original Metric'!BA1037</x:f>
        <x:v>0</x:v>
      </x:c>
    </x:row>
    <x:row r="1038" ht="18" customHeight="1">
      <x:c r="A1038" s="37" t="n">
        <x:f>'Original Metric'!A1038</x:f>
        <x:v>609.424</x:v>
      </x:c>
      <x:c r="B1038" s="45" t="n">
        <x:f>'Original Metric'!B1038*14.5037738</x:f>
        <x:v>14.335530023919999</x:v>
      </x:c>
      <x:c r="C1038" s="49" t="n">
        <x:f>'Original Metric'!C1038</x:f>
        <x:v>77.1</x:v>
      </x:c>
      <x:c r="D1038" s="45" t="n">
        <x:f>'Original Metric'!D1038*14.5037738</x:f>
        <x:v>10.558747326399999</x:v>
      </x:c>
      <x:c r="E1038" s="45" t="n">
        <x:f>'Original Metric'!E1038*14.5037738</x:f>
        <x:v>9.3259265534</x:v>
      </x:c>
      <x:c r="F1038" s="45" t="n">
        <x:f>'Original Metric'!F1038*14.5037738</x:f>
        <x:v>7.106849162</x:v>
      </x:c>
      <x:c r="G1038" s="45" t="n">
        <x:f>'Original Metric'!G1038*14.5037738</x:f>
        <x:v>16.099188918</x:v>
      </x:c>
      <x:c r="H1038" s="53" t="n">
        <x:f>'Original Metric'!H1038*9/5+32</x:f>
        <x:v>295.088</x:v>
      </x:c>
      <x:c r="I1038" s="53" t="n">
        <x:f>'Original Metric'!I1038*9/5+32</x:f>
        <x:v>242.6</x:v>
      </x:c>
      <x:c r="J1038" s="53" t="n">
        <x:f>'Original Metric'!J1038*9/5+32</x:f>
        <x:v>1677.2</x:v>
      </x:c>
      <x:c r="K1038" s="57" t="n">
        <x:f>'Original Metric'!K1038</x:f>
        <x:v>3</x:v>
      </x:c>
      <x:c r="L1038" s="53" t="n">
        <x:f>'Original Metric'!L1038*9/5+32</x:f>
        <x:v>161.6</x:v>
      </x:c>
      <x:c r="M1038" s="37" t="n">
        <x:f>'Original Metric'!M1038</x:f>
        <x:v>14.38</x:v>
      </x:c>
      <x:c r="N1038" s="49" t="n">
        <x:f>'Original Metric'!N1038</x:f>
        <x:v>121.5</x:v>
      </x:c>
      <x:c r="O1038" s="49" t="n">
        <x:f>'Original Metric'!O1038</x:f>
        <x:v>154.3</x:v>
      </x:c>
      <x:c r="P1038" s="61" t="n">
        <x:f>'Original Metric'!P1038*0.132277357</x:f>
        <x:v>23.280814832</x:v>
      </x:c>
      <x:c r="Q1038" s="45" t="n">
        <x:f>'Original Metric'!Q1038*14.5037738</x:f>
        <x:v>80.4814408162</x:v>
      </x:c>
      <x:c r="R1038" s="53" t="n">
        <x:f>'Original Metric'!R1038*9/5+32</x:f>
        <x:v>269.6</x:v>
      </x:c>
      <x:c r="S1038" s="45" t="n">
        <x:f>'Original Metric'!S1038*14.5037738</x:f>
        <x:v>5027.588150031999</x:v>
      </x:c>
      <x:c r="T1038" s="65" t="n">
        <x:f>'Original Metric'!T1038/25.4</x:f>
        <x:v>0.2240157480314961</x:v>
      </x:c>
      <x:c r="U1038" s="57" t="n">
        <x:f>'Original Metric'!U1038</x:f>
        <x:v>4551</x:v>
      </x:c>
      <x:c r="V1038" s="37" t="n">
        <x:f>'Original Metric'!V1038</x:f>
        <x:v>8.07</x:v>
      </x:c>
      <x:c r="W1038" s="49" t="n">
        <x:f>'Original Metric'!W1038</x:f>
        <x:v>93.8</x:v>
      </x:c>
      <x:c r="X1038" s="37" t="n">
        <x:f>'Original Metric'!X1038</x:f>
        <x:v>5</x:v>
      </x:c>
      <x:c r="Y1038" s="49" t="n">
        <x:f>'Original Metric'!Y1038</x:f>
        <x:v>6</x:v>
      </x:c>
      <x:c r="Z1038" s="49" t="n">
        <x:f>'Original Metric'!Z1038</x:f>
        <x:v>5.5</x:v>
      </x:c>
      <x:c r="AA1038" s="49" t="n">
        <x:f>'Original Metric'!AA1038</x:f>
        <x:v>6</x:v>
      </x:c>
      <x:c r="AB1038" s="49" t="n">
        <x:f>'Original Metric'!AB1038</x:f>
        <x:v>5</x:v>
      </x:c>
      <x:c r="AC1038" s="49" t="n">
        <x:f>'Original Metric'!AC1038</x:f>
        <x:v>6</x:v>
      </x:c>
      <x:c r="AD1038" s="69" t="n">
        <x:f>'Original Metric'!AD1038*0.737562149</x:f>
        <x:v>256.671627852</x:v>
      </x:c>
      <x:c r="AE1038" s="49" t="n">
        <x:f>'Original Metric'!AE1038</x:f>
        <x:v>93.2</x:v>
      </x:c>
      <x:c r="AF1038" s="37" t="n">
        <x:f>'Original Metric'!AF1038</x:f>
        <x:v>2.02</x:v>
      </x:c>
      <x:c r="AG1038" s="45" t="n">
        <x:f>'Original Metric'!AG1038*14.5037738</x:f>
        <x:v>15.823617215799999</x:v>
      </x:c>
      <x:c r="AH1038" s="73" t="n">
        <x:f>'Original Metric'!AH1038*1.34102209</x:f>
        <x:v>29.636588189000005</x:v>
      </x:c>
      <x:c r="AI1038" s="73" t="n">
        <x:f>'Original Metric'!AI1038*1.34102209</x:f>
        <x:v>18.372002633</x:v>
      </x:c>
      <x:c r="AJ1038" s="49" t="n">
        <x:f>'Original Metric'!AJ1038</x:f>
        <x:v>0</x:v>
      </x:c>
      <x:c r="AK1038" s="49" t="n">
        <x:f>'Original Metric'!AK1038</x:f>
        <x:v>0</x:v>
      </x:c>
      <x:c r="AL1038" s="49" t="n">
        <x:f>'Original Metric'!AL1038</x:f>
        <x:v>0</x:v>
      </x:c>
      <x:c r="AM1038" s="49" t="n">
        <x:f>'Original Metric'!AM1038</x:f>
        <x:v>0</x:v>
      </x:c>
      <x:c r="AN1038" s="49" t="n">
        <x:f>'Original Metric'!AN1038</x:f>
        <x:v>0</x:v>
      </x:c>
      <x:c r="AO1038" s="49" t="n">
        <x:f>'Original Metric'!AO1038</x:f>
        <x:v>0</x:v>
      </x:c>
      <x:c r="AP1038" s="37" t="n">
        <x:f>'Original Metric'!AP1038</x:f>
        <x:v>129</x:v>
      </x:c>
      <x:c r="AQ1038" s="61" t="n">
        <x:f>'Original Metric'!AQ1038*0.132277357</x:f>
        <x:v>31.8391598299</x:v>
      </x:c>
      <x:c r="AR1038" s="61" t="n">
        <x:f>'Original Metric'!AR1038*0.132277357</x:f>
        <x:v>35.00587975648</x:v>
      </x:c>
      <x:c r="AS1038" s="37" t="n">
        <x:f>'Original Metric'!AS1038</x:f>
        <x:v>0</x:v>
      </x:c>
      <x:c r="AT1038" s="49" t="n">
        <x:f>'Original Metric'!AT1038</x:f>
        <x:v>-0.1</x:v>
      </x:c>
      <x:c r="AU1038" s="37" t="n">
        <x:f>'Original Metric'!AU1038</x:f>
        <x:v>0</x:v>
      </x:c>
      <x:c r="AV1038" s="37" t="n">
        <x:f>'Original Metric'!AV1038</x:f>
        <x:v>1</x:v>
      </x:c>
      <x:c r="AW1038" s="37" t="n">
        <x:f>'Original Metric'!AW1038</x:f>
        <x:v>0.74</x:v>
      </x:c>
      <x:c r="AX1038" s="73" t="n">
        <x:f>'Original Metric'!AX1038*1.34102209</x:f>
        <x:v>0</x:v>
      </x:c>
      <x:c r="AY1038" s="49" t="n">
        <x:f>'Original Metric'!AY1038</x:f>
        <x:v>0</x:v>
      </x:c>
      <x:c r="AZ1038" s="73" t="n">
        <x:f>'Original Metric'!AZ1038*1.34102209</x:f>
        <x:v>11.2243548933</x:v>
      </x:c>
      <x:c r="BA1038" s="37" t="n">
        <x:f>'Original Metric'!BA1038</x:f>
        <x:v>0</x:v>
      </x:c>
    </x:row>
    <x:row r="1039" ht="18" customHeight="1">
      <x:c r="A1039" s="37" t="n">
        <x:f>'Original Metric'!A1039</x:f>
        <x:v>609.497</x:v>
      </x:c>
      <x:c r="B1039" s="45" t="n">
        <x:f>'Original Metric'!B1039*14.5037738</x:f>
        <x:v>14.335530023919999</x:v>
      </x:c>
      <x:c r="C1039" s="49" t="n">
        <x:f>'Original Metric'!C1039</x:f>
        <x:v>76.8</x:v>
      </x:c>
      <x:c r="D1039" s="45" t="n">
        <x:f>'Original Metric'!D1039*14.5037738</x:f>
        <x:v>12.7778247178</x:v>
      </x:c>
      <x:c r="E1039" s="45" t="n">
        <x:f>'Original Metric'!E1039*14.5037738</x:f>
        <x:v>11.733553004200001</x:v>
      </x:c>
      <x:c r="F1039" s="45" t="n">
        <x:f>'Original Metric'!F1039*14.5037738</x:f>
        <x:v>4.220598175799999</x:v>
      </x:c>
      <x:c r="G1039" s="45" t="n">
        <x:f>'Original Metric'!G1039*14.5037738</x:f>
        <x:v>16.461783263</x:v>
      </x:c>
      <x:c r="H1039" s="53" t="n">
        <x:f>'Original Metric'!H1039*9/5+32</x:f>
        <x:v>294.368</x:v>
      </x:c>
      <x:c r="I1039" s="53" t="n">
        <x:f>'Original Metric'!I1039*9/5+32</x:f>
        <x:v>242.6</x:v>
      </x:c>
      <x:c r="J1039" s="53" t="n">
        <x:f>'Original Metric'!J1039*9/5+32</x:f>
        <x:v>1677.2</x:v>
      </x:c>
      <x:c r="K1039" s="57" t="n">
        <x:f>'Original Metric'!K1039</x:f>
        <x:v>3</x:v>
      </x:c>
      <x:c r="L1039" s="53" t="n">
        <x:f>'Original Metric'!L1039*9/5+32</x:f>
        <x:v>161.6</x:v>
      </x:c>
      <x:c r="M1039" s="37" t="n">
        <x:f>'Original Metric'!M1039</x:f>
        <x:v>14.2</x:v>
      </x:c>
      <x:c r="N1039" s="49" t="n">
        <x:f>'Original Metric'!N1039</x:f>
        <x:v>133.5</x:v>
      </x:c>
      <x:c r="O1039" s="49" t="n">
        <x:f>'Original Metric'!O1039</x:f>
        <x:v>153</x:v>
      </x:c>
      <x:c r="P1039" s="61" t="n">
        <x:f>'Original Metric'!P1039*0.132277357</x:f>
        <x:v>26.2041444217</x:v>
      </x:c>
      <x:c r="Q1039" s="45" t="n">
        <x:f>'Original Metric'!Q1039*14.5037738</x:f>
        <x:v>83.65776727839999</x:v>
      </x:c>
      <x:c r="R1039" s="53" t="n">
        <x:f>'Original Metric'!R1039*9/5+32</x:f>
        <x:v>269.6</x:v>
      </x:c>
      <x:c r="S1039" s="45" t="n">
        <x:f>'Original Metric'!S1039*14.5037738</x:f>
        <x:v>5017.435508372</x:v>
      </x:c>
      <x:c r="T1039" s="65" t="n">
        <x:f>'Original Metric'!T1039/25.4</x:f>
        <x:v>0.40511811023622046</x:v>
      </x:c>
      <x:c r="U1039" s="57" t="n">
        <x:f>'Original Metric'!U1039</x:f>
        <x:v>4610</x:v>
      </x:c>
      <x:c r="V1039" s="37" t="n">
        <x:f>'Original Metric'!V1039</x:f>
        <x:v>6.9</x:v>
      </x:c>
      <x:c r="W1039" s="49" t="n">
        <x:f>'Original Metric'!W1039</x:f>
        <x:v>96.5</x:v>
      </x:c>
      <x:c r="X1039" s="37" t="n">
        <x:f>'Original Metric'!X1039</x:f>
        <x:v>2.5</x:v>
      </x:c>
      <x:c r="Y1039" s="49" t="n">
        <x:f>'Original Metric'!Y1039</x:f>
        <x:v>2</x:v>
      </x:c>
      <x:c r="Z1039" s="49" t="n">
        <x:f>'Original Metric'!Z1039</x:f>
        <x:v>2.5</x:v>
      </x:c>
      <x:c r="AA1039" s="49" t="n">
        <x:f>'Original Metric'!AA1039</x:f>
        <x:v>2</x:v>
      </x:c>
      <x:c r="AB1039" s="49" t="n">
        <x:f>'Original Metric'!AB1039</x:f>
        <x:v>2.5</x:v>
      </x:c>
      <x:c r="AC1039" s="49" t="n">
        <x:f>'Original Metric'!AC1039</x:f>
        <x:v>2.5</x:v>
      </x:c>
      <x:c r="AD1039" s="69" t="n">
        <x:f>'Original Metric'!AD1039*0.737562149</x:f>
        <x:v>280.27361662</x:v>
      </x:c>
      <x:c r="AE1039" s="49" t="n">
        <x:f>'Original Metric'!AE1039</x:f>
        <x:v>87.7</x:v>
      </x:c>
      <x:c r="AF1039" s="37" t="n">
        <x:f>'Original Metric'!AF1039</x:f>
        <x:v>2.08</x:v>
      </x:c>
      <x:c r="AG1039" s="45" t="n">
        <x:f>'Original Metric'!AG1039*14.5037738</x:f>
        <x:v>16.6938436438</x:v>
      </x:c>
      <x:c r="AH1039" s="73" t="n">
        <x:f>'Original Metric'!AH1039*1.34102209</x:f>
        <x:v>28.027361681</x:v>
      </x:c>
      <x:c r="AI1039" s="73" t="n">
        <x:f>'Original Metric'!AI1039*1.34102209</x:f>
        <x:v>20.11533135</x:v>
      </x:c>
      <x:c r="AJ1039" s="49" t="n">
        <x:f>'Original Metric'!AJ1039</x:f>
        <x:v>0</x:v>
      </x:c>
      <x:c r="AK1039" s="49" t="n">
        <x:f>'Original Metric'!AK1039</x:f>
        <x:v>0</x:v>
      </x:c>
      <x:c r="AL1039" s="49" t="n">
        <x:f>'Original Metric'!AL1039</x:f>
        <x:v>0</x:v>
      </x:c>
      <x:c r="AM1039" s="49" t="n">
        <x:f>'Original Metric'!AM1039</x:f>
        <x:v>0</x:v>
      </x:c>
      <x:c r="AN1039" s="49" t="n">
        <x:f>'Original Metric'!AN1039</x:f>
        <x:v>0</x:v>
      </x:c>
      <x:c r="AO1039" s="49" t="n">
        <x:f>'Original Metric'!AO1039</x:f>
        <x:v>0</x:v>
      </x:c>
      <x:c r="AP1039" s="37" t="n">
        <x:f>'Original Metric'!AP1039</x:f>
        <x:v>140.2</x:v>
      </x:c>
      <x:c r="AQ1039" s="61" t="n">
        <x:f>'Original Metric'!AQ1039*0.132277357</x:f>
        <x:v>33.17516113560001</x:v>
      </x:c>
      <x:c r="AR1039" s="61" t="n">
        <x:f>'Original Metric'!AR1039*0.132277357</x:f>
        <x:v>36.25986910084001</x:v>
      </x:c>
      <x:c r="AS1039" s="37" t="n">
        <x:f>'Original Metric'!AS1039</x:f>
        <x:v>0</x:v>
      </x:c>
      <x:c r="AT1039" s="49" t="n">
        <x:f>'Original Metric'!AT1039</x:f>
        <x:v>0</x:v>
      </x:c>
      <x:c r="AU1039" s="37" t="n">
        <x:f>'Original Metric'!AU1039</x:f>
        <x:v>268435460</x:v>
      </x:c>
      <x:c r="AV1039" s="37" t="n">
        <x:f>'Original Metric'!AV1039</x:f>
        <x:v>1</x:v>
      </x:c>
      <x:c r="AW1039" s="37" t="n">
        <x:f>'Original Metric'!AW1039</x:f>
        <x:v>0.69</x:v>
      </x:c>
      <x:c r="AX1039" s="73" t="n">
        <x:f>'Original Metric'!AX1039*1.34102209</x:f>
        <x:v>0</x:v>
      </x:c>
      <x:c r="AY1039" s="49" t="n">
        <x:f>'Original Metric'!AY1039</x:f>
        <x:v>0</x:v>
      </x:c>
      <x:c r="AZ1039" s="73" t="n">
        <x:f>'Original Metric'!AZ1039*1.34102209</x:f>
        <x:v>7.8717996683</x:v>
      </x:c>
      <x:c r="BA1039" s="37" t="n">
        <x:f>'Original Metric'!BA1039</x:f>
        <x:v>0</x:v>
      </x:c>
    </x:row>
    <x:row r="1040" ht="18" customHeight="1">
      <x:c r="A1040" s="37" t="n">
        <x:f>'Original Metric'!A1040</x:f>
        <x:v>609.584</x:v>
      </x:c>
      <x:c r="B1040" s="45" t="n">
        <x:f>'Original Metric'!B1040*14.5037738</x:f>
        <x:v>14.335530023919999</x:v>
      </x:c>
      <x:c r="C1040" s="49" t="n">
        <x:f>'Original Metric'!C1040</x:f>
        <x:v>67.9</x:v>
      </x:c>
      <x:c r="D1040" s="45" t="n">
        <x:f>'Original Metric'!D1040*14.5037738</x:f>
        <x:v>14.634307764199997</x:v>
      </x:c>
      <x:c r="E1040" s="45" t="n">
        <x:f>'Original Metric'!E1040*14.5037738</x:f>
        <x:v>13.7350737886</x:v>
      </x:c>
      <x:c r="F1040" s="45" t="n">
        <x:f>'Original Metric'!F1040*14.5037738</x:f>
        <x:v>2.9297623076</x:v>
      </x:c>
      <x:c r="G1040" s="45" t="n">
        <x:f>'Original Metric'!G1040*14.5037738</x:f>
        <x:v>16.6358285486</x:v>
      </x:c>
      <x:c r="H1040" s="53" t="n">
        <x:f>'Original Metric'!H1040*9/5+32</x:f>
        <x:v>294.368</x:v>
      </x:c>
      <x:c r="I1040" s="53" t="n">
        <x:f>'Original Metric'!I1040*9/5+32</x:f>
        <x:v>242.6</x:v>
      </x:c>
      <x:c r="J1040" s="53" t="n">
        <x:f>'Original Metric'!J1040*9/5+32</x:f>
        <x:v>1677.2</x:v>
      </x:c>
      <x:c r="K1040" s="57" t="n">
        <x:f>'Original Metric'!K1040</x:f>
        <x:v>3</x:v>
      </x:c>
      <x:c r="L1040" s="53" t="n">
        <x:f>'Original Metric'!L1040*9/5+32</x:f>
        <x:v>161.6</x:v>
      </x:c>
      <x:c r="M1040" s="37" t="n">
        <x:f>'Original Metric'!M1040</x:f>
        <x:v>13.57</x:v>
      </x:c>
      <x:c r="N1040" s="49" t="n">
        <x:f>'Original Metric'!N1040</x:f>
        <x:v>144.8</x:v>
      </x:c>
      <x:c r="O1040" s="49" t="n">
        <x:f>'Original Metric'!O1040</x:f>
        <x:v>159</x:v>
      </x:c>
      <x:c r="P1040" s="61" t="n">
        <x:f>'Original Metric'!P1040*0.132277357</x:f>
        <x:v>28.148621569600003</x:v>
      </x:c>
      <x:c r="Q1040" s="45" t="n">
        <x:f>'Original Metric'!Q1040*14.5037738</x:f>
        <x:v>83.84631633779999</x:v>
      </x:c>
      <x:c r="R1040" s="53" t="n">
        <x:f>'Original Metric'!R1040*9/5+32</x:f>
        <x:v>269.6</x:v>
      </x:c>
      <x:c r="S1040" s="45" t="n">
        <x:f>'Original Metric'!S1040*14.5037738</x:f>
        <x:v>5032.809508599999</x:v>
      </x:c>
      <x:c r="T1040" s="65" t="n">
        <x:f>'Original Metric'!T1040/25.4</x:f>
        <x:v>0.5401574803149607</x:v>
      </x:c>
      <x:c r="U1040" s="57" t="n">
        <x:f>'Original Metric'!U1040</x:f>
        <x:v>4552</x:v>
      </x:c>
      <x:c r="V1040" s="37" t="n">
        <x:f>'Original Metric'!V1040</x:f>
        <x:v>6.28</x:v>
      </x:c>
      <x:c r="W1040" s="49" t="n">
        <x:f>'Original Metric'!W1040</x:f>
        <x:v>98</x:v>
      </x:c>
      <x:c r="X1040" s="37" t="n">
        <x:f>'Original Metric'!X1040</x:f>
        <x:v>0</x:v>
      </x:c>
      <x:c r="Y1040" s="49" t="n">
        <x:f>'Original Metric'!Y1040</x:f>
        <x:v>0</x:v>
      </x:c>
      <x:c r="Z1040" s="49" t="n">
        <x:f>'Original Metric'!Z1040</x:f>
        <x:v>0</x:v>
      </x:c>
      <x:c r="AA1040" s="49" t="n">
        <x:f>'Original Metric'!AA1040</x:f>
        <x:v>0</x:v>
      </x:c>
      <x:c r="AB1040" s="49" t="n">
        <x:f>'Original Metric'!AB1040</x:f>
        <x:v>0</x:v>
      </x:c>
      <x:c r="AC1040" s="49" t="n">
        <x:f>'Original Metric'!AC1040</x:f>
        <x:v>0</x:v>
      </x:c>
      <x:c r="AD1040" s="69" t="n">
        <x:f>'Original Metric'!AD1040*0.737562149</x:f>
        <x:v>302.40048108999997</x:v>
      </x:c>
      <x:c r="AE1040" s="49" t="n">
        <x:f>'Original Metric'!AE1040</x:f>
        <x:v>82.4</x:v>
      </x:c>
      <x:c r="AF1040" s="37" t="n">
        <x:f>'Original Metric'!AF1040</x:f>
        <x:v>2.14</x:v>
      </x:c>
      <x:c r="AG1040" s="45" t="n">
        <x:f>'Original Metric'!AG1040*14.5037738</x:f>
        <x:v>16.534302131999997</x:v>
      </x:c>
      <x:c r="AH1040" s="73" t="n">
        <x:f>'Original Metric'!AH1040*1.34102209</x:f>
        <x:v>24.406602038</x:v>
      </x:c>
      <x:c r="AI1040" s="73" t="n">
        <x:f>'Original Metric'!AI1040*1.34102209</x:f>
        <x:v>20.651740186</x:v>
      </x:c>
      <x:c r="AJ1040" s="49" t="n">
        <x:f>'Original Metric'!AJ1040</x:f>
        <x:v>0</x:v>
      </x:c>
      <x:c r="AK1040" s="49" t="n">
        <x:f>'Original Metric'!AK1040</x:f>
        <x:v>0</x:v>
      </x:c>
      <x:c r="AL1040" s="49" t="n">
        <x:f>'Original Metric'!AL1040</x:f>
        <x:v>0</x:v>
      </x:c>
      <x:c r="AM1040" s="49" t="n">
        <x:f>'Original Metric'!AM1040</x:f>
        <x:v>0</x:v>
      </x:c>
      <x:c r="AN1040" s="49" t="n">
        <x:f>'Original Metric'!AN1040</x:f>
        <x:v>0</x:v>
      </x:c>
      <x:c r="AO1040" s="49" t="n">
        <x:f>'Original Metric'!AO1040</x:f>
        <x:v>0</x:v>
      </x:c>
      <x:c r="AP1040" s="37" t="n">
        <x:f>'Original Metric'!AP1040</x:f>
        <x:v>150.8</x:v>
      </x:c>
      <x:c r="AQ1040" s="61" t="n">
        <x:f>'Original Metric'!AQ1040*0.132277357</x:f>
        <x:v>33.3735771711</x:v>
      </x:c>
      <x:c r="AR1040" s="61" t="n">
        <x:f>'Original Metric'!AR1040*0.132277357</x:f>
        <x:v>36.20695815804001</x:v>
      </x:c>
      <x:c r="AS1040" s="37" t="n">
        <x:f>'Original Metric'!AS1040</x:f>
        <x:v>0</x:v>
      </x:c>
      <x:c r="AT1040" s="49" t="n">
        <x:f>'Original Metric'!AT1040</x:f>
        <x:v>0</x:v>
      </x:c>
      <x:c r="AU1040" s="37" t="n">
        <x:f>'Original Metric'!AU1040</x:f>
        <x:v>268435460</x:v>
      </x:c>
      <x:c r="AV1040" s="37" t="n">
        <x:f>'Original Metric'!AV1040</x:f>
        <x:v>1</x:v>
      </x:c>
      <x:c r="AW1040" s="37" t="n">
        <x:f>'Original Metric'!AW1040</x:f>
        <x:v>0.61</x:v>
      </x:c>
      <x:c r="AX1040" s="73" t="n">
        <x:f>'Original Metric'!AX1040*1.34102209</x:f>
        <x:v>0</x:v>
      </x:c>
      <x:c r="AY1040" s="49" t="n">
        <x:f>'Original Metric'!AY1040</x:f>
        <x:v>0</x:v>
      </x:c>
      <x:c r="AZ1040" s="73" t="n">
        <x:f>'Original Metric'!AZ1040*1.34102209</x:f>
        <x:v>3.7816822938</x:v>
      </x:c>
      <x:c r="BA1040" s="37" t="n">
        <x:f>'Original Metric'!BA1040</x:f>
        <x:v>0</x:v>
      </x:c>
    </x:row>
    <x:row r="1041" ht="18" customHeight="1">
      <x:c r="A1041" s="37" t="n">
        <x:f>'Original Metric'!A1041</x:f>
        <x:v>609.654</x:v>
      </x:c>
      <x:c r="B1041" s="45" t="n">
        <x:f>'Original Metric'!B1041*14.5037738</x:f>
        <x:v>14.335530023919999</x:v>
      </x:c>
      <x:c r="C1041" s="49" t="n">
        <x:f>'Original Metric'!C1041</x:f>
        <x:v>73.2</x:v>
      </x:c>
      <x:c r="D1041" s="45" t="n">
        <x:f>'Original Metric'!D1041*14.5037738</x:f>
        <x:v>15.098428525799998</x:v>
      </x:c>
      <x:c r="E1041" s="45" t="n">
        <x:f>'Original Metric'!E1041*14.5037738</x:f>
        <x:v>14.9678945616</x:v>
      </x:c>
      <x:c r="F1041" s="45" t="n">
        <x:f>'Original Metric'!F1041*14.5037738</x:f>
        <x:v>1.4068660586</x:v>
      </x:c>
      <x:c r="G1041" s="45" t="n">
        <x:f>'Original Metric'!G1041*14.5037738</x:f>
        <x:v>16.534302131999997</x:v>
      </x:c>
      <x:c r="H1041" s="53" t="n">
        <x:f>'Original Metric'!H1041*9/5+32</x:f>
        <x:v>293.648</x:v>
      </x:c>
      <x:c r="I1041" s="53" t="n">
        <x:f>'Original Metric'!I1041*9/5+32</x:f>
        <x:v>242.6</x:v>
      </x:c>
      <x:c r="J1041" s="53" t="n">
        <x:f>'Original Metric'!J1041*9/5+32</x:f>
        <x:v>1677.2</x:v>
      </x:c>
      <x:c r="K1041" s="57" t="n">
        <x:f>'Original Metric'!K1041</x:f>
        <x:v>3</x:v>
      </x:c>
      <x:c r="L1041" s="53" t="n">
        <x:f>'Original Metric'!L1041*9/5+32</x:f>
        <x:v>161.6</x:v>
      </x:c>
      <x:c r="M1041" s="37" t="n">
        <x:f>'Original Metric'!M1041</x:f>
        <x:v>13.1</x:v>
      </x:c>
      <x:c r="N1041" s="49" t="n">
        <x:f>'Original Metric'!N1041</x:f>
        <x:v>151.5</x:v>
      </x:c>
      <x:c r="O1041" s="49" t="n">
        <x:f>'Original Metric'!O1041</x:f>
        <x:v>159.5</x:v>
      </x:c>
      <x:c r="P1041" s="61" t="n">
        <x:f>'Original Metric'!P1041*0.132277357</x:f>
        <x:v>30.079870981800003</x:v>
      </x:c>
      <x:c r="Q1041" s="45" t="n">
        <x:f>'Original Metric'!Q1041*14.5037738</x:f>
        <x:v>76.0577898072</x:v>
      </x:c>
      <x:c r="R1041" s="53" t="n">
        <x:f>'Original Metric'!R1041*9/5+32</x:f>
        <x:v>269.6</x:v>
      </x:c>
      <x:c r="S1041" s="45" t="n">
        <x:f>'Original Metric'!S1041*14.5037738</x:f>
        <x:v>5047.023206924</x:v>
      </x:c>
      <x:c r="T1041" s="65" t="n">
        <x:f>'Original Metric'!T1041/25.4</x:f>
        <x:v>0.7503937007874015</x:v>
      </x:c>
      <x:c r="U1041" s="57" t="n">
        <x:f>'Original Metric'!U1041</x:f>
        <x:v>4623</x:v>
      </x:c>
      <x:c r="V1041" s="37" t="n">
        <x:f>'Original Metric'!V1041</x:f>
        <x:v>6.43</x:v>
      </x:c>
      <x:c r="W1041" s="49" t="n">
        <x:f>'Original Metric'!W1041</x:f>
        <x:v>98.1</x:v>
      </x:c>
      <x:c r="X1041" s="37" t="n">
        <x:f>'Original Metric'!X1041</x:f>
        <x:v>-1</x:v>
      </x:c>
      <x:c r="Y1041" s="49" t="n">
        <x:f>'Original Metric'!Y1041</x:f>
        <x:v>-1</x:v>
      </x:c>
      <x:c r="Z1041" s="49" t="n">
        <x:f>'Original Metric'!Z1041</x:f>
        <x:v>-1</x:v>
      </x:c>
      <x:c r="AA1041" s="49" t="n">
        <x:f>'Original Metric'!AA1041</x:f>
        <x:v>-1</x:v>
      </x:c>
      <x:c r="AB1041" s="49" t="n">
        <x:f>'Original Metric'!AB1041</x:f>
        <x:v>-1</x:v>
      </x:c>
      <x:c r="AC1041" s="49" t="n">
        <x:f>'Original Metric'!AC1041</x:f>
        <x:v>-1</x:v>
      </x:c>
      <x:c r="AD1041" s="69" t="n">
        <x:f>'Original Metric'!AD1041*0.737562149</x:f>
        <x:v>311.25122687799995</x:v>
      </x:c>
      <x:c r="AE1041" s="49" t="n">
        <x:f>'Original Metric'!AE1041</x:f>
        <x:v>76.4</x:v>
      </x:c>
      <x:c r="AF1041" s="37" t="n">
        <x:f>'Original Metric'!AF1041</x:f>
        <x:v>2.17</x:v>
      </x:c>
      <x:c r="AG1041" s="45" t="n">
        <x:f>'Original Metric'!AG1041*14.5037738</x:f>
        <x:v>16.505294584399998</x:v>
      </x:c>
      <x:c r="AH1041" s="73" t="n">
        <x:f>'Original Metric'!AH1041*1.34102209</x:f>
        <x:v>23.870193202000003</x:v>
      </x:c>
      <x:c r="AI1041" s="73" t="n">
        <x:f>'Original Metric'!AI1041*1.34102209</x:f>
        <x:v>21.724557858</x:v>
      </x:c>
      <x:c r="AJ1041" s="49" t="n">
        <x:f>'Original Metric'!AJ1041</x:f>
        <x:v>0</x:v>
      </x:c>
      <x:c r="AK1041" s="49" t="n">
        <x:f>'Original Metric'!AK1041</x:f>
        <x:v>0</x:v>
      </x:c>
      <x:c r="AL1041" s="49" t="n">
        <x:f>'Original Metric'!AL1041</x:f>
        <x:v>0</x:v>
      </x:c>
      <x:c r="AM1041" s="49" t="n">
        <x:f>'Original Metric'!AM1041</x:f>
        <x:v>0</x:v>
      </x:c>
      <x:c r="AN1041" s="49" t="n">
        <x:f>'Original Metric'!AN1041</x:f>
        <x:v>0</x:v>
      </x:c>
      <x:c r="AO1041" s="49" t="n">
        <x:f>'Original Metric'!AO1041</x:f>
        <x:v>0</x:v>
      </x:c>
      <x:c r="AP1041" s="37" t="n">
        <x:f>'Original Metric'!AP1041</x:f>
        <x:v>153.4</x:v>
      </x:c>
      <x:c r="AQ1041" s="61" t="n">
        <x:f>'Original Metric'!AQ1041*0.132277357</x:f>
        <x:v>34.101102634600004</x:v>
      </x:c>
      <x:c r="AR1041" s="61" t="n">
        <x:f>'Original Metric'!AR1041*0.132277357</x:f>
        <x:v>36.98871733791</x:v>
      </x:c>
      <x:c r="AS1041" s="37" t="n">
        <x:f>'Original Metric'!AS1041</x:f>
        <x:v>0</x:v>
      </x:c>
      <x:c r="AT1041" s="49" t="n">
        <x:f>'Original Metric'!AT1041</x:f>
        <x:v>0</x:v>
      </x:c>
      <x:c r="AU1041" s="37" t="n">
        <x:f>'Original Metric'!AU1041</x:f>
        <x:v>0</x:v>
      </x:c>
      <x:c r="AV1041" s="37" t="n">
        <x:f>'Original Metric'!AV1041</x:f>
        <x:v>1</x:v>
      </x:c>
      <x:c r="AW1041" s="37" t="n">
        <x:f>'Original Metric'!AW1041</x:f>
        <x:v>0.59</x:v>
      </x:c>
      <x:c r="AX1041" s="73" t="n">
        <x:f>'Original Metric'!AX1041*1.34102209</x:f>
        <x:v>-0.2145635344</x:v>
      </x:c>
      <x:c r="AY1041" s="49" t="n">
        <x:f>'Original Metric'!AY1041</x:f>
        <x:v>0</x:v>
      </x:c>
      <x:c r="AZ1041" s="73" t="n">
        <x:f>'Original Metric'!AZ1041*1.34102209</x:f>
        <x:v>2.3736090993000003</x:v>
      </x:c>
      <x:c r="BA1041" s="37" t="n">
        <x:f>'Original Metric'!BA1041</x:f>
        <x:v>0</x:v>
      </x:c>
    </x:row>
    <x:row r="1042" ht="18" customHeight="1">
      <x:c r="A1042" s="37" t="n">
        <x:f>'Original Metric'!A1042</x:f>
        <x:v>609.724</x:v>
      </x:c>
      <x:c r="B1042" s="45" t="n">
        <x:f>'Original Metric'!B1042*14.5037738</x:f>
        <x:v>14.335530023919999</x:v>
      </x:c>
      <x:c r="C1042" s="49" t="n">
        <x:f>'Original Metric'!C1042</x:f>
        <x:v>75.8</x:v>
      </x:c>
      <x:c r="D1042" s="45" t="n">
        <x:f>'Original Metric'!D1042*14.5037738</x:f>
        <x:v>15.214458716199998</x:v>
      </x:c>
      <x:c r="E1042" s="45" t="n">
        <x:f>'Original Metric'!E1042*14.5037738</x:f>
        <x:v>15.1709473948</x:v>
      </x:c>
      <x:c r="F1042" s="45" t="n">
        <x:f>'Original Metric'!F1042*14.5037738</x:f>
        <x:v>1.0587754874</x:v>
      </x:c>
      <x:c r="G1042" s="45" t="n">
        <x:f>'Original Metric'!G1042*14.5037738</x:f>
        <x:v>16.4907908106</x:v>
      </x:c>
      <x:c r="H1042" s="53" t="n">
        <x:f>'Original Metric'!H1042*9/5+32</x:f>
        <x:v>293.108</x:v>
      </x:c>
      <x:c r="I1042" s="53" t="n">
        <x:f>'Original Metric'!I1042*9/5+32</x:f>
        <x:v>242.6</x:v>
      </x:c>
      <x:c r="J1042" s="53" t="n">
        <x:f>'Original Metric'!J1042*9/5+32</x:f>
        <x:v>1677.2</x:v>
      </x:c>
      <x:c r="K1042" s="57" t="n">
        <x:f>'Original Metric'!K1042</x:f>
        <x:v>3</x:v>
      </x:c>
      <x:c r="L1042" s="53" t="n">
        <x:f>'Original Metric'!L1042*9/5+32</x:f>
        <x:v>161.6</x:v>
      </x:c>
      <x:c r="M1042" s="37" t="n">
        <x:f>'Original Metric'!M1042</x:f>
        <x:v>12.86</x:v>
      </x:c>
      <x:c r="N1042" s="49" t="n">
        <x:f>'Original Metric'!N1042</x:f>
        <x:v>153</x:v>
      </x:c>
      <x:c r="O1042" s="49" t="n">
        <x:f>'Original Metric'!O1042</x:f>
        <x:v>159.7</x:v>
      </x:c>
      <x:c r="P1042" s="61" t="n">
        <x:f>'Original Metric'!P1042*0.132277357</x:f>
        <x:v>30.635435881200003</x:v>
      </x:c>
      <x:c r="Q1042" s="45" t="n">
        <x:f>'Original Metric'!Q1042*14.5037738</x:f>
        <x:v>81.8883068748</x:v>
      </x:c>
      <x:c r="R1042" s="53" t="n">
        <x:f>'Original Metric'!R1042*9/5+32</x:f>
        <x:v>269.6</x:v>
      </x:c>
      <x:c r="S1042" s="45" t="n">
        <x:f>'Original Metric'!S1042*14.5037738</x:f>
        <x:v>5082.9925659479995</x:v>
      </x:c>
      <x:c r="T1042" s="65" t="n">
        <x:f>'Original Metric'!T1042/25.4</x:f>
        <x:v>0.8322834645669293</x:v>
      </x:c>
      <x:c r="U1042" s="57" t="n">
        <x:f>'Original Metric'!U1042</x:f>
        <x:v>4668</x:v>
      </x:c>
      <x:c r="V1042" s="37" t="n">
        <x:f>'Original Metric'!V1042</x:f>
        <x:v>6.52</x:v>
      </x:c>
      <x:c r="W1042" s="49" t="n">
        <x:f>'Original Metric'!W1042</x:f>
        <x:v>98</x:v>
      </x:c>
      <x:c r="X1042" s="37" t="n">
        <x:f>'Original Metric'!X1042</x:f>
        <x:v>-0.7</x:v>
      </x:c>
      <x:c r="Y1042" s="49" t="n">
        <x:f>'Original Metric'!Y1042</x:f>
        <x:v>-0.5</x:v>
      </x:c>
      <x:c r="Z1042" s="49" t="n">
        <x:f>'Original Metric'!Z1042</x:f>
        <x:v>-0.5</x:v>
      </x:c>
      <x:c r="AA1042" s="49" t="n">
        <x:f>'Original Metric'!AA1042</x:f>
        <x:v>-0.5</x:v>
      </x:c>
      <x:c r="AB1042" s="49" t="n">
        <x:f>'Original Metric'!AB1042</x:f>
        <x:v>-0.5</x:v>
      </x:c>
      <x:c r="AC1042" s="49" t="n">
        <x:f>'Original Metric'!AC1042</x:f>
        <x:v>-0.5</x:v>
      </x:c>
      <x:c r="AD1042" s="69" t="n">
        <x:f>'Original Metric'!AD1042*0.737562149</x:f>
        <x:v>314.20147547399995</x:v>
      </x:c>
      <x:c r="AE1042" s="49" t="n">
        <x:f>'Original Metric'!AE1042</x:f>
        <x:v>75.5</x:v>
      </x:c>
      <x:c r="AF1042" s="37" t="n">
        <x:f>'Original Metric'!AF1042</x:f>
        <x:v>2.18</x:v>
      </x:c>
      <x:c r="AG1042" s="45" t="n">
        <x:f>'Original Metric'!AG1042*14.5037738</x:f>
        <x:v>16.505294584399998</x:v>
      </x:c>
      <x:c r="AH1042" s="73" t="n">
        <x:f>'Original Metric'!AH1042*1.34102209</x:f>
        <x:v>24.406602038</x:v>
      </x:c>
      <x:c r="AI1042" s="73" t="n">
        <x:f>'Original Metric'!AI1042*1.34102209</x:f>
        <x:v>22.395068903</x:v>
      </x:c>
      <x:c r="AJ1042" s="49" t="n">
        <x:f>'Original Metric'!AJ1042</x:f>
        <x:v>0</x:v>
      </x:c>
      <x:c r="AK1042" s="49" t="n">
        <x:f>'Original Metric'!AK1042</x:f>
        <x:v>0</x:v>
      </x:c>
      <x:c r="AL1042" s="49" t="n">
        <x:f>'Original Metric'!AL1042</x:f>
        <x:v>0</x:v>
      </x:c>
      <x:c r="AM1042" s="49" t="n">
        <x:f>'Original Metric'!AM1042</x:f>
        <x:v>0</x:v>
      </x:c>
      <x:c r="AN1042" s="49" t="n">
        <x:f>'Original Metric'!AN1042</x:f>
        <x:v>0</x:v>
      </x:c>
      <x:c r="AO1042" s="49" t="n">
        <x:f>'Original Metric'!AO1042</x:f>
        <x:v>0</x:v>
      </x:c>
      <x:c r="AP1042" s="37" t="n">
        <x:f>'Original Metric'!AP1042</x:f>
        <x:v>153.8</x:v>
      </x:c>
      <x:c r="AQ1042" s="61" t="n">
        <x:f>'Original Metric'!AQ1042*0.132277357</x:f>
        <x:v>34.5111624413</x:v>
      </x:c>
      <x:c r="AR1042" s="61" t="n">
        <x:f>'Original Metric'!AR1042*0.132277357</x:f>
        <x:v>37.44242867242</x:v>
      </x:c>
      <x:c r="AS1042" s="37" t="n">
        <x:f>'Original Metric'!AS1042</x:f>
        <x:v>0</x:v>
      </x:c>
      <x:c r="AT1042" s="49" t="n">
        <x:f>'Original Metric'!AT1042</x:f>
        <x:v>0</x:v>
      </x:c>
      <x:c r="AU1042" s="37" t="n">
        <x:f>'Original Metric'!AU1042</x:f>
        <x:v>268435460</x:v>
      </x:c>
      <x:c r="AV1042" s="37" t="n">
        <x:f>'Original Metric'!AV1042</x:f>
        <x:v>1</x:v>
      </x:c>
      <x:c r="AW1042" s="37" t="n">
        <x:f>'Original Metric'!AW1042</x:f>
        <x:v>0.6</x:v>
      </x:c>
      <x:c r="AX1042" s="73" t="n">
        <x:f>'Original Metric'!AX1042*1.34102209</x:f>
        <x:v>-0.0134102209</x:v>
      </x:c>
      <x:c r="AY1042" s="49" t="n">
        <x:f>'Original Metric'!AY1042</x:f>
        <x:v>0</x:v>
      </x:c>
      <x:c r="AZ1042" s="73" t="n">
        <x:f>'Original Metric'!AZ1042*1.34102209</x:f>
        <x:v>2.1054046813</x:v>
      </x:c>
      <x:c r="BA1042" s="37" t="n">
        <x:f>'Original Metric'!BA1042</x:f>
        <x:v>0</x:v>
      </x:c>
    </x:row>
    <x:row r="1043" ht="18" customHeight="1">
      <x:c r="A1043" s="37" t="n">
        <x:f>'Original Metric'!A1043</x:f>
        <x:v>609.797</x:v>
      </x:c>
      <x:c r="B1043" s="45" t="n">
        <x:f>'Original Metric'!B1043*14.5037738</x:f>
        <x:v>14.335530023919999</x:v>
      </x:c>
      <x:c r="C1043" s="49" t="n">
        <x:f>'Original Metric'!C1043</x:f>
        <x:v>75.8</x:v>
      </x:c>
      <x:c r="D1043" s="45" t="n">
        <x:f>'Original Metric'!D1043*14.5037738</x:f>
        <x:v>15.272473811399998</x:v>
      </x:c>
      <x:c r="E1043" s="45" t="n">
        <x:f>'Original Metric'!E1043*14.5037738</x:f>
        <x:v>15.185451168599998</x:v>
      </x:c>
      <x:c r="F1043" s="45" t="n">
        <x:f>'Original Metric'!F1043*14.5037738</x:f>
        <x:v>1.0442717136</x:v>
      </x:c>
      <x:c r="G1043" s="45" t="n">
        <x:f>'Original Metric'!G1043*14.5037738</x:f>
        <x:v>16.505294584399998</x:v>
      </x:c>
      <x:c r="H1043" s="53" t="n">
        <x:f>'Original Metric'!H1043*9/5+32</x:f>
        <x:v>292.568</x:v>
      </x:c>
      <x:c r="I1043" s="53" t="n">
        <x:f>'Original Metric'!I1043*9/5+32</x:f>
        <x:v>242.6</x:v>
      </x:c>
      <x:c r="J1043" s="53" t="n">
        <x:f>'Original Metric'!J1043*9/5+32</x:f>
        <x:v>1677.2</x:v>
      </x:c>
      <x:c r="K1043" s="57" t="n">
        <x:f>'Original Metric'!K1043</x:f>
        <x:v>3</x:v>
      </x:c>
      <x:c r="L1043" s="53" t="n">
        <x:f>'Original Metric'!L1043*9/5+32</x:f>
        <x:v>161.6</x:v>
      </x:c>
      <x:c r="M1043" s="37" t="n">
        <x:f>'Original Metric'!M1043</x:f>
        <x:v>12.73</x:v>
      </x:c>
      <x:c r="N1043" s="49" t="n">
        <x:f>'Original Metric'!N1043</x:f>
        <x:v>153.8</x:v>
      </x:c>
      <x:c r="O1043" s="49" t="n">
        <x:f>'Original Metric'!O1043</x:f>
        <x:v>159.8</x:v>
      </x:c>
      <x:c r="P1043" s="61" t="n">
        <x:f>'Original Metric'!P1043*0.132277357</x:f>
        <x:v>30.886762859500003</x:v>
      </x:c>
      <x:c r="Q1043" s="45" t="n">
        <x:f>'Original Metric'!Q1043*14.5037738</x:f>
        <x:v>80.4814408162</x:v>
      </x:c>
      <x:c r="R1043" s="53" t="n">
        <x:f>'Original Metric'!R1043*9/5+32</x:f>
        <x:v>269.6</x:v>
      </x:c>
      <x:c r="S1043" s="45" t="n">
        <x:f>'Original Metric'!S1043*14.5037738</x:f>
        <x:v>5127.0840382999995</x:v>
      </x:c>
      <x:c r="T1043" s="65" t="n">
        <x:f>'Original Metric'!T1043/25.4</x:f>
        <x:v>0.8299212598425196</x:v>
      </x:c>
      <x:c r="U1043" s="57" t="n">
        <x:f>'Original Metric'!U1043</x:f>
        <x:v>4714</x:v>
      </x:c>
      <x:c r="V1043" s="37" t="n">
        <x:f>'Original Metric'!V1043</x:f>
        <x:v>6.48</x:v>
      </x:c>
      <x:c r="W1043" s="49" t="n">
        <x:f>'Original Metric'!W1043</x:f>
        <x:v>98</x:v>
      </x:c>
      <x:c r="X1043" s="37" t="n">
        <x:f>'Original Metric'!X1043</x:f>
        <x:v>-0.5</x:v>
      </x:c>
      <x:c r="Y1043" s="49" t="n">
        <x:f>'Original Metric'!Y1043</x:f>
        <x:v>-0.5</x:v>
      </x:c>
      <x:c r="Z1043" s="49" t="n">
        <x:f>'Original Metric'!Z1043</x:f>
        <x:v>-0.5</x:v>
      </x:c>
      <x:c r="AA1043" s="49" t="n">
        <x:f>'Original Metric'!AA1043</x:f>
        <x:v>-0.5</x:v>
      </x:c>
      <x:c r="AB1043" s="49" t="n">
        <x:f>'Original Metric'!AB1043</x:f>
        <x:v>-0.5</x:v>
      </x:c>
      <x:c r="AC1043" s="49" t="n">
        <x:f>'Original Metric'!AC1043</x:f>
        <x:v>-0.5</x:v>
      </x:c>
      <x:c r="AD1043" s="69" t="n">
        <x:f>'Original Metric'!AD1043*0.737562149</x:f>
        <x:v>314.20147547399995</x:v>
      </x:c>
      <x:c r="AE1043" s="49" t="n">
        <x:f>'Original Metric'!AE1043</x:f>
        <x:v>75.9</x:v>
      </x:c>
      <x:c r="AF1043" s="37" t="n">
        <x:f>'Original Metric'!AF1043</x:f>
        <x:v>2.2</x:v>
      </x:c>
      <x:c r="AG1043" s="45" t="n">
        <x:f>'Original Metric'!AG1043*14.5037738</x:f>
        <x:v>16.5197983582</x:v>
      </x:c>
      <x:c r="AH1043" s="73" t="n">
        <x:f>'Original Metric'!AH1043*1.34102209</x:f>
        <x:v>25.211215292000002</x:v>
      </x:c>
      <x:c r="AI1043" s="73" t="n">
        <x:f>'Original Metric'!AI1043*1.34102209</x:f>
        <x:v>22.931477739</x:v>
      </x:c>
      <x:c r="AJ1043" s="49" t="n">
        <x:f>'Original Metric'!AJ1043</x:f>
        <x:v>0</x:v>
      </x:c>
      <x:c r="AK1043" s="49" t="n">
        <x:f>'Original Metric'!AK1043</x:f>
        <x:v>0</x:v>
      </x:c>
      <x:c r="AL1043" s="49" t="n">
        <x:f>'Original Metric'!AL1043</x:f>
        <x:v>0</x:v>
      </x:c>
      <x:c r="AM1043" s="49" t="n">
        <x:f>'Original Metric'!AM1043</x:f>
        <x:v>0</x:v>
      </x:c>
      <x:c r="AN1043" s="49" t="n">
        <x:f>'Original Metric'!AN1043</x:f>
        <x:v>0</x:v>
      </x:c>
      <x:c r="AO1043" s="49" t="n">
        <x:f>'Original Metric'!AO1043</x:f>
        <x:v>0</x:v>
      </x:c>
      <x:c r="AP1043" s="37" t="n">
        <x:f>'Original Metric'!AP1043</x:f>
        <x:v>153.6</x:v>
      </x:c>
      <x:c r="AQ1043" s="61" t="n">
        <x:f>'Original Metric'!AQ1043*0.132277357</x:f>
        <x:v>34.8815390409</x:v>
      </x:c>
      <x:c r="AR1043" s="61" t="n">
        <x:f>'Original Metric'!AR1043*0.132277357</x:f>
        <x:v>37.88158949766</x:v>
      </x:c>
      <x:c r="AS1043" s="37" t="n">
        <x:f>'Original Metric'!AS1043</x:f>
        <x:v>0</x:v>
      </x:c>
      <x:c r="AT1043" s="49" t="n">
        <x:f>'Original Metric'!AT1043</x:f>
        <x:v>0</x:v>
      </x:c>
      <x:c r="AU1043" s="37" t="n">
        <x:f>'Original Metric'!AU1043</x:f>
        <x:v>268435460</x:v>
      </x:c>
      <x:c r="AV1043" s="37" t="n">
        <x:f>'Original Metric'!AV1043</x:f>
        <x:v>1</x:v>
      </x:c>
      <x:c r="AW1043" s="37" t="n">
        <x:f>'Original Metric'!AW1043</x:f>
        <x:v>0.61</x:v>
      </x:c>
      <x:c r="AX1043" s="73" t="n">
        <x:f>'Original Metric'!AX1043*1.34102209</x:f>
        <x:v>0</x:v>
      </x:c>
      <x:c r="AY1043" s="49" t="n">
        <x:f>'Original Metric'!AY1043</x:f>
        <x:v>0</x:v>
      </x:c>
      <x:c r="AZ1043" s="73" t="n">
        <x:f>'Original Metric'!AZ1043*1.34102209</x:f>
        <x:v>2.1992762276</x:v>
      </x:c>
      <x:c r="BA1043" s="37" t="n">
        <x:f>'Original Metric'!BA1043</x:f>
        <x:v>0</x:v>
      </x:c>
    </x:row>
    <x:row r="1044" ht="18" customHeight="1">
      <x:c r="A1044" s="37" t="n">
        <x:f>'Original Metric'!A1044</x:f>
        <x:v>609.884</x:v>
      </x:c>
      <x:c r="B1044" s="45" t="n">
        <x:f>'Original Metric'!B1044*14.5037738</x:f>
        <x:v>14.335530023919999</x:v>
      </x:c>
      <x:c r="C1044" s="49" t="n">
        <x:f>'Original Metric'!C1044</x:f>
        <x:v>78.8</x:v>
      </x:c>
      <x:c r="D1044" s="45" t="n">
        <x:f>'Original Metric'!D1044*14.5037738</x:f>
        <x:v>15.243466263799998</x:v>
      </x:c>
      <x:c r="E1044" s="45" t="n">
        <x:f>'Original Metric'!E1044*14.5037738</x:f>
        <x:v>15.127436073399998</x:v>
      </x:c>
      <x:c r="F1044" s="45" t="n">
        <x:f>'Original Metric'!F1044*14.5037738</x:f>
        <x:v>1.1167905826</x:v>
      </x:c>
      <x:c r="G1044" s="45" t="n">
        <x:f>'Original Metric'!G1044*14.5037738</x:f>
        <x:v>16.5778134534</x:v>
      </x:c>
      <x:c r="H1044" s="53" t="n">
        <x:f>'Original Metric'!H1044*9/5+32</x:f>
        <x:v>292.568</x:v>
      </x:c>
      <x:c r="I1044" s="53" t="n">
        <x:f>'Original Metric'!I1044*9/5+32</x:f>
        <x:v>242.6</x:v>
      </x:c>
      <x:c r="J1044" s="53" t="n">
        <x:f>'Original Metric'!J1044*9/5+32</x:f>
        <x:v>1680.8</x:v>
      </x:c>
      <x:c r="K1044" s="57" t="n">
        <x:f>'Original Metric'!K1044</x:f>
        <x:v>3</x:v>
      </x:c>
      <x:c r="L1044" s="53" t="n">
        <x:f>'Original Metric'!L1044*9/5+32</x:f>
        <x:v>161.6</x:v>
      </x:c>
      <x:c r="M1044" s="37" t="n">
        <x:f>'Original Metric'!M1044</x:f>
        <x:v>12.72</x:v>
      </x:c>
      <x:c r="N1044" s="49" t="n">
        <x:f>'Original Metric'!N1044</x:f>
        <x:v>153</x:v>
      </x:c>
      <x:c r="O1044" s="49" t="n">
        <x:f>'Original Metric'!O1044</x:f>
        <x:v>160.1</x:v>
      </x:c>
      <x:c r="P1044" s="61" t="n">
        <x:f>'Original Metric'!P1044*0.132277357</x:f>
        <x:v>31.455555494600006</x:v>
      </x:c>
      <x:c r="Q1044" s="45" t="n">
        <x:f>'Original Metric'!Q1044*14.5037738</x:f>
        <x:v>81.1921257324</x:v>
      </x:c>
      <x:c r="R1044" s="53" t="n">
        <x:f>'Original Metric'!R1044*9/5+32</x:f>
        <x:v>271.4</x:v>
      </x:c>
      <x:c r="S1044" s="45" t="n">
        <x:f>'Original Metric'!S1044*14.5037738</x:f>
        <x:v>5103.297849268</x:v>
      </x:c>
      <x:c r="T1044" s="65" t="n">
        <x:f>'Original Metric'!T1044/25.4</x:f>
        <x:v>0.8023622047244094</x:v>
      </x:c>
      <x:c r="U1044" s="57" t="n">
        <x:f>'Original Metric'!U1044</x:f>
        <x:v>4802</x:v>
      </x:c>
      <x:c r="V1044" s="37" t="n">
        <x:f>'Original Metric'!V1044</x:f>
        <x:v>6.57</x:v>
      </x:c>
      <x:c r="W1044" s="49" t="n">
        <x:f>'Original Metric'!W1044</x:f>
        <x:v>98</x:v>
      </x:c>
      <x:c r="X1044" s="37" t="n">
        <x:f>'Original Metric'!X1044</x:f>
        <x:v>1</x:v>
      </x:c>
      <x:c r="Y1044" s="49" t="n">
        <x:f>'Original Metric'!Y1044</x:f>
        <x:v>1</x:v>
      </x:c>
      <x:c r="Z1044" s="49" t="n">
        <x:f>'Original Metric'!Z1044</x:f>
        <x:v>1</x:v>
      </x:c>
      <x:c r="AA1044" s="49" t="n">
        <x:f>'Original Metric'!AA1044</x:f>
        <x:v>1</x:v>
      </x:c>
      <x:c r="AB1044" s="49" t="n">
        <x:f>'Original Metric'!AB1044</x:f>
        <x:v>1</x:v>
      </x:c>
      <x:c r="AC1044" s="49" t="n">
        <x:f>'Original Metric'!AC1044</x:f>
        <x:v>1</x:v>
      </x:c>
      <x:c r="AD1044" s="69" t="n">
        <x:f>'Original Metric'!AD1044*0.737562149</x:f>
        <x:v>315.676599772</x:v>
      </x:c>
      <x:c r="AE1044" s="49" t="n">
        <x:f>'Original Metric'!AE1044</x:f>
        <x:v>78.3</x:v>
      </x:c>
      <x:c r="AF1044" s="37" t="n">
        <x:f>'Original Metric'!AF1044</x:f>
        <x:v>2.21</x:v>
      </x:c>
      <x:c r="AG1044" s="45" t="n">
        <x:f>'Original Metric'!AG1044*14.5037738</x:f>
        <x:v>16.621324774799998</x:v>
      </x:c>
      <x:c r="AH1044" s="73" t="n">
        <x:f>'Original Metric'!AH1044*1.34102209</x:f>
        <x:v>27.088646218</x:v>
      </x:c>
      <x:c r="AI1044" s="73" t="n">
        <x:f>'Original Metric'!AI1044*1.34102209</x:f>
        <x:v>24.13839762</x:v>
      </x:c>
      <x:c r="AJ1044" s="49" t="n">
        <x:f>'Original Metric'!AJ1044</x:f>
        <x:v>0</x:v>
      </x:c>
      <x:c r="AK1044" s="49" t="n">
        <x:f>'Original Metric'!AK1044</x:f>
        <x:v>0</x:v>
      </x:c>
      <x:c r="AL1044" s="49" t="n">
        <x:f>'Original Metric'!AL1044</x:f>
        <x:v>0</x:v>
      </x:c>
      <x:c r="AM1044" s="49" t="n">
        <x:f>'Original Metric'!AM1044</x:f>
        <x:v>0</x:v>
      </x:c>
      <x:c r="AN1044" s="49" t="n">
        <x:f>'Original Metric'!AN1044</x:f>
        <x:v>0</x:v>
      </x:c>
      <x:c r="AO1044" s="49" t="n">
        <x:f>'Original Metric'!AO1044</x:f>
        <x:v>0</x:v>
      </x:c>
      <x:c r="AP1044" s="37" t="n">
        <x:f>'Original Metric'!AP1044</x:f>
        <x:v>152.9</x:v>
      </x:c>
      <x:c r="AQ1044" s="61" t="n">
        <x:f>'Original Metric'!AQ1044*0.132277357</x:f>
        <x:v>35.6752031829</x:v>
      </x:c>
      <x:c r="AR1044" s="61" t="n">
        <x:f>'Original Metric'!AR1044*0.132277357</x:f>
        <x:v>38.820758732360005</x:v>
      </x:c>
      <x:c r="AS1044" s="37" t="n">
        <x:f>'Original Metric'!AS1044</x:f>
        <x:v>0</x:v>
      </x:c>
      <x:c r="AT1044" s="49" t="n">
        <x:f>'Original Metric'!AT1044</x:f>
        <x:v>0</x:v>
      </x:c>
      <x:c r="AU1044" s="37" t="n">
        <x:f>'Original Metric'!AU1044</x:f>
        <x:v>268435460</x:v>
      </x:c>
      <x:c r="AV1044" s="37" t="n">
        <x:f>'Original Metric'!AV1044</x:f>
        <x:v>1</x:v>
      </x:c>
      <x:c r="AW1044" s="37" t="n">
        <x:f>'Original Metric'!AW1044</x:f>
        <x:v>0.63</x:v>
      </x:c>
      <x:c r="AX1044" s="73" t="n">
        <x:f>'Original Metric'!AX1044*1.34102209</x:f>
        <x:v>0.09387154630000001</x:v>
      </x:c>
      <x:c r="AY1044" s="49" t="n">
        <x:f>'Original Metric'!AY1044</x:f>
        <x:v>0</x:v>
      </x:c>
      <x:c r="AZ1044" s="73" t="n">
        <x:f>'Original Metric'!AZ1044*1.34102209</x:f>
        <x:v>2.7759157263</x:v>
      </x:c>
      <x:c r="BA1044" s="37" t="n">
        <x:f>'Original Metric'!BA1044</x:f>
        <x:v>0</x:v>
      </x:c>
    </x:row>
    <x:row r="1045" ht="18" customHeight="1">
      <x:c r="A1045" s="37" t="n">
        <x:f>'Original Metric'!A1045</x:f>
        <x:v>609.955</x:v>
      </x:c>
      <x:c r="B1045" s="45" t="n">
        <x:f>'Original Metric'!B1045*14.5037738</x:f>
        <x:v>14.335530023919999</x:v>
      </x:c>
      <x:c r="C1045" s="49" t="n">
        <x:f>'Original Metric'!C1045</x:f>
        <x:v>82.1</x:v>
      </x:c>
      <x:c r="D1045" s="45" t="n">
        <x:f>'Original Metric'!D1045*14.5037738</x:f>
        <x:v>15.635068156400001</x:v>
      </x:c>
      <x:c r="E1045" s="45" t="n">
        <x:f>'Original Metric'!E1045*14.5037738</x:f>
        <x:v>15.1129322996</x:v>
      </x:c>
      <x:c r="F1045" s="45" t="n">
        <x:f>'Original Metric'!F1045*14.5037738</x:f>
        <x:v>1.232820773</x:v>
      </x:c>
      <x:c r="G1045" s="45" t="n">
        <x:f>'Original Metric'!G1045*14.5037738</x:f>
        <x:v>16.6648360962</x:v>
      </x:c>
      <x:c r="H1045" s="53" t="n">
        <x:f>'Original Metric'!H1045*9/5+32</x:f>
        <x:v>292.20799999999997</x:v>
      </x:c>
      <x:c r="I1045" s="53" t="n">
        <x:f>'Original Metric'!I1045*9/5+32</x:f>
        <x:v>242.6</x:v>
      </x:c>
      <x:c r="J1045" s="53" t="n">
        <x:f>'Original Metric'!J1045*9/5+32</x:f>
        <x:v>1680.8</x:v>
      </x:c>
      <x:c r="K1045" s="57" t="n">
        <x:f>'Original Metric'!K1045</x:f>
        <x:v>3</x:v>
      </x:c>
      <x:c r="L1045" s="53" t="n">
        <x:f>'Original Metric'!L1045*9/5+32</x:f>
        <x:v>161.6</x:v>
      </x:c>
      <x:c r="M1045" s="37" t="n">
        <x:f>'Original Metric'!M1045</x:f>
        <x:v>12.66</x:v>
      </x:c>
      <x:c r="N1045" s="49" t="n">
        <x:f>'Original Metric'!N1045</x:f>
        <x:v>153</x:v>
      </x:c>
      <x:c r="O1045" s="49" t="n">
        <x:f>'Original Metric'!O1045</x:f>
        <x:v>160.2</x:v>
      </x:c>
      <x:c r="P1045" s="61" t="n">
        <x:f>'Original Metric'!P1045*0.132277357</x:f>
        <x:v>31.640743794400002</x:v>
      </x:c>
      <x:c r="Q1045" s="45" t="n">
        <x:f>'Original Metric'!Q1045*14.5037738</x:f>
        <x:v>83.3096767072</x:v>
      </x:c>
      <x:c r="R1045" s="53" t="n">
        <x:f>'Original Metric'!R1045*9/5+32</x:f>
        <x:v>271.4</x:v>
      </x:c>
      <x:c r="S1045" s="45" t="n">
        <x:f>'Original Metric'!S1045*14.5037738</x:f>
        <x:v>5096.62611332</x:v>
      </x:c>
      <x:c r="T1045" s="65" t="n">
        <x:f>'Original Metric'!T1045/25.4</x:f>
        <x:v>0.7492125984251969</x:v>
      </x:c>
      <x:c r="U1045" s="57" t="n">
        <x:f>'Original Metric'!U1045</x:f>
        <x:v>4864</x:v>
      </x:c>
      <x:c r="V1045" s="37" t="n">
        <x:f>'Original Metric'!V1045</x:f>
        <x:v>6.5</x:v>
      </x:c>
      <x:c r="W1045" s="49" t="n">
        <x:f>'Original Metric'!W1045</x:f>
        <x:v>98</x:v>
      </x:c>
      <x:c r="X1045" s="37" t="n">
        <x:f>'Original Metric'!X1045</x:f>
        <x:v>2</x:v>
      </x:c>
      <x:c r="Y1045" s="49" t="n">
        <x:f>'Original Metric'!Y1045</x:f>
        <x:v>2</x:v>
      </x:c>
      <x:c r="Z1045" s="49" t="n">
        <x:f>'Original Metric'!Z1045</x:f>
        <x:v>2</x:v>
      </x:c>
      <x:c r="AA1045" s="49" t="n">
        <x:f>'Original Metric'!AA1045</x:f>
        <x:v>2</x:v>
      </x:c>
      <x:c r="AB1045" s="49" t="n">
        <x:f>'Original Metric'!AB1045</x:f>
        <x:v>2</x:v>
      </x:c>
      <x:c r="AC1045" s="49" t="n">
        <x:f>'Original Metric'!AC1045</x:f>
        <x:v>2</x:v>
      </x:c>
      <x:c r="AD1045" s="69" t="n">
        <x:f>'Original Metric'!AD1045*0.737562149</x:f>
        <x:v>326.002469858</x:v>
      </x:c>
      <x:c r="AE1045" s="49" t="n">
        <x:f>'Original Metric'!AE1045</x:f>
        <x:v>79.1</x:v>
      </x:c>
      <x:c r="AF1045" s="37" t="n">
        <x:f>'Original Metric'!AF1045</x:f>
        <x:v>2.22</x:v>
      </x:c>
      <x:c r="AG1045" s="45" t="n">
        <x:f>'Original Metric'!AG1045*14.5037738</x:f>
        <x:v>16.7228511914</x:v>
      </x:c>
      <x:c r="AH1045" s="73" t="n">
        <x:f>'Original Metric'!AH1045*1.34102209</x:f>
        <x:v>27.625055054000004</x:v>
      </x:c>
      <x:c r="AI1045" s="73" t="n">
        <x:f>'Original Metric'!AI1045*1.34102209</x:f>
        <x:v>24.674806456</x:v>
      </x:c>
      <x:c r="AJ1045" s="49" t="n">
        <x:f>'Original Metric'!AJ1045</x:f>
        <x:v>0</x:v>
      </x:c>
      <x:c r="AK1045" s="49" t="n">
        <x:f>'Original Metric'!AK1045</x:f>
        <x:v>0</x:v>
      </x:c>
      <x:c r="AL1045" s="49" t="n">
        <x:f>'Original Metric'!AL1045</x:f>
        <x:v>0</x:v>
      </x:c>
      <x:c r="AM1045" s="49" t="n">
        <x:f>'Original Metric'!AM1045</x:f>
        <x:v>0</x:v>
      </x:c>
      <x:c r="AN1045" s="49" t="n">
        <x:f>'Original Metric'!AN1045</x:f>
        <x:v>0</x:v>
      </x:c>
      <x:c r="AO1045" s="49" t="n">
        <x:f>'Original Metric'!AO1045</x:f>
        <x:v>0</x:v>
      </x:c>
      <x:c r="AP1045" s="37" t="n">
        <x:f>'Original Metric'!AP1045</x:f>
        <x:v>153.1</x:v>
      </x:c>
      <x:c r="AQ1045" s="61" t="n">
        <x:f>'Original Metric'!AQ1045*0.132277357</x:f>
        <x:v>35.966213368300004</x:v>
      </x:c>
      <x:c r="AR1045" s="61" t="n">
        <x:f>'Original Metric'!AR1045*0.132277357</x:f>
        <x:v>39.19245810553001</x:v>
      </x:c>
      <x:c r="AS1045" s="37" t="n">
        <x:f>'Original Metric'!AS1045</x:f>
        <x:v>0</x:v>
      </x:c>
      <x:c r="AT1045" s="49" t="n">
        <x:f>'Original Metric'!AT1045</x:f>
        <x:v>0</x:v>
      </x:c>
      <x:c r="AU1045" s="37" t="n">
        <x:f>'Original Metric'!AU1045</x:f>
        <x:v>268435460</x:v>
      </x:c>
      <x:c r="AV1045" s="37" t="n">
        <x:f>'Original Metric'!AV1045</x:f>
        <x:v>1</x:v>
      </x:c>
      <x:c r="AW1045" s="37" t="n">
        <x:f>'Original Metric'!AW1045</x:f>
        <x:v>0.64</x:v>
      </x:c>
      <x:c r="AX1045" s="73" t="n">
        <x:f>'Original Metric'!AX1045*1.34102209</x:f>
        <x:v>0</x:v>
      </x:c>
      <x:c r="AY1045" s="49" t="n">
        <x:f>'Original Metric'!AY1045</x:f>
        <x:v>0</x:v>
      </x:c>
      <x:c r="AZ1045" s="73" t="n">
        <x:f>'Original Metric'!AZ1045*1.34102209</x:f>
        <x:v>2.9368383771</x:v>
      </x:c>
      <x:c r="BA1045" s="37" t="n">
        <x:f>'Original Metric'!BA1045</x:f>
        <x:v>0</x:v>
      </x:c>
    </x:row>
    <x:row r="1046" ht="18" customHeight="1">
      <x:c r="A1046" s="37" t="n">
        <x:f>'Original Metric'!A1046</x:f>
        <x:v>610.056</x:v>
      </x:c>
      <x:c r="B1046" s="45" t="n">
        <x:f>'Original Metric'!B1046*14.5037738</x:f>
        <x:v>14.335530023919999</x:v>
      </x:c>
      <x:c r="C1046" s="49" t="n">
        <x:f>'Original Metric'!C1046</x:f>
        <x:v>88.1</x:v>
      </x:c>
      <x:c r="D1046" s="45" t="n">
        <x:f>'Original Metric'!D1046*14.5037738</x:f>
        <x:v>15.504534192199998</x:v>
      </x:c>
      <x:c r="E1046" s="45" t="n">
        <x:f>'Original Metric'!E1046*14.5037738</x:f>
        <x:v>15.22896249</x:v>
      </x:c>
      <x:c r="F1046" s="45" t="n">
        <x:f>'Original Metric'!F1046*14.5037738</x:f>
        <x:v>1.2473245467999998</x:v>
      </x:c>
      <x:c r="G1046" s="45" t="n">
        <x:f>'Original Metric'!G1046*14.5037738</x:f>
        <x:v>16.7808662866</x:v>
      </x:c>
      <x:c r="H1046" s="53" t="n">
        <x:f>'Original Metric'!H1046*9/5+32</x:f>
        <x:v>291.84800000000007</x:v>
      </x:c>
      <x:c r="I1046" s="53" t="n">
        <x:f>'Original Metric'!I1046*9/5+32</x:f>
        <x:v>242.6</x:v>
      </x:c>
      <x:c r="J1046" s="53" t="n">
        <x:f>'Original Metric'!J1046*9/5+32</x:f>
        <x:v>1684.4</x:v>
      </x:c>
      <x:c r="K1046" s="57" t="n">
        <x:f>'Original Metric'!K1046</x:f>
        <x:v>3</x:v>
      </x:c>
      <x:c r="L1046" s="53" t="n">
        <x:f>'Original Metric'!L1046*9/5+32</x:f>
        <x:v>161.6</x:v>
      </x:c>
      <x:c r="M1046" s="37" t="n">
        <x:f>'Original Metric'!M1046</x:f>
        <x:v>12.63</x:v>
      </x:c>
      <x:c r="N1046" s="49" t="n">
        <x:f>'Original Metric'!N1046</x:f>
        <x:v>153</x:v>
      </x:c>
      <x:c r="O1046" s="49" t="n">
        <x:f>'Original Metric'!O1046</x:f>
        <x:v>160.4</x:v>
      </x:c>
      <x:c r="P1046" s="61" t="n">
        <x:f>'Original Metric'!P1046*0.132277357</x:f>
        <x:v>32.2889028437</x:v>
      </x:c>
      <x:c r="Q1046" s="45" t="n">
        <x:f>'Original Metric'!Q1046*14.5037738</x:f>
        <x:v>79.40816155499999</x:v>
      </x:c>
      <x:c r="R1046" s="53" t="n">
        <x:f>'Original Metric'!R1046*9/5+32</x:f>
        <x:v>271.4</x:v>
      </x:c>
      <x:c r="S1046" s="45" t="n">
        <x:f>'Original Metric'!S1046*14.5037738</x:f>
        <x:v>5088.503999991999</x:v>
      </x:c>
      <x:c r="T1046" s="65" t="n">
        <x:f>'Original Metric'!T1046/25.4</x:f>
        <x:v>0.7066929133858267</x:v>
      </x:c>
      <x:c r="U1046" s="57" t="n">
        <x:f>'Original Metric'!U1046</x:f>
        <x:v>4933</x:v>
      </x:c>
      <x:c r="V1046" s="37" t="n">
        <x:f>'Original Metric'!V1046</x:f>
        <x:v>6.4</x:v>
      </x:c>
      <x:c r="W1046" s="49" t="n">
        <x:f>'Original Metric'!W1046</x:f>
        <x:v>97.9</x:v>
      </x:c>
      <x:c r="X1046" s="37" t="n">
        <x:f>'Original Metric'!X1046</x:f>
        <x:v>2</x:v>
      </x:c>
      <x:c r="Y1046" s="49" t="n">
        <x:f>'Original Metric'!Y1046</x:f>
        <x:v>2</x:v>
      </x:c>
      <x:c r="Z1046" s="49" t="n">
        <x:f>'Original Metric'!Z1046</x:f>
        <x:v>2.5</x:v>
      </x:c>
      <x:c r="AA1046" s="49" t="n">
        <x:f>'Original Metric'!AA1046</x:f>
        <x:v>2</x:v>
      </x:c>
      <x:c r="AB1046" s="49" t="n">
        <x:f>'Original Metric'!AB1046</x:f>
        <x:v>2.5</x:v>
      </x:c>
      <x:c r="AC1046" s="49" t="n">
        <x:f>'Original Metric'!AC1046</x:f>
        <x:v>2.5</x:v>
      </x:c>
      <x:c r="AD1046" s="69" t="n">
        <x:f>'Original Metric'!AD1046*0.737562149</x:f>
        <x:v>326.002469858</x:v>
      </x:c>
      <x:c r="AE1046" s="49" t="n">
        <x:f>'Original Metric'!AE1046</x:f>
        <x:v>80.2</x:v>
      </x:c>
      <x:c r="AF1046" s="37" t="n">
        <x:f>'Original Metric'!AF1046</x:f>
        <x:v>2.23</x:v>
      </x:c>
      <x:c r="AG1046" s="45" t="n">
        <x:f>'Original Metric'!AG1046*14.5037738</x:f>
        <x:v>16.8388813818</x:v>
      </x:c>
      <x:c r="AH1046" s="73" t="n">
        <x:f>'Original Metric'!AH1046*1.34102209</x:f>
        <x:v>28.429668308</x:v>
      </x:c>
      <x:c r="AI1046" s="73" t="n">
        <x:f>'Original Metric'!AI1046*1.34102209</x:f>
        <x:v>25.747624128</x:v>
      </x:c>
      <x:c r="AJ1046" s="49" t="n">
        <x:f>'Original Metric'!AJ1046</x:f>
        <x:v>0</x:v>
      </x:c>
      <x:c r="AK1046" s="49" t="n">
        <x:f>'Original Metric'!AK1046</x:f>
        <x:v>0</x:v>
      </x:c>
      <x:c r="AL1046" s="49" t="n">
        <x:f>'Original Metric'!AL1046</x:f>
        <x:v>0</x:v>
      </x:c>
      <x:c r="AM1046" s="49" t="n">
        <x:f>'Original Metric'!AM1046</x:f>
        <x:v>0</x:v>
      </x:c>
      <x:c r="AN1046" s="49" t="n">
        <x:f>'Original Metric'!AN1046</x:f>
        <x:v>0</x:v>
      </x:c>
      <x:c r="AO1046" s="49" t="n">
        <x:f>'Original Metric'!AO1046</x:f>
        <x:v>0</x:v>
      </x:c>
      <x:c r="AP1046" s="37" t="n">
        <x:f>'Original Metric'!AP1046</x:f>
        <x:v>153.9</x:v>
      </x:c>
      <x:c r="AQ1046" s="61" t="n">
        <x:f>'Original Metric'!AQ1046*0.132277357</x:f>
        <x:v>36.6937388318</x:v>
      </x:c>
      <x:c r="AR1046" s="61" t="n">
        <x:f>'Original Metric'!AR1046*0.132277357</x:f>
        <x:v>40.020514360350006</x:v>
      </x:c>
      <x:c r="AS1046" s="37" t="n">
        <x:f>'Original Metric'!AS1046</x:f>
        <x:v>0</x:v>
      </x:c>
      <x:c r="AT1046" s="49" t="n">
        <x:f>'Original Metric'!AT1046</x:f>
        <x:v>0</x:v>
      </x:c>
      <x:c r="AU1046" s="37" t="n">
        <x:f>'Original Metric'!AU1046</x:f>
        <x:v>0</x:v>
      </x:c>
      <x:c r="AV1046" s="37" t="n">
        <x:f>'Original Metric'!AV1046</x:f>
        <x:v>1</x:v>
      </x:c>
      <x:c r="AW1046" s="37" t="n">
        <x:f>'Original Metric'!AW1046</x:f>
        <x:v>0.64</x:v>
      </x:c>
      <x:c r="AX1046" s="73" t="n">
        <x:f>'Original Metric'!AX1046*1.34102209</x:f>
        <x:v>0</x:v>
      </x:c>
      <x:c r="AY1046" s="49" t="n">
        <x:f>'Original Metric'!AY1046</x:f>
        <x:v>0</x:v>
      </x:c>
      <x:c r="AZ1046" s="73" t="n">
        <x:f>'Original Metric'!AZ1046*1.34102209</x:f>
        <x:v>2.7893259472</x:v>
      </x:c>
      <x:c r="BA1046" s="37" t="n">
        <x:f>'Original Metric'!BA1046</x:f>
        <x:v>0</x:v>
      </x:c>
    </x:row>
    <x:row r="1047" ht="18" customHeight="1">
      <x:c r="A1047" s="37" t="n">
        <x:f>'Original Metric'!A1047</x:f>
        <x:v>610.144</x:v>
      </x:c>
      <x:c r="B1047" s="45" t="n">
        <x:f>'Original Metric'!B1047*14.5037738</x:f>
        <x:v>14.335530023919999</x:v>
      </x:c>
      <x:c r="C1047" s="49" t="n">
        <x:f>'Original Metric'!C1047</x:f>
        <x:v>100</x:v>
      </x:c>
      <x:c r="D1047" s="45" t="n">
        <x:f>'Original Metric'!D1047*14.5037738</x:f>
        <x:v>16.171707787</x:v>
      </x:c>
      <x:c r="E1047" s="45" t="n">
        <x:f>'Original Metric'!E1047*14.5037738</x:f>
        <x:v>15.533541739799999</x:v>
      </x:c>
      <x:c r="F1047" s="45" t="n">
        <x:f>'Original Metric'!F1047*14.5037738</x:f>
        <x:v>1.6244226656</x:v>
      </x:c>
      <x:c r="G1047" s="45" t="n">
        <x:f>'Original Metric'!G1047*14.5037738</x:f>
        <x:v>17.578573845599998</x:v>
      </x:c>
      <x:c r="H1047" s="53" t="n">
        <x:f>'Original Metric'!H1047*9/5+32</x:f>
        <x:v>291.488</x:v>
      </x:c>
      <x:c r="I1047" s="53" t="n">
        <x:f>'Original Metric'!I1047*9/5+32</x:f>
        <x:v>242.6</x:v>
      </x:c>
      <x:c r="J1047" s="53" t="n">
        <x:f>'Original Metric'!J1047*9/5+32</x:f>
        <x:v>1684.4</x:v>
      </x:c>
      <x:c r="K1047" s="57" t="n">
        <x:f>'Original Metric'!K1047</x:f>
        <x:v>3</x:v>
      </x:c>
      <x:c r="L1047" s="53" t="n">
        <x:f>'Original Metric'!L1047*9/5+32</x:f>
        <x:v>161.6</x:v>
      </x:c>
      <x:c r="M1047" s="37" t="n">
        <x:f>'Original Metric'!M1047</x:f>
        <x:v>12.58</x:v>
      </x:c>
      <x:c r="N1047" s="49" t="n">
        <x:f>'Original Metric'!N1047</x:f>
        <x:v>154.5</x:v>
      </x:c>
      <x:c r="O1047" s="49" t="n">
        <x:f>'Original Metric'!O1047</x:f>
        <x:v>164.4</x:v>
      </x:c>
      <x:c r="P1047" s="61" t="n">
        <x:f>'Original Metric'!P1047*0.132277357</x:f>
        <x:v>32.8709232145</x:v>
      </x:c>
      <x:c r="Q1047" s="45" t="n">
        <x:f>'Original Metric'!Q1047*14.5037738</x:f>
        <x:v>80.6554861018</x:v>
      </x:c>
      <x:c r="R1047" s="53" t="n">
        <x:f>'Original Metric'!R1047*9/5+32</x:f>
        <x:v>271.4</x:v>
      </x:c>
      <x:c r="S1047" s="45" t="n">
        <x:f>'Original Metric'!S1047*14.5037738</x:f>
        <x:v>5036.000338836</x:v>
      </x:c>
      <x:c r="T1047" s="65" t="n">
        <x:f>'Original Metric'!T1047/25.4</x:f>
        <x:v>0.6984251968503937</x:v>
      </x:c>
      <x:c r="U1047" s="57" t="n">
        <x:f>'Original Metric'!U1047</x:f>
        <x:v>5001</x:v>
      </x:c>
      <x:c r="V1047" s="37" t="n">
        <x:f>'Original Metric'!V1047</x:f>
        <x:v>6.28</x:v>
      </x:c>
      <x:c r="W1047" s="49" t="n">
        <x:f>'Original Metric'!W1047</x:f>
        <x:v>97.9</x:v>
      </x:c>
      <x:c r="X1047" s="37" t="n">
        <x:f>'Original Metric'!X1047</x:f>
        <x:v>2.5</x:v>
      </x:c>
      <x:c r="Y1047" s="49" t="n">
        <x:f>'Original Metric'!Y1047</x:f>
        <x:v>2.5</x:v>
      </x:c>
      <x:c r="Z1047" s="49" t="n">
        <x:f>'Original Metric'!Z1047</x:f>
        <x:v>2</x:v>
      </x:c>
      <x:c r="AA1047" s="49" t="n">
        <x:f>'Original Metric'!AA1047</x:f>
        <x:v>3</x:v>
      </x:c>
      <x:c r="AB1047" s="49" t="n">
        <x:f>'Original Metric'!AB1047</x:f>
        <x:v>2.5</x:v>
      </x:c>
      <x:c r="AC1047" s="49" t="n">
        <x:f>'Original Metric'!AC1047</x:f>
        <x:v>2.5</x:v>
      </x:c>
      <x:c r="AD1047" s="69" t="n">
        <x:f>'Original Metric'!AD1047*0.737562149</x:f>
        <x:v>326.74003200699997</x:v>
      </x:c>
      <x:c r="AE1047" s="49" t="n">
        <x:f>'Original Metric'!AE1047</x:f>
        <x:v>81.3</x:v>
      </x:c>
      <x:c r="AF1047" s="37" t="n">
        <x:f>'Original Metric'!AF1047</x:f>
        <x:v>2.25</x:v>
      </x:c>
      <x:c r="AG1047" s="45" t="n">
        <x:f>'Original Metric'!AG1047*14.5037738</x:f>
        <x:v>17.578573845599998</x:v>
      </x:c>
      <x:c r="AH1047" s="73" t="n">
        <x:f>'Original Metric'!AH1047*1.34102209</x:f>
        <x:v>30.977610279000004</x:v>
      </x:c>
      <x:c r="AI1047" s="73" t="n">
        <x:f>'Original Metric'!AI1047*1.34102209</x:f>
        <x:v>26.284032964</x:v>
      </x:c>
      <x:c r="AJ1047" s="49" t="n">
        <x:f>'Original Metric'!AJ1047</x:f>
        <x:v>0</x:v>
      </x:c>
      <x:c r="AK1047" s="49" t="n">
        <x:f>'Original Metric'!AK1047</x:f>
        <x:v>0</x:v>
      </x:c>
      <x:c r="AL1047" s="49" t="n">
        <x:f>'Original Metric'!AL1047</x:f>
        <x:v>0</x:v>
      </x:c>
      <x:c r="AM1047" s="49" t="n">
        <x:f>'Original Metric'!AM1047</x:f>
        <x:v>0</x:v>
      </x:c>
      <x:c r="AN1047" s="49" t="n">
        <x:f>'Original Metric'!AN1047</x:f>
        <x:v>0</x:v>
      </x:c>
      <x:c r="AO1047" s="49" t="n">
        <x:f>'Original Metric'!AO1047</x:f>
        <x:v>0</x:v>
      </x:c>
      <x:c r="AP1047" s="37" t="n">
        <x:f>'Original Metric'!AP1047</x:f>
        <x:v>155.5</x:v>
      </x:c>
      <x:c r="AQ1047" s="61" t="n">
        <x:f>'Original Metric'!AQ1047*0.132277357</x:f>
        <x:v>37.84455183770001</x:v>
      </x:c>
      <x:c r="AR1047" s="61" t="n">
        <x:f>'Original Metric'!AR1047*0.132277357</x:f>
        <x:v>41.42794543883</x:v>
      </x:c>
      <x:c r="AS1047" s="37" t="n">
        <x:f>'Original Metric'!AS1047</x:f>
        <x:v>0</x:v>
      </x:c>
      <x:c r="AT1047" s="49" t="n">
        <x:f>'Original Metric'!AT1047</x:f>
        <x:v>0</x:v>
      </x:c>
      <x:c r="AU1047" s="37" t="n">
        <x:f>'Original Metric'!AU1047</x:f>
        <x:v>268435460</x:v>
      </x:c>
      <x:c r="AV1047" s="37" t="n">
        <x:f>'Original Metric'!AV1047</x:f>
        <x:v>1</x:v>
      </x:c>
      <x:c r="AW1047" s="37" t="n">
        <x:f>'Original Metric'!AW1047</x:f>
        <x:v>0.65</x:v>
      </x:c>
      <x:c r="AX1047" s="73" t="n">
        <x:f>'Original Metric'!AX1047*1.34102209</x:f>
        <x:v>0.3888964061</x:v>
      </x:c>
      <x:c r="AY1047" s="49" t="n">
        <x:f>'Original Metric'!AY1047</x:f>
        <x:v>0</x:v>
      </x:c>
      <x:c r="AZ1047" s="73" t="n">
        <x:f>'Original Metric'!AZ1047*1.34102209</x:f>
        <x:v>4.2376298044</x:v>
      </x:c>
      <x:c r="BA1047" s="37" t="n">
        <x:f>'Original Metric'!BA1047</x:f>
        <x:v>0</x:v>
      </x:c>
    </x:row>
    <x:row r="1048" ht="18" customHeight="1">
      <x:c r="A1048" s="37" t="n">
        <x:f>'Original Metric'!A1048</x:f>
        <x:v>610.219</x:v>
      </x:c>
      <x:c r="B1048" s="45" t="n">
        <x:f>'Original Metric'!B1048*14.5037738</x:f>
        <x:v>14.335530023919999</x:v>
      </x:c>
      <x:c r="C1048" s="49" t="n">
        <x:f>'Original Metric'!C1048</x:f>
        <x:v>100</x:v>
      </x:c>
      <x:c r="D1048" s="45" t="n">
        <x:f>'Original Metric'!D1048*14.5037738</x:f>
        <x:v>16.461783263</x:v>
      </x:c>
      <x:c r="E1048" s="45" t="n">
        <x:f>'Original Metric'!E1048*14.5037738</x:f>
        <x:v>15.7946096682</x:v>
      </x:c>
      <x:c r="F1048" s="45" t="n">
        <x:f>'Original Metric'!F1048*14.5037738</x:f>
        <x:v>1.4648811538</x:v>
      </x:c>
      <x:c r="G1048" s="45" t="n">
        <x:f>'Original Metric'!G1048*14.5037738</x:f>
        <x:v>17.5640700718</x:v>
      </x:c>
      <x:c r="H1048" s="53" t="n">
        <x:f>'Original Metric'!H1048*9/5+32</x:f>
        <x:v>291.308</x:v>
      </x:c>
      <x:c r="I1048" s="53" t="n">
        <x:f>'Original Metric'!I1048*9/5+32</x:f>
        <x:v>242.6</x:v>
      </x:c>
      <x:c r="J1048" s="53" t="n">
        <x:f>'Original Metric'!J1048*9/5+32</x:f>
        <x:v>1686.2</x:v>
      </x:c>
      <x:c r="K1048" s="57" t="n">
        <x:f>'Original Metric'!K1048</x:f>
        <x:v>3</x:v>
      </x:c>
      <x:c r="L1048" s="53" t="n">
        <x:f>'Original Metric'!L1048*9/5+32</x:f>
        <x:v>161.6</x:v>
      </x:c>
      <x:c r="M1048" s="37" t="n">
        <x:f>'Original Metric'!M1048</x:f>
        <x:v>12.5</x:v>
      </x:c>
      <x:c r="N1048" s="49" t="n">
        <x:f>'Original Metric'!N1048</x:f>
        <x:v>156</x:v>
      </x:c>
      <x:c r="O1048" s="49" t="n">
        <x:f>'Original Metric'!O1048</x:f>
        <x:v>164.3</x:v>
      </x:c>
      <x:c r="P1048" s="61" t="n">
        <x:f>'Original Metric'!P1048*0.132277357</x:f>
        <x:v>33.585220942300005</x:v>
      </x:c>
      <x:c r="Q1048" s="45" t="n">
        <x:f>'Original Metric'!Q1048*14.5037738</x:f>
        <x:v>80.8295313874</x:v>
      </x:c>
      <x:c r="R1048" s="53" t="n">
        <x:f>'Original Metric'!R1048*9/5+32</x:f>
        <x:v>271.4</x:v>
      </x:c>
      <x:c r="S1048" s="45" t="n">
        <x:f>'Original Metric'!S1048*14.5037738</x:f>
        <x:v>5071.679622384</x:v>
      </x:c>
      <x:c r="T1048" s="65" t="n">
        <x:f>'Original Metric'!T1048/25.4</x:f>
        <x:v>0.6858267716535434</x:v>
      </x:c>
      <x:c r="U1048" s="57" t="n">
        <x:f>'Original Metric'!U1048</x:f>
        <x:v>5056</x:v>
      </x:c>
      <x:c r="V1048" s="37" t="n">
        <x:f>'Original Metric'!V1048</x:f>
        <x:v>6.02</x:v>
      </x:c>
      <x:c r="W1048" s="49" t="n">
        <x:f>'Original Metric'!W1048</x:f>
        <x:v>97.9</x:v>
      </x:c>
      <x:c r="X1048" s="37" t="n">
        <x:f>'Original Metric'!X1048</x:f>
        <x:v>3</x:v>
      </x:c>
      <x:c r="Y1048" s="49" t="n">
        <x:f>'Original Metric'!Y1048</x:f>
        <x:v>3</x:v>
      </x:c>
      <x:c r="Z1048" s="49" t="n">
        <x:f>'Original Metric'!Z1048</x:f>
        <x:v>3</x:v>
      </x:c>
      <x:c r="AA1048" s="49" t="n">
        <x:f>'Original Metric'!AA1048</x:f>
        <x:v>3</x:v>
      </x:c>
      <x:c r="AB1048" s="49" t="n">
        <x:f>'Original Metric'!AB1048</x:f>
        <x:v>3</x:v>
      </x:c>
      <x:c r="AC1048" s="49" t="n">
        <x:f>'Original Metric'!AC1048</x:f>
        <x:v>3</x:v>
      </x:c>
      <x:c r="AD1048" s="69" t="n">
        <x:f>'Original Metric'!AD1048*0.737562149</x:f>
        <x:v>332.64052919899996</x:v>
      </x:c>
      <x:c r="AE1048" s="49" t="n">
        <x:f>'Original Metric'!AE1048</x:f>
        <x:v>79.3</x:v>
      </x:c>
      <x:c r="AF1048" s="37" t="n">
        <x:f>'Original Metric'!AF1048</x:f>
        <x:v>2.27</x:v>
      </x:c>
      <x:c r="AG1048" s="45" t="n">
        <x:f>'Original Metric'!AG1048*14.5037738</x:f>
        <x:v>17.549566298</x:v>
      </x:c>
      <x:c r="AH1048" s="73" t="n">
        <x:f>'Original Metric'!AH1048*1.34102209</x:f>
        <x:v>29.904792607</x:v>
      </x:c>
      <x:c r="AI1048" s="73" t="n">
        <x:f>'Original Metric'!AI1048*1.34102209</x:f>
        <x:v>26.418135173</x:v>
      </x:c>
      <x:c r="AJ1048" s="49" t="n">
        <x:f>'Original Metric'!AJ1048</x:f>
        <x:v>0</x:v>
      </x:c>
      <x:c r="AK1048" s="49" t="n">
        <x:f>'Original Metric'!AK1048</x:f>
        <x:v>0</x:v>
      </x:c>
      <x:c r="AL1048" s="49" t="n">
        <x:f>'Original Metric'!AL1048</x:f>
        <x:v>0</x:v>
      </x:c>
      <x:c r="AM1048" s="49" t="n">
        <x:f>'Original Metric'!AM1048</x:f>
        <x:v>0</x:v>
      </x:c>
      <x:c r="AN1048" s="49" t="n">
        <x:f>'Original Metric'!AN1048</x:f>
        <x:v>0</x:v>
      </x:c>
      <x:c r="AO1048" s="49" t="n">
        <x:f>'Original Metric'!AO1048</x:f>
        <x:v>0</x:v>
      </x:c>
      <x:c r="AP1048" s="37" t="n">
        <x:f>'Original Metric'!AP1048</x:f>
        <x:v>156.8</x:v>
      </x:c>
      <x:c r="AQ1048" s="61" t="n">
        <x:f>'Original Metric'!AQ1048*0.132277357</x:f>
        <x:v>38.3472057943</x:v>
      </x:c>
      <x:c r="AR1048" s="61" t="n">
        <x:f>'Original Metric'!AR1048*0.132277357</x:f>
        <x:v>41.99938362107</x:v>
      </x:c>
      <x:c r="AS1048" s="37" t="n">
        <x:f>'Original Metric'!AS1048</x:f>
        <x:v>0</x:v>
      </x:c>
      <x:c r="AT1048" s="49" t="n">
        <x:f>'Original Metric'!AT1048</x:f>
        <x:v>0</x:v>
      </x:c>
      <x:c r="AU1048" s="37" t="n">
        <x:f>'Original Metric'!AU1048</x:f>
        <x:v>268435460</x:v>
      </x:c>
      <x:c r="AV1048" s="37" t="n">
        <x:f>'Original Metric'!AV1048</x:f>
        <x:v>1</x:v>
      </x:c>
      <x:c r="AW1048" s="37" t="n">
        <x:f>'Original Metric'!AW1048</x:f>
        <x:v>0.63</x:v>
      </x:c>
      <x:c r="AX1048" s="73" t="n">
        <x:f>'Original Metric'!AX1048*1.34102209</x:f>
        <x:v>-0.0402306627</x:v>
      </x:c>
      <x:c r="AY1048" s="49" t="n">
        <x:f>'Original Metric'!AY1048</x:f>
        <x:v>0</x:v>
      </x:c>
      <x:c r="AZ1048" s="73" t="n">
        <x:f>'Original Metric'!AZ1048*1.34102209</x:f>
        <x:v>3.5134778758000005</x:v>
      </x:c>
      <x:c r="BA1048" s="37" t="n">
        <x:f>'Original Metric'!BA1048</x:f>
        <x:v>0</x:v>
      </x:c>
    </x:row>
    <x:row r="1049" ht="18" customHeight="1">
      <x:c r="A1049" s="37" t="n">
        <x:f>'Original Metric'!A1049</x:f>
        <x:v>610.294</x:v>
      </x:c>
      <x:c r="B1049" s="45" t="n">
        <x:f>'Original Metric'!B1049*14.5037738</x:f>
        <x:v>14.335530023919999</x:v>
      </x:c>
      <x:c r="C1049" s="49" t="n">
        <x:f>'Original Metric'!C1049</x:f>
        <x:v>100</x:v>
      </x:c>
      <x:c r="D1049" s="45" t="n">
        <x:f>'Original Metric'!D1049*14.5037738</x:f>
        <x:v>16.244226656000002</x:v>
      </x:c>
      <x:c r="E1049" s="45" t="n">
        <x:f>'Original Metric'!E1049*14.5037738</x:f>
        <x:v>15.9686549538</x:v>
      </x:c>
      <x:c r="F1049" s="45" t="n">
        <x:f>'Original Metric'!F1049*14.5037738</x:f>
        <x:v>1.2763320943999998</x:v>
      </x:c>
      <x:c r="G1049" s="45" t="n">
        <x:f>'Original Metric'!G1049*14.5037738</x:f>
        <x:v>17.5640700718</x:v>
      </x:c>
      <x:c r="H1049" s="53" t="n">
        <x:f>'Original Metric'!H1049*9/5+32</x:f>
        <x:v>291.308</x:v>
      </x:c>
      <x:c r="I1049" s="53" t="n">
        <x:f>'Original Metric'!I1049*9/5+32</x:f>
        <x:v>242.6</x:v>
      </x:c>
      <x:c r="J1049" s="53" t="n">
        <x:f>'Original Metric'!J1049*9/5+32</x:f>
        <x:v>1686.2</x:v>
      </x:c>
      <x:c r="K1049" s="57" t="n">
        <x:f>'Original Metric'!K1049</x:f>
        <x:v>3</x:v>
      </x:c>
      <x:c r="L1049" s="53" t="n">
        <x:f>'Original Metric'!L1049*9/5+32</x:f>
        <x:v>161.6</x:v>
      </x:c>
      <x:c r="M1049" s="37" t="n">
        <x:f>'Original Metric'!M1049</x:f>
        <x:v>12.46</x:v>
      </x:c>
      <x:c r="N1049" s="49" t="n">
        <x:f>'Original Metric'!N1049</x:f>
        <x:v>156.8</x:v>
      </x:c>
      <x:c r="O1049" s="49" t="n">
        <x:f>'Original Metric'!O1049</x:f>
        <x:v>164.1</x:v>
      </x:c>
      <x:c r="P1049" s="61" t="n">
        <x:f>'Original Metric'!P1049*0.132277357</x:f>
        <x:v>34.458251498500005</x:v>
      </x:c>
      <x:c r="Q1049" s="45" t="n">
        <x:f>'Original Metric'!Q1049*14.5037738</x:f>
        <x:v>81.366171018</x:v>
      </x:c>
      <x:c r="R1049" s="53" t="n">
        <x:f>'Original Metric'!R1049*9/5+32</x:f>
        <x:v>271.4</x:v>
      </x:c>
      <x:c r="S1049" s="45" t="n">
        <x:f>'Original Metric'!S1049*14.5037738</x:f>
        <x:v>5093.145207608</x:v>
      </x:c>
      <x:c r="T1049" s="65" t="n">
        <x:f>'Original Metric'!T1049/25.4</x:f>
        <x:v>0.74251968503937</x:v>
      </x:c>
      <x:c r="U1049" s="57" t="n">
        <x:f>'Original Metric'!U1049</x:f>
        <x:v>5120</x:v>
      </x:c>
      <x:c r="V1049" s="37" t="n">
        <x:f>'Original Metric'!V1049</x:f>
        <x:v>5.81</x:v>
      </x:c>
      <x:c r="W1049" s="49" t="n">
        <x:f>'Original Metric'!W1049</x:f>
        <x:v>97.9</x:v>
      </x:c>
      <x:c r="X1049" s="37" t="n">
        <x:f>'Original Metric'!X1049</x:f>
        <x:v>3.5</x:v>
      </x:c>
      <x:c r="Y1049" s="49" t="n">
        <x:f>'Original Metric'!Y1049</x:f>
        <x:v>3.5</x:v>
      </x:c>
      <x:c r="Z1049" s="49" t="n">
        <x:f>'Original Metric'!Z1049</x:f>
        <x:v>3</x:v>
      </x:c>
      <x:c r="AA1049" s="49" t="n">
        <x:f>'Original Metric'!AA1049</x:f>
        <x:v>3.5</x:v>
      </x:c>
      <x:c r="AB1049" s="49" t="n">
        <x:f>'Original Metric'!AB1049</x:f>
        <x:v>3.5</x:v>
      </x:c>
      <x:c r="AC1049" s="49" t="n">
        <x:f>'Original Metric'!AC1049</x:f>
        <x:v>3.5</x:v>
      </x:c>
      <x:c r="AD1049" s="69" t="n">
        <x:f>'Original Metric'!AD1049*0.737562149</x:f>
        <x:v>333.378091348</x:v>
      </x:c>
      <x:c r="AE1049" s="49" t="n">
        <x:f>'Original Metric'!AE1049</x:f>
        <x:v>77.9</x:v>
      </x:c>
      <x:c r="AF1049" s="37" t="n">
        <x:f>'Original Metric'!AF1049</x:f>
        <x:v>2.28</x:v>
      </x:c>
      <x:c r="AG1049" s="45" t="n">
        <x:f>'Original Metric'!AG1049*14.5037738</x:f>
        <x:v>17.5350625242</x:v>
      </x:c>
      <x:c r="AH1049" s="73" t="n">
        <x:f>'Original Metric'!AH1049*1.34102209</x:f>
        <x:v>29.904792607</x:v>
      </x:c>
      <x:c r="AI1049" s="73" t="n">
        <x:f>'Original Metric'!AI1049*1.34102209</x:f>
        <x:v>26.552237382</x:v>
      </x:c>
      <x:c r="AJ1049" s="49" t="n">
        <x:f>'Original Metric'!AJ1049</x:f>
        <x:v>0</x:v>
      </x:c>
      <x:c r="AK1049" s="49" t="n">
        <x:f>'Original Metric'!AK1049</x:f>
        <x:v>0</x:v>
      </x:c>
      <x:c r="AL1049" s="49" t="n">
        <x:f>'Original Metric'!AL1049</x:f>
        <x:v>0</x:v>
      </x:c>
      <x:c r="AM1049" s="49" t="n">
        <x:f>'Original Metric'!AM1049</x:f>
        <x:v>0</x:v>
      </x:c>
      <x:c r="AN1049" s="49" t="n">
        <x:f>'Original Metric'!AN1049</x:f>
        <x:v>0</x:v>
      </x:c>
      <x:c r="AO1049" s="49" t="n">
        <x:f>'Original Metric'!AO1049</x:f>
        <x:v>0</x:v>
      </x:c>
      <x:c r="AP1049" s="37" t="n">
        <x:f>'Original Metric'!AP1049</x:f>
        <x:v>157.3</x:v>
      </x:c>
      <x:c r="AQ1049" s="61" t="n">
        <x:f>'Original Metric'!AQ1049*0.132277357</x:f>
        <x:v>38.88954295800001</x:v>
      </x:c>
      <x:c r="AR1049" s="61" t="n">
        <x:f>'Original Metric'!AR1049*0.132277357</x:f>
        <x:v>42.639606028950006</x:v>
      </x:c>
      <x:c r="AS1049" s="37" t="n">
        <x:f>'Original Metric'!AS1049</x:f>
        <x:v>0</x:v>
      </x:c>
      <x:c r="AT1049" s="49" t="n">
        <x:f>'Original Metric'!AT1049</x:f>
        <x:v>0</x:v>
      </x:c>
      <x:c r="AU1049" s="37" t="n">
        <x:f>'Original Metric'!AU1049</x:f>
        <x:v>268435460</x:v>
      </x:c>
      <x:c r="AV1049" s="37" t="n">
        <x:f>'Original Metric'!AV1049</x:f>
        <x:v>1</x:v>
      </x:c>
      <x:c r="AW1049" s="37" t="n">
        <x:f>'Original Metric'!AW1049</x:f>
        <x:v>0.62</x:v>
      </x:c>
      <x:c r="AX1049" s="73" t="n">
        <x:f>'Original Metric'!AX1049*1.34102209</x:f>
        <x:v>0</x:v>
      </x:c>
      <x:c r="AY1049" s="49" t="n">
        <x:f>'Original Metric'!AY1049</x:f>
        <x:v>0</x:v>
      </x:c>
      <x:c r="AZ1049" s="73" t="n">
        <x:f>'Original Metric'!AZ1049*1.34102209</x:f>
        <x:v>3.2989143414</x:v>
      </x:c>
      <x:c r="BA1049" s="37" t="n">
        <x:f>'Original Metric'!BA1049</x:f>
        <x:v>0</x:v>
      </x:c>
    </x:row>
    <x:row r="1050" ht="18" customHeight="1">
      <x:c r="A1050" s="37" t="n">
        <x:f>'Original Metric'!A1050</x:f>
        <x:v>610.374</x:v>
      </x:c>
      <x:c r="B1050" s="45" t="n">
        <x:f>'Original Metric'!B1050*14.5037738</x:f>
        <x:v>14.335530023919999</x:v>
      </x:c>
      <x:c r="C1050" s="49" t="n">
        <x:f>'Original Metric'!C1050</x:f>
        <x:v>100</x:v>
      </x:c>
      <x:c r="D1050" s="45" t="n">
        <x:f>'Original Metric'!D1050*14.5037738</x:f>
        <x:v>16.2732342036</x:v>
      </x:c>
      <x:c r="E1050" s="45" t="n">
        <x:f>'Original Metric'!E1050*14.5037738</x:f>
        <x:v>15.939647406199999</x:v>
      </x:c>
      <x:c r="F1050" s="45" t="n">
        <x:f>'Original Metric'!F1050*14.5037738</x:f>
        <x:v>1.2473245467999998</x:v>
      </x:c>
      <x:c r="G1050" s="45" t="n">
        <x:f>'Original Metric'!G1050*14.5037738</x:f>
        <x:v>17.549566298</x:v>
      </x:c>
      <x:c r="H1050" s="53" t="n">
        <x:f>'Original Metric'!H1050*9/5+32</x:f>
        <x:v>291.308</x:v>
      </x:c>
      <x:c r="I1050" s="53" t="n">
        <x:f>'Original Metric'!I1050*9/5+32</x:f>
        <x:v>242.6</x:v>
      </x:c>
      <x:c r="J1050" s="53" t="n">
        <x:f>'Original Metric'!J1050*9/5+32</x:f>
        <x:v>1686.2</x:v>
      </x:c>
      <x:c r="K1050" s="57" t="n">
        <x:f>'Original Metric'!K1050</x:f>
        <x:v>3</x:v>
      </x:c>
      <x:c r="L1050" s="53" t="n">
        <x:f>'Original Metric'!L1050*9/5+32</x:f>
        <x:v>161.6</x:v>
      </x:c>
      <x:c r="M1050" s="37" t="n">
        <x:f>'Original Metric'!M1050</x:f>
        <x:v>12.45</x:v>
      </x:c>
      <x:c r="N1050" s="49" t="n">
        <x:f>'Original Metric'!N1050</x:f>
        <x:v>156.8</x:v>
      </x:c>
      <x:c r="O1050" s="49" t="n">
        <x:f>'Original Metric'!O1050</x:f>
        <x:v>164</x:v>
      </x:c>
      <x:c r="P1050" s="61" t="n">
        <x:f>'Original Metric'!P1050*0.132277357</x:f>
        <x:v>34.5773011198</x:v>
      </x:c>
      <x:c r="Q1050" s="45" t="n">
        <x:f>'Original Metric'!Q1050*14.5037738</x:f>
        <x:v>81.1921257324</x:v>
      </x:c>
      <x:c r="R1050" s="53" t="n">
        <x:f>'Original Metric'!R1050*9/5+32</x:f>
        <x:v>271.4</x:v>
      </x:c>
      <x:c r="S1050" s="45" t="n">
        <x:f>'Original Metric'!S1050*14.5037738</x:f>
        <x:v>5086.47347166</x:v>
      </x:c>
      <x:c r="T1050" s="65" t="n">
        <x:f>'Original Metric'!T1050/25.4</x:f>
        <x:v>0.7653543307086615</x:v>
      </x:c>
      <x:c r="U1050" s="57" t="n">
        <x:f>'Original Metric'!U1050</x:f>
        <x:v>5157</x:v>
      </x:c>
      <x:c r="V1050" s="37" t="n">
        <x:f>'Original Metric'!V1050</x:f>
        <x:v>5.59</x:v>
      </x:c>
      <x:c r="W1050" s="49" t="n">
        <x:f>'Original Metric'!W1050</x:f>
        <x:v>98</x:v>
      </x:c>
      <x:c r="X1050" s="37" t="n">
        <x:f>'Original Metric'!X1050</x:f>
        <x:v>3.5</x:v>
      </x:c>
      <x:c r="Y1050" s="49" t="n">
        <x:f>'Original Metric'!Y1050</x:f>
        <x:v>3.5</x:v>
      </x:c>
      <x:c r="Z1050" s="49" t="n">
        <x:f>'Original Metric'!Z1050</x:f>
        <x:v>3.5</x:v>
      </x:c>
      <x:c r="AA1050" s="49" t="n">
        <x:f>'Original Metric'!AA1050</x:f>
        <x:v>3.5</x:v>
      </x:c>
      <x:c r="AB1050" s="49" t="n">
        <x:f>'Original Metric'!AB1050</x:f>
        <x:v>3.5</x:v>
      </x:c>
      <x:c r="AC1050" s="49" t="n">
        <x:f>'Original Metric'!AC1050</x:f>
        <x:v>3.5</x:v>
      </x:c>
      <x:c r="AD1050" s="69" t="n">
        <x:f>'Original Metric'!AD1050*0.737562149</x:f>
        <x:v>336.328339944</x:v>
      </x:c>
      <x:c r="AE1050" s="49" t="n">
        <x:f>'Original Metric'!AE1050</x:f>
        <x:v>77.9</x:v>
      </x:c>
      <x:c r="AF1050" s="37" t="n">
        <x:f>'Original Metric'!AF1050</x:f>
        <x:v>2.29</x:v>
      </x:c>
      <x:c r="AG1050" s="45" t="n">
        <x:f>'Original Metric'!AG1050*14.5037738</x:f>
        <x:v>17.230483274399997</x:v>
      </x:c>
      <x:c r="AH1050" s="73" t="n">
        <x:f>'Original Metric'!AH1050*1.34102209</x:f>
        <x:v>29.636588189000005</x:v>
      </x:c>
      <x:c r="AI1050" s="73" t="n">
        <x:f>'Original Metric'!AI1050*1.34102209</x:f>
        <x:v>26.552237382</x:v>
      </x:c>
      <x:c r="AJ1050" s="49" t="n">
        <x:f>'Original Metric'!AJ1050</x:f>
        <x:v>0</x:v>
      </x:c>
      <x:c r="AK1050" s="49" t="n">
        <x:f>'Original Metric'!AK1050</x:f>
        <x:v>0</x:v>
      </x:c>
      <x:c r="AL1050" s="49" t="n">
        <x:f>'Original Metric'!AL1050</x:f>
        <x:v>0</x:v>
      </x:c>
      <x:c r="AM1050" s="49" t="n">
        <x:f>'Original Metric'!AM1050</x:f>
        <x:v>0</x:v>
      </x:c>
      <x:c r="AN1050" s="49" t="n">
        <x:f>'Original Metric'!AN1050</x:f>
        <x:v>0</x:v>
      </x:c>
      <x:c r="AO1050" s="49" t="n">
        <x:f>'Original Metric'!AO1050</x:f>
        <x:v>0</x:v>
      </x:c>
      <x:c r="AP1050" s="37" t="n">
        <x:f>'Original Metric'!AP1050</x:f>
        <x:v>156.9</x:v>
      </x:c>
      <x:c r="AQ1050" s="61" t="n">
        <x:f>'Original Metric'!AQ1050*0.132277357</x:f>
        <x:v>38.8101765438</x:v>
      </x:c>
      <x:c r="AR1050" s="61" t="n">
        <x:f>'Original Metric'!AR1050*0.132277357</x:f>
        <x:v>42.54304355834</x:v>
      </x:c>
      <x:c r="AS1050" s="37" t="n">
        <x:f>'Original Metric'!AS1050</x:f>
        <x:v>0</x:v>
      </x:c>
      <x:c r="AT1050" s="49" t="n">
        <x:f>'Original Metric'!AT1050</x:f>
        <x:v>0</x:v>
      </x:c>
      <x:c r="AU1050" s="37" t="n">
        <x:f>'Original Metric'!AU1050</x:f>
        <x:v>268435460</x:v>
      </x:c>
      <x:c r="AV1050" s="37" t="n">
        <x:f>'Original Metric'!AV1050</x:f>
        <x:v>1</x:v>
      </x:c>
      <x:c r="AW1050" s="37" t="n">
        <x:f>'Original Metric'!AW1050</x:f>
        <x:v>0.62</x:v>
      </x:c>
      <x:c r="AX1050" s="73" t="n">
        <x:f>'Original Metric'!AX1050*1.34102209</x:f>
        <x:v>0</x:v>
      </x:c>
      <x:c r="AY1050" s="49" t="n">
        <x:f>'Original Metric'!AY1050</x:f>
        <x:v>0</x:v>
      </x:c>
      <x:c r="AZ1050" s="73" t="n">
        <x:f>'Original Metric'!AZ1050*1.34102209</x:f>
        <x:v>3.0307099234</x:v>
      </x:c>
      <x:c r="BA1050" s="37" t="n">
        <x:f>'Original Metric'!BA1050</x:f>
        <x:v>0</x:v>
      </x:c>
    </x:row>
    <x:row r="1051" ht="18" customHeight="1">
      <x:c r="A1051" s="37" t="n">
        <x:f>'Original Metric'!A1051</x:f>
        <x:v>610.484</x:v>
      </x:c>
      <x:c r="B1051" s="45" t="n">
        <x:f>'Original Metric'!B1051*14.5037738</x:f>
        <x:v>14.335530023919999</x:v>
      </x:c>
      <x:c r="C1051" s="49" t="n">
        <x:f>'Original Metric'!C1051</x:f>
        <x:v>100</x:v>
      </x:c>
      <x:c r="D1051" s="45" t="n">
        <x:f>'Original Metric'!D1051*14.5037738</x:f>
        <x:v>16.171707787</x:v>
      </x:c>
      <x:c r="E1051" s="45" t="n">
        <x:f>'Original Metric'!E1051*14.5037738</x:f>
        <x:v>15.8526247634</x:v>
      </x:c>
      <x:c r="F1051" s="45" t="n">
        <x:f>'Original Metric'!F1051*14.5037738</x:f>
        <x:v>0.8702264279999999</x:v>
      </x:c>
      <x:c r="G1051" s="45" t="n">
        <x:f>'Original Metric'!G1051*14.5037738</x:f>
        <x:v>16.969415345999998</x:v>
      </x:c>
      <x:c r="H1051" s="53" t="n">
        <x:f>'Original Metric'!H1051*9/5+32</x:f>
        <x:v>291.668</x:v>
      </x:c>
      <x:c r="I1051" s="53" t="n">
        <x:f>'Original Metric'!I1051*9/5+32</x:f>
        <x:v>242.6</x:v>
      </x:c>
      <x:c r="J1051" s="53" t="n">
        <x:f>'Original Metric'!J1051*9/5+32</x:f>
        <x:v>1689.8</x:v>
      </x:c>
      <x:c r="K1051" s="57" t="n">
        <x:f>'Original Metric'!K1051</x:f>
        <x:v>3</x:v>
      </x:c>
      <x:c r="L1051" s="53" t="n">
        <x:f>'Original Metric'!L1051*9/5+32</x:f>
        <x:v>161.6</x:v>
      </x:c>
      <x:c r="M1051" s="37" t="n">
        <x:f>'Original Metric'!M1051</x:f>
        <x:v>12.43</x:v>
      </x:c>
      <x:c r="N1051" s="49" t="n">
        <x:f>'Original Metric'!N1051</x:f>
        <x:v>156</x:v>
      </x:c>
      <x:c r="O1051" s="49" t="n">
        <x:f>'Original Metric'!O1051</x:f>
        <x:v>161</x:v>
      </x:c>
      <x:c r="P1051" s="61" t="n">
        <x:f>'Original Metric'!P1051*0.132277357</x:f>
        <x:v>35.00058866220001</x:v>
      </x:c>
      <x:c r="Q1051" s="45" t="n">
        <x:f>'Original Metric'!Q1051*14.5037738</x:f>
        <x:v>81.54021630359999</x:v>
      </x:c>
      <x:c r="R1051" s="53" t="n">
        <x:f>'Original Metric'!R1051*9/5+32</x:f>
        <x:v>271.4</x:v>
      </x:c>
      <x:c r="S1051" s="45" t="n">
        <x:f>'Original Metric'!S1051*14.5037738</x:f>
        <x:v>5096.045962368</x:v>
      </x:c>
      <x:c r="T1051" s="65" t="n">
        <x:f>'Original Metric'!T1051/25.4</x:f>
        <x:v>0.7940944881889765</x:v>
      </x:c>
      <x:c r="U1051" s="57" t="n">
        <x:f>'Original Metric'!U1051</x:f>
        <x:v>5270</x:v>
      </x:c>
      <x:c r="V1051" s="37" t="n">
        <x:f>'Original Metric'!V1051</x:f>
        <x:v>5.43</x:v>
      </x:c>
      <x:c r="W1051" s="49" t="n">
        <x:f>'Original Metric'!W1051</x:f>
        <x:v>98</x:v>
      </x:c>
      <x:c r="X1051" s="37" t="n">
        <x:f>'Original Metric'!X1051</x:f>
        <x:v>4</x:v>
      </x:c>
      <x:c r="Y1051" s="49" t="n">
        <x:f>'Original Metric'!Y1051</x:f>
        <x:v>4</x:v>
      </x:c>
      <x:c r="Z1051" s="49" t="n">
        <x:f>'Original Metric'!Z1051</x:f>
        <x:v>4</x:v>
      </x:c>
      <x:c r="AA1051" s="49" t="n">
        <x:f>'Original Metric'!AA1051</x:f>
        <x:v>4</x:v>
      </x:c>
      <x:c r="AB1051" s="49" t="n">
        <x:f>'Original Metric'!AB1051</x:f>
        <x:v>4</x:v>
      </x:c>
      <x:c r="AC1051" s="49" t="n">
        <x:f>'Original Metric'!AC1051</x:f>
        <x:v>4</x:v>
      </x:c>
      <x:c r="AD1051" s="69" t="n">
        <x:f>'Original Metric'!AD1051*0.737562149</x:f>
        <x:v>334.85321564599997</x:v>
      </x:c>
      <x:c r="AE1051" s="49" t="n">
        <x:f>'Original Metric'!AE1051</x:f>
        <x:v>75.2</x:v>
      </x:c>
      <x:c r="AF1051" s="37" t="n">
        <x:f>'Original Metric'!AF1051</x:f>
        <x:v>2.3</x:v>
      </x:c>
      <x:c r="AG1051" s="45" t="n">
        <x:f>'Original Metric'!AG1051*14.5037738</x:f>
        <x:v>17.5930776194</x:v>
      </x:c>
      <x:c r="AH1051" s="73" t="n">
        <x:f>'Original Metric'!AH1051*1.34102209</x:f>
        <x:v>31.648121324</x:v>
      </x:c>
      <x:c r="AI1051" s="73" t="n">
        <x:f>'Original Metric'!AI1051*1.34102209</x:f>
        <x:v>26.686339591</x:v>
      </x:c>
      <x:c r="AJ1051" s="49" t="n">
        <x:f>'Original Metric'!AJ1051</x:f>
        <x:v>0</x:v>
      </x:c>
      <x:c r="AK1051" s="49" t="n">
        <x:f>'Original Metric'!AK1051</x:f>
        <x:v>0</x:v>
      </x:c>
      <x:c r="AL1051" s="49" t="n">
        <x:f>'Original Metric'!AL1051</x:f>
        <x:v>0</x:v>
      </x:c>
      <x:c r="AM1051" s="49" t="n">
        <x:f>'Original Metric'!AM1051</x:f>
        <x:v>0</x:v>
      </x:c>
      <x:c r="AN1051" s="49" t="n">
        <x:f>'Original Metric'!AN1051</x:f>
        <x:v>0</x:v>
      </x:c>
      <x:c r="AO1051" s="49" t="n">
        <x:f>'Original Metric'!AO1051</x:f>
        <x:v>0</x:v>
      </x:c>
      <x:c r="AP1051" s="37" t="n">
        <x:f>'Original Metric'!AP1051</x:f>
        <x:v>154.7</x:v>
      </x:c>
      <x:c r="AQ1051" s="61" t="n">
        <x:f>'Original Metric'!AQ1051*0.132277357</x:f>
        <x:v>40.080039171</x:v>
      </x:c>
      <x:c r="AR1051" s="61" t="n">
        <x:f>'Original Metric'!AR1051*0.132277357</x:f>
        <x:v>44.17005504944001</x:v>
      </x:c>
      <x:c r="AS1051" s="37" t="n">
        <x:f>'Original Metric'!AS1051</x:f>
        <x:v>0</x:v>
      </x:c>
      <x:c r="AT1051" s="49" t="n">
        <x:f>'Original Metric'!AT1051</x:f>
        <x:v>0</x:v>
      </x:c>
      <x:c r="AU1051" s="37" t="n">
        <x:f>'Original Metric'!AU1051</x:f>
        <x:v>268435460</x:v>
      </x:c>
      <x:c r="AV1051" s="37" t="n">
        <x:f>'Original Metric'!AV1051</x:f>
        <x:v>1</x:v>
      </x:c>
      <x:c r="AW1051" s="37" t="n">
        <x:f>'Original Metric'!AW1051</x:f>
        <x:v>0.64</x:v>
      </x:c>
      <x:c r="AX1051" s="73" t="n">
        <x:f>'Original Metric'!AX1051*1.34102209</x:f>
        <x:v>0.6973314868</x:v>
      </x:c>
      <x:c r="AY1051" s="49" t="n">
        <x:f>'Original Metric'!AY1051</x:f>
        <x:v>0</x:v>
      </x:c>
      <x:c r="AZ1051" s="73" t="n">
        <x:f>'Original Metric'!AZ1051*1.34102209</x:f>
        <x:v>4.2778604671</x:v>
      </x:c>
      <x:c r="BA1051" s="37" t="n">
        <x:f>'Original Metric'!BA1051</x:f>
        <x:v>0</x:v>
      </x:c>
    </x:row>
    <x:row r="1052" ht="18" customHeight="1">
      <x:c r="A1052" s="37" t="n">
        <x:f>'Original Metric'!A1052</x:f>
        <x:v>610.554</x:v>
      </x:c>
      <x:c r="B1052" s="45" t="n">
        <x:f>'Original Metric'!B1052*14.5037738</x:f>
        <x:v>14.335530023919999</x:v>
      </x:c>
      <x:c r="C1052" s="49" t="n">
        <x:f>'Original Metric'!C1052</x:f>
        <x:v>100</x:v>
      </x:c>
      <x:c r="D1052" s="45" t="n">
        <x:f>'Original Metric'!D1052*14.5037738</x:f>
        <x:v>15.8526247634</x:v>
      </x:c>
      <x:c r="E1052" s="45" t="n">
        <x:f>'Original Metric'!E1052*14.5037738</x:f>
        <x:v>15.4900304184</x:v>
      </x:c>
      <x:c r="F1052" s="45" t="n">
        <x:f>'Original Metric'!F1052*14.5037738</x:f>
        <x:v>1.6824377608</x:v>
      </x:c>
      <x:c r="G1052" s="45" t="n">
        <x:f>'Original Metric'!G1052*14.5037738</x:f>
        <x:v>17.5930776194</x:v>
      </x:c>
      <x:c r="H1052" s="53" t="n">
        <x:f>'Original Metric'!H1052*9/5+32</x:f>
        <x:v>292.028</x:v>
      </x:c>
      <x:c r="I1052" s="53" t="n">
        <x:f>'Original Metric'!I1052*9/5+32</x:f>
        <x:v>242.6</x:v>
      </x:c>
      <x:c r="J1052" s="53" t="n">
        <x:f>'Original Metric'!J1052*9/5+32</x:f>
        <x:v>1689.8</x:v>
      </x:c>
      <x:c r="K1052" s="57" t="n">
        <x:f>'Original Metric'!K1052</x:f>
        <x:v>3</x:v>
      </x:c>
      <x:c r="L1052" s="53" t="n">
        <x:f>'Original Metric'!L1052*9/5+32</x:f>
        <x:v>161.6</x:v>
      </x:c>
      <x:c r="M1052" s="37" t="n">
        <x:f>'Original Metric'!M1052</x:f>
        <x:v>12.44</x:v>
      </x:c>
      <x:c r="N1052" s="49" t="n">
        <x:f>'Original Metric'!N1052</x:f>
        <x:v>153.8</x:v>
      </x:c>
      <x:c r="O1052" s="49" t="n">
        <x:f>'Original Metric'!O1052</x:f>
        <x:v>163.5</x:v>
      </x:c>
      <x:c r="P1052" s="61" t="n">
        <x:f>'Original Metric'!P1052*0.132277357</x:f>
        <x:v>35.0402718693</x:v>
      </x:c>
      <x:c r="Q1052" s="45" t="n">
        <x:f>'Original Metric'!Q1052*14.5037738</x:f>
        <x:v>76.94252000899999</x:v>
      </x:c>
      <x:c r="R1052" s="53" t="n">
        <x:f>'Original Metric'!R1052*9/5+32</x:f>
        <x:v>271.4</x:v>
      </x:c>
      <x:c r="S1052" s="45" t="n">
        <x:f>'Original Metric'!S1052*14.5037738</x:f>
        <x:v>5066.458263816</x:v>
      </x:c>
      <x:c r="T1052" s="65" t="n">
        <x:f>'Original Metric'!T1052/25.4</x:f>
        <x:v>0.7409448818897638</x:v>
      </x:c>
      <x:c r="U1052" s="57" t="n">
        <x:f>'Original Metric'!U1052</x:f>
        <x:v>5326</x:v>
      </x:c>
      <x:c r="V1052" s="37" t="n">
        <x:f>'Original Metric'!V1052</x:f>
        <x:v>5.15</x:v>
      </x:c>
      <x:c r="W1052" s="49" t="n">
        <x:f>'Original Metric'!W1052</x:f>
        <x:v>98</x:v>
      </x:c>
      <x:c r="X1052" s="37" t="n">
        <x:f>'Original Metric'!X1052</x:f>
        <x:v>5</x:v>
      </x:c>
      <x:c r="Y1052" s="49" t="n">
        <x:f>'Original Metric'!Y1052</x:f>
        <x:v>5</x:v>
      </x:c>
      <x:c r="Z1052" s="49" t="n">
        <x:f>'Original Metric'!Z1052</x:f>
        <x:v>5.5</x:v>
      </x:c>
      <x:c r="AA1052" s="49" t="n">
        <x:f>'Original Metric'!AA1052</x:f>
        <x:v>5.5</x:v>
      </x:c>
      <x:c r="AB1052" s="49" t="n">
        <x:f>'Original Metric'!AB1052</x:f>
        <x:v>5.5</x:v>
      </x:c>
      <x:c r="AC1052" s="49" t="n">
        <x:f>'Original Metric'!AC1052</x:f>
        <x:v>5.5</x:v>
      </x:c>
      <x:c r="AD1052" s="69" t="n">
        <x:f>'Original Metric'!AD1052*0.737562149</x:f>
        <x:v>337.80346424199996</x:v>
      </x:c>
      <x:c r="AE1052" s="49" t="n">
        <x:f>'Original Metric'!AE1052</x:f>
        <x:v>80</x:v>
      </x:c>
      <x:c r="AF1052" s="37" t="n">
        <x:f>'Original Metric'!AF1052</x:f>
        <x:v>2.31</x:v>
      </x:c>
      <x:c r="AG1052" s="45" t="n">
        <x:f>'Original Metric'!AG1052*14.5037738</x:f>
        <x:v>17.5930776194</x:v>
      </x:c>
      <x:c r="AH1052" s="73" t="n">
        <x:f>'Original Metric'!AH1052*1.34102209</x:f>
        <x:v>32.18453016</x:v>
      </x:c>
      <x:c r="AI1052" s="73" t="n">
        <x:f>'Original Metric'!AI1052*1.34102209</x:f>
        <x:v>26.8204418</x:v>
      </x:c>
      <x:c r="AJ1052" s="49" t="n">
        <x:f>'Original Metric'!AJ1052</x:f>
        <x:v>0</x:v>
      </x:c>
      <x:c r="AK1052" s="49" t="n">
        <x:f>'Original Metric'!AK1052</x:f>
        <x:v>0</x:v>
      </x:c>
      <x:c r="AL1052" s="49" t="n">
        <x:f>'Original Metric'!AL1052</x:f>
        <x:v>0</x:v>
      </x:c>
      <x:c r="AM1052" s="49" t="n">
        <x:f>'Original Metric'!AM1052</x:f>
        <x:v>0</x:v>
      </x:c>
      <x:c r="AN1052" s="49" t="n">
        <x:f>'Original Metric'!AN1052</x:f>
        <x:v>0</x:v>
      </x:c>
      <x:c r="AO1052" s="49" t="n">
        <x:f>'Original Metric'!AO1052</x:f>
        <x:v>0</x:v>
      </x:c>
      <x:c r="AP1052" s="37" t="n">
        <x:f>'Original Metric'!AP1052</x:f>
        <x:v>153.6</x:v>
      </x:c>
      <x:c r="AQ1052" s="61" t="n">
        <x:f>'Original Metric'!AQ1052*0.132277357</x:f>
        <x:v>40.2387719994</x:v>
      </x:c>
      <x:c r="AR1052" s="61" t="n">
        <x:f>'Original Metric'!AR1052*0.132277357</x:f>
        <x:v>44.450483046280006</x:v>
      </x:c>
      <x:c r="AS1052" s="37" t="n">
        <x:f>'Original Metric'!AS1052</x:f>
        <x:v>0</x:v>
      </x:c>
      <x:c r="AT1052" s="49" t="n">
        <x:f>'Original Metric'!AT1052</x:f>
        <x:v>0</x:v>
      </x:c>
      <x:c r="AU1052" s="37" t="n">
        <x:f>'Original Metric'!AU1052</x:f>
        <x:v>268435460</x:v>
      </x:c>
      <x:c r="AV1052" s="37" t="n">
        <x:f>'Original Metric'!AV1052</x:f>
        <x:v>1</x:v>
      </x:c>
      <x:c r="AW1052" s="37" t="n">
        <x:f>'Original Metric'!AW1052</x:f>
        <x:v>0.63</x:v>
      </x:c>
      <x:c r="AX1052" s="73" t="n">
        <x:f>'Original Metric'!AX1052*1.34102209</x:f>
        <x:v>0.37548618520000004</x:v>
      </x:c>
      <x:c r="AY1052" s="49" t="n">
        <x:f>'Original Metric'!AY1052</x:f>
        <x:v>0</x:v>
      </x:c>
      <x:c r="AZ1052" s="73" t="n">
        <x:f>'Original Metric'!AZ1052*1.34102209</x:f>
        <x:v>5.0556532793</x:v>
      </x:c>
      <x:c r="BA1052" s="37" t="n">
        <x:f>'Original Metric'!BA1052</x:f>
        <x:v>0</x:v>
      </x:c>
    </x:row>
    <x:row r="1053" ht="18" customHeight="1">
      <x:c r="A1053" s="37" t="n">
        <x:f>'Original Metric'!A1053</x:f>
        <x:v>610.624</x:v>
      </x:c>
      <x:c r="B1053" s="45" t="n">
        <x:f>'Original Metric'!B1053*14.5037738</x:f>
        <x:v>14.335530023919999</x:v>
      </x:c>
      <x:c r="C1053" s="49" t="n">
        <x:f>'Original Metric'!C1053</x:f>
        <x:v>100</x:v>
      </x:c>
      <x:c r="D1053" s="45" t="n">
        <x:f>'Original Metric'!D1053*14.5037738</x:f>
        <x:v>15.881632310999999</x:v>
      </x:c>
      <x:c r="E1053" s="45" t="n">
        <x:f>'Original Metric'!E1053*14.5037738</x:f>
        <x:v>15.4610228708</x:v>
      </x:c>
      <x:c r="F1053" s="45" t="n">
        <x:f>'Original Metric'!F1053*14.5037738</x:f>
        <x:v>1.7839641774</x:v>
      </x:c>
      <x:c r="G1053" s="45" t="n">
        <x:f>'Original Metric'!G1053*14.5037738</x:f>
        <x:v>17.622085167</x:v>
      </x:c>
      <x:c r="H1053" s="53" t="n">
        <x:f>'Original Metric'!H1053*9/5+32</x:f>
        <x:v>292.38800000000003</x:v>
      </x:c>
      <x:c r="I1053" s="53" t="n">
        <x:f>'Original Metric'!I1053*9/5+32</x:f>
        <x:v>242.6</x:v>
      </x:c>
      <x:c r="J1053" s="53" t="n">
        <x:f>'Original Metric'!J1053*9/5+32</x:f>
        <x:v>1691.6</x:v>
      </x:c>
      <x:c r="K1053" s="57" t="n">
        <x:f>'Original Metric'!K1053</x:f>
        <x:v>3</x:v>
      </x:c>
      <x:c r="L1053" s="53" t="n">
        <x:f>'Original Metric'!L1053*9/5+32</x:f>
        <x:v>161.6</x:v>
      </x:c>
      <x:c r="M1053" s="37" t="n">
        <x:f>'Original Metric'!M1053</x:f>
        <x:v>12.47</x:v>
      </x:c>
      <x:c r="N1053" s="49" t="n">
        <x:f>'Original Metric'!N1053</x:f>
        <x:v>153</x:v>
      </x:c>
      <x:c r="O1053" s="49" t="n">
        <x:f>'Original Metric'!O1053</x:f>
        <x:v>163.4</x:v>
      </x:c>
      <x:c r="P1053" s="61" t="n">
        <x:f>'Original Metric'!P1053*0.132277357</x:f>
        <x:v>35.13286601920001</x:v>
      </x:c>
      <x:c r="Q1053" s="45" t="n">
        <x:f>'Original Metric'!Q1053*14.5037738</x:f>
        <x:v>80.4814408162</x:v>
      </x:c>
      <x:c r="R1053" s="53" t="n">
        <x:f>'Original Metric'!R1053*9/5+32</x:f>
        <x:v>271.4</x:v>
      </x:c>
      <x:c r="S1053" s="45" t="n">
        <x:f>'Original Metric'!S1053*14.5037738</x:f>
        <x:v>5080.962037616</x:v>
      </x:c>
      <x:c r="T1053" s="65" t="n">
        <x:f>'Original Metric'!T1053/25.4</x:f>
        <x:v>0.7283464566929134</x:v>
      </x:c>
      <x:c r="U1053" s="57" t="n">
        <x:f>'Original Metric'!U1053</x:f>
        <x:v>5382</x:v>
      </x:c>
      <x:c r="V1053" s="37" t="n">
        <x:f>'Original Metric'!V1053</x:f>
        <x:v>4.94</x:v>
      </x:c>
      <x:c r="W1053" s="49" t="n">
        <x:f>'Original Metric'!W1053</x:f>
        <x:v>98</x:v>
      </x:c>
      <x:c r="X1053" s="37" t="n">
        <x:f>'Original Metric'!X1053</x:f>
        <x:v>5.5</x:v>
      </x:c>
      <x:c r="Y1053" s="49" t="n">
        <x:f>'Original Metric'!Y1053</x:f>
        <x:v>5.5</x:v>
      </x:c>
      <x:c r="Z1053" s="49" t="n">
        <x:f>'Original Metric'!Z1053</x:f>
        <x:v>6</x:v>
      </x:c>
      <x:c r="AA1053" s="49" t="n">
        <x:f>'Original Metric'!AA1053</x:f>
        <x:v>6</x:v>
      </x:c>
      <x:c r="AB1053" s="49" t="n">
        <x:f>'Original Metric'!AB1053</x:f>
        <x:v>6</x:v>
      </x:c>
      <x:c r="AC1053" s="49" t="n">
        <x:f>'Original Metric'!AC1053</x:f>
        <x:v>5.5</x:v>
      </x:c>
      <x:c r="AD1053" s="69" t="n">
        <x:f>'Original Metric'!AD1053*0.737562149</x:f>
        <x:v>336.328339944</x:v>
      </x:c>
      <x:c r="AE1053" s="49" t="n">
        <x:f>'Original Metric'!AE1053</x:f>
        <x:v>79.1</x:v>
      </x:c>
      <x:c r="AF1053" s="37" t="n">
        <x:f>'Original Metric'!AF1053</x:f>
        <x:v>2.32</x:v>
      </x:c>
      <x:c r="AG1053" s="45" t="n">
        <x:f>'Original Metric'!AG1053*14.5037738</x:f>
        <x:v>17.6801002622</x:v>
      </x:c>
      <x:c r="AH1053" s="73" t="n">
        <x:f>'Original Metric'!AH1053*1.34102209</x:f>
        <x:v>32.18453016</x:v>
      </x:c>
      <x:c r="AI1053" s="73" t="n">
        <x:f>'Original Metric'!AI1053*1.34102209</x:f>
        <x:v>26.954544009000003</x:v>
      </x:c>
      <x:c r="AJ1053" s="49" t="n">
        <x:f>'Original Metric'!AJ1053</x:f>
        <x:v>0</x:v>
      </x:c>
      <x:c r="AK1053" s="49" t="n">
        <x:f>'Original Metric'!AK1053</x:f>
        <x:v>0</x:v>
      </x:c>
      <x:c r="AL1053" s="49" t="n">
        <x:f>'Original Metric'!AL1053</x:f>
        <x:v>0</x:v>
      </x:c>
      <x:c r="AM1053" s="49" t="n">
        <x:f>'Original Metric'!AM1053</x:f>
        <x:v>0</x:v>
      </x:c>
      <x:c r="AN1053" s="49" t="n">
        <x:f>'Original Metric'!AN1053</x:f>
        <x:v>0</x:v>
      </x:c>
      <x:c r="AO1053" s="49" t="n">
        <x:f>'Original Metric'!AO1053</x:f>
        <x:v>0</x:v>
      </x:c>
      <x:c r="AP1053" s="37" t="n">
        <x:f>'Original Metric'!AP1053</x:f>
        <x:v>152.9</x:v>
      </x:c>
      <x:c r="AQ1053" s="61" t="n">
        <x:f>'Original Metric'!AQ1053*0.132277357</x:f>
        <x:v>40.49009897770001</x:v>
      </x:c>
      <x:c r="AR1053" s="61" t="n">
        <x:f>'Original Metric'!AR1053*0.132277357</x:f>
        <x:v>44.78911308020001</x:v>
      </x:c>
      <x:c r="AS1053" s="37" t="n">
        <x:f>'Original Metric'!AS1053</x:f>
        <x:v>0</x:v>
      </x:c>
      <x:c r="AT1053" s="49" t="n">
        <x:f>'Original Metric'!AT1053</x:f>
        <x:v>0</x:v>
      </x:c>
      <x:c r="AU1053" s="37" t="n">
        <x:f>'Original Metric'!AU1053</x:f>
        <x:v>268435460</x:v>
      </x:c>
      <x:c r="AV1053" s="37" t="n">
        <x:f>'Original Metric'!AV1053</x:f>
        <x:v>1</x:v>
      </x:c>
      <x:c r="AW1053" s="37" t="n">
        <x:f>'Original Metric'!AW1053</x:f>
        <x:v>0.63</x:v>
      </x:c>
      <x:c r="AX1053" s="73" t="n">
        <x:f>'Original Metric'!AX1053*1.34102209</x:f>
        <x:v>0</x:v>
      </x:c>
      <x:c r="AY1053" s="49" t="n">
        <x:f>'Original Metric'!AY1053</x:f>
        <x:v>0</x:v>
      </x:c>
      <x:c r="AZ1053" s="73" t="n">
        <x:f>'Original Metric'!AZ1053*1.34102209</x:f>
        <x:v>5.2702168137</x:v>
      </x:c>
      <x:c r="BA1053" s="37" t="n">
        <x:f>'Original Metric'!BA1053</x:f>
        <x:v>0</x:v>
      </x:c>
    </x:row>
    <x:row r="1054" ht="18" customHeight="1">
      <x:c r="A1054" s="37" t="n">
        <x:f>'Original Metric'!A1054</x:f>
        <x:v>610.705</x:v>
      </x:c>
      <x:c r="B1054" s="45" t="n">
        <x:f>'Original Metric'!B1054*14.5037738</x:f>
        <x:v>14.335530023919999</x:v>
      </x:c>
      <x:c r="C1054" s="49" t="n">
        <x:f>'Original Metric'!C1054</x:f>
        <x:v>100</x:v>
      </x:c>
      <x:c r="D1054" s="45" t="n">
        <x:f>'Original Metric'!D1054*14.5037738</x:f>
        <x:v>15.7801058944</x:v>
      </x:c>
      <x:c r="E1054" s="45" t="n">
        <x:f>'Original Metric'!E1054*14.5037738</x:f>
        <x:v>15.4610228708</x:v>
      </x:c>
      <x:c r="F1054" s="45" t="n">
        <x:f>'Original Metric'!F1054*14.5037738</x:f>
        <x:v>1.8709868202</x:v>
      </x:c>
      <x:c r="G1054" s="45" t="n">
        <x:f>'Original Metric'!G1054*14.5037738</x:f>
        <x:v>17.7091078098</x:v>
      </x:c>
      <x:c r="H1054" s="53" t="n">
        <x:f>'Original Metric'!H1054*9/5+32</x:f>
        <x:v>292.928</x:v>
      </x:c>
      <x:c r="I1054" s="53" t="n">
        <x:f>'Original Metric'!I1054*9/5+32</x:f>
        <x:v>242.6</x:v>
      </x:c>
      <x:c r="J1054" s="53" t="n">
        <x:f>'Original Metric'!J1054*9/5+32</x:f>
        <x:v>1691.6</x:v>
      </x:c>
      <x:c r="K1054" s="57" t="n">
        <x:f>'Original Metric'!K1054</x:f>
        <x:v>3</x:v>
      </x:c>
      <x:c r="L1054" s="53" t="n">
        <x:f>'Original Metric'!L1054*9/5+32</x:f>
        <x:v>161.6</x:v>
      </x:c>
      <x:c r="M1054" s="37" t="n">
        <x:f>'Original Metric'!M1054</x:f>
        <x:v>12.54</x:v>
      </x:c>
      <x:c r="N1054" s="49" t="n">
        <x:f>'Original Metric'!N1054</x:f>
        <x:v>152.2</x:v>
      </x:c>
      <x:c r="O1054" s="49" t="n">
        <x:f>'Original Metric'!O1054</x:f>
        <x:v>163.2</x:v>
      </x:c>
      <x:c r="P1054" s="61" t="n">
        <x:f>'Original Metric'!P1054*0.132277357</x:f>
        <x:v>35.4900148831</x:v>
      </x:c>
      <x:c r="Q1054" s="45" t="n">
        <x:f>'Original Metric'!Q1054*14.5037738</x:f>
        <x:v>79.7707559</x:v>
      </x:c>
      <x:c r="R1054" s="53" t="n">
        <x:f>'Original Metric'!R1054*9/5+32</x:f>
        <x:v>271.4</x:v>
      </x:c>
      <x:c r="S1054" s="45" t="n">
        <x:f>'Original Metric'!S1054*14.5037738</x:f>
        <x:v>5045.572829543999</x:v>
      </x:c>
      <x:c r="T1054" s="65" t="n">
        <x:f>'Original Metric'!T1054/25.4</x:f>
        <x:v>0.7228346456692913</x:v>
      </x:c>
      <x:c r="U1054" s="57" t="n">
        <x:f>'Original Metric'!U1054</x:f>
        <x:v>5430</x:v>
      </x:c>
      <x:c r="V1054" s="37" t="n">
        <x:f>'Original Metric'!V1054</x:f>
        <x:v>4.81</x:v>
      </x:c>
      <x:c r="W1054" s="49" t="n">
        <x:f>'Original Metric'!W1054</x:f>
        <x:v>97.9</x:v>
      </x:c>
      <x:c r="X1054" s="37" t="n">
        <x:f>'Original Metric'!X1054</x:f>
        <x:v>6</x:v>
      </x:c>
      <x:c r="Y1054" s="49" t="n">
        <x:f>'Original Metric'!Y1054</x:f>
        <x:v>6</x:v>
      </x:c>
      <x:c r="Z1054" s="49" t="n">
        <x:f>'Original Metric'!Z1054</x:f>
        <x:v>6</x:v>
      </x:c>
      <x:c r="AA1054" s="49" t="n">
        <x:f>'Original Metric'!AA1054</x:f>
        <x:v>6</x:v>
      </x:c>
      <x:c r="AB1054" s="49" t="n">
        <x:f>'Original Metric'!AB1054</x:f>
        <x:v>6</x:v>
      </x:c>
      <x:c r="AC1054" s="49" t="n">
        <x:f>'Original Metric'!AC1054</x:f>
        <x:v>6</x:v>
      </x:c>
      <x:c r="AD1054" s="69" t="n">
        <x:f>'Original Metric'!AD1054*0.737562149</x:f>
        <x:v>334.85321564599997</x:v>
      </x:c>
      <x:c r="AE1054" s="49" t="n">
        <x:f>'Original Metric'!AE1054</x:f>
        <x:v>79.3</x:v>
      </x:c>
      <x:c r="AF1054" s="37" t="n">
        <x:f>'Original Metric'!AF1054</x:f>
        <x:v>2.33</x:v>
      </x:c>
      <x:c r="AG1054" s="45" t="n">
        <x:f>'Original Metric'!AG1054*14.5037738</x:f>
        <x:v>17.7091078098</x:v>
      </x:c>
      <x:c r="AH1054" s="73" t="n">
        <x:f>'Original Metric'!AH1054*1.34102209</x:f>
        <x:v>32.586836787</x:v>
      </x:c>
      <x:c r="AI1054" s="73" t="n">
        <x:f>'Original Metric'!AI1054*1.34102209</x:f>
        <x:v>27.088646218</x:v>
      </x:c>
      <x:c r="AJ1054" s="49" t="n">
        <x:f>'Original Metric'!AJ1054</x:f>
        <x:v>0</x:v>
      </x:c>
      <x:c r="AK1054" s="49" t="n">
        <x:f>'Original Metric'!AK1054</x:f>
        <x:v>0</x:v>
      </x:c>
      <x:c r="AL1054" s="49" t="n">
        <x:f>'Original Metric'!AL1054</x:f>
        <x:v>0</x:v>
      </x:c>
      <x:c r="AM1054" s="49" t="n">
        <x:f>'Original Metric'!AM1054</x:f>
        <x:v>0</x:v>
      </x:c>
      <x:c r="AN1054" s="49" t="n">
        <x:f>'Original Metric'!AN1054</x:f>
        <x:v>0</x:v>
      </x:c>
      <x:c r="AO1054" s="49" t="n">
        <x:f>'Original Metric'!AO1054</x:f>
        <x:v>0</x:v>
      </x:c>
      <x:c r="AP1054" s="37" t="n">
        <x:f>'Original Metric'!AP1054</x:f>
        <x:v>152.7</x:v>
      </x:c>
      <x:c r="AQ1054" s="61" t="n">
        <x:f>'Original Metric'!AQ1054*0.132277357</x:f>
        <x:v>40.8604755773</x:v>
      </x:c>
      <x:c r="AR1054" s="61" t="n">
        <x:f>'Original Metric'!AR1054*0.132277357</x:f>
        <x:v>45.26398879183</x:v>
      </x:c>
      <x:c r="AS1054" s="37" t="n">
        <x:f>'Original Metric'!AS1054</x:f>
        <x:v>0</x:v>
      </x:c>
      <x:c r="AT1054" s="49" t="n">
        <x:f>'Original Metric'!AT1054</x:f>
        <x:v>0</x:v>
      </x:c>
      <x:c r="AU1054" s="37" t="n">
        <x:f>'Original Metric'!AU1054</x:f>
        <x:v>268435460</x:v>
      </x:c>
      <x:c r="AV1054" s="37" t="n">
        <x:f>'Original Metric'!AV1054</x:f>
        <x:v>1</x:v>
      </x:c>
      <x:c r="AW1054" s="37" t="n">
        <x:f>'Original Metric'!AW1054</x:f>
        <x:v>0.63</x:v>
      </x:c>
      <x:c r="AX1054" s="73" t="n">
        <x:f>'Original Metric'!AX1054*1.34102209</x:f>
        <x:v>0</x:v>
      </x:c>
      <x:c r="AY1054" s="49" t="n">
        <x:f>'Original Metric'!AY1054</x:f>
        <x:v>0</x:v>
      </x:c>
      <x:c r="AZ1054" s="73" t="n">
        <x:f>'Original Metric'!AZ1054*1.34102209</x:f>
        <x:v>5.444549685399999</x:v>
      </x:c>
      <x:c r="BA1054" s="37" t="n">
        <x:f>'Original Metric'!BA1054</x:f>
        <x:v>0</x:v>
      </x:c>
    </x:row>
    <x:row r="1055" ht="18" customHeight="1">
      <x:c r="A1055" s="37" t="n">
        <x:f>'Original Metric'!A1055</x:f>
        <x:v>610.785</x:v>
      </x:c>
      <x:c r="B1055" s="45" t="n">
        <x:f>'Original Metric'!B1055*14.5037738</x:f>
        <x:v>14.33407964654</x:v>
      </x:c>
      <x:c r="C1055" s="49" t="n">
        <x:f>'Original Metric'!C1055</x:f>
        <x:v>100</x:v>
      </x:c>
      <x:c r="D1055" s="45" t="n">
        <x:f>'Original Metric'!D1055*14.5037738</x:f>
        <x:v>15.8381209896</x:v>
      </x:c>
      <x:c r="E1055" s="45" t="n">
        <x:f>'Original Metric'!E1055*14.5037738</x:f>
        <x:v>15.475526644599999</x:v>
      </x:c>
      <x:c r="F1055" s="45" t="n">
        <x:f>'Original Metric'!F1055*14.5037738</x:f>
        <x:v>1.8419792726</x:v>
      </x:c>
      <x:c r="G1055" s="45" t="n">
        <x:f>'Original Metric'!G1055*14.5037738</x:f>
        <x:v>17.7091078098</x:v>
      </x:c>
      <x:c r="H1055" s="53" t="n">
        <x:f>'Original Metric'!H1055*9/5+32</x:f>
        <x:v>293.82800000000003</x:v>
      </x:c>
      <x:c r="I1055" s="53" t="n">
        <x:f>'Original Metric'!I1055*9/5+32</x:f>
        <x:v>242.6</x:v>
      </x:c>
      <x:c r="J1055" s="53" t="n">
        <x:f>'Original Metric'!J1055*9/5+32</x:f>
        <x:v>1691.6</x:v>
      </x:c>
      <x:c r="K1055" s="57" t="n">
        <x:f>'Original Metric'!K1055</x:f>
        <x:v>3</x:v>
      </x:c>
      <x:c r="L1055" s="53" t="n">
        <x:f>'Original Metric'!L1055*9/5+32</x:f>
        <x:v>161.6</x:v>
      </x:c>
      <x:c r="M1055" s="37" t="n">
        <x:f>'Original Metric'!M1055</x:f>
        <x:v>12.55</x:v>
      </x:c>
      <x:c r="N1055" s="49" t="n">
        <x:f>'Original Metric'!N1055</x:f>
        <x:v>152.2</x:v>
      </x:c>
      <x:c r="O1055" s="49" t="n">
        <x:f>'Original Metric'!O1055</x:f>
        <x:v>163</x:v>
      </x:c>
      <x:c r="P1055" s="61" t="n">
        <x:f>'Original Metric'!P1055*0.132277357</x:f>
        <x:v>35.8074805399</x:v>
      </x:c>
      <x:c r="Q1055" s="45" t="n">
        <x:f>'Original Metric'!Q1055*14.5037738</x:f>
        <x:v>79.40816155499999</x:v>
      </x:c>
      <x:c r="R1055" s="53" t="n">
        <x:f>'Original Metric'!R1055*9/5+32</x:f>
        <x:v>271.4</x:v>
      </x:c>
      <x:c r="S1055" s="45" t="n">
        <x:f>'Original Metric'!S1055*14.5037738</x:f>
        <x:v>5045.572829543999</x:v>
      </x:c>
      <x:c r="T1055" s="65" t="n">
        <x:f>'Original Metric'!T1055/25.4</x:f>
        <x:v>0.7212598425196851</x:v>
      </x:c>
      <x:c r="U1055" s="57" t="n">
        <x:f>'Original Metric'!U1055</x:f>
        <x:v>5488</x:v>
      </x:c>
      <x:c r="V1055" s="37" t="n">
        <x:f>'Original Metric'!V1055</x:f>
        <x:v>4.62</x:v>
      </x:c>
      <x:c r="W1055" s="49" t="n">
        <x:f>'Original Metric'!W1055</x:f>
        <x:v>98</x:v>
      </x:c>
      <x:c r="X1055" s="37" t="n">
        <x:f>'Original Metric'!X1055</x:f>
        <x:v>6</x:v>
      </x:c>
      <x:c r="Y1055" s="49" t="n">
        <x:f>'Original Metric'!Y1055</x:f>
        <x:v>7</x:v>
      </x:c>
      <x:c r="Z1055" s="49" t="n">
        <x:f>'Original Metric'!Z1055</x:f>
        <x:v>6</x:v>
      </x:c>
      <x:c r="AA1055" s="49" t="n">
        <x:f>'Original Metric'!AA1055</x:f>
        <x:v>6</x:v>
      </x:c>
      <x:c r="AB1055" s="49" t="n">
        <x:f>'Original Metric'!AB1055</x:f>
        <x:v>6</x:v>
      </x:c>
      <x:c r="AC1055" s="49" t="n">
        <x:f>'Original Metric'!AC1055</x:f>
        <x:v>7</x:v>
      </x:c>
      <x:c r="AD1055" s="69" t="n">
        <x:f>'Original Metric'!AD1055*0.737562149</x:f>
        <x:v>331.90296705</x:v>
      </x:c>
      <x:c r="AE1055" s="49" t="n">
        <x:f>'Original Metric'!AE1055</x:f>
        <x:v>79.2</x:v>
      </x:c>
      <x:c r="AF1055" s="37" t="n">
        <x:f>'Original Metric'!AF1055</x:f>
        <x:v>2.33</x:v>
      </x:c>
      <x:c r="AG1055" s="45" t="n">
        <x:f>'Original Metric'!AG1055*14.5037738</x:f>
        <x:v>17.7526191312</x:v>
      </x:c>
      <x:c r="AH1055" s="73" t="n">
        <x:f>'Original Metric'!AH1055*1.34102209</x:f>
        <x:v>32.855041205</x:v>
      </x:c>
      <x:c r="AI1055" s="73" t="n">
        <x:f>'Original Metric'!AI1055*1.34102209</x:f>
        <x:v>27.222748427000003</x:v>
      </x:c>
      <x:c r="AJ1055" s="49" t="n">
        <x:f>'Original Metric'!AJ1055</x:f>
        <x:v>0</x:v>
      </x:c>
      <x:c r="AK1055" s="49" t="n">
        <x:f>'Original Metric'!AK1055</x:f>
        <x:v>0</x:v>
      </x:c>
      <x:c r="AL1055" s="49" t="n">
        <x:f>'Original Metric'!AL1055</x:f>
        <x:v>0</x:v>
      </x:c>
      <x:c r="AM1055" s="49" t="n">
        <x:f>'Original Metric'!AM1055</x:f>
        <x:v>0</x:v>
      </x:c>
      <x:c r="AN1055" s="49" t="n">
        <x:f>'Original Metric'!AN1055</x:f>
        <x:v>0</x:v>
      </x:c>
      <x:c r="AO1055" s="49" t="n">
        <x:f>'Original Metric'!AO1055</x:f>
        <x:v>0</x:v>
      </x:c>
      <x:c r="AP1055" s="37" t="n">
        <x:f>'Original Metric'!AP1055</x:f>
        <x:v>152.2</x:v>
      </x:c>
      <x:c r="AQ1055" s="61" t="n">
        <x:f>'Original Metric'!AQ1055*0.132277357</x:f>
        <x:v>41.2308521769</x:v>
      </x:c>
      <x:c r="AR1055" s="61" t="n">
        <x:f>'Original Metric'!AR1055*0.132277357</x:f>
        <x:v>45.748123918450005</x:v>
      </x:c>
      <x:c r="AS1055" s="37" t="n">
        <x:f>'Original Metric'!AS1055</x:f>
        <x:v>0</x:v>
      </x:c>
      <x:c r="AT1055" s="49" t="n">
        <x:f>'Original Metric'!AT1055</x:f>
        <x:v>0</x:v>
      </x:c>
      <x:c r="AU1055" s="37" t="n">
        <x:f>'Original Metric'!AU1055</x:f>
        <x:v>268435460</x:v>
      </x:c>
      <x:c r="AV1055" s="37" t="n">
        <x:f>'Original Metric'!AV1055</x:f>
        <x:v>1</x:v>
      </x:c>
      <x:c r="AW1055" s="37" t="n">
        <x:f>'Original Metric'!AW1055</x:f>
        <x:v>0.63</x:v>
      </x:c>
      <x:c r="AX1055" s="73" t="n">
        <x:f>'Original Metric'!AX1055*1.34102209</x:f>
        <x:v>0</x:v>
      </x:c>
      <x:c r="AY1055" s="49" t="n">
        <x:f>'Original Metric'!AY1055</x:f>
        <x:v>0</x:v>
      </x:c>
      <x:c r="AZ1055" s="73" t="n">
        <x:f>'Original Metric'!AZ1055*1.34102209</x:f>
        <x:v>5.565241673500001</x:v>
      </x:c>
      <x:c r="BA1055" s="37" t="n">
        <x:f>'Original Metric'!BA1055</x:f>
        <x:v>0</x:v>
      </x:c>
    </x:row>
    <x:row r="1056" ht="18" customHeight="1">
      <x:c r="A1056" s="37" t="n">
        <x:f>'Original Metric'!A1056</x:f>
        <x:v>610.865</x:v>
      </x:c>
      <x:c r="B1056" s="45" t="n">
        <x:f>'Original Metric'!B1056*14.5037738</x:f>
        <x:v>14.33407964654</x:v>
      </x:c>
      <x:c r="C1056" s="49" t="n">
        <x:f>'Original Metric'!C1056</x:f>
        <x:v>100</x:v>
      </x:c>
      <x:c r="D1056" s="45" t="n">
        <x:f>'Original Metric'!D1056*14.5037738</x:f>
        <x:v>15.867128537200001</x:v>
      </x:c>
      <x:c r="E1056" s="45" t="n">
        <x:f>'Original Metric'!E1056*14.5037738</x:f>
        <x:v>15.475526644599999</x:v>
      </x:c>
      <x:c r="F1056" s="45" t="n">
        <x:f>'Original Metric'!F1056*14.5037738</x:f>
        <x:v>1.9725132368</x:v>
      </x:c>
      <x:c r="G1056" s="45" t="n">
        <x:f>'Original Metric'!G1056*14.5037738</x:f>
        <x:v>17.912160643</x:v>
      </x:c>
      <x:c r="H1056" s="53" t="n">
        <x:f>'Original Metric'!H1056*9/5+32</x:f>
        <x:v>293.82800000000003</x:v>
      </x:c>
      <x:c r="I1056" s="53" t="n">
        <x:f>'Original Metric'!I1056*9/5+32</x:f>
        <x:v>242.6</x:v>
      </x:c>
      <x:c r="J1056" s="53" t="n">
        <x:f>'Original Metric'!J1056*9/5+32</x:f>
        <x:v>1695.2</x:v>
      </x:c>
      <x:c r="K1056" s="57" t="n">
        <x:f>'Original Metric'!K1056</x:f>
        <x:v>3</x:v>
      </x:c>
      <x:c r="L1056" s="53" t="n">
        <x:f>'Original Metric'!L1056*9/5+32</x:f>
        <x:v>161.6</x:v>
      </x:c>
      <x:c r="M1056" s="37" t="n">
        <x:f>'Original Metric'!M1056</x:f>
        <x:v>12.53</x:v>
      </x:c>
      <x:c r="N1056" s="49" t="n">
        <x:f>'Original Metric'!N1056</x:f>
        <x:v>151.5</x:v>
      </x:c>
      <x:c r="O1056" s="49" t="n">
        <x:f>'Original Metric'!O1056</x:f>
        <x:v>163.1</x:v>
      </x:c>
      <x:c r="P1056" s="61" t="n">
        <x:f>'Original Metric'!P1056*0.132277357</x:f>
        <x:v>36.1381739324</x:v>
      </x:c>
      <x:c r="Q1056" s="45" t="n">
        <x:f>'Original Metric'!Q1056*14.5037738</x:f>
        <x:v>78.8860256982</x:v>
      </x:c>
      <x:c r="R1056" s="53" t="n">
        <x:f>'Original Metric'!R1056*9/5+32</x:f>
        <x:v>273.2</x:v>
      </x:c>
      <x:c r="S1056" s="45" t="n">
        <x:f>'Original Metric'!S1056*14.5037738</x:f>
        <x:v>5056.305622156</x:v>
      </x:c>
      <x:c r="T1056" s="65" t="n">
        <x:f>'Original Metric'!T1056/25.4</x:f>
        <x:v>0.7228346456692913</x:v>
      </x:c>
      <x:c r="U1056" s="57" t="n">
        <x:f>'Original Metric'!U1056</x:f>
        <x:v>5575</x:v>
      </x:c>
      <x:c r="V1056" s="37" t="n">
        <x:f>'Original Metric'!V1056</x:f>
        <x:v>4.34</x:v>
      </x:c>
      <x:c r="W1056" s="49" t="n">
        <x:f>'Original Metric'!W1056</x:f>
        <x:v>97.9</x:v>
      </x:c>
      <x:c r="X1056" s="37" t="n">
        <x:f>'Original Metric'!X1056</x:f>
        <x:v>7</x:v>
      </x:c>
      <x:c r="Y1056" s="49" t="n">
        <x:f>'Original Metric'!Y1056</x:f>
        <x:v>7</x:v>
      </x:c>
      <x:c r="Z1056" s="49" t="n">
        <x:f>'Original Metric'!Z1056</x:f>
        <x:v>7</x:v>
      </x:c>
      <x:c r="AA1056" s="49" t="n">
        <x:f>'Original Metric'!AA1056</x:f>
        <x:v>7</x:v>
      </x:c>
      <x:c r="AB1056" s="49" t="n">
        <x:f>'Original Metric'!AB1056</x:f>
        <x:v>7</x:v>
      </x:c>
      <x:c r="AC1056" s="49" t="n">
        <x:f>'Original Metric'!AC1056</x:f>
        <x:v>7</x:v>
      </x:c>
      <x:c r="AD1056" s="69" t="n">
        <x:f>'Original Metric'!AD1056*0.737562149</x:f>
        <x:v>335.59077779499995</x:v>
      </x:c>
      <x:c r="AE1056" s="49" t="n">
        <x:f>'Original Metric'!AE1056</x:f>
        <x:v>80.6</x:v>
      </x:c>
      <x:c r="AF1056" s="37" t="n">
        <x:f>'Original Metric'!AF1056</x:f>
        <x:v>2.35</x:v>
      </x:c>
      <x:c r="AG1056" s="45" t="n">
        <x:f>'Original Metric'!AG1056*14.5037738</x:f>
        <x:v>17.9991832858</x:v>
      </x:c>
      <x:c r="AH1056" s="73" t="n">
        <x:f>'Original Metric'!AH1056*1.34102209</x:f>
        <x:v>35.000676549000005</x:v>
      </x:c>
      <x:c r="AI1056" s="73" t="n">
        <x:f>'Original Metric'!AI1056*1.34102209</x:f>
        <x:v>28.295566099000002</x:v>
      </x:c>
      <x:c r="AJ1056" s="49" t="n">
        <x:f>'Original Metric'!AJ1056</x:f>
        <x:v>0</x:v>
      </x:c>
      <x:c r="AK1056" s="49" t="n">
        <x:f>'Original Metric'!AK1056</x:f>
        <x:v>0</x:v>
      </x:c>
      <x:c r="AL1056" s="49" t="n">
        <x:f>'Original Metric'!AL1056</x:f>
        <x:v>0</x:v>
      </x:c>
      <x:c r="AM1056" s="49" t="n">
        <x:f>'Original Metric'!AM1056</x:f>
        <x:v>0</x:v>
      </x:c>
      <x:c r="AN1056" s="49" t="n">
        <x:f>'Original Metric'!AN1056</x:f>
        <x:v>0</x:v>
      </x:c>
      <x:c r="AO1056" s="49" t="n">
        <x:f>'Original Metric'!AO1056</x:f>
        <x:v>0</x:v>
      </x:c>
      <x:c r="AP1056" s="37" t="n">
        <x:f>'Original Metric'!AP1056</x:f>
        <x:v>151.1</x:v>
      </x:c>
      <x:c r="AQ1056" s="61" t="n">
        <x:f>'Original Metric'!AQ1056*0.132277357</x:f>
        <x:v>41.9583776404</x:v>
      </x:c>
      <x:c r="AR1056" s="61" t="n">
        <x:f>'Original Metric'!AR1056*0.132277357</x:f>
        <x:v>46.6806792853</x:v>
      </x:c>
      <x:c r="AS1056" s="37" t="n">
        <x:f>'Original Metric'!AS1056</x:f>
        <x:v>0</x:v>
      </x:c>
      <x:c r="AT1056" s="49" t="n">
        <x:f>'Original Metric'!AT1056</x:f>
        <x:v>0</x:v>
      </x:c>
      <x:c r="AU1056" s="37" t="n">
        <x:f>'Original Metric'!AU1056</x:f>
        <x:v>268435460</x:v>
      </x:c>
      <x:c r="AV1056" s="37" t="n">
        <x:f>'Original Metric'!AV1056</x:f>
        <x:v>1</x:v>
      </x:c>
      <x:c r="AW1056" s="37" t="n">
        <x:f>'Original Metric'!AW1056</x:f>
        <x:v>0.65</x:v>
      </x:c>
      <x:c r="AX1056" s="73" t="n">
        <x:f>'Original Metric'!AX1056*1.34102209</x:f>
        <x:v>0.402306627</x:v>
      </x:c>
      <x:c r="AY1056" s="49" t="n">
        <x:f>'Original Metric'!AY1056</x:f>
        <x:v>0</x:v>
      </x:c>
      <x:c r="AZ1056" s="73" t="n">
        <x:f>'Original Metric'!AZ1056*1.34102209</x:f>
        <x:v>6.3430344857000005</x:v>
      </x:c>
      <x:c r="BA1056" s="37" t="n">
        <x:f>'Original Metric'!BA1056</x:f>
        <x:v>0</x:v>
      </x:c>
    </x:row>
    <x:row r="1057" ht="18" customHeight="1">
      <x:c r="A1057" s="37" t="n">
        <x:f>'Original Metric'!A1057</x:f>
        <x:v>610.936</x:v>
      </x:c>
      <x:c r="B1057" s="45" t="n">
        <x:f>'Original Metric'!B1057*14.5037738</x:f>
        <x:v>14.33407964654</x:v>
      </x:c>
      <x:c r="C1057" s="49" t="n">
        <x:f>'Original Metric'!C1057</x:f>
        <x:v>100</x:v>
      </x:c>
      <x:c r="D1057" s="45" t="n">
        <x:f>'Original Metric'!D1057*14.5037738</x:f>
        <x:v>15.881632310999999</x:v>
      </x:c>
      <x:c r="E1057" s="45" t="n">
        <x:f>'Original Metric'!E1057*14.5037738</x:f>
        <x:v>15.475526644599999</x:v>
      </x:c>
      <x:c r="F1057" s="45" t="n">
        <x:f>'Original Metric'!F1057*14.5037738</x:f>
        <x:v>2.17556607</x:v>
      </x:c>
      <x:c r="G1057" s="45" t="n">
        <x:f>'Original Metric'!G1057*14.5037738</x:f>
        <x:v>18.057198381</x:v>
      </x:c>
      <x:c r="H1057" s="53" t="n">
        <x:f>'Original Metric'!H1057*9/5+32</x:f>
        <x:v>294.728</x:v>
      </x:c>
      <x:c r="I1057" s="53" t="n">
        <x:f>'Original Metric'!I1057*9/5+32</x:f>
        <x:v>242.6</x:v>
      </x:c>
      <x:c r="J1057" s="53" t="n">
        <x:f>'Original Metric'!J1057*9/5+32</x:f>
        <x:v>1695.2</x:v>
      </x:c>
      <x:c r="K1057" s="57" t="n">
        <x:f>'Original Metric'!K1057</x:f>
        <x:v>3</x:v>
      </x:c>
      <x:c r="L1057" s="53" t="n">
        <x:f>'Original Metric'!L1057*9/5+32</x:f>
        <x:v>161.6</x:v>
      </x:c>
      <x:c r="M1057" s="37" t="n">
        <x:f>'Original Metric'!M1057</x:f>
        <x:v>12.55</x:v>
      </x:c>
      <x:c r="N1057" s="49" t="n">
        <x:f>'Original Metric'!N1057</x:f>
        <x:v>150.8</x:v>
      </x:c>
      <x:c r="O1057" s="49" t="n">
        <x:f>'Original Metric'!O1057</x:f>
        <x:v>163.1</x:v>
      </x:c>
      <x:c r="P1057" s="61" t="n">
        <x:f>'Original Metric'!P1057*0.132277357</x:f>
        <x:v>36.323362232200004</x:v>
      </x:c>
      <x:c r="Q1057" s="45" t="n">
        <x:f>'Original Metric'!Q1057*14.5037738</x:f>
        <x:v>77.6387011514</x:v>
      </x:c>
      <x:c r="R1057" s="53" t="n">
        <x:f>'Original Metric'!R1057*9/5+32</x:f>
        <x:v>273.2</x:v>
      </x:c>
      <x:c r="S1057" s="45" t="n">
        <x:f>'Original Metric'!S1057*14.5037738</x:f>
        <x:v>5057.175848584</x:v>
      </x:c>
      <x:c r="T1057" s="65" t="n">
        <x:f>'Original Metric'!T1057/25.4</x:f>
        <x:v>0.6822834645669291</x:v>
      </x:c>
      <x:c r="U1057" s="57" t="n">
        <x:f>'Original Metric'!U1057</x:f>
        <x:v>5624</x:v>
      </x:c>
      <x:c r="V1057" s="37" t="n">
        <x:f>'Original Metric'!V1057</x:f>
        <x:v>4.15</x:v>
      </x:c>
      <x:c r="W1057" s="49" t="n">
        <x:f>'Original Metric'!W1057</x:f>
        <x:v>98</x:v>
      </x:c>
      <x:c r="X1057" s="37" t="n">
        <x:f>'Original Metric'!X1057</x:f>
        <x:v>7</x:v>
      </x:c>
      <x:c r="Y1057" s="49" t="n">
        <x:f>'Original Metric'!Y1057</x:f>
        <x:v>7.5</x:v>
      </x:c>
      <x:c r="Z1057" s="49" t="n">
        <x:f>'Original Metric'!Z1057</x:f>
        <x:v>7</x:v>
      </x:c>
      <x:c r="AA1057" s="49" t="n">
        <x:f>'Original Metric'!AA1057</x:f>
        <x:v>7.5</x:v>
      </x:c>
      <x:c r="AB1057" s="49" t="n">
        <x:f>'Original Metric'!AB1057</x:f>
        <x:v>7.5</x:v>
      </x:c>
      <x:c r="AC1057" s="49" t="n">
        <x:f>'Original Metric'!AC1057</x:f>
        <x:v>7.5</x:v>
      </x:c>
      <x:c r="AD1057" s="69" t="n">
        <x:f>'Original Metric'!AD1057*0.737562149</x:f>
        <x:v>331.90296705</x:v>
      </x:c>
      <x:c r="AE1057" s="49" t="n">
        <x:f>'Original Metric'!AE1057</x:f>
        <x:v>81.1</x:v>
      </x:c>
      <x:c r="AF1057" s="37" t="n">
        <x:f>'Original Metric'!AF1057</x:f>
        <x:v>2.36</x:v>
      </x:c>
      <x:c r="AG1057" s="45" t="n">
        <x:f>'Original Metric'!AG1057*14.5037738</x:f>
        <x:v>18.1152134762</x:v>
      </x:c>
      <x:c r="AH1057" s="73" t="n">
        <x:f>'Original Metric'!AH1057*1.34102209</x:f>
        <x:v>35.402983176</x:v>
      </x:c>
      <x:c r="AI1057" s="73" t="n">
        <x:f>'Original Metric'!AI1057*1.34102209</x:f>
        <x:v>28.831974935</x:v>
      </x:c>
      <x:c r="AJ1057" s="49" t="n">
        <x:f>'Original Metric'!AJ1057</x:f>
        <x:v>0</x:v>
      </x:c>
      <x:c r="AK1057" s="49" t="n">
        <x:f>'Original Metric'!AK1057</x:f>
        <x:v>0</x:v>
      </x:c>
      <x:c r="AL1057" s="49" t="n">
        <x:f>'Original Metric'!AL1057</x:f>
        <x:v>0</x:v>
      </x:c>
      <x:c r="AM1057" s="49" t="n">
        <x:f>'Original Metric'!AM1057</x:f>
        <x:v>0</x:v>
      </x:c>
      <x:c r="AN1057" s="49" t="n">
        <x:f>'Original Metric'!AN1057</x:f>
        <x:v>0</x:v>
      </x:c>
      <x:c r="AO1057" s="49" t="n">
        <x:f>'Original Metric'!AO1057</x:f>
        <x:v>0</x:v>
      </x:c>
      <x:c r="AP1057" s="37" t="n">
        <x:f>'Original Metric'!AP1057</x:f>
        <x:v>151.3</x:v>
      </x:c>
      <x:c r="AQ1057" s="61" t="n">
        <x:f>'Original Metric'!AQ1057*0.132277357</x:f>
        <x:v>42.196476883</x:v>
      </x:c>
      <x:c r="AR1057" s="61" t="n">
        <x:f>'Original Metric'!AR1057*0.132277357</x:f>
        <x:v>47.008727130660006</x:v>
      </x:c>
      <x:c r="AS1057" s="37" t="n">
        <x:f>'Original Metric'!AS1057</x:f>
        <x:v>0</x:v>
      </x:c>
      <x:c r="AT1057" s="49" t="n">
        <x:f>'Original Metric'!AT1057</x:f>
        <x:v>0</x:v>
      </x:c>
      <x:c r="AU1057" s="37" t="n">
        <x:f>'Original Metric'!AU1057</x:f>
        <x:v>268435460</x:v>
      </x:c>
      <x:c r="AV1057" s="37" t="n">
        <x:f>'Original Metric'!AV1057</x:f>
        <x:v>1</x:v>
      </x:c>
      <x:c r="AW1057" s="37" t="n">
        <x:f>'Original Metric'!AW1057</x:f>
        <x:v>0.65</x:v>
      </x:c>
      <x:c r="AX1057" s="73" t="n">
        <x:f>'Original Metric'!AX1057*1.34102209</x:f>
        <x:v>0</x:v>
      </x:c>
      <x:c r="AY1057" s="49" t="n">
        <x:f>'Original Metric'!AY1057</x:f>
        <x:v>0</x:v>
      </x:c>
      <x:c r="AZ1057" s="73" t="n">
        <x:f>'Original Metric'!AZ1057*1.34102209</x:f>
        <x:v>6.5844184619</x:v>
      </x:c>
      <x:c r="BA1057" s="37" t="n">
        <x:f>'Original Metric'!BA1057</x:f>
        <x:v>0</x:v>
      </x:c>
    </x:row>
    <x:row r="1058" ht="18" customHeight="1">
      <x:c r="A1058" s="37" t="n">
        <x:f>'Original Metric'!A1058</x:f>
        <x:v>611.014</x:v>
      </x:c>
      <x:c r="B1058" s="45" t="n">
        <x:f>'Original Metric'!B1058*14.5037738</x:f>
        <x:v>14.33407964654</x:v>
      </x:c>
      <x:c r="C1058" s="49" t="n">
        <x:f>'Original Metric'!C1058</x:f>
        <x:v>100</x:v>
      </x:c>
      <x:c r="D1058" s="45" t="n">
        <x:f>'Original Metric'!D1058*14.5037738</x:f>
        <x:v>16.084685144199998</x:v>
      </x:c>
      <x:c r="E1058" s="45" t="n">
        <x:f>'Original Metric'!E1058*14.5037738</x:f>
        <x:v>15.6205643826</x:v>
      </x:c>
      <x:c r="F1058" s="45" t="n">
        <x:f>'Original Metric'!F1058*14.5037738</x:f>
        <x:v>2.1900698438</x:v>
      </x:c>
      <x:c r="G1058" s="45" t="n">
        <x:f>'Original Metric'!G1058*14.5037738</x:f>
        <x:v>18.231243666599998</x:v>
      </x:c>
      <x:c r="H1058" s="53" t="n">
        <x:f>'Original Metric'!H1058*9/5+32</x:f>
        <x:v>295.62800000000004</x:v>
      </x:c>
      <x:c r="I1058" s="53" t="n">
        <x:f>'Original Metric'!I1058*9/5+32</x:f>
        <x:v>242.6</x:v>
      </x:c>
      <x:c r="J1058" s="53" t="n">
        <x:f>'Original Metric'!J1058*9/5+32</x:f>
        <x:v>1695.2</x:v>
      </x:c>
      <x:c r="K1058" s="57" t="n">
        <x:f>'Original Metric'!K1058</x:f>
        <x:v>3</x:v>
      </x:c>
      <x:c r="L1058" s="53" t="n">
        <x:f>'Original Metric'!L1058*9/5+32</x:f>
        <x:v>161.6</x:v>
      </x:c>
      <x:c r="M1058" s="37" t="n">
        <x:f>'Original Metric'!M1058</x:f>
        <x:v>12.59</x:v>
      </x:c>
      <x:c r="N1058" s="49" t="n">
        <x:f>'Original Metric'!N1058</x:f>
        <x:v>150.8</x:v>
      </x:c>
      <x:c r="O1058" s="49" t="n">
        <x:f>'Original Metric'!O1058</x:f>
        <x:v>163.2</x:v>
      </x:c>
      <x:c r="P1058" s="61" t="n">
        <x:f>'Original Metric'!P1058*0.132277357</x:f>
        <x:v>36.7201943032</x:v>
      </x:c>
      <x:c r="Q1058" s="45" t="n">
        <x:f>'Original Metric'!Q1058*14.5037738</x:f>
        <x:v>80.4814408162</x:v>
      </x:c>
      <x:c r="R1058" s="53" t="n">
        <x:f>'Original Metric'!R1058*9/5+32</x:f>
        <x:v>273.2</x:v>
      </x:c>
      <x:c r="S1058" s="45" t="n">
        <x:f>'Original Metric'!S1058*14.5037738</x:f>
        <x:v>5067.618565719999</x:v>
      </x:c>
      <x:c r="T1058" s="65" t="n">
        <x:f>'Original Metric'!T1058/25.4</x:f>
        <x:v>0.6673228346456693</x:v>
      </x:c>
      <x:c r="U1058" s="57" t="n">
        <x:f>'Original Metric'!U1058</x:f>
        <x:v>5706</x:v>
      </x:c>
      <x:c r="V1058" s="37" t="n">
        <x:f>'Original Metric'!V1058</x:f>
        <x:v>3.93</x:v>
      </x:c>
      <x:c r="W1058" s="49" t="n">
        <x:f>'Original Metric'!W1058</x:f>
        <x:v>98</x:v>
      </x:c>
      <x:c r="X1058" s="37" t="n">
        <x:f>'Original Metric'!X1058</x:f>
        <x:v>7.5</x:v>
      </x:c>
      <x:c r="Y1058" s="49" t="n">
        <x:f>'Original Metric'!Y1058</x:f>
        <x:v>7.5</x:v>
      </x:c>
      <x:c r="Z1058" s="49" t="n">
        <x:f>'Original Metric'!Z1058</x:f>
        <x:v>7.5</x:v>
      </x:c>
      <x:c r="AA1058" s="49" t="n">
        <x:f>'Original Metric'!AA1058</x:f>
        <x:v>7.5</x:v>
      </x:c>
      <x:c r="AB1058" s="49" t="n">
        <x:f>'Original Metric'!AB1058</x:f>
        <x:v>7.5</x:v>
      </x:c>
      <x:c r="AC1058" s="49" t="n">
        <x:f>'Original Metric'!AC1058</x:f>
        <x:v>7.5</x:v>
      </x:c>
      <x:c r="AD1058" s="69" t="n">
        <x:f>'Original Metric'!AD1058*0.737562149</x:f>
        <x:v>333.378091348</x:v>
      </x:c>
      <x:c r="AE1058" s="49" t="n">
        <x:f>'Original Metric'!AE1058</x:f>
        <x:v>81.9</x:v>
      </x:c>
      <x:c r="AF1058" s="37" t="n">
        <x:f>'Original Metric'!AF1058</x:f>
        <x:v>2.37</x:v>
      </x:c>
      <x:c r="AG1058" s="45" t="n">
        <x:f>'Original Metric'!AG1058*14.5037738</x:f>
        <x:v>18.3327700832</x:v>
      </x:c>
      <x:c r="AH1058" s="73" t="n">
        <x:f>'Original Metric'!AH1058*1.34102209</x:f>
        <x:v>37.146311893000004</x:v>
      </x:c>
      <x:c r="AI1058" s="73" t="n">
        <x:f>'Original Metric'!AI1058*1.34102209</x:f>
        <x:v>30.172997025</x:v>
      </x:c>
      <x:c r="AJ1058" s="49" t="n">
        <x:f>'Original Metric'!AJ1058</x:f>
        <x:v>0</x:v>
      </x:c>
      <x:c r="AK1058" s="49" t="n">
        <x:f>'Original Metric'!AK1058</x:f>
        <x:v>0</x:v>
      </x:c>
      <x:c r="AL1058" s="49" t="n">
        <x:f>'Original Metric'!AL1058</x:f>
        <x:v>0</x:v>
      </x:c>
      <x:c r="AM1058" s="49" t="n">
        <x:f>'Original Metric'!AM1058</x:f>
        <x:v>0</x:v>
      </x:c>
      <x:c r="AN1058" s="49" t="n">
        <x:f>'Original Metric'!AN1058</x:f>
        <x:v>0</x:v>
      </x:c>
      <x:c r="AO1058" s="49" t="n">
        <x:f>'Original Metric'!AO1058</x:f>
        <x:v>0</x:v>
      </x:c>
      <x:c r="AP1058" s="37" t="n">
        <x:f>'Original Metric'!AP1058</x:f>
        <x:v>151.5</x:v>
      </x:c>
      <x:c r="AQ1058" s="61" t="n">
        <x:f>'Original Metric'!AQ1058*0.132277357</x:f>
        <x:v>43.016596496400005</x:v>
      </x:c>
      <x:c r="AR1058" s="61" t="n">
        <x:f>'Original Metric'!AR1058*0.132277357</x:f>
        <x:v>48.01138949672</x:v>
      </x:c>
      <x:c r="AS1058" s="37" t="n">
        <x:f>'Original Metric'!AS1058</x:f>
        <x:v>0</x:v>
      </x:c>
      <x:c r="AT1058" s="49" t="n">
        <x:f>'Original Metric'!AT1058</x:f>
        <x:v>0</x:v>
      </x:c>
      <x:c r="AU1058" s="37" t="n">
        <x:f>'Original Metric'!AU1058</x:f>
        <x:v>268435460</x:v>
      </x:c>
      <x:c r="AV1058" s="37" t="n">
        <x:f>'Original Metric'!AV1058</x:f>
        <x:v>1</x:v>
      </x:c>
      <x:c r="AW1058" s="37" t="n">
        <x:f>'Original Metric'!AW1058</x:f>
        <x:v>0.66</x:v>
      </x:c>
      <x:c r="AX1058" s="73" t="n">
        <x:f>'Original Metric'!AX1058*1.34102209</x:f>
        <x:v>0</x:v>
      </x:c>
      <x:c r="AY1058" s="49" t="n">
        <x:f>'Original Metric'!AY1058</x:f>
        <x:v>0</x:v>
      </x:c>
      <x:c r="AZ1058" s="73" t="n">
        <x:f>'Original Metric'!AZ1058*1.34102209</x:f>
        <x:v>6.906263763500001</x:v>
      </x:c>
      <x:c r="BA1058" s="37" t="n">
        <x:f>'Original Metric'!BA1058</x:f>
        <x:v>0</x:v>
      </x:c>
    </x:row>
    <x:row r="1059" ht="18" customHeight="1">
      <x:c r="A1059" s="37" t="n">
        <x:f>'Original Metric'!A1059</x:f>
        <x:v>611.117</x:v>
      </x:c>
      <x:c r="B1059" s="45" t="n">
        <x:f>'Original Metric'!B1059*14.5037738</x:f>
        <x:v>14.33407964654</x:v>
      </x:c>
      <x:c r="C1059" s="49" t="n">
        <x:f>'Original Metric'!C1059</x:f>
        <x:v>100</x:v>
      </x:c>
      <x:c r="D1059" s="45" t="n">
        <x:f>'Original Metric'!D1059*14.5037738</x:f>
        <x:v>16.505294584399998</x:v>
      </x:c>
      <x:c r="E1059" s="45" t="n">
        <x:f>'Original Metric'!E1059*14.5037738</x:f>
        <x:v>15.823617215799999</x:v>
      </x:c>
      <x:c r="F1059" s="45" t="n">
        <x:f>'Original Metric'!F1059*14.5037738</x:f>
        <x:v>2.2045736176</x:v>
      </x:c>
      <x:c r="G1059" s="45" t="n">
        <x:f>'Original Metric'!G1059*14.5037738</x:f>
        <x:v>18.4342964998</x:v>
      </x:c>
      <x:c r="H1059" s="53" t="n">
        <x:f>'Original Metric'!H1059*9/5+32</x:f>
        <x:v>296.528</x:v>
      </x:c>
      <x:c r="I1059" s="53" t="n">
        <x:f>'Original Metric'!I1059*9/5+32</x:f>
        <x:v>242.6</x:v>
      </x:c>
      <x:c r="J1059" s="53" t="n">
        <x:f>'Original Metric'!J1059*9/5+32</x:f>
        <x:v>1695.2</x:v>
      </x:c>
      <x:c r="K1059" s="57" t="n">
        <x:f>'Original Metric'!K1059</x:f>
        <x:v>3</x:v>
      </x:c>
      <x:c r="L1059" s="53" t="n">
        <x:f>'Original Metric'!L1059*9/5+32</x:f>
        <x:v>161.6</x:v>
      </x:c>
      <x:c r="M1059" s="37" t="n">
        <x:f>'Original Metric'!M1059</x:f>
        <x:v>12.62</x:v>
      </x:c>
      <x:c r="N1059" s="49" t="n">
        <x:f>'Original Metric'!N1059</x:f>
        <x:v>150.8</x:v>
      </x:c>
      <x:c r="O1059" s="49" t="n">
        <x:f>'Original Metric'!O1059</x:f>
        <x:v>163.4</x:v>
      </x:c>
      <x:c r="P1059" s="61" t="n">
        <x:f>'Original Metric'!P1059*0.132277357</x:f>
        <x:v>37.38158108820001</x:v>
      </x:c>
      <x:c r="Q1059" s="45" t="n">
        <x:f>'Original Metric'!Q1059*14.5037738</x:f>
        <x:v>76.0577898072</x:v>
      </x:c>
      <x:c r="R1059" s="53" t="n">
        <x:f>'Original Metric'!R1059*9/5+32</x:f>
        <x:v>273.2</x:v>
      </x:c>
      <x:c r="S1059" s="45" t="n">
        <x:f>'Original Metric'!S1059*14.5037738</x:f>
        <x:v>5095.755886892</x:v>
      </x:c>
      <x:c r="T1059" s="65" t="n">
        <x:f>'Original Metric'!T1059/25.4</x:f>
        <x:v>0.641732283464567</x:v>
      </x:c>
      <x:c r="U1059" s="57" t="n">
        <x:f>'Original Metric'!U1059</x:f>
        <x:v>5802</x:v>
      </x:c>
      <x:c r="V1059" s="37" t="n">
        <x:f>'Original Metric'!V1059</x:f>
        <x:v>3.65</x:v>
      </x:c>
      <x:c r="W1059" s="49" t="n">
        <x:f>'Original Metric'!W1059</x:f>
        <x:v>98</x:v>
      </x:c>
      <x:c r="X1059" s="37" t="n">
        <x:f>'Original Metric'!X1059</x:f>
        <x:v>7.5</x:v>
      </x:c>
      <x:c r="Y1059" s="49" t="n">
        <x:f>'Original Metric'!Y1059</x:f>
        <x:v>7.5</x:v>
      </x:c>
      <x:c r="Z1059" s="49" t="n">
        <x:f>'Original Metric'!Z1059</x:f>
        <x:v>7.5</x:v>
      </x:c>
      <x:c r="AA1059" s="49" t="n">
        <x:f>'Original Metric'!AA1059</x:f>
        <x:v>7.5</x:v>
      </x:c>
      <x:c r="AB1059" s="49" t="n">
        <x:f>'Original Metric'!AB1059</x:f>
        <x:v>7.5</x:v>
      </x:c>
      <x:c r="AC1059" s="49" t="n">
        <x:f>'Original Metric'!AC1059</x:f>
        <x:v>7.5</x:v>
      </x:c>
      <x:c r="AD1059" s="69" t="n">
        <x:f>'Original Metric'!AD1059*0.737562149</x:f>
        <x:v>330.42784275199995</x:v>
      </x:c>
      <x:c r="AE1059" s="49" t="n">
        <x:f>'Original Metric'!AE1059</x:f>
        <x:v>82.1</x:v>
      </x:c>
      <x:c r="AF1059" s="37" t="n">
        <x:f>'Original Metric'!AF1059</x:f>
        <x:v>2.39</x:v>
      </x:c>
      <x:c r="AG1059" s="45" t="n">
        <x:f>'Original Metric'!AG1059*14.5037738</x:f>
        <x:v>18.5503266902</x:v>
      </x:c>
      <x:c r="AH1059" s="73" t="n">
        <x:f>'Original Metric'!AH1059*1.34102209</x:f>
        <x:v>38.755538401</x:v>
      </x:c>
      <x:c r="AI1059" s="73" t="n">
        <x:f>'Original Metric'!AI1059*1.34102209</x:f>
        <x:v>31.648121324</x:v>
      </x:c>
      <x:c r="AJ1059" s="49" t="n">
        <x:f>'Original Metric'!AJ1059</x:f>
        <x:v>0</x:v>
      </x:c>
      <x:c r="AK1059" s="49" t="n">
        <x:f>'Original Metric'!AK1059</x:f>
        <x:v>0</x:v>
      </x:c>
      <x:c r="AL1059" s="49" t="n">
        <x:f>'Original Metric'!AL1059</x:f>
        <x:v>0</x:v>
      </x:c>
      <x:c r="AM1059" s="49" t="n">
        <x:f>'Original Metric'!AM1059</x:f>
        <x:v>0</x:v>
      </x:c>
      <x:c r="AN1059" s="49" t="n">
        <x:f>'Original Metric'!AN1059</x:f>
        <x:v>0</x:v>
      </x:c>
      <x:c r="AO1059" s="49" t="n">
        <x:f>'Original Metric'!AO1059</x:f>
        <x:v>0</x:v>
      </x:c>
      <x:c r="AP1059" s="37" t="n">
        <x:f>'Original Metric'!AP1059</x:f>
        <x:v>152.1</x:v>
      </x:c>
      <x:c r="AQ1059" s="61" t="n">
        <x:f>'Original Metric'!AQ1059*0.132277357</x:f>
        <x:v>43.757349695600006</x:v>
      </x:c>
      <x:c r="AR1059" s="61" t="n">
        <x:f>'Original Metric'!AR1059*0.132277357</x:f>
        <x:v>48.995533032800004</x:v>
      </x:c>
      <x:c r="AS1059" s="37" t="n">
        <x:f>'Original Metric'!AS1059</x:f>
        <x:v>0</x:v>
      </x:c>
      <x:c r="AT1059" s="49" t="n">
        <x:f>'Original Metric'!AT1059</x:f>
        <x:v>0</x:v>
      </x:c>
      <x:c r="AU1059" s="37" t="n">
        <x:f>'Original Metric'!AU1059</x:f>
        <x:v>268435460</x:v>
      </x:c>
      <x:c r="AV1059" s="37" t="n">
        <x:f>'Original Metric'!AV1059</x:f>
        <x:v>1</x:v>
      </x:c>
      <x:c r="AW1059" s="37" t="n">
        <x:f>'Original Metric'!AW1059</x:f>
        <x:v>0.66</x:v>
      </x:c>
      <x:c r="AX1059" s="73" t="n">
        <x:f>'Original Metric'!AX1059*1.34102209</x:f>
        <x:v>0</x:v>
      </x:c>
      <x:c r="AY1059" s="49" t="n">
        <x:f>'Original Metric'!AY1059</x:f>
        <x:v>0</x:v>
      </x:c>
      <x:c r="AZ1059" s="73" t="n">
        <x:f>'Original Metric'!AZ1059*1.34102209</x:f>
        <x:v>7.0537761934</x:v>
      </x:c>
      <x:c r="BA1059" s="37" t="n">
        <x:f>'Original Metric'!BA1059</x:f>
        <x:v>0</x:v>
      </x:c>
    </x:row>
    <x:row r="1060" ht="18" customHeight="1">
      <x:c r="A1060" s="37" t="n">
        <x:f>'Original Metric'!A1060</x:f>
        <x:v>611.195</x:v>
      </x:c>
      <x:c r="B1060" s="45" t="n">
        <x:f>'Original Metric'!B1060*14.5037738</x:f>
        <x:v>14.33407964654</x:v>
      </x:c>
      <x:c r="C1060" s="49" t="n">
        <x:f>'Original Metric'!C1060</x:f>
        <x:v>100</x:v>
      </x:c>
      <x:c r="D1060" s="45" t="n">
        <x:f>'Original Metric'!D1060*14.5037738</x:f>
        <x:v>16.8388813818</x:v>
      </x:c>
      <x:c r="E1060" s="45" t="n">
        <x:f>'Original Metric'!E1060*14.5037738</x:f>
        <x:v>16.099188918</x:v>
      </x:c>
      <x:c r="F1060" s="45" t="n">
        <x:f>'Original Metric'!F1060*14.5037738</x:f>
        <x:v>2.0885434272</x:v>
      </x:c>
      <x:c r="G1060" s="45" t="n">
        <x:f>'Original Metric'!G1060*14.5037738</x:f>
        <x:v>18.608341785399997</x:v>
      </x:c>
      <x:c r="H1060" s="53" t="n">
        <x:f>'Original Metric'!H1060*9/5+32</x:f>
        <x:v>297.428</x:v>
      </x:c>
      <x:c r="I1060" s="53" t="n">
        <x:f>'Original Metric'!I1060*9/5+32</x:f>
        <x:v>242.6</x:v>
      </x:c>
      <x:c r="J1060" s="53" t="n">
        <x:f>'Original Metric'!J1060*9/5+32</x:f>
        <x:v>1695.2</x:v>
      </x:c>
      <x:c r="K1060" s="57" t="n">
        <x:f>'Original Metric'!K1060</x:f>
        <x:v>3</x:v>
      </x:c>
      <x:c r="L1060" s="53" t="n">
        <x:f>'Original Metric'!L1060*9/5+32</x:f>
        <x:v>161.6</x:v>
      </x:c>
      <x:c r="M1060" s="37" t="n">
        <x:f>'Original Metric'!M1060</x:f>
        <x:v>12.61</x:v>
      </x:c>
      <x:c r="N1060" s="49" t="n">
        <x:f>'Original Metric'!N1060</x:f>
        <x:v>152.2</x:v>
      </x:c>
      <x:c r="O1060" s="49" t="n">
        <x:f>'Original Metric'!O1060</x:f>
        <x:v>163.6</x:v>
      </x:c>
      <x:c r="P1060" s="61" t="n">
        <x:f>'Original Metric'!P1060*0.132277357</x:f>
        <x:v>38.0165124018</x:v>
      </x:c>
      <x:c r="Q1060" s="45" t="n">
        <x:f>'Original Metric'!Q1060*14.5037738</x:f>
        <x:v>77.6387011514</x:v>
      </x:c>
      <x:c r="R1060" s="53" t="n">
        <x:f>'Original Metric'!R1060*9/5+32</x:f>
        <x:v>273.2</x:v>
      </x:c>
      <x:c r="S1060" s="45" t="n">
        <x:f>'Original Metric'!S1060*14.5037738</x:f>
        <x:v>5104.748226647999</x:v>
      </x:c>
      <x:c r="T1060" s="65" t="n">
        <x:f>'Original Metric'!T1060/25.4</x:f>
        <x:v>0.6291338582677166</x:v>
      </x:c>
      <x:c r="U1060" s="57" t="n">
        <x:f>'Original Metric'!U1060</x:f>
        <x:v>5863</x:v>
      </x:c>
      <x:c r="V1060" s="37" t="n">
        <x:f>'Original Metric'!V1060</x:f>
        <x:v>3.52</x:v>
      </x:c>
      <x:c r="W1060" s="49" t="n">
        <x:f>'Original Metric'!W1060</x:f>
        <x:v>98</x:v>
      </x:c>
      <x:c r="X1060" s="37" t="n">
        <x:f>'Original Metric'!X1060</x:f>
        <x:v>7.5</x:v>
      </x:c>
      <x:c r="Y1060" s="49" t="n">
        <x:f>'Original Metric'!Y1060</x:f>
        <x:v>7.5</x:v>
      </x:c>
      <x:c r="Z1060" s="49" t="n">
        <x:f>'Original Metric'!Z1060</x:f>
        <x:v>7.5</x:v>
      </x:c>
      <x:c r="AA1060" s="49" t="n">
        <x:f>'Original Metric'!AA1060</x:f>
        <x:v>7.5</x:v>
      </x:c>
      <x:c r="AB1060" s="49" t="n">
        <x:f>'Original Metric'!AB1060</x:f>
        <x:v>7.5</x:v>
      </x:c>
      <x:c r="AC1060" s="49" t="n">
        <x:f>'Original Metric'!AC1060</x:f>
        <x:v>7.5</x:v>
      </x:c>
      <x:c r="AD1060" s="69" t="n">
        <x:f>'Original Metric'!AD1060*0.737562149</x:f>
        <x:v>330.42784275199995</x:v>
      </x:c>
      <x:c r="AE1060" s="49" t="n">
        <x:f>'Original Metric'!AE1060</x:f>
        <x:v>82.7</x:v>
      </x:c>
      <x:c r="AF1060" s="37" t="n">
        <x:f>'Original Metric'!AF1060</x:f>
        <x:v>2.4</x:v>
      </x:c>
      <x:c r="AG1060" s="45" t="n">
        <x:f>'Original Metric'!AG1060*14.5037738</x:f>
        <x:v>18.6663568806</x:v>
      </x:c>
      <x:c r="AH1060" s="73" t="n">
        <x:f>'Original Metric'!AH1060*1.34102209</x:f>
        <x:v>39.560151655</x:v>
      </x:c>
      <x:c r="AI1060" s="73" t="n">
        <x:f>'Original Metric'!AI1060*1.34102209</x:f>
        <x:v>32.720938996</x:v>
      </x:c>
      <x:c r="AJ1060" s="49" t="n">
        <x:f>'Original Metric'!AJ1060</x:f>
        <x:v>0</x:v>
      </x:c>
      <x:c r="AK1060" s="49" t="n">
        <x:f>'Original Metric'!AK1060</x:f>
        <x:v>0</x:v>
      </x:c>
      <x:c r="AL1060" s="49" t="n">
        <x:f>'Original Metric'!AL1060</x:f>
        <x:v>0</x:v>
      </x:c>
      <x:c r="AM1060" s="49" t="n">
        <x:f>'Original Metric'!AM1060</x:f>
        <x:v>0</x:v>
      </x:c>
      <x:c r="AN1060" s="49" t="n">
        <x:f>'Original Metric'!AN1060</x:f>
        <x:v>0</x:v>
      </x:c>
      <x:c r="AO1060" s="49" t="n">
        <x:f>'Original Metric'!AO1060</x:f>
        <x:v>0</x:v>
      </x:c>
      <x:c r="AP1060" s="37" t="n">
        <x:f>'Original Metric'!AP1060</x:f>
        <x:v>153.1</x:v>
      </x:c>
      <x:c r="AQ1060" s="61" t="n">
        <x:f>'Original Metric'!AQ1060*0.132277357</x:f>
        <x:v>44.246775916500006</x:v>
      </x:c>
      <x:c r="AR1060" s="61" t="n">
        <x:f>'Original Metric'!AR1060*0.132277357</x:f>
        <x:v>49.63707821425</x:v>
      </x:c>
      <x:c r="AS1060" s="37" t="n">
        <x:f>'Original Metric'!AS1060</x:f>
        <x:v>0</x:v>
      </x:c>
      <x:c r="AT1060" s="49" t="n">
        <x:f>'Original Metric'!AT1060</x:f>
        <x:v>0</x:v>
      </x:c>
      <x:c r="AU1060" s="37" t="n">
        <x:f>'Original Metric'!AU1060</x:f>
        <x:v>268435460</x:v>
      </x:c>
      <x:c r="AV1060" s="37" t="n">
        <x:f>'Original Metric'!AV1060</x:f>
        <x:v>1</x:v>
      </x:c>
      <x:c r="AW1060" s="37" t="n">
        <x:f>'Original Metric'!AW1060</x:f>
        <x:v>0.67</x:v>
      </x:c>
      <x:c r="AX1060" s="73" t="n">
        <x:f>'Original Metric'!AX1060*1.34102209</x:f>
        <x:v>0</x:v>
      </x:c>
      <x:c r="AY1060" s="49" t="n">
        <x:f>'Original Metric'!AY1060</x:f>
        <x:v>0</x:v>
      </x:c>
      <x:c r="AZ1060" s="73" t="n">
        <x:f>'Original Metric'!AZ1060*1.34102209</x:f>
        <x:v>6.852622879900001</x:v>
      </x:c>
      <x:c r="BA1060" s="37" t="n">
        <x:f>'Original Metric'!BA1060</x:f>
        <x:v>0</x:v>
      </x:c>
    </x:row>
    <x:row r="1061" ht="18" customHeight="1">
      <x:c r="A1061" s="37" t="n">
        <x:f>'Original Metric'!A1061</x:f>
        <x:v>611.264</x:v>
      </x:c>
      <x:c r="B1061" s="45" t="n">
        <x:f>'Original Metric'!B1061*14.5037738</x:f>
        <x:v>14.33407964654</x:v>
      </x:c>
      <x:c r="C1061" s="49" t="n">
        <x:f>'Original Metric'!C1061</x:f>
        <x:v>100</x:v>
      </x:c>
      <x:c r="D1061" s="45" t="n">
        <x:f>'Original Metric'!D1061*14.5037738</x:f>
        <x:v>16.9549115722</x:v>
      </x:c>
      <x:c r="E1061" s="45" t="n">
        <x:f>'Original Metric'!E1061*14.5037738</x:f>
        <x:v>16.2732342036</x:v>
      </x:c>
      <x:c r="F1061" s="45" t="n">
        <x:f>'Original Metric'!F1061*14.5037738</x:f>
        <x:v>1.9725132368</x:v>
      </x:c>
      <x:c r="G1061" s="45" t="n">
        <x:f>'Original Metric'!G1061*14.5037738</x:f>
        <x:v>18.6808606544</x:v>
      </x:c>
      <x:c r="H1061" s="53" t="n">
        <x:f>'Original Metric'!H1061*9/5+32</x:f>
        <x:v>297.428</x:v>
      </x:c>
      <x:c r="I1061" s="53" t="n">
        <x:f>'Original Metric'!I1061*9/5+32</x:f>
        <x:v>242.6</x:v>
      </x:c>
      <x:c r="J1061" s="53" t="n">
        <x:f>'Original Metric'!J1061*9/5+32</x:f>
        <x:v>1695.2</x:v>
      </x:c>
      <x:c r="K1061" s="57" t="n">
        <x:f>'Original Metric'!K1061</x:f>
        <x:v>3</x:v>
      </x:c>
      <x:c r="L1061" s="53" t="n">
        <x:f>'Original Metric'!L1061*9/5+32</x:f>
        <x:v>161.6</x:v>
      </x:c>
      <x:c r="M1061" s="37" t="n">
        <x:f>'Original Metric'!M1061</x:f>
        <x:v>12.61</x:v>
      </x:c>
      <x:c r="N1061" s="49" t="n">
        <x:f>'Original Metric'!N1061</x:f>
        <x:v>153</x:v>
      </x:c>
      <x:c r="O1061" s="49" t="n">
        <x:f>'Original Metric'!O1061</x:f>
        <x:v>163.8</x:v>
      </x:c>
      <x:c r="P1061" s="61" t="n">
        <x:f>'Original Metric'!P1061*0.132277357</x:f>
        <x:v>38.4794831513</x:v>
      </x:c>
      <x:c r="Q1061" s="45" t="n">
        <x:f>'Original Metric'!Q1061*14.5037738</x:f>
        <x:v>77.82725021079999</x:v>
      </x:c>
      <x:c r="R1061" s="53" t="n">
        <x:f>'Original Metric'!R1061*9/5+32</x:f>
        <x:v>273.2</x:v>
      </x:c>
      <x:c r="S1061" s="45" t="n">
        <x:f>'Original Metric'!S1061*14.5037738</x:f>
        <x:v>5099.52686808</x:v>
      </x:c>
      <x:c r="T1061" s="65" t="n">
        <x:f>'Original Metric'!T1061/25.4</x:f>
        <x:v>0.6244094488188977</x:v>
      </x:c>
      <x:c r="U1061" s="57" t="n">
        <x:f>'Original Metric'!U1061</x:f>
        <x:v>5908</x:v>
      </x:c>
      <x:c r="V1061" s="37" t="n">
        <x:f>'Original Metric'!V1061</x:f>
        <x:v>3.36</x:v>
      </x:c>
      <x:c r="W1061" s="49" t="n">
        <x:f>'Original Metric'!W1061</x:f>
        <x:v>98</x:v>
      </x:c>
      <x:c r="X1061" s="37" t="n">
        <x:f>'Original Metric'!X1061</x:f>
        <x:v>7.5</x:v>
      </x:c>
      <x:c r="Y1061" s="49" t="n">
        <x:f>'Original Metric'!Y1061</x:f>
        <x:v>7.5</x:v>
      </x:c>
      <x:c r="Z1061" s="49" t="n">
        <x:f>'Original Metric'!Z1061</x:f>
        <x:v>7.5</x:v>
      </x:c>
      <x:c r="AA1061" s="49" t="n">
        <x:f>'Original Metric'!AA1061</x:f>
        <x:v>7.5</x:v>
      </x:c>
      <x:c r="AB1061" s="49" t="n">
        <x:f>'Original Metric'!AB1061</x:f>
        <x:v>7.5</x:v>
      </x:c>
      <x:c r="AC1061" s="49" t="n">
        <x:f>'Original Metric'!AC1061</x:f>
        <x:v>7.5</x:v>
      </x:c>
      <x:c r="AD1061" s="69" t="n">
        <x:f>'Original Metric'!AD1061*0.737562149</x:f>
        <x:v>331.165404901</x:v>
      </x:c>
      <x:c r="AE1061" s="49" t="n">
        <x:f>'Original Metric'!AE1061</x:f>
        <x:v>82.4</x:v>
      </x:c>
      <x:c r="AF1061" s="37" t="n">
        <x:f>'Original Metric'!AF1061</x:f>
        <x:v>2.42</x:v>
      </x:c>
      <x:c r="AG1061" s="45" t="n">
        <x:f>'Original Metric'!AG1061*14.5037738</x:f>
        <x:v>18.506815368799998</x:v>
      </x:c>
      <x:c r="AH1061" s="73" t="n">
        <x:f>'Original Metric'!AH1061*1.34102209</x:f>
        <x:v>39.694253864000004</x:v>
      </x:c>
      <x:c r="AI1061" s="73" t="n">
        <x:f>'Original Metric'!AI1061*1.34102209</x:f>
        <x:v>33.391450041</x:v>
      </x:c>
      <x:c r="AJ1061" s="49" t="n">
        <x:f>'Original Metric'!AJ1061</x:f>
        <x:v>0</x:v>
      </x:c>
      <x:c r="AK1061" s="49" t="n">
        <x:f>'Original Metric'!AK1061</x:f>
        <x:v>0</x:v>
      </x:c>
      <x:c r="AL1061" s="49" t="n">
        <x:f>'Original Metric'!AL1061</x:f>
        <x:v>0</x:v>
      </x:c>
      <x:c r="AM1061" s="49" t="n">
        <x:f>'Original Metric'!AM1061</x:f>
        <x:v>0</x:v>
      </x:c>
      <x:c r="AN1061" s="49" t="n">
        <x:f>'Original Metric'!AN1061</x:f>
        <x:v>0</x:v>
      </x:c>
      <x:c r="AO1061" s="49" t="n">
        <x:f>'Original Metric'!AO1061</x:f>
        <x:v>0</x:v>
      </x:c>
      <x:c r="AP1061" s="37" t="n">
        <x:f>'Original Metric'!AP1061</x:f>
        <x:v>153.7</x:v>
      </x:c>
      <x:c r="AQ1061" s="61" t="n">
        <x:f>'Original Metric'!AQ1061*0.132277357</x:f>
        <x:v>44.32614233070001</x:v>
      </x:c>
      <x:c r="AR1061" s="61" t="n">
        <x:f>'Original Metric'!AR1061*0.132277357</x:f>
        <x:v>49.749513967700004</x:v>
      </x:c>
      <x:c r="AS1061" s="37" t="n">
        <x:f>'Original Metric'!AS1061</x:f>
        <x:v>0</x:v>
      </x:c>
      <x:c r="AT1061" s="49" t="n">
        <x:f>'Original Metric'!AT1061</x:f>
        <x:v>0</x:v>
      </x:c>
      <x:c r="AU1061" s="37" t="n">
        <x:f>'Original Metric'!AU1061</x:f>
        <x:v>268435460</x:v>
      </x:c>
      <x:c r="AV1061" s="37" t="n">
        <x:f>'Original Metric'!AV1061</x:f>
        <x:v>1</x:v>
      </x:c>
      <x:c r="AW1061" s="37" t="n">
        <x:f>'Original Metric'!AW1061</x:f>
        <x:v>0.66</x:v>
      </x:c>
      <x:c r="AX1061" s="73" t="n">
        <x:f>'Original Metric'!AX1061*1.34102209</x:f>
        <x:v>0</x:v>
      </x:c>
      <x:c r="AY1061" s="49" t="n">
        <x:f>'Original Metric'!AY1061</x:f>
        <x:v>0</x:v>
      </x:c>
      <x:c r="AZ1061" s="73" t="n">
        <x:f>'Original Metric'!AZ1061*1.34102209</x:f>
        <x:v>6.3966753693</x:v>
      </x:c>
      <x:c r="BA1061" s="37" t="n">
        <x:f>'Original Metric'!BA1061</x:f>
        <x:v>0</x:v>
      </x:c>
    </x:row>
    <x:row r="1062" ht="18" customHeight="1">
      <x:c r="A1062" s="37" t="n">
        <x:f>'Original Metric'!A1062</x:f>
        <x:v>611.384</x:v>
      </x:c>
      <x:c r="B1062" s="45" t="n">
        <x:f>'Original Metric'!B1062*14.5037738</x:f>
        <x:v>14.33407964654</x:v>
      </x:c>
      <x:c r="C1062" s="49" t="n">
        <x:f>'Original Metric'!C1062</x:f>
        <x:v>100</x:v>
      </x:c>
      <x:c r="D1062" s="45" t="n">
        <x:f>'Original Metric'!D1062*14.5037738</x:f>
        <x:v>16.8678889294</x:v>
      </x:c>
      <x:c r="E1062" s="45" t="n">
        <x:f>'Original Metric'!E1062*14.5037738</x:f>
        <x:v>16.4762870368</x:v>
      </x:c>
      <x:c r="F1062" s="45" t="n">
        <x:f>'Original Metric'!F1062*14.5037738</x:f>
        <x:v>1.5083924752</x:v>
      </x:c>
      <x:c r="G1062" s="45" t="n">
        <x:f>'Original Metric'!G1062*14.5037738</x:f>
        <x:v>18.2457474404</x:v>
      </x:c>
      <x:c r="H1062" s="53" t="n">
        <x:f>'Original Metric'!H1062*9/5+32</x:f>
        <x:v>298.688</x:v>
      </x:c>
      <x:c r="I1062" s="53" t="n">
        <x:f>'Original Metric'!I1062*9/5+32</x:f>
        <x:v>242.6</x:v>
      </x:c>
      <x:c r="J1062" s="53" t="n">
        <x:f>'Original Metric'!J1062*9/5+32</x:f>
        <x:v>1695.2</x:v>
      </x:c>
      <x:c r="K1062" s="57" t="n">
        <x:f>'Original Metric'!K1062</x:f>
        <x:v>3</x:v>
      </x:c>
      <x:c r="L1062" s="53" t="n">
        <x:f>'Original Metric'!L1062*9/5+32</x:f>
        <x:v>161.6</x:v>
      </x:c>
      <x:c r="M1062" s="37" t="n">
        <x:f>'Original Metric'!M1062</x:f>
        <x:v>12.56</x:v>
      </x:c>
      <x:c r="N1062" s="49" t="n">
        <x:f>'Original Metric'!N1062</x:f>
        <x:v>153.8</x:v>
      </x:c>
      <x:c r="O1062" s="49" t="n">
        <x:f>'Original Metric'!O1062</x:f>
        <x:v>161.4</x:v>
      </x:c>
      <x:c r="P1062" s="61" t="n">
        <x:f>'Original Metric'!P1062*0.132277357</x:f>
        <x:v>39.12764220060001</x:v>
      </x:c>
      <x:c r="Q1062" s="45" t="n">
        <x:f>'Original Metric'!Q1062*14.5037738</x:f>
        <x:v>78.8860256982</x:v>
      </x:c>
      <x:c r="R1062" s="53" t="n">
        <x:f>'Original Metric'!R1062*9/5+32</x:f>
        <x:v>273.2</x:v>
      </x:c>
      <x:c r="S1062" s="45" t="n">
        <x:f>'Original Metric'!S1062*14.5037738</x:f>
        <x:v>5085.603245232</x:v>
      </x:c>
      <x:c r="T1062" s="65" t="n">
        <x:f>'Original Metric'!T1062/25.4</x:f>
        <x:v>0.6255905511811024</x:v>
      </x:c>
      <x:c r="U1062" s="57" t="n">
        <x:f>'Original Metric'!U1062</x:f>
        <x:v>5945</x:v>
      </x:c>
      <x:c r="V1062" s="37" t="n">
        <x:f>'Original Metric'!V1062</x:f>
        <x:v>3.2</x:v>
      </x:c>
      <x:c r="W1062" s="49" t="n">
        <x:f>'Original Metric'!W1062</x:f>
        <x:v>98</x:v>
      </x:c>
      <x:c r="X1062" s="37" t="n">
        <x:f>'Original Metric'!X1062</x:f>
        <x:v>7.5</x:v>
      </x:c>
      <x:c r="Y1062" s="49" t="n">
        <x:f>'Original Metric'!Y1062</x:f>
        <x:v>7.5</x:v>
      </x:c>
      <x:c r="Z1062" s="49" t="n">
        <x:f>'Original Metric'!Z1062</x:f>
        <x:v>7.5</x:v>
      </x:c>
      <x:c r="AA1062" s="49" t="n">
        <x:f>'Original Metric'!AA1062</x:f>
        <x:v>7.5</x:v>
      </x:c>
      <x:c r="AB1062" s="49" t="n">
        <x:f>'Original Metric'!AB1062</x:f>
        <x:v>7.5</x:v>
      </x:c>
      <x:c r="AC1062" s="49" t="n">
        <x:f>'Original Metric'!AC1062</x:f>
        <x:v>7.5</x:v>
      </x:c>
      <x:c r="AD1062" s="69" t="n">
        <x:f>'Original Metric'!AD1062*0.737562149</x:f>
        <x:v>330.42784275199995</x:v>
      </x:c>
      <x:c r="AE1062" s="49" t="n">
        <x:f>'Original Metric'!AE1062</x:f>
        <x:v>80.3</x:v>
      </x:c>
      <x:c r="AF1062" s="37" t="n">
        <x:f>'Original Metric'!AF1062</x:f>
        <x:v>2.42</x:v>
      </x:c>
      <x:c r="AG1062" s="45" t="n">
        <x:f>'Original Metric'!AG1062*14.5037738</x:f>
        <x:v>18.057198381</x:v>
      </x:c>
      <x:c r="AH1062" s="73" t="n">
        <x:f>'Original Metric'!AH1062*1.34102209</x:f>
        <x:v>37.146311893000004</x:v>
      </x:c>
      <x:c r="AI1062" s="73" t="n">
        <x:f>'Original Metric'!AI1062*1.34102209</x:f>
        <x:v>33.525552250000004</x:v>
      </x:c>
      <x:c r="AJ1062" s="49" t="n">
        <x:f>'Original Metric'!AJ1062</x:f>
        <x:v>0</x:v>
      </x:c>
      <x:c r="AK1062" s="49" t="n">
        <x:f>'Original Metric'!AK1062</x:f>
        <x:v>0</x:v>
      </x:c>
      <x:c r="AL1062" s="49" t="n">
        <x:f>'Original Metric'!AL1062</x:f>
        <x:v>0</x:v>
      </x:c>
      <x:c r="AM1062" s="49" t="n">
        <x:f>'Original Metric'!AM1062</x:f>
        <x:v>0</x:v>
      </x:c>
      <x:c r="AN1062" s="49" t="n">
        <x:f>'Original Metric'!AN1062</x:f>
        <x:v>0</x:v>
      </x:c>
      <x:c r="AO1062" s="49" t="n">
        <x:f>'Original Metric'!AO1062</x:f>
        <x:v>0</x:v>
      </x:c>
      <x:c r="AP1062" s="37" t="n">
        <x:f>'Original Metric'!AP1062</x:f>
        <x:v>153.1</x:v>
      </x:c>
      <x:c r="AQ1062" s="61" t="n">
        <x:f>'Original Metric'!AQ1062*0.132277357</x:f>
        <x:v>44.392281009200005</x:v>
      </x:c>
      <x:c r="AR1062" s="61" t="n">
        <x:f>'Original Metric'!AR1062*0.132277357</x:f>
        <x:v>49.729672364150005</x:v>
      </x:c>
      <x:c r="AS1062" s="37" t="n">
        <x:f>'Original Metric'!AS1062</x:f>
        <x:v>0</x:v>
      </x:c>
      <x:c r="AT1062" s="49" t="n">
        <x:f>'Original Metric'!AT1062</x:f>
        <x:v>0</x:v>
      </x:c>
      <x:c r="AU1062" s="37" t="n">
        <x:f>'Original Metric'!AU1062</x:f>
        <x:v>268435460</x:v>
      </x:c>
      <x:c r="AV1062" s="37" t="n">
        <x:f>'Original Metric'!AV1062</x:f>
        <x:v>1</x:v>
      </x:c>
      <x:c r="AW1062" s="37" t="n">
        <x:f>'Original Metric'!AW1062</x:f>
        <x:v>0.64</x:v>
      </x:c>
      <x:c r="AX1062" s="73" t="n">
        <x:f>'Original Metric'!AX1062*1.34102209</x:f>
        <x:v>-0.0268204418</x:v>
      </x:c>
      <x:c r="AY1062" s="49" t="n">
        <x:f>'Original Metric'!AY1062</x:f>
        <x:v>0</x:v>
      </x:c>
      <x:c r="AZ1062" s="73" t="n">
        <x:f>'Original Metric'!AZ1062*1.34102209</x:f>
        <x:v>3.6878107475000004</x:v>
      </x:c>
      <x:c r="BA1062" s="37" t="n">
        <x:f>'Original Metric'!BA1062</x:f>
        <x:v>0</x:v>
      </x:c>
    </x:row>
    <x:row r="1063" ht="18" customHeight="1">
      <x:c r="A1063" s="37" t="n">
        <x:f>'Original Metric'!A1063</x:f>
        <x:v>611.454</x:v>
      </x:c>
      <x:c r="B1063" s="45" t="n">
        <x:f>'Original Metric'!B1063*14.5037738</x:f>
        <x:v>14.33407964654</x:v>
      </x:c>
      <x:c r="C1063" s="49" t="n">
        <x:f>'Original Metric'!C1063</x:f>
        <x:v>100</x:v>
      </x:c>
      <x:c r="D1063" s="45" t="n">
        <x:f>'Original Metric'!D1063*14.5037738</x:f>
        <x:v>16.7083474176</x:v>
      </x:c>
      <x:c r="E1063" s="45" t="n">
        <x:f>'Original Metric'!E1063*14.5037738</x:f>
        <x:v>16.4037681678</x:v>
      </x:c>
      <x:c r="F1063" s="45" t="n">
        <x:f>'Original Metric'!F1063*14.5037738</x:f>
        <x:v>1.1893094516</x:v>
      </x:c>
      <x:c r="G1063" s="45" t="n">
        <x:f>'Original Metric'!G1063*14.5037738</x:f>
        <x:v>18.086205928600002</x:v>
      </x:c>
      <x:c r="H1063" s="53" t="n">
        <x:f>'Original Metric'!H1063*9/5+32</x:f>
        <x:v>299.588</x:v>
      </x:c>
      <x:c r="I1063" s="53" t="n">
        <x:f>'Original Metric'!I1063*9/5+32</x:f>
        <x:v>242.6</x:v>
      </x:c>
      <x:c r="J1063" s="53" t="n">
        <x:f>'Original Metric'!J1063*9/5+32</x:f>
        <x:v>1695.2</x:v>
      </x:c>
      <x:c r="K1063" s="57" t="n">
        <x:f>'Original Metric'!K1063</x:f>
        <x:v>3</x:v>
      </x:c>
      <x:c r="L1063" s="53" t="n">
        <x:f>'Original Metric'!L1063*9/5+32</x:f>
        <x:v>161.6</x:v>
      </x:c>
      <x:c r="M1063" s="37" t="n">
        <x:f>'Original Metric'!M1063</x:f>
        <x:v>12.51</x:v>
      </x:c>
      <x:c r="N1063" s="49" t="n">
        <x:f>'Original Metric'!N1063</x:f>
        <x:v>152.2</x:v>
      </x:c>
      <x:c r="O1063" s="49" t="n">
        <x:f>'Original Metric'!O1063</x:f>
        <x:v>159.5</x:v>
      </x:c>
      <x:c r="P1063" s="61" t="n">
        <x:f>'Original Metric'!P1063*0.132277357</x:f>
        <x:v>39.5112465359</x:v>
      </x:c>
      <x:c r="Q1063" s="45" t="n">
        <x:f>'Original Metric'!Q1063*14.5037738</x:f>
        <x:v>79.2341162694</x:v>
      </x:c>
      <x:c r="R1063" s="53" t="n">
        <x:f>'Original Metric'!R1063*9/5+32</x:f>
        <x:v>273.2</x:v>
      </x:c>
      <x:c r="S1063" s="45" t="n">
        <x:f>'Original Metric'!S1063*14.5037738</x:f>
        <x:v>5090.8246038</x:v>
      </x:c>
      <x:c r="T1063" s="65" t="n">
        <x:f>'Original Metric'!T1063/25.4</x:f>
        <x:v>0.7248031496062992</x:v>
      </x:c>
      <x:c r="U1063" s="57" t="n">
        <x:f>'Original Metric'!U1063</x:f>
        <x:v>6036</x:v>
      </x:c>
      <x:c r="V1063" s="37" t="n">
        <x:f>'Original Metric'!V1063</x:f>
        <x:v>2.82</x:v>
      </x:c>
      <x:c r="W1063" s="49" t="n">
        <x:f>'Original Metric'!W1063</x:f>
        <x:v>98</x:v>
      </x:c>
      <x:c r="X1063" s="37" t="n">
        <x:f>'Original Metric'!X1063</x:f>
        <x:v>8.5</x:v>
      </x:c>
      <x:c r="Y1063" s="49" t="n">
        <x:f>'Original Metric'!Y1063</x:f>
        <x:v>8.5</x:v>
      </x:c>
      <x:c r="Z1063" s="49" t="n">
        <x:f>'Original Metric'!Z1063</x:f>
        <x:v>8.5</x:v>
      </x:c>
      <x:c r="AA1063" s="49" t="n">
        <x:f>'Original Metric'!AA1063</x:f>
        <x:v>8.5</x:v>
      </x:c>
      <x:c r="AB1063" s="49" t="n">
        <x:f>'Original Metric'!AB1063</x:f>
        <x:v>8.5</x:v>
      </x:c>
      <x:c r="AC1063" s="49" t="n">
        <x:f>'Original Metric'!AC1063</x:f>
        <x:v>8.5</x:v>
      </x:c>
      <x:c r="AD1063" s="69" t="n">
        <x:f>'Original Metric'!AD1063*0.737562149</x:f>
        <x:v>330.42784275199995</x:v>
      </x:c>
      <x:c r="AE1063" s="49" t="n">
        <x:f>'Original Metric'!AE1063</x:f>
        <x:v>80.8</x:v>
      </x:c>
      <x:c r="AF1063" s="37" t="n">
        <x:f>'Original Metric'!AF1063</x:f>
        <x:v>2.42</x:v>
      </x:c>
      <x:c r="AG1063" s="45" t="n">
        <x:f>'Original Metric'!AG1063*14.5037738</x:f>
        <x:v>18.1152134762</x:v>
      </x:c>
      <x:c r="AH1063" s="73" t="n">
        <x:f>'Original Metric'!AH1063*1.34102209</x:f>
        <x:v>39.157845028000004</x:v>
      </x:c>
      <x:c r="AI1063" s="73" t="n">
        <x:f>'Original Metric'!AI1063*1.34102209</x:f>
        <x:v>33.793756668</x:v>
      </x:c>
      <x:c r="AJ1063" s="49" t="n">
        <x:f>'Original Metric'!AJ1063</x:f>
        <x:v>0</x:v>
      </x:c>
      <x:c r="AK1063" s="49" t="n">
        <x:f>'Original Metric'!AK1063</x:f>
        <x:v>0</x:v>
      </x:c>
      <x:c r="AL1063" s="49" t="n">
        <x:f>'Original Metric'!AL1063</x:f>
        <x:v>0</x:v>
      </x:c>
      <x:c r="AM1063" s="49" t="n">
        <x:f>'Original Metric'!AM1063</x:f>
        <x:v>0</x:v>
      </x:c>
      <x:c r="AN1063" s="49" t="n">
        <x:f>'Original Metric'!AN1063</x:f>
        <x:v>0</x:v>
      </x:c>
      <x:c r="AO1063" s="49" t="n">
        <x:f>'Original Metric'!AO1063</x:f>
        <x:v>0</x:v>
      </x:c>
      <x:c r="AP1063" s="37" t="n">
        <x:f>'Original Metric'!AP1063</x:f>
        <x:v>152.4</x:v>
      </x:c>
      <x:c r="AQ1063" s="61" t="n">
        <x:f>'Original Metric'!AQ1063*0.132277357</x:f>
        <x:v>44.48487515910001</x:v>
      </x:c>
      <x:c r="AR1063" s="61" t="n">
        <x:f>'Original Metric'!AR1063*0.132277357</x:f>
        <x:v>49.96380328604001</x:v>
      </x:c>
      <x:c r="AS1063" s="37" t="n">
        <x:f>'Original Metric'!AS1063</x:f>
        <x:v>0</x:v>
      </x:c>
      <x:c r="AT1063" s="49" t="n">
        <x:f>'Original Metric'!AT1063</x:f>
        <x:v>0</x:v>
      </x:c>
      <x:c r="AU1063" s="37" t="n">
        <x:f>'Original Metric'!AU1063</x:f>
        <x:v>268435460</x:v>
      </x:c>
      <x:c r="AV1063" s="37" t="n">
        <x:f>'Original Metric'!AV1063</x:f>
        <x:v>1</x:v>
      </x:c>
      <x:c r="AW1063" s="37" t="n">
        <x:f>'Original Metric'!AW1063</x:f>
        <x:v>0.65</x:v>
      </x:c>
      <x:c r="AX1063" s="73" t="n">
        <x:f>'Original Metric'!AX1063*1.34102209</x:f>
        <x:v>0.30843508070000003</x:v>
      </x:c>
      <x:c r="AY1063" s="49" t="n">
        <x:f>'Original Metric'!AY1063</x:f>
        <x:v>0</x:v>
      </x:c>
      <x:c r="AZ1063" s="73" t="n">
        <x:f>'Original Metric'!AZ1063*1.34102209</x:f>
        <x:v>4.9886021748000005</x:v>
      </x:c>
      <x:c r="BA1063" s="37" t="n">
        <x:f>'Original Metric'!BA1063</x:f>
        <x:v>0</x:v>
      </x:c>
    </x:row>
    <x:row r="1064" ht="18" customHeight="1">
      <x:c r="A1064" s="37" t="n">
        <x:f>'Original Metric'!A1064</x:f>
        <x:v>611.524</x:v>
      </x:c>
      <x:c r="B1064" s="45" t="n">
        <x:f>'Original Metric'!B1064*14.5037738</x:f>
        <x:v>14.33407964654</x:v>
      </x:c>
      <x:c r="C1064" s="49" t="n">
        <x:f>'Original Metric'!C1064</x:f>
        <x:v>100</x:v>
      </x:c>
      <x:c r="D1064" s="45" t="n">
        <x:f>'Original Metric'!D1064*14.5037738</x:f>
        <x:v>16.8678889294</x:v>
      </x:c>
      <x:c r="E1064" s="45" t="n">
        <x:f>'Original Metric'!E1064*14.5037738</x:f>
        <x:v>16.244226656000002</x:v>
      </x:c>
      <x:c r="F1064" s="45" t="n">
        <x:f>'Original Metric'!F1064*14.5037738</x:f>
        <x:v>1.4213698324</x:v>
      </x:c>
      <x:c r="G1064" s="45" t="n">
        <x:f>'Original Metric'!G1064*14.5037738</x:f>
        <x:v>18.1152134762</x:v>
      </x:c>
      <x:c r="H1064" s="53" t="n">
        <x:f>'Original Metric'!H1064*9/5+32</x:f>
        <x:v>300.84800000000007</x:v>
      </x:c>
      <x:c r="I1064" s="53" t="n">
        <x:f>'Original Metric'!I1064*9/5+32</x:f>
        <x:v>242.6</x:v>
      </x:c>
      <x:c r="J1064" s="53" t="n">
        <x:f>'Original Metric'!J1064*9/5+32</x:f>
        <x:v>1695.2</x:v>
      </x:c>
      <x:c r="K1064" s="57" t="n">
        <x:f>'Original Metric'!K1064</x:f>
        <x:v>3</x:v>
      </x:c>
      <x:c r="L1064" s="53" t="n">
        <x:f>'Original Metric'!L1064*9/5+32</x:f>
        <x:v>161.6</x:v>
      </x:c>
      <x:c r="M1064" s="37" t="n">
        <x:f>'Original Metric'!M1064</x:f>
        <x:v>12.59</x:v>
      </x:c>
      <x:c r="N1064" s="49" t="n">
        <x:f>'Original Metric'!N1064</x:f>
        <x:v>151.5</x:v>
      </x:c>
      <x:c r="O1064" s="49" t="n">
        <x:f>'Original Metric'!O1064</x:f>
        <x:v>159.8</x:v>
      </x:c>
      <x:c r="P1064" s="61" t="n">
        <x:f>'Original Metric'!P1064*0.132277357</x:f>
        <x:v>39.39219691460001</x:v>
      </x:c>
      <x:c r="Q1064" s="45" t="n">
        <x:f>'Original Metric'!Q1064*14.5037738</x:f>
        <x:v>79.94480118559999</x:v>
      </x:c>
      <x:c r="R1064" s="53" t="n">
        <x:f>'Original Metric'!R1064*9/5+32</x:f>
        <x:v>273.2</x:v>
      </x:c>
      <x:c r="S1064" s="45" t="n">
        <x:f>'Original Metric'!S1064*14.5037738</x:f>
        <x:v>5076.32083</x:v>
      </x:c>
      <x:c r="T1064" s="65" t="n">
        <x:f>'Original Metric'!T1064/25.4</x:f>
        <x:v>0.6720472440944882</x:v>
      </x:c>
      <x:c r="U1064" s="57" t="n">
        <x:f>'Original Metric'!U1064</x:f>
        <x:v>6086</x:v>
      </x:c>
      <x:c r="V1064" s="37" t="n">
        <x:f>'Original Metric'!V1064</x:f>
        <x:v>2.78</x:v>
      </x:c>
      <x:c r="W1064" s="49" t="n">
        <x:f>'Original Metric'!W1064</x:f>
        <x:v>98</x:v>
      </x:c>
      <x:c r="X1064" s="37" t="n">
        <x:f>'Original Metric'!X1064</x:f>
        <x:v>8.5</x:v>
      </x:c>
      <x:c r="Y1064" s="49" t="n">
        <x:f>'Original Metric'!Y1064</x:f>
        <x:v>8.5</x:v>
      </x:c>
      <x:c r="Z1064" s="49" t="n">
        <x:f>'Original Metric'!Z1064</x:f>
        <x:v>8.5</x:v>
      </x:c>
      <x:c r="AA1064" s="49" t="n">
        <x:f>'Original Metric'!AA1064</x:f>
        <x:v>8.5</x:v>
      </x:c>
      <x:c r="AB1064" s="49" t="n">
        <x:f>'Original Metric'!AB1064</x:f>
        <x:v>8.5</x:v>
      </x:c>
      <x:c r="AC1064" s="49" t="n">
        <x:f>'Original Metric'!AC1064</x:f>
        <x:v>8.5</x:v>
      </x:c>
      <x:c r="AD1064" s="69" t="n">
        <x:f>'Original Metric'!AD1064*0.737562149</x:f>
        <x:v>328.952718454</x:v>
      </x:c>
      <x:c r="AE1064" s="49" t="n">
        <x:f>'Original Metric'!AE1064</x:f>
        <x:v>81.6</x:v>
      </x:c>
      <x:c r="AF1064" s="37" t="n">
        <x:f>'Original Metric'!AF1064</x:f>
        <x:v>2.42</x:v>
      </x:c>
      <x:c r="AG1064" s="45" t="n">
        <x:f>'Original Metric'!AG1064*14.5037738</x:f>
        <x:v>18.158724797599998</x:v>
      </x:c>
      <x:c r="AH1064" s="73" t="n">
        <x:f>'Original Metric'!AH1064*1.34102209</x:f>
        <x:v>39.694253864000004</x:v>
      </x:c>
      <x:c r="AI1064" s="73" t="n">
        <x:f>'Original Metric'!AI1064*1.34102209</x:f>
        <x:v>34.196063295</x:v>
      </x:c>
      <x:c r="AJ1064" s="49" t="n">
        <x:f>'Original Metric'!AJ1064</x:f>
        <x:v>0</x:v>
      </x:c>
      <x:c r="AK1064" s="49" t="n">
        <x:f>'Original Metric'!AK1064</x:f>
        <x:v>0</x:v>
      </x:c>
      <x:c r="AL1064" s="49" t="n">
        <x:f>'Original Metric'!AL1064</x:f>
        <x:v>0</x:v>
      </x:c>
      <x:c r="AM1064" s="49" t="n">
        <x:f>'Original Metric'!AM1064</x:f>
        <x:v>0</x:v>
      </x:c>
      <x:c r="AN1064" s="49" t="n">
        <x:f>'Original Metric'!AN1064</x:f>
        <x:v>0</x:v>
      </x:c>
      <x:c r="AO1064" s="49" t="n">
        <x:f>'Original Metric'!AO1064</x:f>
        <x:v>0</x:v>
      </x:c>
      <x:c r="AP1064" s="37" t="n">
        <x:f>'Original Metric'!AP1064</x:f>
        <x:v>151.9</x:v>
      </x:c>
      <x:c r="AQ1064" s="61" t="n">
        <x:f>'Original Metric'!AQ1064*0.132277357</x:f>
        <x:v>44.6832911946</x:v>
      </x:c>
      <x:c r="AR1064" s="61" t="n">
        <x:f>'Original Metric'!AR1064*0.132277357</x:f>
        <x:v>50.286560037120005</x:v>
      </x:c>
      <x:c r="AS1064" s="37" t="n">
        <x:f>'Original Metric'!AS1064</x:f>
        <x:v>0</x:v>
      </x:c>
      <x:c r="AT1064" s="49" t="n">
        <x:f>'Original Metric'!AT1064</x:f>
        <x:v>0</x:v>
      </x:c>
      <x:c r="AU1064" s="37" t="n">
        <x:f>'Original Metric'!AU1064</x:f>
        <x:v>268435460</x:v>
      </x:c>
      <x:c r="AV1064" s="37" t="n">
        <x:f>'Original Metric'!AV1064</x:f>
        <x:v>1</x:v>
      </x:c>
      <x:c r="AW1064" s="37" t="n">
        <x:f>'Original Metric'!AW1064</x:f>
        <x:v>0.65</x:v>
      </x:c>
      <x:c r="AX1064" s="73" t="n">
        <x:f>'Original Metric'!AX1064*1.34102209</x:f>
        <x:v>0</x:v>
      </x:c>
      <x:c r="AY1064" s="49" t="n">
        <x:f>'Original Metric'!AY1064</x:f>
        <x:v>0.1</x:v>
      </x:c>
      <x:c r="AZ1064" s="73" t="n">
        <x:f>'Original Metric'!AZ1064*1.34102209</x:f>
        <x:v>5.36408836</x:v>
      </x:c>
      <x:c r="BA1064" s="37" t="n">
        <x:f>'Original Metric'!BA1064</x:f>
        <x:v>0</x:v>
      </x:c>
    </x:row>
    <x:row r="1065" ht="18" customHeight="1">
      <x:c r="A1065" s="37" t="n">
        <x:f>'Original Metric'!A1065</x:f>
        <x:v>611.598</x:v>
      </x:c>
      <x:c r="B1065" s="45" t="n">
        <x:f>'Original Metric'!B1065*14.5037738</x:f>
        <x:v>14.33407964654</x:v>
      </x:c>
      <x:c r="C1065" s="49" t="n">
        <x:f>'Original Metric'!C1065</x:f>
        <x:v>100</x:v>
      </x:c>
      <x:c r="D1065" s="45" t="n">
        <x:f>'Original Metric'!D1065*14.5037738</x:f>
        <x:v>16.9114002508</x:v>
      </x:c>
      <x:c r="E1065" s="45" t="n">
        <x:f>'Original Metric'!E1065*14.5037738</x:f>
        <x:v>16.2587304298</x:v>
      </x:c>
      <x:c r="F1065" s="45" t="n">
        <x:f>'Original Metric'!F1065*14.5037738</x:f>
        <x:v>1.45037738</x:v>
      </x:c>
      <x:c r="G1065" s="45" t="n">
        <x:f>'Original Metric'!G1065*14.5037738</x:f>
        <x:v>18.2457474404</x:v>
      </x:c>
      <x:c r="H1065" s="53" t="n">
        <x:f>'Original Metric'!H1065*9/5+32</x:f>
        <x:v>302.108</x:v>
      </x:c>
      <x:c r="I1065" s="53" t="n">
        <x:f>'Original Metric'!I1065*9/5+32</x:f>
        <x:v>242.6</x:v>
      </x:c>
      <x:c r="J1065" s="53" t="n">
        <x:f>'Original Metric'!J1065*9/5+32</x:f>
        <x:v>1695.2</x:v>
      </x:c>
      <x:c r="K1065" s="57" t="n">
        <x:f>'Original Metric'!K1065</x:f>
        <x:v>3</x:v>
      </x:c>
      <x:c r="L1065" s="53" t="n">
        <x:f>'Original Metric'!L1065*9/5+32</x:f>
        <x:v>161.6</x:v>
      </x:c>
      <x:c r="M1065" s="37" t="n">
        <x:f>'Original Metric'!M1065</x:f>
        <x:v>12.6</x:v>
      </x:c>
      <x:c r="N1065" s="49" t="n">
        <x:f>'Original Metric'!N1065</x:f>
        <x:v>151.5</x:v>
      </x:c>
      <x:c r="O1065" s="49" t="n">
        <x:f>'Original Metric'!O1065</x:f>
        <x:v>159.9</x:v>
      </x:c>
      <x:c r="P1065" s="61" t="n">
        <x:f>'Original Metric'!P1065*0.132277357</x:f>
        <x:v>39.6964348357</x:v>
      </x:c>
      <x:c r="Q1065" s="45" t="n">
        <x:f>'Original Metric'!Q1065*14.5037738</x:f>
        <x:v>77.82725021079999</x:v>
      </x:c>
      <x:c r="R1065" s="53" t="n">
        <x:f>'Original Metric'!R1065*9/5+32</x:f>
        <x:v>273.2</x:v>
      </x:c>
      <x:c r="S1065" s="45" t="n">
        <x:f>'Original Metric'!S1065*14.5037738</x:f>
        <x:v>5054.855244775999</x:v>
      </x:c>
      <x:c r="T1065" s="65" t="n">
        <x:f>'Original Metric'!T1065/25.4</x:f>
        <x:v>0.6566929133858268</x:v>
      </x:c>
      <x:c r="U1065" s="57" t="n">
        <x:f>'Original Metric'!U1065</x:f>
        <x:v>6152</x:v>
      </x:c>
      <x:c r="V1065" s="37" t="n">
        <x:f>'Original Metric'!V1065</x:f>
        <x:v>2.66</x:v>
      </x:c>
      <x:c r="W1065" s="49" t="n">
        <x:f>'Original Metric'!W1065</x:f>
        <x:v>98</x:v>
      </x:c>
      <x:c r="X1065" s="37" t="n">
        <x:f>'Original Metric'!X1065</x:f>
        <x:v>9</x:v>
      </x:c>
      <x:c r="Y1065" s="49" t="n">
        <x:f>'Original Metric'!Y1065</x:f>
        <x:v>8.5</x:v>
      </x:c>
      <x:c r="Z1065" s="49" t="n">
        <x:f>'Original Metric'!Z1065</x:f>
        <x:v>8.5</x:v>
      </x:c>
      <x:c r="AA1065" s="49" t="n">
        <x:f>'Original Metric'!AA1065</x:f>
        <x:v>9</x:v>
      </x:c>
      <x:c r="AB1065" s="49" t="n">
        <x:f>'Original Metric'!AB1065</x:f>
        <x:v>9</x:v>
      </x:c>
      <x:c r="AC1065" s="49" t="n">
        <x:f>'Original Metric'!AC1065</x:f>
        <x:v>9</x:v>
      </x:c>
      <x:c r="AD1065" s="69" t="n">
        <x:f>'Original Metric'!AD1065*0.737562149</x:f>
        <x:v>326.002469858</x:v>
      </x:c>
      <x:c r="AE1065" s="49" t="n">
        <x:f>'Original Metric'!AE1065</x:f>
        <x:v>82.6</x:v>
      </x:c>
      <x:c r="AF1065" s="37" t="n">
        <x:f>'Original Metric'!AF1065</x:f>
        <x:v>2.43</x:v>
      </x:c>
      <x:c r="AG1065" s="45" t="n">
        <x:f>'Original Metric'!AG1065*14.5037738</x:f>
        <x:v>18.3327700832</x:v>
      </x:c>
      <x:c r="AH1065" s="73" t="n">
        <x:f>'Original Metric'!AH1065*1.34102209</x:f>
        <x:v>41.973991417</x:v>
      </x:c>
      <x:c r="AI1065" s="73" t="n">
        <x:f>'Original Metric'!AI1065*1.34102209</x:f>
        <x:v>35.805289803</x:v>
      </x:c>
      <x:c r="AJ1065" s="49" t="n">
        <x:f>'Original Metric'!AJ1065</x:f>
        <x:v>0</x:v>
      </x:c>
      <x:c r="AK1065" s="49" t="n">
        <x:f>'Original Metric'!AK1065</x:f>
        <x:v>0</x:v>
      </x:c>
      <x:c r="AL1065" s="49" t="n">
        <x:f>'Original Metric'!AL1065</x:f>
        <x:v>0</x:v>
      </x:c>
      <x:c r="AM1065" s="49" t="n">
        <x:f>'Original Metric'!AM1065</x:f>
        <x:v>0</x:v>
      </x:c>
      <x:c r="AN1065" s="49" t="n">
        <x:f>'Original Metric'!AN1065</x:f>
        <x:v>0</x:v>
      </x:c>
      <x:c r="AO1065" s="49" t="n">
        <x:f>'Original Metric'!AO1065</x:f>
        <x:v>0</x:v>
      </x:c>
      <x:c r="AP1065" s="37" t="n">
        <x:f>'Original Metric'!AP1065</x:f>
        <x:v>151.3</x:v>
      </x:c>
      <x:c r="AQ1065" s="61" t="n">
        <x:f>'Original Metric'!AQ1065*0.132277357</x:f>
        <x:v>45.5430940151</x:v>
      </x:c>
      <x:c r="AR1065" s="61" t="n">
        <x:f>'Original Metric'!AR1065*0.132277357</x:f>
        <x:v>51.428113628030005</x:v>
      </x:c>
      <x:c r="AS1065" s="37" t="n">
        <x:f>'Original Metric'!AS1065</x:f>
        <x:v>0</x:v>
      </x:c>
      <x:c r="AT1065" s="49" t="n">
        <x:f>'Original Metric'!AT1065</x:f>
        <x:v>0</x:v>
      </x:c>
      <x:c r="AU1065" s="37" t="n">
        <x:f>'Original Metric'!AU1065</x:f>
        <x:v>268435460</x:v>
      </x:c>
      <x:c r="AV1065" s="37" t="n">
        <x:f>'Original Metric'!AV1065</x:f>
        <x:v>1</x:v>
      </x:c>
      <x:c r="AW1065" s="37" t="n">
        <x:f>'Original Metric'!AW1065</x:f>
        <x:v>0.67</x:v>
      </x:c>
      <x:c r="AX1065" s="73" t="n">
        <x:f>'Original Metric'!AX1065*1.34102209</x:f>
        <x:v>0.14751242990000002</x:v>
      </x:c>
      <x:c r="AY1065" s="49" t="n">
        <x:f>'Original Metric'!AY1065</x:f>
        <x:v>0</x:v>
      </x:c>
      <x:c r="AZ1065" s="73" t="n">
        <x:f>'Original Metric'!AZ1065*1.34102209</x:f>
        <x:v>6.021189184100001</x:v>
      </x:c>
      <x:c r="BA1065" s="37" t="n">
        <x:f>'Original Metric'!BA1065</x:f>
        <x:v>0</x:v>
      </x:c>
    </x:row>
    <x:row r="1066" ht="18" customHeight="1">
      <x:c r="A1066" s="37" t="n">
        <x:f>'Original Metric'!A1066</x:f>
        <x:v>611.695</x:v>
      </x:c>
      <x:c r="B1066" s="45" t="n">
        <x:f>'Original Metric'!B1066*14.5037738</x:f>
        <x:v>14.33407964654</x:v>
      </x:c>
      <x:c r="C1066" s="49" t="n">
        <x:f>'Original Metric'!C1066</x:f>
        <x:v>100</x:v>
      </x:c>
      <x:c r="D1066" s="45" t="n">
        <x:f>'Original Metric'!D1066*14.5037738</x:f>
        <x:v>16.9259040246</x:v>
      </x:c>
      <x:c r="E1066" s="45" t="n">
        <x:f>'Original Metric'!E1066*14.5037738</x:f>
        <x:v>16.316745524999998</x:v>
      </x:c>
      <x:c r="F1066" s="45" t="n">
        <x:f>'Original Metric'!F1066*14.5037738</x:f>
        <x:v>1.6244226656</x:v>
      </x:c>
      <x:c r="G1066" s="45" t="n">
        <x:f>'Original Metric'!G1066*14.5037738</x:f>
        <x:v>18.4342964998</x:v>
      </x:c>
      <x:c r="H1066" s="53" t="n">
        <x:f>'Original Metric'!H1066*9/5+32</x:f>
        <x:v>302.108</x:v>
      </x:c>
      <x:c r="I1066" s="53" t="n">
        <x:f>'Original Metric'!I1066*9/5+32</x:f>
        <x:v>242.6</x:v>
      </x:c>
      <x:c r="J1066" s="53" t="n">
        <x:f>'Original Metric'!J1066*9/5+32</x:f>
        <x:v>1695.2</x:v>
      </x:c>
      <x:c r="K1066" s="57" t="n">
        <x:f>'Original Metric'!K1066</x:f>
        <x:v>3</x:v>
      </x:c>
      <x:c r="L1066" s="53" t="n">
        <x:f>'Original Metric'!L1066*9/5+32</x:f>
        <x:v>161.6</x:v>
      </x:c>
      <x:c r="M1066" s="37" t="n">
        <x:f>'Original Metric'!M1066</x:f>
        <x:v>12.57</x:v>
      </x:c>
      <x:c r="N1066" s="49" t="n">
        <x:f>'Original Metric'!N1066</x:f>
        <x:v>150.8</x:v>
      </x:c>
      <x:c r="O1066" s="49" t="n">
        <x:f>'Original Metric'!O1066</x:f>
        <x:v>160.2</x:v>
      </x:c>
      <x:c r="P1066" s="61" t="n">
        <x:f>'Original Metric'!P1066*0.132277357</x:f>
        <x:v>40.053583699600004</x:v>
      </x:c>
      <x:c r="Q1066" s="45" t="n">
        <x:f>'Original Metric'!Q1066*14.5037738</x:f>
        <x:v>79.40816155499999</x:v>
      </x:c>
      <x:c r="R1066" s="53" t="n">
        <x:f>'Original Metric'!R1066*9/5+32</x:f>
        <x:v>273.2</x:v>
      </x:c>
      <x:c r="S1066" s="45" t="n">
        <x:f>'Original Metric'!S1066*14.5037738</x:f>
        <x:v>5079.511660236</x:v>
      </x:c>
      <x:c r="T1066" s="65" t="n">
        <x:f>'Original Metric'!T1066/25.4</x:f>
        <x:v>0.6267716535433071</x:v>
      </x:c>
      <x:c r="U1066" s="57" t="n">
        <x:f>'Original Metric'!U1066</x:f>
        <x:v>6220</x:v>
      </x:c>
      <x:c r="V1066" s="37" t="n">
        <x:f>'Original Metric'!V1066</x:f>
        <x:v>2.46</x:v>
      </x:c>
      <x:c r="W1066" s="49" t="n">
        <x:f>'Original Metric'!W1066</x:f>
        <x:v>98</x:v>
      </x:c>
      <x:c r="X1066" s="37" t="n">
        <x:f>'Original Metric'!X1066</x:f>
        <x:v>9</x:v>
      </x:c>
      <x:c r="Y1066" s="49" t="n">
        <x:f>'Original Metric'!Y1066</x:f>
        <x:v>9</x:v>
      </x:c>
      <x:c r="Z1066" s="49" t="n">
        <x:f>'Original Metric'!Z1066</x:f>
        <x:v>9</x:v>
      </x:c>
      <x:c r="AA1066" s="49" t="n">
        <x:f>'Original Metric'!AA1066</x:f>
        <x:v>9</x:v>
      </x:c>
      <x:c r="AB1066" s="49" t="n">
        <x:f>'Original Metric'!AB1066</x:f>
        <x:v>9</x:v>
      </x:c>
      <x:c r="AC1066" s="49" t="n">
        <x:f>'Original Metric'!AC1066</x:f>
        <x:v>9</x:v>
      </x:c>
      <x:c r="AD1066" s="69" t="n">
        <x:f>'Original Metric'!AD1066*0.737562149</x:f>
        <x:v>323.052221262</x:v>
      </x:c>
      <x:c r="AE1066" s="49" t="n">
        <x:f>'Original Metric'!AE1066</x:f>
        <x:v>83</x:v>
      </x:c>
      <x:c r="AF1066" s="37" t="n">
        <x:f>'Original Metric'!AF1066</x:f>
        <x:v>2.44</x:v>
      </x:c>
      <x:c r="AG1066" s="45" t="n">
        <x:f>'Original Metric'!AG1066*14.5037738</x:f>
        <x:v>18.492311594999997</x:v>
      </x:c>
      <x:c r="AH1066" s="73" t="n">
        <x:f>'Original Metric'!AH1066*1.34102209</x:f>
        <x:v>43.985524552</x:v>
      </x:c>
      <x:c r="AI1066" s="73" t="n">
        <x:f>'Original Metric'!AI1066*1.34102209</x:f>
        <x:v>37.548618520000005</x:v>
      </x:c>
      <x:c r="AJ1066" s="49" t="n">
        <x:f>'Original Metric'!AJ1066</x:f>
        <x:v>0</x:v>
      </x:c>
      <x:c r="AK1066" s="49" t="n">
        <x:f>'Original Metric'!AK1066</x:f>
        <x:v>0</x:v>
      </x:c>
      <x:c r="AL1066" s="49" t="n">
        <x:f>'Original Metric'!AL1066</x:f>
        <x:v>0</x:v>
      </x:c>
      <x:c r="AM1066" s="49" t="n">
        <x:f>'Original Metric'!AM1066</x:f>
        <x:v>0</x:v>
      </x:c>
      <x:c r="AN1066" s="49" t="n">
        <x:f>'Original Metric'!AN1066</x:f>
        <x:v>0</x:v>
      </x:c>
      <x:c r="AO1066" s="49" t="n">
        <x:f>'Original Metric'!AO1066</x:f>
        <x:v>0</x:v>
      </x:c>
      <x:c r="AP1066" s="37" t="n">
        <x:f>'Original Metric'!AP1066</x:f>
        <x:v>151.9</x:v>
      </x:c>
      <x:c r="AQ1066" s="61" t="n">
        <x:f>'Original Metric'!AQ1066*0.132277357</x:f>
        <x:v>45.860559671900006</x:v>
      </x:c>
      <x:c r="AR1066" s="61" t="n">
        <x:f>'Original Metric'!AR1066*0.132277357</x:f>
        <x:v>51.985001301000004</x:v>
      </x:c>
      <x:c r="AS1066" s="37" t="n">
        <x:f>'Original Metric'!AS1066</x:f>
        <x:v>0</x:v>
      </x:c>
      <x:c r="AT1066" s="49" t="n">
        <x:f>'Original Metric'!AT1066</x:f>
        <x:v>0</x:v>
      </x:c>
      <x:c r="AU1066" s="37" t="n">
        <x:f>'Original Metric'!AU1066</x:f>
        <x:v>268435460</x:v>
      </x:c>
      <x:c r="AV1066" s="37" t="n">
        <x:f>'Original Metric'!AV1066</x:f>
        <x:v>1</x:v>
      </x:c>
      <x:c r="AW1066" s="37" t="n">
        <x:f>'Original Metric'!AW1066</x:f>
        <x:v>0.67</x:v>
      </x:c>
      <x:c r="AX1066" s="73" t="n">
        <x:f>'Original Metric'!AX1066*1.34102209</x:f>
        <x:v>0</x:v>
      </x:c>
      <x:c r="AY1066" s="49" t="n">
        <x:f>'Original Metric'!AY1066</x:f>
        <x:v>0</x:v>
      </x:c>
      <x:c r="AZ1066" s="73" t="n">
        <x:f>'Original Metric'!AZ1066*1.34102209</x:f>
        <x:v>6.4234958111000005</x:v>
      </x:c>
      <x:c r="BA1066" s="37" t="n">
        <x:f>'Original Metric'!BA1066</x:f>
        <x:v>0</x:v>
      </x:c>
    </x:row>
    <x:row r="1067" ht="18" customHeight="1">
      <x:c r="A1067" s="37" t="n">
        <x:f>'Original Metric'!A1067</x:f>
        <x:v>611.774</x:v>
      </x:c>
      <x:c r="B1067" s="45" t="n">
        <x:f>'Original Metric'!B1067*14.5037738</x:f>
        <x:v>14.33407964654</x:v>
      </x:c>
      <x:c r="C1067" s="49" t="n">
        <x:f>'Original Metric'!C1067</x:f>
        <x:v>100</x:v>
      </x:c>
      <x:c r="D1067" s="45" t="n">
        <x:f>'Original Metric'!D1067*14.5037738</x:f>
        <x:v>17.041934215</x:v>
      </x:c>
      <x:c r="E1067" s="45" t="n">
        <x:f>'Original Metric'!E1067*14.5037738</x:f>
        <x:v>16.4907908106</x:v>
      </x:c>
      <x:c r="F1067" s="45" t="n">
        <x:f>'Original Metric'!F1067*14.5037738</x:f>
        <x:v>1.5809113442</x:v>
      </x:c>
      <x:c r="G1067" s="45" t="n">
        <x:f>'Original Metric'!G1067*14.5037738</x:f>
        <x:v>18.579334237799998</x:v>
      </x:c>
      <x:c r="H1067" s="53" t="n">
        <x:f>'Original Metric'!H1067*9/5+32</x:f>
        <x:v>303.188</x:v>
      </x:c>
      <x:c r="I1067" s="53" t="n">
        <x:f>'Original Metric'!I1067*9/5+32</x:f>
        <x:v>242.6</x:v>
      </x:c>
      <x:c r="J1067" s="53" t="n">
        <x:f>'Original Metric'!J1067*9/5+32</x:f>
        <x:v>1695.2</x:v>
      </x:c>
      <x:c r="K1067" s="57" t="n">
        <x:f>'Original Metric'!K1067</x:f>
        <x:v>3</x:v>
      </x:c>
      <x:c r="L1067" s="53" t="n">
        <x:f>'Original Metric'!L1067*9/5+32</x:f>
        <x:v>161.6</x:v>
      </x:c>
      <x:c r="M1067" s="37" t="n">
        <x:f>'Original Metric'!M1067</x:f>
        <x:v>12.59</x:v>
      </x:c>
      <x:c r="N1067" s="49" t="n">
        <x:f>'Original Metric'!N1067</x:f>
        <x:v>151.5</x:v>
      </x:c>
      <x:c r="O1067" s="49" t="n">
        <x:f>'Original Metric'!O1067</x:f>
        <x:v>160.5</x:v>
      </x:c>
      <x:c r="P1067" s="61" t="n">
        <x:f>'Original Metric'!P1067*0.132277357</x:f>
        <x:v>40.5826931276</x:v>
      </x:c>
      <x:c r="Q1067" s="45" t="n">
        <x:f>'Original Metric'!Q1067*14.5037738</x:f>
        <x:v>81.003576673</x:v>
      </x:c>
      <x:c r="R1067" s="53" t="n">
        <x:f>'Original Metric'!R1067*9/5+32</x:f>
        <x:v>273.2</x:v>
      </x:c>
      <x:c r="S1067" s="45" t="n">
        <x:f>'Original Metric'!S1067*14.5037738</x:f>
        <x:v>5058.046075012</x:v>
      </x:c>
      <x:c r="T1067" s="65" t="n">
        <x:f>'Original Metric'!T1067/25.4</x:f>
        <x:v>0.6047244094488189</x:v>
      </x:c>
      <x:c r="U1067" s="57" t="n">
        <x:f>'Original Metric'!U1067</x:f>
        <x:v>6265</x:v>
      </x:c>
      <x:c r="V1067" s="37" t="n">
        <x:f>'Original Metric'!V1067</x:f>
        <x:v>2.17</x:v>
      </x:c>
      <x:c r="W1067" s="49" t="n">
        <x:f>'Original Metric'!W1067</x:f>
        <x:v>98</x:v>
      </x:c>
      <x:c r="X1067" s="37" t="n">
        <x:f>'Original Metric'!X1067</x:f>
        <x:v>9</x:v>
      </x:c>
      <x:c r="Y1067" s="49" t="n">
        <x:f>'Original Metric'!Y1067</x:f>
        <x:v>9</x:v>
      </x:c>
      <x:c r="Z1067" s="49" t="n">
        <x:f>'Original Metric'!Z1067</x:f>
        <x:v>9.5</x:v>
      </x:c>
      <x:c r="AA1067" s="49" t="n">
        <x:f>'Original Metric'!AA1067</x:f>
        <x:v>9.5</x:v>
      </x:c>
      <x:c r="AB1067" s="49" t="n">
        <x:f>'Original Metric'!AB1067</x:f>
        <x:v>9.5</x:v>
      </x:c>
      <x:c r="AC1067" s="49" t="n">
        <x:f>'Original Metric'!AC1067</x:f>
        <x:v>9.5</x:v>
      </x:c>
      <x:c r="AD1067" s="69" t="n">
        <x:f>'Original Metric'!AD1067*0.737562149</x:f>
        <x:v>323.052221262</x:v>
      </x:c>
      <x:c r="AE1067" s="49" t="n">
        <x:f>'Original Metric'!AE1067</x:f>
        <x:v>84.1</x:v>
      </x:c>
      <x:c r="AF1067" s="37" t="n">
        <x:f>'Original Metric'!AF1067</x:f>
        <x:v>2.45</x:v>
      </x:c>
      <x:c r="AG1067" s="45" t="n">
        <x:f>'Original Metric'!AG1067*14.5037738</x:f>
        <x:v>18.637349333</x:v>
      </x:c>
      <x:c r="AH1067" s="73" t="n">
        <x:f>'Original Metric'!AH1067*1.34102209</x:f>
        <x:v>45.862955478</x:v>
      </x:c>
      <x:c r="AI1067" s="73" t="n">
        <x:f>'Original Metric'!AI1067*1.34102209</x:f>
        <x:v>39.694253864000004</x:v>
      </x:c>
      <x:c r="AJ1067" s="49" t="n">
        <x:f>'Original Metric'!AJ1067</x:f>
        <x:v>0</x:v>
      </x:c>
      <x:c r="AK1067" s="49" t="n">
        <x:f>'Original Metric'!AK1067</x:f>
        <x:v>0</x:v>
      </x:c>
      <x:c r="AL1067" s="49" t="n">
        <x:f>'Original Metric'!AL1067</x:f>
        <x:v>0</x:v>
      </x:c>
      <x:c r="AM1067" s="49" t="n">
        <x:f>'Original Metric'!AM1067</x:f>
        <x:v>0</x:v>
      </x:c>
      <x:c r="AN1067" s="49" t="n">
        <x:f>'Original Metric'!AN1067</x:f>
        <x:v>0</x:v>
      </x:c>
      <x:c r="AO1067" s="49" t="n">
        <x:f>'Original Metric'!AO1067</x:f>
        <x:v>0</x:v>
      </x:c>
      <x:c r="AP1067" s="37" t="n">
        <x:f>'Original Metric'!AP1067</x:f>
        <x:v>152.1</x:v>
      </x:c>
      <x:c r="AQ1067" s="61" t="n">
        <x:f>'Original Metric'!AQ1067*0.132277357</x:f>
        <x:v>46.4558077784</x:v>
      </x:c>
      <x:c r="AR1067" s="61" t="n">
        <x:f>'Original Metric'!AR1067*0.132277357</x:f>
        <x:v>52.742950556610005</x:v>
      </x:c>
      <x:c r="AS1067" s="37" t="n">
        <x:f>'Original Metric'!AS1067</x:f>
        <x:v>0</x:v>
      </x:c>
      <x:c r="AT1067" s="49" t="n">
        <x:f>'Original Metric'!AT1067</x:f>
        <x:v>0</x:v>
      </x:c>
      <x:c r="AU1067" s="37" t="n">
        <x:f>'Original Metric'!AU1067</x:f>
        <x:v>268435460</x:v>
      </x:c>
      <x:c r="AV1067" s="37" t="n">
        <x:f>'Original Metric'!AV1067</x:f>
        <x:v>1</x:v>
      </x:c>
      <x:c r="AW1067" s="37" t="n">
        <x:f>'Original Metric'!AW1067</x:f>
        <x:v>0.68</x:v>
      </x:c>
      <x:c r="AX1067" s="73" t="n">
        <x:f>'Original Metric'!AX1067*1.34102209</x:f>
        <x:v>0</x:v>
      </x:c>
      <x:c r="AY1067" s="49" t="n">
        <x:f>'Original Metric'!AY1067</x:f>
        <x:v>0</x:v>
      </x:c>
      <x:c r="AZ1067" s="73" t="n">
        <x:f>'Original Metric'!AZ1067*1.34102209</x:f>
        <x:v>6.195522055800001</x:v>
      </x:c>
      <x:c r="BA1067" s="37" t="n">
        <x:f>'Original Metric'!BA1067</x:f>
        <x:v>0</x:v>
      </x:c>
    </x:row>
    <x:row r="1068" ht="18" customHeight="1">
      <x:c r="A1068" s="37" t="n">
        <x:f>'Original Metric'!A1068</x:f>
        <x:v>611.844</x:v>
      </x:c>
      <x:c r="B1068" s="45" t="n">
        <x:f>'Original Metric'!B1068*14.5037738</x:f>
        <x:v>14.33407964654</x:v>
      </x:c>
      <x:c r="C1068" s="49" t="n">
        <x:f>'Original Metric'!C1068</x:f>
        <x:v>100</x:v>
      </x:c>
      <x:c r="D1068" s="45" t="n">
        <x:f>'Original Metric'!D1068*14.5037738</x:f>
        <x:v>16.896896477</x:v>
      </x:c>
      <x:c r="E1068" s="45" t="n">
        <x:f>'Original Metric'!E1068*14.5037738</x:f>
        <x:v>16.650332322399997</x:v>
      </x:c>
      <x:c r="F1068" s="45" t="n">
        <x:f>'Original Metric'!F1068*14.5037738</x:f>
        <x:v>1.522896249</x:v>
      </x:c>
      <x:c r="G1068" s="45" t="n">
        <x:f>'Original Metric'!G1068*14.5037738</x:f>
        <x:v>18.7533795234</x:v>
      </x:c>
      <x:c r="H1068" s="53" t="n">
        <x:f>'Original Metric'!H1068*9/5+32</x:f>
        <x:v>304.44800000000004</x:v>
      </x:c>
      <x:c r="I1068" s="53" t="n">
        <x:f>'Original Metric'!I1068*9/5+32</x:f>
        <x:v>242.6</x:v>
      </x:c>
      <x:c r="J1068" s="53" t="n">
        <x:f>'Original Metric'!J1068*9/5+32</x:f>
        <x:v>1693.4</x:v>
      </x:c>
      <x:c r="K1068" s="57" t="n">
        <x:f>'Original Metric'!K1068</x:f>
        <x:v>3</x:v>
      </x:c>
      <x:c r="L1068" s="53" t="n">
        <x:f>'Original Metric'!L1068*9/5+32</x:f>
        <x:v>161.6</x:v>
      </x:c>
      <x:c r="M1068" s="37" t="n">
        <x:f>'Original Metric'!M1068</x:f>
        <x:v>12.58</x:v>
      </x:c>
      <x:c r="N1068" s="49" t="n">
        <x:f>'Original Metric'!N1068</x:f>
        <x:v>152.2</x:v>
      </x:c>
      <x:c r="O1068" s="49" t="n">
        <x:f>'Original Metric'!O1068</x:f>
        <x:v>160.7</x:v>
      </x:c>
      <x:c r="P1068" s="61" t="n">
        <x:f>'Original Metric'!P1068*0.132277357</x:f>
        <x:v>40.9927529343</x:v>
      </x:c>
      <x:c r="Q1068" s="45" t="n">
        <x:f>'Original Metric'!Q1068*14.5037738</x:f>
        <x:v>79.06007098379999</x:v>
      </x:c>
      <x:c r="R1068" s="53" t="n">
        <x:f>'Original Metric'!R1068*9/5+32</x:f>
        <x:v>273.2</x:v>
      </x:c>
      <x:c r="S1068" s="45" t="n">
        <x:f>'Original Metric'!S1068*14.5037738</x:f>
        <x:v>5066.16818834</x:v>
      </x:c>
      <x:c r="T1068" s="65" t="n">
        <x:f>'Original Metric'!T1068/25.4</x:f>
        <x:v>0.584251968503937</x:v>
      </x:c>
      <x:c r="U1068" s="57" t="n">
        <x:f>'Original Metric'!U1068</x:f>
        <x:v>6332</x:v>
      </x:c>
      <x:c r="V1068" s="37" t="n">
        <x:f>'Original Metric'!V1068</x:f>
        <x:v>1.96</x:v>
      </x:c>
      <x:c r="W1068" s="49" t="n">
        <x:f>'Original Metric'!W1068</x:f>
        <x:v>98</x:v>
      </x:c>
      <x:c r="X1068" s="37" t="n">
        <x:f>'Original Metric'!X1068</x:f>
        <x:v>9.5</x:v>
      </x:c>
      <x:c r="Y1068" s="49" t="n">
        <x:f>'Original Metric'!Y1068</x:f>
        <x:v>9.5</x:v>
      </x:c>
      <x:c r="Z1068" s="49" t="n">
        <x:f>'Original Metric'!Z1068</x:f>
        <x:v>9.5</x:v>
      </x:c>
      <x:c r="AA1068" s="49" t="n">
        <x:f>'Original Metric'!AA1068</x:f>
        <x:v>9.5</x:v>
      </x:c>
      <x:c r="AB1068" s="49" t="n">
        <x:f>'Original Metric'!AB1068</x:f>
        <x:v>9.5</x:v>
      </x:c>
      <x:c r="AC1068" s="49" t="n">
        <x:f>'Original Metric'!AC1068</x:f>
        <x:v>9.5</x:v>
      </x:c>
      <x:c r="AD1068" s="69" t="n">
        <x:f>'Original Metric'!AD1068*0.737562149</x:f>
        <x:v>323.052221262</x:v>
      </x:c>
      <x:c r="AE1068" s="49" t="n">
        <x:f>'Original Metric'!AE1068</x:f>
        <x:v>85.2</x:v>
      </x:c>
      <x:c r="AF1068" s="37" t="n">
        <x:f>'Original Metric'!AF1068</x:f>
        <x:v>2.46</x:v>
      </x:c>
      <x:c r="AG1068" s="45" t="n">
        <x:f>'Original Metric'!AG1068*14.5037738</x:f>
        <x:v>18.8694097138</x:v>
      </x:c>
      <x:c r="AH1068" s="73" t="n">
        <x:f>'Original Metric'!AH1068*1.34102209</x:f>
        <x:v>48.008590821999995</x:v>
      </x:c>
      <x:c r="AI1068" s="73" t="n">
        <x:f>'Original Metric'!AI1068*1.34102209</x:f>
        <x:v>41.57168479</x:v>
      </x:c>
      <x:c r="AJ1068" s="49" t="n">
        <x:f>'Original Metric'!AJ1068</x:f>
        <x:v>0</x:v>
      </x:c>
      <x:c r="AK1068" s="49" t="n">
        <x:f>'Original Metric'!AK1068</x:f>
        <x:v>0</x:v>
      </x:c>
      <x:c r="AL1068" s="49" t="n">
        <x:f>'Original Metric'!AL1068</x:f>
        <x:v>-3</x:v>
      </x:c>
      <x:c r="AM1068" s="49" t="n">
        <x:f>'Original Metric'!AM1068</x:f>
        <x:v>0</x:v>
      </x:c>
      <x:c r="AN1068" s="49" t="n">
        <x:f>'Original Metric'!AN1068</x:f>
        <x:v>0</x:v>
      </x:c>
      <x:c r="AO1068" s="49" t="n">
        <x:f>'Original Metric'!AO1068</x:f>
        <x:v>0</x:v>
      </x:c>
      <x:c r="AP1068" s="37" t="n">
        <x:f>'Original Metric'!AP1068</x:f>
        <x:v>151.9</x:v>
      </x:c>
      <x:c r="AQ1068" s="61" t="n">
        <x:f>'Original Metric'!AQ1068*0.132277357</x:f>
        <x:v>46.95846173500001</x:v>
      </x:c>
      <x:c r="AR1068" s="61" t="n">
        <x:f>'Original Metric'!AR1068*0.132277357</x:f>
        <x:v>53.31306596528001</x:v>
      </x:c>
      <x:c r="AS1068" s="37" t="n">
        <x:f>'Original Metric'!AS1068</x:f>
        <x:v>0</x:v>
      </x:c>
      <x:c r="AT1068" s="49" t="n">
        <x:f>'Original Metric'!AT1068</x:f>
        <x:v>0</x:v>
      </x:c>
      <x:c r="AU1068" s="37" t="n">
        <x:f>'Original Metric'!AU1068</x:f>
        <x:v>268435460</x:v>
      </x:c>
      <x:c r="AV1068" s="37" t="n">
        <x:f>'Original Metric'!AV1068</x:f>
        <x:v>1</x:v>
      </x:c>
      <x:c r="AW1068" s="37" t="n">
        <x:f>'Original Metric'!AW1068</x:f>
        <x:v>0.7</x:v>
      </x:c>
      <x:c r="AX1068" s="73" t="n">
        <x:f>'Original Metric'!AX1068*1.34102209</x:f>
        <x:v>0</x:v>
      </x:c>
      <x:c r="AY1068" s="49" t="n">
        <x:f>'Original Metric'!AY1068</x:f>
        <x:v>0</x:v>
      </x:c>
      <x:c r="AZ1068" s="73" t="n">
        <x:f>'Original Metric'!AZ1068*1.34102209</x:f>
        <x:v>6.3832651484</x:v>
      </x:c>
      <x:c r="BA1068" s="37" t="n">
        <x:f>'Original Metric'!BA1068</x:f>
        <x:v>0</x:v>
      </x:c>
    </x:row>
    <x:row r="1069" ht="18" customHeight="1">
      <x:c r="A1069" s="37" t="n">
        <x:f>'Original Metric'!A1069</x:f>
        <x:v>611.948</x:v>
      </x:c>
      <x:c r="B1069" s="45" t="n">
        <x:f>'Original Metric'!B1069*14.5037738</x:f>
        <x:v>14.33407964654</x:v>
      </x:c>
      <x:c r="C1069" s="49" t="n">
        <x:f>'Original Metric'!C1069</x:f>
        <x:v>100</x:v>
      </x:c>
      <x:c r="D1069" s="45" t="n">
        <x:f>'Original Metric'!D1069*14.5037738</x:f>
        <x:v>17.332009691</x:v>
      </x:c>
      <x:c r="E1069" s="45" t="n">
        <x:f>'Original Metric'!E1069*14.5037738</x:f>
        <x:v>16.8098738342</x:v>
      </x:c>
      <x:c r="F1069" s="45" t="n">
        <x:f>'Original Metric'!F1069*14.5037738</x:f>
        <x:v>1.595415118</x:v>
      </x:c>
      <x:c r="G1069" s="45" t="n">
        <x:f>'Original Metric'!G1069*14.5037738</x:f>
        <x:v>18.956432356599997</x:v>
      </x:c>
      <x:c r="H1069" s="53" t="n">
        <x:f>'Original Metric'!H1069*9/5+32</x:f>
        <x:v>305.70799999999997</x:v>
      </x:c>
      <x:c r="I1069" s="53" t="n">
        <x:f>'Original Metric'!I1069*9/5+32</x:f>
        <x:v>242.6</x:v>
      </x:c>
      <x:c r="J1069" s="53" t="n">
        <x:f>'Original Metric'!J1069*9/5+32</x:f>
        <x:v>1693.4</x:v>
      </x:c>
      <x:c r="K1069" s="57" t="n">
        <x:f>'Original Metric'!K1069</x:f>
        <x:v>3</x:v>
      </x:c>
      <x:c r="L1069" s="53" t="n">
        <x:f>'Original Metric'!L1069*9/5+32</x:f>
        <x:v>161.6</x:v>
      </x:c>
      <x:c r="M1069" s="37" t="n">
        <x:f>'Original Metric'!M1069</x:f>
        <x:v>12.53</x:v>
      </x:c>
      <x:c r="N1069" s="49" t="n">
        <x:f>'Original Metric'!N1069</x:f>
        <x:v>152.2</x:v>
      </x:c>
      <x:c r="O1069" s="49" t="n">
        <x:f>'Original Metric'!O1069</x:f>
        <x:v>160.9</x:v>
      </x:c>
      <x:c r="P1069" s="61" t="n">
        <x:f>'Original Metric'!P1069*0.132277357</x:f>
        <x:v>41.283763119700005</x:v>
      </x:c>
      <x:c r="Q1069" s="45" t="n">
        <x:f>'Original Metric'!Q1069*14.5037738</x:f>
        <x:v>80.4814408162</x:v>
      </x:c>
      <x:c r="R1069" s="53" t="n">
        <x:f>'Original Metric'!R1069*9/5+32</x:f>
        <x:v>273.2</x:v>
      </x:c>
      <x:c r="S1069" s="45" t="n">
        <x:f>'Original Metric'!S1069*14.5037738</x:f>
        <x:v>5077.77120738</x:v>
      </x:c>
      <x:c r="T1069" s="65" t="n">
        <x:f>'Original Metric'!T1069/25.4</x:f>
        <x:v>0.5496062992125985</x:v>
      </x:c>
      <x:c r="U1069" s="57" t="n">
        <x:f>'Original Metric'!U1069</x:f>
        <x:v>6363</x:v>
      </x:c>
      <x:c r="V1069" s="37" t="n">
        <x:f>'Original Metric'!V1069</x:f>
        <x:v>1.65</x:v>
      </x:c>
      <x:c r="W1069" s="49" t="n">
        <x:f>'Original Metric'!W1069</x:f>
        <x:v>98</x:v>
      </x:c>
      <x:c r="X1069" s="37" t="n">
        <x:f>'Original Metric'!X1069</x:f>
        <x:v>9.5</x:v>
      </x:c>
      <x:c r="Y1069" s="49" t="n">
        <x:f>'Original Metric'!Y1069</x:f>
        <x:v>9.5</x:v>
      </x:c>
      <x:c r="Z1069" s="49" t="n">
        <x:f>'Original Metric'!Z1069</x:f>
        <x:v>6.5</x:v>
      </x:c>
      <x:c r="AA1069" s="49" t="n">
        <x:f>'Original Metric'!AA1069</x:f>
        <x:v>9.5</x:v>
      </x:c>
      <x:c r="AB1069" s="49" t="n">
        <x:f>'Original Metric'!AB1069</x:f>
        <x:v>9.5</x:v>
      </x:c>
      <x:c r="AC1069" s="49" t="n">
        <x:f>'Original Metric'!AC1069</x:f>
        <x:v>9.5</x:v>
      </x:c>
      <x:c r="AD1069" s="69" t="n">
        <x:f>'Original Metric'!AD1069*0.737562149</x:f>
        <x:v>317.15172407</x:v>
      </x:c>
      <x:c r="AE1069" s="49" t="n">
        <x:f>'Original Metric'!AE1069</x:f>
        <x:v>86.2</x:v>
      </x:c>
      <x:c r="AF1069" s="37" t="n">
        <x:f>'Original Metric'!AF1069</x:f>
        <x:v>2.47</x:v>
      </x:c>
      <x:c r="AG1069" s="45" t="n">
        <x:f>'Original Metric'!AG1069*14.5037738</x:f>
        <x:v>19.0144474518</x:v>
      </x:c>
      <x:c r="AH1069" s="73" t="n">
        <x:f>'Original Metric'!AH1069*1.34102209</x:f>
        <x:v>49.081408494</x:v>
      </x:c>
      <x:c r="AI1069" s="73" t="n">
        <x:f>'Original Metric'!AI1069*1.34102209</x:f>
        <x:v>42.778604671</x:v>
      </x:c>
      <x:c r="AJ1069" s="49" t="n">
        <x:f>'Original Metric'!AJ1069</x:f>
        <x:v>0</x:v>
      </x:c>
      <x:c r="AK1069" s="49" t="n">
        <x:f>'Original Metric'!AK1069</x:f>
        <x:v>0</x:v>
      </x:c>
      <x:c r="AL1069" s="49" t="n">
        <x:f>'Original Metric'!AL1069</x:f>
        <x:v>-3</x:v>
      </x:c>
      <x:c r="AM1069" s="49" t="n">
        <x:f>'Original Metric'!AM1069</x:f>
        <x:v>0</x:v>
      </x:c>
      <x:c r="AN1069" s="49" t="n">
        <x:f>'Original Metric'!AN1069</x:f>
        <x:v>0</x:v>
      </x:c>
      <x:c r="AO1069" s="49" t="n">
        <x:f>'Original Metric'!AO1069</x:f>
        <x:v>0</x:v>
      </x:c>
      <x:c r="AP1069" s="37" t="n">
        <x:f>'Original Metric'!AP1069</x:f>
        <x:v>152.4</x:v>
      </x:c>
      <x:c r="AQ1069" s="61" t="n">
        <x:f>'Original Metric'!AQ1069*0.132277357</x:f>
        <x:v>47.17010550620001</x:v>
      </x:c>
      <x:c r="AR1069" s="61" t="n">
        <x:f>'Original Metric'!AR1069*0.132277357</x:f>
        <x:v>53.54984243431</x:v>
      </x:c>
      <x:c r="AS1069" s="37" t="n">
        <x:f>'Original Metric'!AS1069</x:f>
        <x:v>0</x:v>
      </x:c>
      <x:c r="AT1069" s="49" t="n">
        <x:f>'Original Metric'!AT1069</x:f>
        <x:v>0</x:v>
      </x:c>
      <x:c r="AU1069" s="37" t="n">
        <x:f>'Original Metric'!AU1069</x:f>
        <x:v>268435460</x:v>
      </x:c>
      <x:c r="AV1069" s="37" t="n">
        <x:f>'Original Metric'!AV1069</x:f>
        <x:v>1</x:v>
      </x:c>
      <x:c r="AW1069" s="37" t="n">
        <x:f>'Original Metric'!AW1069</x:f>
        <x:v>0.7</x:v>
      </x:c>
      <x:c r="AX1069" s="73" t="n">
        <x:f>'Original Metric'!AX1069*1.34102209</x:f>
        <x:v>0</x:v>
      </x:c>
      <x:c r="AY1069" s="49" t="n">
        <x:f>'Original Metric'!AY1069</x:f>
        <x:v>0</x:v>
      </x:c>
      <x:c r="AZ1069" s="73" t="n">
        <x:f>'Original Metric'!AZ1069*1.34102209</x:f>
        <x:v>6.3296242648</x:v>
      </x:c>
      <x:c r="BA1069" s="37" t="n">
        <x:f>'Original Metric'!BA1069</x:f>
        <x:v>0</x:v>
      </x:c>
    </x:row>
    <x:row r="1070" ht="18" customHeight="1">
      <x:c r="A1070" s="37" t="n">
        <x:f>'Original Metric'!A1070</x:f>
        <x:v>612.024</x:v>
      </x:c>
      <x:c r="B1070" s="45" t="n">
        <x:f>'Original Metric'!B1070*14.5037738</x:f>
        <x:v>14.33407964654</x:v>
      </x:c>
      <x:c r="C1070" s="49" t="n">
        <x:f>'Original Metric'!C1070</x:f>
        <x:v>100</x:v>
      </x:c>
      <x:c r="D1070" s="45" t="n">
        <x:f>'Original Metric'!D1070*14.5037738</x:f>
        <x:v>17.839641774</x:v>
      </x:c>
      <x:c r="E1070" s="45" t="n">
        <x:f>'Original Metric'!E1070*14.5037738</x:f>
        <x:v>17.2739945958</x:v>
      </x:c>
      <x:c r="F1070" s="45" t="n">
        <x:f>'Original Metric'!F1070*14.5037738</x:f>
        <x:v>1.4793849275999997</x:v>
      </x:c>
      <x:c r="G1070" s="45" t="n">
        <x:f>'Original Metric'!G1070*14.5037738</x:f>
        <x:v>19.3190267016</x:v>
      </x:c>
      <x:c r="H1070" s="53" t="n">
        <x:f>'Original Metric'!H1070*9/5+32</x:f>
        <x:v>306.788</x:v>
      </x:c>
      <x:c r="I1070" s="53" t="n">
        <x:f>'Original Metric'!I1070*9/5+32</x:f>
        <x:v>242.6</x:v>
      </x:c>
      <x:c r="J1070" s="53" t="n">
        <x:f>'Original Metric'!J1070*9/5+32</x:f>
        <x:v>1689.8</x:v>
      </x:c>
      <x:c r="K1070" s="57" t="n">
        <x:f>'Original Metric'!K1070</x:f>
        <x:v>3</x:v>
      </x:c>
      <x:c r="L1070" s="53" t="n">
        <x:f>'Original Metric'!L1070*9/5+32</x:f>
        <x:v>163.4</x:v>
      </x:c>
      <x:c r="M1070" s="37" t="n">
        <x:f>'Original Metric'!M1070</x:f>
        <x:v>12.59</x:v>
      </x:c>
      <x:c r="N1070" s="49" t="n">
        <x:f>'Original Metric'!N1070</x:f>
        <x:v>152.2</x:v>
      </x:c>
      <x:c r="O1070" s="49" t="n">
        <x:f>'Original Metric'!O1070</x:f>
        <x:v>161.2</x:v>
      </x:c>
      <x:c r="P1070" s="61" t="n">
        <x:f>'Original Metric'!P1070*0.132277357</x:f>
        <x:v>42.037744054600005</x:v>
      </x:c>
      <x:c r="Q1070" s="45" t="n">
        <x:f>'Original Metric'!Q1070*14.5037738</x:f>
        <x:v>80.8295313874</x:v>
      </x:c>
      <x:c r="R1070" s="53" t="n">
        <x:f>'Original Metric'!R1070*9/5+32</x:f>
        <x:v>273.2</x:v>
      </x:c>
      <x:c r="S1070" s="45" t="n">
        <x:f>'Original Metric'!S1070*14.5037738</x:f>
        <x:v>5073.710150716</x:v>
      </x:c>
      <x:c r="T1070" s="65" t="n">
        <x:f>'Original Metric'!T1070/25.4</x:f>
        <x:v>0.5161417322834646</x:v>
      </x:c>
      <x:c r="U1070" s="57" t="n">
        <x:f>'Original Metric'!U1070</x:f>
        <x:v>6447</x:v>
      </x:c>
      <x:c r="V1070" s="37" t="n">
        <x:f>'Original Metric'!V1070</x:f>
        <x:v>1.55</x:v>
      </x:c>
      <x:c r="W1070" s="49" t="n">
        <x:f>'Original Metric'!W1070</x:f>
        <x:v>98</x:v>
      </x:c>
      <x:c r="X1070" s="37" t="n">
        <x:f>'Original Metric'!X1070</x:f>
        <x:v>9.5</x:v>
      </x:c>
      <x:c r="Y1070" s="49" t="n">
        <x:f>'Original Metric'!Y1070</x:f>
        <x:v>9.5</x:v>
      </x:c>
      <x:c r="Z1070" s="49" t="n">
        <x:f>'Original Metric'!Z1070</x:f>
        <x:v>6.5</x:v>
      </x:c>
      <x:c r="AA1070" s="49" t="n">
        <x:f>'Original Metric'!AA1070</x:f>
        <x:v>9.5</x:v>
      </x:c>
      <x:c r="AB1070" s="49" t="n">
        <x:f>'Original Metric'!AB1070</x:f>
        <x:v>9.5</x:v>
      </x:c>
      <x:c r="AC1070" s="49" t="n">
        <x:f>'Original Metric'!AC1070</x:f>
        <x:v>9.5</x:v>
      </x:c>
      <x:c r="AD1070" s="69" t="n">
        <x:f>'Original Metric'!AD1070*0.737562149</x:f>
        <x:v>314.939037623</x:v>
      </x:c>
      <x:c r="AE1070" s="49" t="n">
        <x:f>'Original Metric'!AE1070</x:f>
        <x:v>86.5</x:v>
      </x:c>
      <x:c r="AF1070" s="37" t="n">
        <x:f>'Original Metric'!AF1070</x:f>
        <x:v>2.49</x:v>
      </x:c>
      <x:c r="AG1070" s="45" t="n">
        <x:f>'Original Metric'!AG1070*14.5037738</x:f>
        <x:v>19.5655908562</x:v>
      </x:c>
      <x:c r="AH1070" s="73" t="n">
        <x:f>'Original Metric'!AH1070*1.34102209</x:f>
        <x:v>52.970372555000004</x:v>
      </x:c>
      <x:c r="AI1070" s="73" t="n">
        <x:f>'Original Metric'!AI1070*1.34102209</x:f>
        <x:v>46.53346652300001</x:v>
      </x:c>
      <x:c r="AJ1070" s="49" t="n">
        <x:f>'Original Metric'!AJ1070</x:f>
        <x:v>0</x:v>
      </x:c>
      <x:c r="AK1070" s="49" t="n">
        <x:f>'Original Metric'!AK1070</x:f>
        <x:v>0</x:v>
      </x:c>
      <x:c r="AL1070" s="49" t="n">
        <x:f>'Original Metric'!AL1070</x:f>
        <x:v>-3</x:v>
      </x:c>
      <x:c r="AM1070" s="49" t="n">
        <x:f>'Original Metric'!AM1070</x:f>
        <x:v>0</x:v>
      </x:c>
      <x:c r="AN1070" s="49" t="n">
        <x:f>'Original Metric'!AN1070</x:f>
        <x:v>0</x:v>
      </x:c>
      <x:c r="AO1070" s="49" t="n">
        <x:f>'Original Metric'!AO1070</x:f>
        <x:v>-3</x:v>
      </x:c>
      <x:c r="AP1070" s="37" t="n">
        <x:f>'Original Metric'!AP1070</x:f>
        <x:v>152.5</x:v>
      </x:c>
      <x:c r="AQ1070" s="61" t="n">
        <x:f>'Original Metric'!AQ1070*0.132277357</x:f>
        <x:v>48.148957948</x:v>
      </x:c>
      <x:c r="AR1070" s="61" t="n">
        <x:f>'Original Metric'!AR1070*0.132277357</x:f>
        <x:v>54.6570039124</x:v>
      </x:c>
      <x:c r="AS1070" s="37" t="n">
        <x:f>'Original Metric'!AS1070</x:f>
        <x:v>0</x:v>
      </x:c>
      <x:c r="AT1070" s="49" t="n">
        <x:f>'Original Metric'!AT1070</x:f>
        <x:v>0</x:v>
      </x:c>
      <x:c r="AU1070" s="37" t="n">
        <x:f>'Original Metric'!AU1070</x:f>
        <x:v>268435460</x:v>
      </x:c>
      <x:c r="AV1070" s="37" t="n">
        <x:f>'Original Metric'!AV1070</x:f>
        <x:v>1</x:v>
      </x:c>
      <x:c r="AW1070" s="37" t="n">
        <x:f>'Original Metric'!AW1070</x:f>
        <x:v>0.73</x:v>
      </x:c>
      <x:c r="AX1070" s="73" t="n">
        <x:f>'Original Metric'!AX1070*1.34102209</x:f>
        <x:v>0</x:v>
      </x:c>
      <x:c r="AY1070" s="49" t="n">
        <x:f>'Original Metric'!AY1070</x:f>
        <x:v>0</x:v>
      </x:c>
      <x:c r="AZ1070" s="73" t="n">
        <x:f>'Original Metric'!AZ1070*1.34102209</x:f>
        <x:v>6.4503162528999995</x:v>
      </x:c>
      <x:c r="BA1070" s="37" t="n">
        <x:f>'Original Metric'!BA1070</x:f>
        <x:v>0</x:v>
      </x:c>
    </x:row>
    <x:row r="1071" ht="18" customHeight="1">
      <x:c r="A1071" s="37" t="n">
        <x:f>'Original Metric'!A1071</x:f>
        <x:v>612.095</x:v>
      </x:c>
      <x:c r="B1071" s="45" t="n">
        <x:f>'Original Metric'!B1071*14.5037738</x:f>
        <x:v>14.33407964654</x:v>
      </x:c>
      <x:c r="C1071" s="49" t="n">
        <x:f>'Original Metric'!C1071</x:f>
        <x:v>100</x:v>
      </x:c>
      <x:c r="D1071" s="45" t="n">
        <x:f>'Original Metric'!D1071*14.5037738</x:f>
        <x:v>18.2167398928</x:v>
      </x:c>
      <x:c r="E1071" s="45" t="n">
        <x:f>'Original Metric'!E1071*14.5037738</x:f>
        <x:v>17.5350625242</x:v>
      </x:c>
      <x:c r="F1071" s="45" t="n">
        <x:f>'Original Metric'!F1071*14.5037738</x:f>
        <x:v>1.5809113442</x:v>
      </x:c>
      <x:c r="G1071" s="45" t="n">
        <x:f>'Original Metric'!G1071*14.5037738</x:f>
        <x:v>19.6671172728</x:v>
      </x:c>
      <x:c r="H1071" s="53" t="n">
        <x:f>'Original Metric'!H1071*9/5+32</x:f>
        <x:v>308.04800000000006</x:v>
      </x:c>
      <x:c r="I1071" s="53" t="n">
        <x:f>'Original Metric'!I1071*9/5+32</x:f>
        <x:v>242.6</x:v>
      </x:c>
      <x:c r="J1071" s="53" t="n">
        <x:f>'Original Metric'!J1071*9/5+32</x:f>
        <x:v>1689.8</x:v>
      </x:c>
      <x:c r="K1071" s="57" t="n">
        <x:f>'Original Metric'!K1071</x:f>
        <x:v>3</x:v>
      </x:c>
      <x:c r="L1071" s="53" t="n">
        <x:f>'Original Metric'!L1071*9/5+32</x:f>
        <x:v>163.4</x:v>
      </x:c>
      <x:c r="M1071" s="37" t="n">
        <x:f>'Original Metric'!M1071</x:f>
        <x:v>12.58</x:v>
      </x:c>
      <x:c r="N1071" s="49" t="n">
        <x:f>'Original Metric'!N1071</x:f>
        <x:v>153</x:v>
      </x:c>
      <x:c r="O1071" s="49" t="n">
        <x:f>'Original Metric'!O1071</x:f>
        <x:v>161.4</x:v>
      </x:c>
      <x:c r="P1071" s="61" t="n">
        <x:f>'Original Metric'!P1071*0.132277357</x:f>
        <x:v>42.3816651828</x:v>
      </x:c>
      <x:c r="Q1071" s="45" t="n">
        <x:f>'Original Metric'!Q1071*14.5037738</x:f>
        <x:v>80.1188464712</x:v>
      </x:c>
      <x:c r="R1071" s="53" t="n">
        <x:f>'Original Metric'!R1071*9/5+32</x:f>
        <x:v>273.2</x:v>
      </x:c>
      <x:c r="S1071" s="45" t="n">
        <x:f>'Original Metric'!S1071*14.5037738</x:f>
        <x:v>5094.595584987999</x:v>
      </x:c>
      <x:c r="T1071" s="65" t="n">
        <x:f>'Original Metric'!T1071/25.4</x:f>
        <x:v>0.4893700787401575</x:v>
      </x:c>
      <x:c r="U1071" s="57" t="n">
        <x:f>'Original Metric'!U1071</x:f>
        <x:v>6486</x:v>
      </x:c>
      <x:c r="V1071" s="37" t="n">
        <x:f>'Original Metric'!V1071</x:f>
        <x:v>1.4</x:v>
      </x:c>
      <x:c r="W1071" s="49" t="n">
        <x:f>'Original Metric'!W1071</x:f>
        <x:v>98</x:v>
      </x:c>
      <x:c r="X1071" s="37" t="n">
        <x:f>'Original Metric'!X1071</x:f>
        <x:v>9</x:v>
      </x:c>
      <x:c r="Y1071" s="49" t="n">
        <x:f>'Original Metric'!Y1071</x:f>
        <x:v>9.5</x:v>
      </x:c>
      <x:c r="Z1071" s="49" t="n">
        <x:f>'Original Metric'!Z1071</x:f>
        <x:v>6.5</x:v>
      </x:c>
      <x:c r="AA1071" s="49" t="n">
        <x:f>'Original Metric'!AA1071</x:f>
        <x:v>9.5</x:v>
      </x:c>
      <x:c r="AB1071" s="49" t="n">
        <x:f>'Original Metric'!AB1071</x:f>
        <x:v>9.5</x:v>
      </x:c>
      <x:c r="AC1071" s="49" t="n">
        <x:f>'Original Metric'!AC1071</x:f>
        <x:v>6.5</x:v>
      </x:c>
      <x:c r="AD1071" s="69" t="n">
        <x:f>'Original Metric'!AD1071*0.737562149</x:f>
        <x:v>308.30097828199996</x:v>
      </x:c>
      <x:c r="AE1071" s="49" t="n">
        <x:f>'Original Metric'!AE1071</x:f>
        <x:v>87.8</x:v>
      </x:c>
      <x:c r="AF1071" s="37" t="n">
        <x:f>'Original Metric'!AF1071</x:f>
        <x:v>2.51</x:v>
      </x:c>
      <x:c r="AG1071" s="45" t="n">
        <x:f>'Original Metric'!AG1071*14.5037738</x:f>
        <x:v>19.6671172728</x:v>
      </x:c>
      <x:c r="AH1071" s="73" t="n">
        <x:f>'Original Metric'!AH1071*1.34102209</x:f>
        <x:v>53.77498580900001</x:v>
      </x:c>
      <x:c r="AI1071" s="73" t="n">
        <x:f>'Original Metric'!AI1071*1.34102209</x:f>
        <x:v>47.472181986</x:v>
      </x:c>
      <x:c r="AJ1071" s="49" t="n">
        <x:f>'Original Metric'!AJ1071</x:f>
        <x:v>0</x:v>
      </x:c>
      <x:c r="AK1071" s="49" t="n">
        <x:f>'Original Metric'!AK1071</x:f>
        <x:v>0</x:v>
      </x:c>
      <x:c r="AL1071" s="49" t="n">
        <x:f>'Original Metric'!AL1071</x:f>
        <x:v>-3</x:v>
      </x:c>
      <x:c r="AM1071" s="49" t="n">
        <x:f>'Original Metric'!AM1071</x:f>
        <x:v>0</x:v>
      </x:c>
      <x:c r="AN1071" s="49" t="n">
        <x:f>'Original Metric'!AN1071</x:f>
        <x:v>0</x:v>
      </x:c>
      <x:c r="AO1071" s="49" t="n">
        <x:f>'Original Metric'!AO1071</x:f>
        <x:v>-3</x:v>
      </x:c>
      <x:c r="AP1071" s="37" t="n">
        <x:f>'Original Metric'!AP1071</x:f>
        <x:v>153.6</x:v>
      </x:c>
      <x:c r="AQ1071" s="61" t="n">
        <x:f>'Original Metric'!AQ1071*0.132277357</x:f>
        <x:v>48.135730212300004</x:v>
      </x:c>
      <x:c r="AR1071" s="61" t="n">
        <x:f>'Original Metric'!AR1071*0.132277357</x:f>
        <x:v>54.63319398814</x:v>
      </x:c>
      <x:c r="AS1071" s="37" t="n">
        <x:f>'Original Metric'!AS1071</x:f>
        <x:v>0</x:v>
      </x:c>
      <x:c r="AT1071" s="49" t="n">
        <x:f>'Original Metric'!AT1071</x:f>
        <x:v>0</x:v>
      </x:c>
      <x:c r="AU1071" s="37" t="n">
        <x:f>'Original Metric'!AU1071</x:f>
        <x:v>268435460</x:v>
      </x:c>
      <x:c r="AV1071" s="37" t="n">
        <x:f>'Original Metric'!AV1071</x:f>
        <x:v>1</x:v>
      </x:c>
      <x:c r="AW1071" s="37" t="n">
        <x:f>'Original Metric'!AW1071</x:f>
        <x:v>0.72</x:v>
      </x:c>
      <x:c r="AX1071" s="73" t="n">
        <x:f>'Original Metric'!AX1071*1.34102209</x:f>
        <x:v>0</x:v>
      </x:c>
      <x:c r="AY1071" s="49" t="n">
        <x:f>'Original Metric'!AY1071</x:f>
        <x:v>0</x:v>
      </x:c>
      <x:c r="AZ1071" s="73" t="n">
        <x:f>'Original Metric'!AZ1071*1.34102209</x:f>
        <x:v>6.2625731603000006</x:v>
      </x:c>
      <x:c r="BA1071" s="37" t="n">
        <x:f>'Original Metric'!BA1071</x:f>
        <x:v>0</x:v>
      </x:c>
    </x:row>
    <x:row r="1072" ht="18" customHeight="1">
      <x:c r="A1072" s="37" t="n">
        <x:f>'Original Metric'!A1072</x:f>
        <x:v>612.165</x:v>
      </x:c>
      <x:c r="B1072" s="45" t="n">
        <x:f>'Original Metric'!B1072*14.5037738</x:f>
        <x:v>14.33407964654</x:v>
      </x:c>
      <x:c r="C1072" s="49" t="n">
        <x:f>'Original Metric'!C1072</x:f>
        <x:v>100</x:v>
      </x:c>
      <x:c r="D1072" s="45" t="n">
        <x:f>'Original Metric'!D1072*14.5037738</x:f>
        <x:v>18.9129210352</x:v>
      </x:c>
      <x:c r="E1072" s="45" t="n">
        <x:f>'Original Metric'!E1072*14.5037738</x:f>
        <x:v>17.8831530954</x:v>
      </x:c>
      <x:c r="F1072" s="45" t="n">
        <x:f>'Original Metric'!F1072*14.5037738</x:f>
        <x:v>1.3633547371999999</x:v>
      </x:c>
      <x:c r="G1072" s="45" t="n">
        <x:f>'Original Metric'!G1072*14.5037738</x:f>
        <x:v>19.8411625584</x:v>
      </x:c>
      <x:c r="H1072" s="53" t="n">
        <x:f>'Original Metric'!H1072*9/5+32</x:f>
        <x:v>308.04800000000006</x:v>
      </x:c>
      <x:c r="I1072" s="53" t="n">
        <x:f>'Original Metric'!I1072*9/5+32</x:f>
        <x:v>242.6</x:v>
      </x:c>
      <x:c r="J1072" s="53" t="n">
        <x:f>'Original Metric'!J1072*9/5+32</x:f>
        <x:v>1689.8</x:v>
      </x:c>
      <x:c r="K1072" s="57" t="n">
        <x:f>'Original Metric'!K1072</x:f>
        <x:v>3</x:v>
      </x:c>
      <x:c r="L1072" s="53" t="n">
        <x:f>'Original Metric'!L1072*9/5+32</x:f>
        <x:v>163.4</x:v>
      </x:c>
      <x:c r="M1072" s="37" t="n">
        <x:f>'Original Metric'!M1072</x:f>
        <x:v>12.61</x:v>
      </x:c>
      <x:c r="N1072" s="49" t="n">
        <x:f>'Original Metric'!N1072</x:f>
        <x:v>153</x:v>
      </x:c>
      <x:c r="O1072" s="49" t="n">
        <x:f>'Original Metric'!O1072</x:f>
        <x:v>161.6</x:v>
      </x:c>
      <x:c r="P1072" s="61" t="n">
        <x:f>'Original Metric'!P1072*0.132277357</x:f>
        <x:v>42.80495272520001</x:v>
      </x:c>
      <x:c r="Q1072" s="45" t="n">
        <x:f>'Original Metric'!Q1072*14.5037738</x:f>
        <x:v>78.71198041259998</x:v>
      </x:c>
      <x:c r="R1072" s="53" t="n">
        <x:f>'Original Metric'!R1072*9/5+32</x:f>
        <x:v>273.2</x:v>
      </x:c>
      <x:c r="S1072" s="45" t="n">
        <x:f>'Original Metric'!S1072*14.5037738</x:f>
        <x:v>5089.084150944</x:v>
      </x:c>
      <x:c r="T1072" s="65" t="n">
        <x:f>'Original Metric'!T1072/25.4</x:f>
        <x:v>0.4720472440944882</x:v>
      </x:c>
      <x:c r="U1072" s="57" t="n">
        <x:f>'Original Metric'!U1072</x:f>
        <x:v>6540</x:v>
      </x:c>
      <x:c r="V1072" s="37" t="n">
        <x:f>'Original Metric'!V1072</x:f>
        <x:v>1.43</x:v>
      </x:c>
      <x:c r="W1072" s="49" t="n">
        <x:f>'Original Metric'!W1072</x:f>
        <x:v>98</x:v>
      </x:c>
      <x:c r="X1072" s="37" t="n">
        <x:f>'Original Metric'!X1072</x:f>
        <x:v>9.5</x:v>
      </x:c>
      <x:c r="Y1072" s="49" t="n">
        <x:f>'Original Metric'!Y1072</x:f>
        <x:v>9.5</x:v>
      </x:c>
      <x:c r="Z1072" s="49" t="n">
        <x:f>'Original Metric'!Z1072</x:f>
        <x:v>6.5</x:v>
      </x:c>
      <x:c r="AA1072" s="49" t="n">
        <x:f>'Original Metric'!AA1072</x:f>
        <x:v>9.5</x:v>
      </x:c>
      <x:c r="AB1072" s="49" t="n">
        <x:f>'Original Metric'!AB1072</x:f>
        <x:v>9.5</x:v>
      </x:c>
      <x:c r="AC1072" s="49" t="n">
        <x:f>'Original Metric'!AC1072</x:f>
        <x:v>6.5</x:v>
      </x:c>
      <x:c r="AD1072" s="69" t="n">
        <x:f>'Original Metric'!AD1072*0.737562149</x:f>
        <x:v>309.77610258</x:v>
      </x:c>
      <x:c r="AE1072" s="49" t="n">
        <x:f>'Original Metric'!AE1072</x:f>
        <x:v>87.9</x:v>
      </x:c>
      <x:c r="AF1072" s="37" t="n">
        <x:f>'Original Metric'!AF1072</x:f>
        <x:v>2.52</x:v>
      </x:c>
      <x:c r="AG1072" s="45" t="n">
        <x:f>'Original Metric'!AG1072*14.5037738</x:f>
        <x:v>19.9281852012</x:v>
      </x:c>
      <x:c r="AH1072" s="73" t="n">
        <x:f>'Original Metric'!AH1072*1.34102209</x:f>
        <x:v>55.25011010800001</x:v>
      </x:c>
      <x:c r="AI1072" s="73" t="n">
        <x:f>'Original Metric'!AI1072*1.34102209</x:f>
        <x:v>49.751919539000006</x:v>
      </x:c>
      <x:c r="AJ1072" s="49" t="n">
        <x:f>'Original Metric'!AJ1072</x:f>
        <x:v>0</x:v>
      </x:c>
      <x:c r="AK1072" s="49" t="n">
        <x:f>'Original Metric'!AK1072</x:f>
        <x:v>0</x:v>
      </x:c>
      <x:c r="AL1072" s="49" t="n">
        <x:f>'Original Metric'!AL1072</x:f>
        <x:v>-3</x:v>
      </x:c>
      <x:c r="AM1072" s="49" t="n">
        <x:f>'Original Metric'!AM1072</x:f>
        <x:v>0</x:v>
      </x:c>
      <x:c r="AN1072" s="49" t="n">
        <x:f>'Original Metric'!AN1072</x:f>
        <x:v>0</x:v>
      </x:c>
      <x:c r="AO1072" s="49" t="n">
        <x:f>'Original Metric'!AO1072</x:f>
        <x:v>-3</x:v>
      </x:c>
      <x:c r="AP1072" s="37" t="n">
        <x:f>'Original Metric'!AP1072</x:f>
        <x:v>153.7</x:v>
      </x:c>
      <x:c r="AQ1072" s="61" t="n">
        <x:f>'Original Metric'!AQ1072*0.132277357</x:f>
        <x:v>48.5722454904</x:v>
      </x:c>
      <x:c r="AR1072" s="61" t="n">
        <x:f>'Original Metric'!AR1072*0.132277357</x:f>
        <x:v>55.104101379060005</x:v>
      </x:c>
      <x:c r="AS1072" s="37" t="n">
        <x:f>'Original Metric'!AS1072</x:f>
        <x:v>0</x:v>
      </x:c>
      <x:c r="AT1072" s="49" t="n">
        <x:f>'Original Metric'!AT1072</x:f>
        <x:v>0</x:v>
      </x:c>
      <x:c r="AU1072" s="37" t="n">
        <x:f>'Original Metric'!AU1072</x:f>
        <x:v>268435460</x:v>
      </x:c>
      <x:c r="AV1072" s="37" t="n">
        <x:f>'Original Metric'!AV1072</x:f>
        <x:v>1</x:v>
      </x:c>
      <x:c r="AW1072" s="37" t="n">
        <x:f>'Original Metric'!AW1072</x:f>
        <x:v>0.73</x:v>
      </x:c>
      <x:c r="AX1072" s="73" t="n">
        <x:f>'Original Metric'!AX1072*1.34102209</x:f>
        <x:v>0</x:v>
      </x:c>
      <x:c r="AY1072" s="49" t="n">
        <x:f>'Original Metric'!AY1072</x:f>
        <x:v>0</x:v>
      </x:c>
      <x:c r="AZ1072" s="73" t="n">
        <x:f>'Original Metric'!AZ1072*1.34102209</x:f>
        <x:v>5.5250110108</x:v>
      </x:c>
      <x:c r="BA1072" s="37" t="n">
        <x:f>'Original Metric'!BA1072</x:f>
        <x:v>0</x:v>
      </x:c>
    </x:row>
    <x:row r="1073" ht="18" customHeight="1">
      <x:c r="A1073" s="37" t="n">
        <x:f>'Original Metric'!A1073</x:f>
        <x:v>612.248</x:v>
      </x:c>
      <x:c r="B1073" s="45" t="n">
        <x:f>'Original Metric'!B1073*14.5037738</x:f>
        <x:v>14.33407964654</x:v>
      </x:c>
      <x:c r="C1073" s="49" t="n">
        <x:f>'Original Metric'!C1073</x:f>
        <x:v>100</x:v>
      </x:c>
      <x:c r="D1073" s="45" t="n">
        <x:f>'Original Metric'!D1073*14.5037738</x:f>
        <x:v>18.463304047399998</x:v>
      </x:c>
      <x:c r="E1073" s="45" t="n">
        <x:f>'Original Metric'!E1073*14.5037738</x:f>
        <x:v>18.158724797599998</x:v>
      </x:c>
      <x:c r="F1073" s="45" t="n">
        <x:f>'Original Metric'!F1073*14.5037738</x:f>
        <x:v>1.160301904</x:v>
      </x:c>
      <x:c r="G1073" s="45" t="n">
        <x:f>'Original Metric'!G1073*14.5037738</x:f>
        <x:v>19.6816210466</x:v>
      </x:c>
      <x:c r="H1073" s="53" t="n">
        <x:f>'Original Metric'!H1073*9/5+32</x:f>
        <x:v>309.308</x:v>
      </x:c>
      <x:c r="I1073" s="53" t="n">
        <x:f>'Original Metric'!I1073*9/5+32</x:f>
        <x:v>242.6</x:v>
      </x:c>
      <x:c r="J1073" s="53" t="n">
        <x:f>'Original Metric'!J1073*9/5+32</x:f>
        <x:v>1686.2</x:v>
      </x:c>
      <x:c r="K1073" s="57" t="n">
        <x:f>'Original Metric'!K1073</x:f>
        <x:v>3</x:v>
      </x:c>
      <x:c r="L1073" s="53" t="n">
        <x:f>'Original Metric'!L1073*9/5+32</x:f>
        <x:v>163.4</x:v>
      </x:c>
      <x:c r="M1073" s="37" t="n">
        <x:f>'Original Metric'!M1073</x:f>
        <x:v>12.61</x:v>
      </x:c>
      <x:c r="N1073" s="49" t="n">
        <x:f>'Original Metric'!N1073</x:f>
        <x:v>153</x:v>
      </x:c>
      <x:c r="O1073" s="49" t="n">
        <x:f>'Original Metric'!O1073</x:f>
        <x:v>159.2</x:v>
      </x:c>
      <x:c r="P1073" s="61" t="n">
        <x:f>'Original Metric'!P1073*0.132277357</x:f>
        <x:v>43.135646117700006</x:v>
      </x:c>
      <x:c r="Q1073" s="45" t="n">
        <x:f>'Original Metric'!Q1073*14.5037738</x:f>
        <x:v>83.3096767072</x:v>
      </x:c>
      <x:c r="R1073" s="53" t="n">
        <x:f>'Original Metric'!R1073*9/5+32</x:f>
        <x:v>273.2</x:v>
      </x:c>
      <x:c r="S1073" s="45" t="n">
        <x:f>'Original Metric'!S1073*14.5037738</x:f>
        <x:v>5053.114791919999</x:v>
      </x:c>
      <x:c r="T1073" s="65" t="n">
        <x:f>'Original Metric'!T1073/25.4</x:f>
        <x:v>0.46535433070866145</x:v>
      </x:c>
      <x:c r="U1073" s="57" t="n">
        <x:f>'Original Metric'!U1073</x:f>
        <x:v>6587</x:v>
      </x:c>
      <x:c r="V1073" s="37" t="n">
        <x:f>'Original Metric'!V1073</x:f>
        <x:v>1.41</x:v>
      </x:c>
      <x:c r="W1073" s="49" t="n">
        <x:f>'Original Metric'!W1073</x:f>
        <x:v>97.9</x:v>
      </x:c>
      <x:c r="X1073" s="37" t="n">
        <x:f>'Original Metric'!X1073</x:f>
        <x:v>10</x:v>
      </x:c>
      <x:c r="Y1073" s="49" t="n">
        <x:f>'Original Metric'!Y1073</x:f>
        <x:v>10</x:v>
      </x:c>
      <x:c r="Z1073" s="49" t="n">
        <x:f>'Original Metric'!Z1073</x:f>
        <x:v>6.5</x:v>
      </x:c>
      <x:c r="AA1073" s="49" t="n">
        <x:f>'Original Metric'!AA1073</x:f>
        <x:v>10</x:v>
      </x:c>
      <x:c r="AB1073" s="49" t="n">
        <x:f>'Original Metric'!AB1073</x:f>
        <x:v>10</x:v>
      </x:c>
      <x:c r="AC1073" s="49" t="n">
        <x:f>'Original Metric'!AC1073</x:f>
        <x:v>7</x:v>
      </x:c>
      <x:c r="AD1073" s="69" t="n">
        <x:f>'Original Metric'!AD1073*0.737562149</x:f>
        <x:v>304.613167537</x:v>
      </x:c>
      <x:c r="AE1073" s="49" t="n">
        <x:f>'Original Metric'!AE1073</x:f>
        <x:v>86.2</x:v>
      </x:c>
      <x:c r="AF1073" s="37" t="n">
        <x:f>'Original Metric'!AF1073</x:f>
        <x:v>2.53</x:v>
      </x:c>
      <x:c r="AG1073" s="45" t="n">
        <x:f>'Original Metric'!AG1073*14.5037738</x:f>
        <x:v>19.4495606658</x:v>
      </x:c>
      <x:c r="AH1073" s="73" t="n">
        <x:f>'Original Metric'!AH1073*1.34102209</x:f>
        <x:v>50.690635002</x:v>
      </x:c>
      <x:c r="AI1073" s="73" t="n">
        <x:f>'Original Metric'!AI1073*1.34102209</x:f>
        <x:v>48.27679524</x:v>
      </x:c>
      <x:c r="AJ1073" s="49" t="n">
        <x:f>'Original Metric'!AJ1073</x:f>
        <x:v>0</x:v>
      </x:c>
      <x:c r="AK1073" s="49" t="n">
        <x:f>'Original Metric'!AK1073</x:f>
        <x:v>0</x:v>
      </x:c>
      <x:c r="AL1073" s="49" t="n">
        <x:f>'Original Metric'!AL1073</x:f>
        <x:v>-2.7</x:v>
      </x:c>
      <x:c r="AM1073" s="49" t="n">
        <x:f>'Original Metric'!AM1073</x:f>
        <x:v>0</x:v>
      </x:c>
      <x:c r="AN1073" s="49" t="n">
        <x:f>'Original Metric'!AN1073</x:f>
        <x:v>0</x:v>
      </x:c>
      <x:c r="AO1073" s="49" t="n">
        <x:f>'Original Metric'!AO1073</x:f>
        <x:v>-3</x:v>
      </x:c>
      <x:c r="AP1073" s="37" t="n">
        <x:f>'Original Metric'!AP1073</x:f>
        <x:v>153.1</x:v>
      </x:c>
      <x:c r="AQ1073" s="61" t="n">
        <x:f>'Original Metric'!AQ1073*0.132277357</x:f>
        <x:v>47.89763096970001</x:v>
      </x:c>
      <x:c r="AR1073" s="61" t="n">
        <x:f>'Original Metric'!AR1073*0.132277357</x:f>
        <x:v>54.26678570925</x:v>
      </x:c>
      <x:c r="AS1073" s="37" t="n">
        <x:f>'Original Metric'!AS1073</x:f>
        <x:v>0</x:v>
      </x:c>
      <x:c r="AT1073" s="49" t="n">
        <x:f>'Original Metric'!AT1073</x:f>
        <x:v>0</x:v>
      </x:c>
      <x:c r="AU1073" s="37" t="n">
        <x:f>'Original Metric'!AU1073</x:f>
        <x:v>268435460</x:v>
      </x:c>
      <x:c r="AV1073" s="37" t="n">
        <x:f>'Original Metric'!AV1073</x:f>
        <x:v>1</x:v>
      </x:c>
      <x:c r="AW1073" s="37" t="n">
        <x:f>'Original Metric'!AW1073</x:f>
        <x:v>0.68</x:v>
      </x:c>
      <x:c r="AX1073" s="73" t="n">
        <x:f>'Original Metric'!AX1073*1.34102209</x:f>
        <x:v>-0.3352555225</x:v>
      </x:c>
      <x:c r="AY1073" s="49" t="n">
        <x:f>'Original Metric'!AY1073</x:f>
        <x:v>0</x:v>
      </x:c>
      <x:c r="AZ1073" s="73" t="n">
        <x:f>'Original Metric'!AZ1073*1.34102209</x:f>
        <x:v>2.7356850636</x:v>
      </x:c>
      <x:c r="BA1073" s="37" t="n">
        <x:f>'Original Metric'!BA1073</x:f>
        <x:v>0</x:v>
      </x:c>
    </x:row>
    <x:row r="1074" ht="18" customHeight="1">
      <x:c r="A1074" s="37" t="n">
        <x:f>'Original Metric'!A1074</x:f>
        <x:v>612.324</x:v>
      </x:c>
      <x:c r="B1074" s="45" t="n">
        <x:f>'Original Metric'!B1074*14.5037738</x:f>
        <x:v>14.33407964654</x:v>
      </x:c>
      <x:c r="C1074" s="49" t="n">
        <x:f>'Original Metric'!C1074</x:f>
        <x:v>100</x:v>
      </x:c>
      <x:c r="D1074" s="45" t="n">
        <x:f>'Original Metric'!D1074*14.5037738</x:f>
        <x:v>18.709868202</x:v>
      </x:c>
      <x:c r="E1074" s="45" t="n">
        <x:f>'Original Metric'!E1074*14.5037738</x:f>
        <x:v>18.3182663094</x:v>
      </x:c>
      <x:c r="F1074" s="45" t="n">
        <x:f>'Original Metric'!F1074*14.5037738</x:f>
        <x:v>0.6236622733999999</x:v>
      </x:c>
      <x:c r="G1074" s="45" t="n">
        <x:f>'Original Metric'!G1074*14.5037738</x:f>
        <x:v>19.5510870824</x:v>
      </x:c>
      <x:c r="H1074" s="53" t="n">
        <x:f>'Original Metric'!H1074*9/5+32</x:f>
        <x:v>310.38800000000003</x:v>
      </x:c>
      <x:c r="I1074" s="53" t="n">
        <x:f>'Original Metric'!I1074*9/5+32</x:f>
        <x:v>242.6</x:v>
      </x:c>
      <x:c r="J1074" s="53" t="n">
        <x:f>'Original Metric'!J1074*9/5+32</x:f>
        <x:v>1686.2</x:v>
      </x:c>
      <x:c r="K1074" s="57" t="n">
        <x:f>'Original Metric'!K1074</x:f>
        <x:v>3</x:v>
      </x:c>
      <x:c r="L1074" s="53" t="n">
        <x:f>'Original Metric'!L1074*9/5+32</x:f>
        <x:v>163.4</x:v>
      </x:c>
      <x:c r="M1074" s="37" t="n">
        <x:f>'Original Metric'!M1074</x:f>
        <x:v>12.65</x:v>
      </x:c>
      <x:c r="N1074" s="49" t="n">
        <x:f>'Original Metric'!N1074</x:f>
        <x:v>153</x:v>
      </x:c>
      <x:c r="O1074" s="49" t="n">
        <x:f>'Original Metric'!O1074</x:f>
        <x:v>156.6</x:v>
      </x:c>
      <x:c r="P1074" s="61" t="n">
        <x:f>'Original Metric'!P1074*0.132277357</x:f>
        <x:v>43.3472898889</x:v>
      </x:c>
      <x:c r="Q1074" s="45" t="n">
        <x:f>'Original Metric'!Q1074*14.5037738</x:f>
        <x:v>78.17534078199999</x:v>
      </x:c>
      <x:c r="R1074" s="53" t="n">
        <x:f>'Original Metric'!R1074*9/5+32</x:f>
        <x:v>273.2</x:v>
      </x:c>
      <x:c r="S1074" s="45" t="n">
        <x:f>'Original Metric'!S1074*14.5037738</x:f>
        <x:v>5089.084150944</x:v>
      </x:c>
      <x:c r="T1074" s="65" t="n">
        <x:f>'Original Metric'!T1074/25.4</x:f>
        <x:v>0.584251968503937</x:v>
      </x:c>
      <x:c r="U1074" s="57" t="n">
        <x:f>'Original Metric'!U1074</x:f>
        <x:v>6638</x:v>
      </x:c>
      <x:c r="V1074" s="37" t="n">
        <x:f>'Original Metric'!V1074</x:f>
        <x:v>1.53</x:v>
      </x:c>
      <x:c r="W1074" s="49" t="n">
        <x:f>'Original Metric'!W1074</x:f>
        <x:v>97.9</x:v>
      </x:c>
      <x:c r="X1074" s="37" t="n">
        <x:f>'Original Metric'!X1074</x:f>
        <x:v>9.2</x:v>
      </x:c>
      <x:c r="Y1074" s="49" t="n">
        <x:f>'Original Metric'!Y1074</x:f>
        <x:v>8.8</x:v>
      </x:c>
      <x:c r="Z1074" s="49" t="n">
        <x:f>'Original Metric'!Z1074</x:f>
        <x:v>7.3</x:v>
      </x:c>
      <x:c r="AA1074" s="49" t="n">
        <x:f>'Original Metric'!AA1074</x:f>
        <x:v>9.2</x:v>
      </x:c>
      <x:c r="AB1074" s="49" t="n">
        <x:f>'Original Metric'!AB1074</x:f>
        <x:v>9.5</x:v>
      </x:c>
      <x:c r="AC1074" s="49" t="n">
        <x:f>'Original Metric'!AC1074</x:f>
        <x:v>7</x:v>
      </x:c>
      <x:c r="AD1074" s="69" t="n">
        <x:f>'Original Metric'!AD1074*0.737562149</x:f>
        <x:v>300.925356792</x:v>
      </x:c>
      <x:c r="AE1074" s="49" t="n">
        <x:f>'Original Metric'!AE1074</x:f>
        <x:v>83.8</x:v>
      </x:c>
      <x:c r="AF1074" s="37" t="n">
        <x:f>'Original Metric'!AF1074</x:f>
        <x:v>2.54</x:v>
      </x:c>
      <x:c r="AG1074" s="45" t="n">
        <x:f>'Original Metric'!AG1074*14.5037738</x:f>
        <x:v>19.6236059514</x:v>
      </x:c>
      <x:c r="AH1074" s="73" t="n">
        <x:f>'Original Metric'!AH1074*1.34102209</x:f>
        <x:v>52.702168137</x:v>
      </x:c>
      <x:c r="AI1074" s="73" t="n">
        <x:f>'Original Metric'!AI1074*1.34102209</x:f>
        <x:v>49.349612912</x:v>
      </x:c>
      <x:c r="AJ1074" s="49" t="n">
        <x:f>'Original Metric'!AJ1074</x:f>
        <x:v>0</x:v>
      </x:c>
      <x:c r="AK1074" s="49" t="n">
        <x:f>'Original Metric'!AK1074</x:f>
        <x:v>0</x:v>
      </x:c>
      <x:c r="AL1074" s="49" t="n">
        <x:f>'Original Metric'!AL1074</x:f>
        <x:v>-2.7</x:v>
      </x:c>
      <x:c r="AM1074" s="49" t="n">
        <x:f>'Original Metric'!AM1074</x:f>
        <x:v>0</x:v>
      </x:c>
      <x:c r="AN1074" s="49" t="n">
        <x:f>'Original Metric'!AN1074</x:f>
        <x:v>0</x:v>
      </x:c>
      <x:c r="AO1074" s="49" t="n">
        <x:f>'Original Metric'!AO1074</x:f>
        <x:v>-3</x:v>
      </x:c>
      <x:c r="AP1074" s="37" t="n">
        <x:f>'Original Metric'!AP1074</x:f>
        <x:v>151.4</x:v>
      </x:c>
      <x:c r="AQ1074" s="61" t="n">
        <x:f>'Original Metric'!AQ1074*0.132277357</x:f>
        <x:v>48.0431360624</x:v>
      </x:c>
      <x:c r="AR1074" s="61" t="n">
        <x:f>'Original Metric'!AR1074*0.132277357</x:f>
        <x:v>54.48768889544001</x:v>
      </x:c>
      <x:c r="AS1074" s="37" t="n">
        <x:f>'Original Metric'!AS1074</x:f>
        <x:v>0</x:v>
      </x:c>
      <x:c r="AT1074" s="49" t="n">
        <x:f>'Original Metric'!AT1074</x:f>
        <x:v>0</x:v>
      </x:c>
      <x:c r="AU1074" s="37" t="n">
        <x:f>'Original Metric'!AU1074</x:f>
        <x:v>268435460</x:v>
      </x:c>
      <x:c r="AV1074" s="37" t="n">
        <x:f>'Original Metric'!AV1074</x:f>
        <x:v>1</x:v>
      </x:c>
      <x:c r="AW1074" s="37" t="n">
        <x:f>'Original Metric'!AW1074</x:f>
        <x:v>0.7</x:v>
      </x:c>
      <x:c r="AX1074" s="73" t="n">
        <x:f>'Original Metric'!AX1074*1.34102209</x:f>
        <x:v>0.1743328717</x:v>
      </x:c>
      <x:c r="AY1074" s="49" t="n">
        <x:f>'Original Metric'!AY1074</x:f>
        <x:v>0</x:v>
      </x:c>
      <x:c r="AZ1074" s="73" t="n">
        <x:f>'Original Metric'!AZ1074*1.34102209</x:f>
        <x:v>3.1782223533000002</x:v>
      </x:c>
      <x:c r="BA1074" s="37" t="n">
        <x:f>'Original Metric'!BA1074</x:f>
        <x:v>0</x:v>
      </x:c>
    </x:row>
    <x:row r="1075" ht="18" customHeight="1">
      <x:c r="A1075" s="37" t="n">
        <x:f>'Original Metric'!A1075</x:f>
        <x:v>612.395</x:v>
      </x:c>
      <x:c r="B1075" s="45" t="n">
        <x:f>'Original Metric'!B1075*14.5037738</x:f>
        <x:v>14.33407964654</x:v>
      </x:c>
      <x:c r="C1075" s="49" t="n">
        <x:f>'Original Metric'!C1075</x:f>
        <x:v>100</x:v>
      </x:c>
      <x:c r="D1075" s="45" t="n">
        <x:f>'Original Metric'!D1075*14.5037738</x:f>
        <x:v>18.622845559199998</x:v>
      </x:c>
      <x:c r="E1075" s="45" t="n">
        <x:f>'Original Metric'!E1075*14.5037738</x:f>
        <x:v>17.7816266788</x:v>
      </x:c>
      <x:c r="F1075" s="45" t="n">
        <x:f>'Original Metric'!F1075*14.5037738</x:f>
        <x:v>1.0297679398</x:v>
      </x:c>
      <x:c r="G1075" s="45" t="n">
        <x:f>'Original Metric'!G1075*14.5037738</x:f>
        <x:v>19.768643689399997</x:v>
      </x:c>
      <x:c r="H1075" s="53" t="n">
        <x:f>'Original Metric'!H1075*9/5+32</x:f>
        <x:v>311.648</x:v>
      </x:c>
      <x:c r="I1075" s="53" t="n">
        <x:f>'Original Metric'!I1075*9/5+32</x:f>
        <x:v>242.6</x:v>
      </x:c>
      <x:c r="J1075" s="53" t="n">
        <x:f>'Original Metric'!J1075*9/5+32</x:f>
        <x:v>1686.2</x:v>
      </x:c>
      <x:c r="K1075" s="57" t="n">
        <x:f>'Original Metric'!K1075</x:f>
        <x:v>4</x:v>
      </x:c>
      <x:c r="L1075" s="53" t="n">
        <x:f>'Original Metric'!L1075*9/5+32</x:f>
        <x:v>163.4</x:v>
      </x:c>
      <x:c r="M1075" s="37" t="n">
        <x:f>'Original Metric'!M1075</x:f>
        <x:v>12.7</x:v>
      </x:c>
      <x:c r="N1075" s="49" t="n">
        <x:f>'Original Metric'!N1075</x:f>
        <x:v>148.5</x:v>
      </x:c>
      <x:c r="O1075" s="49" t="n">
        <x:f>'Original Metric'!O1075</x:f>
        <x:v>156.8</x:v>
      </x:c>
      <x:c r="P1075" s="61" t="n">
        <x:f>'Original Metric'!P1075*0.132277357</x:f>
        <x:v>42.540398011200004</x:v>
      </x:c>
      <x:c r="Q1075" s="45" t="n">
        <x:f>'Original Metric'!Q1075*14.5037738</x:f>
        <x:v>82.961586136</x:v>
      </x:c>
      <x:c r="R1075" s="53" t="n">
        <x:f>'Original Metric'!R1075*9/5+32</x:f>
        <x:v>273.2</x:v>
      </x:c>
      <x:c r="S1075" s="45" t="n">
        <x:f>'Original Metric'!S1075*14.5037738</x:f>
        <x:v>5094.305509512</x:v>
      </x:c>
      <x:c r="T1075" s="65" t="n">
        <x:f>'Original Metric'!T1075/25.4</x:f>
        <x:v>0.5539370078740158</x:v>
      </x:c>
      <x:c r="U1075" s="57" t="n">
        <x:f>'Original Metric'!U1075</x:f>
        <x:v>6684</x:v>
      </x:c>
      <x:c r="V1075" s="37" t="n">
        <x:f>'Original Metric'!V1075</x:f>
        <x:v>1.67</x:v>
      </x:c>
      <x:c r="W1075" s="49" t="n">
        <x:f>'Original Metric'!W1075</x:f>
        <x:v>84.9</x:v>
      </x:c>
      <x:c r="X1075" s="37" t="n">
        <x:f>'Original Metric'!X1075</x:f>
        <x:v>8.7</x:v>
      </x:c>
      <x:c r="Y1075" s="49" t="n">
        <x:f>'Original Metric'!Y1075</x:f>
        <x:v>7.5</x:v>
      </x:c>
      <x:c r="Z1075" s="49" t="n">
        <x:f>'Original Metric'!Z1075</x:f>
        <x:v>7.3</x:v>
      </x:c>
      <x:c r="AA1075" s="49" t="n">
        <x:f>'Original Metric'!AA1075</x:f>
        <x:v>9.2</x:v>
      </x:c>
      <x:c r="AB1075" s="49" t="n">
        <x:f>'Original Metric'!AB1075</x:f>
        <x:v>9.7</x:v>
      </x:c>
      <x:c r="AC1075" s="49" t="n">
        <x:f>'Original Metric'!AC1075</x:f>
        <x:v>7.5</x:v>
      </x:c>
      <x:c r="AD1075" s="69" t="n">
        <x:f>'Original Metric'!AD1075*0.737562149</x:f>
        <x:v>295.02485959999996</x:v>
      </x:c>
      <x:c r="AE1075" s="49" t="n">
        <x:f>'Original Metric'!AE1075</x:f>
        <x:v>87.1</x:v>
      </x:c>
      <x:c r="AF1075" s="37" t="n">
        <x:f>'Original Metric'!AF1075</x:f>
        <x:v>2.55</x:v>
      </x:c>
      <x:c r="AG1075" s="45" t="n">
        <x:f>'Original Metric'!AG1075*14.5037738</x:f>
        <x:v>19.9136814274</x:v>
      </x:c>
      <x:c r="AH1075" s="73" t="n">
        <x:f>'Original Metric'!AH1075*1.34102209</x:f>
        <x:v>55.786518944</x:v>
      </x:c>
      <x:c r="AI1075" s="73" t="n">
        <x:f>'Original Metric'!AI1075*1.34102209</x:f>
        <x:v>51.22704383800001</x:v>
      </x:c>
      <x:c r="AJ1075" s="49" t="n">
        <x:f>'Original Metric'!AJ1075</x:f>
        <x:v>0</x:v>
      </x:c>
      <x:c r="AK1075" s="49" t="n">
        <x:f>'Original Metric'!AK1075</x:f>
        <x:v>-3</x:v>
      </x:c>
      <x:c r="AL1075" s="49" t="n">
        <x:f>'Original Metric'!AL1075</x:f>
        <x:v>-2.7</x:v>
      </x:c>
      <x:c r="AM1075" s="49" t="n">
        <x:f>'Original Metric'!AM1075</x:f>
        <x:v>0</x:v>
      </x:c>
      <x:c r="AN1075" s="49" t="n">
        <x:f>'Original Metric'!AN1075</x:f>
        <x:v>0</x:v>
      </x:c>
      <x:c r="AO1075" s="49" t="n">
        <x:f>'Original Metric'!AO1075</x:f>
        <x:v>-3</x:v>
      </x:c>
      <x:c r="AP1075" s="37" t="n">
        <x:f>'Original Metric'!AP1075</x:f>
        <x:v>148.6</x:v>
      </x:c>
      <x:c r="AQ1075" s="61" t="n">
        <x:f>'Original Metric'!AQ1075*0.132277357</x:f>
        <x:v>48.413512662</x:v>
      </x:c>
      <x:c r="AR1075" s="61" t="n">
        <x:f>'Original Metric'!AR1075*0.132277357</x:f>
        <x:v>55.022089417720004</x:v>
      </x:c>
      <x:c r="AS1075" s="37" t="n">
        <x:f>'Original Metric'!AS1075</x:f>
        <x:v>0</x:v>
      </x:c>
      <x:c r="AT1075" s="49" t="n">
        <x:f>'Original Metric'!AT1075</x:f>
        <x:v>0</x:v>
      </x:c>
      <x:c r="AU1075" s="37" t="n">
        <x:f>'Original Metric'!AU1075</x:f>
        <x:v>268435460</x:v>
      </x:c>
      <x:c r="AV1075" s="37" t="n">
        <x:f>'Original Metric'!AV1075</x:f>
        <x:v>1</x:v>
      </x:c>
      <x:c r="AW1075" s="37" t="n">
        <x:f>'Original Metric'!AW1075</x:f>
        <x:v>0.74</x:v>
      </x:c>
      <x:c r="AX1075" s="73" t="n">
        <x:f>'Original Metric'!AX1075*1.34102209</x:f>
        <x:v>0.18774309260000002</x:v>
      </x:c>
      <x:c r="AY1075" s="49" t="n">
        <x:f>'Original Metric'!AY1075</x:f>
        <x:v>0</x:v>
      </x:c>
      <x:c r="AZ1075" s="73" t="n">
        <x:f>'Original Metric'!AZ1075*1.34102209</x:f>
        <x:v>4.3046809089</x:v>
      </x:c>
      <x:c r="BA1075" s="37" t="n">
        <x:f>'Original Metric'!BA1075</x:f>
        <x:v>0</x:v>
      </x:c>
    </x:row>
    <x:row r="1076" ht="18" customHeight="1">
      <x:c r="A1076" s="37" t="n">
        <x:f>'Original Metric'!A1076</x:f>
        <x:v>612.474</x:v>
      </x:c>
      <x:c r="B1076" s="45" t="n">
        <x:f>'Original Metric'!B1076*14.5037738</x:f>
        <x:v>14.33407964654</x:v>
      </x:c>
      <x:c r="C1076" s="49" t="n">
        <x:f>'Original Metric'!C1076</x:f>
        <x:v>100</x:v>
      </x:c>
      <x:c r="D1076" s="45" t="n">
        <x:f>'Original Metric'!D1076*14.5037738</x:f>
        <x:v>19.2465078326</x:v>
      </x:c>
      <x:c r="E1076" s="45" t="n">
        <x:f>'Original Metric'!E1076*14.5037738</x:f>
        <x:v>17.8541455478</x:v>
      </x:c>
      <x:c r="F1076" s="45" t="n">
        <x:f>'Original Metric'!F1076*14.5037738</x:f>
        <x:v>1.160301904</x:v>
      </x:c>
      <x:c r="G1076" s="45" t="n">
        <x:f>'Original Metric'!G1076*14.5037738</x:f>
        <x:v>19.6961248204</x:v>
      </x:c>
      <x:c r="H1076" s="53" t="n">
        <x:f>'Original Metric'!H1076*9/5+32</x:f>
        <x:v>311.648</x:v>
      </x:c>
      <x:c r="I1076" s="53" t="n">
        <x:f>'Original Metric'!I1076*9/5+32</x:f>
        <x:v>242.6</x:v>
      </x:c>
      <x:c r="J1076" s="53" t="n">
        <x:f>'Original Metric'!J1076*9/5+32</x:f>
        <x:v>1682.6</x:v>
      </x:c>
      <x:c r="K1076" s="57" t="n">
        <x:f>'Original Metric'!K1076</x:f>
        <x:v>4</x:v>
      </x:c>
      <x:c r="L1076" s="53" t="n">
        <x:f>'Original Metric'!L1076*9/5+32</x:f>
        <x:v>163.4</x:v>
      </x:c>
      <x:c r="M1076" s="37" t="n">
        <x:f>'Original Metric'!M1076</x:f>
        <x:v>12.91</x:v>
      </x:c>
      <x:c r="N1076" s="49" t="n">
        <x:f>'Original Metric'!N1076</x:f>
        <x:v>154.5</x:v>
      </x:c>
      <x:c r="O1076" s="49" t="n">
        <x:f>'Original Metric'!O1076</x:f>
        <x:v>156.8</x:v>
      </x:c>
      <x:c r="P1076" s="61" t="n">
        <x:f>'Original Metric'!P1076*0.132277357</x:f>
        <x:v>42.632992161100006</x:v>
      </x:c>
      <x:c r="Q1076" s="45" t="n">
        <x:f>'Original Metric'!Q1076*14.5037738</x:f>
        <x:v>78.3493860676</x:v>
      </x:c>
      <x:c r="R1076" s="53" t="n">
        <x:f>'Original Metric'!R1076*9/5+32</x:f>
        <x:v>273.2</x:v>
      </x:c>
      <x:c r="S1076" s="45" t="n">
        <x:f>'Original Metric'!S1076*14.5037738</x:f>
        <x:v>5053.404867396</x:v>
      </x:c>
      <x:c r="T1076" s="65" t="n">
        <x:f>'Original Metric'!T1076/25.4</x:f>
        <x:v>0.487007874015748</x:v>
      </x:c>
      <x:c r="U1076" s="57" t="n">
        <x:f>'Original Metric'!U1076</x:f>
        <x:v>6474</x:v>
      </x:c>
      <x:c r="V1076" s="37" t="n">
        <x:f>'Original Metric'!V1076</x:f>
        <x:v>1.78</x:v>
      </x:c>
      <x:c r="W1076" s="49" t="n">
        <x:f>'Original Metric'!W1076</x:f>
        <x:v>84.8</x:v>
      </x:c>
      <x:c r="X1076" s="37" t="n">
        <x:f>'Original Metric'!X1076</x:f>
        <x:v>7.5</x:v>
      </x:c>
      <x:c r="Y1076" s="49" t="n">
        <x:f>'Original Metric'!Y1076</x:f>
        <x:v>-2.5</x:v>
      </x:c>
      <x:c r="Z1076" s="49" t="n">
        <x:f>'Original Metric'!Z1076</x:f>
        <x:v>7.3</x:v>
      </x:c>
      <x:c r="AA1076" s="49" t="n">
        <x:f>'Original Metric'!AA1076</x:f>
        <x:v>8.1</x:v>
      </x:c>
      <x:c r="AB1076" s="49" t="n">
        <x:f>'Original Metric'!AB1076</x:f>
        <x:v>7.4</x:v>
      </x:c>
      <x:c r="AC1076" s="49" t="n">
        <x:f>'Original Metric'!AC1076</x:f>
        <x:v>-2.5</x:v>
      </x:c>
      <x:c r="AD1076" s="69" t="n">
        <x:f>'Original Metric'!AD1076*0.737562149</x:f>
        <x:v>256.671627852</x:v>
      </x:c>
      <x:c r="AE1076" s="49" t="n">
        <x:f>'Original Metric'!AE1076</x:f>
        <x:v>92</x:v>
      </x:c>
      <x:c r="AF1076" s="37" t="n">
        <x:f>'Original Metric'!AF1076</x:f>
        <x:v>2.54</x:v>
      </x:c>
      <x:c r="AG1076" s="45" t="n">
        <x:f>'Original Metric'!AG1076*14.5037738</x:f>
        <x:v>17.5640700718</x:v>
      </x:c>
      <x:c r="AH1076" s="73" t="n">
        <x:f>'Original Metric'!AH1076*1.34102209</x:f>
        <x:v>37.280414102</x:v>
      </x:c>
      <x:c r="AI1076" s="73" t="n">
        <x:f>'Original Metric'!AI1076*1.34102209</x:f>
        <x:v>37.548618520000005</x:v>
      </x:c>
      <x:c r="AJ1076" s="49" t="n">
        <x:f>'Original Metric'!AJ1076</x:f>
        <x:v>0</x:v>
      </x:c>
      <x:c r="AK1076" s="49" t="n">
        <x:f>'Original Metric'!AK1076</x:f>
        <x:v>-3</x:v>
      </x:c>
      <x:c r="AL1076" s="49" t="n">
        <x:f>'Original Metric'!AL1076</x:f>
        <x:v>-2.7</x:v>
      </x:c>
      <x:c r="AM1076" s="49" t="n">
        <x:f>'Original Metric'!AM1076</x:f>
        <x:v>0</x:v>
      </x:c>
      <x:c r="AN1076" s="49" t="n">
        <x:f>'Original Metric'!AN1076</x:f>
        <x:v>0</x:v>
      </x:c>
      <x:c r="AO1076" s="49" t="n">
        <x:f>'Original Metric'!AO1076</x:f>
        <x:v>-2.7</x:v>
      </x:c>
      <x:c r="AP1076" s="37" t="n">
        <x:f>'Original Metric'!AP1076</x:f>
        <x:v>162.1</x:v>
      </x:c>
      <x:c r="AQ1076" s="61" t="n">
        <x:f>'Original Metric'!AQ1076*0.132277357</x:f>
        <x:v>43.3208344175</x:v>
      </x:c>
      <x:c r="AR1076" s="61" t="n">
        <x:f>'Original Metric'!AR1076*0.132277357</x:f>
        <x:v>48.978336976390004</x:v>
      </x:c>
      <x:c r="AS1076" s="37" t="n">
        <x:f>'Original Metric'!AS1076</x:f>
        <x:v>0</x:v>
      </x:c>
      <x:c r="AT1076" s="49" t="n">
        <x:f>'Original Metric'!AT1076</x:f>
        <x:v>0</x:v>
      </x:c>
      <x:c r="AU1076" s="37" t="n">
        <x:f>'Original Metric'!AU1076</x:f>
        <x:v>4</x:v>
      </x:c>
      <x:c r="AV1076" s="37" t="n">
        <x:f>'Original Metric'!AV1076</x:f>
        <x:v>1</x:v>
      </x:c>
      <x:c r="AW1076" s="37" t="n">
        <x:f>'Original Metric'!AW1076</x:f>
        <x:v>0.52</x:v>
      </x:c>
      <x:c r="AX1076" s="73" t="n">
        <x:f>'Original Metric'!AX1076*1.34102209</x:f>
        <x:v>-0.268204418</x:v>
      </x:c>
      <x:c r="AY1076" s="49" t="n">
        <x:f>'Original Metric'!AY1076</x:f>
        <x:v>0</x:v>
      </x:c>
      <x:c r="AZ1076" s="73" t="n">
        <x:f>'Original Metric'!AZ1076*1.34102209</x:f>
        <x:v>0</x:v>
      </x:c>
      <x:c r="BA1076" s="37" t="n">
        <x:f>'Original Metric'!BA1076</x:f>
        <x:v>0</x:v>
      </x:c>
    </x:row>
    <x:row r="1077" ht="18" customHeight="1">
      <x:c r="A1077" s="37" t="n">
        <x:f>'Original Metric'!A1077</x:f>
        <x:v>612.61</x:v>
      </x:c>
      <x:c r="B1077" s="45" t="n">
        <x:f>'Original Metric'!B1077*14.5037738</x:f>
        <x:v>14.33407964654</x:v>
      </x:c>
      <x:c r="C1077" s="49" t="n">
        <x:f>'Original Metric'!C1077</x:f>
        <x:v>100</x:v>
      </x:c>
      <x:c r="D1077" s="45" t="n">
        <x:f>'Original Metric'!D1077*14.5037738</x:f>
        <x:v>20.348794641399998</x:v>
      </x:c>
      <x:c r="E1077" s="45" t="n">
        <x:f>'Original Metric'!E1077*14.5037738</x:f>
        <x:v>18.042694607199998</x:v>
      </x:c>
      <x:c r="F1077" s="45" t="n">
        <x:f>'Original Metric'!F1077*14.5037738</x:f>
        <x:v>-2.4946490935999996</x:v>
      </x:c>
      <x:c r="G1077" s="45" t="n">
        <x:f>'Original Metric'!G1077*14.5037738</x:f>
        <x:v>16.4762870368</x:v>
      </x:c>
      <x:c r="H1077" s="53" t="n">
        <x:f>'Original Metric'!H1077*9/5+32</x:f>
        <x:v>312.908</x:v>
      </x:c>
      <x:c r="I1077" s="53" t="n">
        <x:f>'Original Metric'!I1077*9/5+32</x:f>
        <x:v>242.6</x:v>
      </x:c>
      <x:c r="J1077" s="53" t="n">
        <x:f>'Original Metric'!J1077*9/5+32</x:f>
        <x:v>1682.6</x:v>
      </x:c>
      <x:c r="K1077" s="57" t="n">
        <x:f>'Original Metric'!K1077</x:f>
        <x:v>4</x:v>
      </x:c>
      <x:c r="L1077" s="53" t="n">
        <x:f>'Original Metric'!L1077*9/5+32</x:f>
        <x:v>163.4</x:v>
      </x:c>
      <x:c r="M1077" s="37" t="n">
        <x:f>'Original Metric'!M1077</x:f>
        <x:v>18.57</x:v>
      </x:c>
      <x:c r="N1077" s="49" t="n">
        <x:f>'Original Metric'!N1077</x:f>
        <x:v>164.2</x:v>
      </x:c>
      <x:c r="O1077" s="49" t="n">
        <x:f>'Original Metric'!O1077</x:f>
        <x:v>154.2</x:v>
      </x:c>
      <x:c r="P1077" s="61" t="n">
        <x:f>'Original Metric'!P1077*0.132277357</x:f>
        <x:v>38.96890937220001</x:v>
      </x:c>
      <x:c r="Q1077" s="45" t="n">
        <x:f>'Original Metric'!Q1077*14.5037738</x:f>
        <x:v>78.17534078199999</x:v>
      </x:c>
      <x:c r="R1077" s="53" t="n">
        <x:f>'Original Metric'!R1077*9/5+32</x:f>
        <x:v>273.2</x:v>
      </x:c>
      <x:c r="S1077" s="45" t="n">
        <x:f>'Original Metric'!S1077*14.5037738</x:f>
        <x:v>4891.2526763119995</x:v>
      </x:c>
      <x:c r="T1077" s="65" t="n">
        <x:f>'Original Metric'!T1077/25.4</x:f>
        <x:v>0.8854330708661418</x:v>
      </x:c>
      <x:c r="U1077" s="57" t="n">
        <x:f>'Original Metric'!U1077</x:f>
        <x:v>5455</x:v>
      </x:c>
      <x:c r="V1077" s="37" t="n">
        <x:f>'Original Metric'!V1077</x:f>
        <x:v>0.01</x:v>
      </x:c>
      <x:c r="W1077" s="49" t="n">
        <x:f>'Original Metric'!W1077</x:f>
        <x:v>63.5</x:v>
      </x:c>
      <x:c r="X1077" s="37" t="n">
        <x:f>'Original Metric'!X1077</x:f>
        <x:v>4.2</x:v>
      </x:c>
      <x:c r="Y1077" s="49" t="n">
        <x:f>'Original Metric'!Y1077</x:f>
        <x:v>2.5</x:v>
      </x:c>
      <x:c r="Z1077" s="49" t="n">
        <x:f>'Original Metric'!Z1077</x:f>
        <x:v>2.3</x:v>
      </x:c>
      <x:c r="AA1077" s="49" t="n">
        <x:f>'Original Metric'!AA1077</x:f>
        <x:v>4.4</x:v>
      </x:c>
      <x:c r="AB1077" s="49" t="n">
        <x:f>'Original Metric'!AB1077</x:f>
        <x:v>2.4</x:v>
      </x:c>
      <x:c r="AC1077" s="49" t="n">
        <x:f>'Original Metric'!AC1077</x:f>
        <x:v>3.3</x:v>
      </x:c>
      <x:c r="AD1077" s="69" t="n">
        <x:f>'Original Metric'!AD1077*0.737562149</x:f>
        <x:v>134.236311118</x:v>
      </x:c>
      <x:c r="AE1077" s="49" t="n">
        <x:f>'Original Metric'!AE1077</x:f>
        <x:v>68.4</x:v>
      </x:c>
      <x:c r="AF1077" s="37" t="n">
        <x:f>'Original Metric'!AF1077</x:f>
        <x:v>2.46</x:v>
      </x:c>
      <x:c r="AG1077" s="45" t="n">
        <x:f>'Original Metric'!AG1077*14.5037738</x:f>
        <x:v>15.011405882999998</x:v>
      </x:c>
      <x:c r="AH1077" s="73" t="n">
        <x:f>'Original Metric'!AH1077*1.34102209</x:f>
        <x:v>27.222748427000003</x:v>
      </x:c>
      <x:c r="AI1077" s="73" t="n">
        <x:f>'Original Metric'!AI1077*1.34102209</x:f>
        <x:v>28.16146389</x:v>
      </x:c>
      <x:c r="AJ1077" s="49" t="n">
        <x:f>'Original Metric'!AJ1077</x:f>
        <x:v>0</x:v>
      </x:c>
      <x:c r="AK1077" s="49" t="n">
        <x:f>'Original Metric'!AK1077</x:f>
        <x:v>-3</x:v>
      </x:c>
      <x:c r="AL1077" s="49" t="n">
        <x:f>'Original Metric'!AL1077</x:f>
        <x:v>-2.7</x:v>
      </x:c>
      <x:c r="AM1077" s="49" t="n">
        <x:f>'Original Metric'!AM1077</x:f>
        <x:v>0</x:v>
      </x:c>
      <x:c r="AN1077" s="49" t="n">
        <x:f>'Original Metric'!AN1077</x:f>
        <x:v>0</x:v>
      </x:c>
      <x:c r="AO1077" s="49" t="n">
        <x:f>'Original Metric'!AO1077</x:f>
        <x:v>-2.7</x:v>
      </x:c>
      <x:c r="AP1077" s="37" t="n">
        <x:f>'Original Metric'!AP1077</x:f>
        <x:v>156.2</x:v>
      </x:c>
      <x:c r="AQ1077" s="61" t="n">
        <x:f>'Original Metric'!AQ1077*0.132277357</x:f>
        <x:v>36.8921548673</x:v>
      </x:c>
      <x:c r="AR1077" s="61" t="n">
        <x:f>'Original Metric'!AR1077*0.132277357</x:f>
        <x:v>40.01654603964</x:v>
      </x:c>
      <x:c r="AS1077" s="37" t="n">
        <x:f>'Original Metric'!AS1077</x:f>
        <x:v>2</x:v>
      </x:c>
      <x:c r="AT1077" s="49" t="n">
        <x:f>'Original Metric'!AT1077</x:f>
        <x:v>0</x:v>
      </x:c>
      <x:c r="AU1077" s="37" t="n">
        <x:f>'Original Metric'!AU1077</x:f>
        <x:v>131072</x:v>
      </x:c>
      <x:c r="AV1077" s="37" t="n">
        <x:f>'Original Metric'!AV1077</x:f>
        <x:v>1</x:v>
      </x:c>
      <x:c r="AW1077" s="37" t="n">
        <x:f>'Original Metric'!AW1077</x:f>
        <x:v>0.53</x:v>
      </x:c>
      <x:c r="AX1077" s="73" t="n">
        <x:f>'Original Metric'!AX1077*1.34102209</x:f>
        <x:v>-0.8716643585</x:v>
      </x:c>
      <x:c r="AY1077" s="49" t="n">
        <x:f>'Original Metric'!AY1077</x:f>
        <x:v>0</x:v>
      </x:c>
      <x:c r="AZ1077" s="73" t="n">
        <x:f>'Original Metric'!AZ1077*1.34102209</x:f>
        <x:v>0</x:v>
      </x:c>
      <x:c r="BA1077" s="37" t="n">
        <x:f>'Original Metric'!BA1077</x:f>
        <x:v>0</x:v>
      </x:c>
    </x:row>
    <x:row r="1078" ht="18" customHeight="1">
      <x:c r="A1078" s="37" t="n">
        <x:f>'Original Metric'!A1078</x:f>
        <x:v>612.684</x:v>
      </x:c>
      <x:c r="B1078" s="45" t="n">
        <x:f>'Original Metric'!B1078*14.5037738</x:f>
        <x:v>14.33407964654</x:v>
      </x:c>
      <x:c r="C1078" s="49" t="n">
        <x:f>'Original Metric'!C1078</x:f>
        <x:v>100</x:v>
      </x:c>
      <x:c r="D1078" s="45" t="n">
        <x:f>'Original Metric'!D1078*14.5037738</x:f>
        <x:v>19.507575761</x:v>
      </x:c>
      <x:c r="E1078" s="45" t="n">
        <x:f>'Original Metric'!E1078*14.5037738</x:f>
        <x:v>14.170187002599999</x:v>
      </x:c>
      <x:c r="F1078" s="45" t="n">
        <x:f>'Original Metric'!F1078*14.5037738</x:f>
        <x:v>-6.1205925436</x:v>
      </x:c>
      <x:c r="G1078" s="45" t="n">
        <x:f>'Original Metric'!G1078*14.5037738</x:f>
        <x:v>13.5175171816</x:v>
      </x:c>
      <x:c r="H1078" s="53" t="n">
        <x:f>'Original Metric'!H1078*9/5+32</x:f>
        <x:v>315.608</x:v>
      </x:c>
      <x:c r="I1078" s="53" t="n">
        <x:f>'Original Metric'!I1078*9/5+32</x:f>
        <x:v>242.6</x:v>
      </x:c>
      <x:c r="J1078" s="53" t="n">
        <x:f>'Original Metric'!J1078*9/5+32</x:f>
        <x:v>1679</x:v>
      </x:c>
      <x:c r="K1078" s="57" t="n">
        <x:f>'Original Metric'!K1078</x:f>
        <x:v>4</x:v>
      </x:c>
      <x:c r="L1078" s="53" t="n">
        <x:f>'Original Metric'!L1078*9/5+32</x:f>
        <x:v>163.4</x:v>
      </x:c>
      <x:c r="M1078" s="37" t="n">
        <x:f>'Original Metric'!M1078</x:f>
        <x:v>12.78</x:v>
      </x:c>
      <x:c r="N1078" s="49" t="n">
        <x:f>'Original Metric'!N1078</x:f>
        <x:v>144</x:v>
      </x:c>
      <x:c r="O1078" s="49" t="n">
        <x:f>'Original Metric'!O1078</x:f>
        <x:v>140.9</x:v>
      </x:c>
      <x:c r="P1078" s="61" t="n">
        <x:f>'Original Metric'!P1078*0.132277357</x:f>
        <x:v>33.585220942300005</x:v>
      </x:c>
      <x:c r="Q1078" s="45" t="n">
        <x:f>'Original Metric'!Q1078*14.5037738</x:f>
        <x:v>77.2906105802</x:v>
      </x:c>
      <x:c r="R1078" s="53" t="n">
        <x:f>'Original Metric'!R1078*9/5+32</x:f>
        <x:v>273.2</x:v>
      </x:c>
      <x:c r="S1078" s="45" t="n">
        <x:f>'Original Metric'!S1078*14.5037738</x:f>
        <x:v>5128.53441568</x:v>
      </x:c>
      <x:c r="T1078" s="65" t="n">
        <x:f>'Original Metric'!T1078/25.4</x:f>
        <x:v>1.215748031496063</x:v>
      </x:c>
      <x:c r="U1078" s="57" t="n">
        <x:f>'Original Metric'!U1078</x:f>
        <x:v>5464</x:v>
      </x:c>
      <x:c r="V1078" s="37" t="n">
        <x:f>'Original Metric'!V1078</x:f>
        <x:v>-3.22</x:v>
      </x:c>
      <x:c r="W1078" s="49" t="n">
        <x:f>'Original Metric'!W1078</x:f>
        <x:v>43</x:v>
      </x:c>
      <x:c r="X1078" s="37" t="n">
        <x:f>'Original Metric'!X1078</x:f>
        <x:v>6.5</x:v>
      </x:c>
      <x:c r="Y1078" s="49" t="n">
        <x:f>'Original Metric'!Y1078</x:f>
        <x:v>3.5</x:v>
      </x:c>
      <x:c r="Z1078" s="49" t="n">
        <x:f>'Original Metric'!Z1078</x:f>
        <x:v>3.8</x:v>
      </x:c>
      <x:c r="AA1078" s="49" t="n">
        <x:f>'Original Metric'!AA1078</x:f>
        <x:v>6.5</x:v>
      </x:c>
      <x:c r="AB1078" s="49" t="n">
        <x:f>'Original Metric'!AB1078</x:f>
        <x:v>6.5</x:v>
      </x:c>
      <x:c r="AC1078" s="49" t="n">
        <x:f>'Original Metric'!AC1078</x:f>
        <x:v>3.8</x:v>
      </x:c>
      <x:c r="AD1078" s="69" t="n">
        <x:f>'Original Metric'!AD1078*0.737562149</x:f>
        <x:v>320.839534815</x:v>
      </x:c>
      <x:c r="AE1078" s="49" t="n">
        <x:f>'Original Metric'!AE1078</x:f>
        <x:v>64.6</x:v>
      </x:c>
      <x:c r="AF1078" s="37" t="n">
        <x:f>'Original Metric'!AF1078</x:f>
        <x:v>2.31</x:v>
      </x:c>
      <x:c r="AG1078" s="45" t="n">
        <x:f>'Original Metric'!AG1078*14.5037738</x:f>
        <x:v>13.0824039676</x:v>
      </x:c>
      <x:c r="AH1078" s="73" t="n">
        <x:f>'Original Metric'!AH1078*1.34102209</x:f>
        <x:v>24.13839762</x:v>
      </x:c>
      <x:c r="AI1078" s="73" t="n">
        <x:f>'Original Metric'!AI1078*1.34102209</x:f>
        <x:v>24.13839762</x:v>
      </x:c>
      <x:c r="AJ1078" s="49" t="n">
        <x:f>'Original Metric'!AJ1078</x:f>
        <x:v>0</x:v>
      </x:c>
      <x:c r="AK1078" s="49" t="n">
        <x:f>'Original Metric'!AK1078</x:f>
        <x:v>-3</x:v>
      </x:c>
      <x:c r="AL1078" s="49" t="n">
        <x:f>'Original Metric'!AL1078</x:f>
        <x:v>-2.7</x:v>
      </x:c>
      <x:c r="AM1078" s="49" t="n">
        <x:f>'Original Metric'!AM1078</x:f>
        <x:v>0</x:v>
      </x:c>
      <x:c r="AN1078" s="49" t="n">
        <x:f>'Original Metric'!AN1078</x:f>
        <x:v>0</x:v>
      </x:c>
      <x:c r="AO1078" s="49" t="n">
        <x:f>'Original Metric'!AO1078</x:f>
        <x:v>-2.7</x:v>
      </x:c>
      <x:c r="AP1078" s="37" t="n">
        <x:f>'Original Metric'!AP1078</x:f>
        <x:v>138.4</x:v>
      </x:c>
      <x:c r="AQ1078" s="61" t="n">
        <x:f>'Original Metric'!AQ1078*0.132277357</x:f>
        <x:v>34.89476677660001</x:v>
      </x:c>
      <x:c r="AR1078" s="61" t="n">
        <x:f>'Original Metric'!AR1078*0.132277357</x:f>
        <x:v>37.882912271230005</x:v>
      </x:c>
      <x:c r="AS1078" s="37" t="n">
        <x:f>'Original Metric'!AS1078</x:f>
        <x:v>2</x:v>
      </x:c>
      <x:c r="AT1078" s="49" t="n">
        <x:f>'Original Metric'!AT1078</x:f>
        <x:v>0</x:v>
      </x:c>
      <x:c r="AU1078" s="37" t="n">
        <x:f>'Original Metric'!AU1078</x:f>
        <x:v>131072</x:v>
      </x:c>
      <x:c r="AV1078" s="37" t="n">
        <x:f>'Original Metric'!AV1078</x:f>
        <x:v>1</x:v>
      </x:c>
      <x:c r="AW1078" s="37" t="n">
        <x:f>'Original Metric'!AW1078</x:f>
        <x:v>0.56</x:v>
      </x:c>
      <x:c r="AX1078" s="73" t="n">
        <x:f>'Original Metric'!AX1078*1.34102209</x:f>
        <x:v>0</x:v>
      </x:c>
      <x:c r="AY1078" s="49" t="n">
        <x:f>'Original Metric'!AY1078</x:f>
        <x:v>0</x:v>
      </x:c>
      <x:c r="AZ1078" s="73" t="n">
        <x:f>'Original Metric'!AZ1078*1.34102209</x:f>
        <x:v>0</x:v>
      </x:c>
      <x:c r="BA1078" s="37" t="n">
        <x:f>'Original Metric'!BA1078</x:f>
        <x:v>0</x:v>
      </x:c>
    </x:row>
    <x:row r="1079" ht="18" customHeight="1">
      <x:c r="A1079" s="37" t="n">
        <x:f>'Original Metric'!A1079</x:f>
        <x:v>612.754</x:v>
      </x:c>
      <x:c r="B1079" s="45" t="n">
        <x:f>'Original Metric'!B1079*14.5037738</x:f>
        <x:v>14.33407964654</x:v>
      </x:c>
      <x:c r="C1079" s="49" t="n">
        <x:f>'Original Metric'!C1079</x:f>
        <x:v>100</x:v>
      </x:c>
      <x:c r="D1079" s="45" t="n">
        <x:f>'Original Metric'!D1079*14.5037738</x:f>
        <x:v>17.8251380002</x:v>
      </x:c>
      <x:c r="E1079" s="45" t="n">
        <x:f>'Original Metric'!E1079*14.5037738</x:f>
        <x:v>12.473245468</x:v>
      </x:c>
      <x:c r="F1079" s="45" t="n">
        <x:f>'Original Metric'!F1079*14.5037738</x:f>
        <x:v>-5.511434044</x:v>
      </x:c>
      <x:c r="G1079" s="45" t="n">
        <x:f>'Original Metric'!G1079*14.5037738</x:f>
        <x:v>12.763320944</x:v>
      </x:c>
      <x:c r="H1079" s="53" t="n">
        <x:f>'Original Metric'!H1079*9/5+32</x:f>
        <x:v>315.608</x:v>
      </x:c>
      <x:c r="I1079" s="53" t="n">
        <x:f>'Original Metric'!I1079*9/5+32</x:f>
        <x:v>242.6</x:v>
      </x:c>
      <x:c r="J1079" s="53" t="n">
        <x:f>'Original Metric'!J1079*9/5+32</x:f>
        <x:v>1679</x:v>
      </x:c>
      <x:c r="K1079" s="57" t="n">
        <x:f>'Original Metric'!K1079</x:f>
        <x:v>4</x:v>
      </x:c>
      <x:c r="L1079" s="53" t="n">
        <x:f>'Original Metric'!L1079*9/5+32</x:f>
        <x:v>163.4</x:v>
      </x:c>
      <x:c r="M1079" s="37" t="n">
        <x:f>'Original Metric'!M1079</x:f>
        <x:v>13.54</x:v>
      </x:c>
      <x:c r="N1079" s="49" t="n">
        <x:f>'Original Metric'!N1079</x:f>
        <x:v>135</x:v>
      </x:c>
      <x:c r="O1079" s="49" t="n">
        <x:f>'Original Metric'!O1079</x:f>
        <x:v>136.7</x:v>
      </x:c>
      <x:c r="P1079" s="61" t="n">
        <x:f>'Original Metric'!P1079*0.132277357</x:f>
        <x:v>31.733337944300004</x:v>
      </x:c>
      <x:c r="Q1079" s="45" t="n">
        <x:f>'Original Metric'!Q1079*14.5037738</x:f>
        <x:v>81.54021630359999</x:v>
      </x:c>
      <x:c r="R1079" s="53" t="n">
        <x:f>'Original Metric'!R1079*9/5+32</x:f>
        <x:v>273.2</x:v>
      </x:c>
      <x:c r="S1079" s="45" t="n">
        <x:f>'Original Metric'!S1079*14.5037738</x:f>
        <x:v>5033.099584076</x:v>
      </x:c>
      <x:c r="T1079" s="65" t="n">
        <x:f>'Original Metric'!T1079/25.4</x:f>
        <x:v>1.0090551181102363</x:v>
      </x:c>
      <x:c r="U1079" s="57" t="n">
        <x:f>'Original Metric'!U1079</x:f>
        <x:v>5467</x:v>
      </x:c>
      <x:c r="V1079" s="37" t="n">
        <x:f>'Original Metric'!V1079</x:f>
        <x:v>-0.1</x:v>
      </x:c>
      <x:c r="W1079" s="49" t="n">
        <x:f>'Original Metric'!W1079</x:f>
        <x:v>43</x:v>
      </x:c>
      <x:c r="X1079" s="37" t="n">
        <x:f>'Original Metric'!X1079</x:f>
        <x:v>8</x:v>
      </x:c>
      <x:c r="Y1079" s="49" t="n">
        <x:f>'Original Metric'!Y1079</x:f>
        <x:v>4.5</x:v>
      </x:c>
      <x:c r="Z1079" s="49" t="n">
        <x:f>'Original Metric'!Z1079</x:f>
        <x:v>5.3</x:v>
      </x:c>
      <x:c r="AA1079" s="49" t="n">
        <x:f>'Original Metric'!AA1079</x:f>
        <x:v>8</x:v>
      </x:c>
      <x:c r="AB1079" s="49" t="n">
        <x:f>'Original Metric'!AB1079</x:f>
        <x:v>8</x:v>
      </x:c>
      <x:c r="AC1079" s="49" t="n">
        <x:f>'Original Metric'!AC1079</x:f>
        <x:v>4.8</x:v>
      </x:c>
      <x:c r="AD1079" s="69" t="n">
        <x:f>'Original Metric'!AD1079*0.737562149</x:f>
        <x:v>302.40048108999997</x:v>
      </x:c>
      <x:c r="AE1079" s="49" t="n">
        <x:f>'Original Metric'!AE1079</x:f>
        <x:v>71.3</x:v>
      </x:c>
      <x:c r="AF1079" s="37" t="n">
        <x:f>'Original Metric'!AF1079</x:f>
        <x:v>2.21</x:v>
      </x:c>
      <x:c r="AG1079" s="45" t="n">
        <x:f>'Original Metric'!AG1079*14.5037738</x:f>
        <x:v>12.7053058488</x:v>
      </x:c>
      <x:c r="AH1079" s="73" t="n">
        <x:f>'Original Metric'!AH1079*1.34102209</x:f>
        <x:v>22.663273321</x:v>
      </x:c>
      <x:c r="AI1079" s="73" t="n">
        <x:f>'Original Metric'!AI1079*1.34102209</x:f>
        <x:v>22.663273321</x:v>
      </x:c>
      <x:c r="AJ1079" s="49" t="n">
        <x:f>'Original Metric'!AJ1079</x:f>
        <x:v>0</x:v>
      </x:c>
      <x:c r="AK1079" s="49" t="n">
        <x:f>'Original Metric'!AK1079</x:f>
        <x:v>-3</x:v>
      </x:c>
      <x:c r="AL1079" s="49" t="n">
        <x:f>'Original Metric'!AL1079</x:f>
        <x:v>-2.7</x:v>
      </x:c>
      <x:c r="AM1079" s="49" t="n">
        <x:f>'Original Metric'!AM1079</x:f>
        <x:v>0</x:v>
      </x:c>
      <x:c r="AN1079" s="49" t="n">
        <x:f>'Original Metric'!AN1079</x:f>
        <x:v>0</x:v>
      </x:c>
      <x:c r="AO1079" s="49" t="n">
        <x:f>'Original Metric'!AO1079</x:f>
        <x:v>-2.7</x:v>
      </x:c>
      <x:c r="AP1079" s="37" t="n">
        <x:f>'Original Metric'!AP1079</x:f>
        <x:v>133.5</x:v>
      </x:c>
      <x:c r="AQ1079" s="61" t="n">
        <x:f>'Original Metric'!AQ1079*0.132277357</x:f>
        <x:v>34.3656573486</x:v>
      </x:c>
      <x:c r="AR1079" s="61" t="n">
        <x:f>'Original Metric'!AR1079*0.132277357</x:f>
        <x:v>37.423909842440004</x:v>
      </x:c>
      <x:c r="AS1079" s="37" t="n">
        <x:f>'Original Metric'!AS1079</x:f>
        <x:v>0</x:v>
      </x:c>
      <x:c r="AT1079" s="49" t="n">
        <x:f>'Original Metric'!AT1079</x:f>
        <x:v>0</x:v>
      </x:c>
      <x:c r="AU1079" s="37" t="n">
        <x:f>'Original Metric'!AU1079</x:f>
        <x:v>0</x:v>
      </x:c>
      <x:c r="AV1079" s="37" t="n">
        <x:f>'Original Metric'!AV1079</x:f>
        <x:v>1</x:v>
      </x:c>
      <x:c r="AW1079" s="37" t="n">
        <x:f>'Original Metric'!AW1079</x:f>
        <x:v>0.56</x:v>
      </x:c>
      <x:c r="AX1079" s="73" t="n">
        <x:f>'Original Metric'!AX1079*1.34102209</x:f>
        <x:v>0</x:v>
      </x:c>
      <x:c r="AY1079" s="49" t="n">
        <x:f>'Original Metric'!AY1079</x:f>
        <x:v>0</x:v>
      </x:c>
      <x:c r="AZ1079" s="73" t="n">
        <x:f>'Original Metric'!AZ1079*1.34102209</x:f>
        <x:v>0</x:v>
      </x:c>
      <x:c r="BA1079" s="37" t="n">
        <x:f>'Original Metric'!BA1079</x:f>
        <x:v>0</x:v>
      </x:c>
    </x:row>
    <x:row r="1080" ht="18" customHeight="1">
      <x:c r="A1080" s="37" t="n">
        <x:f>'Original Metric'!A1080</x:f>
        <x:v>612.847</x:v>
      </x:c>
      <x:c r="B1080" s="45" t="n">
        <x:f>'Original Metric'!B1080*14.5037738</x:f>
        <x:v>14.33407964654</x:v>
      </x:c>
      <x:c r="C1080" s="49" t="n">
        <x:f>'Original Metric'!C1080</x:f>
        <x:v>100</x:v>
      </x:c>
      <x:c r="D1080" s="45" t="n">
        <x:f>'Original Metric'!D1080*14.5037738</x:f>
        <x:v>15.069420978199998</x:v>
      </x:c>
      <x:c r="E1080" s="45" t="n">
        <x:f>'Original Metric'!E1080*14.5037738</x:f>
        <x:v>12.284696408599999</x:v>
      </x:c>
      <x:c r="F1080" s="45" t="n">
        <x:f>'Original Metric'!F1080*14.5037738</x:f>
        <x:v>-2.0160245582000003</x:v>
      </x:c>
      <x:c r="G1080" s="45" t="n">
        <x:f>'Original Metric'!G1080*14.5037738</x:f>
        <x:v>15.4610228708</x:v>
      </x:c>
      <x:c r="H1080" s="53" t="n">
        <x:f>'Original Metric'!H1080*9/5+32</x:f>
        <x:v>317.228</x:v>
      </x:c>
      <x:c r="I1080" s="53" t="n">
        <x:f>'Original Metric'!I1080*9/5+32</x:f>
        <x:v>242.6</x:v>
      </x:c>
      <x:c r="J1080" s="53" t="n">
        <x:f>'Original Metric'!J1080*9/5+32</x:f>
        <x:v>1675.4</x:v>
      </x:c>
      <x:c r="K1080" s="57" t="n">
        <x:f>'Original Metric'!K1080</x:f>
        <x:v>4</x:v>
      </x:c>
      <x:c r="L1080" s="53" t="n">
        <x:f>'Original Metric'!L1080*9/5+32</x:f>
        <x:v>165.2</x:v>
      </x:c>
      <x:c r="M1080" s="37" t="n">
        <x:f>'Original Metric'!M1080</x:f>
        <x:v>13.45</x:v>
      </x:c>
      <x:c r="N1080" s="49" t="n">
        <x:f>'Original Metric'!N1080</x:f>
        <x:v>134.2</x:v>
      </x:c>
      <x:c r="O1080" s="49" t="n">
        <x:f>'Original Metric'!O1080</x:f>
        <x:v>150.1</x:v>
      </x:c>
      <x:c r="P1080" s="61" t="n">
        <x:f>'Original Metric'!P1080*0.132277357</x:f>
        <x:v>31.746565680000003</x:v>
      </x:c>
      <x:c r="Q1080" s="45" t="n">
        <x:f>'Original Metric'!Q1080*14.5037738</x:f>
        <x:v>84.3684521946</x:v>
      </x:c>
      <x:c r="R1080" s="53" t="n">
        <x:f>'Original Metric'!R1080*9/5+32</x:f>
        <x:v>273.2</x:v>
      </x:c>
      <x:c r="S1080" s="45" t="n">
        <x:f>'Original Metric'!S1080*14.5037738</x:f>
        <x:v>5050.21403716</x:v>
      </x:c>
      <x:c r="T1080" s="65" t="n">
        <x:f>'Original Metric'!T1080/25.4</x:f>
        <x:v>0.9003937007874017</x:v>
      </x:c>
      <x:c r="U1080" s="57" t="n">
        <x:f>'Original Metric'!U1080</x:f>
        <x:v>5520</x:v>
      </x:c>
      <x:c r="V1080" s="37" t="n">
        <x:f>'Original Metric'!V1080</x:f>
        <x:v>1.01</x:v>
      </x:c>
      <x:c r="W1080" s="49" t="n">
        <x:f>'Original Metric'!W1080</x:f>
        <x:v>52.1</x:v>
      </x:c>
      <x:c r="X1080" s="37" t="n">
        <x:f>'Original Metric'!X1080</x:f>
        <x:v>8.5</x:v>
      </x:c>
      <x:c r="Y1080" s="49" t="n">
        <x:f>'Original Metric'!Y1080</x:f>
        <x:v>5.5</x:v>
      </x:c>
      <x:c r="Z1080" s="49" t="n">
        <x:f>'Original Metric'!Z1080</x:f>
        <x:v>6.2</x:v>
      </x:c>
      <x:c r="AA1080" s="49" t="n">
        <x:f>'Original Metric'!AA1080</x:f>
        <x:v>9</x:v>
      </x:c>
      <x:c r="AB1080" s="49" t="n">
        <x:f>'Original Metric'!AB1080</x:f>
        <x:v>8.5</x:v>
      </x:c>
      <x:c r="AC1080" s="49" t="n">
        <x:f>'Original Metric'!AC1080</x:f>
        <x:v>5.8</x:v>
      </x:c>
      <x:c r="AD1080" s="69" t="n">
        <x:f>'Original Metric'!AD1080*0.737562149</x:f>
        <x:v>292.07461100399996</x:v>
      </x:c>
      <x:c r="AE1080" s="49" t="n">
        <x:f>'Original Metric'!AE1080</x:f>
        <x:v>78.5</x:v>
      </x:c>
      <x:c r="AF1080" s="37" t="n">
        <x:f>'Original Metric'!AF1080</x:f>
        <x:v>2.2</x:v>
      </x:c>
      <x:c r="AG1080" s="45" t="n">
        <x:f>'Original Metric'!AG1080*14.5037738</x:f>
        <x:v>15.591556834999999</x:v>
      </x:c>
      <x:c r="AH1080" s="73" t="n">
        <x:f>'Original Metric'!AH1080*1.34102209</x:f>
        <x:v>28.027361681</x:v>
      </x:c>
      <x:c r="AI1080" s="73" t="n">
        <x:f>'Original Metric'!AI1080*1.34102209</x:f>
        <x:v>26.015828545999998</x:v>
      </x:c>
      <x:c r="AJ1080" s="49" t="n">
        <x:f>'Original Metric'!AJ1080</x:f>
        <x:v>0</x:v>
      </x:c>
      <x:c r="AK1080" s="49" t="n">
        <x:f>'Original Metric'!AK1080</x:f>
        <x:v>-3</x:v>
      </x:c>
      <x:c r="AL1080" s="49" t="n">
        <x:f>'Original Metric'!AL1080</x:f>
        <x:v>-2.3</x:v>
      </x:c>
      <x:c r="AM1080" s="49" t="n">
        <x:f>'Original Metric'!AM1080</x:f>
        <x:v>0</x:v>
      </x:c>
      <x:c r="AN1080" s="49" t="n">
        <x:f>'Original Metric'!AN1080</x:f>
        <x:v>0</x:v>
      </x:c>
      <x:c r="AO1080" s="49" t="n">
        <x:f>'Original Metric'!AO1080</x:f>
        <x:v>-2.7</x:v>
      </x:c>
      <x:c r="AP1080" s="37" t="n">
        <x:f>'Original Metric'!AP1080</x:f>
        <x:v>137.6</x:v>
      </x:c>
      <x:c r="AQ1080" s="61" t="n">
        <x:f>'Original Metric'!AQ1080*0.132277357</x:f>
        <x:v>38.1223342874</x:v>
      </x:c>
      <x:c r="AR1080" s="61" t="n">
        <x:f>'Original Metric'!AR1080*0.132277357</x:f>
        <x:v>42.119756015940006</x:v>
      </x:c>
      <x:c r="AS1080" s="37" t="n">
        <x:f>'Original Metric'!AS1080</x:f>
        <x:v>0</x:v>
      </x:c>
      <x:c r="AT1080" s="49" t="n">
        <x:f>'Original Metric'!AT1080</x:f>
        <x:v>0</x:v>
      </x:c>
      <x:c r="AU1080" s="37" t="n">
        <x:f>'Original Metric'!AU1080</x:f>
        <x:v>0</x:v>
      </x:c>
      <x:c r="AV1080" s="37" t="n">
        <x:f>'Original Metric'!AV1080</x:f>
        <x:v>1</x:v>
      </x:c>
      <x:c r="AW1080" s="37" t="n">
        <x:f>'Original Metric'!AW1080</x:f>
        <x:v>0.63</x:v>
      </x:c>
      <x:c r="AX1080" s="73" t="n">
        <x:f>'Original Metric'!AX1080*1.34102209</x:f>
        <x:v>0.7241519286000001</x:v>
      </x:c>
      <x:c r="AY1080" s="49" t="n">
        <x:f>'Original Metric'!AY1080</x:f>
        <x:v>0</x:v>
      </x:c>
      <x:c r="AZ1080" s="73" t="n">
        <x:f>'Original Metric'!AZ1080*1.34102209</x:f>
        <x:v>1.3544323109</x:v>
      </x:c>
      <x:c r="BA1080" s="37" t="n">
        <x:f>'Original Metric'!BA1080</x:f>
        <x:v>0</x:v>
      </x:c>
    </x:row>
    <x:row r="1081" ht="18" customHeight="1">
      <x:c r="A1081" s="37" t="n">
        <x:f>'Original Metric'!A1081</x:f>
        <x:v>612.924</x:v>
      </x:c>
      <x:c r="B1081" s="45" t="n">
        <x:f>'Original Metric'!B1081*14.5037738</x:f>
        <x:v>14.33407964654</x:v>
      </x:c>
      <x:c r="C1081" s="49" t="n">
        <x:f>'Original Metric'!C1081</x:f>
        <x:v>100</x:v>
      </x:c>
      <x:c r="D1081" s="45" t="n">
        <x:f>'Original Metric'!D1081*14.5037738</x:f>
        <x:v>14.286217192999999</x:v>
      </x:c>
      <x:c r="E1081" s="45" t="n">
        <x:f>'Original Metric'!E1081*14.5037738</x:f>
        <x:v>13.3869832174</x:v>
      </x:c>
      <x:c r="F1081" s="45" t="n">
        <x:f>'Original Metric'!F1081*14.5037738</x:f>
        <x:v>1.7259490821999999</x:v>
      </x:c>
      <x:c r="G1081" s="45" t="n">
        <x:f>'Original Metric'!G1081*14.5037738</x:f>
        <x:v>15.4610228708</x:v>
      </x:c>
      <x:c r="H1081" s="53" t="n">
        <x:f>'Original Metric'!H1081*9/5+32</x:f>
        <x:v>319.028</x:v>
      </x:c>
      <x:c r="I1081" s="53" t="n">
        <x:f>'Original Metric'!I1081*9/5+32</x:f>
        <x:v>242.6</x:v>
      </x:c>
      <x:c r="J1081" s="53" t="n">
        <x:f>'Original Metric'!J1081*9/5+32</x:f>
        <x:v>1675.4</x:v>
      </x:c>
      <x:c r="K1081" s="57" t="n">
        <x:f>'Original Metric'!K1081</x:f>
        <x:v>4</x:v>
      </x:c>
      <x:c r="L1081" s="53" t="n">
        <x:f>'Original Metric'!L1081*9/5+32</x:f>
        <x:v>165.2</x:v>
      </x:c>
      <x:c r="M1081" s="37" t="n">
        <x:f>'Original Metric'!M1081</x:f>
        <x:v>13.41</x:v>
      </x:c>
      <x:c r="N1081" s="49" t="n">
        <x:f>'Original Metric'!N1081</x:f>
        <x:v>139.5</x:v>
      </x:c>
      <x:c r="O1081" s="49" t="n">
        <x:f>'Original Metric'!O1081</x:f>
        <x:v>149.5</x:v>
      </x:c>
      <x:c r="P1081" s="61" t="n">
        <x:f>'Original Metric'!P1081*0.132277357</x:f>
        <x:v>33.1354779285</x:v>
      </x:c>
      <x:c r="Q1081" s="45" t="n">
        <x:f>'Original Metric'!Q1081*14.5037738</x:f>
        <x:v>80.8295313874</x:v>
      </x:c>
      <x:c r="R1081" s="53" t="n">
        <x:f>'Original Metric'!R1081*9/5+32</x:f>
        <x:v>275</x:v>
      </x:c>
      <x:c r="S1081" s="45" t="n">
        <x:f>'Original Metric'!S1081*14.5037738</x:f>
        <x:v>5058.046075012</x:v>
      </x:c>
      <x:c r="T1081" s="65" t="n">
        <x:f>'Original Metric'!T1081/25.4</x:f>
        <x:v>0.6015748031496063</x:v>
      </x:c>
      <x:c r="U1081" s="57" t="n">
        <x:f>'Original Metric'!U1081</x:f>
        <x:v>5564</x:v>
      </x:c>
      <x:c r="V1081" s="37" t="n">
        <x:f>'Original Metric'!V1081</x:f>
        <x:v>2.43</x:v>
      </x:c>
      <x:c r="W1081" s="49" t="n">
        <x:f>'Original Metric'!W1081</x:f>
        <x:v>90.4</x:v>
      </x:c>
      <x:c r="X1081" s="37" t="n">
        <x:f>'Original Metric'!X1081</x:f>
        <x:v>7.5</x:v>
      </x:c>
      <x:c r="Y1081" s="49" t="n">
        <x:f>'Original Metric'!Y1081</x:f>
        <x:v>5.3</x:v>
      </x:c>
      <x:c r="Z1081" s="49" t="n">
        <x:f>'Original Metric'!Z1081</x:f>
        <x:v>5.7</x:v>
      </x:c>
      <x:c r="AA1081" s="49" t="n">
        <x:f>'Original Metric'!AA1081</x:f>
        <x:v>8</x:v>
      </x:c>
      <x:c r="AB1081" s="49" t="n">
        <x:f>'Original Metric'!AB1081</x:f>
        <x:v>7.5</x:v>
      </x:c>
      <x:c r="AC1081" s="49" t="n">
        <x:f>'Original Metric'!AC1081</x:f>
        <x:v>5.3</x:v>
      </x:c>
      <x:c r="AD1081" s="69" t="n">
        <x:f>'Original Metric'!AD1081*0.737562149</x:f>
        <x:v>303.13804323899996</x:v>
      </x:c>
      <x:c r="AE1081" s="49" t="n">
        <x:f>'Original Metric'!AE1081</x:f>
        <x:v>81.2</x:v>
      </x:c>
      <x:c r="AF1081" s="37" t="n">
        <x:f>'Original Metric'!AF1081</x:f>
        <x:v>2.2</x:v>
      </x:c>
      <x:c r="AG1081" s="45" t="n">
        <x:f>'Original Metric'!AG1081*14.5037738</x:f>
        <x:v>15.4610228708</x:v>
      </x:c>
      <x:c r="AH1081" s="73" t="n">
        <x:f>'Original Metric'!AH1081*1.34102209</x:f>
        <x:v>28.966077144000003</x:v>
      </x:c>
      <x:c r="AI1081" s="73" t="n">
        <x:f>'Original Metric'!AI1081*1.34102209</x:f>
        <x:v>25.881726337000003</x:v>
      </x:c>
      <x:c r="AJ1081" s="49" t="n">
        <x:f>'Original Metric'!AJ1081</x:f>
        <x:v>0</x:v>
      </x:c>
      <x:c r="AK1081" s="49" t="n">
        <x:f>'Original Metric'!AK1081</x:f>
        <x:v>-2.7</x:v>
      </x:c>
      <x:c r="AL1081" s="49" t="n">
        <x:f>'Original Metric'!AL1081</x:f>
        <x:v>-2.3</x:v>
      </x:c>
      <x:c r="AM1081" s="49" t="n">
        <x:f>'Original Metric'!AM1081</x:f>
        <x:v>0</x:v>
      </x:c>
      <x:c r="AN1081" s="49" t="n">
        <x:f>'Original Metric'!AN1081</x:f>
        <x:v>0</x:v>
      </x:c>
      <x:c r="AO1081" s="49" t="n">
        <x:f>'Original Metric'!AO1081</x:f>
        <x:v>-2.7</x:v>
      </x:c>
      <x:c r="AP1081" s="37" t="n">
        <x:f>'Original Metric'!AP1081</x:f>
        <x:v>142.7</x:v>
      </x:c>
      <x:c r="AQ1081" s="61" t="n">
        <x:f>'Original Metric'!AQ1081*0.132277357</x:f>
        <x:v>38.2810671158</x:v>
      </x:c>
      <x:c r="AR1081" s="61" t="n">
        <x:f>'Original Metric'!AR1081*0.132277357</x:f>
        <x:v>42.122401563080004</x:v>
      </x:c>
      <x:c r="AS1081" s="37" t="n">
        <x:f>'Original Metric'!AS1081</x:f>
        <x:v>0</x:v>
      </x:c>
      <x:c r="AT1081" s="49" t="n">
        <x:f>'Original Metric'!AT1081</x:f>
        <x:v>0</x:v>
      </x:c>
      <x:c r="AU1081" s="37" t="n">
        <x:f>'Original Metric'!AU1081</x:f>
        <x:v>0</x:v>
      </x:c>
      <x:c r="AV1081" s="37" t="n">
        <x:f>'Original Metric'!AV1081</x:f>
        <x:v>1</x:v>
      </x:c>
      <x:c r="AW1081" s="37" t="n">
        <x:f>'Original Metric'!AW1081</x:f>
        <x:v>0.6</x:v>
      </x:c>
      <x:c r="AX1081" s="73" t="n">
        <x:f>'Original Metric'!AX1081*1.34102209</x:f>
        <x:v>-0.29502485980000004</x:v>
      </x:c>
      <x:c r="AY1081" s="49" t="n">
        <x:f>'Original Metric'!AY1081</x:f>
        <x:v>0</x:v>
      </x:c>
      <x:c r="AZ1081" s="73" t="n">
        <x:f>'Original Metric'!AZ1081*1.34102209</x:f>
        <x:v>3.2452734578</x:v>
      </x:c>
      <x:c r="BA1081" s="37" t="n">
        <x:f>'Original Metric'!BA1081</x:f>
        <x:v>0</x:v>
      </x:c>
    </x:row>
    <x:row r="1082" ht="18" customHeight="1">
      <x:c r="A1082" s="37" t="n">
        <x:f>'Original Metric'!A1082</x:f>
        <x:v>613.004</x:v>
      </x:c>
      <x:c r="B1082" s="45" t="n">
        <x:f>'Original Metric'!B1082*14.5037738</x:f>
        <x:v>14.33407964654</x:v>
      </x:c>
      <x:c r="C1082" s="49" t="n">
        <x:f>'Original Metric'!C1082</x:f>
        <x:v>100</x:v>
      </x:c>
      <x:c r="D1082" s="45" t="n">
        <x:f>'Original Metric'!D1082*14.5037738</x:f>
        <x:v>14.605300216599998</x:v>
      </x:c>
      <x:c r="E1082" s="45" t="n">
        <x:f>'Original Metric'!E1082*14.5037738</x:f>
        <x:v>14.1556832288</x:v>
      </x:c>
      <x:c r="F1082" s="45" t="n">
        <x:f>'Original Metric'!F1082*14.5037738</x:f>
        <x:v>0.9137377494</x:v>
      </x:c>
      <x:c r="G1082" s="45" t="n">
        <x:f>'Original Metric'!G1082*14.5037738</x:f>
        <x:v>15.4900304184</x:v>
      </x:c>
      <x:c r="H1082" s="53" t="n">
        <x:f>'Original Metric'!H1082*9/5+32</x:f>
        <x:v>320.46799999999996</x:v>
      </x:c>
      <x:c r="I1082" s="53" t="n">
        <x:f>'Original Metric'!I1082*9/5+32</x:f>
        <x:v>242.6</x:v>
      </x:c>
      <x:c r="J1082" s="53" t="n">
        <x:f>'Original Metric'!J1082*9/5+32</x:f>
        <x:v>1670</x:v>
      </x:c>
      <x:c r="K1082" s="57" t="n">
        <x:f>'Original Metric'!K1082</x:f>
        <x:v>4</x:v>
      </x:c>
      <x:c r="L1082" s="53" t="n">
        <x:f>'Original Metric'!L1082*9/5+32</x:f>
        <x:v>165.2</x:v>
      </x:c>
      <x:c r="M1082" s="37" t="n">
        <x:f>'Original Metric'!M1082</x:f>
        <x:v>13.12</x:v>
      </x:c>
      <x:c r="N1082" s="49" t="n">
        <x:f>'Original Metric'!N1082</x:f>
        <x:v>143.2</x:v>
      </x:c>
      <x:c r="O1082" s="49" t="n">
        <x:f>'Original Metric'!O1082</x:f>
        <x:v>149.3</x:v>
      </x:c>
      <x:c r="P1082" s="61" t="n">
        <x:f>'Original Metric'!P1082*0.132277357</x:f>
        <x:v>34.3656573486</x:v>
      </x:c>
      <x:c r="Q1082" s="45" t="n">
        <x:f>'Original Metric'!Q1082*14.5037738</x:f>
        <x:v>81.7142615892</x:v>
      </x:c>
      <x:c r="R1082" s="53" t="n">
        <x:f>'Original Metric'!R1082*9/5+32</x:f>
        <x:v>275</x:v>
      </x:c>
      <x:c r="S1082" s="45" t="n">
        <x:f>'Original Metric'!S1082*14.5037738</x:f>
        <x:v>5080.962037616</x:v>
      </x:c>
      <x:c r="T1082" s="65" t="n">
        <x:f>'Original Metric'!T1082/25.4</x:f>
        <x:v>0.7988188976377952</x:v>
      </x:c>
      <x:c r="U1082" s="57" t="n">
        <x:f>'Original Metric'!U1082</x:f>
        <x:v>5589</x:v>
      </x:c>
      <x:c r="V1082" s="37" t="n">
        <x:f>'Original Metric'!V1082</x:f>
        <x:v>2.9</x:v>
      </x:c>
      <x:c r="W1082" s="49" t="n">
        <x:f>'Original Metric'!W1082</x:f>
        <x:v>93.3</x:v>
      </x:c>
      <x:c r="X1082" s="37" t="n">
        <x:f>'Original Metric'!X1082</x:f>
        <x:v>7.5</x:v>
      </x:c>
      <x:c r="Y1082" s="49" t="n">
        <x:f>'Original Metric'!Y1082</x:f>
        <x:v>4.8</x:v>
      </x:c>
      <x:c r="Z1082" s="49" t="n">
        <x:f>'Original Metric'!Z1082</x:f>
        <x:v>5.2</x:v>
      </x:c>
      <x:c r="AA1082" s="49" t="n">
        <x:f>'Original Metric'!AA1082</x:f>
        <x:v>7.5</x:v>
      </x:c>
      <x:c r="AB1082" s="49" t="n">
        <x:f>'Original Metric'!AB1082</x:f>
        <x:v>7.5</x:v>
      </x:c>
      <x:c r="AC1082" s="49" t="n">
        <x:f>'Original Metric'!AC1082</x:f>
        <x:v>5.2</x:v>
      </x:c>
      <x:c r="AD1082" s="69" t="n">
        <x:f>'Original Metric'!AD1082*0.737562149</x:f>
        <x:v>309.77610258</x:v>
      </x:c>
      <x:c r="AE1082" s="49" t="n">
        <x:f>'Original Metric'!AE1082</x:f>
        <x:v>75</x:v>
      </x:c>
      <x:c r="AF1082" s="37" t="n">
        <x:f>'Original Metric'!AF1082</x:f>
        <x:v>2.2</x:v>
      </x:c>
      <x:c r="AG1082" s="45" t="n">
        <x:f>'Original Metric'!AG1082*14.5037738</x:f>
        <x:v>15.5770530612</x:v>
      </x:c>
      <x:c r="AH1082" s="73" t="n">
        <x:f>'Original Metric'!AH1082*1.34102209</x:f>
        <x:v>27.759157263</x:v>
      </x:c>
      <x:c r="AI1082" s="73" t="n">
        <x:f>'Original Metric'!AI1082*1.34102209</x:f>
        <x:v>25.881726337000003</x:v>
      </x:c>
      <x:c r="AJ1082" s="49" t="n">
        <x:f>'Original Metric'!AJ1082</x:f>
        <x:v>0</x:v>
      </x:c>
      <x:c r="AK1082" s="49" t="n">
        <x:f>'Original Metric'!AK1082</x:f>
        <x:v>-2.7</x:v>
      </x:c>
      <x:c r="AL1082" s="49" t="n">
        <x:f>'Original Metric'!AL1082</x:f>
        <x:v>-2.3</x:v>
      </x:c>
      <x:c r="AM1082" s="49" t="n">
        <x:f>'Original Metric'!AM1082</x:f>
        <x:v>0</x:v>
      </x:c>
      <x:c r="AN1082" s="49" t="n">
        <x:f>'Original Metric'!AN1082</x:f>
        <x:v>0</x:v>
      </x:c>
      <x:c r="AO1082" s="49" t="n">
        <x:f>'Original Metric'!AO1082</x:f>
        <x:v>-2.3</x:v>
      </x:c>
      <x:c r="AP1082" s="37" t="n">
        <x:f>'Original Metric'!AP1082</x:f>
        <x:v>143.9</x:v>
      </x:c>
      <x:c r="AQ1082" s="61" t="n">
        <x:f>'Original Metric'!AQ1082*0.132277357</x:f>
        <x:v>38.6514437154</x:v>
      </x:c>
      <x:c r="AR1082" s="61" t="n">
        <x:f>'Original Metric'!AR1082*0.132277357</x:f>
        <x:v>42.55891684118001</x:v>
      </x:c>
      <x:c r="AS1082" s="37" t="n">
        <x:f>'Original Metric'!AS1082</x:f>
        <x:v>0</x:v>
      </x:c>
      <x:c r="AT1082" s="49" t="n">
        <x:f>'Original Metric'!AT1082</x:f>
        <x:v>0</x:v>
      </x:c>
      <x:c r="AU1082" s="37" t="n">
        <x:f>'Original Metric'!AU1082</x:f>
        <x:v>0</x:v>
      </x:c>
      <x:c r="AV1082" s="37" t="n">
        <x:f>'Original Metric'!AV1082</x:f>
        <x:v>1</x:v>
      </x:c>
      <x:c r="AW1082" s="37" t="n">
        <x:f>'Original Metric'!AW1082</x:f>
        <x:v>0.59</x:v>
      </x:c>
      <x:c r="AX1082" s="73" t="n">
        <x:f>'Original Metric'!AX1082*1.34102209</x:f>
        <x:v>-0.2413839762</x:v>
      </x:c>
      <x:c r="AY1082" s="49" t="n">
        <x:f>'Original Metric'!AY1082</x:f>
        <x:v>0</x:v>
      </x:c>
      <x:c r="AZ1082" s="73" t="n">
        <x:f>'Original Metric'!AZ1082*1.34102209</x:f>
        <x:v>2.1054046813</x:v>
      </x:c>
      <x:c r="BA1082" s="37" t="n">
        <x:f>'Original Metric'!BA1082</x:f>
        <x:v>0</x:v>
      </x:c>
    </x:row>
    <x:row r="1083" ht="18" customHeight="1">
      <x:c r="A1083" s="37" t="n">
        <x:f>'Original Metric'!A1083</x:f>
        <x:v>613.074</x:v>
      </x:c>
      <x:c r="B1083" s="45" t="n">
        <x:f>'Original Metric'!B1083*14.5037738</x:f>
        <x:v>14.33407964654</x:v>
      </x:c>
      <x:c r="C1083" s="49" t="n">
        <x:f>'Original Metric'!C1083</x:f>
        <x:v>100</x:v>
      </x:c>
      <x:c r="D1083" s="45" t="n">
        <x:f>'Original Metric'!D1083*14.5037738</x:f>
        <x:v>14.982398335399997</x:v>
      </x:c>
      <x:c r="E1083" s="45" t="n">
        <x:f>'Original Metric'!E1083*14.5037738</x:f>
        <x:v>14.2572096454</x:v>
      </x:c>
      <x:c r="F1083" s="45" t="n">
        <x:f>'Original Metric'!F1083*14.5037738</x:f>
        <x:v>0.8847302018</x:v>
      </x:c>
      <x:c r="G1083" s="45" t="n">
        <x:f>'Original Metric'!G1083*14.5037738</x:f>
        <x:v>15.635068156400001</x:v>
      </x:c>
      <x:c r="H1083" s="53" t="n">
        <x:f>'Original Metric'!H1083*9/5+32</x:f>
        <x:v>320.46799999999996</x:v>
      </x:c>
      <x:c r="I1083" s="53" t="n">
        <x:f>'Original Metric'!I1083*9/5+32</x:f>
        <x:v>242.6</x:v>
      </x:c>
      <x:c r="J1083" s="53" t="n">
        <x:f>'Original Metric'!J1083*9/5+32</x:f>
        <x:v>1670</x:v>
      </x:c>
      <x:c r="K1083" s="57" t="n">
        <x:f>'Original Metric'!K1083</x:f>
        <x:v>4</x:v>
      </x:c>
      <x:c r="L1083" s="53" t="n">
        <x:f>'Original Metric'!L1083*9/5+32</x:f>
        <x:v>165.2</x:v>
      </x:c>
      <x:c r="M1083" s="37" t="n">
        <x:f>'Original Metric'!M1083</x:f>
        <x:v>12.99</x:v>
      </x:c>
      <x:c r="N1083" s="49" t="n">
        <x:f>'Original Metric'!N1083</x:f>
        <x:v>143.2</x:v>
      </x:c>
      <x:c r="O1083" s="49" t="n">
        <x:f>'Original Metric'!O1083</x:f>
        <x:v>149.5</x:v>
      </x:c>
      <x:c r="P1083" s="61" t="n">
        <x:f>'Original Metric'!P1083*0.132277357</x:f>
        <x:v>34.5773011198</x:v>
      </x:c>
      <x:c r="Q1083" s="45" t="n">
        <x:f>'Original Metric'!Q1083*14.5037738</x:f>
        <x:v>77.6387011514</x:v>
      </x:c>
      <x:c r="R1083" s="53" t="n">
        <x:f>'Original Metric'!R1083*9/5+32</x:f>
        <x:v>275</x:v>
      </x:c>
      <x:c r="S1083" s="45" t="n">
        <x:f>'Original Metric'!S1083*14.5037738</x:f>
        <x:v>5091.404754752</x:v>
      </x:c>
      <x:c r="T1083" s="65" t="n">
        <x:f>'Original Metric'!T1083/25.4</x:f>
        <x:v>0.847244094488189</x:v>
      </x:c>
      <x:c r="U1083" s="57" t="n">
        <x:f>'Original Metric'!U1083</x:f>
        <x:v>5652</x:v>
      </x:c>
      <x:c r="V1083" s="37" t="n">
        <x:f>'Original Metric'!V1083</x:f>
        <x:v>3.38</x:v>
      </x:c>
      <x:c r="W1083" s="49" t="n">
        <x:f>'Original Metric'!W1083</x:f>
        <x:v>93.6</x:v>
      </x:c>
      <x:c r="X1083" s="37" t="n">
        <x:f>'Original Metric'!X1083</x:f>
        <x:v>7.5</x:v>
      </x:c>
      <x:c r="Y1083" s="49" t="n">
        <x:f>'Original Metric'!Y1083</x:f>
        <x:v>4.8</x:v>
      </x:c>
      <x:c r="Z1083" s="49" t="n">
        <x:f>'Original Metric'!Z1083</x:f>
        <x:v>5.2</x:v>
      </x:c>
      <x:c r="AA1083" s="49" t="n">
        <x:f>'Original Metric'!AA1083</x:f>
        <x:v>7.5</x:v>
      </x:c>
      <x:c r="AB1083" s="49" t="n">
        <x:f>'Original Metric'!AB1083</x:f>
        <x:v>7.5</x:v>
      </x:c>
      <x:c r="AC1083" s="49" t="n">
        <x:f>'Original Metric'!AC1083</x:f>
        <x:v>5.2</x:v>
      </x:c>
      <x:c r="AD1083" s="69" t="n">
        <x:f>'Original Metric'!AD1083*0.737562149</x:f>
        <x:v>311.25122687799995</x:v>
      </x:c>
      <x:c r="AE1083" s="49" t="n">
        <x:f>'Original Metric'!AE1083</x:f>
        <x:v>74.7</x:v>
      </x:c>
      <x:c r="AF1083" s="37" t="n">
        <x:f>'Original Metric'!AF1083</x:f>
        <x:v>2.2</x:v>
      </x:c>
      <x:c r="AG1083" s="45" t="n">
        <x:f>'Original Metric'!AG1083*14.5037738</x:f>
        <x:v>15.7220907992</x:v>
      </x:c>
      <x:c r="AH1083" s="73" t="n">
        <x:f>'Original Metric'!AH1083*1.34102209</x:f>
        <x:v>28.563770517000002</x:v>
      </x:c>
      <x:c r="AI1083" s="73" t="n">
        <x:f>'Original Metric'!AI1083*1.34102209</x:f>
        <x:v>25.881726337000003</x:v>
      </x:c>
      <x:c r="AJ1083" s="49" t="n">
        <x:f>'Original Metric'!AJ1083</x:f>
        <x:v>0</x:v>
      </x:c>
      <x:c r="AK1083" s="49" t="n">
        <x:f>'Original Metric'!AK1083</x:f>
        <x:v>-2.7</x:v>
      </x:c>
      <x:c r="AL1083" s="49" t="n">
        <x:f>'Original Metric'!AL1083</x:f>
        <x:v>-2.3</x:v>
      </x:c>
      <x:c r="AM1083" s="49" t="n">
        <x:f>'Original Metric'!AM1083</x:f>
        <x:v>0</x:v>
      </x:c>
      <x:c r="AN1083" s="49" t="n">
        <x:f>'Original Metric'!AN1083</x:f>
        <x:v>0</x:v>
      </x:c>
      <x:c r="AO1083" s="49" t="n">
        <x:f>'Original Metric'!AO1083</x:f>
        <x:v>-2.3</x:v>
      </x:c>
      <x:c r="AP1083" s="37" t="n">
        <x:f>'Original Metric'!AP1083</x:f>
        <x:v>143.6</x:v>
      </x:c>
      <x:c r="AQ1083" s="61" t="n">
        <x:f>'Original Metric'!AQ1083*0.132277357</x:f>
        <x:v>39.061503522100004</x:v>
      </x:c>
      <x:c r="AR1083" s="61" t="n">
        <x:f>'Original Metric'!AR1083*0.132277357</x:f>
        <x:v>43.05098860922</x:v>
      </x:c>
      <x:c r="AS1083" s="37" t="n">
        <x:f>'Original Metric'!AS1083</x:f>
        <x:v>0</x:v>
      </x:c>
      <x:c r="AT1083" s="49" t="n">
        <x:f>'Original Metric'!AT1083</x:f>
        <x:v>0</x:v>
      </x:c>
      <x:c r="AU1083" s="37" t="n">
        <x:f>'Original Metric'!AU1083</x:f>
        <x:v>0</x:v>
      </x:c>
      <x:c r="AV1083" s="37" t="n">
        <x:f>'Original Metric'!AV1083</x:f>
        <x:v>1</x:v>
      </x:c>
      <x:c r="AW1083" s="37" t="n">
        <x:f>'Original Metric'!AW1083</x:f>
        <x:v>0.59</x:v>
      </x:c>
      <x:c r="AX1083" s="73" t="n">
        <x:f>'Original Metric'!AX1083*1.34102209</x:f>
        <x:v>0.0536408836</x:v>
      </x:c>
      <x:c r="AY1083" s="49" t="n">
        <x:f>'Original Metric'!AY1083</x:f>
        <x:v>0</x:v>
      </x:c>
      <x:c r="AZ1083" s="73" t="n">
        <x:f>'Original Metric'!AZ1083*1.34102209</x:f>
        <x:v>2.547941971</x:v>
      </x:c>
      <x:c r="BA1083" s="37" t="n">
        <x:f>'Original Metric'!BA1083</x:f>
        <x:v>0</x:v>
      </x:c>
    </x:row>
    <x:row r="1084" ht="18" customHeight="1">
      <x:c r="A1084" s="37" t="n">
        <x:f>'Original Metric'!A1084</x:f>
        <x:v>613.149</x:v>
      </x:c>
      <x:c r="B1084" s="45" t="n">
        <x:f>'Original Metric'!B1084*14.5037738</x:f>
        <x:v>14.33407964654</x:v>
      </x:c>
      <x:c r="C1084" s="49" t="n">
        <x:f>'Original Metric'!C1084</x:f>
        <x:v>100</x:v>
      </x:c>
      <x:c r="D1084" s="45" t="n">
        <x:f>'Original Metric'!D1084*14.5037738</x:f>
        <x:v>14.721330406999998</x:v>
      </x:c>
      <x:c r="E1084" s="45" t="n">
        <x:f>'Original Metric'!E1084*14.5037738</x:f>
        <x:v>14.242705871599998</x:v>
      </x:c>
      <x:c r="F1084" s="45" t="n">
        <x:f>'Original Metric'!F1084*14.5037738</x:f>
        <x:v>1.0442717136</x:v>
      </x:c>
      <x:c r="G1084" s="45" t="n">
        <x:f>'Original Metric'!G1084*14.5037738</x:f>
        <x:v>15.7220907992</x:v>
      </x:c>
      <x:c r="H1084" s="53" t="n">
        <x:f>'Original Metric'!H1084*9/5+32</x:f>
        <x:v>322.268</x:v>
      </x:c>
      <x:c r="I1084" s="53" t="n">
        <x:f>'Original Metric'!I1084*9/5+32</x:f>
        <x:v>242.6</x:v>
      </x:c>
      <x:c r="J1084" s="53" t="n">
        <x:f>'Original Metric'!J1084*9/5+32</x:f>
        <x:v>1670</x:v>
      </x:c>
      <x:c r="K1084" s="57" t="n">
        <x:f>'Original Metric'!K1084</x:f>
        <x:v>4</x:v>
      </x:c>
      <x:c r="L1084" s="53" t="n">
        <x:f>'Original Metric'!L1084*9/5+32</x:f>
        <x:v>165.2</x:v>
      </x:c>
      <x:c r="M1084" s="37" t="n">
        <x:f>'Original Metric'!M1084</x:f>
        <x:v>12.92</x:v>
      </x:c>
      <x:c r="N1084" s="49" t="n">
        <x:f>'Original Metric'!N1084</x:f>
        <x:v>143.2</x:v>
      </x:c>
      <x:c r="O1084" s="49" t="n">
        <x:f>'Original Metric'!O1084</x:f>
        <x:v>149.6</x:v>
      </x:c>
      <x:c r="P1084" s="61" t="n">
        <x:f>'Original Metric'!P1084*0.132277357</x:f>
        <x:v>34.6302120626</x:v>
      </x:c>
      <x:c r="Q1084" s="45" t="n">
        <x:f>'Original Metric'!Q1084*14.5037738</x:f>
        <x:v>80.29289175679999</x:v>
      </x:c>
      <x:c r="R1084" s="53" t="n">
        <x:f>'Original Metric'!R1084*9/5+32</x:f>
        <x:v>275</x:v>
      </x:c>
      <x:c r="S1084" s="45" t="n">
        <x:f>'Original Metric'!S1084*14.5037738</x:f>
        <x:v>5062.397207152</x:v>
      </x:c>
      <x:c r="T1084" s="65" t="n">
        <x:f>'Original Metric'!T1084/25.4</x:f>
        <x:v>0.8578740157480315</x:v>
      </x:c>
      <x:c r="U1084" s="57" t="n">
        <x:f>'Original Metric'!U1084</x:f>
        <x:v>5676</x:v>
      </x:c>
      <x:c r="V1084" s="37" t="n">
        <x:f>'Original Metric'!V1084</x:f>
        <x:v>3.56</x:v>
      </x:c>
      <x:c r="W1084" s="49" t="n">
        <x:f>'Original Metric'!W1084</x:f>
        <x:v>94.5</x:v>
      </x:c>
      <x:c r="X1084" s="37" t="n">
        <x:f>'Original Metric'!X1084</x:f>
        <x:v>7.5</x:v>
      </x:c>
      <x:c r="Y1084" s="49" t="n">
        <x:f>'Original Metric'!Y1084</x:f>
        <x:v>4.8</x:v>
      </x:c>
      <x:c r="Z1084" s="49" t="n">
        <x:f>'Original Metric'!Z1084</x:f>
        <x:v>5.2</x:v>
      </x:c>
      <x:c r="AA1084" s="49" t="n">
        <x:f>'Original Metric'!AA1084</x:f>
        <x:v>8</x:v>
      </x:c>
      <x:c r="AB1084" s="49" t="n">
        <x:f>'Original Metric'!AB1084</x:f>
        <x:v>8</x:v>
      </x:c>
      <x:c r="AC1084" s="49" t="n">
        <x:f>'Original Metric'!AC1084</x:f>
        <x:v>5.2</x:v>
      </x:c>
      <x:c r="AD1084" s="69" t="n">
        <x:f>'Original Metric'!AD1084*0.737562149</x:f>
        <x:v>309.77610258</x:v>
      </x:c>
      <x:c r="AE1084" s="49" t="n">
        <x:f>'Original Metric'!AE1084</x:f>
        <x:v>74.4</x:v>
      </x:c>
      <x:c r="AF1084" s="37" t="n">
        <x:f>'Original Metric'!AF1084</x:f>
        <x:v>2.2</x:v>
      </x:c>
      <x:c r="AG1084" s="45" t="n">
        <x:f>'Original Metric'!AG1084*14.5037738</x:f>
        <x:v>15.7946096682</x:v>
      </x:c>
      <x:c r="AH1084" s="73" t="n">
        <x:f>'Original Metric'!AH1084*1.34102209</x:f>
        <x:v>29.100179353</x:v>
      </x:c>
      <x:c r="AI1084" s="73" t="n">
        <x:f>'Original Metric'!AI1084*1.34102209</x:f>
        <x:v>25.881726337000003</x:v>
      </x:c>
      <x:c r="AJ1084" s="49" t="n">
        <x:f>'Original Metric'!AJ1084</x:f>
        <x:v>0</x:v>
      </x:c>
      <x:c r="AK1084" s="49" t="n">
        <x:f>'Original Metric'!AK1084</x:f>
        <x:v>-2.7</x:v>
      </x:c>
      <x:c r="AL1084" s="49" t="n">
        <x:f>'Original Metric'!AL1084</x:f>
        <x:v>-2.3</x:v>
      </x:c>
      <x:c r="AM1084" s="49" t="n">
        <x:f>'Original Metric'!AM1084</x:f>
        <x:v>0</x:v>
      </x:c>
      <x:c r="AN1084" s="49" t="n">
        <x:f>'Original Metric'!AN1084</x:f>
        <x:v>0</x:v>
      </x:c>
      <x:c r="AO1084" s="49" t="n">
        <x:f>'Original Metric'!AO1084</x:f>
        <x:v>-2.3</x:v>
      </x:c>
      <x:c r="AP1084" s="37" t="n">
        <x:f>'Original Metric'!AP1084</x:f>
        <x:v>143.1</x:v>
      </x:c>
      <x:c r="AQ1084" s="61" t="n">
        <x:f>'Original Metric'!AQ1084*0.132277357</x:f>
        <x:v>39.12764220060001</x:v>
      </x:c>
      <x:c r="AR1084" s="61" t="n">
        <x:f>'Original Metric'!AR1084*0.132277357</x:f>
        <x:v>43.155487721250005</x:v>
      </x:c>
      <x:c r="AS1084" s="37" t="n">
        <x:f>'Original Metric'!AS1084</x:f>
        <x:v>0</x:v>
      </x:c>
      <x:c r="AT1084" s="49" t="n">
        <x:f>'Original Metric'!AT1084</x:f>
        <x:v>0</x:v>
      </x:c>
      <x:c r="AU1084" s="37" t="n">
        <x:f>'Original Metric'!AU1084</x:f>
        <x:v>0</x:v>
      </x:c>
      <x:c r="AV1084" s="37" t="n">
        <x:f>'Original Metric'!AV1084</x:f>
        <x:v>1</x:v>
      </x:c>
      <x:c r="AW1084" s="37" t="n">
        <x:f>'Original Metric'!AW1084</x:f>
        <x:v>0.59</x:v>
      </x:c>
      <x:c r="AX1084" s="73" t="n">
        <x:f>'Original Metric'!AX1084*1.34102209</x:f>
        <x:v>0.1072817672</x:v>
      </x:c>
      <x:c r="AY1084" s="49" t="n">
        <x:f>'Original Metric'!AY1084</x:f>
        <x:v>0.1</x:v>
      </x:c>
      <x:c r="AZ1084" s="73" t="n">
        <x:f>'Original Metric'!AZ1084*1.34102209</x:f>
        <x:v>3.0575303652</x:v>
      </x:c>
      <x:c r="BA1084" s="37" t="n">
        <x:f>'Original Metric'!BA1084</x:f>
        <x:v>0</x:v>
      </x:c>
    </x:row>
    <x:row r="1085" ht="18" customHeight="1">
      <x:c r="A1085" s="37" t="n">
        <x:f>'Original Metric'!A1085</x:f>
        <x:v>613.224</x:v>
      </x:c>
      <x:c r="B1085" s="45" t="n">
        <x:f>'Original Metric'!B1085*14.5037738</x:f>
        <x:v>14.33407964654</x:v>
      </x:c>
      <x:c r="C1085" s="49" t="n">
        <x:f>'Original Metric'!C1085</x:f>
        <x:v>100</x:v>
      </x:c>
      <x:c r="D1085" s="45" t="n">
        <x:f>'Original Metric'!D1085*14.5037738</x:f>
        <x:v>14.431254931</x:v>
      </x:c>
      <x:c r="E1085" s="45" t="n">
        <x:f>'Original Metric'!E1085*14.5037738</x:f>
        <x:v>14.141179455</x:v>
      </x:c>
      <x:c r="F1085" s="45" t="n">
        <x:f>'Original Metric'!F1085*14.5037738</x:f>
        <x:v>1.1022868088</x:v>
      </x:c>
      <x:c r="G1085" s="45" t="n">
        <x:f>'Original Metric'!G1085*14.5037738</x:f>
        <x:v>15.5480455136</x:v>
      </x:c>
      <x:c r="H1085" s="53" t="n">
        <x:f>'Original Metric'!H1085*9/5+32</x:f>
        <x:v>323.88800000000003</x:v>
      </x:c>
      <x:c r="I1085" s="53" t="n">
        <x:f>'Original Metric'!I1085*9/5+32</x:f>
        <x:v>242.6</x:v>
      </x:c>
      <x:c r="J1085" s="53" t="n">
        <x:f>'Original Metric'!J1085*9/5+32</x:f>
        <x:v>1666.4</x:v>
      </x:c>
      <x:c r="K1085" s="57" t="n">
        <x:f>'Original Metric'!K1085</x:f>
        <x:v>4</x:v>
      </x:c>
      <x:c r="L1085" s="53" t="n">
        <x:f>'Original Metric'!L1085*9/5+32</x:f>
        <x:v>165.2</x:v>
      </x:c>
      <x:c r="M1085" s="37" t="n">
        <x:f>'Original Metric'!M1085</x:f>
        <x:v>12.88</x:v>
      </x:c>
      <x:c r="N1085" s="49" t="n">
        <x:f>'Original Metric'!N1085</x:f>
        <x:v>142.5</x:v>
      </x:c>
      <x:c r="O1085" s="49" t="n">
        <x:f>'Original Metric'!O1085</x:f>
        <x:v>148.5</x:v>
      </x:c>
      <x:c r="P1085" s="61" t="n">
        <x:f>'Original Metric'!P1085*0.132277357</x:f>
        <x:v>34.722806212500004</x:v>
      </x:c>
      <x:c r="Q1085" s="45" t="n">
        <x:f>'Original Metric'!Q1085*14.5037738</x:f>
        <x:v>78.71198041259998</x:v>
      </x:c>
      <x:c r="R1085" s="53" t="n">
        <x:f>'Original Metric'!R1085*9/5+32</x:f>
        <x:v>275</x:v>
      </x:c>
      <x:c r="S1085" s="45" t="n">
        <x:f>'Original Metric'!S1085*14.5037738</x:f>
        <x:v>5064.427735484</x:v>
      </x:c>
      <x:c r="T1085" s="65" t="n">
        <x:f>'Original Metric'!T1085/25.4</x:f>
        <x:v>0.870472440944882</x:v>
      </x:c>
      <x:c r="U1085" s="57" t="n">
        <x:f>'Original Metric'!U1085</x:f>
        <x:v>5700</x:v>
      </x:c>
      <x:c r="V1085" s="37" t="n">
        <x:f>'Original Metric'!V1085</x:f>
        <x:v>3.79</x:v>
      </x:c>
      <x:c r="W1085" s="49" t="n">
        <x:f>'Original Metric'!W1085</x:f>
        <x:v>95.5</x:v>
      </x:c>
      <x:c r="X1085" s="37" t="n">
        <x:f>'Original Metric'!X1085</x:f>
        <x:v>8</x:v>
      </x:c>
      <x:c r="Y1085" s="49" t="n">
        <x:f>'Original Metric'!Y1085</x:f>
        <x:v>5.3</x:v>
      </x:c>
      <x:c r="Z1085" s="49" t="n">
        <x:f>'Original Metric'!Z1085</x:f>
        <x:v>6.1</x:v>
      </x:c>
      <x:c r="AA1085" s="49" t="n">
        <x:f>'Original Metric'!AA1085</x:f>
        <x:v>8</x:v>
      </x:c>
      <x:c r="AB1085" s="49" t="n">
        <x:f>'Original Metric'!AB1085</x:f>
        <x:v>8</x:v>
      </x:c>
      <x:c r="AC1085" s="49" t="n">
        <x:f>'Original Metric'!AC1085</x:f>
        <x:v>5.7</x:v>
      </x:c>
      <x:c r="AD1085" s="69" t="n">
        <x:f>'Original Metric'!AD1085*0.737562149</x:f>
        <x:v>309.038540431</x:v>
      </x:c>
      <x:c r="AE1085" s="49" t="n">
        <x:f>'Original Metric'!AE1085</x:f>
        <x:v>73.2</x:v>
      </x:c>
      <x:c r="AF1085" s="37" t="n">
        <x:f>'Original Metric'!AF1085</x:f>
        <x:v>2.2</x:v>
      </x:c>
      <x:c r="AG1085" s="45" t="n">
        <x:f>'Original Metric'!AG1085*14.5037738</x:f>
        <x:v>15.5625492874</x:v>
      </x:c>
      <x:c r="AH1085" s="73" t="n">
        <x:f>'Original Metric'!AH1085*1.34102209</x:f>
        <x:v>28.966077144000003</x:v>
      </x:c>
      <x:c r="AI1085" s="73" t="n">
        <x:f>'Original Metric'!AI1085*1.34102209</x:f>
        <x:v>25.881726337000003</x:v>
      </x:c>
      <x:c r="AJ1085" s="49" t="n">
        <x:f>'Original Metric'!AJ1085</x:f>
        <x:v>0</x:v>
      </x:c>
      <x:c r="AK1085" s="49" t="n">
        <x:f>'Original Metric'!AK1085</x:f>
        <x:v>-2.7</x:v>
      </x:c>
      <x:c r="AL1085" s="49" t="n">
        <x:f>'Original Metric'!AL1085</x:f>
        <x:v>-1.9</x:v>
      </x:c>
      <x:c r="AM1085" s="49" t="n">
        <x:f>'Original Metric'!AM1085</x:f>
        <x:v>0</x:v>
      </x:c>
      <x:c r="AN1085" s="49" t="n">
        <x:f>'Original Metric'!AN1085</x:f>
        <x:v>0</x:v>
      </x:c>
      <x:c r="AO1085" s="49" t="n">
        <x:f>'Original Metric'!AO1085</x:f>
        <x:v>-2.3</x:v>
      </x:c>
      <x:c r="AP1085" s="37" t="n">
        <x:f>'Original Metric'!AP1085</x:f>
        <x:v>142</x:v>
      </x:c>
      <x:c r="AQ1085" s="61" t="n">
        <x:f>'Original Metric'!AQ1085*0.132277357</x:f>
        <x:v>38.9556816365</x:v>
      </x:c>
      <x:c r="AR1085" s="61" t="n">
        <x:f>'Original Metric'!AR1085*0.132277357</x:f>
        <x:v>42.958394459320004</x:v>
      </x:c>
      <x:c r="AS1085" s="37" t="n">
        <x:f>'Original Metric'!AS1085</x:f>
        <x:v>0</x:v>
      </x:c>
      <x:c r="AT1085" s="49" t="n">
        <x:f>'Original Metric'!AT1085</x:f>
        <x:v>0</x:v>
      </x:c>
      <x:c r="AU1085" s="37" t="n">
        <x:f>'Original Metric'!AU1085</x:f>
        <x:v>0</x:v>
      </x:c>
      <x:c r="AV1085" s="37" t="n">
        <x:f>'Original Metric'!AV1085</x:f>
        <x:v>1</x:v>
      </x:c>
      <x:c r="AW1085" s="37" t="n">
        <x:f>'Original Metric'!AW1085</x:f>
        <x:v>0.58</x:v>
      </x:c>
      <x:c r="AX1085" s="73" t="n">
        <x:f>'Original Metric'!AX1085*1.34102209</x:f>
        <x:v>0</x:v>
      </x:c>
      <x:c r="AY1085" s="49" t="n">
        <x:f>'Original Metric'!AY1085</x:f>
        <x:v>0</x:v>
      </x:c>
      <x:c r="AZ1085" s="73" t="n">
        <x:f>'Original Metric'!AZ1085*1.34102209</x:f>
        <x:v>3.0307099234</x:v>
      </x:c>
      <x:c r="BA1085" s="37" t="n">
        <x:f>'Original Metric'!BA1085</x:f>
        <x:v>0</x:v>
      </x:c>
    </x:row>
    <x:row r="1086" ht="18" customHeight="1">
      <x:c r="A1086" s="37" t="n">
        <x:f>'Original Metric'!A1086</x:f>
        <x:v>613.295</x:v>
      </x:c>
      <x:c r="B1086" s="45" t="n">
        <x:f>'Original Metric'!B1086*14.5037738</x:f>
        <x:v>14.33407964654</x:v>
      </x:c>
      <x:c r="C1086" s="49" t="n">
        <x:f>'Original Metric'!C1086</x:f>
        <x:v>100</x:v>
      </x:c>
      <x:c r="D1086" s="45" t="n">
        <x:f>'Original Metric'!D1086*14.5037738</x:f>
        <x:v>14.2717134192</x:v>
      </x:c>
      <x:c r="E1086" s="45" t="n">
        <x:f>'Original Metric'!E1086*14.5037738</x:f>
        <x:v>13.981637943199999</x:v>
      </x:c>
      <x:c r="F1086" s="45" t="n">
        <x:f>'Original Metric'!F1086*14.5037738</x:f>
        <x:v>1.2183169992</x:v>
      </x:c>
      <x:c r="G1086" s="45" t="n">
        <x:f>'Original Metric'!G1086*14.5037738</x:f>
        <x:v>15.591556834999999</x:v>
      </x:c>
      <x:c r="H1086" s="53" t="n">
        <x:f>'Original Metric'!H1086*9/5+32</x:f>
        <x:v>325.32800000000003</x:v>
      </x:c>
      <x:c r="I1086" s="53" t="n">
        <x:f>'Original Metric'!I1086*9/5+32</x:f>
        <x:v>242.6</x:v>
      </x:c>
      <x:c r="J1086" s="53" t="n">
        <x:f>'Original Metric'!J1086*9/5+32</x:f>
        <x:v>1666.4</x:v>
      </x:c>
      <x:c r="K1086" s="57" t="n">
        <x:f>'Original Metric'!K1086</x:f>
        <x:v>4</x:v>
      </x:c>
      <x:c r="L1086" s="53" t="n">
        <x:f>'Original Metric'!L1086*9/5+32</x:f>
        <x:v>165.2</x:v>
      </x:c>
      <x:c r="M1086" s="37" t="n">
        <x:f>'Original Metric'!M1086</x:f>
        <x:v>12.84</x:v>
      </x:c>
      <x:c r="N1086" s="49" t="n">
        <x:f>'Original Metric'!N1086</x:f>
        <x:v>141</x:v>
      </x:c>
      <x:c r="O1086" s="49" t="n">
        <x:f>'Original Metric'!O1086</x:f>
        <x:v>148.4</x:v>
      </x:c>
      <x:c r="P1086" s="61" t="n">
        <x:f>'Original Metric'!P1086*0.132277357</x:f>
        <x:v>34.6831230054</x:v>
      </x:c>
      <x:c r="Q1086" s="45" t="n">
        <x:f>'Original Metric'!Q1086*14.5037738</x:f>
        <x:v>80.6554861018</x:v>
      </x:c>
      <x:c r="R1086" s="53" t="n">
        <x:f>'Original Metric'!R1086*9/5+32</x:f>
        <x:v>275</x:v>
      </x:c>
      <x:c r="S1086" s="45" t="n">
        <x:f>'Original Metric'!S1086*14.5037738</x:f>
        <x:v>5086.183396184</x:v>
      </x:c>
      <x:c r="T1086" s="65" t="n">
        <x:f>'Original Metric'!T1086/25.4</x:f>
        <x:v>0.8956692913385828</x:v>
      </x:c>
      <x:c r="U1086" s="57" t="n">
        <x:f>'Original Metric'!U1086</x:f>
        <x:v>5734</x:v>
      </x:c>
      <x:c r="V1086" s="37" t="n">
        <x:f>'Original Metric'!V1086</x:f>
        <x:v>3.82</x:v>
      </x:c>
      <x:c r="W1086" s="49" t="n">
        <x:f>'Original Metric'!W1086</x:f>
        <x:v>96.3</x:v>
      </x:c>
      <x:c r="X1086" s="37" t="n">
        <x:f>'Original Metric'!X1086</x:f>
        <x:v>8</x:v>
      </x:c>
      <x:c r="Y1086" s="49" t="n">
        <x:f>'Original Metric'!Y1086</x:f>
        <x:v>5.7</x:v>
      </x:c>
      <x:c r="Z1086" s="49" t="n">
        <x:f>'Original Metric'!Z1086</x:f>
        <x:v>6.1</x:v>
      </x:c>
      <x:c r="AA1086" s="49" t="n">
        <x:f>'Original Metric'!AA1086</x:f>
        <x:v>8</x:v>
      </x:c>
      <x:c r="AB1086" s="49" t="n">
        <x:f>'Original Metric'!AB1086</x:f>
        <x:v>8</x:v>
      </x:c>
      <x:c r="AC1086" s="49" t="n">
        <x:f>'Original Metric'!AC1086</x:f>
        <x:v>5.7</x:v>
      </x:c>
      <x:c r="AD1086" s="69" t="n">
        <x:f>'Original Metric'!AD1086*0.737562149</x:f>
        <x:v>306.825853984</x:v>
      </x:c>
      <x:c r="AE1086" s="49" t="n">
        <x:f>'Original Metric'!AE1086</x:f>
        <x:v>75.3</x:v>
      </x:c>
      <x:c r="AF1086" s="37" t="n">
        <x:f>'Original Metric'!AF1086</x:f>
        <x:v>2.2</x:v>
      </x:c>
      <x:c r="AG1086" s="45" t="n">
        <x:f>'Original Metric'!AG1086*14.5037738</x:f>
        <x:v>15.635068156400001</x:v>
      </x:c>
      <x:c r="AH1086" s="73" t="n">
        <x:f>'Original Metric'!AH1086*1.34102209</x:f>
        <x:v>30.172997025</x:v>
      </x:c>
      <x:c r="AI1086" s="73" t="n">
        <x:f>'Original Metric'!AI1086*1.34102209</x:f>
        <x:v>25.881726337000003</x:v>
      </x:c>
      <x:c r="AJ1086" s="49" t="n">
        <x:f>'Original Metric'!AJ1086</x:f>
        <x:v>0</x:v>
      </x:c>
      <x:c r="AK1086" s="49" t="n">
        <x:f>'Original Metric'!AK1086</x:f>
        <x:v>-2.3</x:v>
      </x:c>
      <x:c r="AL1086" s="49" t="n">
        <x:f>'Original Metric'!AL1086</x:f>
        <x:v>-1.9</x:v>
      </x:c>
      <x:c r="AM1086" s="49" t="n">
        <x:f>'Original Metric'!AM1086</x:f>
        <x:v>0</x:v>
      </x:c>
      <x:c r="AN1086" s="49" t="n">
        <x:f>'Original Metric'!AN1086</x:f>
        <x:v>0</x:v>
      </x:c>
      <x:c r="AO1086" s="49" t="n">
        <x:f>'Original Metric'!AO1086</x:f>
        <x:v>-2.3</x:v>
      </x:c>
      <x:c r="AP1086" s="37" t="n">
        <x:f>'Original Metric'!AP1086</x:f>
        <x:v>140.8</x:v>
      </x:c>
      <x:c r="AQ1086" s="61" t="n">
        <x:f>'Original Metric'!AQ1086*0.132277357</x:f>
        <x:v>39.154097672000006</x:v>
      </x:c>
      <x:c r="AR1086" s="61" t="n">
        <x:f>'Original Metric'!AR1086*0.132277357</x:f>
        <x:v>43.26263238042</x:v>
      </x:c>
      <x:c r="AS1086" s="37" t="n">
        <x:f>'Original Metric'!AS1086</x:f>
        <x:v>0</x:v>
      </x:c>
      <x:c r="AT1086" s="49" t="n">
        <x:f>'Original Metric'!AT1086</x:f>
        <x:v>0</x:v>
      </x:c>
      <x:c r="AU1086" s="37" t="n">
        <x:f>'Original Metric'!AU1086</x:f>
        <x:v>0</x:v>
      </x:c>
      <x:c r="AV1086" s="37" t="n">
        <x:f>'Original Metric'!AV1086</x:f>
        <x:v>1</x:v>
      </x:c>
      <x:c r="AW1086" s="37" t="n">
        <x:f>'Original Metric'!AW1086</x:f>
        <x:v>0.6</x:v>
      </x:c>
      <x:c r="AX1086" s="73" t="n">
        <x:f>'Original Metric'!AX1086*1.34102209</x:f>
        <x:v>0.30843508070000003</x:v>
      </x:c>
      <x:c r="AY1086" s="49" t="n">
        <x:f>'Original Metric'!AY1086</x:f>
        <x:v>0.2</x:v>
      </x:c>
      <x:c r="AZ1086" s="73" t="n">
        <x:f>'Original Metric'!AZ1086*1.34102209</x:f>
        <x:v>3.9291947237000002</x:v>
      </x:c>
      <x:c r="BA1086" s="37" t="n">
        <x:f>'Original Metric'!BA1086</x:f>
        <x:v>0</x:v>
      </x:c>
    </x:row>
    <x:row r="1087" ht="18" customHeight="1">
      <x:c r="A1087" s="37" t="n">
        <x:f>'Original Metric'!A1087</x:f>
        <x:v>613.364</x:v>
      </x:c>
      <x:c r="B1087" s="45" t="n">
        <x:f>'Original Metric'!B1087*14.5037738</x:f>
        <x:v>14.33407964654</x:v>
      </x:c>
      <x:c r="C1087" s="49" t="n">
        <x:f>'Original Metric'!C1087</x:f>
        <x:v>100</x:v>
      </x:c>
      <x:c r="D1087" s="45" t="n">
        <x:f>'Original Metric'!D1087*14.5037738</x:f>
        <x:v>14.126675681199998</x:v>
      </x:c>
      <x:c r="E1087" s="45" t="n">
        <x:f>'Original Metric'!E1087*14.5037738</x:f>
        <x:v>13.807592657599999</x:v>
      </x:c>
      <x:c r="F1087" s="45" t="n">
        <x:f>'Original Metric'!F1087*14.5037738</x:f>
        <x:v>1.45037738</x:v>
      </x:c>
      <x:c r="G1087" s="45" t="n">
        <x:f>'Original Metric'!G1087*14.5037738</x:f>
        <x:v>15.664075704</x:v>
      </x:c>
      <x:c r="H1087" s="53" t="n">
        <x:f>'Original Metric'!H1087*9/5+32</x:f>
        <x:v>325.32800000000003</x:v>
      </x:c>
      <x:c r="I1087" s="53" t="n">
        <x:f>'Original Metric'!I1087*9/5+32</x:f>
        <x:v>242.6</x:v>
      </x:c>
      <x:c r="J1087" s="53" t="n">
        <x:f>'Original Metric'!J1087*9/5+32</x:f>
        <x:v>1666.4</x:v>
      </x:c>
      <x:c r="K1087" s="57" t="n">
        <x:f>'Original Metric'!K1087</x:f>
        <x:v>4</x:v>
      </x:c>
      <x:c r="L1087" s="53" t="n">
        <x:f>'Original Metric'!L1087*9/5+32</x:f>
        <x:v>165.2</x:v>
      </x:c>
      <x:c r="M1087" s="37" t="n">
        <x:f>'Original Metric'!M1087</x:f>
        <x:v>12.83</x:v>
      </x:c>
      <x:c r="N1087" s="49" t="n">
        <x:f>'Original Metric'!N1087</x:f>
        <x:v>140.2</x:v>
      </x:c>
      <x:c r="O1087" s="49" t="n">
        <x:f>'Original Metric'!O1087</x:f>
        <x:v>148.6</x:v>
      </x:c>
      <x:c r="P1087" s="61" t="n">
        <x:f>'Original Metric'!P1087*0.132277357</x:f>
        <x:v>34.6169843269</x:v>
      </x:c>
      <x:c r="Q1087" s="45" t="n">
        <x:f>'Original Metric'!Q1087*14.5037738</x:f>
        <x:v>80.6554861018</x:v>
      </x:c>
      <x:c r="R1087" s="53" t="n">
        <x:f>'Original Metric'!R1087*9/5+32</x:f>
        <x:v>275</x:v>
      </x:c>
      <x:c r="S1087" s="45" t="n">
        <x:f>'Original Metric'!S1087*14.5037738</x:f>
        <x:v>5078.351358332</x:v>
      </x:c>
      <x:c r="T1087" s="65" t="n">
        <x:f>'Original Metric'!T1087/25.4</x:f>
        <x:v>0.8311023622047244</x:v>
      </x:c>
      <x:c r="U1087" s="57" t="n">
        <x:f>'Original Metric'!U1087</x:f>
        <x:v>5755</x:v>
      </x:c>
      <x:c r="V1087" s="37" t="n">
        <x:f>'Original Metric'!V1087</x:f>
        <x:v>3.84</x:v>
      </x:c>
      <x:c r="W1087" s="49" t="n">
        <x:f>'Original Metric'!W1087</x:f>
        <x:v>97.3</x:v>
      </x:c>
      <x:c r="X1087" s="37" t="n">
        <x:f>'Original Metric'!X1087</x:f>
        <x:v>8.5</x:v>
      </x:c>
      <x:c r="Y1087" s="49" t="n">
        <x:f>'Original Metric'!Y1087</x:f>
        <x:v>6.2</x:v>
      </x:c>
      <x:c r="Z1087" s="49" t="n">
        <x:f>'Original Metric'!Z1087</x:f>
        <x:v>6.6</x:v>
      </x:c>
      <x:c r="AA1087" s="49" t="n">
        <x:f>'Original Metric'!AA1087</x:f>
        <x:v>8.5</x:v>
      </x:c>
      <x:c r="AB1087" s="49" t="n">
        <x:f>'Original Metric'!AB1087</x:f>
        <x:v>8.5</x:v>
      </x:c>
      <x:c r="AC1087" s="49" t="n">
        <x:f>'Original Metric'!AC1087</x:f>
        <x:v>6.2</x:v>
      </x:c>
      <x:c r="AD1087" s="69" t="n">
        <x:f>'Original Metric'!AD1087*0.737562149</x:f>
        <x:v>305.35072968599997</x:v>
      </x:c>
      <x:c r="AE1087" s="49" t="n">
        <x:f>'Original Metric'!AE1087</x:f>
        <x:v>76.8</x:v>
      </x:c>
      <x:c r="AF1087" s="37" t="n">
        <x:f>'Original Metric'!AF1087</x:f>
        <x:v>2.2</x:v>
      </x:c>
      <x:c r="AG1087" s="45" t="n">
        <x:f>'Original Metric'!AG1087*14.5037738</x:f>
        <x:v>15.7220907992</x:v>
      </x:c>
      <x:c r="AH1087" s="73" t="n">
        <x:f>'Original Metric'!AH1087*1.34102209</x:f>
        <x:v>30.307099234000002</x:v>
      </x:c>
      <x:c r="AI1087" s="73" t="n">
        <x:f>'Original Metric'!AI1087*1.34102209</x:f>
        <x:v>25.881726337000003</x:v>
      </x:c>
      <x:c r="AJ1087" s="49" t="n">
        <x:f>'Original Metric'!AJ1087</x:f>
        <x:v>0</x:v>
      </x:c>
      <x:c r="AK1087" s="49" t="n">
        <x:f>'Original Metric'!AK1087</x:f>
        <x:v>-2.3</x:v>
      </x:c>
      <x:c r="AL1087" s="49" t="n">
        <x:f>'Original Metric'!AL1087</x:f>
        <x:v>-1.9</x:v>
      </x:c>
      <x:c r="AM1087" s="49" t="n">
        <x:f>'Original Metric'!AM1087</x:f>
        <x:v>0</x:v>
      </x:c>
      <x:c r="AN1087" s="49" t="n">
        <x:f>'Original Metric'!AN1087</x:f>
        <x:v>0</x:v>
      </x:c>
      <x:c r="AO1087" s="49" t="n">
        <x:f>'Original Metric'!AO1087</x:f>
        <x:v>-1.9</x:v>
      </x:c>
      <x:c r="AP1087" s="37" t="n">
        <x:f>'Original Metric'!AP1087</x:f>
        <x:v>140.3</x:v>
      </x:c>
      <x:c r="AQ1087" s="61" t="n">
        <x:f>'Original Metric'!AQ1087*0.132277357</x:f>
        <x:v>39.4847910645</x:v>
      </x:c>
      <x:c r="AR1087" s="61" t="n">
        <x:f>'Original Metric'!AR1087*0.132277357</x:f>
        <x:v>43.68062882854001</x:v>
      </x:c>
      <x:c r="AS1087" s="37" t="n">
        <x:f>'Original Metric'!AS1087</x:f>
        <x:v>0</x:v>
      </x:c>
      <x:c r="AT1087" s="49" t="n">
        <x:f>'Original Metric'!AT1087</x:f>
        <x:v>0</x:v>
      </x:c>
      <x:c r="AU1087" s="37" t="n">
        <x:f>'Original Metric'!AU1087</x:f>
        <x:v>0</x:v>
      </x:c>
      <x:c r="AV1087" s="37" t="n">
        <x:f>'Original Metric'!AV1087</x:f>
        <x:v>1</x:v>
      </x:c>
      <x:c r="AW1087" s="37" t="n">
        <x:f>'Original Metric'!AW1087</x:f>
        <x:v>0.6</x:v>
      </x:c>
      <x:c r="AX1087" s="73" t="n">
        <x:f>'Original Metric'!AX1087*1.34102209</x:f>
        <x:v>0.0536408836</x:v>
      </x:c>
      <x:c r="AY1087" s="49" t="n">
        <x:f>'Original Metric'!AY1087</x:f>
        <x:v>0.4</x:v>
      </x:c>
      <x:c r="AZ1087" s="73" t="n">
        <x:f>'Original Metric'!AZ1087*1.34102209</x:f>
        <x:v>4.3046809089</x:v>
      </x:c>
      <x:c r="BA1087" s="37" t="n">
        <x:f>'Original Metric'!BA1087</x:f>
        <x:v>0</x:v>
      </x:c>
    </x:row>
    <x:row r="1088" ht="18" customHeight="1">
      <x:c r="A1088" s="37" t="n">
        <x:f>'Original Metric'!A1088</x:f>
        <x:v>613.448</x:v>
      </x:c>
      <x:c r="B1088" s="45" t="n">
        <x:f>'Original Metric'!B1088*14.5037738</x:f>
        <x:v>14.33407964654</x:v>
      </x:c>
      <x:c r="C1088" s="49" t="n">
        <x:f>'Original Metric'!C1088</x:f>
        <x:v>100</x:v>
      </x:c>
      <x:c r="D1088" s="45" t="n">
        <x:f>'Original Metric'!D1088*14.5037738</x:f>
        <x:v>14.2572096454</x:v>
      </x:c>
      <x:c r="E1088" s="45" t="n">
        <x:f>'Original Metric'!E1088*14.5037738</x:f>
        <x:v>13.851103979</x:v>
      </x:c>
      <x:c r="F1088" s="45" t="n">
        <x:f>'Original Metric'!F1088*14.5037738</x:f>
        <x:v>1.522896249</x:v>
      </x:c>
      <x:c r="G1088" s="45" t="n">
        <x:f>'Original Metric'!G1088*14.5037738</x:f>
        <x:v>15.765602120599999</x:v>
      </x:c>
      <x:c r="H1088" s="53" t="n">
        <x:f>'Original Metric'!H1088*9/5+32</x:f>
        <x:v>326.768</x:v>
      </x:c>
      <x:c r="I1088" s="53" t="n">
        <x:f>'Original Metric'!I1088*9/5+32</x:f>
        <x:v>242.6</x:v>
      </x:c>
      <x:c r="J1088" s="53" t="n">
        <x:f>'Original Metric'!J1088*9/5+32</x:f>
        <x:v>1662.8</x:v>
      </x:c>
      <x:c r="K1088" s="57" t="n">
        <x:f>'Original Metric'!K1088</x:f>
        <x:v>4</x:v>
      </x:c>
      <x:c r="L1088" s="53" t="n">
        <x:f>'Original Metric'!L1088*9/5+32</x:f>
        <x:v>165.2</x:v>
      </x:c>
      <x:c r="M1088" s="37" t="n">
        <x:f>'Original Metric'!M1088</x:f>
        <x:v>12.85</x:v>
      </x:c>
      <x:c r="N1088" s="49" t="n">
        <x:f>'Original Metric'!N1088</x:f>
        <x:v>140.2</x:v>
      </x:c>
      <x:c r="O1088" s="49" t="n">
        <x:f>'Original Metric'!O1088</x:f>
        <x:v>148.8</x:v>
      </x:c>
      <x:c r="P1088" s="61" t="n">
        <x:f>'Original Metric'!P1088*0.132277357</x:f>
        <x:v>34.802172626700006</x:v>
      </x:c>
      <x:c r="Q1088" s="45" t="n">
        <x:f>'Original Metric'!Q1088*14.5037738</x:f>
        <x:v>80.29289175679999</x:v>
      </x:c>
      <x:c r="R1088" s="53" t="n">
        <x:f>'Original Metric'!R1088*9/5+32</x:f>
        <x:v>275</x:v>
      </x:c>
      <x:c r="S1088" s="45" t="n">
        <x:f>'Original Metric'!S1088*14.5037738</x:f>
        <x:v>5069.939169528</x:v>
      </x:c>
      <x:c r="T1088" s="65" t="n">
        <x:f>'Original Metric'!T1088/25.4</x:f>
        <x:v>0.8090551181102363</x:v>
      </x:c>
      <x:c r="U1088" s="57" t="n">
        <x:f>'Original Metric'!U1088</x:f>
        <x:v>5798</x:v>
      </x:c>
      <x:c r="V1088" s="37" t="n">
        <x:f>'Original Metric'!V1088</x:f>
        <x:v>3.9</x:v>
      </x:c>
      <x:c r="W1088" s="49" t="n">
        <x:f>'Original Metric'!W1088</x:f>
        <x:v>98</x:v>
      </x:c>
      <x:c r="X1088" s="37" t="n">
        <x:f>'Original Metric'!X1088</x:f>
        <x:v>8.5</x:v>
      </x:c>
      <x:c r="Y1088" s="49" t="n">
        <x:f>'Original Metric'!Y1088</x:f>
        <x:v>6.2</x:v>
      </x:c>
      <x:c r="Z1088" s="49" t="n">
        <x:f>'Original Metric'!Z1088</x:f>
        <x:v>6.6</x:v>
      </x:c>
      <x:c r="AA1088" s="49" t="n">
        <x:f>'Original Metric'!AA1088</x:f>
        <x:v>8.5</x:v>
      </x:c>
      <x:c r="AB1088" s="49" t="n">
        <x:f>'Original Metric'!AB1088</x:f>
        <x:v>8.5</x:v>
      </x:c>
      <x:c r="AC1088" s="49" t="n">
        <x:f>'Original Metric'!AC1088</x:f>
        <x:v>6.6</x:v>
      </x:c>
      <x:c r="AD1088" s="69" t="n">
        <x:f>'Original Metric'!AD1088*0.737562149</x:f>
        <x:v>304.613167537</x:v>
      </x:c>
      <x:c r="AE1088" s="49" t="n">
        <x:f>'Original Metric'!AE1088</x:f>
        <x:v>76.9</x:v>
      </x:c>
      <x:c r="AF1088" s="37" t="n">
        <x:f>'Original Metric'!AF1088</x:f>
        <x:v>2.2</x:v>
      </x:c>
      <x:c r="AG1088" s="45" t="n">
        <x:f>'Original Metric'!AG1088*14.5037738</x:f>
        <x:v>15.7801058944</x:v>
      </x:c>
      <x:c r="AH1088" s="73" t="n">
        <x:f>'Original Metric'!AH1088*1.34102209</x:f>
        <x:v>30.307099234000002</x:v>
      </x:c>
      <x:c r="AI1088" s="73" t="n">
        <x:f>'Original Metric'!AI1088*1.34102209</x:f>
        <x:v>26.015828545999998</x:v>
      </x:c>
      <x:c r="AJ1088" s="49" t="n">
        <x:f>'Original Metric'!AJ1088</x:f>
        <x:v>0</x:v>
      </x:c>
      <x:c r="AK1088" s="49" t="n">
        <x:f>'Original Metric'!AK1088</x:f>
        <x:v>-2.3</x:v>
      </x:c>
      <x:c r="AL1088" s="49" t="n">
        <x:f>'Original Metric'!AL1088</x:f>
        <x:v>-1.9</x:v>
      </x:c>
      <x:c r="AM1088" s="49" t="n">
        <x:f>'Original Metric'!AM1088</x:f>
        <x:v>0</x:v>
      </x:c>
      <x:c r="AN1088" s="49" t="n">
        <x:f>'Original Metric'!AN1088</x:f>
        <x:v>0</x:v>
      </x:c>
      <x:c r="AO1088" s="49" t="n">
        <x:f>'Original Metric'!AO1088</x:f>
        <x:v>-1.9</x:v>
      </x:c>
      <x:c r="AP1088" s="37" t="n">
        <x:f>'Original Metric'!AP1088</x:f>
        <x:v>140.6</x:v>
      </x:c>
      <x:c r="AQ1088" s="61" t="n">
        <x:f>'Original Metric'!AQ1088*0.132277357</x:f>
        <x:v>39.6699793643</x:v>
      </x:c>
      <x:c r="AR1088" s="61" t="n">
        <x:f>'Original Metric'!AR1088*0.132277357</x:f>
        <x:v>43.924019165420006</x:v>
      </x:c>
      <x:c r="AS1088" s="37" t="n">
        <x:f>'Original Metric'!AS1088</x:f>
        <x:v>0</x:v>
      </x:c>
      <x:c r="AT1088" s="49" t="n">
        <x:f>'Original Metric'!AT1088</x:f>
        <x:v>0</x:v>
      </x:c>
      <x:c r="AU1088" s="37" t="n">
        <x:f>'Original Metric'!AU1088</x:f>
        <x:v>0</x:v>
      </x:c>
      <x:c r="AV1088" s="37" t="n">
        <x:f>'Original Metric'!AV1088</x:f>
        <x:v>1</x:v>
      </x:c>
      <x:c r="AW1088" s="37" t="n">
        <x:f>'Original Metric'!AW1088</x:f>
        <x:v>0.6</x:v>
      </x:c>
      <x:c r="AX1088" s="73" t="n">
        <x:f>'Original Metric'!AX1088*1.34102209</x:f>
        <x:v>0</x:v>
      </x:c>
      <x:c r="AY1088" s="49" t="n">
        <x:f>'Original Metric'!AY1088</x:f>
        <x:v>0.5</x:v>
      </x:c>
      <x:c r="AZ1088" s="73" t="n">
        <x:f>'Original Metric'!AZ1088*1.34102209</x:f>
        <x:v>4.4119626761</x:v>
      </x:c>
      <x:c r="BA1088" s="37" t="n">
        <x:f>'Original Metric'!BA1088</x:f>
        <x:v>0</x:v>
      </x:c>
    </x:row>
    <x:row r="1089" ht="18" customHeight="1">
      <x:c r="A1089" s="37" t="n">
        <x:f>'Original Metric'!A1089</x:f>
        <x:v>613.524</x:v>
      </x:c>
      <x:c r="B1089" s="45" t="n">
        <x:f>'Original Metric'!B1089*14.5037738</x:f>
        <x:v>14.33407964654</x:v>
      </x:c>
      <x:c r="C1089" s="49" t="n">
        <x:f>'Original Metric'!C1089</x:f>
        <x:v>100</x:v>
      </x:c>
      <x:c r="D1089" s="45" t="n">
        <x:f>'Original Metric'!D1089*14.5037738</x:f>
        <x:v>14.3152247406</x:v>
      </x:c>
      <x:c r="E1089" s="45" t="n">
        <x:f>'Original Metric'!E1089*14.5037738</x:f>
        <x:v>13.9091190742</x:v>
      </x:c>
      <x:c r="F1089" s="45" t="n">
        <x:f>'Original Metric'!F1089*14.5037738</x:f>
        <x:v>1.4358736062</x:v>
      </x:c>
      <x:c r="G1089" s="45" t="n">
        <x:f>'Original Metric'!G1089*14.5037738</x:f>
        <x:v>15.6060606088</x:v>
      </x:c>
      <x:c r="H1089" s="53" t="n">
        <x:f>'Original Metric'!H1089*9/5+32</x:f>
        <x:v>327.84800000000007</x:v>
      </x:c>
      <x:c r="I1089" s="53" t="n">
        <x:f>'Original Metric'!I1089*9/5+32</x:f>
        <x:v>242.6</x:v>
      </x:c>
      <x:c r="J1089" s="53" t="n">
        <x:f>'Original Metric'!J1089*9/5+32</x:f>
        <x:v>1662.8</x:v>
      </x:c>
      <x:c r="K1089" s="57" t="n">
        <x:f>'Original Metric'!K1089</x:f>
        <x:v>4</x:v>
      </x:c>
      <x:c r="L1089" s="53" t="n">
        <x:f>'Original Metric'!L1089*9/5+32</x:f>
        <x:v>165.2</x:v>
      </x:c>
      <x:c r="M1089" s="37" t="n">
        <x:f>'Original Metric'!M1089</x:f>
        <x:v>12.86</x:v>
      </x:c>
      <x:c r="N1089" s="49" t="n">
        <x:f>'Original Metric'!N1089</x:f>
        <x:v>140.2</x:v>
      </x:c>
      <x:c r="O1089" s="49" t="n">
        <x:f>'Original Metric'!O1089</x:f>
        <x:v>148</x:v>
      </x:c>
      <x:c r="P1089" s="61" t="n">
        <x:f>'Original Metric'!P1089*0.132277357</x:f>
        <x:v>35.0138163979</x:v>
      </x:c>
      <x:c r="Q1089" s="45" t="n">
        <x:f>'Original Metric'!Q1089*14.5037738</x:f>
        <x:v>80.1188464712</x:v>
      </x:c>
      <x:c r="R1089" s="53" t="n">
        <x:f>'Original Metric'!R1089*9/5+32</x:f>
        <x:v>275</x:v>
      </x:c>
      <x:c r="S1089" s="45" t="n">
        <x:f>'Original Metric'!S1089*14.5037738</x:f>
        <x:v>5079.22158476</x:v>
      </x:c>
      <x:c r="T1089" s="65" t="n">
        <x:f>'Original Metric'!T1089/25.4</x:f>
        <x:v>0.7988188976377952</x:v>
      </x:c>
      <x:c r="U1089" s="57" t="n">
        <x:f>'Original Metric'!U1089</x:f>
        <x:v>5848</x:v>
      </x:c>
      <x:c r="V1089" s="37" t="n">
        <x:f>'Original Metric'!V1089</x:f>
        <x:v>3.89</x:v>
      </x:c>
      <x:c r="W1089" s="49" t="n">
        <x:f>'Original Metric'!W1089</x:f>
        <x:v>98.1</x:v>
      </x:c>
      <x:c r="X1089" s="37" t="n">
        <x:f>'Original Metric'!X1089</x:f>
        <x:v>8.5</x:v>
      </x:c>
      <x:c r="Y1089" s="49" t="n">
        <x:f>'Original Metric'!Y1089</x:f>
        <x:v>6.7</x:v>
      </x:c>
      <x:c r="Z1089" s="49" t="n">
        <x:f>'Original Metric'!Z1089</x:f>
        <x:v>7.1</x:v>
      </x:c>
      <x:c r="AA1089" s="49" t="n">
        <x:f>'Original Metric'!AA1089</x:f>
        <x:v>9</x:v>
      </x:c>
      <x:c r="AB1089" s="49" t="n">
        <x:f>'Original Metric'!AB1089</x:f>
        <x:v>9</x:v>
      </x:c>
      <x:c r="AC1089" s="49" t="n">
        <x:f>'Original Metric'!AC1089</x:f>
        <x:v>7.1</x:v>
      </x:c>
      <x:c r="AD1089" s="69" t="n">
        <x:f>'Original Metric'!AD1089*0.737562149</x:f>
        <x:v>304.613167537</x:v>
      </x:c>
      <x:c r="AE1089" s="49" t="n">
        <x:f>'Original Metric'!AE1089</x:f>
        <x:v>76.9</x:v>
      </x:c>
      <x:c r="AF1089" s="37" t="n">
        <x:f>'Original Metric'!AF1089</x:f>
        <x:v>2.2</x:v>
      </x:c>
      <x:c r="AG1089" s="45" t="n">
        <x:f>'Original Metric'!AG1089*14.5037738</x:f>
        <x:v>15.591556834999999</x:v>
      </x:c>
      <x:c r="AH1089" s="73" t="n">
        <x:f>'Original Metric'!AH1089*1.34102209</x:f>
        <x:v>29.502485980000003</x:v>
      </x:c>
      <x:c r="AI1089" s="73" t="n">
        <x:f>'Original Metric'!AI1089*1.34102209</x:f>
        <x:v>26.015828545999998</x:v>
      </x:c>
      <x:c r="AJ1089" s="49" t="n">
        <x:f>'Original Metric'!AJ1089</x:f>
        <x:v>0</x:v>
      </x:c>
      <x:c r="AK1089" s="49" t="n">
        <x:f>'Original Metric'!AK1089</x:f>
        <x:v>-2.3</x:v>
      </x:c>
      <x:c r="AL1089" s="49" t="n">
        <x:f>'Original Metric'!AL1089</x:f>
        <x:v>-1.9</x:v>
      </x:c>
      <x:c r="AM1089" s="49" t="n">
        <x:f>'Original Metric'!AM1089</x:f>
        <x:v>0</x:v>
      </x:c>
      <x:c r="AN1089" s="49" t="n">
        <x:f>'Original Metric'!AN1089</x:f>
        <x:v>0</x:v>
      </x:c>
      <x:c r="AO1089" s="49" t="n">
        <x:f>'Original Metric'!AO1089</x:f>
        <x:v>-1.9</x:v>
      </x:c>
      <x:c r="AP1089" s="37" t="n">
        <x:f>'Original Metric'!AP1089</x:f>
        <x:v>140.9</x:v>
      </x:c>
      <x:c r="AQ1089" s="61" t="n">
        <x:f>'Original Metric'!AQ1089*0.132277357</x:f>
        <x:v>39.7096625714</x:v>
      </x:c>
      <x:c r="AR1089" s="61" t="n">
        <x:f>'Original Metric'!AR1089*0.132277357</x:f>
        <x:v>43.91872807114</x:v>
      </x:c>
      <x:c r="AS1089" s="37" t="n">
        <x:f>'Original Metric'!AS1089</x:f>
        <x:v>0</x:v>
      </x:c>
      <x:c r="AT1089" s="49" t="n">
        <x:f>'Original Metric'!AT1089</x:f>
        <x:v>0</x:v>
      </x:c>
      <x:c r="AU1089" s="37" t="n">
        <x:f>'Original Metric'!AU1089</x:f>
        <x:v>0</x:v>
      </x:c>
      <x:c r="AV1089" s="37" t="n">
        <x:f>'Original Metric'!AV1089</x:f>
        <x:v>1</x:v>
      </x:c>
      <x:c r="AW1089" s="37" t="n">
        <x:f>'Original Metric'!AW1089</x:f>
        <x:v>0.59</x:v>
      </x:c>
      <x:c r="AX1089" s="73" t="n">
        <x:f>'Original Metric'!AX1089*1.34102209</x:f>
        <x:v>-0.0670511045</x:v>
      </x:c>
      <x:c r="AY1089" s="49" t="n">
        <x:f>'Original Metric'!AY1089</x:f>
        <x:v>0.7</x:v>
      </x:c>
      <x:c r="AZ1089" s="73" t="n">
        <x:f>'Original Metric'!AZ1089*1.34102209</x:f>
        <x:v>3.5939392012000004</x:v>
      </x:c>
      <x:c r="BA1089" s="37" t="n">
        <x:f>'Original Metric'!BA1089</x:f>
        <x:v>0</x:v>
      </x:c>
    </x:row>
    <x:row r="1090" ht="18" customHeight="1">
      <x:c r="A1090" s="37" t="n">
        <x:f>'Original Metric'!A1090</x:f>
        <x:v>613.604</x:v>
      </x:c>
      <x:c r="B1090" s="45" t="n">
        <x:f>'Original Metric'!B1090*14.5037738</x:f>
        <x:v>14.33407964654</x:v>
      </x:c>
      <x:c r="C1090" s="49" t="n">
        <x:f>'Original Metric'!C1090</x:f>
        <x:v>100</x:v>
      </x:c>
      <x:c r="D1090" s="45" t="n">
        <x:f>'Original Metric'!D1090*14.5037738</x:f>
        <x:v>14.358736061999998</x:v>
      </x:c>
      <x:c r="E1090" s="45" t="n">
        <x:f>'Original Metric'!E1090*14.5037738</x:f>
        <x:v>14.0251492646</x:v>
      </x:c>
      <x:c r="F1090" s="45" t="n">
        <x:f>'Original Metric'!F1090*14.5037738</x:f>
        <x:v>1.2183169992</x:v>
      </x:c>
      <x:c r="G1090" s="45" t="n">
        <x:f>'Original Metric'!G1090*14.5037738</x:f>
        <x:v>15.635068156400001</x:v>
      </x:c>
      <x:c r="H1090" s="53" t="n">
        <x:f>'Original Metric'!H1090*9/5+32</x:f>
        <x:v>328.928</x:v>
      </x:c>
      <x:c r="I1090" s="53" t="n">
        <x:f>'Original Metric'!I1090*9/5+32</x:f>
        <x:v>242.6</x:v>
      </x:c>
      <x:c r="J1090" s="53" t="n">
        <x:f>'Original Metric'!J1090*9/5+32</x:f>
        <x:v>1661</x:v>
      </x:c>
      <x:c r="K1090" s="57" t="n">
        <x:f>'Original Metric'!K1090</x:f>
        <x:v>4</x:v>
      </x:c>
      <x:c r="L1090" s="53" t="n">
        <x:f>'Original Metric'!L1090*9/5+32</x:f>
        <x:v>165.2</x:v>
      </x:c>
      <x:c r="M1090" s="37" t="n">
        <x:f>'Original Metric'!M1090</x:f>
        <x:v>12.85</x:v>
      </x:c>
      <x:c r="N1090" s="49" t="n">
        <x:f>'Original Metric'!N1090</x:f>
        <x:v>140.2</x:v>
      </x:c>
      <x:c r="O1090" s="49" t="n">
        <x:f>'Original Metric'!O1090</x:f>
        <x:v>147.6</x:v>
      </x:c>
      <x:c r="P1090" s="61" t="n">
        <x:f>'Original Metric'!P1090*0.132277357</x:f>
        <x:v>35.3841929975</x:v>
      </x:c>
      <x:c r="Q1090" s="45" t="n">
        <x:f>'Original Metric'!Q1090*14.5037738</x:f>
        <x:v>83.4837219928</x:v>
      </x:c>
      <x:c r="R1090" s="53" t="n">
        <x:f>'Original Metric'!R1090*9/5+32</x:f>
        <x:v>275</x:v>
      </x:c>
      <x:c r="S1090" s="45" t="n">
        <x:f>'Original Metric'!S1090*14.5037738</x:f>
        <x:v>5078.641433808</x:v>
      </x:c>
      <x:c r="T1090" s="65" t="n">
        <x:f>'Original Metric'!T1090/25.4</x:f>
        <x:v>0.8070866141732284</x:v>
      </x:c>
      <x:c r="U1090" s="57" t="n">
        <x:f>'Original Metric'!U1090</x:f>
        <x:v>5875</x:v>
      </x:c>
      <x:c r="V1090" s="37" t="n">
        <x:f>'Original Metric'!V1090</x:f>
        <x:v>3.9</x:v>
      </x:c>
      <x:c r="W1090" s="49" t="n">
        <x:f>'Original Metric'!W1090</x:f>
        <x:v>98</x:v>
      </x:c>
      <x:c r="X1090" s="37" t="n">
        <x:f>'Original Metric'!X1090</x:f>
        <x:v>9</x:v>
      </x:c>
      <x:c r="Y1090" s="49" t="n">
        <x:f>'Original Metric'!Y1090</x:f>
        <x:v>6.7</x:v>
      </x:c>
      <x:c r="Z1090" s="49" t="n">
        <x:f>'Original Metric'!Z1090</x:f>
        <x:v>7.5</x:v>
      </x:c>
      <x:c r="AA1090" s="49" t="n">
        <x:f>'Original Metric'!AA1090</x:f>
        <x:v>9</x:v>
      </x:c>
      <x:c r="AB1090" s="49" t="n">
        <x:f>'Original Metric'!AB1090</x:f>
        <x:v>9</x:v>
      </x:c>
      <x:c r="AC1090" s="49" t="n">
        <x:f>'Original Metric'!AC1090</x:f>
        <x:v>7.1</x:v>
      </x:c>
      <x:c r="AD1090" s="69" t="n">
        <x:f>'Original Metric'!AD1090*0.737562149</x:f>
        <x:v>306.08829183499995</x:v>
      </x:c>
      <x:c r="AE1090" s="49" t="n">
        <x:f>'Original Metric'!AE1090</x:f>
        <x:v>76.1</x:v>
      </x:c>
      <x:c r="AF1090" s="37" t="n">
        <x:f>'Original Metric'!AF1090</x:f>
        <x:v>2.21</x:v>
      </x:c>
      <x:c r="AG1090" s="45" t="n">
        <x:f>'Original Metric'!AG1090*14.5037738</x:f>
        <x:v>15.664075704</x:v>
      </x:c>
      <x:c r="AH1090" s="73" t="n">
        <x:f>'Original Metric'!AH1090*1.34102209</x:f>
        <x:v>29.636588189000005</x:v>
      </x:c>
      <x:c r="AI1090" s="73" t="n">
        <x:f>'Original Metric'!AI1090*1.34102209</x:f>
        <x:v>26.015828545999998</x:v>
      </x:c>
      <x:c r="AJ1090" s="49" t="n">
        <x:f>'Original Metric'!AJ1090</x:f>
        <x:v>0</x:v>
      </x:c>
      <x:c r="AK1090" s="49" t="n">
        <x:f>'Original Metric'!AK1090</x:f>
        <x:v>-2.3</x:v>
      </x:c>
      <x:c r="AL1090" s="49" t="n">
        <x:f>'Original Metric'!AL1090</x:f>
        <x:v>-1.5</x:v>
      </x:c>
      <x:c r="AM1090" s="49" t="n">
        <x:f>'Original Metric'!AM1090</x:f>
        <x:v>0</x:v>
      </x:c>
      <x:c r="AN1090" s="49" t="n">
        <x:f>'Original Metric'!AN1090</x:f>
        <x:v>0</x:v>
      </x:c>
      <x:c r="AO1090" s="49" t="n">
        <x:f>'Original Metric'!AO1090</x:f>
        <x:v>-1.9</x:v>
      </x:c>
      <x:c r="AP1090" s="37" t="n">
        <x:f>'Original Metric'!AP1090</x:f>
        <x:v>140.6</x:v>
      </x:c>
      <x:c r="AQ1090" s="61" t="n">
        <x:f>'Original Metric'!AQ1090*0.132277357</x:f>
        <x:v>39.894850871200006</x:v>
      </x:c>
      <x:c r="AR1090" s="61" t="n">
        <x:f>'Original Metric'!AR1090*0.132277357</x:f>
        <x:v>44.17534614372</x:v>
      </x:c>
      <x:c r="AS1090" s="37" t="n">
        <x:f>'Original Metric'!AS1090</x:f>
        <x:v>0</x:v>
      </x:c>
      <x:c r="AT1090" s="49" t="n">
        <x:f>'Original Metric'!AT1090</x:f>
        <x:v>0</x:v>
      </x:c>
      <x:c r="AU1090" s="37" t="n">
        <x:f>'Original Metric'!AU1090</x:f>
        <x:v>0</x:v>
      </x:c>
      <x:c r="AV1090" s="37" t="n">
        <x:f>'Original Metric'!AV1090</x:f>
        <x:v>1</x:v>
      </x:c>
      <x:c r="AW1090" s="37" t="n">
        <x:f>'Original Metric'!AW1090</x:f>
        <x:v>0.6</x:v>
      </x:c>
      <x:c r="AX1090" s="73" t="n">
        <x:f>'Original Metric'!AX1090*1.34102209</x:f>
        <x:v>0</x:v>
      </x:c>
      <x:c r="AY1090" s="49" t="n">
        <x:f>'Original Metric'!AY1090</x:f>
        <x:v>0.9</x:v>
      </x:c>
      <x:c r="AZ1090" s="73" t="n">
        <x:f>'Original Metric'!AZ1090*1.34102209</x:f>
        <x:v>3.6878107475000004</x:v>
      </x:c>
      <x:c r="BA1090" s="37" t="n">
        <x:f>'Original Metric'!BA1090</x:f>
        <x:v>0</x:v>
      </x:c>
    </x:row>
    <x:row r="1091" ht="18" customHeight="1">
      <x:c r="A1091" s="37" t="n">
        <x:f>'Original Metric'!A1091</x:f>
        <x:v>613.684</x:v>
      </x:c>
      <x:c r="B1091" s="45" t="n">
        <x:f>'Original Metric'!B1091*14.5037738</x:f>
        <x:v>14.33407964654</x:v>
      </x:c>
      <x:c r="C1091" s="49" t="n">
        <x:f>'Original Metric'!C1091</x:f>
        <x:v>100</x:v>
      </x:c>
      <x:c r="D1091" s="45" t="n">
        <x:f>'Original Metric'!D1091*14.5037738</x:f>
        <x:v>14.3152247406</x:v>
      </x:c>
      <x:c r="E1091" s="45" t="n">
        <x:f>'Original Metric'!E1091*14.5037738</x:f>
        <x:v>13.996141716999999</x:v>
      </x:c>
      <x:c r="F1091" s="45" t="n">
        <x:f>'Original Metric'!F1091*14.5037738</x:f>
        <x:v>1.3198434157999999</x:v>
      </x:c>
      <x:c r="G1091" s="45" t="n">
        <x:f>'Original Metric'!G1091*14.5037738</x:f>
        <x:v>15.7220907992</x:v>
      </x:c>
      <x:c r="H1091" s="53" t="n">
        <x:f>'Original Metric'!H1091*9/5+32</x:f>
        <x:v>329.82800000000003</x:v>
      </x:c>
      <x:c r="I1091" s="53" t="n">
        <x:f>'Original Metric'!I1091*9/5+32</x:f>
        <x:v>242.6</x:v>
      </x:c>
      <x:c r="J1091" s="53" t="n">
        <x:f>'Original Metric'!J1091*9/5+32</x:f>
        <x:v>1661</x:v>
      </x:c>
      <x:c r="K1091" s="57" t="n">
        <x:f>'Original Metric'!K1091</x:f>
        <x:v>4</x:v>
      </x:c>
      <x:c r="L1091" s="53" t="n">
        <x:f>'Original Metric'!L1091*9/5+32</x:f>
        <x:v>165.2</x:v>
      </x:c>
      <x:c r="M1091" s="37" t="n">
        <x:f>'Original Metric'!M1091</x:f>
        <x:v>12.82</x:v>
      </x:c>
      <x:c r="N1091" s="49" t="n">
        <x:f>'Original Metric'!N1091</x:f>
        <x:v>140.2</x:v>
      </x:c>
      <x:c r="O1091" s="49" t="n">
        <x:f>'Original Metric'!O1091</x:f>
        <x:v>147.8</x:v>
      </x:c>
      <x:c r="P1091" s="61" t="n">
        <x:f>'Original Metric'!P1091*0.132277357</x:f>
        <x:v>35.5958367687</x:v>
      </x:c>
      <x:c r="Q1091" s="45" t="n">
        <x:f>'Original Metric'!Q1091*14.5037738</x:f>
        <x:v>80.8295313874</x:v>
      </x:c>
      <x:c r="R1091" s="53" t="n">
        <x:f>'Original Metric'!R1091*9/5+32</x:f>
        <x:v>275</x:v>
      </x:c>
      <x:c r="S1091" s="45" t="n">
        <x:f>'Original Metric'!S1091*14.5037738</x:f>
        <x:v>5080.091811188</x:v>
      </x:c>
      <x:c r="T1091" s="65" t="n">
        <x:f>'Original Metric'!T1091/25.4</x:f>
        <x:v>0.8070866141732284</x:v>
      </x:c>
      <x:c r="U1091" s="57" t="n">
        <x:f>'Original Metric'!U1091</x:f>
        <x:v>5927</x:v>
      </x:c>
      <x:c r="V1091" s="37" t="n">
        <x:f>'Original Metric'!V1091</x:f>
        <x:v>3.76</x:v>
      </x:c>
      <x:c r="W1091" s="49" t="n">
        <x:f>'Original Metric'!W1091</x:f>
        <x:v>98</x:v>
      </x:c>
      <x:c r="X1091" s="37" t="n">
        <x:f>'Original Metric'!X1091</x:f>
        <x:v>9</x:v>
      </x:c>
      <x:c r="Y1091" s="49" t="n">
        <x:f>'Original Metric'!Y1091</x:f>
        <x:v>6.7</x:v>
      </x:c>
      <x:c r="Z1091" s="49" t="n">
        <x:f>'Original Metric'!Z1091</x:f>
        <x:v>7.5</x:v>
      </x:c>
      <x:c r="AA1091" s="49" t="n">
        <x:f>'Original Metric'!AA1091</x:f>
        <x:v>9</x:v>
      </x:c>
      <x:c r="AB1091" s="49" t="n">
        <x:f>'Original Metric'!AB1091</x:f>
        <x:v>9</x:v>
      </x:c>
      <x:c r="AC1091" s="49" t="n">
        <x:f>'Original Metric'!AC1091</x:f>
        <x:v>7.1</x:v>
      </x:c>
      <x:c r="AD1091" s="69" t="n">
        <x:f>'Original Metric'!AD1091*0.737562149</x:f>
        <x:v>305.35072968599997</x:v>
      </x:c>
      <x:c r="AE1091" s="49" t="n">
        <x:f>'Original Metric'!AE1091</x:f>
        <x:v>77.2</x:v>
      </x:c>
      <x:c r="AF1091" s="37" t="n">
        <x:f>'Original Metric'!AF1091</x:f>
        <x:v>2.21</x:v>
      </x:c>
      <x:c r="AG1091" s="45" t="n">
        <x:f>'Original Metric'!AG1091*14.5037738</x:f>
        <x:v>15.765602120599999</x:v>
      </x:c>
      <x:c r="AH1091" s="73" t="n">
        <x:f>'Original Metric'!AH1091*1.34102209</x:f>
        <x:v>30.172997025</x:v>
      </x:c>
      <x:c r="AI1091" s="73" t="n">
        <x:f>'Original Metric'!AI1091*1.34102209</x:f>
        <x:v>26.015828545999998</x:v>
      </x:c>
      <x:c r="AJ1091" s="49" t="n">
        <x:f>'Original Metric'!AJ1091</x:f>
        <x:v>0</x:v>
      </x:c>
      <x:c r="AK1091" s="49" t="n">
        <x:f>'Original Metric'!AK1091</x:f>
        <x:v>-1.9</x:v>
      </x:c>
      <x:c r="AL1091" s="49" t="n">
        <x:f>'Original Metric'!AL1091</x:f>
        <x:v>-1.5</x:v>
      </x:c>
      <x:c r="AM1091" s="49" t="n">
        <x:f>'Original Metric'!AM1091</x:f>
        <x:v>0</x:v>
      </x:c>
      <x:c r="AN1091" s="49" t="n">
        <x:f>'Original Metric'!AN1091</x:f>
        <x:v>0</x:v>
      </x:c>
      <x:c r="AO1091" s="49" t="n">
        <x:f>'Original Metric'!AO1091</x:f>
        <x:v>-1.9</x:v>
      </x:c>
      <x:c r="AP1091" s="37" t="n">
        <x:f>'Original Metric'!AP1091</x:f>
        <x:v>140.3</x:v>
      </x:c>
      <x:c r="AQ1091" s="61" t="n">
        <x:f>'Original Metric'!AQ1091*0.132277357</x:f>
        <x:v>40.3313661493</x:v>
      </x:c>
      <x:c r="AR1091" s="61" t="n">
        <x:f>'Original Metric'!AR1091*0.132277357</x:f>
        <x:v>44.738847684540005</x:v>
      </x:c>
      <x:c r="AS1091" s="37" t="n">
        <x:f>'Original Metric'!AS1091</x:f>
        <x:v>0</x:v>
      </x:c>
      <x:c r="AT1091" s="49" t="n">
        <x:f>'Original Metric'!AT1091</x:f>
        <x:v>0</x:v>
      </x:c>
      <x:c r="AU1091" s="37" t="n">
        <x:f>'Original Metric'!AU1091</x:f>
        <x:v>0</x:v>
      </x:c>
      <x:c r="AV1091" s="37" t="n">
        <x:f>'Original Metric'!AV1091</x:f>
        <x:v>1</x:v>
      </x:c>
      <x:c r="AW1091" s="37" t="n">
        <x:f>'Original Metric'!AW1091</x:f>
        <x:v>0.6</x:v>
      </x:c>
      <x:c r="AX1091" s="73" t="n">
        <x:f>'Original Metric'!AX1091*1.34102209</x:f>
        <x:v>0.0268204418</x:v>
      </x:c>
      <x:c r="AY1091" s="49" t="n">
        <x:f>'Original Metric'!AY1091</x:f>
        <x:v>1.1</x:v>
      </x:c>
      <x:c r="AZ1091" s="73" t="n">
        <x:f>'Original Metric'!AZ1091*1.34102209</x:f>
        <x:v>4.1035275954</x:v>
      </x:c>
      <x:c r="BA1091" s="37" t="n">
        <x:f>'Original Metric'!BA1091</x:f>
        <x:v>0</x:v>
      </x:c>
    </x:row>
    <x:row r="1092" ht="18" customHeight="1">
      <x:c r="A1092" s="37" t="n">
        <x:f>'Original Metric'!A1092</x:f>
        <x:v>613.795</x:v>
      </x:c>
      <x:c r="B1092" s="45" t="n">
        <x:f>'Original Metric'!B1092*14.5037738</x:f>
        <x:v>14.33407964654</x:v>
      </x:c>
      <x:c r="C1092" s="49" t="n">
        <x:f>'Original Metric'!C1092</x:f>
        <x:v>100</x:v>
      </x:c>
      <x:c r="D1092" s="45" t="n">
        <x:f>'Original Metric'!D1092*14.5037738</x:f>
        <x:v>14.3297285144</x:v>
      </x:c>
      <x:c r="E1092" s="45" t="n">
        <x:f>'Original Metric'!E1092*14.5037738</x:f>
        <x:v>14.010645490799998</x:v>
      </x:c>
      <x:c r="F1092" s="45" t="n">
        <x:f>'Original Metric'!F1092*14.5037738</x:f>
        <x:v>1.3923622848</x:v>
      </x:c>
      <x:c r="G1092" s="45" t="n">
        <x:f>'Original Metric'!G1092*14.5037738</x:f>
        <x:v>15.823617215799999</x:v>
      </x:c>
      <x:c r="H1092" s="53" t="n">
        <x:f>'Original Metric'!H1092*9/5+32</x:f>
        <x:v>329.82800000000003</x:v>
      </x:c>
      <x:c r="I1092" s="53" t="n">
        <x:f>'Original Metric'!I1092*9/5+32</x:f>
        <x:v>242.6</x:v>
      </x:c>
      <x:c r="J1092" s="53" t="n">
        <x:f>'Original Metric'!J1092*9/5+32</x:f>
        <x:v>1661</x:v>
      </x:c>
      <x:c r="K1092" s="57" t="n">
        <x:f>'Original Metric'!K1092</x:f>
        <x:v>4</x:v>
      </x:c>
      <x:c r="L1092" s="53" t="n">
        <x:f>'Original Metric'!L1092*9/5+32</x:f>
        <x:v>165.2</x:v>
      </x:c>
      <x:c r="M1092" s="37" t="n">
        <x:f>'Original Metric'!M1092</x:f>
        <x:v>12.79</x:v>
      </x:c>
      <x:c r="N1092" s="49" t="n">
        <x:f>'Original Metric'!N1092</x:f>
        <x:v>140.2</x:v>
      </x:c>
      <x:c r="O1092" s="49" t="n">
        <x:f>'Original Metric'!O1092</x:f>
        <x:v>148</x:v>
      </x:c>
      <x:c r="P1092" s="61" t="n">
        <x:f>'Original Metric'!P1092*0.132277357</x:f>
        <x:v>35.7016586543</x:v>
      </x:c>
      <x:c r="Q1092" s="45" t="n">
        <x:f>'Original Metric'!Q1092*14.5037738</x:f>
        <x:v>76.579925664</x:v>
      </x:c>
      <x:c r="R1092" s="53" t="n">
        <x:f>'Original Metric'!R1092*9/5+32</x:f>
        <x:v>275</x:v>
      </x:c>
      <x:c r="S1092" s="45" t="n">
        <x:f>'Original Metric'!S1092*14.5037738</x:f>
        <x:v>5061.8170562</x:v>
      </x:c>
      <x:c r="T1092" s="65" t="n">
        <x:f>'Original Metric'!T1092/25.4</x:f>
        <x:v>0.7862204724409448</x:v>
      </x:c>
      <x:c r="U1092" s="57" t="n">
        <x:f>'Original Metric'!U1092</x:f>
        <x:v>5941</x:v>
      </x:c>
      <x:c r="V1092" s="37" t="n">
        <x:f>'Original Metric'!V1092</x:f>
        <x:v>3.65</x:v>
      </x:c>
      <x:c r="W1092" s="49" t="n">
        <x:f>'Original Metric'!W1092</x:f>
        <x:v>98</x:v>
      </x:c>
      <x:c r="X1092" s="37" t="n">
        <x:f>'Original Metric'!X1092</x:f>
        <x:v>9</x:v>
      </x:c>
      <x:c r="Y1092" s="49" t="n">
        <x:f>'Original Metric'!Y1092</x:f>
        <x:v>7.1</x:v>
      </x:c>
      <x:c r="Z1092" s="49" t="n">
        <x:f>'Original Metric'!Z1092</x:f>
        <x:v>7.5</x:v>
      </x:c>
      <x:c r="AA1092" s="49" t="n">
        <x:f>'Original Metric'!AA1092</x:f>
        <x:v>9</x:v>
      </x:c>
      <x:c r="AB1092" s="49" t="n">
        <x:f>'Original Metric'!AB1092</x:f>
        <x:v>9</x:v>
      </x:c>
      <x:c r="AC1092" s="49" t="n">
        <x:f>'Original Metric'!AC1092</x:f>
        <x:v>7.1</x:v>
      </x:c>
      <x:c r="AD1092" s="69" t="n">
        <x:f>'Original Metric'!AD1092*0.737562149</x:f>
        <x:v>303.875605388</x:v>
      </x:c>
      <x:c r="AE1092" s="49" t="n">
        <x:f>'Original Metric'!AE1092</x:f>
        <x:v>77.9</x:v>
      </x:c>
      <x:c r="AF1092" s="37" t="n">
        <x:f>'Original Metric'!AF1092</x:f>
        <x:v>2.21</x:v>
      </x:c>
      <x:c r="AG1092" s="45" t="n">
        <x:f>'Original Metric'!AG1092*14.5037738</x:f>
        <x:v>15.867128537200001</x:v>
      </x:c>
      <x:c r="AH1092" s="73" t="n">
        <x:f>'Original Metric'!AH1092*1.34102209</x:f>
        <x:v>29.904792607</x:v>
      </x:c>
      <x:c r="AI1092" s="73" t="n">
        <x:f>'Original Metric'!AI1092*1.34102209</x:f>
        <x:v>26.015828545999998</x:v>
      </x:c>
      <x:c r="AJ1092" s="49" t="n">
        <x:f>'Original Metric'!AJ1092</x:f>
        <x:v>0</x:v>
      </x:c>
      <x:c r="AK1092" s="49" t="n">
        <x:f>'Original Metric'!AK1092</x:f>
        <x:v>-1.9</x:v>
      </x:c>
      <x:c r="AL1092" s="49" t="n">
        <x:f>'Original Metric'!AL1092</x:f>
        <x:v>-1.5</x:v>
      </x:c>
      <x:c r="AM1092" s="49" t="n">
        <x:f>'Original Metric'!AM1092</x:f>
        <x:v>0</x:v>
      </x:c>
      <x:c r="AN1092" s="49" t="n">
        <x:f>'Original Metric'!AN1092</x:f>
        <x:v>0</x:v>
      </x:c>
      <x:c r="AO1092" s="49" t="n">
        <x:f>'Original Metric'!AO1092</x:f>
        <x:v>-1.5</x:v>
      </x:c>
      <x:c r="AP1092" s="37" t="n">
        <x:f>'Original Metric'!AP1092</x:f>
        <x:v>141.1</x:v>
      </x:c>
      <x:c r="AQ1092" s="61" t="n">
        <x:f>'Original Metric'!AQ1092*0.132277357</x:f>
        <x:v>40.7017427489</x:v>
      </x:c>
      <x:c r="AR1092" s="61" t="n">
        <x:f>'Original Metric'!AR1092*0.132277357</x:f>
        <x:v>45.146261944100004</x:v>
      </x:c>
      <x:c r="AS1092" s="37" t="n">
        <x:f>'Original Metric'!AS1092</x:f>
        <x:v>0</x:v>
      </x:c>
      <x:c r="AT1092" s="49" t="n">
        <x:f>'Original Metric'!AT1092</x:f>
        <x:v>0</x:v>
      </x:c>
      <x:c r="AU1092" s="37" t="n">
        <x:f>'Original Metric'!AU1092</x:f>
        <x:v>0</x:v>
      </x:c>
      <x:c r="AV1092" s="37" t="n">
        <x:f>'Original Metric'!AV1092</x:f>
        <x:v>1</x:v>
      </x:c>
      <x:c r="AW1092" s="37" t="n">
        <x:f>'Original Metric'!AW1092</x:f>
        <x:v>0.6</x:v>
      </x:c>
      <x:c r="AX1092" s="73" t="n">
        <x:f>'Original Metric'!AX1092*1.34102209</x:f>
        <x:v>0</x:v>
      </x:c>
      <x:c r="AY1092" s="49" t="n">
        <x:f>'Original Metric'!AY1092</x:f>
        <x:v>1.3</x:v>
      </x:c>
      <x:c r="AZ1092" s="73" t="n">
        <x:f>'Original Metric'!AZ1092*1.34102209</x:f>
        <x:v>3.8889640610000002</x:v>
      </x:c>
      <x:c r="BA1092" s="37" t="n">
        <x:f>'Original Metric'!BA1092</x:f>
        <x:v>0</x:v>
      </x:c>
    </x:row>
    <x:row r="1093" ht="18" customHeight="1">
      <x:c r="A1093" s="37" t="n">
        <x:f>'Original Metric'!A1093</x:f>
        <x:v>613.89</x:v>
      </x:c>
      <x:c r="B1093" s="45" t="n">
        <x:f>'Original Metric'!B1093*14.5037738</x:f>
        <x:v>14.33407964654</x:v>
      </x:c>
      <x:c r="C1093" s="49" t="n">
        <x:f>'Original Metric'!C1093</x:f>
        <x:v>100</x:v>
      </x:c>
      <x:c r="D1093" s="45" t="n">
        <x:f>'Original Metric'!D1093*14.5037738</x:f>
        <x:v>14.7648417284</x:v>
      </x:c>
      <x:c r="E1093" s="45" t="n">
        <x:f>'Original Metric'!E1093*14.5037738</x:f>
        <x:v>14.213698324</x:v>
      </x:c>
      <x:c r="F1093" s="45" t="n">
        <x:f>'Original Metric'!F1093*14.5037738</x:f>
        <x:v>1.2763320943999998</x:v>
      </x:c>
      <x:c r="G1093" s="45" t="n">
        <x:f>'Original Metric'!G1093*14.5037738</x:f>
        <x:v>15.8961360848</x:v>
      </x:c>
      <x:c r="H1093" s="53" t="n">
        <x:f>'Original Metric'!H1093*9/5+32</x:f>
        <x:v>330.54800000000006</x:v>
      </x:c>
      <x:c r="I1093" s="53" t="n">
        <x:f>'Original Metric'!I1093*9/5+32</x:f>
        <x:v>242.6</x:v>
      </x:c>
      <x:c r="J1093" s="53" t="n">
        <x:f>'Original Metric'!J1093*9/5+32</x:f>
        <x:v>1657.4</x:v>
      </x:c>
      <x:c r="K1093" s="57" t="n">
        <x:f>'Original Metric'!K1093</x:f>
        <x:v>4</x:v>
      </x:c>
      <x:c r="L1093" s="53" t="n">
        <x:f>'Original Metric'!L1093*9/5+32</x:f>
        <x:v>165.2</x:v>
      </x:c>
      <x:c r="M1093" s="37" t="n">
        <x:f>'Original Metric'!M1093</x:f>
        <x:v>12.81</x:v>
      </x:c>
      <x:c r="N1093" s="49" t="n">
        <x:f>'Original Metric'!N1093</x:f>
        <x:v>141</x:v>
      </x:c>
      <x:c r="O1093" s="49" t="n">
        <x:f>'Original Metric'!O1093</x:f>
        <x:v>148.1</x:v>
      </x:c>
      <x:c r="P1093" s="61" t="n">
        <x:f>'Original Metric'!P1093*0.132277357</x:f>
        <x:v>36.0323520468</x:v>
      </x:c>
      <x:c r="Q1093" s="45" t="n">
        <x:f>'Original Metric'!Q1093*14.5037738</x:f>
        <x:v>79.06007098379999</x:v>
      </x:c>
      <x:c r="R1093" s="53" t="n">
        <x:f>'Original Metric'!R1093*9/5+32</x:f>
        <x:v>276.8</x:v>
      </x:c>
      <x:c r="S1093" s="45" t="n">
        <x:f>'Original Metric'!S1093*14.5037738</x:f>
        <x:v>5085.893320708</x:v>
      </x:c>
      <x:c r="T1093" s="65" t="n">
        <x:f>'Original Metric'!T1093/25.4</x:f>
        <x:v>0.7700787401574803</x:v>
      </x:c>
      <x:c r="U1093" s="57" t="n">
        <x:f>'Original Metric'!U1093</x:f>
        <x:v>6002</x:v>
      </x:c>
      <x:c r="V1093" s="37" t="n">
        <x:f>'Original Metric'!V1093</x:f>
        <x:v>3.51</x:v>
      </x:c>
      <x:c r="W1093" s="49" t="n">
        <x:f>'Original Metric'!W1093</x:f>
        <x:v>98</x:v>
      </x:c>
      <x:c r="X1093" s="37" t="n">
        <x:f>'Original Metric'!X1093</x:f>
        <x:v>9</x:v>
      </x:c>
      <x:c r="Y1093" s="49" t="n">
        <x:f>'Original Metric'!Y1093</x:f>
        <x:v>7.1</x:v>
      </x:c>
      <x:c r="Z1093" s="49" t="n">
        <x:f>'Original Metric'!Z1093</x:f>
        <x:v>7.5</x:v>
      </x:c>
      <x:c r="AA1093" s="49" t="n">
        <x:f>'Original Metric'!AA1093</x:f>
        <x:v>9</x:v>
      </x:c>
      <x:c r="AB1093" s="49" t="n">
        <x:f>'Original Metric'!AB1093</x:f>
        <x:v>9</x:v>
      </x:c>
      <x:c r="AC1093" s="49" t="n">
        <x:f>'Original Metric'!AC1093</x:f>
        <x:v>7.5</x:v>
      </x:c>
      <x:c r="AD1093" s="69" t="n">
        <x:f>'Original Metric'!AD1093*0.737562149</x:f>
        <x:v>305.35072968599997</x:v>
      </x:c>
      <x:c r="AE1093" s="49" t="n">
        <x:f>'Original Metric'!AE1093</x:f>
        <x:v>77.5</x:v>
      </x:c>
      <x:c r="AF1093" s="37" t="n">
        <x:f>'Original Metric'!AF1093</x:f>
        <x:v>2.22</x:v>
      </x:c>
      <x:c r="AG1093" s="45" t="n">
        <x:f>'Original Metric'!AG1093*14.5037738</x:f>
        <x:v>15.765602120599999</x:v>
      </x:c>
      <x:c r="AH1093" s="73" t="n">
        <x:f>'Original Metric'!AH1093*1.34102209</x:f>
        <x:v>29.636588189000005</x:v>
      </x:c>
      <x:c r="AI1093" s="73" t="n">
        <x:f>'Original Metric'!AI1093*1.34102209</x:f>
        <x:v>26.015828545999998</x:v>
      </x:c>
      <x:c r="AJ1093" s="49" t="n">
        <x:f>'Original Metric'!AJ1093</x:f>
        <x:v>0</x:v>
      </x:c>
      <x:c r="AK1093" s="49" t="n">
        <x:f>'Original Metric'!AK1093</x:f>
        <x:v>-1.9</x:v>
      </x:c>
      <x:c r="AL1093" s="49" t="n">
        <x:f>'Original Metric'!AL1093</x:f>
        <x:v>-1.5</x:v>
      </x:c>
      <x:c r="AM1093" s="49" t="n">
        <x:f>'Original Metric'!AM1093</x:f>
        <x:v>0</x:v>
      </x:c>
      <x:c r="AN1093" s="49" t="n">
        <x:f>'Original Metric'!AN1093</x:f>
        <x:v>0</x:v>
      </x:c>
      <x:c r="AO1093" s="49" t="n">
        <x:f>'Original Metric'!AO1093</x:f>
        <x:v>-1.5</x:v>
      </x:c>
      <x:c r="AP1093" s="37" t="n">
        <x:f>'Original Metric'!AP1093</x:f>
        <x:v>141.2</x:v>
      </x:c>
      <x:c r="AQ1093" s="61" t="n">
        <x:f>'Original Metric'!AQ1093*0.132277357</x:f>
        <x:v>40.6356040704</x:v>
      </x:c>
      <x:c r="AR1093" s="61" t="n">
        <x:f>'Original Metric'!AR1093*0.132277357</x:f>
        <x:v>45.095996548440006</x:v>
      </x:c>
      <x:c r="AS1093" s="37" t="n">
        <x:f>'Original Metric'!AS1093</x:f>
        <x:v>0</x:v>
      </x:c>
      <x:c r="AT1093" s="49" t="n">
        <x:f>'Original Metric'!AT1093</x:f>
        <x:v>0</x:v>
      </x:c>
      <x:c r="AU1093" s="37" t="n">
        <x:f>'Original Metric'!AU1093</x:f>
        <x:v>0</x:v>
      </x:c>
      <x:c r="AV1093" s="37" t="n">
        <x:f>'Original Metric'!AV1093</x:f>
        <x:v>1</x:v>
      </x:c>
      <x:c r="AW1093" s="37" t="n">
        <x:f>'Original Metric'!AW1093</x:f>
        <x:v>0.6</x:v>
      </x:c>
      <x:c r="AX1093" s="73" t="n">
        <x:f>'Original Metric'!AX1093*1.34102209</x:f>
        <x:v>0</x:v>
      </x:c>
      <x:c r="AY1093" s="49" t="n">
        <x:f>'Original Metric'!AY1093</x:f>
        <x:v>1.5</x:v>
      </x:c>
      <x:c r="AZ1093" s="73" t="n">
        <x:f>'Original Metric'!AZ1093*1.34102209</x:f>
        <x:v>3.6609903057</x:v>
      </x:c>
      <x:c r="BA1093" s="37" t="n">
        <x:f>'Original Metric'!BA1093</x:f>
        <x:v>0</x:v>
      </x:c>
    </x:row>
    <x:row r="1094" ht="18" customHeight="1">
      <x:c r="A1094" s="37" t="n">
        <x:f>'Original Metric'!A1094</x:f>
        <x:v>613.965</x:v>
      </x:c>
      <x:c r="B1094" s="45" t="n">
        <x:f>'Original Metric'!B1094*14.5037738</x:f>
        <x:v>14.33407964654</x:v>
      </x:c>
      <x:c r="C1094" s="49" t="n">
        <x:f>'Original Metric'!C1094</x:f>
        <x:v>100</x:v>
      </x:c>
      <x:c r="D1094" s="45" t="n">
        <x:f>'Original Metric'!D1094*14.5037738</x:f>
        <x:v>14.793849276</x:v>
      </x:c>
      <x:c r="E1094" s="45" t="n">
        <x:f>'Original Metric'!E1094*14.5037738</x:f>
        <x:v>14.300720966799998</x:v>
      </x:c>
      <x:c r="F1094" s="45" t="n">
        <x:f>'Original Metric'!F1094*14.5037738</x:f>
        <x:v>1.0007603922000001</x:v>
      </x:c>
      <x:c r="G1094" s="45" t="n">
        <x:f>'Original Metric'!G1094*14.5037738</x:f>
        <x:v>15.693083251600001</x:v>
      </x:c>
      <x:c r="H1094" s="53" t="n">
        <x:f>'Original Metric'!H1094*9/5+32</x:f>
        <x:v>331.088</x:v>
      </x:c>
      <x:c r="I1094" s="53" t="n">
        <x:f>'Original Metric'!I1094*9/5+32</x:f>
        <x:v>242.6</x:v>
      </x:c>
      <x:c r="J1094" s="53" t="n">
        <x:f>'Original Metric'!J1094*9/5+32</x:f>
        <x:v>1657.4</x:v>
      </x:c>
      <x:c r="K1094" s="57" t="n">
        <x:f>'Original Metric'!K1094</x:f>
        <x:v>4</x:v>
      </x:c>
      <x:c r="L1094" s="53" t="n">
        <x:f>'Original Metric'!L1094*9/5+32</x:f>
        <x:v>165.2</x:v>
      </x:c>
      <x:c r="M1094" s="37" t="n">
        <x:f>'Original Metric'!M1094</x:f>
        <x:v>12.78</x:v>
      </x:c>
      <x:c r="N1094" s="49" t="n">
        <x:f>'Original Metric'!N1094</x:f>
        <x:v>141</x:v>
      </x:c>
      <x:c r="O1094" s="49" t="n">
        <x:f>'Original Metric'!O1094</x:f>
        <x:v>146.7</x:v>
      </x:c>
      <x:c r="P1094" s="61" t="n">
        <x:f>'Original Metric'!P1094*0.132277357</x:f>
        <x:v>36.4688673249</x:v>
      </x:c>
      <x:c r="Q1094" s="45" t="n">
        <x:f>'Original Metric'!Q1094*14.5037738</x:f>
        <x:v>81.7142615892</x:v>
      </x:c>
      <x:c r="R1094" s="53" t="n">
        <x:f>'Original Metric'!R1094*9/5+32</x:f>
        <x:v>276.8</x:v>
      </x:c>
      <x:c r="S1094" s="45" t="n">
        <x:f>'Original Metric'!S1094*14.5037738</x:f>
        <x:v>5077.191056428</x:v>
      </x:c>
      <x:c r="T1094" s="65" t="n">
        <x:f>'Original Metric'!T1094/25.4</x:f>
        <x:v>0.8220472440944881</x:v>
      </x:c>
      <x:c r="U1094" s="57" t="n">
        <x:f>'Original Metric'!U1094</x:f>
        <x:v>6068</x:v>
      </x:c>
      <x:c r="V1094" s="37" t="n">
        <x:f>'Original Metric'!V1094</x:f>
        <x:v>3.29</x:v>
      </x:c>
      <x:c r="W1094" s="49" t="n">
        <x:f>'Original Metric'!W1094</x:f>
        <x:v>98</x:v>
      </x:c>
      <x:c r="X1094" s="37" t="n">
        <x:f>'Original Metric'!X1094</x:f>
        <x:v>10</x:v>
      </x:c>
      <x:c r="Y1094" s="49" t="n">
        <x:f>'Original Metric'!Y1094</x:f>
        <x:v>8.1</x:v>
      </x:c>
      <x:c r="Z1094" s="49" t="n">
        <x:f>'Original Metric'!Z1094</x:f>
        <x:v>8.5</x:v>
      </x:c>
      <x:c r="AA1094" s="49" t="n">
        <x:f>'Original Metric'!AA1094</x:f>
        <x:v>10</x:v>
      </x:c>
      <x:c r="AB1094" s="49" t="n">
        <x:f>'Original Metric'!AB1094</x:f>
        <x:v>10</x:v>
      </x:c>
      <x:c r="AC1094" s="49" t="n">
        <x:f>'Original Metric'!AC1094</x:f>
        <x:v>8.5</x:v>
      </x:c>
      <x:c r="AD1094" s="69" t="n">
        <x:f>'Original Metric'!AD1094*0.737562149</x:f>
        <x:v>306.825853984</x:v>
      </x:c>
      <x:c r="AE1094" s="49" t="n">
        <x:f>'Original Metric'!AE1094</x:f>
        <x:v>75.5</x:v>
      </x:c>
      <x:c r="AF1094" s="37" t="n">
        <x:f>'Original Metric'!AF1094</x:f>
        <x:v>2.22</x:v>
      </x:c>
      <x:c r="AG1094" s="45" t="n">
        <x:f>'Original Metric'!AG1094*14.5037738</x:f>
        <x:v>15.693083251600001</x:v>
      </x:c>
      <x:c r="AH1094" s="73" t="n">
        <x:f>'Original Metric'!AH1094*1.34102209</x:f>
        <x:v>29.100179353</x:v>
      </x:c>
      <x:c r="AI1094" s="73" t="n">
        <x:f>'Original Metric'!AI1094*1.34102209</x:f>
        <x:v>26.015828545999998</x:v>
      </x:c>
      <x:c r="AJ1094" s="49" t="n">
        <x:f>'Original Metric'!AJ1094</x:f>
        <x:v>0</x:v>
      </x:c>
      <x:c r="AK1094" s="49" t="n">
        <x:f>'Original Metric'!AK1094</x:f>
        <x:v>-1.9</x:v>
      </x:c>
      <x:c r="AL1094" s="49" t="n">
        <x:f>'Original Metric'!AL1094</x:f>
        <x:v>-1.2</x:v>
      </x:c>
      <x:c r="AM1094" s="49" t="n">
        <x:f>'Original Metric'!AM1094</x:f>
        <x:v>0</x:v>
      </x:c>
      <x:c r="AN1094" s="49" t="n">
        <x:f>'Original Metric'!AN1094</x:f>
        <x:v>0</x:v>
      </x:c>
      <x:c r="AO1094" s="49" t="n">
        <x:f>'Original Metric'!AO1094</x:f>
        <x:v>-1.5</x:v>
      </x:c>
      <x:c r="AP1094" s="37" t="n">
        <x:f>'Original Metric'!AP1094</x:f>
        <x:v>140.9</x:v>
      </x:c>
      <x:c r="AQ1094" s="61" t="n">
        <x:f>'Original Metric'!AQ1094*0.132277357</x:f>
        <x:v>40.7678814274</x:v>
      </x:c>
      <x:c r="AR1094" s="61" t="n">
        <x:f>'Original Metric'!AR1094*0.132277357</x:f>
        <x:v>45.24017886757</x:v>
      </x:c>
      <x:c r="AS1094" s="37" t="n">
        <x:f>'Original Metric'!AS1094</x:f>
        <x:v>0</x:v>
      </x:c>
      <x:c r="AT1094" s="49" t="n">
        <x:f>'Original Metric'!AT1094</x:f>
        <x:v>0</x:v>
      </x:c>
      <x:c r="AU1094" s="37" t="n">
        <x:f>'Original Metric'!AU1094</x:f>
        <x:v>0</x:v>
      </x:c>
      <x:c r="AV1094" s="37" t="n">
        <x:f>'Original Metric'!AV1094</x:f>
        <x:v>1</x:v>
      </x:c>
      <x:c r="AW1094" s="37" t="n">
        <x:f>'Original Metric'!AW1094</x:f>
        <x:v>0.59</x:v>
      </x:c>
      <x:c r="AX1094" s="73" t="n">
        <x:f>'Original Metric'!AX1094*1.34102209</x:f>
        <x:v>0</x:v>
      </x:c>
      <x:c r="AY1094" s="49" t="n">
        <x:f>'Original Metric'!AY1094</x:f>
        <x:v>1.7</x:v>
      </x:c>
      <x:c r="AZ1094" s="73" t="n">
        <x:f>'Original Metric'!AZ1094*1.34102209</x:f>
        <x:v>3.0709405861000003</x:v>
      </x:c>
      <x:c r="BA1094" s="37" t="n">
        <x:f>'Original Metric'!BA1094</x:f>
        <x:v>0</x:v>
      </x:c>
    </x:row>
    <x:row r="1095" ht="18" customHeight="1">
      <x:c r="A1095" s="37" t="n">
        <x:f>'Original Metric'!A1095</x:f>
        <x:v>614.048</x:v>
      </x:c>
      <x:c r="B1095" s="45" t="n">
        <x:f>'Original Metric'!B1095*14.5037738</x:f>
        <x:v>14.33407964654</x:v>
      </x:c>
      <x:c r="C1095" s="49" t="n">
        <x:f>'Original Metric'!C1095</x:f>
        <x:v>100</x:v>
      </x:c>
      <x:c r="D1095" s="45" t="n">
        <x:f>'Original Metric'!D1095*14.5037738</x:f>
        <x:v>14.5617888952</x:v>
      </x:c>
      <x:c r="E1095" s="45" t="n">
        <x:f>'Original Metric'!E1095*14.5037738</x:f>
        <x:v>14.184690776399998</x:v>
      </x:c>
      <x:c r="F1095" s="45" t="n">
        <x:f>'Original Metric'!F1095*14.5037738</x:f>
        <x:v>1.1167905826</x:v>
      </x:c>
      <x:c r="G1095" s="45" t="n">
        <x:f>'Original Metric'!G1095*14.5037738</x:f>
        <x:v>15.707587025399999</x:v>
      </x:c>
      <x:c r="H1095" s="53" t="n">
        <x:f>'Original Metric'!H1095*9/5+32</x:f>
        <x:v>331.44800000000004</x:v>
      </x:c>
      <x:c r="I1095" s="53" t="n">
        <x:f>'Original Metric'!I1095*9/5+32</x:f>
        <x:v>244.4</x:v>
      </x:c>
      <x:c r="J1095" s="53" t="n">
        <x:f>'Original Metric'!J1095*9/5+32</x:f>
        <x:v>1657.4</x:v>
      </x:c>
      <x:c r="K1095" s="57" t="n">
        <x:f>'Original Metric'!K1095</x:f>
        <x:v>4</x:v>
      </x:c>
      <x:c r="L1095" s="53" t="n">
        <x:f>'Original Metric'!L1095*9/5+32</x:f>
        <x:v>165.2</x:v>
      </x:c>
      <x:c r="M1095" s="37" t="n">
        <x:f>'Original Metric'!M1095</x:f>
        <x:v>12.79</x:v>
      </x:c>
      <x:c r="N1095" s="49" t="n">
        <x:f>'Original Metric'!N1095</x:f>
        <x:v>140.2</x:v>
      </x:c>
      <x:c r="O1095" s="49" t="n">
        <x:f>'Original Metric'!O1095</x:f>
        <x:v>146.8</x:v>
      </x:c>
      <x:c r="P1095" s="61" t="n">
        <x:f>'Original Metric'!P1095*0.132277357</x:f>
        <x:v>36.4953227963</x:v>
      </x:c>
      <x:c r="Q1095" s="45" t="n">
        <x:f>'Original Metric'!Q1095*14.5037738</x:f>
        <x:v>79.40816155499999</x:v>
      </x:c>
      <x:c r="R1095" s="53" t="n">
        <x:f>'Original Metric'!R1095*9/5+32</x:f>
        <x:v>276.8</x:v>
      </x:c>
      <x:c r="S1095" s="45" t="n">
        <x:f>'Original Metric'!S1095*14.5037738</x:f>
        <x:v>5090.8246038</x:v>
      </x:c>
      <x:c r="T1095" s="65" t="n">
        <x:f>'Original Metric'!T1095/25.4</x:f>
        <x:v>0.8055118110236221</x:v>
      </x:c>
      <x:c r="U1095" s="57" t="n">
        <x:f>'Original Metric'!U1095</x:f>
        <x:v>6075</x:v>
      </x:c>
      <x:c r="V1095" s="37" t="n">
        <x:f>'Original Metric'!V1095</x:f>
        <x:v>3.16</x:v>
      </x:c>
      <x:c r="W1095" s="49" t="n">
        <x:f>'Original Metric'!W1095</x:f>
        <x:v>97.9</x:v>
      </x:c>
      <x:c r="X1095" s="37" t="n">
        <x:f>'Original Metric'!X1095</x:f>
        <x:v>10</x:v>
      </x:c>
      <x:c r="Y1095" s="49" t="n">
        <x:f>'Original Metric'!Y1095</x:f>
        <x:v>8.1</x:v>
      </x:c>
      <x:c r="Z1095" s="49" t="n">
        <x:f>'Original Metric'!Z1095</x:f>
        <x:v>8.8</x:v>
      </x:c>
      <x:c r="AA1095" s="49" t="n">
        <x:f>'Original Metric'!AA1095</x:f>
        <x:v>10</x:v>
      </x:c>
      <x:c r="AB1095" s="49" t="n">
        <x:f>'Original Metric'!AB1095</x:f>
        <x:v>10</x:v>
      </x:c>
      <x:c r="AC1095" s="49" t="n">
        <x:f>'Original Metric'!AC1095</x:f>
        <x:v>8.5</x:v>
      </x:c>
      <x:c r="AD1095" s="69" t="n">
        <x:f>'Original Metric'!AD1095*0.737562149</x:f>
        <x:v>306.825853984</x:v>
      </x:c>
      <x:c r="AE1095" s="49" t="n">
        <x:f>'Original Metric'!AE1095</x:f>
        <x:v>77.4</x:v>
      </x:c>
      <x:c r="AF1095" s="37" t="n">
        <x:f>'Original Metric'!AF1095</x:f>
        <x:v>2.22</x:v>
      </x:c>
      <x:c r="AG1095" s="45" t="n">
        <x:f>'Original Metric'!AG1095*14.5037738</x:f>
        <x:v>15.736594573</x:v>
      </x:c>
      <x:c r="AH1095" s="73" t="n">
        <x:f>'Original Metric'!AH1095*1.34102209</x:f>
        <x:v>29.636588189000005</x:v>
      </x:c>
      <x:c r="AI1095" s="73" t="n">
        <x:f>'Original Metric'!AI1095*1.34102209</x:f>
        <x:v>26.015828545999998</x:v>
      </x:c>
      <x:c r="AJ1095" s="49" t="n">
        <x:f>'Original Metric'!AJ1095</x:f>
        <x:v>0</x:v>
      </x:c>
      <x:c r="AK1095" s="49" t="n">
        <x:f>'Original Metric'!AK1095</x:f>
        <x:v>-1.5</x:v>
      </x:c>
      <x:c r="AL1095" s="49" t="n">
        <x:f>'Original Metric'!AL1095</x:f>
        <x:v>-1.2</x:v>
      </x:c>
      <x:c r="AM1095" s="49" t="n">
        <x:f>'Original Metric'!AM1095</x:f>
        <x:v>0</x:v>
      </x:c>
      <x:c r="AN1095" s="49" t="n">
        <x:f>'Original Metric'!AN1095</x:f>
        <x:v>0</x:v>
      </x:c>
      <x:c r="AO1095" s="49" t="n">
        <x:f>'Original Metric'!AO1095</x:f>
        <x:v>-1.5</x:v>
      </x:c>
      <x:c r="AP1095" s="37" t="n">
        <x:f>'Original Metric'!AP1095</x:f>
        <x:v>140.2</x:v>
      </x:c>
      <x:c r="AQ1095" s="61" t="n">
        <x:f>'Original Metric'!AQ1095*0.132277357</x:f>
        <x:v>41.045663877100004</x:v>
      </x:c>
      <x:c r="AR1095" s="61" t="n">
        <x:f>'Original Metric'!AR1095*0.132277357</x:f>
        <x:v>45.601296052180004</x:v>
      </x:c>
      <x:c r="AS1095" s="37" t="n">
        <x:f>'Original Metric'!AS1095</x:f>
        <x:v>0</x:v>
      </x:c>
      <x:c r="AT1095" s="49" t="n">
        <x:f>'Original Metric'!AT1095</x:f>
        <x:v>0</x:v>
      </x:c>
      <x:c r="AU1095" s="37" t="n">
        <x:f>'Original Metric'!AU1095</x:f>
        <x:v>0</x:v>
      </x:c>
      <x:c r="AV1095" s="37" t="n">
        <x:f>'Original Metric'!AV1095</x:f>
        <x:v>1</x:v>
      </x:c>
      <x:c r="AW1095" s="37" t="n">
        <x:f>'Original Metric'!AW1095</x:f>
        <x:v>0.6</x:v>
      </x:c>
      <x:c r="AX1095" s="73" t="n">
        <x:f>'Original Metric'!AX1095*1.34102209</x:f>
        <x:v>0.0402306627</x:v>
      </x:c>
      <x:c r="AY1095" s="49" t="n">
        <x:f>'Original Metric'!AY1095</x:f>
        <x:v>1.9</x:v>
      </x:c>
      <x:c r="AZ1095" s="73" t="n">
        <x:f>'Original Metric'!AZ1095*1.34102209</x:f>
        <x:v>3.5537085385</x:v>
      </x:c>
      <x:c r="BA1095" s="37" t="n">
        <x:f>'Original Metric'!BA1095</x:f>
        <x:v>0</x:v>
      </x:c>
    </x:row>
    <x:row r="1096" ht="18" customHeight="1">
      <x:c r="A1096" s="37" t="n">
        <x:f>'Original Metric'!A1096</x:f>
        <x:v>614.125</x:v>
      </x:c>
      <x:c r="B1096" s="45" t="n">
        <x:f>'Original Metric'!B1096*14.5037738</x:f>
        <x:v>14.33407964654</x:v>
      </x:c>
      <x:c r="C1096" s="49" t="n">
        <x:f>'Original Metric'!C1096</x:f>
        <x:v>100</x:v>
      </x:c>
      <x:c r="D1096" s="45" t="n">
        <x:f>'Original Metric'!D1096*14.5037738</x:f>
        <x:v>14.576292668999997</x:v>
      </x:c>
      <x:c r="E1096" s="45" t="n">
        <x:f>'Original Metric'!E1096*14.5037738</x:f>
        <x:v>14.0976681336</x:v>
      </x:c>
      <x:c r="F1096" s="45" t="n">
        <x:f>'Original Metric'!F1096*14.5037738</x:f>
        <x:v>1.087783035</x:v>
      </x:c>
      <x:c r="G1096" s="45" t="n">
        <x:f>'Original Metric'!G1096*14.5037738</x:f>
        <x:v>15.4900304184</x:v>
      </x:c>
      <x:c r="H1096" s="53" t="n">
        <x:f>'Original Metric'!H1096*9/5+32</x:f>
        <x:v>332.168</x:v>
      </x:c>
      <x:c r="I1096" s="53" t="n">
        <x:f>'Original Metric'!I1096*9/5+32</x:f>
        <x:v>244.4</x:v>
      </x:c>
      <x:c r="J1096" s="53" t="n">
        <x:f>'Original Metric'!J1096*9/5+32</x:f>
        <x:v>1657.4</x:v>
      </x:c>
      <x:c r="K1096" s="57" t="n">
        <x:f>'Original Metric'!K1096</x:f>
        <x:v>4</x:v>
      </x:c>
      <x:c r="L1096" s="53" t="n">
        <x:f>'Original Metric'!L1096*9/5+32</x:f>
        <x:v>165.2</x:v>
      </x:c>
      <x:c r="M1096" s="37" t="n">
        <x:f>'Original Metric'!M1096</x:f>
        <x:v>12.76</x:v>
      </x:c>
      <x:c r="N1096" s="49" t="n">
        <x:f>'Original Metric'!N1096</x:f>
        <x:v>139.5</x:v>
      </x:c>
      <x:c r="O1096" s="49" t="n">
        <x:f>'Original Metric'!O1096</x:f>
        <x:v>145.5</x:v>
      </x:c>
      <x:c r="P1096" s="61" t="n">
        <x:f>'Original Metric'!P1096*0.132277357</x:f>
        <x:v>36.6011446819</x:v>
      </x:c>
      <x:c r="Q1096" s="45" t="n">
        <x:f>'Original Metric'!Q1096*14.5037738</x:f>
        <x:v>79.2341162694</x:v>
      </x:c>
      <x:c r="R1096" s="53" t="n">
        <x:f>'Original Metric'!R1096*9/5+32</x:f>
        <x:v>276.8</x:v>
      </x:c>
      <x:c r="S1096" s="45" t="n">
        <x:f>'Original Metric'!S1096*14.5037738</x:f>
        <x:v>5089.664301896</x:v>
      </x:c>
      <x:c r="T1096" s="65" t="n">
        <x:f>'Original Metric'!T1096/25.4</x:f>
        <x:v>0.7803149606299213</x:v>
      </x:c>
      <x:c r="U1096" s="57" t="n">
        <x:f>'Original Metric'!U1096</x:f>
        <x:v>6116</x:v>
      </x:c>
      <x:c r="V1096" s="37" t="n">
        <x:f>'Original Metric'!V1096</x:f>
        <x:v>2.98</x:v>
      </x:c>
      <x:c r="W1096" s="49" t="n">
        <x:f>'Original Metric'!W1096</x:f>
        <x:v>97.9</x:v>
      </x:c>
      <x:c r="X1096" s="37" t="n">
        <x:f>'Original Metric'!X1096</x:f>
        <x:v>10</x:v>
      </x:c>
      <x:c r="Y1096" s="49" t="n">
        <x:f>'Original Metric'!Y1096</x:f>
        <x:v>9.5</x:v>
      </x:c>
      <x:c r="Z1096" s="49" t="n">
        <x:f>'Original Metric'!Z1096</x:f>
        <x:v>9.3</x:v>
      </x:c>
      <x:c r="AA1096" s="49" t="n">
        <x:f>'Original Metric'!AA1096</x:f>
        <x:v>11</x:v>
      </x:c>
      <x:c r="AB1096" s="49" t="n">
        <x:f>'Original Metric'!AB1096</x:f>
        <x:v>11</x:v>
      </x:c>
      <x:c r="AC1096" s="49" t="n">
        <x:f>'Original Metric'!AC1096</x:f>
        <x:v>9.5</x:v>
      </x:c>
      <x:c r="AD1096" s="69" t="n">
        <x:f>'Original Metric'!AD1096*0.737562149</x:f>
        <x:v>303.875605388</x:v>
      </x:c>
      <x:c r="AE1096" s="49" t="n">
        <x:f>'Original Metric'!AE1096</x:f>
        <x:v>76.9</x:v>
      </x:c>
      <x:c r="AF1096" s="37" t="n">
        <x:f>'Original Metric'!AF1096</x:f>
        <x:v>2.22</x:v>
      </x:c>
      <x:c r="AG1096" s="45" t="n">
        <x:f>'Original Metric'!AG1096*14.5037738</x:f>
        <x:v>15.519037966</x:v>
      </x:c>
      <x:c r="AH1096" s="73" t="n">
        <x:f>'Original Metric'!AH1096*1.34102209</x:f>
        <x:v>28.697872726</x:v>
      </x:c>
      <x:c r="AI1096" s="73" t="n">
        <x:f>'Original Metric'!AI1096*1.34102209</x:f>
        <x:v>26.015828545999998</x:v>
      </x:c>
      <x:c r="AJ1096" s="49" t="n">
        <x:f>'Original Metric'!AJ1096</x:f>
        <x:v>-3</x:v>
      </x:c>
      <x:c r="AK1096" s="49" t="n">
        <x:f>'Original Metric'!AK1096</x:f>
        <x:v>-1.5</x:v>
      </x:c>
      <x:c r="AL1096" s="49" t="n">
        <x:f>'Original Metric'!AL1096</x:f>
        <x:v>-1.2</x:v>
      </x:c>
      <x:c r="AM1096" s="49" t="n">
        <x:f>'Original Metric'!AM1096</x:f>
        <x:v>0</x:v>
      </x:c>
      <x:c r="AN1096" s="49" t="n">
        <x:f>'Original Metric'!AN1096</x:f>
        <x:v>0</x:v>
      </x:c>
      <x:c r="AO1096" s="49" t="n">
        <x:f>'Original Metric'!AO1096</x:f>
        <x:v>-1.5</x:v>
      </x:c>
      <x:c r="AP1096" s="37" t="n">
        <x:f>'Original Metric'!AP1096</x:f>
        <x:v>140</x:v>
      </x:c>
      <x:c r="AQ1096" s="61" t="n">
        <x:f>'Original Metric'!AQ1096*0.132277357</x:f>
        <x:v>41.058891612800004</x:v>
      </x:c>
      <x:c r="AR1096" s="61" t="n">
        <x:f>'Original Metric'!AR1096*0.132277357</x:f>
        <x:v>45.568226712930006</x:v>
      </x:c>
      <x:c r="AS1096" s="37" t="n">
        <x:f>'Original Metric'!AS1096</x:f>
        <x:v>0</x:v>
      </x:c>
      <x:c r="AT1096" s="49" t="n">
        <x:f>'Original Metric'!AT1096</x:f>
        <x:v>0</x:v>
      </x:c>
      <x:c r="AU1096" s="37" t="n">
        <x:f>'Original Metric'!AU1096</x:f>
        <x:v>0</x:v>
      </x:c>
      <x:c r="AV1096" s="37" t="n">
        <x:f>'Original Metric'!AV1096</x:f>
        <x:v>1</x:v>
      </x:c>
      <x:c r="AW1096" s="37" t="n">
        <x:f>'Original Metric'!AW1096</x:f>
        <x:v>0.58</x:v>
      </x:c>
      <x:c r="AX1096" s="73" t="n">
        <x:f>'Original Metric'!AX1096*1.34102209</x:f>
        <x:v>-0.2145635344</x:v>
      </x:c>
      <x:c r="AY1096" s="49" t="n">
        <x:f>'Original Metric'!AY1096</x:f>
        <x:v>2</x:v>
      </x:c>
      <x:c r="AZ1096" s="73" t="n">
        <x:f>'Original Metric'!AZ1096*1.34102209</x:f>
        <x:v>2.7759157263</x:v>
      </x:c>
      <x:c r="BA1096" s="37" t="n">
        <x:f>'Original Metric'!BA1096</x:f>
        <x:v>0</x:v>
      </x:c>
    </x:row>
    <x:row r="1097" ht="18" customHeight="1">
      <x:c r="A1097" s="37" t="n">
        <x:f>'Original Metric'!A1097</x:f>
        <x:v>614.195</x:v>
      </x:c>
      <x:c r="B1097" s="45" t="n">
        <x:f>'Original Metric'!B1097*14.5037738</x:f>
        <x:v>14.33407964654</x:v>
      </x:c>
      <x:c r="C1097" s="49" t="n">
        <x:f>'Original Metric'!C1097</x:f>
        <x:v>100</x:v>
      </x:c>
      <x:c r="D1097" s="45" t="n">
        <x:f>'Original Metric'!D1097*14.5037738</x:f>
        <x:v>14.750337954599997</x:v>
      </x:c>
      <x:c r="E1097" s="45" t="n">
        <x:f>'Original Metric'!E1097*14.5037738</x:f>
        <x:v>14.112171907399999</x:v>
      </x:c>
      <x:c r="F1097" s="45" t="n">
        <x:f>'Original Metric'!F1097*14.5037738</x:f>
        <x:v>0.9862566184</x:v>
      </x:c>
      <x:c r="G1097" s="45" t="n">
        <x:f>'Original Metric'!G1097*14.5037738</x:f>
        <x:v>15.533541739799999</x:v>
      </x:c>
      <x:c r="H1097" s="53" t="n">
        <x:f>'Original Metric'!H1097*9/5+32</x:f>
        <x:v>332.34800000000007</x:v>
      </x:c>
      <x:c r="I1097" s="53" t="n">
        <x:f>'Original Metric'!I1097*9/5+32</x:f>
        <x:v>244.4</x:v>
      </x:c>
      <x:c r="J1097" s="53" t="n">
        <x:f>'Original Metric'!J1097*9/5+32</x:f>
        <x:v>1657.4</x:v>
      </x:c>
      <x:c r="K1097" s="57" t="n">
        <x:f>'Original Metric'!K1097</x:f>
        <x:v>4</x:v>
      </x:c>
      <x:c r="L1097" s="53" t="n">
        <x:f>'Original Metric'!L1097*9/5+32</x:f>
        <x:v>165.2</x:v>
      </x:c>
      <x:c r="M1097" s="37" t="n">
        <x:f>'Original Metric'!M1097</x:f>
        <x:v>12.79</x:v>
      </x:c>
      <x:c r="N1097" s="49" t="n">
        <x:f>'Original Metric'!N1097</x:f>
        <x:v>139.5</x:v>
      </x:c>
      <x:c r="O1097" s="49" t="n">
        <x:f>'Original Metric'!O1097</x:f>
        <x:v>145.4</x:v>
      </x:c>
      <x:c r="P1097" s="61" t="n">
        <x:f>'Original Metric'!P1097*0.132277357</x:f>
        <x:v>36.7466497746</x:v>
      </x:c>
      <x:c r="Q1097" s="45" t="n">
        <x:f>'Original Metric'!Q1097*14.5037738</x:f>
        <x:v>80.4814408162</x:v>
      </x:c>
      <x:c r="R1097" s="53" t="n">
        <x:f>'Original Metric'!R1097*9/5+32</x:f>
        <x:v>276.8</x:v>
      </x:c>
      <x:c r="S1097" s="45" t="n">
        <x:f>'Original Metric'!S1097*14.5037738</x:f>
        <x:v>5090.244452847999</x:v>
      </x:c>
      <x:c r="T1097" s="65" t="n">
        <x:f>'Original Metric'!T1097/25.4</x:f>
        <x:v>0.7964566929133858</x:v>
      </x:c>
      <x:c r="U1097" s="57" t="n">
        <x:f>'Original Metric'!U1097</x:f>
        <x:v>6152</x:v>
      </x:c>
      <x:c r="V1097" s="37" t="n">
        <x:f>'Original Metric'!V1097</x:f>
        <x:v>2.86</x:v>
      </x:c>
      <x:c r="W1097" s="49" t="n">
        <x:f>'Original Metric'!W1097</x:f>
        <x:v>98</x:v>
      </x:c>
      <x:c r="X1097" s="37" t="n">
        <x:f>'Original Metric'!X1097</x:f>
        <x:v>8</x:v>
      </x:c>
      <x:c r="Y1097" s="49" t="n">
        <x:f>'Original Metric'!Y1097</x:f>
        <x:v>9.5</x:v>
      </x:c>
      <x:c r="Z1097" s="49" t="n">
        <x:f>'Original Metric'!Z1097</x:f>
        <x:v>9.8</x:v>
      </x:c>
      <x:c r="AA1097" s="49" t="n">
        <x:f>'Original Metric'!AA1097</x:f>
        <x:v>11</x:v>
      </x:c>
      <x:c r="AB1097" s="49" t="n">
        <x:f>'Original Metric'!AB1097</x:f>
        <x:v>11</x:v>
      </x:c>
      <x:c r="AC1097" s="49" t="n">
        <x:f>'Original Metric'!AC1097</x:f>
        <x:v>9.8</x:v>
      </x:c>
      <x:c r="AD1097" s="69" t="n">
        <x:f>'Original Metric'!AD1097*0.737562149</x:f>
        <x:v>303.875605388</x:v>
      </x:c>
      <x:c r="AE1097" s="49" t="n">
        <x:f>'Original Metric'!AE1097</x:f>
        <x:v>76.8</x:v>
      </x:c>
      <x:c r="AF1097" s="37" t="n">
        <x:f>'Original Metric'!AF1097</x:f>
        <x:v>2.22</x:v>
      </x:c>
      <x:c r="AG1097" s="45" t="n">
        <x:f>'Original Metric'!AG1097*14.5037738</x:f>
        <x:v>15.5480455136</x:v>
      </x:c>
      <x:c r="AH1097" s="73" t="n">
        <x:f>'Original Metric'!AH1097*1.34102209</x:f>
        <x:v>28.966077144000003</x:v>
      </x:c>
      <x:c r="AI1097" s="73" t="n">
        <x:f>'Original Metric'!AI1097*1.34102209</x:f>
        <x:v>26.015828545999998</x:v>
      </x:c>
      <x:c r="AJ1097" s="49" t="n">
        <x:f>'Original Metric'!AJ1097</x:f>
        <x:v>-3</x:v>
      </x:c>
      <x:c r="AK1097" s="49" t="n">
        <x:f>'Original Metric'!AK1097</x:f>
        <x:v>-1.5</x:v>
      </x:c>
      <x:c r="AL1097" s="49" t="n">
        <x:f>'Original Metric'!AL1097</x:f>
        <x:v>-1.2</x:v>
      </x:c>
      <x:c r="AM1097" s="49" t="n">
        <x:f>'Original Metric'!AM1097</x:f>
        <x:v>0</x:v>
      </x:c>
      <x:c r="AN1097" s="49" t="n">
        <x:f>'Original Metric'!AN1097</x:f>
        <x:v>0</x:v>
      </x:c>
      <x:c r="AO1097" s="49" t="n">
        <x:f>'Original Metric'!AO1097</x:f>
        <x:v>-1.2</x:v>
      </x:c>
      <x:c r="AP1097" s="37" t="n">
        <x:f>'Original Metric'!AP1097</x:f>
        <x:v>139.8</x:v>
      </x:c>
      <x:c r="AQ1097" s="61" t="n">
        <x:f>'Original Metric'!AQ1097*0.132277357</x:f>
        <x:v>41.11180255560001</x:v>
      </x:c>
      <x:c r="AR1097" s="61" t="n">
        <x:f>'Original Metric'!AR1097*0.132277357</x:f>
        <x:v>45.659498089260005</x:v>
      </x:c>
      <x:c r="AS1097" s="37" t="n">
        <x:f>'Original Metric'!AS1097</x:f>
        <x:v>0</x:v>
      </x:c>
      <x:c r="AT1097" s="49" t="n">
        <x:f>'Original Metric'!AT1097</x:f>
        <x:v>0</x:v>
      </x:c>
      <x:c r="AU1097" s="37" t="n">
        <x:f>'Original Metric'!AU1097</x:f>
        <x:v>0</x:v>
      </x:c>
      <x:c r="AV1097" s="37" t="n">
        <x:f>'Original Metric'!AV1097</x:f>
        <x:v>1</x:v>
      </x:c>
      <x:c r="AW1097" s="37" t="n">
        <x:f>'Original Metric'!AW1097</x:f>
        <x:v>0.59</x:v>
      </x:c>
      <x:c r="AX1097" s="73" t="n">
        <x:f>'Original Metric'!AX1097*1.34102209</x:f>
        <x:v>0</x:v>
      </x:c>
      <x:c r="AY1097" s="49" t="n">
        <x:f>'Original Metric'!AY1097</x:f>
        <x:v>2.2</x:v>
      </x:c>
      <x:c r="AZ1097" s="73" t="n">
        <x:f>'Original Metric'!AZ1097*1.34102209</x:f>
        <x:v>2.9234281562000004</x:v>
      </x:c>
      <x:c r="BA1097" s="37" t="n">
        <x:f>'Original Metric'!BA1097</x:f>
        <x:v>0</x:v>
      </x:c>
    </x:row>
    <x:row r="1098" ht="18" customHeight="1">
      <x:c r="A1098" s="37" t="n">
        <x:f>'Original Metric'!A1098</x:f>
        <x:v>614.274</x:v>
      </x:c>
      <x:c r="B1098" s="45" t="n">
        <x:f>'Original Metric'!B1098*14.5037738</x:f>
        <x:v>14.33407964654</x:v>
      </x:c>
      <x:c r="C1098" s="49" t="n">
        <x:f>'Original Metric'!C1098</x:f>
        <x:v>100</x:v>
      </x:c>
      <x:c r="D1098" s="45" t="n">
        <x:f>'Original Metric'!D1098*14.5037738</x:f>
        <x:v>14.6778190856</x:v>
      </x:c>
      <x:c r="E1098" s="45" t="n">
        <x:f>'Original Metric'!E1098*14.5037738</x:f>
        <x:v>14.0976681336</x:v>
      </x:c>
      <x:c r="F1098" s="45" t="n">
        <x:f>'Original Metric'!F1098*14.5037738</x:f>
        <x:v>1.0442717136</x:v>
      </x:c>
      <x:c r="G1098" s="45" t="n">
        <x:f>'Original Metric'!G1098*14.5037738</x:f>
        <x:v>15.5625492874</x:v>
      </x:c>
      <x:c r="H1098" s="53" t="n">
        <x:f>'Original Metric'!H1098*9/5+32</x:f>
        <x:v>332.34800000000007</x:v>
      </x:c>
      <x:c r="I1098" s="53" t="n">
        <x:f>'Original Metric'!I1098*9/5+32</x:f>
        <x:v>244.4</x:v>
      </x:c>
      <x:c r="J1098" s="53" t="n">
        <x:f>'Original Metric'!J1098*9/5+32</x:f>
        <x:v>1655.6</x:v>
      </x:c>
      <x:c r="K1098" s="57" t="n">
        <x:f>'Original Metric'!K1098</x:f>
        <x:v>4</x:v>
      </x:c>
      <x:c r="L1098" s="53" t="n">
        <x:f>'Original Metric'!L1098*9/5+32</x:f>
        <x:v>165.2</x:v>
      </x:c>
      <x:c r="M1098" s="37" t="n">
        <x:f>'Original Metric'!M1098</x:f>
        <x:v>12.83</x:v>
      </x:c>
      <x:c r="N1098" s="49" t="n">
        <x:f>'Original Metric'!N1098</x:f>
        <x:v>139.5</x:v>
      </x:c>
      <x:c r="O1098" s="49" t="n">
        <x:f>'Original Metric'!O1098</x:f>
        <x:v>145.4</x:v>
      </x:c>
      <x:c r="P1098" s="61" t="n">
        <x:f>'Original Metric'!P1098*0.132277357</x:f>
        <x:v>36.8260161888</x:v>
      </x:c>
      <x:c r="Q1098" s="45" t="n">
        <x:f>'Original Metric'!Q1098*14.5037738</x:f>
        <x:v>80.6554861018</x:v>
      </x:c>
      <x:c r="R1098" s="53" t="n">
        <x:f>'Original Metric'!R1098*9/5+32</x:f>
        <x:v>276.8</x:v>
      </x:c>
      <x:c r="S1098" s="45" t="n">
        <x:f>'Original Metric'!S1098*14.5037738</x:f>
        <x:v>5065.588037388</x:v>
      </x:c>
      <x:c r="T1098" s="65" t="n">
        <x:f>'Original Metric'!T1098/25.4</x:f>
        <x:v>0.7988188976377952</x:v>
      </x:c>
      <x:c r="U1098" s="57" t="n">
        <x:f>'Original Metric'!U1098</x:f>
        <x:v>6170</x:v>
      </x:c>
      <x:c r="V1098" s="37" t="n">
        <x:f>'Original Metric'!V1098</x:f>
        <x:v>2.79</x:v>
      </x:c>
      <x:c r="W1098" s="49" t="n">
        <x:f>'Original Metric'!W1098</x:f>
        <x:v>97.9</x:v>
      </x:c>
      <x:c r="X1098" s="37" t="n">
        <x:f>'Original Metric'!X1098</x:f>
        <x:v>8</x:v>
      </x:c>
      <x:c r="Y1098" s="49" t="n">
        <x:f>'Original Metric'!Y1098</x:f>
        <x:v>9.5</x:v>
      </x:c>
      <x:c r="Z1098" s="49" t="n">
        <x:f>'Original Metric'!Z1098</x:f>
        <x:v>9.8</x:v>
      </x:c>
      <x:c r="AA1098" s="49" t="n">
        <x:f>'Original Metric'!AA1098</x:f>
        <x:v>11</x:v>
      </x:c>
      <x:c r="AB1098" s="49" t="n">
        <x:f>'Original Metric'!AB1098</x:f>
        <x:v>11</x:v>
      </x:c>
      <x:c r="AC1098" s="49" t="n">
        <x:f>'Original Metric'!AC1098</x:f>
        <x:v>9.8</x:v>
      </x:c>
      <x:c r="AD1098" s="69" t="n">
        <x:f>'Original Metric'!AD1098*0.737562149</x:f>
        <x:v>303.875605388</x:v>
      </x:c>
      <x:c r="AE1098" s="49" t="n">
        <x:f>'Original Metric'!AE1098</x:f>
        <x:v>77.2</x:v>
      </x:c>
      <x:c r="AF1098" s="37" t="n">
        <x:f>'Original Metric'!AF1098</x:f>
        <x:v>2.22</x:v>
      </x:c>
      <x:c r="AG1098" s="45" t="n">
        <x:f>'Original Metric'!AG1098*14.5037738</x:f>
        <x:v>15.635068156400001</x:v>
      </x:c>
      <x:c r="AH1098" s="73" t="n">
        <x:f>'Original Metric'!AH1098*1.34102209</x:f>
        <x:v>29.368383770999998</x:v>
      </x:c>
      <x:c r="AI1098" s="73" t="n">
        <x:f>'Original Metric'!AI1098*1.34102209</x:f>
        <x:v>26.149930755</x:v>
      </x:c>
      <x:c r="AJ1098" s="49" t="n">
        <x:f>'Original Metric'!AJ1098</x:f>
        <x:v>-3</x:v>
      </x:c>
      <x:c r="AK1098" s="49" t="n">
        <x:f>'Original Metric'!AK1098</x:f>
        <x:v>-1.5</x:v>
      </x:c>
      <x:c r="AL1098" s="49" t="n">
        <x:f>'Original Metric'!AL1098</x:f>
        <x:v>-1.2</x:v>
      </x:c>
      <x:c r="AM1098" s="49" t="n">
        <x:f>'Original Metric'!AM1098</x:f>
        <x:v>0</x:v>
      </x:c>
      <x:c r="AN1098" s="49" t="n">
        <x:f>'Original Metric'!AN1098</x:f>
        <x:v>0</x:v>
      </x:c>
      <x:c r="AO1098" s="49" t="n">
        <x:f>'Original Metric'!AO1098</x:f>
        <x:v>-1.2</x:v>
      </x:c>
      <x:c r="AP1098" s="37" t="n">
        <x:f>'Original Metric'!AP1098</x:f>
        <x:v>139.6</x:v>
      </x:c>
      <x:c r="AQ1098" s="61" t="n">
        <x:f>'Original Metric'!AQ1098*0.132277357</x:f>
        <x:v>41.4954068909</x:v>
      </x:c>
      <x:c r="AR1098" s="61" t="n">
        <x:f>'Original Metric'!AR1098*0.132277357</x:f>
        <x:v>46.12379161233</x:v>
      </x:c>
      <x:c r="AS1098" s="37" t="n">
        <x:f>'Original Metric'!AS1098</x:f>
        <x:v>0</x:v>
      </x:c>
      <x:c r="AT1098" s="49" t="n">
        <x:f>'Original Metric'!AT1098</x:f>
        <x:v>0</x:v>
      </x:c>
      <x:c r="AU1098" s="37" t="n">
        <x:f>'Original Metric'!AU1098</x:f>
        <x:v>0</x:v>
      </x:c>
      <x:c r="AV1098" s="37" t="n">
        <x:f>'Original Metric'!AV1098</x:f>
        <x:v>1</x:v>
      </x:c>
      <x:c r="AW1098" s="37" t="n">
        <x:f>'Original Metric'!AW1098</x:f>
        <x:v>0.6</x:v>
      </x:c>
      <x:c r="AX1098" s="73" t="n">
        <x:f>'Original Metric'!AX1098*1.34102209</x:f>
        <x:v>0</x:v>
      </x:c>
      <x:c r="AY1098" s="49" t="n">
        <x:f>'Original Metric'!AY1098</x:f>
        <x:v>2.3</x:v>
      </x:c>
      <x:c r="AZ1098" s="73" t="n">
        <x:f>'Original Metric'!AZ1098*1.34102209</x:f>
        <x:v>3.1782223533000002</x:v>
      </x:c>
      <x:c r="BA1098" s="37" t="n">
        <x:f>'Original Metric'!BA1098</x:f>
        <x:v>0</x:v>
      </x:c>
    </x:row>
    <x:row r="1099" ht="18" customHeight="1">
      <x:c r="A1099" s="37" t="n">
        <x:f>'Original Metric'!A1099</x:f>
        <x:v>614.384</x:v>
      </x:c>
      <x:c r="B1099" s="45" t="n">
        <x:f>'Original Metric'!B1099*14.5037738</x:f>
        <x:v>14.33407964654</x:v>
      </x:c>
      <x:c r="C1099" s="49" t="n">
        <x:f>'Original Metric'!C1099</x:f>
        <x:v>100</x:v>
      </x:c>
      <x:c r="D1099" s="45" t="n">
        <x:f>'Original Metric'!D1099*14.5037738</x:f>
        <x:v>14.3877436096</x:v>
      </x:c>
      <x:c r="E1099" s="45" t="n">
        <x:f>'Original Metric'!E1099*14.5037738</x:f>
        <x:v>14.0976681336</x:v>
      </x:c>
      <x:c r="F1099" s="45" t="n">
        <x:f>'Original Metric'!F1099*14.5037738</x:f>
        <x:v>1.1022868088</x:v>
      </x:c>
      <x:c r="G1099" s="45" t="n">
        <x:f>'Original Metric'!G1099*14.5037738</x:f>
        <x:v>15.649571930199999</x:v>
      </x:c>
      <x:c r="H1099" s="53" t="n">
        <x:f>'Original Metric'!H1099*9/5+32</x:f>
        <x:v>332.528</x:v>
      </x:c>
      <x:c r="I1099" s="53" t="n">
        <x:f>'Original Metric'!I1099*9/5+32</x:f>
        <x:v>244.4</x:v>
      </x:c>
      <x:c r="J1099" s="53" t="n">
        <x:f>'Original Metric'!J1099*9/5+32</x:f>
        <x:v>1655.6</x:v>
      </x:c>
      <x:c r="K1099" s="57" t="n">
        <x:f>'Original Metric'!K1099</x:f>
        <x:v>4</x:v>
      </x:c>
      <x:c r="L1099" s="53" t="n">
        <x:f>'Original Metric'!L1099*9/5+32</x:f>
        <x:v>165.2</x:v>
      </x:c>
      <x:c r="M1099" s="37" t="n">
        <x:f>'Original Metric'!M1099</x:f>
        <x:v>12.81</x:v>
      </x:c>
      <x:c r="N1099" s="49" t="n">
        <x:f>'Original Metric'!N1099</x:f>
        <x:v>138.8</x:v>
      </x:c>
      <x:c r="O1099" s="49" t="n">
        <x:f>'Original Metric'!O1099</x:f>
        <x:v>145.5</x:v>
      </x:c>
      <x:c r="P1099" s="61" t="n">
        <x:f>'Original Metric'!P1099*0.132277357</x:f>
        <x:v>36.9715212815</x:v>
      </x:c>
      <x:c r="Q1099" s="45" t="n">
        <x:f>'Original Metric'!Q1099*14.5037738</x:f>
        <x:v>82.77303707659999</x:v>
      </x:c>
      <x:c r="R1099" s="53" t="n">
        <x:f>'Original Metric'!R1099*9/5+32</x:f>
        <x:v>276.8</x:v>
      </x:c>
      <x:c r="S1099" s="45" t="n">
        <x:f>'Original Metric'!S1099*14.5037738</x:f>
        <x:v>5069.0689431</x:v>
      </x:c>
      <x:c r="T1099" s="65" t="n">
        <x:f>'Original Metric'!T1099/25.4</x:f>
        <x:v>0.7874015748031497</x:v>
      </x:c>
      <x:c r="U1099" s="57" t="n">
        <x:f>'Original Metric'!U1099</x:f>
        <x:v>6201</x:v>
      </x:c>
      <x:c r="V1099" s="37" t="n">
        <x:f>'Original Metric'!V1099</x:f>
        <x:v>2.69</x:v>
      </x:c>
      <x:c r="W1099" s="49" t="n">
        <x:f>'Original Metric'!W1099</x:f>
        <x:v>97.9</x:v>
      </x:c>
      <x:c r="X1099" s="37" t="n">
        <x:f>'Original Metric'!X1099</x:f>
        <x:v>8</x:v>
      </x:c>
      <x:c r="Y1099" s="49" t="n">
        <x:f>'Original Metric'!Y1099</x:f>
        <x:v>9.5</x:v>
      </x:c>
      <x:c r="Z1099" s="49" t="n">
        <x:f>'Original Metric'!Z1099</x:f>
        <x:v>9.8</x:v>
      </x:c>
      <x:c r="AA1099" s="49" t="n">
        <x:f>'Original Metric'!AA1099</x:f>
        <x:v>11</x:v>
      </x:c>
      <x:c r="AB1099" s="49" t="n">
        <x:f>'Original Metric'!AB1099</x:f>
        <x:v>11</x:v>
      </x:c>
      <x:c r="AC1099" s="49" t="n">
        <x:f>'Original Metric'!AC1099</x:f>
        <x:v>9.8</x:v>
      </x:c>
      <x:c r="AD1099" s="69" t="n">
        <x:f>'Original Metric'!AD1099*0.737562149</x:f>
        <x:v>300.925356792</x:v>
      </x:c>
      <x:c r="AE1099" s="49" t="n">
        <x:f>'Original Metric'!AE1099</x:f>
        <x:v>77.8</x:v>
      </x:c>
      <x:c r="AF1099" s="37" t="n">
        <x:f>'Original Metric'!AF1099</x:f>
        <x:v>2.22</x:v>
      </x:c>
      <x:c r="AG1099" s="45" t="n">
        <x:f>'Original Metric'!AG1099*14.5037738</x:f>
        <x:v>15.475526644599999</x:v>
      </x:c>
      <x:c r="AH1099" s="73" t="n">
        <x:f>'Original Metric'!AH1099*1.34102209</x:f>
        <x:v>28.697872726</x:v>
      </x:c>
      <x:c r="AI1099" s="73" t="n">
        <x:f>'Original Metric'!AI1099*1.34102209</x:f>
        <x:v>26.149930755</x:v>
      </x:c>
      <x:c r="AJ1099" s="49" t="n">
        <x:f>'Original Metric'!AJ1099</x:f>
        <x:v>-3</x:v>
      </x:c>
      <x:c r="AK1099" s="49" t="n">
        <x:f>'Original Metric'!AK1099</x:f>
        <x:v>-1.5</x:v>
      </x:c>
      <x:c r="AL1099" s="49" t="n">
        <x:f>'Original Metric'!AL1099</x:f>
        <x:v>-0.8</x:v>
      </x:c>
      <x:c r="AM1099" s="49" t="n">
        <x:f>'Original Metric'!AM1099</x:f>
        <x:v>0</x:v>
      </x:c>
      <x:c r="AN1099" s="49" t="n">
        <x:f>'Original Metric'!AN1099</x:f>
        <x:v>0</x:v>
      </x:c>
      <x:c r="AO1099" s="49" t="n">
        <x:f>'Original Metric'!AO1099</x:f>
        <x:v>-1.2</x:v>
      </x:c>
      <x:c r="AP1099" s="37" t="n">
        <x:f>'Original Metric'!AP1099</x:f>
        <x:v>139.6</x:v>
      </x:c>
      <x:c r="AQ1099" s="61" t="n">
        <x:f>'Original Metric'!AQ1099*0.132277357</x:f>
        <x:v>41.4557236838</x:v>
      </x:c>
      <x:c r="AR1099" s="61" t="n">
        <x:f>'Original Metric'!AR1099*0.132277357</x:f>
        <x:v>46.060298480970005</x:v>
      </x:c>
      <x:c r="AS1099" s="37" t="n">
        <x:f>'Original Metric'!AS1099</x:f>
        <x:v>0</x:v>
      </x:c>
      <x:c r="AT1099" s="49" t="n">
        <x:f>'Original Metric'!AT1099</x:f>
        <x:v>0</x:v>
      </x:c>
      <x:c r="AU1099" s="37" t="n">
        <x:f>'Original Metric'!AU1099</x:f>
        <x:v>0</x:v>
      </x:c>
      <x:c r="AV1099" s="37" t="n">
        <x:f>'Original Metric'!AV1099</x:f>
        <x:v>1</x:v>
      </x:c>
      <x:c r="AW1099" s="37" t="n">
        <x:f>'Original Metric'!AW1099</x:f>
        <x:v>0.58</x:v>
      </x:c>
      <x:c r="AX1099" s="73" t="n">
        <x:f>'Original Metric'!AX1099*1.34102209</x:f>
        <x:v>-0.22797375530000002</x:v>
      </x:c>
      <x:c r="AY1099" s="49" t="n">
        <x:f>'Original Metric'!AY1099</x:f>
        <x:v>2.6</x:v>
      </x:c>
      <x:c r="AZ1099" s="73" t="n">
        <x:f>'Original Metric'!AZ1099*1.34102209</x:f>
        <x:v>2.7490952845</x:v>
      </x:c>
      <x:c r="BA1099" s="37" t="n">
        <x:f>'Original Metric'!BA1099</x:f>
        <x:v>0</x:v>
      </x:c>
    </x:row>
    <x:row r="1100" ht="18" customHeight="1">
      <x:c r="A1100" s="37" t="n">
        <x:f>'Original Metric'!A1100</x:f>
        <x:v>614.455</x:v>
      </x:c>
      <x:c r="B1100" s="45" t="n">
        <x:f>'Original Metric'!B1100*14.5037738</x:f>
        <x:v>14.33407964654</x:v>
      </x:c>
      <x:c r="C1100" s="49" t="n">
        <x:f>'Original Metric'!C1100</x:f>
        <x:v>100</x:v>
      </x:c>
      <x:c r="D1100" s="45" t="n">
        <x:f>'Original Metric'!D1100*14.5037738</x:f>
        <x:v>14.663315311799998</x:v>
      </x:c>
      <x:c r="E1100" s="45" t="n">
        <x:f>'Original Metric'!E1100*14.5037738</x:f>
        <x:v>14.213698324</x:v>
      </x:c>
      <x:c r="F1100" s="45" t="n">
        <x:f>'Original Metric'!F1100*14.5037738</x:f>
        <x:v>0.8702264279999999</x:v>
      </x:c>
      <x:c r="G1100" s="45" t="n">
        <x:f>'Original Metric'!G1100*14.5037738</x:f>
        <x:v>15.4610228708</x:v>
      </x:c>
      <x:c r="H1100" s="53" t="n">
        <x:f>'Original Metric'!H1100*9/5+32</x:f>
        <x:v>332.70799999999997</x:v>
      </x:c>
      <x:c r="I1100" s="53" t="n">
        <x:f>'Original Metric'!I1100*9/5+32</x:f>
        <x:v>244.4</x:v>
      </x:c>
      <x:c r="J1100" s="53" t="n">
        <x:f>'Original Metric'!J1100*9/5+32</x:f>
        <x:v>1655.6</x:v>
      </x:c>
      <x:c r="K1100" s="57" t="n">
        <x:f>'Original Metric'!K1100</x:f>
        <x:v>4</x:v>
      </x:c>
      <x:c r="L1100" s="53" t="n">
        <x:f>'Original Metric'!L1100*9/5+32</x:f>
        <x:v>165.2</x:v>
      </x:c>
      <x:c r="M1100" s="37" t="n">
        <x:f>'Original Metric'!M1100</x:f>
        <x:v>12.81</x:v>
      </x:c>
      <x:c r="N1100" s="49" t="n">
        <x:f>'Original Metric'!N1100</x:f>
        <x:v>139.5</x:v>
      </x:c>
      <x:c r="O1100" s="49" t="n">
        <x:f>'Original Metric'!O1100</x:f>
        <x:v>144.1</x:v>
      </x:c>
      <x:c r="P1100" s="61" t="n">
        <x:f>'Original Metric'!P1100*0.132277357</x:f>
        <x:v>37.169937317000006</x:v>
      </x:c>
      <x:c r="Q1100" s="45" t="n">
        <x:f>'Original Metric'!Q1100*14.5037738</x:f>
        <x:v>79.59671061440001</x:v>
      </x:c>
      <x:c r="R1100" s="53" t="n">
        <x:f>'Original Metric'!R1100*9/5+32</x:f>
        <x:v>276.8</x:v>
      </x:c>
      <x:c r="S1100" s="45" t="n">
        <x:f>'Original Metric'!S1100*14.5037738</x:f>
        <x:v>5065.007886436</x:v>
      </x:c>
      <x:c r="T1100" s="65" t="n">
        <x:f>'Original Metric'!T1100/25.4</x:f>
        <x:v>0.8102362204724409</x:v>
      </x:c>
      <x:c r="U1100" s="57" t="n">
        <x:f>'Original Metric'!U1100</x:f>
        <x:v>6236</x:v>
      </x:c>
      <x:c r="V1100" s="37" t="n">
        <x:f>'Original Metric'!V1100</x:f>
        <x:v>2.43</x:v>
      </x:c>
      <x:c r="W1100" s="49" t="n">
        <x:f>'Original Metric'!W1100</x:f>
        <x:v>98</x:v>
      </x:c>
      <x:c r="X1100" s="37" t="n">
        <x:f>'Original Metric'!X1100</x:f>
        <x:v>8</x:v>
      </x:c>
      <x:c r="Y1100" s="49" t="n">
        <x:f>'Original Metric'!Y1100</x:f>
        <x:v>10</x:v>
      </x:c>
      <x:c r="Z1100" s="49" t="n">
        <x:f>'Original Metric'!Z1100</x:f>
        <x:v>10.2</x:v>
      </x:c>
      <x:c r="AA1100" s="49" t="n">
        <x:f>'Original Metric'!AA1100</x:f>
        <x:v>11</x:v>
      </x:c>
      <x:c r="AB1100" s="49" t="n">
        <x:f>'Original Metric'!AB1100</x:f>
        <x:v>11.5</x:v>
      </x:c>
      <x:c r="AC1100" s="49" t="n">
        <x:f>'Original Metric'!AC1100</x:f>
        <x:v>10.3</x:v>
      </x:c>
      <x:c r="AD1100" s="69" t="n">
        <x:f>'Original Metric'!AD1100*0.737562149</x:f>
        <x:v>300.925356792</x:v>
      </x:c>
      <x:c r="AE1100" s="49" t="n">
        <x:f>'Original Metric'!AE1100</x:f>
        <x:v>75.2</x:v>
      </x:c>
      <x:c r="AF1100" s="37" t="n">
        <x:f>'Original Metric'!AF1100</x:f>
        <x:v>2.22</x:v>
      </x:c>
      <x:c r="AG1100" s="45" t="n">
        <x:f>'Original Metric'!AG1100*14.5037738</x:f>
        <x:v>15.519037966</x:v>
      </x:c>
      <x:c r="AH1100" s="73" t="n">
        <x:f>'Original Metric'!AH1100*1.34102209</x:f>
        <x:v>28.697872726</x:v>
      </x:c>
      <x:c r="AI1100" s="73" t="n">
        <x:f>'Original Metric'!AI1100*1.34102209</x:f>
        <x:v>26.284032964</x:v>
      </x:c>
      <x:c r="AJ1100" s="49" t="n">
        <x:f>'Original Metric'!AJ1100</x:f>
        <x:v>-3</x:v>
      </x:c>
      <x:c r="AK1100" s="49" t="n">
        <x:f>'Original Metric'!AK1100</x:f>
        <x:v>-1.2</x:v>
      </x:c>
      <x:c r="AL1100" s="49" t="n">
        <x:f>'Original Metric'!AL1100</x:f>
        <x:v>-0.8</x:v>
      </x:c>
      <x:c r="AM1100" s="49" t="n">
        <x:f>'Original Metric'!AM1100</x:f>
        <x:v>0</x:v>
      </x:c>
      <x:c r="AN1100" s="49" t="n">
        <x:f>'Original Metric'!AN1100</x:f>
        <x:v>0</x:v>
      </x:c>
      <x:c r="AO1100" s="49" t="n">
        <x:f>'Original Metric'!AO1100</x:f>
        <x:v>-1.2</x:v>
      </x:c>
      <x:c r="AP1100" s="37" t="n">
        <x:f>'Original Metric'!AP1100</x:f>
        <x:v>139.1</x:v>
      </x:c>
      <x:c r="AQ1100" s="61" t="n">
        <x:f>'Original Metric'!AQ1100*0.132277357</x:f>
        <x:v>41.548317833700004</x:v>
      </x:c>
      <x:c r="AR1100" s="61" t="n">
        <x:f>'Original Metric'!AR1100*0.132277357</x:f>
        <x:v>46.15818372515</x:v>
      </x:c>
      <x:c r="AS1100" s="37" t="n">
        <x:f>'Original Metric'!AS1100</x:f>
        <x:v>0</x:v>
      </x:c>
      <x:c r="AT1100" s="49" t="n">
        <x:f>'Original Metric'!AT1100</x:f>
        <x:v>0</x:v>
      </x:c>
      <x:c r="AU1100" s="37" t="n">
        <x:f>'Original Metric'!AU1100</x:f>
        <x:v>0</x:v>
      </x:c>
      <x:c r="AV1100" s="37" t="n">
        <x:f>'Original Metric'!AV1100</x:f>
        <x:v>1</x:v>
      </x:c>
      <x:c r="AW1100" s="37" t="n">
        <x:f>'Original Metric'!AW1100</x:f>
        <x:v>0.59</x:v>
      </x:c>
      <x:c r="AX1100" s="73" t="n">
        <x:f>'Original Metric'!AX1100*1.34102209</x:f>
        <x:v>0</x:v>
      </x:c>
      <x:c r="AY1100" s="49" t="n">
        <x:f>'Original Metric'!AY1100</x:f>
        <x:v>2.7</x:v>
      </x:c>
      <x:c r="AZ1100" s="73" t="n">
        <x:f>'Original Metric'!AZ1100*1.34102209</x:f>
        <x:v>2.4406602038000003</x:v>
      </x:c>
      <x:c r="BA1100" s="37" t="n">
        <x:f>'Original Metric'!BA1100</x:f>
        <x:v>0</x:v>
      </x:c>
    </x:row>
    <x:row r="1101" ht="18" customHeight="1">
      <x:c r="A1101" s="37" t="n">
        <x:f>'Original Metric'!A1101</x:f>
        <x:v>614.524</x:v>
      </x:c>
      <x:c r="B1101" s="45" t="n">
        <x:f>'Original Metric'!B1101*14.5037738</x:f>
        <x:v>14.33407964654</x:v>
      </x:c>
      <x:c r="C1101" s="49" t="n">
        <x:f>'Original Metric'!C1101</x:f>
        <x:v>100</x:v>
      </x:c>
      <x:c r="D1101" s="45" t="n">
        <x:f>'Original Metric'!D1101*14.5037738</x:f>
        <x:v>14.5907964428</x:v>
      </x:c>
      <x:c r="E1101" s="45" t="n">
        <x:f>'Original Metric'!E1101*14.5037738</x:f>
        <x:v>14.126675681199998</x:v>
      </x:c>
      <x:c r="F1101" s="45" t="n">
        <x:f>'Original Metric'!F1101*14.5037738</x:f>
        <x:v>0.9862566184</x:v>
      </x:c>
      <x:c r="G1101" s="45" t="n">
        <x:f>'Original Metric'!G1101*14.5037738</x:f>
        <x:v>15.5625492874</x:v>
      </x:c>
      <x:c r="H1101" s="53" t="n">
        <x:f>'Original Metric'!H1101*9/5+32</x:f>
        <x:v>332.88800000000003</x:v>
      </x:c>
      <x:c r="I1101" s="53" t="n">
        <x:f>'Original Metric'!I1101*9/5+32</x:f>
        <x:v>244.4</x:v>
      </x:c>
      <x:c r="J1101" s="53" t="n">
        <x:f>'Original Metric'!J1101*9/5+32</x:f>
        <x:v>1655.6</x:v>
      </x:c>
      <x:c r="K1101" s="57" t="n">
        <x:f>'Original Metric'!K1101</x:f>
        <x:v>4</x:v>
      </x:c>
      <x:c r="L1101" s="53" t="n">
        <x:f>'Original Metric'!L1101*9/5+32</x:f>
        <x:v>165.2</x:v>
      </x:c>
      <x:c r="M1101" s="37" t="n">
        <x:f>'Original Metric'!M1101</x:f>
        <x:v>12.84</x:v>
      </x:c>
      <x:c r="N1101" s="49" t="n">
        <x:f>'Original Metric'!N1101</x:f>
        <x:v>138</x:v>
      </x:c>
      <x:c r="O1101" s="49" t="n">
        <x:f>'Original Metric'!O1101</x:f>
        <x:v>144.1</x:v>
      </x:c>
      <x:c r="P1101" s="61" t="n">
        <x:f>'Original Metric'!P1101*0.132277357</x:f>
        <x:v>37.2096205241</x:v>
      </x:c>
      <x:c r="Q1101" s="45" t="n">
        <x:f>'Original Metric'!Q1101*14.5037738</x:f>
        <x:v>82.961586136</x:v>
      </x:c>
      <x:c r="R1101" s="53" t="n">
        <x:f>'Original Metric'!R1101*9/5+32</x:f>
        <x:v>276.8</x:v>
      </x:c>
      <x:c r="S1101" s="45" t="n">
        <x:f>'Original Metric'!S1101*14.5037738</x:f>
        <x:v>5058.046075012</x:v>
      </x:c>
      <x:c r="T1101" s="65" t="n">
        <x:f>'Original Metric'!T1101/25.4</x:f>
        <x:v>0.823228346456693</x:v>
      </x:c>
      <x:c r="U1101" s="57" t="n">
        <x:f>'Original Metric'!U1101</x:f>
        <x:v>6285</x:v>
      </x:c>
      <x:c r="V1101" s="37" t="n">
        <x:f>'Original Metric'!V1101</x:f>
        <x:v>2.45</x:v>
      </x:c>
      <x:c r="W1101" s="49" t="n">
        <x:f>'Original Metric'!W1101</x:f>
        <x:v>98</x:v>
      </x:c>
      <x:c r="X1101" s="37" t="n">
        <x:f>'Original Metric'!X1101</x:f>
        <x:v>8.5</x:v>
      </x:c>
      <x:c r="Y1101" s="49" t="n">
        <x:f>'Original Metric'!Y1101</x:f>
        <x:v>10.3</x:v>
      </x:c>
      <x:c r="Z1101" s="49" t="n">
        <x:f>'Original Metric'!Z1101</x:f>
        <x:v>10.7</x:v>
      </x:c>
      <x:c r="AA1101" s="49" t="n">
        <x:f>'Original Metric'!AA1101</x:f>
        <x:v>11.5</x:v>
      </x:c>
      <x:c r="AB1101" s="49" t="n">
        <x:f>'Original Metric'!AB1101</x:f>
        <x:v>11.5</x:v>
      </x:c>
      <x:c r="AC1101" s="49" t="n">
        <x:f>'Original Metric'!AC1101</x:f>
        <x:v>10.3</x:v>
      </x:c>
      <x:c r="AD1101" s="69" t="n">
        <x:f>'Original Metric'!AD1101*0.737562149</x:f>
        <x:v>300.925356792</x:v>
      </x:c>
      <x:c r="AE1101" s="49" t="n">
        <x:f>'Original Metric'!AE1101</x:f>
        <x:v>77.9</x:v>
      </x:c>
      <x:c r="AF1101" s="37" t="n">
        <x:f>'Original Metric'!AF1101</x:f>
        <x:v>2.22</x:v>
      </x:c>
      <x:c r="AG1101" s="45" t="n">
        <x:f>'Original Metric'!AG1101*14.5037738</x:f>
        <x:v>15.6205643826</x:v>
      </x:c>
      <x:c r="AH1101" s="73" t="n">
        <x:f>'Original Metric'!AH1101*1.34102209</x:f>
        <x:v>30.307099234000002</x:v>
      </x:c>
      <x:c r="AI1101" s="73" t="n">
        <x:f>'Original Metric'!AI1101*1.34102209</x:f>
        <x:v>26.418135173</x:v>
      </x:c>
      <x:c r="AJ1101" s="49" t="n">
        <x:f>'Original Metric'!AJ1101</x:f>
        <x:v>-2.7</x:v>
      </x:c>
      <x:c r="AK1101" s="49" t="n">
        <x:f>'Original Metric'!AK1101</x:f>
        <x:v>-1.2</x:v>
      </x:c>
      <x:c r="AL1101" s="49" t="n">
        <x:f>'Original Metric'!AL1101</x:f>
        <x:v>-0.8</x:v>
      </x:c>
      <x:c r="AM1101" s="49" t="n">
        <x:f>'Original Metric'!AM1101</x:f>
        <x:v>0</x:v>
      </x:c>
      <x:c r="AN1101" s="49" t="n">
        <x:f>'Original Metric'!AN1101</x:f>
        <x:v>0</x:v>
      </x:c>
      <x:c r="AO1101" s="49" t="n">
        <x:f>'Original Metric'!AO1101</x:f>
        <x:v>-0.8</x:v>
      </x:c>
      <x:c r="AP1101" s="37" t="n">
        <x:f>'Original Metric'!AP1101</x:f>
        <x:v>138.1</x:v>
      </x:c>
      <x:c r="AQ1101" s="61" t="n">
        <x:f>'Original Metric'!AQ1101*0.132277357</x:f>
        <x:v>41.799644812000004</x:v>
      </x:c>
      <x:c r="AR1101" s="61" t="n">
        <x:f>'Original Metric'!AR1101*0.132277357</x:f>
        <x:v>46.52459200404001</x:v>
      </x:c>
      <x:c r="AS1101" s="37" t="n">
        <x:f>'Original Metric'!AS1101</x:f>
        <x:v>0</x:v>
      </x:c>
      <x:c r="AT1101" s="49" t="n">
        <x:f>'Original Metric'!AT1101</x:f>
        <x:v>0</x:v>
      </x:c>
      <x:c r="AU1101" s="37" t="n">
        <x:f>'Original Metric'!AU1101</x:f>
        <x:v>0</x:v>
      </x:c>
      <x:c r="AV1101" s="37" t="n">
        <x:f>'Original Metric'!AV1101</x:f>
        <x:v>1</x:v>
      </x:c>
      <x:c r="AW1101" s="37" t="n">
        <x:f>'Original Metric'!AW1101</x:f>
        <x:v>0.6</x:v>
      </x:c>
      <x:c r="AX1101" s="73" t="n">
        <x:f>'Original Metric'!AX1101*1.34102209</x:f>
        <x:v>0.268204418</x:v>
      </x:c>
      <x:c r="AY1101" s="49" t="n">
        <x:f>'Original Metric'!AY1101</x:f>
        <x:v>2.8</x:v>
      </x:c>
      <x:c r="AZ1101" s="73" t="n">
        <x:f>'Original Metric'!AZ1101*1.34102209</x:f>
        <x:v>3.5268880967</x:v>
      </x:c>
      <x:c r="BA1101" s="37" t="n">
        <x:f>'Original Metric'!BA1101</x:f>
        <x:v>0</x:v>
      </x:c>
    </x:row>
    <x:row r="1102" ht="18" customHeight="1">
      <x:c r="A1102" s="37" t="n">
        <x:f>'Original Metric'!A1102</x:f>
        <x:v>614.605</x:v>
      </x:c>
      <x:c r="B1102" s="45" t="n">
        <x:f>'Original Metric'!B1102*14.5037738</x:f>
        <x:v>14.33407964654</x:v>
      </x:c>
      <x:c r="C1102" s="49" t="n">
        <x:f>'Original Metric'!C1102</x:f>
        <x:v>100</x:v>
      </x:c>
      <x:c r="D1102" s="45" t="n">
        <x:f>'Original Metric'!D1102*14.5037738</x:f>
        <x:v>14.648811538</x:v>
      </x:c>
      <x:c r="E1102" s="45" t="n">
        <x:f>'Original Metric'!E1102*14.5037738</x:f>
        <x:v>14.054156812199999</x:v>
      </x:c>
      <x:c r="F1102" s="45" t="n">
        <x:f>'Original Metric'!F1102*14.5037738</x:f>
        <x:v>1.1167905826</x:v>
      </x:c>
      <x:c r="G1102" s="45" t="n">
        <x:f>'Original Metric'!G1102*14.5037738</x:f>
        <x:v>15.4900304184</x:v>
      </x:c>
      <x:c r="H1102" s="53" t="n">
        <x:f>'Original Metric'!H1102*9/5+32</x:f>
        <x:v>332.88800000000003</x:v>
      </x:c>
      <x:c r="I1102" s="53" t="n">
        <x:f>'Original Metric'!I1102*9/5+32</x:f>
        <x:v>244.4</x:v>
      </x:c>
      <x:c r="J1102" s="53" t="n">
        <x:f>'Original Metric'!J1102*9/5+32</x:f>
        <x:v>1655.6</x:v>
      </x:c>
      <x:c r="K1102" s="57" t="n">
        <x:f>'Original Metric'!K1102</x:f>
        <x:v>4</x:v>
      </x:c>
      <x:c r="L1102" s="53" t="n">
        <x:f>'Original Metric'!L1102*9/5+32</x:f>
        <x:v>165.2</x:v>
      </x:c>
      <x:c r="M1102" s="37" t="n">
        <x:f>'Original Metric'!M1102</x:f>
        <x:v>12.83</x:v>
      </x:c>
      <x:c r="N1102" s="49" t="n">
        <x:f>'Original Metric'!N1102</x:f>
        <x:v>137.2</x:v>
      </x:c>
      <x:c r="O1102" s="49" t="n">
        <x:f>'Original Metric'!O1102</x:f>
        <x:v>143.7</x:v>
      </x:c>
      <x:c r="P1102" s="61" t="n">
        <x:f>'Original Metric'!P1102*0.132277357</x:f>
        <x:v>37.1037986385</x:v>
      </x:c>
      <x:c r="Q1102" s="45" t="n">
        <x:f>'Original Metric'!Q1102*14.5037738</x:f>
        <x:v>80.8295313874</x:v>
      </x:c>
      <x:c r="R1102" s="53" t="n">
        <x:f>'Original Metric'!R1102*9/5+32</x:f>
        <x:v>276.8</x:v>
      </x:c>
      <x:c r="S1102" s="45" t="n">
        <x:f>'Original Metric'!S1102*14.5037738</x:f>
        <x:v>5087.343698088</x:v>
      </x:c>
      <x:c r="T1102" s="65" t="n">
        <x:f>'Original Metric'!T1102/25.4</x:f>
        <x:v>0.7397637795275591</x:v>
      </x:c>
      <x:c r="U1102" s="57" t="n">
        <x:f>'Original Metric'!U1102</x:f>
        <x:v>6330</x:v>
      </x:c>
      <x:c r="V1102" s="37" t="n">
        <x:f>'Original Metric'!V1102</x:f>
        <x:v>2.35</x:v>
      </x:c>
      <x:c r="W1102" s="49" t="n">
        <x:f>'Original Metric'!W1102</x:f>
        <x:v>98</x:v>
      </x:c>
      <x:c r="X1102" s="37" t="n">
        <x:f>'Original Metric'!X1102</x:f>
        <x:v>8.8</x:v>
      </x:c>
      <x:c r="Y1102" s="49" t="n">
        <x:f>'Original Metric'!Y1102</x:f>
        <x:v>10.3</x:v>
      </x:c>
      <x:c r="Z1102" s="49" t="n">
        <x:f>'Original Metric'!Z1102</x:f>
        <x:v>10.7</x:v>
      </x:c>
      <x:c r="AA1102" s="49" t="n">
        <x:f>'Original Metric'!AA1102</x:f>
        <x:v>11.5</x:v>
      </x:c>
      <x:c r="AB1102" s="49" t="n">
        <x:f>'Original Metric'!AB1102</x:f>
        <x:v>11.5</x:v>
      </x:c>
      <x:c r="AC1102" s="49" t="n">
        <x:f>'Original Metric'!AC1102</x:f>
        <x:v>10.7</x:v>
      </x:c>
      <x:c r="AD1102" s="69" t="n">
        <x:f>'Original Metric'!AD1102*0.737562149</x:f>
        <x:v>297.97510819599995</x:v>
      </x:c>
      <x:c r="AE1102" s="49" t="n">
        <x:f>'Original Metric'!AE1102</x:f>
        <x:v>77.7</x:v>
      </x:c>
      <x:c r="AF1102" s="37" t="n">
        <x:f>'Original Metric'!AF1102</x:f>
        <x:v>2.21</x:v>
      </x:c>
      <x:c r="AG1102" s="45" t="n">
        <x:f>'Original Metric'!AG1102*14.5037738</x:f>
        <x:v>15.4030077756</x:v>
      </x:c>
      <x:c r="AH1102" s="73" t="n">
        <x:f>'Original Metric'!AH1102*1.34102209</x:f>
        <x:v>28.429668308</x:v>
      </x:c>
      <x:c r="AI1102" s="73" t="n">
        <x:f>'Original Metric'!AI1102*1.34102209</x:f>
        <x:v>26.149930755</x:v>
      </x:c>
      <x:c r="AJ1102" s="49" t="n">
        <x:f>'Original Metric'!AJ1102</x:f>
        <x:v>-2.7</x:v>
      </x:c>
      <x:c r="AK1102" s="49" t="n">
        <x:f>'Original Metric'!AK1102</x:f>
        <x:v>-1.2</x:v>
      </x:c>
      <x:c r="AL1102" s="49" t="n">
        <x:f>'Original Metric'!AL1102</x:f>
        <x:v>-0.8</x:v>
      </x:c>
      <x:c r="AM1102" s="49" t="n">
        <x:f>'Original Metric'!AM1102</x:f>
        <x:v>0</x:v>
      </x:c>
      <x:c r="AN1102" s="49" t="n">
        <x:f>'Original Metric'!AN1102</x:f>
        <x:v>0</x:v>
      </x:c>
      <x:c r="AO1102" s="49" t="n">
        <x:f>'Original Metric'!AO1102</x:f>
        <x:v>-0.8</x:v>
      </x:c>
      <x:c r="AP1102" s="37" t="n">
        <x:f>'Original Metric'!AP1102</x:f>
        <x:v>137.9</x:v>
      </x:c>
      <x:c r="AQ1102" s="61" t="n">
        <x:f>'Original Metric'!AQ1102*0.132277357</x:f>
        <x:v>41.508634626600006</x:v>
      </x:c>
      <x:c r="AR1102" s="61" t="n">
        <x:f>'Original Metric'!AR1102*0.132277357</x:f>
        <x:v>46.15024708373</x:v>
      </x:c>
      <x:c r="AS1102" s="37" t="n">
        <x:f>'Original Metric'!AS1102</x:f>
        <x:v>0</x:v>
      </x:c>
      <x:c r="AT1102" s="49" t="n">
        <x:f>'Original Metric'!AT1102</x:f>
        <x:v>0</x:v>
      </x:c>
      <x:c r="AU1102" s="37" t="n">
        <x:f>'Original Metric'!AU1102</x:f>
        <x:v>0</x:v>
      </x:c>
      <x:c r="AV1102" s="37" t="n">
        <x:f>'Original Metric'!AV1102</x:f>
        <x:v>1</x:v>
      </x:c>
      <x:c r="AW1102" s="37" t="n">
        <x:f>'Original Metric'!AW1102</x:f>
        <x:v>0.57</x:v>
      </x:c>
      <x:c r="AX1102" s="73" t="n">
        <x:f>'Original Metric'!AX1102*1.34102209</x:f>
        <x:v>-0.2816146389</x:v>
      </x:c>
      <x:c r="AY1102" s="49" t="n">
        <x:f>'Original Metric'!AY1102</x:f>
        <x:v>3</x:v>
      </x:c>
      <x:c r="AZ1102" s="73" t="n">
        <x:f>'Original Metric'!AZ1102*1.34102209</x:f>
        <x:v>2.547941971</x:v>
      </x:c>
      <x:c r="BA1102" s="37" t="n">
        <x:f>'Original Metric'!BA1102</x:f>
        <x:v>0</x:v>
      </x:c>
    </x:row>
    <x:row r="1103" ht="18" customHeight="1">
      <x:c r="A1103" s="37" t="n">
        <x:f>'Original Metric'!A1103</x:f>
        <x:v>614.684</x:v>
      </x:c>
      <x:c r="B1103" s="45" t="n">
        <x:f>'Original Metric'!B1103*14.5037738</x:f>
        <x:v>14.33407964654</x:v>
      </x:c>
      <x:c r="C1103" s="49" t="n">
        <x:f>'Original Metric'!C1103</x:f>
        <x:v>100</x:v>
      </x:c>
      <x:c r="D1103" s="45" t="n">
        <x:f>'Original Metric'!D1103*14.5037738</x:f>
        <x:v>14.576292668999997</x:v>
      </x:c>
      <x:c r="E1103" s="45" t="n">
        <x:f>'Original Metric'!E1103*14.5037738</x:f>
        <x:v>14.1991945502</x:v>
      </x:c>
      <x:c r="F1103" s="45" t="n">
        <x:f>'Original Metric'!F1103*14.5037738</x:f>
        <x:v>0.8702264279999999</x:v>
      </x:c>
      <x:c r="G1103" s="45" t="n">
        <x:f>'Original Metric'!G1103*14.5037738</x:f>
        <x:v>15.533541739799999</x:v>
      </x:c>
      <x:c r="H1103" s="53" t="n">
        <x:f>'Original Metric'!H1103*9/5+32</x:f>
        <x:v>333.068</x:v>
      </x:c>
      <x:c r="I1103" s="53" t="n">
        <x:f>'Original Metric'!I1103*9/5+32</x:f>
        <x:v>244.4</x:v>
      </x:c>
      <x:c r="J1103" s="53" t="n">
        <x:f>'Original Metric'!J1103*9/5+32</x:f>
        <x:v>1655.6</x:v>
      </x:c>
      <x:c r="K1103" s="57" t="n">
        <x:f>'Original Metric'!K1103</x:f>
        <x:v>4</x:v>
      </x:c>
      <x:c r="L1103" s="53" t="n">
        <x:f>'Original Metric'!L1103*9/5+32</x:f>
        <x:v>165.2</x:v>
      </x:c>
      <x:c r="M1103" s="37" t="n">
        <x:f>'Original Metric'!M1103</x:f>
        <x:v>12.85</x:v>
      </x:c>
      <x:c r="N1103" s="49" t="n">
        <x:f>'Original Metric'!N1103</x:f>
        <x:v>137.2</x:v>
      </x:c>
      <x:c r="O1103" s="49" t="n">
        <x:f>'Original Metric'!O1103</x:f>
        <x:v>142.8</x:v>
      </x:c>
      <x:c r="P1103" s="61" t="n">
        <x:f>'Original Metric'!P1103*0.132277357</x:f>
        <x:v>37.4212642953</x:v>
      </x:c>
      <x:c r="Q1103" s="45" t="n">
        <x:f>'Original Metric'!Q1103*14.5037738</x:f>
        <x:v>81.003576673</x:v>
      </x:c>
      <x:c r="R1103" s="53" t="n">
        <x:f>'Original Metric'!R1103*9/5+32</x:f>
        <x:v>276.8</x:v>
      </x:c>
      <x:c r="S1103" s="45" t="n">
        <x:f>'Original Metric'!S1103*14.5037738</x:f>
        <x:v>5085.02309428</x:v>
      </x:c>
      <x:c r="T1103" s="65" t="n">
        <x:f>'Original Metric'!T1103/25.4</x:f>
        <x:v>0.8102362204724409</x:v>
      </x:c>
      <x:c r="U1103" s="57" t="n">
        <x:f>'Original Metric'!U1103</x:f>
        <x:v>6373</x:v>
      </x:c>
      <x:c r="V1103" s="37" t="n">
        <x:f>'Original Metric'!V1103</x:f>
        <x:v>2.3</x:v>
      </x:c>
      <x:c r="W1103" s="49" t="n">
        <x:f>'Original Metric'!W1103</x:f>
        <x:v>98</x:v>
      </x:c>
      <x:c r="X1103" s="37" t="n">
        <x:f>'Original Metric'!X1103</x:f>
        <x:v>8.8</x:v>
      </x:c>
      <x:c r="Y1103" s="49" t="n">
        <x:f>'Original Metric'!Y1103</x:f>
        <x:v>10.3</x:v>
      </x:c>
      <x:c r="Z1103" s="49" t="n">
        <x:f>'Original Metric'!Z1103</x:f>
        <x:v>10.7</x:v>
      </x:c>
      <x:c r="AA1103" s="49" t="n">
        <x:f>'Original Metric'!AA1103</x:f>
        <x:v>11.5</x:v>
      </x:c>
      <x:c r="AB1103" s="49" t="n">
        <x:f>'Original Metric'!AB1103</x:f>
        <x:v>11.5</x:v>
      </x:c>
      <x:c r="AC1103" s="49" t="n">
        <x:f>'Original Metric'!AC1103</x:f>
        <x:v>10.7</x:v>
      </x:c>
      <x:c r="AD1103" s="69" t="n">
        <x:f>'Original Metric'!AD1103*0.737562149</x:f>
        <x:v>296.499983898</x:v>
      </x:c>
      <x:c r="AE1103" s="49" t="n">
        <x:f>'Original Metric'!AE1103</x:f>
        <x:v>76.9</x:v>
      </x:c>
      <x:c r="AF1103" s="37" t="n">
        <x:f>'Original Metric'!AF1103</x:f>
        <x:v>2.21</x:v>
      </x:c>
      <x:c r="AG1103" s="45" t="n">
        <x:f>'Original Metric'!AG1103*14.5037738</x:f>
        <x:v>15.5770530612</x:v>
      </x:c>
      <x:c r="AH1103" s="73" t="n">
        <x:f>'Original Metric'!AH1103*1.34102209</x:f>
        <x:v>29.368383770999998</x:v>
      </x:c>
      <x:c r="AI1103" s="73" t="n">
        <x:f>'Original Metric'!AI1103*1.34102209</x:f>
        <x:v>26.552237382</x:v>
      </x:c>
      <x:c r="AJ1103" s="49" t="n">
        <x:f>'Original Metric'!AJ1103</x:f>
        <x:v>-2.7</x:v>
      </x:c>
      <x:c r="AK1103" s="49" t="n">
        <x:f>'Original Metric'!AK1103</x:f>
        <x:v>-1.2</x:v>
      </x:c>
      <x:c r="AL1103" s="49" t="n">
        <x:f>'Original Metric'!AL1103</x:f>
        <x:v>-0.8</x:v>
      </x:c>
      <x:c r="AM1103" s="49" t="n">
        <x:f>'Original Metric'!AM1103</x:f>
        <x:v>0</x:v>
      </x:c>
      <x:c r="AN1103" s="49" t="n">
        <x:f>'Original Metric'!AN1103</x:f>
        <x:v>0</x:v>
      </x:c>
      <x:c r="AO1103" s="49" t="n">
        <x:f>'Original Metric'!AO1103</x:f>
        <x:v>-0.8</x:v>
      </x:c>
      <x:c r="AP1103" s="37" t="n">
        <x:f>'Original Metric'!AP1103</x:f>
        <x:v>137.4</x:v>
      </x:c>
      <x:c r="AQ1103" s="61" t="n">
        <x:f>'Original Metric'!AQ1103*0.132277357</x:f>
        <x:v>41.8525557548</x:v>
      </x:c>
      <x:c r="AR1103" s="61" t="n">
        <x:f>'Original Metric'!AR1103*0.132277357</x:f>
        <x:v>46.57221185256</x:v>
      </x:c>
      <x:c r="AS1103" s="37" t="n">
        <x:f>'Original Metric'!AS1103</x:f>
        <x:v>0</x:v>
      </x:c>
      <x:c r="AT1103" s="49" t="n">
        <x:f>'Original Metric'!AT1103</x:f>
        <x:v>0</x:v>
      </x:c>
      <x:c r="AU1103" s="37" t="n">
        <x:f>'Original Metric'!AU1103</x:f>
        <x:v>0</x:v>
      </x:c>
      <x:c r="AV1103" s="37" t="n">
        <x:f>'Original Metric'!AV1103</x:f>
        <x:v>1</x:v>
      </x:c>
      <x:c r="AW1103" s="37" t="n">
        <x:f>'Original Metric'!AW1103</x:f>
        <x:v>0.59</x:v>
      </x:c>
      <x:c r="AX1103" s="73" t="n">
        <x:f>'Original Metric'!AX1103*1.34102209</x:f>
        <x:v>0.0402306627</x:v>
      </x:c>
      <x:c r="AY1103" s="49" t="n">
        <x:f>'Original Metric'!AY1103</x:f>
        <x:v>3.1</x:v>
      </x:c>
      <x:c r="AZ1103" s="73" t="n">
        <x:f>'Original Metric'!AZ1103*1.34102209</x:f>
        <x:v>2.816146389</x:v>
      </x:c>
      <x:c r="BA1103" s="37" t="n">
        <x:f>'Original Metric'!BA1103</x:f>
        <x:v>0</x:v>
      </x:c>
    </x:row>
    <x:row r="1104" ht="18" customHeight="1">
      <x:c r="A1104" s="37" t="n">
        <x:f>'Original Metric'!A1104</x:f>
        <x:v>614.755</x:v>
      </x:c>
      <x:c r="B1104" s="45" t="n">
        <x:f>'Original Metric'!B1104*14.5037738</x:f>
        <x:v>14.33407964654</x:v>
      </x:c>
      <x:c r="C1104" s="49" t="n">
        <x:f>'Original Metric'!C1104</x:f>
        <x:v>100</x:v>
      </x:c>
      <x:c r="D1104" s="45" t="n">
        <x:f>'Original Metric'!D1104*14.5037738</x:f>
        <x:v>14.7068266332</x:v>
      </x:c>
      <x:c r="E1104" s="45" t="n">
        <x:f>'Original Metric'!E1104*14.5037738</x:f>
        <x:v>14.141179455</x:v>
      </x:c>
      <x:c r="F1104" s="45" t="n">
        <x:f>'Original Metric'!F1104*14.5037738</x:f>
        <x:v>1.0297679398</x:v>
      </x:c>
      <x:c r="G1104" s="45" t="n">
        <x:f>'Original Metric'!G1104*14.5037738</x:f>
        <x:v>15.635068156400001</x:v>
      </x:c>
      <x:c r="H1104" s="53" t="n">
        <x:f>'Original Metric'!H1104*9/5+32</x:f>
        <x:v>333.068</x:v>
      </x:c>
      <x:c r="I1104" s="53" t="n">
        <x:f>'Original Metric'!I1104*9/5+32</x:f>
        <x:v>244.4</x:v>
      </x:c>
      <x:c r="J1104" s="53" t="n">
        <x:f>'Original Metric'!J1104*9/5+32</x:f>
        <x:v>1655.6</x:v>
      </x:c>
      <x:c r="K1104" s="57" t="n">
        <x:f>'Original Metric'!K1104</x:f>
        <x:v>4</x:v>
      </x:c>
      <x:c r="L1104" s="53" t="n">
        <x:f>'Original Metric'!L1104*9/5+32</x:f>
        <x:v>165.2</x:v>
      </x:c>
      <x:c r="M1104" s="37" t="n">
        <x:f>'Original Metric'!M1104</x:f>
        <x:v>12.88</x:v>
      </x:c>
      <x:c r="N1104" s="49" t="n">
        <x:f>'Original Metric'!N1104</x:f>
        <x:v>136.5</x:v>
      </x:c>
      <x:c r="O1104" s="49" t="n">
        <x:f>'Original Metric'!O1104</x:f>
        <x:v>142.9</x:v>
      </x:c>
      <x:c r="P1104" s="61" t="n">
        <x:f>'Original Metric'!P1104*0.132277357</x:f>
        <x:v>37.38158108820001</x:v>
      </x:c>
      <x:c r="Q1104" s="45" t="n">
        <x:f>'Original Metric'!Q1104*14.5037738</x:f>
        <x:v>80.29289175679999</x:v>
      </x:c>
      <x:c r="R1104" s="53" t="n">
        <x:f>'Original Metric'!R1104*9/5+32</x:f>
        <x:v>276.8</x:v>
      </x:c>
      <x:c r="S1104" s="45" t="n">
        <x:f>'Original Metric'!S1104*14.5037738</x:f>
        <x:v>5059.496452392</x:v>
      </x:c>
      <x:c r="T1104" s="65" t="n">
        <x:f>'Original Metric'!T1104/25.4</x:f>
        <x:v>0.7885826771653545</x:v>
      </x:c>
      <x:c r="U1104" s="57" t="n">
        <x:f>'Original Metric'!U1104</x:f>
        <x:v>6398</x:v>
      </x:c>
      <x:c r="V1104" s="37" t="n">
        <x:f>'Original Metric'!V1104</x:f>
        <x:v>2.39</x:v>
      </x:c>
      <x:c r="W1104" s="49" t="n">
        <x:f>'Original Metric'!W1104</x:f>
        <x:v>98</x:v>
      </x:c>
      <x:c r="X1104" s="37" t="n">
        <x:f>'Original Metric'!X1104</x:f>
        <x:v>8.8</x:v>
      </x:c>
      <x:c r="Y1104" s="49" t="n">
        <x:f>'Original Metric'!Y1104</x:f>
        <x:v>10.3</x:v>
      </x:c>
      <x:c r="Z1104" s="49" t="n">
        <x:f>'Original Metric'!Z1104</x:f>
        <x:v>10.7</x:v>
      </x:c>
      <x:c r="AA1104" s="49" t="n">
        <x:f>'Original Metric'!AA1104</x:f>
        <x:v>11.5</x:v>
      </x:c>
      <x:c r="AB1104" s="49" t="n">
        <x:f>'Original Metric'!AB1104</x:f>
        <x:v>11.5</x:v>
      </x:c>
      <x:c r="AC1104" s="49" t="n">
        <x:f>'Original Metric'!AC1104</x:f>
        <x:v>10.7</x:v>
      </x:c>
      <x:c r="AD1104" s="69" t="n">
        <x:f>'Original Metric'!AD1104*0.737562149</x:f>
        <x:v>295.02485959999996</x:v>
      </x:c>
      <x:c r="AE1104" s="49" t="n">
        <x:f>'Original Metric'!AE1104</x:f>
        <x:v>78.6</x:v>
      </x:c>
      <x:c r="AF1104" s="37" t="n">
        <x:f>'Original Metric'!AF1104</x:f>
        <x:v>2.22</x:v>
      </x:c>
      <x:c r="AG1104" s="45" t="n">
        <x:f>'Original Metric'!AG1104*14.5037738</x:f>
        <x:v>15.5625492874</x:v>
      </x:c>
      <x:c r="AH1104" s="73" t="n">
        <x:f>'Original Metric'!AH1104*1.34102209</x:f>
        <x:v>29.904792607</x:v>
      </x:c>
      <x:c r="AI1104" s="73" t="n">
        <x:f>'Original Metric'!AI1104*1.34102209</x:f>
        <x:v>26.552237382</x:v>
      </x:c>
      <x:c r="AJ1104" s="49" t="n">
        <x:f>'Original Metric'!AJ1104</x:f>
        <x:v>-2.7</x:v>
      </x:c>
      <x:c r="AK1104" s="49" t="n">
        <x:f>'Original Metric'!AK1104</x:f>
        <x:v>-1.2</x:v>
      </x:c>
      <x:c r="AL1104" s="49" t="n">
        <x:f>'Original Metric'!AL1104</x:f>
        <x:v>-0.4</x:v>
      </x:c>
      <x:c r="AM1104" s="49" t="n">
        <x:f>'Original Metric'!AM1104</x:f>
        <x:v>0</x:v>
      </x:c>
      <x:c r="AN1104" s="49" t="n">
        <x:f>'Original Metric'!AN1104</x:f>
        <x:v>0</x:v>
      </x:c>
      <x:c r="AO1104" s="49" t="n">
        <x:f>'Original Metric'!AO1104</x:f>
        <x:v>-0.8</x:v>
      </x:c>
      <x:c r="AP1104" s="37" t="n">
        <x:f>'Original Metric'!AP1104</x:f>
        <x:v>136.8</x:v>
      </x:c>
      <x:c r="AQ1104" s="61" t="n">
        <x:f>'Original Metric'!AQ1104*0.132277357</x:f>
        <x:v>41.83932801910001</x:v>
      </x:c>
      <x:c r="AR1104" s="61" t="n">
        <x:f>'Original Metric'!AR1104*0.132277357</x:f>
        <x:v>46.59205345611001</x:v>
      </x:c>
      <x:c r="AS1104" s="37" t="n">
        <x:f>'Original Metric'!AS1104</x:f>
        <x:v>0</x:v>
      </x:c>
      <x:c r="AT1104" s="49" t="n">
        <x:f>'Original Metric'!AT1104</x:f>
        <x:v>0</x:v>
      </x:c>
      <x:c r="AU1104" s="37" t="n">
        <x:f>'Original Metric'!AU1104</x:f>
        <x:v>2048</x:v>
      </x:c>
      <x:c r="AV1104" s="37" t="n">
        <x:f>'Original Metric'!AV1104</x:f>
        <x:v>1</x:v>
      </x:c>
      <x:c r="AW1104" s="37" t="n">
        <x:f>'Original Metric'!AW1104</x:f>
        <x:v>0.59</x:v>
      </x:c>
      <x:c r="AX1104" s="73" t="n">
        <x:f>'Original Metric'!AX1104*1.34102209</x:f>
        <x:v>0.0804613254</x:v>
      </x:c>
      <x:c r="AY1104" s="49" t="n">
        <x:f>'Original Metric'!AY1104</x:f>
        <x:v>3.3</x:v>
      </x:c>
      <x:c r="AZ1104" s="73" t="n">
        <x:f>'Original Metric'!AZ1104*1.34102209</x:f>
        <x:v>3.3123245623000006</x:v>
      </x:c>
      <x:c r="BA1104" s="37" t="n">
        <x:f>'Original Metric'!BA1104</x:f>
        <x:v>0</x:v>
      </x:c>
    </x:row>
    <x:row r="1105" ht="18" customHeight="1">
      <x:c r="A1105" s="37" t="n">
        <x:f>'Original Metric'!A1105</x:f>
        <x:v>614.838</x:v>
      </x:c>
      <x:c r="B1105" s="45" t="n">
        <x:f>'Original Metric'!B1105*14.5037738</x:f>
        <x:v>14.33407964654</x:v>
      </x:c>
      <x:c r="C1105" s="49" t="n">
        <x:f>'Original Metric'!C1105</x:f>
        <x:v>100</x:v>
      </x:c>
      <x:c r="D1105" s="45" t="n">
        <x:f>'Original Metric'!D1105*14.5037738</x:f>
        <x:v>14.663315311799998</x:v>
      </x:c>
      <x:c r="E1105" s="45" t="n">
        <x:f>'Original Metric'!E1105*14.5037738</x:f>
        <x:v>14.141179455</x:v>
      </x:c>
      <x:c r="F1105" s="45" t="n">
        <x:f>'Original Metric'!F1105*14.5037738</x:f>
        <x:v>0.8702264279999999</x:v>
      </x:c>
      <x:c r="G1105" s="45" t="n">
        <x:f>'Original Metric'!G1105*14.5037738</x:f>
        <x:v>15.4320153232</x:v>
      </x:c>
      <x:c r="H1105" s="53" t="n">
        <x:f>'Original Metric'!H1105*9/5+32</x:f>
        <x:v>333.068</x:v>
      </x:c>
      <x:c r="I1105" s="53" t="n">
        <x:f>'Original Metric'!I1105*9/5+32</x:f>
        <x:v>244.4</x:v>
      </x:c>
      <x:c r="J1105" s="53" t="n">
        <x:f>'Original Metric'!J1105*9/5+32</x:f>
        <x:v>1653.8</x:v>
      </x:c>
      <x:c r="K1105" s="57" t="n">
        <x:f>'Original Metric'!K1105</x:f>
        <x:v>4</x:v>
      </x:c>
      <x:c r="L1105" s="53" t="n">
        <x:f>'Original Metric'!L1105*9/5+32</x:f>
        <x:v>165.2</x:v>
      </x:c>
      <x:c r="M1105" s="37" t="n">
        <x:f>'Original Metric'!M1105</x:f>
        <x:v>12.85</x:v>
      </x:c>
      <x:c r="N1105" s="49" t="n">
        <x:f>'Original Metric'!N1105</x:f>
        <x:v>136.5</x:v>
      </x:c>
      <x:c r="O1105" s="49" t="n">
        <x:f>'Original Metric'!O1105</x:f>
        <x:v>141.5</x:v>
      </x:c>
      <x:c r="P1105" s="61" t="n">
        <x:f>'Original Metric'!P1105*0.132277357</x:f>
        <x:v>37.447719766700004</x:v>
      </x:c>
      <x:c r="Q1105" s="45" t="n">
        <x:f>'Original Metric'!Q1105*14.5037738</x:f>
        <x:v>81.1921257324</x:v>
      </x:c>
      <x:c r="R1105" s="53" t="n">
        <x:f>'Original Metric'!R1105*9/5+32</x:f>
        <x:v>276.8</x:v>
      </x:c>
      <x:c r="S1105" s="45" t="n">
        <x:f>'Original Metric'!S1105*14.5037738</x:f>
        <x:v>5051.954490016</x:v>
      </x:c>
      <x:c r="T1105" s="65" t="n">
        <x:f>'Original Metric'!T1105/25.4</x:f>
        <x:v>0.7629921259842519</x:v>
      </x:c>
      <x:c r="U1105" s="57" t="n">
        <x:f>'Original Metric'!U1105</x:f>
        <x:v>6420</x:v>
      </x:c>
      <x:c r="V1105" s="37" t="n">
        <x:f>'Original Metric'!V1105</x:f>
        <x:v>2.33</x:v>
      </x:c>
      <x:c r="W1105" s="49" t="n">
        <x:f>'Original Metric'!W1105</x:f>
        <x:v>98</x:v>
      </x:c>
      <x:c r="X1105" s="37" t="n">
        <x:f>'Original Metric'!X1105</x:f>
        <x:v>5.6</x:v>
      </x:c>
      <x:c r="Y1105" s="49" t="n">
        <x:f>'Original Metric'!Y1105</x:f>
        <x:v>8.1</x:v>
      </x:c>
      <x:c r="Z1105" s="49" t="n">
        <x:f>'Original Metric'!Z1105</x:f>
        <x:v>7.8</x:v>
      </x:c>
      <x:c r="AA1105" s="49" t="n">
        <x:f>'Original Metric'!AA1105</x:f>
        <x:v>6.1</x:v>
      </x:c>
      <x:c r="AB1105" s="49" t="n">
        <x:f>'Original Metric'!AB1105</x:f>
        <x:v>6.2</x:v>
      </x:c>
      <x:c r="AC1105" s="49" t="n">
        <x:f>'Original Metric'!AC1105</x:f>
        <x:v>8.1</x:v>
      </x:c>
      <x:c r="AD1105" s="69" t="n">
        <x:f>'Original Metric'!AD1105*0.737562149</x:f>
        <x:v>289.12436240799997</x:v>
      </x:c>
      <x:c r="AE1105" s="49" t="n">
        <x:f>'Original Metric'!AE1105</x:f>
        <x:v>76</x:v>
      </x:c>
      <x:c r="AF1105" s="37" t="n">
        <x:f>'Original Metric'!AF1105</x:f>
        <x:v>2.21</x:v>
      </x:c>
      <x:c r="AG1105" s="45" t="n">
        <x:f>'Original Metric'!AG1105*14.5037738</x:f>
        <x:v>14.793849276</x:v>
      </x:c>
      <x:c r="AH1105" s="73" t="n">
        <x:f>'Original Metric'!AH1105*1.34102209</x:f>
        <x:v>27.490952845000002</x:v>
      </x:c>
      <x:c r="AI1105" s="73" t="n">
        <x:f>'Original Metric'!AI1105*1.34102209</x:f>
        <x:v>26.015828545999998</x:v>
      </x:c>
      <x:c r="AJ1105" s="49" t="n">
        <x:f>'Original Metric'!AJ1105</x:f>
        <x:v>-2.7</x:v>
      </x:c>
      <x:c r="AK1105" s="49" t="n">
        <x:f>'Original Metric'!AK1105</x:f>
        <x:v>-0.8</x:v>
      </x:c>
      <x:c r="AL1105" s="49" t="n">
        <x:f>'Original Metric'!AL1105</x:f>
        <x:v>-0.4</x:v>
      </x:c>
      <x:c r="AM1105" s="49" t="n">
        <x:f>'Original Metric'!AM1105</x:f>
        <x:v>0</x:v>
      </x:c>
      <x:c r="AN1105" s="49" t="n">
        <x:f>'Original Metric'!AN1105</x:f>
        <x:v>0</x:v>
      </x:c>
      <x:c r="AO1105" s="49" t="n">
        <x:f>'Original Metric'!AO1105</x:f>
        <x:v>-0.8</x:v>
      </x:c>
      <x:c r="AP1105" s="37" t="n">
        <x:f>'Original Metric'!AP1105</x:f>
        <x:v>137</x:v>
      </x:c>
      <x:c r="AQ1105" s="61" t="n">
        <x:f>'Original Metric'!AQ1105*0.132277357</x:f>
        <x:v>40.8604755773</x:v>
      </x:c>
      <x:c r="AR1105" s="61" t="n">
        <x:f>'Original Metric'!AR1105*0.132277357</x:f>
        <x:v>45.27324820682</x:v>
      </x:c>
      <x:c r="AS1105" s="37" t="n">
        <x:f>'Original Metric'!AS1105</x:f>
        <x:v>0</x:v>
      </x:c>
      <x:c r="AT1105" s="49" t="n">
        <x:f>'Original Metric'!AT1105</x:f>
        <x:v>0</x:v>
      </x:c>
      <x:c r="AU1105" s="37" t="n">
        <x:f>'Original Metric'!AU1105</x:f>
        <x:v>2048</x:v>
      </x:c>
      <x:c r="AV1105" s="37" t="n">
        <x:f>'Original Metric'!AV1105</x:f>
        <x:v>1</x:v>
      </x:c>
      <x:c r="AW1105" s="37" t="n">
        <x:f>'Original Metric'!AW1105</x:f>
        <x:v>0.56</x:v>
      </x:c>
      <x:c r="AX1105" s="73" t="n">
        <x:f>'Original Metric'!AX1105*1.34102209</x:f>
        <x:v>-0.29502485980000004</x:v>
      </x:c>
      <x:c r="AY1105" s="49" t="n">
        <x:f>'Original Metric'!AY1105</x:f>
        <x:v>3.4</x:v>
      </x:c>
      <x:c r="AZ1105" s="73" t="n">
        <x:f>'Original Metric'!AZ1105*1.34102209</x:f>
        <x:v>1.7567389379000002</x:v>
      </x:c>
      <x:c r="BA1105" s="37" t="n">
        <x:f>'Original Metric'!BA1105</x:f>
        <x:v>0</x:v>
      </x:c>
    </x:row>
    <x:row r="1106" ht="18" customHeight="1">
      <x:c r="A1106" s="37" t="n">
        <x:f>'Original Metric'!A1106</x:f>
        <x:v>614.948</x:v>
      </x:c>
      <x:c r="B1106" s="45" t="n">
        <x:f>'Original Metric'!B1106*14.5037738</x:f>
        <x:v>14.33407964654</x:v>
      </x:c>
      <x:c r="C1106" s="49" t="n">
        <x:f>'Original Metric'!C1106</x:f>
        <x:v>96.7</x:v>
      </x:c>
      <x:c r="D1106" s="45" t="n">
        <x:f>'Original Metric'!D1106*14.5037738</x:f>
        <x:v>14.5327813476</x:v>
      </x:c>
      <x:c r="E1106" s="45" t="n">
        <x:f>'Original Metric'!E1106*14.5037738</x:f>
        <x:v>14.3297285144</x:v>
      </x:c>
      <x:c r="F1106" s="45" t="n">
        <x:f>'Original Metric'!F1106*14.5037738</x:f>
        <x:v>-0.1885490594</x:v>
      </x:c>
      <x:c r="G1106" s="45" t="n">
        <x:f>'Original Metric'!G1106*14.5037738</x:f>
        <x:v>13.7930888838</x:v>
      </x:c>
      <x:c r="H1106" s="53" t="n">
        <x:f>'Original Metric'!H1106*9/5+32</x:f>
        <x:v>333.068</x:v>
      </x:c>
      <x:c r="I1106" s="53" t="n">
        <x:f>'Original Metric'!I1106*9/5+32</x:f>
        <x:v>244.4</x:v>
      </x:c>
      <x:c r="J1106" s="53" t="n">
        <x:f>'Original Metric'!J1106*9/5+32</x:f>
        <x:v>1653.8</x:v>
      </x:c>
      <x:c r="K1106" s="57" t="n">
        <x:f>'Original Metric'!K1106</x:f>
        <x:v>4</x:v>
      </x:c>
      <x:c r="L1106" s="53" t="n">
        <x:f>'Original Metric'!L1106*9/5+32</x:f>
        <x:v>165.2</x:v>
      </x:c>
      <x:c r="M1106" s="37" t="n">
        <x:f>'Original Metric'!M1106</x:f>
        <x:v>12.89</x:v>
      </x:c>
      <x:c r="N1106" s="49" t="n">
        <x:f>'Original Metric'!N1106</x:f>
        <x:v>137.2</x:v>
      </x:c>
      <x:c r="O1106" s="49" t="n">
        <x:f>'Original Metric'!O1106</x:f>
        <x:v>133.8</x:v>
      </x:c>
      <x:c r="P1106" s="61" t="n">
        <x:f>'Original Metric'!P1106*0.132277357</x:f>
        <x:v>37.7519576878</x:v>
      </x:c>
      <x:c r="Q1106" s="45" t="n">
        <x:f>'Original Metric'!Q1106*14.5037738</x:f>
        <x:v>82.2509012198</x:v>
      </x:c>
      <x:c r="R1106" s="53" t="n">
        <x:f>'Original Metric'!R1106*9/5+32</x:f>
        <x:v>276.8</x:v>
      </x:c>
      <x:c r="S1106" s="45" t="n">
        <x:f>'Original Metric'!S1106*14.5037738</x:f>
        <x:v>5064.427735484</x:v>
      </x:c>
      <x:c r="T1106" s="65" t="n">
        <x:f>'Original Metric'!T1106/25.4</x:f>
        <x:v>0.9248031496062992</x:v>
      </x:c>
      <x:c r="U1106" s="57" t="n">
        <x:f>'Original Metric'!U1106</x:f>
        <x:v>6426</x:v>
      </x:c>
      <x:c r="V1106" s="37" t="n">
        <x:f>'Original Metric'!V1106</x:f>
        <x:v>2.46</x:v>
      </x:c>
      <x:c r="W1106" s="49" t="n">
        <x:f>'Original Metric'!W1106</x:f>
        <x:v>94.2</x:v>
      </x:c>
      <x:c r="X1106" s="37" t="n">
        <x:f>'Original Metric'!X1106</x:f>
        <x:v>5.3</x:v>
      </x:c>
      <x:c r="Y1106" s="49" t="n">
        <x:f>'Original Metric'!Y1106</x:f>
        <x:v>5.2</x:v>
      </x:c>
      <x:c r="Z1106" s="49" t="n">
        <x:f>'Original Metric'!Z1106</x:f>
        <x:v>2.4</x:v>
      </x:c>
      <x:c r="AA1106" s="49" t="n">
        <x:f>'Original Metric'!AA1106</x:f>
        <x:v>5.3</x:v>
      </x:c>
      <x:c r="AB1106" s="49" t="n">
        <x:f>'Original Metric'!AB1106</x:f>
        <x:v>2.6</x:v>
      </x:c>
      <x:c r="AC1106" s="49" t="n">
        <x:f>'Original Metric'!AC1106</x:f>
        <x:v>2.5</x:v>
      </x:c>
      <x:c r="AD1106" s="69" t="n">
        <x:f>'Original Metric'!AD1106*0.737562149</x:f>
        <x:v>262.57212504399996</x:v>
      </x:c>
      <x:c r="AE1106" s="49" t="n">
        <x:f>'Original Metric'!AE1106</x:f>
        <x:v>64.4</x:v>
      </x:c>
      <x:c r="AF1106" s="37" t="n">
        <x:f>'Original Metric'!AF1106</x:f>
        <x:v>2.18</x:v>
      </x:c>
      <x:c r="AG1106" s="45" t="n">
        <x:f>'Original Metric'!AG1106*14.5037738</x:f>
        <x:v>12.473245468</x:v>
      </x:c>
      <x:c r="AH1106" s="73" t="n">
        <x:f>'Original Metric'!AH1106*1.34102209</x:f>
        <x:v>23.065579948</x:v>
      </x:c>
      <x:c r="AI1106" s="73" t="n">
        <x:f>'Original Metric'!AI1106*1.34102209</x:f>
        <x:v>25.613521919000004</x:v>
      </x:c>
      <x:c r="AJ1106" s="49" t="n">
        <x:f>'Original Metric'!AJ1106</x:f>
        <x:v>-2.7</x:v>
      </x:c>
      <x:c r="AK1106" s="49" t="n">
        <x:f>'Original Metric'!AK1106</x:f>
        <x:v>-0.8</x:v>
      </x:c>
      <x:c r="AL1106" s="49" t="n">
        <x:f>'Original Metric'!AL1106</x:f>
        <x:v>-0.4</x:v>
      </x:c>
      <x:c r="AM1106" s="49" t="n">
        <x:f>'Original Metric'!AM1106</x:f>
        <x:v>0</x:v>
      </x:c>
      <x:c r="AN1106" s="49" t="n">
        <x:f>'Original Metric'!AN1106</x:f>
        <x:v>0</x:v>
      </x:c>
      <x:c r="AO1106" s="49" t="n">
        <x:f>'Original Metric'!AO1106</x:f>
        <x:v>-0.8</x:v>
      </x:c>
      <x:c r="AP1106" s="37" t="n">
        <x:f>'Original Metric'!AP1106</x:f>
        <x:v>132.1</x:v>
      </x:c>
      <x:c r="AQ1106" s="61" t="n">
        <x:f>'Original Metric'!AQ1106*0.132277357</x:f>
        <x:v>37.7387299521</x:v>
      </x:c>
      <x:c r="AR1106" s="61" t="n">
        <x:f>'Original Metric'!AR1106*0.132277357</x:f>
        <x:v>41.17529568696</x:v>
      </x:c>
      <x:c r="AS1106" s="37" t="n">
        <x:f>'Original Metric'!AS1106</x:f>
        <x:v>0</x:v>
      </x:c>
      <x:c r="AT1106" s="49" t="n">
        <x:f>'Original Metric'!AT1106</x:f>
        <x:v>0</x:v>
      </x:c>
      <x:c r="AU1106" s="37" t="n">
        <x:f>'Original Metric'!AU1106</x:f>
        <x:v>2048</x:v>
      </x:c>
      <x:c r="AV1106" s="37" t="n">
        <x:f>'Original Metric'!AV1106</x:f>
        <x:v>1</x:v>
      </x:c>
      <x:c r="AW1106" s="37" t="n">
        <x:f>'Original Metric'!AW1106</x:f>
        <x:v>0.49</x:v>
      </x:c>
      <x:c r="AX1106" s="73" t="n">
        <x:f>'Original Metric'!AX1106*1.34102209</x:f>
        <x:v>-0.402306627</x:v>
      </x:c>
      <x:c r="AY1106" s="49" t="n">
        <x:f>'Original Metric'!AY1106</x:f>
        <x:v>0</x:v>
      </x:c>
      <x:c r="AZ1106" s="73" t="n">
        <x:f>'Original Metric'!AZ1106*1.34102209</x:f>
        <x:v>-2.1858660067</x:v>
      </x:c>
      <x:c r="BA1106" s="37" t="n">
        <x:f>'Original Metric'!BA1106</x:f>
        <x:v>0</x:v>
      </x:c>
    </x:row>
    <x:row r="1107" ht="18" customHeight="1">
      <x:c r="A1107" s="37" t="n">
        <x:f>'Original Metric'!A1107</x:f>
        <x:v>615.024</x:v>
      </x:c>
      <x:c r="B1107" s="45" t="n">
        <x:f>'Original Metric'!B1107*14.5037738</x:f>
        <x:v>14.33407964654</x:v>
      </x:c>
      <x:c r="C1107" s="49" t="n">
        <x:f>'Original Metric'!C1107</x:f>
        <x:v>48.7</x:v>
      </x:c>
      <x:c r="D1107" s="45" t="n">
        <x:f>'Original Metric'!D1107*14.5037738</x:f>
        <x:v>16.3602568464</x:v>
      </x:c>
      <x:c r="E1107" s="45" t="n">
        <x:f>'Original Metric'!E1107*14.5037738</x:f>
        <x:v>11.748056778</x:v>
      </x:c>
      <x:c r="F1107" s="45" t="n">
        <x:f>'Original Metric'!F1107*14.5037738</x:f>
        <x:v>-4.8297566754</x:v>
      </x:c>
      <x:c r="G1107" s="45" t="n">
        <x:f>'Original Metric'!G1107*14.5037738</x:f>
        <x:v>9.9205812792</x:v>
      </x:c>
      <x:c r="H1107" s="53" t="n">
        <x:f>'Original Metric'!H1107*9/5+32</x:f>
        <x:v>333.24800000000005</x:v>
      </x:c>
      <x:c r="I1107" s="53" t="n">
        <x:f>'Original Metric'!I1107*9/5+32</x:f>
        <x:v>244.4</x:v>
      </x:c>
      <x:c r="J1107" s="53" t="n">
        <x:f>'Original Metric'!J1107*9/5+32</x:f>
        <x:v>1653.8</x:v>
      </x:c>
      <x:c r="K1107" s="57" t="n">
        <x:f>'Original Metric'!K1107</x:f>
        <x:v>4</x:v>
      </x:c>
      <x:c r="L1107" s="53" t="n">
        <x:f>'Original Metric'!L1107*9/5+32</x:f>
        <x:v>165.2</x:v>
      </x:c>
      <x:c r="M1107" s="37" t="n">
        <x:f>'Original Metric'!M1107</x:f>
        <x:v>13.15</x:v>
      </x:c>
      <x:c r="N1107" s="49" t="n">
        <x:f>'Original Metric'!N1107</x:f>
        <x:v>123</x:v>
      </x:c>
      <x:c r="O1107" s="49" t="n">
        <x:f>'Original Metric'!O1107</x:f>
        <x:v>116</x:v>
      </x:c>
      <x:c r="P1107" s="61" t="n">
        <x:f>'Original Metric'!P1107*0.132277357</x:f>
        <x:v>34.193696784500005</x:v>
      </x:c>
      <x:c r="Q1107" s="45" t="n">
        <x:f>'Original Metric'!Q1107*14.5037738</x:f>
        <x:v>80.1188464712</x:v>
      </x:c>
      <x:c r="R1107" s="53" t="n">
        <x:f>'Original Metric'!R1107*9/5+32</x:f>
        <x:v>276.8</x:v>
      </x:c>
      <x:c r="S1107" s="45" t="n">
        <x:f>'Original Metric'!S1107*14.5037738</x:f>
        <x:v>5105.618453075999</x:v>
      </x:c>
      <x:c r="T1107" s="65" t="n">
        <x:f>'Original Metric'!T1107/25.4</x:f>
        <x:v>1.7133858267716537</x:v>
      </x:c>
      <x:c r="U1107" s="57" t="n">
        <x:f>'Original Metric'!U1107</x:f>
        <x:v>6464</x:v>
      </x:c>
      <x:c r="V1107" s="37" t="n">
        <x:f>'Original Metric'!V1107</x:f>
        <x:v>3.4</x:v>
      </x:c>
      <x:c r="W1107" s="49" t="n">
        <x:f>'Original Metric'!W1107</x:f>
        <x:v>47.9</x:v>
      </x:c>
      <x:c r="X1107" s="37" t="n">
        <x:f>'Original Metric'!X1107</x:f>
        <x:v>-2.4</x:v>
      </x:c>
      <x:c r="Y1107" s="49" t="n">
        <x:f>'Original Metric'!Y1107</x:f>
        <x:v>-2.6</x:v>
      </x:c>
      <x:c r="Z1107" s="49" t="n">
        <x:f>'Original Metric'!Z1107</x:f>
        <x:v>0.1</x:v>
      </x:c>
      <x:c r="AA1107" s="49" t="n">
        <x:f>'Original Metric'!AA1107</x:f>
        <x:v>-2.4</x:v>
      </x:c>
      <x:c r="AB1107" s="49" t="n">
        <x:f>'Original Metric'!AB1107</x:f>
        <x:v>0</x:v>
      </x:c>
      <x:c r="AC1107" s="49" t="n">
        <x:f>'Original Metric'!AC1107</x:f>
        <x:v>-2.6</x:v>
      </x:c>
      <x:c r="AD1107" s="69" t="n">
        <x:f>'Original Metric'!AD1107*0.737562149</x:f>
        <x:v>227.16914189199997</x:v>
      </x:c>
      <x:c r="AE1107" s="49" t="n">
        <x:f>'Original Metric'!AE1107</x:f>
        <x:v>41.8</x:v>
      </x:c>
      <x:c r="AF1107" s="37" t="n">
        <x:f>'Original Metric'!AF1107</x:f>
        <x:v>1.99</x:v>
      </x:c>
      <x:c r="AG1107" s="45" t="n">
        <x:f>'Original Metric'!AG1107*14.5037738</x:f>
        <x:v>7.3389095428</x:v>
      </x:c>
      <x:c r="AH1107" s="73" t="n">
        <x:f>'Original Metric'!AH1107*1.34102209</x:f>
        <x:v>4.559475106</x:v>
      </x:c>
      <x:c r="AI1107" s="73" t="n">
        <x:f>'Original Metric'!AI1107*1.34102209</x:f>
        <x:v>15.958162871</x:v>
      </x:c>
      <x:c r="AJ1107" s="49" t="n">
        <x:f>'Original Metric'!AJ1107</x:f>
        <x:v>-2.7</x:v>
      </x:c>
      <x:c r="AK1107" s="49" t="n">
        <x:f>'Original Metric'!AK1107</x:f>
        <x:v>-0.8</x:v>
      </x:c>
      <x:c r="AL1107" s="49" t="n">
        <x:f>'Original Metric'!AL1107</x:f>
        <x:v>-0.4</x:v>
      </x:c>
      <x:c r="AM1107" s="49" t="n">
        <x:f>'Original Metric'!AM1107</x:f>
        <x:v>0</x:v>
      </x:c>
      <x:c r="AN1107" s="49" t="n">
        <x:f>'Original Metric'!AN1107</x:f>
        <x:v>0</x:v>
      </x:c>
      <x:c r="AO1107" s="49" t="n">
        <x:f>'Original Metric'!AO1107</x:f>
        <x:v>-0.8</x:v>
      </x:c>
      <x:c r="AP1107" s="37" t="n">
        <x:f>'Original Metric'!AP1107</x:f>
        <x:v>116.9</x:v>
      </x:c>
      <x:c r="AQ1107" s="61" t="n">
        <x:f>'Original Metric'!AQ1107*0.132277357</x:f>
        <x:v>30.331197960100003</x:v>
      </x:c>
      <x:c r="AR1107" s="61" t="n">
        <x:f>'Original Metric'!AR1107*0.132277357</x:f>
        <x:v>32.291548390840006</x:v>
      </x:c>
      <x:c r="AS1107" s="37" t="n">
        <x:f>'Original Metric'!AS1107</x:f>
        <x:v>0</x:v>
      </x:c>
      <x:c r="AT1107" s="49" t="n">
        <x:f>'Original Metric'!AT1107</x:f>
        <x:v>0</x:v>
      </x:c>
      <x:c r="AU1107" s="37" t="n">
        <x:f>'Original Metric'!AU1107</x:f>
        <x:v>0</x:v>
      </x:c>
      <x:c r="AV1107" s="37" t="n">
        <x:f>'Original Metric'!AV1107</x:f>
        <x:v>1</x:v>
      </x:c>
      <x:c r="AW1107" s="37" t="n">
        <x:f>'Original Metric'!AW1107</x:f>
        <x:v>0.13</x:v>
      </x:c>
      <x:c r="AX1107" s="73" t="n">
        <x:f>'Original Metric'!AX1107*1.34102209</x:f>
        <x:v>-3.4330165504</x:v>
      </x:c>
      <x:c r="AY1107" s="49" t="n">
        <x:f>'Original Metric'!AY1107</x:f>
        <x:v>0</x:v>
      </x:c>
      <x:c r="AZ1107" s="73" t="n">
        <x:f>'Original Metric'!AZ1107*1.34102209</x:f>
        <x:v>-7.965671214600001</x:v>
      </x:c>
      <x:c r="BA1107" s="37" t="n">
        <x:f>'Original Metric'!BA1107</x:f>
        <x:v>0</x:v>
      </x:c>
    </x:row>
    <x:row r="1108" ht="18" customHeight="1">
      <x:c r="A1108" s="37" t="n">
        <x:f>'Original Metric'!A1108</x:f>
        <x:v>615.105</x:v>
      </x:c>
      <x:c r="B1108" s="45" t="n">
        <x:f>'Original Metric'!B1108*14.5037738</x:f>
        <x:v>14.335530023919999</x:v>
      </x:c>
      <x:c r="C1108" s="49" t="n">
        <x:f>'Original Metric'!C1108</x:f>
        <x:v>24.5</x:v>
      </x:c>
      <x:c r="D1108" s="45" t="n">
        <x:f>'Original Metric'!D1108*14.5037738</x:f>
        <x:v>19.6236059514</x:v>
      </x:c>
      <x:c r="E1108" s="45" t="n">
        <x:f>'Original Metric'!E1108*14.5037738</x:f>
        <x:v>6.2221189601999995</x:v>
      </x:c>
      <x:c r="F1108" s="45" t="n">
        <x:f>'Original Metric'!F1108*14.5037738</x:f>
        <x:v>-14.605300216599998</x:v>
      </x:c>
      <x:c r="G1108" s="45" t="n">
        <x:f>'Original Metric'!G1108*14.5037738</x:f>
        <x:v>1.1022868088</x:v>
      </x:c>
      <x:c r="H1108" s="53" t="n">
        <x:f>'Original Metric'!H1108*9/5+32</x:f>
        <x:v>333.24800000000005</x:v>
      </x:c>
      <x:c r="I1108" s="53" t="n">
        <x:f>'Original Metric'!I1108*9/5+32</x:f>
        <x:v>244.4</x:v>
      </x:c>
      <x:c r="J1108" s="53" t="n">
        <x:f>'Original Metric'!J1108*9/5+32</x:f>
        <x:v>1653.8</x:v>
      </x:c>
      <x:c r="K1108" s="57" t="n">
        <x:f>'Original Metric'!K1108</x:f>
        <x:v>4</x:v>
      </x:c>
      <x:c r="L1108" s="53" t="n">
        <x:f>'Original Metric'!L1108*9/5+32</x:f>
        <x:v>165.2</x:v>
      </x:c>
      <x:c r="M1108" s="37" t="n">
        <x:f>'Original Metric'!M1108</x:f>
        <x:v>13.11</x:v>
      </x:c>
      <x:c r="N1108" s="49" t="n">
        <x:f>'Original Metric'!N1108</x:f>
        <x:v>93.8</x:v>
      </x:c>
      <x:c r="O1108" s="49" t="n">
        <x:f>'Original Metric'!O1108</x:f>
        <x:v>70.7</x:v>
      </x:c>
      <x:c r="P1108" s="61" t="n">
        <x:f>'Original Metric'!P1108*0.132277357</x:f>
        <x:v>26.177688950300002</x:v>
      </x:c>
      <x:c r="Q1108" s="45" t="n">
        <x:f>'Original Metric'!Q1108*14.5037738</x:f>
        <x:v>80.6554861018</x:v>
      </x:c>
      <x:c r="R1108" s="53" t="n">
        <x:f>'Original Metric'!R1108*9/5+32</x:f>
        <x:v>276.8</x:v>
      </x:c>
      <x:c r="S1108" s="45" t="n">
        <x:f>'Original Metric'!S1108*14.5037738</x:f>
        <x:v>5110.259660692</x:v>
      </x:c>
      <x:c r="T1108" s="65" t="n">
        <x:f>'Original Metric'!T1108/25.4</x:f>
        <x:v>1.8842519685039372</x:v>
      </x:c>
      <x:c r="U1108" s="57" t="n">
        <x:f>'Original Metric'!U1108</x:f>
        <x:v>6488</x:v>
      </x:c>
      <x:c r="V1108" s="37" t="n">
        <x:f>'Original Metric'!V1108</x:f>
        <x:v>4.3</x:v>
      </x:c>
      <x:c r="W1108" s="49" t="n">
        <x:f>'Original Metric'!W1108</x:f>
        <x:v>22.9</x:v>
      </x:c>
      <x:c r="X1108" s="37" t="n">
        <x:f>'Original Metric'!X1108</x:f>
        <x:v>4.7</x:v>
      </x:c>
      <x:c r="Y1108" s="49" t="n">
        <x:f>'Original Metric'!Y1108</x:f>
        <x:v>3.9</x:v>
      </x:c>
      <x:c r="Z1108" s="49" t="n">
        <x:f>'Original Metric'!Z1108</x:f>
        <x:v>6.9</x:v>
      </x:c>
      <x:c r="AA1108" s="49" t="n">
        <x:f>'Original Metric'!AA1108</x:f>
        <x:v>4.3</x:v>
      </x:c>
      <x:c r="AB1108" s="49" t="n">
        <x:f>'Original Metric'!AB1108</x:f>
        <x:v>6.9</x:v>
      </x:c>
      <x:c r="AC1108" s="49" t="n">
        <x:f>'Original Metric'!AC1108</x:f>
        <x:v>3.2</x:v>
      </x:c>
      <x:c r="AD1108" s="69" t="n">
        <x:f>'Original Metric'!AD1108*0.737562149</x:f>
        <x:v>191.76615873999998</x:v>
      </x:c>
      <x:c r="AE1108" s="49" t="n">
        <x:f>'Original Metric'!AE1108</x:f>
        <x:v>77.1</x:v>
      </x:c>
      <x:c r="AF1108" s="37" t="n">
        <x:f>'Original Metric'!AF1108</x:f>
        <x:v>1.44</x:v>
      </x:c>
      <x:c r="AG1108" s="45" t="n">
        <x:f>'Original Metric'!AG1108*14.5037738</x:f>
        <x:v>0</x:v>
      </x:c>
      <x:c r="AH1108" s="73" t="n">
        <x:f>'Original Metric'!AH1108*1.34102209</x:f>
        <x:v>0</x:v>
      </x:c>
      <x:c r="AI1108" s="73" t="n">
        <x:f>'Original Metric'!AI1108*1.34102209</x:f>
        <x:v>2.816146389</x:v>
      </x:c>
      <x:c r="AJ1108" s="49" t="n">
        <x:f>'Original Metric'!AJ1108</x:f>
        <x:v>-2.7</x:v>
      </x:c>
      <x:c r="AK1108" s="49" t="n">
        <x:f>'Original Metric'!AK1108</x:f>
        <x:v>-0.8</x:v>
      </x:c>
      <x:c r="AL1108" s="49" t="n">
        <x:f>'Original Metric'!AL1108</x:f>
        <x:v>-0.4</x:v>
      </x:c>
      <x:c r="AM1108" s="49" t="n">
        <x:f>'Original Metric'!AM1108</x:f>
        <x:v>0</x:v>
      </x:c>
      <x:c r="AN1108" s="49" t="n">
        <x:f>'Original Metric'!AN1108</x:f>
        <x:v>0</x:v>
      </x:c>
      <x:c r="AO1108" s="49" t="n">
        <x:f>'Original Metric'!AO1108</x:f>
        <x:v>-0.8</x:v>
      </x:c>
      <x:c r="AP1108" s="37" t="n">
        <x:f>'Original Metric'!AP1108</x:f>
        <x:v>58</x:v>
      </x:c>
      <x:c r="AQ1108" s="61" t="n">
        <x:f>'Original Metric'!AQ1108*0.132277357</x:f>
        <x:v>10.6615549742</x:v>
      </x:c>
      <x:c r="AR1108" s="61" t="n">
        <x:f>'Original Metric'!AR1108*0.132277357</x:f>
        <x:v>10.66552329491</x:v>
      </x:c>
      <x:c r="AS1108" s="37" t="n">
        <x:f>'Original Metric'!AS1108</x:f>
        <x:v>0</x:v>
      </x:c>
      <x:c r="AT1108" s="49" t="n">
        <x:f>'Original Metric'!AT1108</x:f>
        <x:v>0</x:v>
      </x:c>
      <x:c r="AU1108" s="37" t="n">
        <x:f>'Original Metric'!AU1108</x:f>
        <x:v>0</x:v>
      </x:c>
      <x:c r="AV1108" s="37" t="n">
        <x:f>'Original Metric'!AV1108</x:f>
        <x:v>1</x:v>
      </x:c>
      <x:c r="AW1108" s="37" t="n">
        <x:f>'Original Metric'!AW1108</x:f>
        <x:v>0.15</x:v>
      </x:c>
      <x:c r="AX1108" s="73" t="n">
        <x:f>'Original Metric'!AX1108*1.34102209</x:f>
        <x:v>-1.1800994392000002</x:v>
      </x:c>
      <x:c r="AY1108" s="49" t="n">
        <x:f>'Original Metric'!AY1108</x:f>
        <x:v>0</x:v>
      </x:c>
      <x:c r="AZ1108" s="73" t="n">
        <x:f>'Original Metric'!AZ1108*1.34102209</x:f>
        <x:v>-3.0038894816000004</x:v>
      </x:c>
      <x:c r="BA1108" s="37" t="n">
        <x:f>'Original Metric'!BA1108</x:f>
        <x:v>0</x:v>
      </x:c>
    </x:row>
    <x:row r="1109" ht="18" customHeight="1">
      <x:c r="A1109" s="37" t="n">
        <x:f>'Original Metric'!A1109</x:f>
        <x:v>615.205</x:v>
      </x:c>
      <x:c r="B1109" s="45" t="n">
        <x:f>'Original Metric'!B1109*14.5037738</x:f>
        <x:v>14.335530023919999</x:v>
      </x:c>
      <x:c r="C1109" s="49" t="n">
        <x:f>'Original Metric'!C1109</x:f>
        <x:v>0</x:v>
      </x:c>
      <x:c r="D1109" s="45" t="n">
        <x:f>'Original Metric'!D1109*14.5037738</x:f>
        <x:v>11.4144699806</x:v>
      </x:c>
      <x:c r="E1109" s="45" t="n">
        <x:f>'Original Metric'!E1109*14.5037738</x:f>
        <x:v>-4.5976962945999995</x:v>
      </x:c>
      <x:c r="F1109" s="45" t="n">
        <x:f>'Original Metric'!F1109*14.5037738</x:f>
        <x:v>-18.6518531068</x:v>
      </x:c>
      <x:c r="G1109" s="45" t="n">
        <x:f>'Original Metric'!G1109*14.5037738</x:f>
        <x:v>0</x:v>
      </x:c>
      <x:c r="H1109" s="53" t="n">
        <x:f>'Original Metric'!H1109*9/5+32</x:f>
        <x:v>333.24800000000005</x:v>
      </x:c>
      <x:c r="I1109" s="53" t="n">
        <x:f>'Original Metric'!I1109*9/5+32</x:f>
        <x:v>244.4</x:v>
      </x:c>
      <x:c r="J1109" s="53" t="n">
        <x:f>'Original Metric'!J1109*9/5+32</x:f>
        <x:v>1653.8</x:v>
      </x:c>
      <x:c r="K1109" s="57" t="n">
        <x:f>'Original Metric'!K1109</x:f>
        <x:v>4</x:v>
      </x:c>
      <x:c r="L1109" s="53" t="n">
        <x:f>'Original Metric'!L1109*9/5+32</x:f>
        <x:v>165.2</x:v>
      </x:c>
      <x:c r="M1109" s="37" t="n">
        <x:f>'Original Metric'!M1109</x:f>
        <x:v>12.25</x:v>
      </x:c>
      <x:c r="N1109" s="49" t="n">
        <x:f>'Original Metric'!N1109</x:f>
        <x:v>31.5</x:v>
      </x:c>
      <x:c r="O1109" s="49" t="n">
        <x:f>'Original Metric'!O1109</x:f>
        <x:v>19.7</x:v>
      </x:c>
      <x:c r="P1109" s="61" t="n">
        <x:f>'Original Metric'!P1109*0.132277357</x:f>
        <x:v>9.1800485758</x:v>
      </x:c>
      <x:c r="Q1109" s="45" t="n">
        <x:f>'Original Metric'!Q1109*14.5037738</x:f>
        <x:v>81.8883068748</x:v>
      </x:c>
      <x:c r="R1109" s="53" t="n">
        <x:f>'Original Metric'!R1109*9/5+32</x:f>
        <x:v>276.8</x:v>
      </x:c>
      <x:c r="S1109" s="45" t="n">
        <x:f>'Original Metric'!S1109*14.5037738</x:f>
        <x:v>5277.923285819999</x:v>
      </x:c>
      <x:c r="T1109" s="65" t="n">
        <x:f>'Original Metric'!T1109/25.4</x:f>
        <x:v>1.3114173228346457</x:v>
      </x:c>
      <x:c r="U1109" s="57" t="n">
        <x:f>'Original Metric'!U1109</x:f>
        <x:v>6316</x:v>
      </x:c>
      <x:c r="V1109" s="37" t="n">
        <x:f>'Original Metric'!V1109</x:f>
        <x:v>0.01</x:v>
      </x:c>
      <x:c r="W1109" s="49" t="n">
        <x:f>'Original Metric'!W1109</x:f>
        <x:v>10.5</x:v>
      </x:c>
      <x:c r="X1109" s="37" t="n">
        <x:f>'Original Metric'!X1109</x:f>
        <x:v>8.8</x:v>
      </x:c>
      <x:c r="Y1109" s="49" t="n">
        <x:f>'Original Metric'!Y1109</x:f>
        <x:v>6.1</x:v>
      </x:c>
      <x:c r="Z1109" s="49" t="n">
        <x:f>'Original Metric'!Z1109</x:f>
        <x:v>3</x:v>
      </x:c>
      <x:c r="AA1109" s="49" t="n">
        <x:f>'Original Metric'!AA1109</x:f>
        <x:v>8.8</x:v>
      </x:c>
      <x:c r="AB1109" s="49" t="n">
        <x:f>'Original Metric'!AB1109</x:f>
        <x:v>1.6</x:v>
      </x:c>
      <x:c r="AC1109" s="49" t="n">
        <x:f>'Original Metric'!AC1109</x:f>
        <x:v>5</x:v>
      </x:c>
      <x:c r="AD1109" s="69" t="n">
        <x:f>'Original Metric'!AD1109*0.737562149</x:f>
        <x:v>50.154226132</x:v>
      </x:c>
      <x:c r="AE1109" s="49" t="n">
        <x:f>'Original Metric'!AE1109</x:f>
        <x:v>0</x:v>
      </x:c>
      <x:c r="AF1109" s="37" t="n">
        <x:f>'Original Metric'!AF1109</x:f>
        <x:v>1.08</x:v>
      </x:c>
      <x:c r="AG1109" s="45" t="n">
        <x:f>'Original Metric'!AG1109*14.5037738</x:f>
        <x:v>0</x:v>
      </x:c>
      <x:c r="AH1109" s="73" t="n">
        <x:f>'Original Metric'!AH1109*1.34102209</x:f>
        <x:v>0</x:v>
      </x:c>
      <x:c r="AI1109" s="73" t="n">
        <x:f>'Original Metric'!AI1109*1.34102209</x:f>
        <x:v>0.536408836</x:v>
      </x:c>
      <x:c r="AJ1109" s="49" t="n">
        <x:f>'Original Metric'!AJ1109</x:f>
        <x:v>0</x:v>
      </x:c>
      <x:c r="AK1109" s="49" t="n">
        <x:f>'Original Metric'!AK1109</x:f>
        <x:v>0</x:v>
      </x:c>
      <x:c r="AL1109" s="49" t="n">
        <x:f>'Original Metric'!AL1109</x:f>
        <x:v>0</x:v>
      </x:c>
      <x:c r="AM1109" s="49" t="n">
        <x:f>'Original Metric'!AM1109</x:f>
        <x:v>0</x:v>
      </x:c>
      <x:c r="AN1109" s="49" t="n">
        <x:f>'Original Metric'!AN1109</x:f>
        <x:v>0</x:v>
      </x:c>
      <x:c r="AO1109" s="49" t="n">
        <x:f>'Original Metric'!AO1109</x:f>
        <x:v>0</x:v>
      </x:c>
      <x:c r="AP1109" s="37" t="n">
        <x:f>'Original Metric'!AP1109</x:f>
        <x:v>19.5</x:v>
      </x:c>
      <x:c r="AQ1109" s="61" t="n">
        <x:f>'Original Metric'!AQ1109*0.132277357</x:f>
        <x:v>5.5821044654000005</x:v>
      </x:c>
      <x:c r="AR1109" s="61" t="n">
        <x:f>'Original Metric'!AR1109*0.132277357</x:f>
        <x:v>5.988195951390001</x:v>
      </x:c>
      <x:c r="AS1109" s="37" t="n">
        <x:f>'Original Metric'!AS1109</x:f>
        <x:v>0</x:v>
      </x:c>
      <x:c r="AT1109" s="49" t="n">
        <x:f>'Original Metric'!AT1109</x:f>
        <x:v>0</x:v>
      </x:c>
      <x:c r="AU1109" s="37" t="n">
        <x:f>'Original Metric'!AU1109</x:f>
        <x:v>2</x:v>
      </x:c>
      <x:c r="AV1109" s="37" t="n">
        <x:f>'Original Metric'!AV1109</x:f>
        <x:v>1</x:v>
      </x:c>
      <x:c r="AW1109" s="37" t="n">
        <x:f>'Original Metric'!AW1109</x:f>
        <x:v>0.2</x:v>
      </x:c>
      <x:c r="AX1109" s="73" t="n">
        <x:f>'Original Metric'!AX1109*1.34102209</x:f>
        <x:v>0</x:v>
      </x:c>
      <x:c r="AY1109" s="49" t="n">
        <x:f>'Original Metric'!AY1109</x:f>
        <x:v>0</x:v>
      </x:c>
      <x:c r="AZ1109" s="73" t="n">
        <x:f>'Original Metric'!AZ1109*1.34102209</x:f>
        <x:v>-1.7567389379000002</x:v>
      </x:c>
      <x:c r="BA1109" s="37" t="n">
        <x:f>'Original Metric'!BA1109</x:f>
        <x:v>0</x:v>
      </x:c>
    </x:row>
    <x:row r="1110" ht="18" customHeight="1">
      <x:c r="A1110" s="37" t="n">
        <x:f>'Original Metric'!A1110</x:f>
        <x:v>615.284</x:v>
      </x:c>
      <x:c r="B1110" s="45" t="n">
        <x:f>'Original Metric'!B1110*14.5037738</x:f>
        <x:v>14.335530023919999</x:v>
      </x:c>
      <x:c r="C1110" s="49" t="n">
        <x:f>'Original Metric'!C1110</x:f>
        <x:v>0</x:v>
      </x:c>
      <x:c r="D1110" s="45" t="n">
        <x:f>'Original Metric'!D1110*14.5037738</x:f>
        <x:v>12.444237920399999</x:v>
      </x:c>
      <x:c r="E1110" s="45" t="n">
        <x:f>'Original Metric'!E1110*14.5037738</x:f>
        <x:v>-0.0435113214</x:v>
      </x:c>
      <x:c r="F1110" s="45" t="n">
        <x:f>'Original Metric'!F1110*14.5037738</x:f>
        <x:v>-13.691562467199999</x:v>
      </x:c>
      <x:c r="G1110" s="45" t="n">
        <x:f>'Original Metric'!G1110*14.5037738</x:f>
        <x:v>0</x:v>
      </x:c>
      <x:c r="H1110" s="53" t="n">
        <x:f>'Original Metric'!H1110*9/5+32</x:f>
        <x:v>333.24800000000005</x:v>
      </x:c>
      <x:c r="I1110" s="53" t="n">
        <x:f>'Original Metric'!I1110*9/5+32</x:f>
        <x:v>244.4</x:v>
      </x:c>
      <x:c r="J1110" s="53" t="n">
        <x:f>'Original Metric'!J1110*9/5+32</x:f>
        <x:v>1653.8</x:v>
      </x:c>
      <x:c r="K1110" s="57" t="n">
        <x:f>'Original Metric'!K1110</x:f>
        <x:v>4</x:v>
      </x:c>
      <x:c r="L1110" s="53" t="n">
        <x:f>'Original Metric'!L1110*9/5+32</x:f>
        <x:v>167</x:v>
      </x:c>
      <x:c r="M1110" s="37" t="n">
        <x:f>'Original Metric'!M1110</x:f>
        <x:v>13.22</x:v>
      </x:c>
      <x:c r="N1110" s="49" t="n">
        <x:f>'Original Metric'!N1110</x:f>
        <x:v>26.2</x:v>
      </x:c>
      <x:c r="O1110" s="49" t="n">
        <x:f>'Original Metric'!O1110</x:f>
        <x:v>19.6</x:v>
      </x:c>
      <x:c r="P1110" s="61" t="n">
        <x:f>'Original Metric'!P1110*0.132277357</x:f>
        <x:v>7.1826604851</x:v>
      </x:c>
      <x:c r="Q1110" s="45" t="n">
        <x:f>'Original Metric'!Q1110*14.5037738</x:f>
        <x:v>79.94480118559999</x:v>
      </x:c>
      <x:c r="R1110" s="53" t="n">
        <x:f>'Original Metric'!R1110*9/5+32</x:f>
        <x:v>276.8</x:v>
      </x:c>
      <x:c r="S1110" s="45" t="n">
        <x:f>'Original Metric'!S1110*14.5037738</x:f>
        <x:v>4910.107582252</x:v>
      </x:c>
      <x:c r="T1110" s="65" t="n">
        <x:f>'Original Metric'!T1110/25.4</x:f>
        <x:v>2.044488188976378</x:v>
      </x:c>
      <x:c r="U1110" s="57" t="n">
        <x:f>'Original Metric'!U1110</x:f>
        <x:v>6338</x:v>
      </x:c>
      <x:c r="V1110" s="37" t="n">
        <x:f>'Original Metric'!V1110</x:f>
        <x:v>0.01</x:v>
      </x:c>
      <x:c r="W1110" s="49" t="n">
        <x:f>'Original Metric'!W1110</x:f>
        <x:v>21.4</x:v>
      </x:c>
      <x:c r="X1110" s="37" t="n">
        <x:f>'Original Metric'!X1110</x:f>
        <x:v>5.5</x:v>
      </x:c>
      <x:c r="Y1110" s="49" t="n">
        <x:f>'Original Metric'!Y1110</x:f>
        <x:v>6</x:v>
      </x:c>
      <x:c r="Z1110" s="49" t="n">
        <x:f>'Original Metric'!Z1110</x:f>
        <x:v>5.5</x:v>
      </x:c>
      <x:c r="AA1110" s="49" t="n">
        <x:f>'Original Metric'!AA1110</x:f>
        <x:v>6</x:v>
      </x:c>
      <x:c r="AB1110" s="49" t="n">
        <x:f>'Original Metric'!AB1110</x:f>
        <x:v>5.5</x:v>
      </x:c>
      <x:c r="AC1110" s="49" t="n">
        <x:f>'Original Metric'!AC1110</x:f>
        <x:v>6</x:v>
      </x:c>
      <x:c r="AD1110" s="69" t="n">
        <x:f>'Original Metric'!AD1110*0.737562149</x:f>
        <x:v>-20.651740171999997</x:v>
      </x:c>
      <x:c r="AE1110" s="49" t="n">
        <x:f>'Original Metric'!AE1110</x:f>
        <x:v>0</x:v>
      </x:c>
      <x:c r="AF1110" s="37" t="n">
        <x:f>'Original Metric'!AF1110</x:f>
        <x:v>1</x:v>
      </x:c>
      <x:c r="AG1110" s="45" t="n">
        <x:f>'Original Metric'!AG1110*14.5037738</x:f>
        <x:v>0</x:v>
      </x:c>
      <x:c r="AH1110" s="73" t="n">
        <x:f>'Original Metric'!AH1110*1.34102209</x:f>
        <x:v>0</x:v>
      </x:c>
      <x:c r="AI1110" s="73" t="n">
        <x:f>'Original Metric'!AI1110*1.34102209</x:f>
        <x:v>0.268204418</x:v>
      </x:c>
      <x:c r="AJ1110" s="49" t="n">
        <x:f>'Original Metric'!AJ1110</x:f>
        <x:v>0</x:v>
      </x:c>
      <x:c r="AK1110" s="49" t="n">
        <x:f>'Original Metric'!AK1110</x:f>
        <x:v>0</x:v>
      </x:c>
      <x:c r="AL1110" s="49" t="n">
        <x:f>'Original Metric'!AL1110</x:f>
        <x:v>0</x:v>
      </x:c>
      <x:c r="AM1110" s="49" t="n">
        <x:f>'Original Metric'!AM1110</x:f>
        <x:v>0</x:v>
      </x:c>
      <x:c r="AN1110" s="49" t="n">
        <x:f>'Original Metric'!AN1110</x:f>
        <x:v>0</x:v>
      </x:c>
      <x:c r="AO1110" s="49" t="n">
        <x:f>'Original Metric'!AO1110</x:f>
        <x:v>0</x:v>
      </x:c>
      <x:c r="AP1110" s="37" t="n">
        <x:f>'Original Metric'!AP1110</x:f>
        <x:v>25.2</x:v>
      </x:c>
      <x:c r="AQ1110" s="61" t="n">
        <x:f>'Original Metric'!AQ1110*0.132277357</x:f>
        <x:v>5.846659179400001</x:v>
      </x:c>
      <x:c r="AR1110" s="61" t="n">
        <x:f>'Original Metric'!AR1110*0.132277357</x:f>
        <x:v>6.103277251980001</x:v>
      </x:c>
      <x:c r="AS1110" s="37" t="n">
        <x:f>'Original Metric'!AS1110</x:f>
        <x:v>0</x:v>
      </x:c>
      <x:c r="AT1110" s="49" t="n">
        <x:f>'Original Metric'!AT1110</x:f>
        <x:v>0</x:v>
      </x:c>
      <x:c r="AU1110" s="37" t="n">
        <x:f>'Original Metric'!AU1110</x:f>
        <x:v>2</x:v>
      </x:c>
      <x:c r="AV1110" s="37" t="n">
        <x:f>'Original Metric'!AV1110</x:f>
        <x:v>1</x:v>
      </x:c>
      <x:c r="AW1110" s="37" t="n">
        <x:f>'Original Metric'!AW1110</x:f>
        <x:v>0.1</x:v>
      </x:c>
      <x:c r="AX1110" s="73" t="n">
        <x:f>'Original Metric'!AX1110*1.34102209</x:f>
        <x:v>0</x:v>
      </x:c>
      <x:c r="AY1110" s="49" t="n">
        <x:f>'Original Metric'!AY1110</x:f>
        <x:v>0</x:v>
      </x:c>
      <x:c r="AZ1110" s="73" t="n">
        <x:f>'Original Metric'!AZ1110*1.34102209</x:f>
        <x:v>-1.7299184961</x:v>
      </x:c>
      <x:c r="BA1110" s="37" t="n">
        <x:f>'Original Metric'!BA1110</x:f>
        <x:v>0</x:v>
      </x:c>
    </x:row>
    <x:row r="1111" ht="18" customHeight="1">
      <x:c r="A1111" s="37" t="n">
        <x:f>'Original Metric'!A1111</x:f>
        <x:v>615.364</x:v>
      </x:c>
      <x:c r="B1111" s="45" t="n">
        <x:f>'Original Metric'!B1111*14.5037738</x:f>
        <x:v>14.335530023919999</x:v>
      </x:c>
      <x:c r="C1111" s="49" t="n">
        <x:f>'Original Metric'!C1111</x:f>
        <x:v>0</x:v>
      </x:c>
      <x:c r="D1111" s="45" t="n">
        <x:f>'Original Metric'!D1111*14.5037738</x:f>
        <x:v>9.6885208984</x:v>
      </x:c>
      <x:c r="E1111" s="45" t="n">
        <x:f>'Original Metric'!E1111*14.5037738</x:f>
        <x:v>4.249605723399999</x:v>
      </x:c>
      <x:c r="F1111" s="45" t="n">
        <x:f>'Original Metric'!F1111*14.5037738</x:f>
        <x:v>-10.616762421599999</x:v>
      </x:c>
      <x:c r="G1111" s="45" t="n">
        <x:f>'Original Metric'!G1111*14.5037738</x:f>
        <x:v>0</x:v>
      </x:c>
      <x:c r="H1111" s="53" t="n">
        <x:f>'Original Metric'!H1111*9/5+32</x:f>
        <x:v>333.24800000000005</x:v>
      </x:c>
      <x:c r="I1111" s="53" t="n">
        <x:f>'Original Metric'!I1111*9/5+32</x:f>
        <x:v>244.4</x:v>
      </x:c>
      <x:c r="J1111" s="53" t="n">
        <x:f>'Original Metric'!J1111*9/5+32</x:f>
        <x:v>1653.8</x:v>
      </x:c>
      <x:c r="K1111" s="57" t="n">
        <x:f>'Original Metric'!K1111</x:f>
        <x:v>4</x:v>
      </x:c>
      <x:c r="L1111" s="53" t="n">
        <x:f>'Original Metric'!L1111*9/5+32</x:f>
        <x:v>167</x:v>
      </x:c>
      <x:c r="M1111" s="37" t="n">
        <x:f>'Original Metric'!M1111</x:f>
        <x:v>14.9</x:v>
      </x:c>
      <x:c r="N1111" s="49" t="n">
        <x:f>'Original Metric'!N1111</x:f>
        <x:v>24.8</x:v>
      </x:c>
      <x:c r="O1111" s="49" t="n">
        <x:f>'Original Metric'!O1111</x:f>
        <x:v>19.5</x:v>
      </x:c>
      <x:c r="P1111" s="61" t="n">
        <x:f>'Original Metric'!P1111*0.132277357</x:f>
        <x:v>6.772600678400001</x:v>
      </x:c>
      <x:c r="Q1111" s="45" t="n">
        <x:f>'Original Metric'!Q1111*14.5037738</x:f>
        <x:v>81.8883068748</x:v>
      </x:c>
      <x:c r="R1111" s="53" t="n">
        <x:f>'Original Metric'!R1111*9/5+32</x:f>
        <x:v>276.8</x:v>
      </x:c>
      <x:c r="S1111" s="45" t="n">
        <x:f>'Original Metric'!S1111*14.5037738</x:f>
        <x:v>4700.67308858</x:v>
      </x:c>
      <x:c r="T1111" s="65" t="n">
        <x:f>'Original Metric'!T1111/25.4</x:f>
        <x:v>3.0224409448818896</x:v>
      </x:c>
      <x:c r="U1111" s="57" t="n">
        <x:f>'Original Metric'!U1111</x:f>
        <x:v>6387</x:v>
      </x:c>
      <x:c r="V1111" s="37" t="n">
        <x:f>'Original Metric'!V1111</x:f>
        <x:v>0.01</x:v>
      </x:c>
      <x:c r="W1111" s="49" t="n">
        <x:f>'Original Metric'!W1111</x:f>
        <x:v>18.4</x:v>
      </x:c>
      <x:c r="X1111" s="37" t="n">
        <x:f>'Original Metric'!X1111</x:f>
        <x:v>1.7</x:v>
      </x:c>
      <x:c r="Y1111" s="49" t="n">
        <x:f>'Original Metric'!Y1111</x:f>
        <x:v>1.6</x:v>
      </x:c>
      <x:c r="Z1111" s="49" t="n">
        <x:f>'Original Metric'!Z1111</x:f>
        <x:v>6.1</x:v>
      </x:c>
      <x:c r="AA1111" s="49" t="n">
        <x:f>'Original Metric'!AA1111</x:f>
        <x:v>1.7</x:v>
      </x:c>
      <x:c r="AB1111" s="49" t="n">
        <x:f>'Original Metric'!AB1111</x:f>
        <x:v>2</x:v>
      </x:c>
      <x:c r="AC1111" s="49" t="n">
        <x:f>'Original Metric'!AC1111</x:f>
        <x:v>1.5</x:v>
      </x:c>
      <x:c r="AD1111" s="69" t="n">
        <x:f>'Original Metric'!AD1111*0.737562149</x:f>
        <x:v>-45.728853238</x:v>
      </x:c>
      <x:c r="AE1111" s="49" t="n">
        <x:f>'Original Metric'!AE1111</x:f>
        <x:v>0</x:v>
      </x:c>
      <x:c r="AF1111" s="37" t="n">
        <x:f>'Original Metric'!AF1111</x:f>
        <x:v>1</x:v>
      </x:c>
      <x:c r="AG1111" s="45" t="n">
        <x:f>'Original Metric'!AG1111*14.5037738</x:f>
        <x:v>0</x:v>
      </x:c>
      <x:c r="AH1111" s="73" t="n">
        <x:f>'Original Metric'!AH1111*1.34102209</x:f>
        <x:v>0</x:v>
      </x:c>
      <x:c r="AI1111" s="73" t="n">
        <x:f>'Original Metric'!AI1111*1.34102209</x:f>
        <x:v>0.268204418</x:v>
      </x:c>
      <x:c r="AJ1111" s="49" t="n">
        <x:f>'Original Metric'!AJ1111</x:f>
        <x:v>0</x:v>
      </x:c>
      <x:c r="AK1111" s="49" t="n">
        <x:f>'Original Metric'!AK1111</x:f>
        <x:v>0</x:v>
      </x:c>
      <x:c r="AL1111" s="49" t="n">
        <x:f>'Original Metric'!AL1111</x:f>
        <x:v>0</x:v>
      </x:c>
      <x:c r="AM1111" s="49" t="n">
        <x:f>'Original Metric'!AM1111</x:f>
        <x:v>0</x:v>
      </x:c>
      <x:c r="AN1111" s="49" t="n">
        <x:f>'Original Metric'!AN1111</x:f>
        <x:v>0</x:v>
      </x:c>
      <x:c r="AO1111" s="49" t="n">
        <x:f>'Original Metric'!AO1111</x:f>
        <x:v>0</x:v>
      </x:c>
      <x:c r="AP1111" s="37" t="n">
        <x:f>'Original Metric'!AP1111</x:f>
        <x:v>19.9</x:v>
      </x:c>
      <x:c r="AQ1111" s="61" t="n">
        <x:f>'Original Metric'!AQ1111*0.132277357</x:f>
        <x:v>5.714381822400001</x:v>
      </x:c>
      <x:c r="AR1111" s="61" t="n">
        <x:f>'Original Metric'!AR1111*0.132277357</x:f>
        <x:v>6.070207912730001</x:v>
      </x:c>
      <x:c r="AS1111" s="37" t="n">
        <x:f>'Original Metric'!AS1111</x:f>
        <x:v>0</x:v>
      </x:c>
      <x:c r="AT1111" s="49" t="n">
        <x:f>'Original Metric'!AT1111</x:f>
        <x:v>0</x:v>
      </x:c>
      <x:c r="AU1111" s="37" t="n">
        <x:f>'Original Metric'!AU1111</x:f>
        <x:v>2</x:v>
      </x:c>
      <x:c r="AV1111" s="37" t="n">
        <x:f>'Original Metric'!AV1111</x:f>
        <x:v>1</x:v>
      </x:c>
      <x:c r="AW1111" s="37" t="n">
        <x:f>'Original Metric'!AW1111</x:f>
        <x:v>0.15</x:v>
      </x:c>
      <x:c r="AX1111" s="73" t="n">
        <x:f>'Original Metric'!AX1111*1.34102209</x:f>
        <x:v>0</x:v>
      </x:c>
      <x:c r="AY1111" s="49" t="n">
        <x:f>'Original Metric'!AY1111</x:f>
        <x:v>0</x:v>
      </x:c>
      <x:c r="AZ1111" s="73" t="n">
        <x:f>'Original Metric'!AZ1111*1.34102209</x:f>
        <x:v>-1.7165082752</x:v>
      </x:c>
      <x:c r="BA1111" s="37" t="n">
        <x:f>'Original Metric'!BA1111</x:f>
        <x:v>0</x:v>
      </x:c>
    </x:row>
    <x:row r="1112" ht="18" customHeight="1">
      <x:c r="A1112" s="37" t="n">
        <x:f>'Original Metric'!A1112</x:f>
        <x:v>615.437</x:v>
      </x:c>
      <x:c r="B1112" s="45" t="n">
        <x:f>'Original Metric'!B1112*14.5037738</x:f>
        <x:v>14.3369804013</x:v>
      </x:c>
      <x:c r="C1112" s="49" t="n">
        <x:f>'Original Metric'!C1112</x:f>
        <x:v>0</x:v>
      </x:c>
      <x:c r="D1112" s="45" t="n">
        <x:f>'Original Metric'!D1112*14.5037738</x:f>
        <x:v>8.5862340896</x:v>
      </x:c>
      <x:c r="E1112" s="45" t="n">
        <x:f>'Original Metric'!E1112*14.5037738</x:f>
        <x:v>4.2351019496</x:v>
      </x:c>
      <x:c r="F1112" s="45" t="n">
        <x:f>'Original Metric'!F1112*14.5037738</x:f>
        <x:v>-8.7167680538</x:v>
      </x:c>
      <x:c r="G1112" s="45" t="n">
        <x:f>'Original Metric'!G1112*14.5037738</x:f>
        <x:v>0</x:v>
      </x:c>
      <x:c r="H1112" s="53" t="n">
        <x:f>'Original Metric'!H1112*9/5+32</x:f>
        <x:v>333.24800000000005</x:v>
      </x:c>
      <x:c r="I1112" s="53" t="n">
        <x:f>'Original Metric'!I1112*9/5+32</x:f>
        <x:v>244.4</x:v>
      </x:c>
      <x:c r="J1112" s="53" t="n">
        <x:f>'Original Metric'!J1112*9/5+32</x:f>
        <x:v>1653.8</x:v>
      </x:c>
      <x:c r="K1112" s="57" t="n">
        <x:f>'Original Metric'!K1112</x:f>
        <x:v>4</x:v>
      </x:c>
      <x:c r="L1112" s="53" t="n">
        <x:f>'Original Metric'!L1112*9/5+32</x:f>
        <x:v>167</x:v>
      </x:c>
      <x:c r="M1112" s="37" t="n">
        <x:f>'Original Metric'!M1112</x:f>
        <x:v>20.49</x:v>
      </x:c>
      <x:c r="N1112" s="49" t="n">
        <x:f>'Original Metric'!N1112</x:f>
        <x:v>19.5</x:v>
      </x:c>
      <x:c r="O1112" s="49" t="n">
        <x:f>'Original Metric'!O1112</x:f>
        <x:v>19.5</x:v>
      </x:c>
      <x:c r="P1112" s="61" t="n">
        <x:f>'Original Metric'!P1112*0.132277357</x:f>
        <x:v>5.357232958500001</x:v>
      </x:c>
      <x:c r="Q1112" s="45" t="n">
        <x:f>'Original Metric'!Q1112*14.5037738</x:f>
        <x:v>82.77303707659999</x:v>
      </x:c>
      <x:c r="R1112" s="53" t="n">
        <x:f>'Original Metric'!R1112*9/5+32</x:f>
        <x:v>276.8</x:v>
      </x:c>
      <x:c r="S1112" s="45" t="n">
        <x:f>'Original Metric'!S1112*14.5037738</x:f>
        <x:v>4472.963839919999</x:v>
      </x:c>
      <x:c r="T1112" s="65" t="n">
        <x:f>'Original Metric'!T1112/25.4</x:f>
        <x:v>3.3905511811023628</x:v>
      </x:c>
      <x:c r="U1112" s="57" t="n">
        <x:f>'Original Metric'!U1112</x:f>
        <x:v>6381</x:v>
      </x:c>
      <x:c r="V1112" s="37" t="n">
        <x:f>'Original Metric'!V1112</x:f>
        <x:v>0.01</x:v>
      </x:c>
      <x:c r="W1112" s="49" t="n">
        <x:f>'Original Metric'!W1112</x:f>
        <x:v>16</x:v>
      </x:c>
      <x:c r="X1112" s="37" t="n">
        <x:f>'Original Metric'!X1112</x:f>
        <x:v>14.2</x:v>
      </x:c>
      <x:c r="Y1112" s="49" t="n">
        <x:f>'Original Metric'!Y1112</x:f>
        <x:v>14.4</x:v>
      </x:c>
      <x:c r="Z1112" s="49" t="n">
        <x:f>'Original Metric'!Z1112</x:f>
        <x:v>14.1</x:v>
      </x:c>
      <x:c r="AA1112" s="49" t="n">
        <x:f>'Original Metric'!AA1112</x:f>
        <x:v>14.4</x:v>
      </x:c>
      <x:c r="AB1112" s="49" t="n">
        <x:f>'Original Metric'!AB1112</x:f>
        <x:v>14.3</x:v>
      </x:c>
      <x:c r="AC1112" s="49" t="n">
        <x:f>'Original Metric'!AC1112</x:f>
        <x:v>14.2</x:v>
      </x:c>
      <x:c r="AD1112" s="69" t="n">
        <x:f>'Original Metric'!AD1112*0.737562149</x:f>
        <x:v>-25.077113066</x:v>
      </x:c>
      <x:c r="AE1112" s="49" t="n">
        <x:f>'Original Metric'!AE1112</x:f>
        <x:v>0</x:v>
      </x:c>
      <x:c r="AF1112" s="37" t="n">
        <x:f>'Original Metric'!AF1112</x:f>
        <x:v>1</x:v>
      </x:c>
      <x:c r="AG1112" s="45" t="n">
        <x:f>'Original Metric'!AG1112*14.5037738</x:f>
        <x:v>0</x:v>
      </x:c>
      <x:c r="AH1112" s="73" t="n">
        <x:f>'Original Metric'!AH1112*1.34102209</x:f>
        <x:v>0</x:v>
      </x:c>
      <x:c r="AI1112" s="73" t="n">
        <x:f>'Original Metric'!AI1112*1.34102209</x:f>
        <x:v>0.268204418</x:v>
      </x:c>
      <x:c r="AJ1112" s="49" t="n">
        <x:f>'Original Metric'!AJ1112</x:f>
        <x:v>0</x:v>
      </x:c>
      <x:c r="AK1112" s="49" t="n">
        <x:f>'Original Metric'!AK1112</x:f>
        <x:v>0</x:v>
      </x:c>
      <x:c r="AL1112" s="49" t="n">
        <x:f>'Original Metric'!AL1112</x:f>
        <x:v>0</x:v>
      </x:c>
      <x:c r="AM1112" s="49" t="n">
        <x:f>'Original Metric'!AM1112</x:f>
        <x:v>0</x:v>
      </x:c>
      <x:c r="AN1112" s="49" t="n">
        <x:f>'Original Metric'!AN1112</x:f>
        <x:v>0</x:v>
      </x:c>
      <x:c r="AO1112" s="49" t="n">
        <x:f>'Original Metric'!AO1112</x:f>
        <x:v>0</x:v>
      </x:c>
      <x:c r="AP1112" s="37" t="n">
        <x:f>'Original Metric'!AP1112</x:f>
        <x:v>19</x:v>
      </x:c>
      <x:c r="AQ1112" s="61" t="n">
        <x:f>'Original Metric'!AQ1112*0.132277357</x:f>
        <x:v>5.687926351000001</x:v>
      </x:c>
      <x:c r="AR1112" s="61" t="n">
        <x:f>'Original Metric'!AR1112*0.132277357</x:f>
        <x:v>6.06491681845</x:v>
      </x:c>
      <x:c r="AS1112" s="37" t="n">
        <x:f>'Original Metric'!AS1112</x:f>
        <x:v>0</x:v>
      </x:c>
      <x:c r="AT1112" s="49" t="n">
        <x:f>'Original Metric'!AT1112</x:f>
        <x:v>0</x:v>
      </x:c>
      <x:c r="AU1112" s="37" t="n">
        <x:f>'Original Metric'!AU1112</x:f>
        <x:v>2</x:v>
      </x:c>
      <x:c r="AV1112" s="37" t="n">
        <x:f>'Original Metric'!AV1112</x:f>
        <x:v>1</x:v>
      </x:c>
      <x:c r="AW1112" s="37" t="n">
        <x:f>'Original Metric'!AW1112</x:f>
        <x:v>0.21</x:v>
      </x:c>
      <x:c r="AX1112" s="73" t="n">
        <x:f>'Original Metric'!AX1112*1.34102209</x:f>
        <x:v>0</x:v>
      </x:c>
      <x:c r="AY1112" s="49" t="n">
        <x:f>'Original Metric'!AY1112</x:f>
        <x:v>0</x:v>
      </x:c>
      <x:c r="AZ1112" s="73" t="n">
        <x:f>'Original Metric'!AZ1112*1.34102209</x:f>
        <x:v>-1.7165082752</x:v>
      </x:c>
      <x:c r="BA1112" s="37" t="n">
        <x:f>'Original Metric'!BA1112</x:f>
        <x:v>0</x:v>
      </x:c>
    </x:row>
    <x:row r="1113" ht="18" customHeight="1">
      <x:c r="A1113" s="37" t="n">
        <x:f>'Original Metric'!A1113</x:f>
        <x:v>615.548</x:v>
      </x:c>
      <x:c r="B1113" s="45" t="n">
        <x:f>'Original Metric'!B1113*14.5037738</x:f>
        <x:v>14.33843077868</x:v>
      </x:c>
      <x:c r="C1113" s="49" t="n">
        <x:f>'Original Metric'!C1113</x:f>
        <x:v>0</x:v>
      </x:c>
      <x:c r="D1113" s="45" t="n">
        <x:f>'Original Metric'!D1113*14.5037738</x:f>
        <x:v>7.063337840599999</x:v>
      </x:c>
      <x:c r="E1113" s="45" t="n">
        <x:f>'Original Metric'!E1113*14.5037738</x:f>
        <x:v>2.5816717363999997</x:v>
      </x:c>
      <x:c r="F1113" s="45" t="n">
        <x:f>'Original Metric'!F1113*14.5037738</x:f>
        <x:v>-7.1938718048</x:v>
      </x:c>
      <x:c r="G1113" s="45" t="n">
        <x:f>'Original Metric'!G1113*14.5037738</x:f>
        <x:v>0</x:v>
      </x:c>
      <x:c r="H1113" s="53" t="n">
        <x:f>'Original Metric'!H1113*9/5+32</x:f>
        <x:v>333.24800000000005</x:v>
      </x:c>
      <x:c r="I1113" s="53" t="n">
        <x:f>'Original Metric'!I1113*9/5+32</x:f>
        <x:v>244.4</x:v>
      </x:c>
      <x:c r="J1113" s="53" t="n">
        <x:f>'Original Metric'!J1113*9/5+32</x:f>
        <x:v>1653.8</x:v>
      </x:c>
      <x:c r="K1113" s="57" t="n">
        <x:f>'Original Metric'!K1113</x:f>
        <x:v>4</x:v>
      </x:c>
      <x:c r="L1113" s="53" t="n">
        <x:f>'Original Metric'!L1113*9/5+32</x:f>
        <x:v>165.2</x:v>
      </x:c>
      <x:c r="M1113" s="37" t="n">
        <x:f>'Original Metric'!M1113</x:f>
        <x:v>18.9</x:v>
      </x:c>
      <x:c r="N1113" s="49" t="n">
        <x:f>'Original Metric'!N1113</x:f>
        <x:v>18.8</x:v>
      </x:c>
      <x:c r="O1113" s="49" t="n">
        <x:f>'Original Metric'!O1113</x:f>
        <x:v>19.5</x:v>
      </x:c>
      <x:c r="P1113" s="61" t="n">
        <x:f>'Original Metric'!P1113*0.132277357</x:f>
        <x:v>5.145589187300001</x:v>
      </x:c>
      <x:c r="Q1113" s="45" t="n">
        <x:f>'Original Metric'!Q1113*14.5037738</x:f>
        <x:v>80.6554861018</x:v>
      </x:c>
      <x:c r="R1113" s="53" t="n">
        <x:f>'Original Metric'!R1113*9/5+32</x:f>
        <x:v>276.8</x:v>
      </x:c>
      <x:c r="S1113" s="45" t="n">
        <x:f>'Original Metric'!S1113*14.5037738</x:f>
        <x:v>4365.345838324</x:v>
      </x:c>
      <x:c r="T1113" s="65" t="n">
        <x:f>'Original Metric'!T1113/25.4</x:f>
        <x:v>3.391732283464567</x:v>
      </x:c>
      <x:c r="U1113" s="57" t="n">
        <x:f>'Original Metric'!U1113</x:f>
        <x:v>6379</x:v>
      </x:c>
      <x:c r="V1113" s="37" t="n">
        <x:f>'Original Metric'!V1113</x:f>
        <x:v>0.01</x:v>
      </x:c>
      <x:c r="W1113" s="49" t="n">
        <x:f>'Original Metric'!W1113</x:f>
        <x:v>15.1</x:v>
      </x:c>
      <x:c r="X1113" s="37" t="n">
        <x:f>'Original Metric'!X1113</x:f>
        <x:v>13</x:v>
      </x:c>
      <x:c r="Y1113" s="49" t="n">
        <x:f>'Original Metric'!Y1113</x:f>
        <x:v>12.8</x:v>
      </x:c>
      <x:c r="Z1113" s="49" t="n">
        <x:f>'Original Metric'!Z1113</x:f>
        <x:v>13.3</x:v>
      </x:c>
      <x:c r="AA1113" s="49" t="n">
        <x:f>'Original Metric'!AA1113</x:f>
        <x:v>13</x:v>
      </x:c>
      <x:c r="AB1113" s="49" t="n">
        <x:f>'Original Metric'!AB1113</x:f>
        <x:v>13.3</x:v>
      </x:c>
      <x:c r="AC1113" s="49" t="n">
        <x:f>'Original Metric'!AC1113</x:f>
        <x:v>13</x:v>
      </x:c>
      <x:c r="AD1113" s="69" t="n">
        <x:f>'Original Metric'!AD1113*0.737562149</x:f>
        <x:v>-27.289799513</x:v>
      </x:c>
      <x:c r="AE1113" s="49" t="n">
        <x:f>'Original Metric'!AE1113</x:f>
        <x:v>0</x:v>
      </x:c>
      <x:c r="AF1113" s="37" t="n">
        <x:f>'Original Metric'!AF1113</x:f>
        <x:v>1</x:v>
      </x:c>
      <x:c r="AG1113" s="45" t="n">
        <x:f>'Original Metric'!AG1113*14.5037738</x:f>
        <x:v>0</x:v>
      </x:c>
      <x:c r="AH1113" s="73" t="n">
        <x:f>'Original Metric'!AH1113*1.34102209</x:f>
        <x:v>0</x:v>
      </x:c>
      <x:c r="AI1113" s="73" t="n">
        <x:f>'Original Metric'!AI1113*1.34102209</x:f>
        <x:v>0.268204418</x:v>
      </x:c>
      <x:c r="AJ1113" s="49" t="n">
        <x:f>'Original Metric'!AJ1113</x:f>
        <x:v>0</x:v>
      </x:c>
      <x:c r="AK1113" s="49" t="n">
        <x:f>'Original Metric'!AK1113</x:f>
        <x:v>0</x:v>
      </x:c>
      <x:c r="AL1113" s="49" t="n">
        <x:f>'Original Metric'!AL1113</x:f>
        <x:v>0</x:v>
      </x:c>
      <x:c r="AM1113" s="49" t="n">
        <x:f>'Original Metric'!AM1113</x:f>
        <x:v>0</x:v>
      </x:c>
      <x:c r="AN1113" s="49" t="n">
        <x:f>'Original Metric'!AN1113</x:f>
        <x:v>0</x:v>
      </x:c>
      <x:c r="AO1113" s="49" t="n">
        <x:f>'Original Metric'!AO1113</x:f>
        <x:v>0</x:v>
      </x:c>
      <x:c r="AP1113" s="37" t="n">
        <x:f>'Original Metric'!AP1113</x:f>
        <x:v>18.8</x:v>
      </x:c>
      <x:c r="AQ1113" s="61" t="n">
        <x:f>'Original Metric'!AQ1113*0.132277357</x:f>
        <x:v>5.6746986153000005</x:v>
      </x:c>
      <x:c r="AR1113" s="61" t="n">
        <x:f>'Original Metric'!AR1113*0.132277357</x:f>
        <x:v>6.056980177030001</x:v>
      </x:c>
      <x:c r="AS1113" s="37" t="n">
        <x:f>'Original Metric'!AS1113</x:f>
        <x:v>0</x:v>
      </x:c>
      <x:c r="AT1113" s="49" t="n">
        <x:f>'Original Metric'!AT1113</x:f>
        <x:v>0</x:v>
      </x:c>
      <x:c r="AU1113" s="37" t="n">
        <x:f>'Original Metric'!AU1113</x:f>
        <x:v>2</x:v>
      </x:c>
      <x:c r="AV1113" s="37" t="n">
        <x:f>'Original Metric'!AV1113</x:f>
        <x:v>1</x:v>
      </x:c>
      <x:c r="AW1113" s="37" t="n">
        <x:f>'Original Metric'!AW1113</x:f>
        <x:v>0.22</x:v>
      </x:c>
      <x:c r="AX1113" s="73" t="n">
        <x:f>'Original Metric'!AX1113*1.34102209</x:f>
        <x:v>0</x:v>
      </x:c>
      <x:c r="AY1113" s="49" t="n">
        <x:f>'Original Metric'!AY1113</x:f>
        <x:v>0</x:v>
      </x:c>
      <x:c r="AZ1113" s="73" t="n">
        <x:f>'Original Metric'!AZ1113*1.34102209</x:f>
        <x:v>-1.5824060662</x:v>
      </x:c>
      <x:c r="BA1113" s="37" t="n">
        <x:f>'Original Metric'!BA1113</x:f>
        <x:v>0</x:v>
      </x:c>
    </x:row>
    <x:row r="1114" ht="18" customHeight="1">
      <x:c r="A1114" s="37" t="n">
        <x:f>'Original Metric'!A1114</x:f>
        <x:v>615.624</x:v>
      </x:c>
      <x:c r="B1114" s="45" t="n">
        <x:f>'Original Metric'!B1114*14.5037738</x:f>
        <x:v>14.33843077868</x:v>
      </x:c>
      <x:c r="C1114" s="49" t="n">
        <x:f>'Original Metric'!C1114</x:f>
        <x:v>0</x:v>
      </x:c>
      <x:c r="D1114" s="45" t="n">
        <x:f>'Original Metric'!D1114*14.5037738</x:f>
        <x:v>5.7434944248</x:v>
      </x:c>
      <x:c r="E1114" s="45" t="n">
        <x:f>'Original Metric'!E1114*14.5037738</x:f>
        <x:v>1.087783035</x:v>
      </x:c>
      <x:c r="F1114" s="45" t="n">
        <x:f>'Original Metric'!F1114*14.5037738</x:f>
        <x:v>-5.932043484199999</x:v>
      </x:c>
      <x:c r="G1114" s="45" t="n">
        <x:f>'Original Metric'!G1114*14.5037738</x:f>
        <x:v>0</x:v>
      </x:c>
      <x:c r="H1114" s="53" t="n">
        <x:f>'Original Metric'!H1114*9/5+32</x:f>
        <x:v>333.24800000000005</x:v>
      </x:c>
      <x:c r="I1114" s="53" t="n">
        <x:f>'Original Metric'!I1114*9/5+32</x:f>
        <x:v>244.4</x:v>
      </x:c>
      <x:c r="J1114" s="53" t="n">
        <x:f>'Original Metric'!J1114*9/5+32</x:f>
        <x:v>1652</x:v>
      </x:c>
      <x:c r="K1114" s="57" t="n">
        <x:f>'Original Metric'!K1114</x:f>
        <x:v>4</x:v>
      </x:c>
      <x:c r="L1114" s="53" t="n">
        <x:f>'Original Metric'!L1114*9/5+32</x:f>
        <x:v>165.2</x:v>
      </x:c>
      <x:c r="M1114" s="37" t="n">
        <x:f>'Original Metric'!M1114</x:f>
        <x:v>20.21</x:v>
      </x:c>
      <x:c r="N1114" s="49" t="n">
        <x:f>'Original Metric'!N1114</x:f>
        <x:v>18</x:v>
      </x:c>
      <x:c r="O1114" s="49" t="n">
        <x:f>'Original Metric'!O1114</x:f>
        <x:v>19.5</x:v>
      </x:c>
      <x:c r="P1114" s="61" t="n">
        <x:f>'Original Metric'!P1114*0.132277357</x:f>
        <x:v>5.0133118303</x:v>
      </x:c>
      <x:c r="Q1114" s="45" t="n">
        <x:f>'Original Metric'!Q1114*14.5037738</x:f>
        <x:v>79.59671061440001</x:v>
      </x:c>
      <x:c r="R1114" s="53" t="n">
        <x:f>'Original Metric'!R1114*9/5+32</x:f>
        <x:v>276.8</x:v>
      </x:c>
      <x:c r="S1114" s="45" t="n">
        <x:f>'Original Metric'!S1114*14.5037738</x:f>
        <x:v>4111.239721348</x:v>
      </x:c>
      <x:c r="T1114" s="65" t="n">
        <x:f>'Original Metric'!T1114/25.4</x:f>
        <x:v>3.391732283464567</x:v>
      </x:c>
      <x:c r="U1114" s="57" t="n">
        <x:f>'Original Metric'!U1114</x:f>
        <x:v>6336</x:v>
      </x:c>
      <x:c r="V1114" s="37" t="n">
        <x:f>'Original Metric'!V1114</x:f>
        <x:v>0.01</x:v>
      </x:c>
      <x:c r="W1114" s="49" t="n">
        <x:f>'Original Metric'!W1114</x:f>
        <x:v>16.3</x:v>
      </x:c>
      <x:c r="X1114" s="37" t="n">
        <x:f>'Original Metric'!X1114</x:f>
        <x:v>10.8</x:v>
      </x:c>
      <x:c r="Y1114" s="49" t="n">
        <x:f>'Original Metric'!Y1114</x:f>
        <x:v>10.6</x:v>
      </x:c>
      <x:c r="Z1114" s="49" t="n">
        <x:f>'Original Metric'!Z1114</x:f>
        <x:v>10.9</x:v>
      </x:c>
      <x:c r="AA1114" s="49" t="n">
        <x:f>'Original Metric'!AA1114</x:f>
        <x:v>10.6</x:v>
      </x:c>
      <x:c r="AB1114" s="49" t="n">
        <x:f>'Original Metric'!AB1114</x:f>
        <x:v>10.8</x:v>
      </x:c>
      <x:c r="AC1114" s="49" t="n">
        <x:f>'Original Metric'!AC1114</x:f>
        <x:v>10.7</x:v>
      </x:c>
      <x:c r="AD1114" s="69" t="n">
        <x:f>'Original Metric'!AD1114*0.737562149</x:f>
        <x:v>-29.502485959999998</x:v>
      </x:c>
      <x:c r="AE1114" s="49" t="n">
        <x:f>'Original Metric'!AE1114</x:f>
        <x:v>0</x:v>
      </x:c>
      <x:c r="AF1114" s="37" t="n">
        <x:f>'Original Metric'!AF1114</x:f>
        <x:v>1</x:v>
      </x:c>
      <x:c r="AG1114" s="45" t="n">
        <x:f>'Original Metric'!AG1114*14.5037738</x:f>
        <x:v>0</x:v>
      </x:c>
      <x:c r="AH1114" s="73" t="n">
        <x:f>'Original Metric'!AH1114*1.34102209</x:f>
        <x:v>0</x:v>
      </x:c>
      <x:c r="AI1114" s="73" t="n">
        <x:f>'Original Metric'!AI1114*1.34102209</x:f>
        <x:v>0.268204418</x:v>
      </x:c>
      <x:c r="AJ1114" s="49" t="n">
        <x:f>'Original Metric'!AJ1114</x:f>
        <x:v>0</x:v>
      </x:c>
      <x:c r="AK1114" s="49" t="n">
        <x:f>'Original Metric'!AK1114</x:f>
        <x:v>0</x:v>
      </x:c>
      <x:c r="AL1114" s="49" t="n">
        <x:f>'Original Metric'!AL1114</x:f>
        <x:v>0</x:v>
      </x:c>
      <x:c r="AM1114" s="49" t="n">
        <x:f>'Original Metric'!AM1114</x:f>
        <x:v>0</x:v>
      </x:c>
      <x:c r="AN1114" s="49" t="n">
        <x:f>'Original Metric'!AN1114</x:f>
        <x:v>0</x:v>
      </x:c>
      <x:c r="AO1114" s="49" t="n">
        <x:f>'Original Metric'!AO1114</x:f>
        <x:v>0</x:v>
      </x:c>
      <x:c r="AP1114" s="37" t="n">
        <x:f>'Original Metric'!AP1114</x:f>
        <x:v>18.5</x:v>
      </x:c>
      <x:c r="AQ1114" s="61" t="n">
        <x:f>'Original Metric'!AQ1114*0.132277357</x:f>
        <x:v>5.635015408200001</x:v>
      </x:c>
      <x:c r="AR1114" s="61" t="n">
        <x:f>'Original Metric'!AR1114*0.132277357</x:f>
        <x:v>6.023910837780001</x:v>
      </x:c>
      <x:c r="AS1114" s="37" t="n">
        <x:f>'Original Metric'!AS1114</x:f>
        <x:v>0</x:v>
      </x:c>
      <x:c r="AT1114" s="49" t="n">
        <x:f>'Original Metric'!AT1114</x:f>
        <x:v>0</x:v>
      </x:c>
      <x:c r="AU1114" s="37" t="n">
        <x:f>'Original Metric'!AU1114</x:f>
        <x:v>2</x:v>
      </x:c>
      <x:c r="AV1114" s="37" t="n">
        <x:f>'Original Metric'!AV1114</x:f>
        <x:v>1</x:v>
      </x:c>
      <x:c r="AW1114" s="37" t="n">
        <x:f>'Original Metric'!AW1114</x:f>
        <x:v>0.23</x:v>
      </x:c>
      <x:c r="AX1114" s="73" t="n">
        <x:f>'Original Metric'!AX1114*1.34102209</x:f>
        <x:v>0</x:v>
      </x:c>
      <x:c r="AY1114" s="49" t="n">
        <x:f>'Original Metric'!AY1114</x:f>
        <x:v>0</x:v>
      </x:c>
      <x:c r="AZ1114" s="73" t="n">
        <x:f>'Original Metric'!AZ1114*1.34102209</x:f>
        <x:v>-1.2739709855</x:v>
      </x:c>
      <x:c r="BA1114" s="37" t="n">
        <x:f>'Original Metric'!BA1114</x:f>
        <x:v>0</x:v>
      </x:c>
    </x:row>
    <x:row r="1115" ht="18" customHeight="1">
      <x:c r="A1115" s="37" t="n">
        <x:f>'Original Metric'!A1115</x:f>
        <x:v>615.695</x:v>
      </x:c>
      <x:c r="B1115" s="45" t="n">
        <x:f>'Original Metric'!B1115*14.5037738</x:f>
        <x:v>14.33843077868</x:v>
      </x:c>
      <x:c r="C1115" s="49" t="n">
        <x:f>'Original Metric'!C1115</x:f>
        <x:v>0</x:v>
      </x:c>
      <x:c r="D1115" s="45" t="n">
        <x:f>'Original Metric'!D1115*14.5037738</x:f>
        <x:v>5.0328095086</x:v>
      </x:c>
      <x:c r="E1115" s="45" t="n">
        <x:f>'Original Metric'!E1115*14.5037738</x:f>
        <x:v>0.5511434044</x:v>
      </x:c>
      <x:c r="F1115" s="45" t="n">
        <x:f>'Original Metric'!F1115*14.5037738</x:f>
        <x:v>-5.2068547942</x:v>
      </x:c>
      <x:c r="G1115" s="45" t="n">
        <x:f>'Original Metric'!G1115*14.5037738</x:f>
        <x:v>0</x:v>
      </x:c>
      <x:c r="H1115" s="53" t="n">
        <x:f>'Original Metric'!H1115*9/5+32</x:f>
        <x:v>333.24800000000005</x:v>
      </x:c>
      <x:c r="I1115" s="53" t="n">
        <x:f>'Original Metric'!I1115*9/5+32</x:f>
        <x:v>244.4</x:v>
      </x:c>
      <x:c r="J1115" s="53" t="n">
        <x:f>'Original Metric'!J1115*9/5+32</x:f>
        <x:v>1652</x:v>
      </x:c>
      <x:c r="K1115" s="57" t="n">
        <x:f>'Original Metric'!K1115</x:f>
        <x:v>4</x:v>
      </x:c>
      <x:c r="L1115" s="53" t="n">
        <x:f>'Original Metric'!L1115*9/5+32</x:f>
        <x:v>165.2</x:v>
      </x:c>
      <x:c r="M1115" s="37" t="n">
        <x:f>'Original Metric'!M1115</x:f>
        <x:v>20.21</x:v>
      </x:c>
      <x:c r="N1115" s="49" t="n">
        <x:f>'Original Metric'!N1115</x:f>
        <x:v>18</x:v>
      </x:c>
      <x:c r="O1115" s="49" t="n">
        <x:f>'Original Metric'!O1115</x:f>
        <x:v>19.5</x:v>
      </x:c>
      <x:c r="P1115" s="61" t="n">
        <x:f>'Original Metric'!P1115*0.132277357</x:f>
        <x:v>4.9604008875000005</x:v>
      </x:c>
      <x:c r="Q1115" s="45" t="n">
        <x:f>'Original Metric'!Q1115*14.5037738</x:f>
        <x:v>82.2509012198</x:v>
      </x:c>
      <x:c r="R1115" s="53" t="n">
        <x:f>'Original Metric'!R1115*9/5+32</x:f>
        <x:v>276.8</x:v>
      </x:c>
      <x:c r="S1115" s="45" t="n">
        <x:f>'Original Metric'!S1115*14.5037738</x:f>
        <x:v>3967.362285252</x:v>
      </x:c>
      <x:c r="T1115" s="65" t="n">
        <x:f>'Original Metric'!T1115/25.4</x:f>
        <x:v>3.3905511811023628</x:v>
      </x:c>
      <x:c r="U1115" s="57" t="n">
        <x:f>'Original Metric'!U1115</x:f>
        <x:v>6326</x:v>
      </x:c>
      <x:c r="V1115" s="37" t="n">
        <x:f>'Original Metric'!V1115</x:f>
        <x:v>0.01</x:v>
      </x:c>
      <x:c r="W1115" s="49" t="n">
        <x:f>'Original Metric'!W1115</x:f>
        <x:v>17</x:v>
      </x:c>
      <x:c r="X1115" s="37" t="n">
        <x:f>'Original Metric'!X1115</x:f>
        <x:v>9.5</x:v>
      </x:c>
      <x:c r="Y1115" s="49" t="n">
        <x:f>'Original Metric'!Y1115</x:f>
        <x:v>9.6</x:v>
      </x:c>
      <x:c r="Z1115" s="49" t="n">
        <x:f>'Original Metric'!Z1115</x:f>
        <x:v>9.4</x:v>
      </x:c>
      <x:c r="AA1115" s="49" t="n">
        <x:f>'Original Metric'!AA1115</x:f>
        <x:v>9.6</x:v>
      </x:c>
      <x:c r="AB1115" s="49" t="n">
        <x:f>'Original Metric'!AB1115</x:f>
        <x:v>9.4</x:v>
      </x:c>
      <x:c r="AC1115" s="49" t="n">
        <x:f>'Original Metric'!AC1115</x:f>
        <x:v>9.4</x:v>
      </x:c>
      <x:c r="AD1115" s="69" t="n">
        <x:f>'Original Metric'!AD1115*0.737562149</x:f>
        <x:v>-30.240048108999996</x:v>
      </x:c>
      <x:c r="AE1115" s="49" t="n">
        <x:f>'Original Metric'!AE1115</x:f>
        <x:v>0</x:v>
      </x:c>
      <x:c r="AF1115" s="37" t="n">
        <x:f>'Original Metric'!AF1115</x:f>
        <x:v>1</x:v>
      </x:c>
      <x:c r="AG1115" s="45" t="n">
        <x:f>'Original Metric'!AG1115*14.5037738</x:f>
        <x:v>0</x:v>
      </x:c>
      <x:c r="AH1115" s="73" t="n">
        <x:f>'Original Metric'!AH1115*1.34102209</x:f>
        <x:v>0</x:v>
      </x:c>
      <x:c r="AI1115" s="73" t="n">
        <x:f>'Original Metric'!AI1115*1.34102209</x:f>
        <x:v>0.268204418</x:v>
      </x:c>
      <x:c r="AJ1115" s="49" t="n">
        <x:f>'Original Metric'!AJ1115</x:f>
        <x:v>0</x:v>
      </x:c>
      <x:c r="AK1115" s="49" t="n">
        <x:f>'Original Metric'!AK1115</x:f>
        <x:v>0</x:v>
      </x:c>
      <x:c r="AL1115" s="49" t="n">
        <x:f>'Original Metric'!AL1115</x:f>
        <x:v>0</x:v>
      </x:c>
      <x:c r="AM1115" s="49" t="n">
        <x:f>'Original Metric'!AM1115</x:f>
        <x:v>0</x:v>
      </x:c>
      <x:c r="AN1115" s="49" t="n">
        <x:f>'Original Metric'!AN1115</x:f>
        <x:v>0</x:v>
      </x:c>
      <x:c r="AO1115" s="49" t="n">
        <x:f>'Original Metric'!AO1115</x:f>
        <x:v>0</x:v>
      </x:c>
      <x:c r="AP1115" s="37" t="n">
        <x:f>'Original Metric'!AP1115</x:f>
        <x:v>18.3</x:v>
      </x:c>
      <x:c r="AQ1115" s="61" t="n">
        <x:f>'Original Metric'!AQ1115*0.132277357</x:f>
        <x:v>5.621787672500001</x:v>
      </x:c>
      <x:c r="AR1115" s="61" t="n">
        <x:f>'Original Metric'!AR1115*0.132277357</x:f>
        <x:v>6.012005875650001</x:v>
      </x:c>
      <x:c r="AS1115" s="37" t="n">
        <x:f>'Original Metric'!AS1115</x:f>
        <x:v>0</x:v>
      </x:c>
      <x:c r="AT1115" s="49" t="n">
        <x:f>'Original Metric'!AT1115</x:f>
        <x:v>0</x:v>
      </x:c>
      <x:c r="AU1115" s="37" t="n">
        <x:f>'Original Metric'!AU1115</x:f>
        <x:v>2</x:v>
      </x:c>
      <x:c r="AV1115" s="37" t="n">
        <x:f>'Original Metric'!AV1115</x:f>
        <x:v>1</x:v>
      </x:c>
      <x:c r="AW1115" s="37" t="n">
        <x:f>'Original Metric'!AW1115</x:f>
        <x:v>0.24</x:v>
      </x:c>
      <x:c r="AX1115" s="73" t="n">
        <x:f>'Original Metric'!AX1115*1.34102209</x:f>
        <x:v>0</x:v>
      </x:c>
      <x:c r="AY1115" s="49" t="n">
        <x:f>'Original Metric'!AY1115</x:f>
        <x:v>0</x:v>
      </x:c>
      <x:c r="AZ1115" s="73" t="n">
        <x:f>'Original Metric'!AZ1115*1.34102209</x:f>
        <x:v>-1.1398687765</x:v>
      </x:c>
      <x:c r="BA1115" s="37" t="n">
        <x:f>'Original Metric'!BA1115</x:f>
        <x:v>0</x:v>
      </x:c>
    </x:row>
    <x:row r="1116" ht="18" customHeight="1">
      <x:c r="A1116" s="37" t="n">
        <x:f>'Original Metric'!A1116</x:f>
        <x:v>615.764</x:v>
      </x:c>
      <x:c r="B1116" s="45" t="n">
        <x:f>'Original Metric'!B1116*14.5037738</x:f>
        <x:v>14.33843077868</x:v>
      </x:c>
      <x:c r="C1116" s="49" t="n">
        <x:f>'Original Metric'!C1116</x:f>
        <x:v>0</x:v>
      </x:c>
      <x:c r="D1116" s="45" t="n">
        <x:f>'Original Metric'!D1116*14.5037738</x:f>
        <x:v>4.4091472352</x:v>
      </x:c>
      <x:c r="E1116" s="45" t="n">
        <x:f>'Original Metric'!E1116*14.5037738</x:f>
        <x:v>0.21755660699999999</x:v>
      </x:c>
      <x:c r="F1116" s="45" t="n">
        <x:f>'Original Metric'!F1116*14.5037738</x:f>
        <x:v>-4.6122000684</x:v>
      </x:c>
      <x:c r="G1116" s="45" t="n">
        <x:f>'Original Metric'!G1116*14.5037738</x:f>
        <x:v>0</x:v>
      </x:c>
      <x:c r="H1116" s="53" t="n">
        <x:f>'Original Metric'!H1116*9/5+32</x:f>
        <x:v>333.24800000000005</x:v>
      </x:c>
      <x:c r="I1116" s="53" t="n">
        <x:f>'Original Metric'!I1116*9/5+32</x:f>
        <x:v>244.4</x:v>
      </x:c>
      <x:c r="J1116" s="53" t="n">
        <x:f>'Original Metric'!J1116*9/5+32</x:f>
        <x:v>1652</x:v>
      </x:c>
      <x:c r="K1116" s="57" t="n">
        <x:f>'Original Metric'!K1116</x:f>
        <x:v>4</x:v>
      </x:c>
      <x:c r="L1116" s="53" t="n">
        <x:f>'Original Metric'!L1116*9/5+32</x:f>
        <x:v>165.2</x:v>
      </x:c>
      <x:c r="M1116" s="37" t="n">
        <x:f>'Original Metric'!M1116</x:f>
        <x:v>20.38</x:v>
      </x:c>
      <x:c r="N1116" s="49" t="n">
        <x:f>'Original Metric'!N1116</x:f>
        <x:v>18</x:v>
      </x:c>
      <x:c r="O1116" s="49" t="n">
        <x:f>'Original Metric'!O1116</x:f>
        <x:v>19.6</x:v>
      </x:c>
      <x:c r="P1116" s="61" t="n">
        <x:f>'Original Metric'!P1116*0.132277357</x:f>
        <x:v>4.9339454161</x:v>
      </x:c>
      <x:c r="Q1116" s="45" t="n">
        <x:f>'Original Metric'!Q1116*14.5037738</x:f>
        <x:v>79.7707559</x:v>
      </x:c>
      <x:c r="R1116" s="53" t="n">
        <x:f>'Original Metric'!R1116*9/5+32</x:f>
        <x:v>276.8</x:v>
      </x:c>
      <x:c r="S1116" s="45" t="n">
        <x:f>'Original Metric'!S1116*14.5037738</x:f>
        <x:v>3805.210094168</x:v>
      </x:c>
      <x:c r="T1116" s="65" t="n">
        <x:f>'Original Metric'!T1116/25.4</x:f>
        <x:v>3.391732283464567</x:v>
      </x:c>
      <x:c r="U1116" s="57" t="n">
        <x:f>'Original Metric'!U1116</x:f>
        <x:v>6306</x:v>
      </x:c>
      <x:c r="V1116" s="37" t="n">
        <x:f>'Original Metric'!V1116</x:f>
        <x:v>0.01</x:v>
      </x:c>
      <x:c r="W1116" s="49" t="n">
        <x:f>'Original Metric'!W1116</x:f>
        <x:v>17.6</x:v>
      </x:c>
      <x:c r="X1116" s="37" t="n">
        <x:f>'Original Metric'!X1116</x:f>
        <x:v>8.3</x:v>
      </x:c>
      <x:c r="Y1116" s="49" t="n">
        <x:f>'Original Metric'!Y1116</x:f>
        <x:v>8.3</x:v>
      </x:c>
      <x:c r="Z1116" s="49" t="n">
        <x:f>'Original Metric'!Z1116</x:f>
        <x:v>8.1</x:v>
      </x:c>
      <x:c r="AA1116" s="49" t="n">
        <x:f>'Original Metric'!AA1116</x:f>
        <x:v>8.2</x:v>
      </x:c>
      <x:c r="AB1116" s="49" t="n">
        <x:f>'Original Metric'!AB1116</x:f>
        <x:v>8.1</x:v>
      </x:c>
      <x:c r="AC1116" s="49" t="n">
        <x:f>'Original Metric'!AC1116</x:f>
        <x:v>8.3</x:v>
      </x:c>
      <x:c r="AD1116" s="69" t="n">
        <x:f>'Original Metric'!AD1116*0.737562149</x:f>
        <x:v>-31.715172406999997</x:v>
      </x:c>
      <x:c r="AE1116" s="49" t="n">
        <x:f>'Original Metric'!AE1116</x:f>
        <x:v>0</x:v>
      </x:c>
      <x:c r="AF1116" s="37" t="n">
        <x:f>'Original Metric'!AF1116</x:f>
        <x:v>1</x:v>
      </x:c>
      <x:c r="AG1116" s="45" t="n">
        <x:f>'Original Metric'!AG1116*14.5037738</x:f>
        <x:v>0</x:v>
      </x:c>
      <x:c r="AH1116" s="73" t="n">
        <x:f>'Original Metric'!AH1116*1.34102209</x:f>
        <x:v>0</x:v>
      </x:c>
      <x:c r="AI1116" s="73" t="n">
        <x:f>'Original Metric'!AI1116*1.34102209</x:f>
        <x:v>0.268204418</x:v>
      </x:c>
      <x:c r="AJ1116" s="49" t="n">
        <x:f>'Original Metric'!AJ1116</x:f>
        <x:v>0</x:v>
      </x:c>
      <x:c r="AK1116" s="49" t="n">
        <x:f>'Original Metric'!AK1116</x:f>
        <x:v>0</x:v>
      </x:c>
      <x:c r="AL1116" s="49" t="n">
        <x:f>'Original Metric'!AL1116</x:f>
        <x:v>0</x:v>
      </x:c>
      <x:c r="AM1116" s="49" t="n">
        <x:f>'Original Metric'!AM1116</x:f>
        <x:v>0</x:v>
      </x:c>
      <x:c r="AN1116" s="49" t="n">
        <x:f>'Original Metric'!AN1116</x:f>
        <x:v>0</x:v>
      </x:c>
      <x:c r="AO1116" s="49" t="n">
        <x:f>'Original Metric'!AO1116</x:f>
        <x:v>0</x:v>
      </x:c>
      <x:c r="AP1116" s="37" t="n">
        <x:f>'Original Metric'!AP1116</x:f>
        <x:v>18.5</x:v>
      </x:c>
      <x:c r="AQ1116" s="61" t="n">
        <x:f>'Original Metric'!AQ1116*0.132277357</x:f>
        <x:v>5.608559936800001</x:v>
      </x:c>
      <x:c r="AR1116" s="61" t="n">
        <x:f>'Original Metric'!AR1116*0.132277357</x:f>
        <x:v>6.00142368709</x:v>
      </x:c>
      <x:c r="AS1116" s="37" t="n">
        <x:f>'Original Metric'!AS1116</x:f>
        <x:v>0</x:v>
      </x:c>
      <x:c r="AT1116" s="49" t="n">
        <x:f>'Original Metric'!AT1116</x:f>
        <x:v>0</x:v>
      </x:c>
      <x:c r="AU1116" s="37" t="n">
        <x:f>'Original Metric'!AU1116</x:f>
        <x:v>2</x:v>
      </x:c>
      <x:c r="AV1116" s="37" t="n">
        <x:f>'Original Metric'!AV1116</x:f>
        <x:v>1</x:v>
      </x:c>
      <x:c r="AW1116" s="37" t="n">
        <x:f>'Original Metric'!AW1116</x:f>
        <x:v>0.25</x:v>
      </x:c>
      <x:c r="AX1116" s="73" t="n">
        <x:f>'Original Metric'!AX1116*1.34102209</x:f>
        <x:v>0</x:v>
      </x:c>
      <x:c r="AY1116" s="49" t="n">
        <x:f>'Original Metric'!AY1116</x:f>
        <x:v>0</x:v>
      </x:c>
      <x:c r="AZ1116" s="73" t="n">
        <x:f>'Original Metric'!AZ1116*1.34102209</x:f>
        <x:v>-1.0057665675</x:v>
      </x:c>
      <x:c r="BA1116" s="37" t="n">
        <x:f>'Original Metric'!BA1116</x:f>
        <x:v>0</x:v>
      </x:c>
    </x:row>
    <x:row r="1117" ht="18" customHeight="1">
      <x:c r="A1117" s="37" t="n">
        <x:f>'Original Metric'!A1117</x:f>
        <x:v>615.848</x:v>
      </x:c>
      <x:c r="B1117" s="45" t="n">
        <x:f>'Original Metric'!B1117*14.5037738</x:f>
        <x:v>14.33843077868</x:v>
      </x:c>
      <x:c r="C1117" s="49" t="n">
        <x:f>'Original Metric'!C1117</x:f>
        <x:v>0</x:v>
      </x:c>
      <x:c r="D1117" s="45" t="n">
        <x:f>'Original Metric'!D1117*14.5037738</x:f>
        <x:v>3.8580038308</x:v>
      </x:c>
      <x:c r="E1117" s="45" t="n">
        <x:f>'Original Metric'!E1117*14.5037738</x:f>
        <x:v>-0.0145037738</x:v>
      </x:c>
      <x:c r="F1117" s="45" t="n">
        <x:f>'Original Metric'!F1117*14.5037738</x:f>
        <x:v>-4.1480793068</x:v>
      </x:c>
      <x:c r="G1117" s="45" t="n">
        <x:f>'Original Metric'!G1117*14.5037738</x:f>
        <x:v>0</x:v>
      </x:c>
      <x:c r="H1117" s="53" t="n">
        <x:f>'Original Metric'!H1117*9/5+32</x:f>
        <x:v>333.068</x:v>
      </x:c>
      <x:c r="I1117" s="53" t="n">
        <x:f>'Original Metric'!I1117*9/5+32</x:f>
        <x:v>244.4</x:v>
      </x:c>
      <x:c r="J1117" s="53" t="n">
        <x:f>'Original Metric'!J1117*9/5+32</x:f>
        <x:v>1652</x:v>
      </x:c>
      <x:c r="K1117" s="57" t="n">
        <x:f>'Original Metric'!K1117</x:f>
        <x:v>4</x:v>
      </x:c>
      <x:c r="L1117" s="53" t="n">
        <x:f>'Original Metric'!L1117*9/5+32</x:f>
        <x:v>165.2</x:v>
      </x:c>
      <x:c r="M1117" s="37" t="n">
        <x:f>'Original Metric'!M1117</x:f>
        <x:v>20.51</x:v>
      </x:c>
      <x:c r="N1117" s="49" t="n">
        <x:f>'Original Metric'!N1117</x:f>
        <x:v>18</x:v>
      </x:c>
      <x:c r="O1117" s="49" t="n">
        <x:f>'Original Metric'!O1117</x:f>
        <x:v>19.5</x:v>
      </x:c>
      <x:c r="P1117" s="61" t="n">
        <x:f>'Original Metric'!P1117*0.132277357</x:f>
        <x:v>4.973628623200001</x:v>
      </x:c>
      <x:c r="Q1117" s="45" t="n">
        <x:f>'Original Metric'!Q1117*14.5037738</x:f>
        <x:v>79.06007098379999</x:v>
      </x:c>
      <x:c r="R1117" s="53" t="n">
        <x:f>'Original Metric'!R1117*9/5+32</x:f>
        <x:v>276.8</x:v>
      </x:c>
      <x:c r="S1117" s="45" t="n">
        <x:f>'Original Metric'!S1117*14.5037738</x:f>
        <x:v>3632.0350349959995</x:v>
      </x:c>
      <x:c r="T1117" s="65" t="n">
        <x:f>'Original Metric'!T1117/25.4</x:f>
        <x:v>3.391732283464567</x:v>
      </x:c>
      <x:c r="U1117" s="57" t="n">
        <x:f>'Original Metric'!U1117</x:f>
        <x:v>6308</x:v>
      </x:c>
      <x:c r="V1117" s="37" t="n">
        <x:f>'Original Metric'!V1117</x:f>
        <x:v>0.01</x:v>
      </x:c>
      <x:c r="W1117" s="49" t="n">
        <x:f>'Original Metric'!W1117</x:f>
        <x:v>18.1</x:v>
      </x:c>
      <x:c r="X1117" s="37" t="n">
        <x:f>'Original Metric'!X1117</x:f>
        <x:v>7.5</x:v>
      </x:c>
      <x:c r="Y1117" s="49" t="n">
        <x:f>'Original Metric'!Y1117</x:f>
        <x:v>7.5</x:v>
      </x:c>
      <x:c r="Z1117" s="49" t="n">
        <x:f>'Original Metric'!Z1117</x:f>
        <x:v>7.5</x:v>
      </x:c>
      <x:c r="AA1117" s="49" t="n">
        <x:f>'Original Metric'!AA1117</x:f>
        <x:v>7.5</x:v>
      </x:c>
      <x:c r="AB1117" s="49" t="n">
        <x:f>'Original Metric'!AB1117</x:f>
        <x:v>7.8</x:v>
      </x:c>
      <x:c r="AC1117" s="49" t="n">
        <x:f>'Original Metric'!AC1117</x:f>
        <x:v>7.5</x:v>
      </x:c>
      <x:c r="AD1117" s="69" t="n">
        <x:f>'Original Metric'!AD1117*0.737562149</x:f>
        <x:v>-32.452734555999996</x:v>
      </x:c>
      <x:c r="AE1117" s="49" t="n">
        <x:f>'Original Metric'!AE1117</x:f>
        <x:v>100</x:v>
      </x:c>
      <x:c r="AF1117" s="37" t="n">
        <x:f>'Original Metric'!AF1117</x:f>
        <x:v>1</x:v>
      </x:c>
      <x:c r="AG1117" s="45" t="n">
        <x:f>'Original Metric'!AG1117*14.5037738</x:f>
        <x:v>0</x:v>
      </x:c>
      <x:c r="AH1117" s="73" t="n">
        <x:f>'Original Metric'!AH1117*1.34102209</x:f>
        <x:v>0</x:v>
      </x:c>
      <x:c r="AI1117" s="73" t="n">
        <x:f>'Original Metric'!AI1117*1.34102209</x:f>
        <x:v>0.268204418</x:v>
      </x:c>
      <x:c r="AJ1117" s="49" t="n">
        <x:f>'Original Metric'!AJ1117</x:f>
        <x:v>0</x:v>
      </x:c>
      <x:c r="AK1117" s="49" t="n">
        <x:f>'Original Metric'!AK1117</x:f>
        <x:v>0</x:v>
      </x:c>
      <x:c r="AL1117" s="49" t="n">
        <x:f>'Original Metric'!AL1117</x:f>
        <x:v>0</x:v>
      </x:c>
      <x:c r="AM1117" s="49" t="n">
        <x:f>'Original Metric'!AM1117</x:f>
        <x:v>0</x:v>
      </x:c>
      <x:c r="AN1117" s="49" t="n">
        <x:f>'Original Metric'!AN1117</x:f>
        <x:v>0</x:v>
      </x:c>
      <x:c r="AO1117" s="49" t="n">
        <x:f>'Original Metric'!AO1117</x:f>
        <x:v>0</x:v>
      </x:c>
      <x:c r="AP1117" s="37" t="n">
        <x:f>'Original Metric'!AP1117</x:f>
        <x:v>18.5</x:v>
      </x:c>
      <x:c r="AQ1117" s="61" t="n">
        <x:f>'Original Metric'!AQ1117*0.132277357</x:f>
        <x:v>5.6614708796</x:v>
      </x:c>
      <x:c r="AR1117" s="61" t="n">
        <x:f>'Original Metric'!AR1117*0.132277357</x:f>
        <x:v>6.0080375549400005</x:v>
      </x:c>
      <x:c r="AS1117" s="37" t="n">
        <x:f>'Original Metric'!AS1117</x:f>
        <x:v>0</x:v>
      </x:c>
      <x:c r="AT1117" s="49" t="n">
        <x:f>'Original Metric'!AT1117</x:f>
        <x:v>0</x:v>
      </x:c>
      <x:c r="AU1117" s="37" t="n">
        <x:f>'Original Metric'!AU1117</x:f>
        <x:v>2</x:v>
      </x:c>
      <x:c r="AV1117" s="37" t="n">
        <x:f>'Original Metric'!AV1117</x:f>
        <x:v>1</x:v>
      </x:c>
      <x:c r="AW1117" s="37" t="n">
        <x:f>'Original Metric'!AW1117</x:f>
        <x:v>0.26</x:v>
      </x:c>
      <x:c r="AX1117" s="73" t="n">
        <x:f>'Original Metric'!AX1117*1.34102209</x:f>
        <x:v>0</x:v>
      </x:c>
      <x:c r="AY1117" s="49" t="n">
        <x:f>'Original Metric'!AY1117</x:f>
        <x:v>0</x:v>
      </x:c>
      <x:c r="AZ1117" s="73" t="n">
        <x:f>'Original Metric'!AZ1117*1.34102209</x:f>
        <x:v>-0.8984848003000001</x:v>
      </x:c>
      <x:c r="BA1117" s="37" t="n">
        <x:f>'Original Metric'!BA1117</x:f>
        <x:v>0</x:v>
      </x:c>
    </x:row>
    <x:row r="1118" ht="18" customHeight="1">
      <x:c r="A1118" s="37" t="n">
        <x:f>'Original Metric'!A1118</x:f>
        <x:v>615.925</x:v>
      </x:c>
      <x:c r="B1118" s="45" t="n">
        <x:f>'Original Metric'!B1118*14.5037738</x:f>
        <x:v>14.33988115606</x:v>
      </x:c>
      <x:c r="C1118" s="49" t="n">
        <x:f>'Original Metric'!C1118</x:f>
        <x:v>0</x:v>
      </x:c>
      <x:c r="D1118" s="45" t="n">
        <x:f>'Original Metric'!D1118*14.5037738</x:f>
        <x:v>3.4664019381999998</x:v>
      </x:c>
      <x:c r="E1118" s="45" t="n">
        <x:f>'Original Metric'!E1118*14.5037738</x:f>
        <x:v>-0.2465641546</x:v>
      </x:c>
      <x:c r="F1118" s="45" t="n">
        <x:f>'Original Metric'!F1118*14.5037738</x:f>
        <x:v>-3.6114396762</x:v>
      </x:c>
      <x:c r="G1118" s="45" t="n">
        <x:f>'Original Metric'!G1118*14.5037738</x:f>
        <x:v>0</x:v>
      </x:c>
      <x:c r="H1118" s="53" t="n">
        <x:f>'Original Metric'!H1118*9/5+32</x:f>
        <x:v>333.068</x:v>
      </x:c>
      <x:c r="I1118" s="53" t="n">
        <x:f>'Original Metric'!I1118*9/5+32</x:f>
        <x:v>244.4</x:v>
      </x:c>
      <x:c r="J1118" s="53" t="n">
        <x:f>'Original Metric'!J1118*9/5+32</x:f>
        <x:v>1652</x:v>
      </x:c>
      <x:c r="K1118" s="57" t="n">
        <x:f>'Original Metric'!K1118</x:f>
        <x:v>4</x:v>
      </x:c>
      <x:c r="L1118" s="53" t="n">
        <x:f>'Original Metric'!L1118*9/5+32</x:f>
        <x:v>165.2</x:v>
      </x:c>
      <x:c r="M1118" s="37" t="n">
        <x:f>'Original Metric'!M1118</x:f>
        <x:v>16.39</x:v>
      </x:c>
      <x:c r="N1118" s="49" t="n">
        <x:f>'Original Metric'!N1118</x:f>
        <x:v>18</x:v>
      </x:c>
      <x:c r="O1118" s="49" t="n">
        <x:f>'Original Metric'!O1118</x:f>
        <x:v>19.6</x:v>
      </x:c>
      <x:c r="P1118" s="61" t="n">
        <x:f>'Original Metric'!P1118*0.132277357</x:f>
        <x:v>4.986856358900001</x:v>
      </x:c>
      <x:c r="Q1118" s="45" t="n">
        <x:f>'Original Metric'!Q1118*14.5037738</x:f>
        <x:v>79.7707559</x:v>
      </x:c>
      <x:c r="R1118" s="53" t="n">
        <x:f>'Original Metric'!R1118*9/5+32</x:f>
        <x:v>280.4</x:v>
      </x:c>
      <x:c r="S1118" s="45" t="n">
        <x:f>'Original Metric'!S1118*14.5037738</x:f>
        <x:v>3448.99740964</x:v>
      </x:c>
      <x:c r="T1118" s="65" t="n">
        <x:f>'Original Metric'!T1118/25.4</x:f>
        <x:v>2.9429133858267718</x:v>
      </x:c>
      <x:c r="U1118" s="57" t="n">
        <x:f>'Original Metric'!U1118</x:f>
        <x:v>6302</x:v>
      </x:c>
      <x:c r="V1118" s="37" t="n">
        <x:f>'Original Metric'!V1118</x:f>
        <x:v>0.01</x:v>
      </x:c>
      <x:c r="W1118" s="49" t="n">
        <x:f>'Original Metric'!W1118</x:f>
        <x:v>18.9</x:v>
      </x:c>
      <x:c r="X1118" s="37" t="n">
        <x:f>'Original Metric'!X1118</x:f>
        <x:v>7.5</x:v>
      </x:c>
      <x:c r="Y1118" s="49" t="n">
        <x:f>'Original Metric'!Y1118</x:f>
        <x:v>7.5</x:v>
      </x:c>
      <x:c r="Z1118" s="49" t="n">
        <x:f>'Original Metric'!Z1118</x:f>
        <x:v>7.5</x:v>
      </x:c>
      <x:c r="AA1118" s="49" t="n">
        <x:f>'Original Metric'!AA1118</x:f>
        <x:v>7.5</x:v>
      </x:c>
      <x:c r="AB1118" s="49" t="n">
        <x:f>'Original Metric'!AB1118</x:f>
        <x:v>7.5</x:v>
      </x:c>
      <x:c r="AC1118" s="49" t="n">
        <x:f>'Original Metric'!AC1118</x:f>
        <x:v>7.5</x:v>
      </x:c>
      <x:c r="AD1118" s="69" t="n">
        <x:f>'Original Metric'!AD1118*0.737562149</x:f>
        <x:v>-23.601988768</x:v>
      </x:c>
      <x:c r="AE1118" s="49" t="n">
        <x:f>'Original Metric'!AE1118</x:f>
        <x:v>100</x:v>
      </x:c>
      <x:c r="AF1118" s="37" t="n">
        <x:f>'Original Metric'!AF1118</x:f>
        <x:v>1</x:v>
      </x:c>
      <x:c r="AG1118" s="45" t="n">
        <x:f>'Original Metric'!AG1118*14.5037738</x:f>
        <x:v>0</x:v>
      </x:c>
      <x:c r="AH1118" s="73" t="n">
        <x:f>'Original Metric'!AH1118*1.34102209</x:f>
        <x:v>0</x:v>
      </x:c>
      <x:c r="AI1118" s="73" t="n">
        <x:f>'Original Metric'!AI1118*1.34102209</x:f>
        <x:v>0.268204418</x:v>
      </x:c>
      <x:c r="AJ1118" s="49" t="n">
        <x:f>'Original Metric'!AJ1118</x:f>
        <x:v>0</x:v>
      </x:c>
      <x:c r="AK1118" s="49" t="n">
        <x:f>'Original Metric'!AK1118</x:f>
        <x:v>0</x:v>
      </x:c>
      <x:c r="AL1118" s="49" t="n">
        <x:f>'Original Metric'!AL1118</x:f>
        <x:v>0</x:v>
      </x:c>
      <x:c r="AM1118" s="49" t="n">
        <x:f>'Original Metric'!AM1118</x:f>
        <x:v>0</x:v>
      </x:c>
      <x:c r="AN1118" s="49" t="n">
        <x:f>'Original Metric'!AN1118</x:f>
        <x:v>0</x:v>
      </x:c>
      <x:c r="AO1118" s="49" t="n">
        <x:f>'Original Metric'!AO1118</x:f>
        <x:v>0</x:v>
      </x:c>
      <x:c r="AP1118" s="37" t="n">
        <x:f>'Original Metric'!AP1118</x:f>
        <x:v>18.7</x:v>
      </x:c>
      <x:c r="AQ1118" s="61" t="n">
        <x:f>'Original Metric'!AQ1118*0.132277357</x:f>
        <x:v>5.635015408200001</x:v>
      </x:c>
      <x:c r="AR1118" s="61" t="n">
        <x:f>'Original Metric'!AR1118*0.132277357</x:f>
        <x:v>5.989518724960001</x:v>
      </x:c>
      <x:c r="AS1118" s="37" t="n">
        <x:f>'Original Metric'!AS1118</x:f>
        <x:v>0</x:v>
      </x:c>
      <x:c r="AT1118" s="49" t="n">
        <x:f>'Original Metric'!AT1118</x:f>
        <x:v>0</x:v>
      </x:c>
      <x:c r="AU1118" s="37" t="n">
        <x:f>'Original Metric'!AU1118</x:f>
        <x:v>2</x:v>
      </x:c>
      <x:c r="AV1118" s="37" t="n">
        <x:f>'Original Metric'!AV1118</x:f>
        <x:v>1</x:v>
      </x:c>
      <x:c r="AW1118" s="37" t="n">
        <x:f>'Original Metric'!AW1118</x:f>
        <x:v>0.27</x:v>
      </x:c>
      <x:c r="AX1118" s="73" t="n">
        <x:f>'Original Metric'!AX1118*1.34102209</x:f>
        <x:v>0</x:v>
      </x:c>
      <x:c r="AY1118" s="49" t="n">
        <x:f>'Original Metric'!AY1118</x:f>
        <x:v>0</x:v>
      </x:c>
      <x:c r="AZ1118" s="73" t="n">
        <x:f>'Original Metric'!AZ1118*1.34102209</x:f>
        <x:v>-0.7643825913</x:v>
      </x:c>
      <x:c r="BA1118" s="37" t="n">
        <x:f>'Original Metric'!BA1118</x:f>
        <x:v>0</x:v>
      </x:c>
    </x:row>
    <x:row r="1119" ht="18" customHeight="1">
      <x:c r="A1119" s="37" t="n">
        <x:f>'Original Metric'!A1119</x:f>
        <x:v>615.995</x:v>
      </x:c>
      <x:c r="B1119" s="45" t="n">
        <x:f>'Original Metric'!B1119*14.5037738</x:f>
        <x:v>14.33988115606</x:v>
      </x:c>
      <x:c r="C1119" s="49" t="n">
        <x:f>'Original Metric'!C1119</x:f>
        <x:v>0</x:v>
      </x:c>
      <x:c r="D1119" s="45" t="n">
        <x:f>'Original Metric'!D1119*14.5037738</x:f>
        <x:v>3.1328151408</x:v>
      </x:c>
      <x:c r="E1119" s="45" t="n">
        <x:f>'Original Metric'!E1119*14.5037738</x:f>
        <x:v>-0.3480905712</x:v>
      </x:c>
      <x:c r="F1119" s="45" t="n">
        <x:f>'Original Metric'!F1119*14.5037738</x:f>
        <x:v>-3.2053340098</x:v>
      </x:c>
      <x:c r="G1119" s="45" t="n">
        <x:f>'Original Metric'!G1119*14.5037738</x:f>
        <x:v>0</x:v>
      </x:c>
      <x:c r="H1119" s="53" t="n">
        <x:f>'Original Metric'!H1119*9/5+32</x:f>
        <x:v>333.24800000000005</x:v>
      </x:c>
      <x:c r="I1119" s="53" t="n">
        <x:f>'Original Metric'!I1119*9/5+32</x:f>
        <x:v>244.4</x:v>
      </x:c>
      <x:c r="J1119" s="53" t="n">
        <x:f>'Original Metric'!J1119*9/5+32</x:f>
        <x:v>1652</x:v>
      </x:c>
      <x:c r="K1119" s="57" t="n">
        <x:f>'Original Metric'!K1119</x:f>
        <x:v>4</x:v>
      </x:c>
      <x:c r="L1119" s="53" t="n">
        <x:f>'Original Metric'!L1119*9/5+32</x:f>
        <x:v>165.2</x:v>
      </x:c>
      <x:c r="M1119" s="37" t="n">
        <x:f>'Original Metric'!M1119</x:f>
        <x:v>13.83</x:v>
      </x:c>
      <x:c r="N1119" s="49" t="n">
        <x:f>'Original Metric'!N1119</x:f>
        <x:v>18</x:v>
      </x:c>
      <x:c r="O1119" s="49" t="n">
        <x:f>'Original Metric'!O1119</x:f>
        <x:v>19.6</x:v>
      </x:c>
      <x:c r="P1119" s="61" t="n">
        <x:f>'Original Metric'!P1119*0.132277357</x:f>
        <x:v>5.026539566</x:v>
      </x:c>
      <x:c r="Q1119" s="45" t="n">
        <x:f>'Original Metric'!Q1119*14.5037738</x:f>
        <x:v>81.7142615892</x:v>
      </x:c>
      <x:c r="R1119" s="53" t="n">
        <x:f>'Original Metric'!R1119*9/5+32</x:f>
        <x:v>280.4</x:v>
      </x:c>
      <x:c r="S1119" s="45" t="n">
        <x:f>'Original Metric'!S1119*14.5037738</x:f>
        <x:v>3312.081784968</x:v>
      </x:c>
      <x:c r="T1119" s="65" t="n">
        <x:f>'Original Metric'!T1119/25.4</x:f>
        <x:v>2.217716535433071</x:v>
      </x:c>
      <x:c r="U1119" s="57" t="n">
        <x:f>'Original Metric'!U1119</x:f>
        <x:v>6287</x:v>
      </x:c>
      <x:c r="V1119" s="37" t="n">
        <x:f>'Original Metric'!V1119</x:f>
        <x:v>0.01</x:v>
      </x:c>
      <x:c r="W1119" s="49" t="n">
        <x:f>'Original Metric'!W1119</x:f>
        <x:v>19.9</x:v>
      </x:c>
      <x:c r="X1119" s="37" t="n">
        <x:f>'Original Metric'!X1119</x:f>
        <x:v>7.5</x:v>
      </x:c>
      <x:c r="Y1119" s="49" t="n">
        <x:f>'Original Metric'!Y1119</x:f>
        <x:v>7.5</x:v>
      </x:c>
      <x:c r="Z1119" s="49" t="n">
        <x:f>'Original Metric'!Z1119</x:f>
        <x:v>7.5</x:v>
      </x:c>
      <x:c r="AA1119" s="49" t="n">
        <x:f>'Original Metric'!AA1119</x:f>
        <x:v>7.5</x:v>
      </x:c>
      <x:c r="AB1119" s="49" t="n">
        <x:f>'Original Metric'!AB1119</x:f>
        <x:v>7.5</x:v>
      </x:c>
      <x:c r="AC1119" s="49" t="n">
        <x:f>'Original Metric'!AC1119</x:f>
        <x:v>7.5</x:v>
      </x:c>
      <x:c r="AD1119" s="69" t="n">
        <x:f>'Original Metric'!AD1119*0.737562149</x:f>
        <x:v>-24.339550916999997</x:v>
      </x:c>
      <x:c r="AE1119" s="49" t="n">
        <x:f>'Original Metric'!AE1119</x:f>
        <x:v>100</x:v>
      </x:c>
      <x:c r="AF1119" s="37" t="n">
        <x:f>'Original Metric'!AF1119</x:f>
        <x:v>1</x:v>
      </x:c>
      <x:c r="AG1119" s="45" t="n">
        <x:f>'Original Metric'!AG1119*14.5037738</x:f>
        <x:v>0</x:v>
      </x:c>
      <x:c r="AH1119" s="73" t="n">
        <x:f>'Original Metric'!AH1119*1.34102209</x:f>
        <x:v>0</x:v>
      </x:c>
      <x:c r="AI1119" s="73" t="n">
        <x:f>'Original Metric'!AI1119*1.34102209</x:f>
        <x:v>0.268204418</x:v>
      </x:c>
      <x:c r="AJ1119" s="49" t="n">
        <x:f>'Original Metric'!AJ1119</x:f>
        <x:v>0</x:v>
      </x:c>
      <x:c r="AK1119" s="49" t="n">
        <x:f>'Original Metric'!AK1119</x:f>
        <x:v>0</x:v>
      </x:c>
      <x:c r="AL1119" s="49" t="n">
        <x:f>'Original Metric'!AL1119</x:f>
        <x:v>0</x:v>
      </x:c>
      <x:c r="AM1119" s="49" t="n">
        <x:f>'Original Metric'!AM1119</x:f>
        <x:v>0</x:v>
      </x:c>
      <x:c r="AN1119" s="49" t="n">
        <x:f>'Original Metric'!AN1119</x:f>
        <x:v>0</x:v>
      </x:c>
      <x:c r="AO1119" s="49" t="n">
        <x:f>'Original Metric'!AO1119</x:f>
        <x:v>0</x:v>
      </x:c>
      <x:c r="AP1119" s="37" t="n">
        <x:f>'Original Metric'!AP1119</x:f>
        <x:v>18.9</x:v>
      </x:c>
      <x:c r="AQ1119" s="61" t="n">
        <x:f>'Original Metric'!AQ1119*0.132277357</x:f>
        <x:v>5.621787672500001</x:v>
      </x:c>
      <x:c r="AR1119" s="61" t="n">
        <x:f>'Original Metric'!AR1119*0.132277357</x:f>
        <x:v>5.986873177820001</x:v>
      </x:c>
      <x:c r="AS1119" s="37" t="n">
        <x:f>'Original Metric'!AS1119</x:f>
        <x:v>0</x:v>
      </x:c>
      <x:c r="AT1119" s="49" t="n">
        <x:f>'Original Metric'!AT1119</x:f>
        <x:v>0</x:v>
      </x:c>
      <x:c r="AU1119" s="37" t="n">
        <x:f>'Original Metric'!AU1119</x:f>
        <x:v>2</x:v>
      </x:c>
      <x:c r="AV1119" s="37" t="n">
        <x:f>'Original Metric'!AV1119</x:f>
        <x:v>1</x:v>
      </x:c>
      <x:c r="AW1119" s="37" t="n">
        <x:f>'Original Metric'!AW1119</x:f>
        <x:v>0.28</x:v>
      </x:c>
      <x:c r="AX1119" s="73" t="n">
        <x:f>'Original Metric'!AX1119*1.34102209</x:f>
        <x:v>0</x:v>
      </x:c>
      <x:c r="AY1119" s="49" t="n">
        <x:f>'Original Metric'!AY1119</x:f>
        <x:v>0</x:v>
      </x:c>
      <x:c r="AZ1119" s="73" t="n">
        <x:f>'Original Metric'!AZ1119*1.34102209</x:f>
        <x:v>-0.670511045</x:v>
      </x:c>
      <x:c r="BA1119" s="37" t="n">
        <x:f>'Original Metric'!BA1119</x:f>
        <x:v>0</x:v>
      </x:c>
    </x:row>
    <x:row r="1120" ht="18" customHeight="1">
      <x:c r="A1120" s="37" t="n">
        <x:f>'Original Metric'!A1120</x:f>
        <x:v>616.075</x:v>
      </x:c>
      <x:c r="B1120" s="45" t="n">
        <x:f>'Original Metric'!B1120*14.5037738</x:f>
        <x:v>14.33988115606</x:v>
      </x:c>
      <x:c r="C1120" s="49" t="n">
        <x:f>'Original Metric'!C1120</x:f>
        <x:v>0</x:v>
      </x:c>
      <x:c r="D1120" s="45" t="n">
        <x:f>'Original Metric'!D1120*14.5037738</x:f>
        <x:v>2.7992283434</x:v>
      </x:c>
      <x:c r="E1120" s="45" t="n">
        <x:f>'Original Metric'!E1120*14.5037738</x:f>
        <x:v>-0.4641207616</x:v>
      </x:c>
      <x:c r="F1120" s="45" t="n">
        <x:f>'Original Metric'!F1120*14.5037738</x:f>
        <x:v>-2.8427396648</x:v>
      </x:c>
      <x:c r="G1120" s="45" t="n">
        <x:f>'Original Metric'!G1120*14.5037738</x:f>
        <x:v>0</x:v>
      </x:c>
      <x:c r="H1120" s="53" t="n">
        <x:f>'Original Metric'!H1120*9/5+32</x:f>
        <x:v>333.24800000000005</x:v>
      </x:c>
      <x:c r="I1120" s="53" t="n">
        <x:f>'Original Metric'!I1120*9/5+32</x:f>
        <x:v>244.4</x:v>
      </x:c>
      <x:c r="J1120" s="53" t="n">
        <x:f>'Original Metric'!J1120*9/5+32</x:f>
        <x:v>1652</x:v>
      </x:c>
      <x:c r="K1120" s="57" t="n">
        <x:f>'Original Metric'!K1120</x:f>
        <x:v>4</x:v>
      </x:c>
      <x:c r="L1120" s="53" t="n">
        <x:f>'Original Metric'!L1120*9/5+32</x:f>
        <x:v>165.2</x:v>
      </x:c>
      <x:c r="M1120" s="37" t="n">
        <x:f>'Original Metric'!M1120</x:f>
        <x:v>13.92</x:v>
      </x:c>
      <x:c r="N1120" s="49" t="n">
        <x:f>'Original Metric'!N1120</x:f>
        <x:v>18.8</x:v>
      </x:c>
      <x:c r="O1120" s="49" t="n">
        <x:f>'Original Metric'!O1120</x:f>
        <x:v>19.6</x:v>
      </x:c>
      <x:c r="P1120" s="61" t="n">
        <x:f>'Original Metric'!P1120*0.132277357</x:f>
        <x:v>5.0662227731</x:v>
      </x:c>
      <x:c r="Q1120" s="45" t="n">
        <x:f>'Original Metric'!Q1120*14.5037738</x:f>
        <x:v>81.1921257324</x:v>
      </x:c>
      <x:c r="R1120" s="53" t="n">
        <x:f>'Original Metric'!R1120*9/5+32</x:f>
        <x:v>280.4</x:v>
      </x:c>
      <x:c r="S1120" s="45" t="n">
        <x:f>'Original Metric'!S1120*14.5037738</x:f>
        <x:v>3128.173933184</x:v>
      </x:c>
      <x:c r="T1120" s="65" t="n">
        <x:f>'Original Metric'!T1120/25.4</x:f>
        <x:v>1.3968503937007875</x:v>
      </x:c>
      <x:c r="U1120" s="57" t="n">
        <x:f>'Original Metric'!U1120</x:f>
        <x:v>6273</x:v>
      </x:c>
      <x:c r="V1120" s="37" t="n">
        <x:f>'Original Metric'!V1120</x:f>
        <x:v>0.01</x:v>
      </x:c>
      <x:c r="W1120" s="49" t="n">
        <x:f>'Original Metric'!W1120</x:f>
        <x:v>20.1</x:v>
      </x:c>
      <x:c r="X1120" s="37" t="n">
        <x:f>'Original Metric'!X1120</x:f>
        <x:v>7.5</x:v>
      </x:c>
      <x:c r="Y1120" s="49" t="n">
        <x:f>'Original Metric'!Y1120</x:f>
        <x:v>7.5</x:v>
      </x:c>
      <x:c r="Z1120" s="49" t="n">
        <x:f>'Original Metric'!Z1120</x:f>
        <x:v>7.5</x:v>
      </x:c>
      <x:c r="AA1120" s="49" t="n">
        <x:f>'Original Metric'!AA1120</x:f>
        <x:v>7.5</x:v>
      </x:c>
      <x:c r="AB1120" s="49" t="n">
        <x:f>'Original Metric'!AB1120</x:f>
        <x:v>7.5</x:v>
      </x:c>
      <x:c r="AC1120" s="49" t="n">
        <x:f>'Original Metric'!AC1120</x:f>
        <x:v>7.5</x:v>
      </x:c>
      <x:c r="AD1120" s="69" t="n">
        <x:f>'Original Metric'!AD1120*0.737562149</x:f>
        <x:v>-25.814675214999998</x:v>
      </x:c>
      <x:c r="AE1120" s="49" t="n">
        <x:f>'Original Metric'!AE1120</x:f>
        <x:v>100</x:v>
      </x:c>
      <x:c r="AF1120" s="37" t="n">
        <x:f>'Original Metric'!AF1120</x:f>
        <x:v>1</x:v>
      </x:c>
      <x:c r="AG1120" s="45" t="n">
        <x:f>'Original Metric'!AG1120*14.5037738</x:f>
        <x:v>0</x:v>
      </x:c>
      <x:c r="AH1120" s="73" t="n">
        <x:f>'Original Metric'!AH1120*1.34102209</x:f>
        <x:v>0</x:v>
      </x:c>
      <x:c r="AI1120" s="73" t="n">
        <x:f>'Original Metric'!AI1120*1.34102209</x:f>
        <x:v>0.268204418</x:v>
      </x:c>
      <x:c r="AJ1120" s="49" t="n">
        <x:f>'Original Metric'!AJ1120</x:f>
        <x:v>0</x:v>
      </x:c>
      <x:c r="AK1120" s="49" t="n">
        <x:f>'Original Metric'!AK1120</x:f>
        <x:v>0</x:v>
      </x:c>
      <x:c r="AL1120" s="49" t="n">
        <x:f>'Original Metric'!AL1120</x:f>
        <x:v>0</x:v>
      </x:c>
      <x:c r="AM1120" s="49" t="n">
        <x:f>'Original Metric'!AM1120</x:f>
        <x:v>0</x:v>
      </x:c>
      <x:c r="AN1120" s="49" t="n">
        <x:f>'Original Metric'!AN1120</x:f>
        <x:v>0</x:v>
      </x:c>
      <x:c r="AO1120" s="49" t="n">
        <x:f>'Original Metric'!AO1120</x:f>
        <x:v>0</x:v>
      </x:c>
      <x:c r="AP1120" s="37" t="n">
        <x:f>'Original Metric'!AP1120</x:f>
        <x:v>18.9</x:v>
      </x:c>
      <x:c r="AQ1120" s="61" t="n">
        <x:f>'Original Metric'!AQ1120*0.132277357</x:f>
        <x:v>5.5821044654000005</x:v>
      </x:c>
      <x:c r="AR1120" s="61" t="n">
        <x:f>'Original Metric'!AR1120*0.132277357</x:f>
        <x:v>5.9630632535600006</x:v>
      </x:c>
      <x:c r="AS1120" s="37" t="n">
        <x:f>'Original Metric'!AS1120</x:f>
        <x:v>0</x:v>
      </x:c>
      <x:c r="AT1120" s="49" t="n">
        <x:f>'Original Metric'!AT1120</x:f>
        <x:v>0</x:v>
      </x:c>
      <x:c r="AU1120" s="37" t="n">
        <x:f>'Original Metric'!AU1120</x:f>
        <x:v>2</x:v>
      </x:c>
      <x:c r="AV1120" s="37" t="n">
        <x:f>'Original Metric'!AV1120</x:f>
        <x:v>1</x:v>
      </x:c>
      <x:c r="AW1120" s="37" t="n">
        <x:f>'Original Metric'!AW1120</x:f>
        <x:v>0.28</x:v>
      </x:c>
      <x:c r="AX1120" s="73" t="n">
        <x:f>'Original Metric'!AX1120*1.34102209</x:f>
        <x:v>0</x:v>
      </x:c>
      <x:c r="AY1120" s="49" t="n">
        <x:f>'Original Metric'!AY1120</x:f>
        <x:v>0</x:v>
      </x:c>
      <x:c r="AZ1120" s="73" t="n">
        <x:f>'Original Metric'!AZ1120*1.34102209</x:f>
        <x:v>-0.6034599405000001</x:v>
      </x:c>
      <x:c r="BA1120" s="37" t="n">
        <x:f>'Original Metric'!BA1120</x:f>
        <x:v>0</x:v>
      </x:c>
    </x:row>
    <x:row r="1121" ht="18" customHeight="1">
      <x:c r="A1121" s="37" t="n">
        <x:f>'Original Metric'!A1121</x:f>
        <x:v>616.149</x:v>
      </x:c>
      <x:c r="B1121" s="45" t="n">
        <x:f>'Original Metric'!B1121*14.5037738</x:f>
        <x:v>14.33988115606</x:v>
      </x:c>
      <x:c r="C1121" s="49" t="n">
        <x:f>'Original Metric'!C1121</x:f>
        <x:v>0</x:v>
      </x:c>
      <x:c r="D1121" s="45" t="n">
        <x:f>'Original Metric'!D1121*14.5037738</x:f>
        <x:v>2.5091528673999997</x:v>
      </x:c>
      <x:c r="E1121" s="45" t="n">
        <x:f>'Original Metric'!E1121*14.5037738</x:f>
        <x:v>-0.5511434044</x:v>
      </x:c>
      <x:c r="F1121" s="45" t="n">
        <x:f>'Original Metric'!F1121*14.5037738</x:f>
        <x:v>-2.5961755101999997</x:v>
      </x:c>
      <x:c r="G1121" s="45" t="n">
        <x:f>'Original Metric'!G1121*14.5037738</x:f>
        <x:v>0</x:v>
      </x:c>
      <x:c r="H1121" s="53" t="n">
        <x:f>'Original Metric'!H1121*9/5+32</x:f>
        <x:v>333.068</x:v>
      </x:c>
      <x:c r="I1121" s="53" t="n">
        <x:f>'Original Metric'!I1121*9/5+32</x:f>
        <x:v>244.4</x:v>
      </x:c>
      <x:c r="J1121" s="53" t="n">
        <x:f>'Original Metric'!J1121*9/5+32</x:f>
        <x:v>1652</x:v>
      </x:c>
      <x:c r="K1121" s="57" t="n">
        <x:f>'Original Metric'!K1121</x:f>
        <x:v>4</x:v>
      </x:c>
      <x:c r="L1121" s="53" t="n">
        <x:f>'Original Metric'!L1121*9/5+32</x:f>
        <x:v>165.2</x:v>
      </x:c>
      <x:c r="M1121" s="37" t="n">
        <x:f>'Original Metric'!M1121</x:f>
        <x:v>14.29</x:v>
      </x:c>
      <x:c r="N1121" s="49" t="n">
        <x:f>'Original Metric'!N1121</x:f>
        <x:v>18.8</x:v>
      </x:c>
      <x:c r="O1121" s="49" t="n">
        <x:f>'Original Metric'!O1121</x:f>
        <x:v>19.6</x:v>
      </x:c>
      <x:c r="P1121" s="61" t="n">
        <x:f>'Original Metric'!P1121*0.132277357</x:f>
        <x:v>5.0794505088</x:v>
      </x:c>
      <x:c r="Q1121" s="45" t="n">
        <x:f>'Original Metric'!Q1121*14.5037738</x:f>
        <x:v>81.1921257324</x:v>
      </x:c>
      <x:c r="R1121" s="53" t="n">
        <x:f>'Original Metric'!R1121*9/5+32</x:f>
        <x:v>280.4</x:v>
      </x:c>
      <x:c r="S1121" s="45" t="n">
        <x:f>'Original Metric'!S1121*14.5037738</x:f>
        <x:v>2987.7774028</x:v>
      </x:c>
      <x:c r="T1121" s="65" t="n">
        <x:f>'Original Metric'!T1121/25.4</x:f>
        <x:v>0.6937007874015749</x:v>
      </x:c>
      <x:c r="U1121" s="57" t="n">
        <x:f>'Original Metric'!U1121</x:f>
        <x:v>6254</x:v>
      </x:c>
      <x:c r="V1121" s="37" t="n">
        <x:f>'Original Metric'!V1121</x:f>
        <x:v>0.01</x:v>
      </x:c>
      <x:c r="W1121" s="49" t="n">
        <x:f>'Original Metric'!W1121</x:f>
        <x:v>20.8</x:v>
      </x:c>
      <x:c r="X1121" s="37" t="n">
        <x:f>'Original Metric'!X1121</x:f>
        <x:v>7.5</x:v>
      </x:c>
      <x:c r="Y1121" s="49" t="n">
        <x:f>'Original Metric'!Y1121</x:f>
        <x:v>7.5</x:v>
      </x:c>
      <x:c r="Z1121" s="49" t="n">
        <x:f>'Original Metric'!Z1121</x:f>
        <x:v>7.5</x:v>
      </x:c>
      <x:c r="AA1121" s="49" t="n">
        <x:f>'Original Metric'!AA1121</x:f>
        <x:v>7.5</x:v>
      </x:c>
      <x:c r="AB1121" s="49" t="n">
        <x:f>'Original Metric'!AB1121</x:f>
        <x:v>7.5</x:v>
      </x:c>
      <x:c r="AC1121" s="49" t="n">
        <x:f>'Original Metric'!AC1121</x:f>
        <x:v>7.5</x:v>
      </x:c>
      <x:c r="AD1121" s="69" t="n">
        <x:f>'Original Metric'!AD1121*0.737562149</x:f>
        <x:v>-26.552237364</x:v>
      </x:c>
      <x:c r="AE1121" s="49" t="n">
        <x:f>'Original Metric'!AE1121</x:f>
        <x:v>100</x:v>
      </x:c>
      <x:c r="AF1121" s="37" t="n">
        <x:f>'Original Metric'!AF1121</x:f>
        <x:v>1</x:v>
      </x:c>
      <x:c r="AG1121" s="45" t="n">
        <x:f>'Original Metric'!AG1121*14.5037738</x:f>
        <x:v>0</x:v>
      </x:c>
      <x:c r="AH1121" s="73" t="n">
        <x:f>'Original Metric'!AH1121*1.34102209</x:f>
        <x:v>0</x:v>
      </x:c>
      <x:c r="AI1121" s="73" t="n">
        <x:f>'Original Metric'!AI1121*1.34102209</x:f>
        <x:v>0.268204418</x:v>
      </x:c>
      <x:c r="AJ1121" s="49" t="n">
        <x:f>'Original Metric'!AJ1121</x:f>
        <x:v>0</x:v>
      </x:c>
      <x:c r="AK1121" s="49" t="n">
        <x:f>'Original Metric'!AK1121</x:f>
        <x:v>0</x:v>
      </x:c>
      <x:c r="AL1121" s="49" t="n">
        <x:f>'Original Metric'!AL1121</x:f>
        <x:v>0</x:v>
      </x:c>
      <x:c r="AM1121" s="49" t="n">
        <x:f>'Original Metric'!AM1121</x:f>
        <x:v>0</x:v>
      </x:c>
      <x:c r="AN1121" s="49" t="n">
        <x:f>'Original Metric'!AN1121</x:f>
        <x:v>0</x:v>
      </x:c>
      <x:c r="AO1121" s="49" t="n">
        <x:f>'Original Metric'!AO1121</x:f>
        <x:v>0</x:v>
      </x:c>
      <x:c r="AP1121" s="37" t="n">
        <x:f>'Original Metric'!AP1121</x:f>
        <x:v>19.1</x:v>
      </x:c>
      <x:c r="AQ1121" s="61" t="n">
        <x:f>'Original Metric'!AQ1121*0.132277357</x:f>
        <x:v>5.5688767297</x:v>
      </x:c>
      <x:c r="AR1121" s="61" t="n">
        <x:f>'Original Metric'!AR1121*0.132277357</x:f>
        <x:v>5.94718997072</x:v>
      </x:c>
      <x:c r="AS1121" s="37" t="n">
        <x:f>'Original Metric'!AS1121</x:f>
        <x:v>0</x:v>
      </x:c>
      <x:c r="AT1121" s="49" t="n">
        <x:f>'Original Metric'!AT1121</x:f>
        <x:v>0</x:v>
      </x:c>
      <x:c r="AU1121" s="37" t="n">
        <x:f>'Original Metric'!AU1121</x:f>
        <x:v>2</x:v>
      </x:c>
      <x:c r="AV1121" s="37" t="n">
        <x:f>'Original Metric'!AV1121</x:f>
        <x:v>1</x:v>
      </x:c>
      <x:c r="AW1121" s="37" t="n">
        <x:f>'Original Metric'!AW1121</x:f>
        <x:v>0.29</x:v>
      </x:c>
      <x:c r="AX1121" s="73" t="n">
        <x:f>'Original Metric'!AX1121*1.34102209</x:f>
        <x:v>0</x:v>
      </x:c>
      <x:c r="AY1121" s="49" t="n">
        <x:f>'Original Metric'!AY1121</x:f>
        <x:v>0</x:v>
      </x:c>
      <x:c r="AZ1121" s="73" t="n">
        <x:f>'Original Metric'!AZ1121*1.34102209</x:f>
        <x:v>-0.5498190569</x:v>
      </x:c>
      <x:c r="BA1121" s="37" t="n">
        <x:f>'Original Metric'!BA1121</x:f>
        <x:v>0</x:v>
      </x:c>
    </x:row>
    <x:row r="1122" ht="18" customHeight="1">
      <x:c r="A1122" s="37" t="n">
        <x:f>'Original Metric'!A1122</x:f>
        <x:v>616.224</x:v>
      </x:c>
      <x:c r="B1122" s="45" t="n">
        <x:f>'Original Metric'!B1122*14.5037738</x:f>
        <x:v>14.33988115606</x:v>
      </x:c>
      <x:c r="C1122" s="49" t="n">
        <x:f>'Original Metric'!C1122</x:f>
        <x:v>0</x:v>
      </x:c>
      <x:c r="D1122" s="45" t="n">
        <x:f>'Original Metric'!D1122*14.5037738</x:f>
        <x:v>2.5091528673999997</x:v>
      </x:c>
      <x:c r="E1122" s="45" t="n">
        <x:f>'Original Metric'!E1122*14.5037738</x:f>
        <x:v>-0.5366396306</x:v>
      </x:c>
      <x:c r="F1122" s="45" t="n">
        <x:f>'Original Metric'!F1122*14.5037738</x:f>
        <x:v>-2.4366339984</x:v>
      </x:c>
      <x:c r="G1122" s="45" t="n">
        <x:f>'Original Metric'!G1122*14.5037738</x:f>
        <x:v>0</x:v>
      </x:c>
      <x:c r="H1122" s="53" t="n">
        <x:f>'Original Metric'!H1122*9/5+32</x:f>
        <x:v>332.88800000000003</x:v>
      </x:c>
      <x:c r="I1122" s="53" t="n">
        <x:f>'Original Metric'!I1122*9/5+32</x:f>
        <x:v>244.4</x:v>
      </x:c>
      <x:c r="J1122" s="53" t="n">
        <x:f>'Original Metric'!J1122*9/5+32</x:f>
        <x:v>1650.2</x:v>
      </x:c>
      <x:c r="K1122" s="57" t="n">
        <x:f>'Original Metric'!K1122</x:f>
        <x:v>4</x:v>
      </x:c>
      <x:c r="L1122" s="53" t="n">
        <x:f>'Original Metric'!L1122*9/5+32</x:f>
        <x:v>165.2</x:v>
      </x:c>
      <x:c r="M1122" s="37" t="n">
        <x:f>'Original Metric'!M1122</x:f>
        <x:v>14.59</x:v>
      </x:c>
      <x:c r="N1122" s="49" t="n">
        <x:f>'Original Metric'!N1122</x:f>
        <x:v>18.8</x:v>
      </x:c>
      <x:c r="O1122" s="49" t="n">
        <x:f>'Original Metric'!O1122</x:f>
        <x:v>19.6</x:v>
      </x:c>
      <x:c r="P1122" s="61" t="n">
        <x:f>'Original Metric'!P1122*0.132277357</x:f>
        <x:v>5.0794505088</x:v>
      </x:c>
      <x:c r="Q1122" s="45" t="n">
        <x:f>'Original Metric'!Q1122*14.5037738</x:f>
        <x:v>80.1188464712</x:v>
      </x:c>
      <x:c r="R1122" s="53" t="n">
        <x:f>'Original Metric'!R1122*9/5+32</x:f>
        <x:v>280.4</x:v>
      </x:c>
      <x:c r="S1122" s="45" t="n">
        <x:f>'Original Metric'!S1122*14.5037738</x:f>
        <x:v>2818.08324934</x:v>
      </x:c>
      <x:c r="T1122" s="65" t="n">
        <x:f>'Original Metric'!T1122/25.4</x:f>
        <x:v>0.07047244094488189</x:v>
      </x:c>
      <x:c r="U1122" s="57" t="n">
        <x:f>'Original Metric'!U1122</x:f>
        <x:v>6234</x:v>
      </x:c>
      <x:c r="V1122" s="37" t="n">
        <x:f>'Original Metric'!V1122</x:f>
        <x:v>0.01</x:v>
      </x:c>
      <x:c r="W1122" s="49" t="n">
        <x:f>'Original Metric'!W1122</x:f>
        <x:v>21.1</x:v>
      </x:c>
      <x:c r="X1122" s="37" t="n">
        <x:f>'Original Metric'!X1122</x:f>
        <x:v>7.5</x:v>
      </x:c>
      <x:c r="Y1122" s="49" t="n">
        <x:f>'Original Metric'!Y1122</x:f>
        <x:v>7.5</x:v>
      </x:c>
      <x:c r="Z1122" s="49" t="n">
        <x:f>'Original Metric'!Z1122</x:f>
        <x:v>7.5</x:v>
      </x:c>
      <x:c r="AA1122" s="49" t="n">
        <x:f>'Original Metric'!AA1122</x:f>
        <x:v>7.5</x:v>
      </x:c>
      <x:c r="AB1122" s="49" t="n">
        <x:f>'Original Metric'!AB1122</x:f>
        <x:v>7.5</x:v>
      </x:c>
      <x:c r="AC1122" s="49" t="n">
        <x:f>'Original Metric'!AC1122</x:f>
        <x:v>7.5</x:v>
      </x:c>
      <x:c r="AD1122" s="69" t="n">
        <x:f>'Original Metric'!AD1122*0.737562149</x:f>
        <x:v>-26.552237364</x:v>
      </x:c>
      <x:c r="AE1122" s="49" t="n">
        <x:f>'Original Metric'!AE1122</x:f>
        <x:v>100</x:v>
      </x:c>
      <x:c r="AF1122" s="37" t="n">
        <x:f>'Original Metric'!AF1122</x:f>
        <x:v>1</x:v>
      </x:c>
      <x:c r="AG1122" s="45" t="n">
        <x:f>'Original Metric'!AG1122*14.5037738</x:f>
        <x:v>0</x:v>
      </x:c>
      <x:c r="AH1122" s="73" t="n">
        <x:f>'Original Metric'!AH1122*1.34102209</x:f>
        <x:v>0</x:v>
      </x:c>
      <x:c r="AI1122" s="73" t="n">
        <x:f>'Original Metric'!AI1122*1.34102209</x:f>
        <x:v>0.268204418</x:v>
      </x:c>
      <x:c r="AJ1122" s="49" t="n">
        <x:f>'Original Metric'!AJ1122</x:f>
        <x:v>0</x:v>
      </x:c>
      <x:c r="AK1122" s="49" t="n">
        <x:f>'Original Metric'!AK1122</x:f>
        <x:v>0</x:v>
      </x:c>
      <x:c r="AL1122" s="49" t="n">
        <x:f>'Original Metric'!AL1122</x:f>
        <x:v>0</x:v>
      </x:c>
      <x:c r="AM1122" s="49" t="n">
        <x:f>'Original Metric'!AM1122</x:f>
        <x:v>0</x:v>
      </x:c>
      <x:c r="AN1122" s="49" t="n">
        <x:f>'Original Metric'!AN1122</x:f>
        <x:v>0</x:v>
      </x:c>
      <x:c r="AO1122" s="49" t="n">
        <x:f>'Original Metric'!AO1122</x:f>
        <x:v>0</x:v>
      </x:c>
      <x:c r="AP1122" s="37" t="n">
        <x:f>'Original Metric'!AP1122</x:f>
        <x:v>19.3</x:v>
      </x:c>
      <x:c r="AQ1122" s="61" t="n">
        <x:f>'Original Metric'!AQ1122*0.132277357</x:f>
        <x:v>5.555648994</x:v>
      </x:c>
      <x:c r="AR1122" s="61" t="n">
        <x:f>'Original Metric'!AR1122*0.132277357</x:f>
        <x:v>5.9273483671700005</x:v>
      </x:c>
      <x:c r="AS1122" s="37" t="n">
        <x:f>'Original Metric'!AS1122</x:f>
        <x:v>0</x:v>
      </x:c>
      <x:c r="AT1122" s="49" t="n">
        <x:f>'Original Metric'!AT1122</x:f>
        <x:v>0</x:v>
      </x:c>
      <x:c r="AU1122" s="37" t="n">
        <x:f>'Original Metric'!AU1122</x:f>
        <x:v>2</x:v>
      </x:c>
      <x:c r="AV1122" s="37" t="n">
        <x:f>'Original Metric'!AV1122</x:f>
        <x:v>1</x:v>
      </x:c>
      <x:c r="AW1122" s="37" t="n">
        <x:f>'Original Metric'!AW1122</x:f>
        <x:v>0.27</x:v>
      </x:c>
      <x:c r="AX1122" s="73" t="n">
        <x:f>'Original Metric'!AX1122*1.34102209</x:f>
        <x:v>0</x:v>
      </x:c>
      <x:c r="AY1122" s="49" t="n">
        <x:f>'Original Metric'!AY1122</x:f>
        <x:v>0</x:v>
      </x:c>
      <x:c r="AZ1122" s="73" t="n">
        <x:f>'Original Metric'!AZ1122*1.34102209</x:f>
        <x:v>-0.536408836</x:v>
      </x:c>
      <x:c r="BA1122" s="37" t="n">
        <x:f>'Original Metric'!BA1122</x:f>
        <x:v>0</x:v>
      </x:c>
    </x:row>
    <x:row r="1123" ht="18" customHeight="1">
      <x:c r="A1123" s="37" t="n">
        <x:f>'Original Metric'!A1123</x:f>
        <x:v>616.295</x:v>
      </x:c>
      <x:c r="B1123" s="45" t="n">
        <x:f>'Original Metric'!B1123*14.5037738</x:f>
        <x:v>14.34133153344</x:v>
      </x:c>
      <x:c r="C1123" s="49" t="n">
        <x:f>'Original Metric'!C1123</x:f>
        <x:v>0</x:v>
      </x:c>
      <x:c r="D1123" s="45" t="n">
        <x:f>'Original Metric'!D1123*14.5037738</x:f>
        <x:v>2.5961755101999997</x:v>
      </x:c>
      <x:c r="E1123" s="45" t="n">
        <x:f>'Original Metric'!E1123*14.5037738</x:f>
        <x:v>-0.5366396306</x:v>
      </x:c>
      <x:c r="F1123" s="45" t="n">
        <x:f>'Original Metric'!F1123*14.5037738</x:f>
        <x:v>-2.4946490935999996</x:v>
      </x:c>
      <x:c r="G1123" s="45" t="n">
        <x:f>'Original Metric'!G1123*14.5037738</x:f>
        <x:v>0</x:v>
      </x:c>
      <x:c r="H1123" s="53" t="n">
        <x:f>'Original Metric'!H1123*9/5+32</x:f>
        <x:v>332.70799999999997</x:v>
      </x:c>
      <x:c r="I1123" s="53" t="n">
        <x:f>'Original Metric'!I1123*9/5+32</x:f>
        <x:v>246.2</x:v>
      </x:c>
      <x:c r="J1123" s="53" t="n">
        <x:f>'Original Metric'!J1123*9/5+32</x:f>
        <x:v>1650.2</x:v>
      </x:c>
      <x:c r="K1123" s="57" t="n">
        <x:f>'Original Metric'!K1123</x:f>
        <x:v>4</x:v>
      </x:c>
      <x:c r="L1123" s="53" t="n">
        <x:f>'Original Metric'!L1123*9/5+32</x:f>
        <x:v>165.2</x:v>
      </x:c>
      <x:c r="M1123" s="37" t="n">
        <x:f>'Original Metric'!M1123</x:f>
        <x:v>14.66</x:v>
      </x:c>
      <x:c r="N1123" s="49" t="n">
        <x:f>'Original Metric'!N1123</x:f>
        <x:v>18.8</x:v>
      </x:c>
      <x:c r="O1123" s="49" t="n">
        <x:f>'Original Metric'!O1123</x:f>
        <x:v>19.6</x:v>
      </x:c>
      <x:c r="P1123" s="61" t="n">
        <x:f>'Original Metric'!P1123*0.132277357</x:f>
        <x:v>5.105905980200001</x:v>
      </x:c>
      <x:c r="Q1123" s="45" t="n">
        <x:f>'Original Metric'!Q1123*14.5037738</x:f>
        <x:v>79.2341162694</x:v>
      </x:c>
      <x:c r="R1123" s="53" t="n">
        <x:f>'Original Metric'!R1123*9/5+32</x:f>
        <x:v>280.4</x:v>
      </x:c>
      <x:c r="S1123" s="45" t="n">
        <x:f>'Original Metric'!S1123*14.5037738</x:f>
        <x:v>2680.007322764</x:v>
      </x:c>
      <x:c r="T1123" s="65" t="n">
        <x:f>'Original Metric'!T1123/25.4</x:f>
        <x:v>0.07480314960629922</x:v>
      </x:c>
      <x:c r="U1123" s="57" t="n">
        <x:f>'Original Metric'!U1123</x:f>
        <x:v>6212</x:v>
      </x:c>
      <x:c r="V1123" s="37" t="n">
        <x:f>'Original Metric'!V1123</x:f>
        <x:v>0.01</x:v>
      </x:c>
      <x:c r="W1123" s="49" t="n">
        <x:f>'Original Metric'!W1123</x:f>
        <x:v>20.7</x:v>
      </x:c>
      <x:c r="X1123" s="37" t="n">
        <x:f>'Original Metric'!X1123</x:f>
        <x:v>7.5</x:v>
      </x:c>
      <x:c r="Y1123" s="49" t="n">
        <x:f>'Original Metric'!Y1123</x:f>
        <x:v>7.5</x:v>
      </x:c>
      <x:c r="Z1123" s="49" t="n">
        <x:f>'Original Metric'!Z1123</x:f>
        <x:v>7.5</x:v>
      </x:c>
      <x:c r="AA1123" s="49" t="n">
        <x:f>'Original Metric'!AA1123</x:f>
        <x:v>7.5</x:v>
      </x:c>
      <x:c r="AB1123" s="49" t="n">
        <x:f>'Original Metric'!AB1123</x:f>
        <x:v>7.5</x:v>
      </x:c>
      <x:c r="AC1123" s="49" t="n">
        <x:f>'Original Metric'!AC1123</x:f>
        <x:v>7.5</x:v>
      </x:c>
      <x:c r="AD1123" s="69" t="n">
        <x:f>'Original Metric'!AD1123*0.737562149</x:f>
        <x:v>-26.552237364</x:v>
      </x:c>
      <x:c r="AE1123" s="49" t="n">
        <x:f>'Original Metric'!AE1123</x:f>
        <x:v>100</x:v>
      </x:c>
      <x:c r="AF1123" s="37" t="n">
        <x:f>'Original Metric'!AF1123</x:f>
        <x:v>1</x:v>
      </x:c>
      <x:c r="AG1123" s="45" t="n">
        <x:f>'Original Metric'!AG1123*14.5037738</x:f>
        <x:v>0</x:v>
      </x:c>
      <x:c r="AH1123" s="73" t="n">
        <x:f>'Original Metric'!AH1123*1.34102209</x:f>
        <x:v>0</x:v>
      </x:c>
      <x:c r="AI1123" s="73" t="n">
        <x:f>'Original Metric'!AI1123*1.34102209</x:f>
        <x:v>0.268204418</x:v>
      </x:c>
      <x:c r="AJ1123" s="49" t="n">
        <x:f>'Original Metric'!AJ1123</x:f>
        <x:v>0</x:v>
      </x:c>
      <x:c r="AK1123" s="49" t="n">
        <x:f>'Original Metric'!AK1123</x:f>
        <x:v>0</x:v>
      </x:c>
      <x:c r="AL1123" s="49" t="n">
        <x:f>'Original Metric'!AL1123</x:f>
        <x:v>0</x:v>
      </x:c>
      <x:c r="AM1123" s="49" t="n">
        <x:f>'Original Metric'!AM1123</x:f>
        <x:v>0</x:v>
      </x:c>
      <x:c r="AN1123" s="49" t="n">
        <x:f>'Original Metric'!AN1123</x:f>
        <x:v>0</x:v>
      </x:c>
      <x:c r="AO1123" s="49" t="n">
        <x:f>'Original Metric'!AO1123</x:f>
        <x:v>0</x:v>
      </x:c>
      <x:c r="AP1123" s="37" t="n">
        <x:f>'Original Metric'!AP1123</x:f>
        <x:v>19.2</x:v>
      </x:c>
      <x:c r="AQ1123" s="61" t="n">
        <x:f>'Original Metric'!AQ1123*0.132277357</x:f>
        <x:v>5.5424212583</x:v>
      </x:c>
      <x:c r="AR1123" s="61" t="n">
        <x:f>'Original Metric'!AR1123*0.132277357</x:f>
        <x:v>5.906183990050001</x:v>
      </x:c>
      <x:c r="AS1123" s="37" t="n">
        <x:f>'Original Metric'!AS1123</x:f>
        <x:v>0</x:v>
      </x:c>
      <x:c r="AT1123" s="49" t="n">
        <x:f>'Original Metric'!AT1123</x:f>
        <x:v>0</x:v>
      </x:c>
      <x:c r="AU1123" s="37" t="n">
        <x:f>'Original Metric'!AU1123</x:f>
        <x:v>2</x:v>
      </x:c>
      <x:c r="AV1123" s="37" t="n">
        <x:f>'Original Metric'!AV1123</x:f>
        <x:v>1</x:v>
      </x:c>
      <x:c r="AW1123" s="37" t="n">
        <x:f>'Original Metric'!AW1123</x:f>
        <x:v>0.26</x:v>
      </x:c>
      <x:c r="AX1123" s="73" t="n">
        <x:f>'Original Metric'!AX1123*1.34102209</x:f>
        <x:v>-0.0134102209</x:v>
      </x:c>
      <x:c r="AY1123" s="49" t="n">
        <x:f>'Original Metric'!AY1123</x:f>
        <x:v>0</x:v>
      </x:c>
      <x:c r="AZ1123" s="73" t="n">
        <x:f>'Original Metric'!AZ1123*1.34102209</x:f>
        <x:v>-0.5632292778</x:v>
      </x:c>
      <x:c r="BA1123" s="37" t="n">
        <x:f>'Original Metric'!BA1123</x:f>
        <x:v>0</x:v>
      </x:c>
    </x:row>
    <x:row r="1124" ht="18" customHeight="1">
      <x:c r="A1124" s="37" t="n">
        <x:f>'Original Metric'!A1124</x:f>
        <x:v>616.364</x:v>
      </x:c>
      <x:c r="B1124" s="45" t="n">
        <x:f>'Original Metric'!B1124*14.5037738</x:f>
        <x:v>14.34133153344</x:v>
      </x:c>
      <x:c r="C1124" s="49" t="n">
        <x:f>'Original Metric'!C1124</x:f>
        <x:v>0</x:v>
      </x:c>
      <x:c r="D1124" s="45" t="n">
        <x:f>'Original Metric'!D1124*14.5037738</x:f>
        <x:v>2.7122057005999998</x:v>
      </x:c>
      <x:c r="E1124" s="45" t="n">
        <x:f>'Original Metric'!E1124*14.5037738</x:f>
        <x:v>-0.6091584996</x:v>
      </x:c>
      <x:c r="F1124" s="45" t="n">
        <x:f>'Original Metric'!F1124*14.5037738</x:f>
        <x:v>-2.6251830577999997</x:v>
      </x:c>
      <x:c r="G1124" s="45" t="n">
        <x:f>'Original Metric'!G1124*14.5037738</x:f>
        <x:v>0</x:v>
      </x:c>
      <x:c r="H1124" s="53" t="n">
        <x:f>'Original Metric'!H1124*9/5+32</x:f>
        <x:v>332.70799999999997</x:v>
      </x:c>
      <x:c r="I1124" s="53" t="n">
        <x:f>'Original Metric'!I1124*9/5+32</x:f>
        <x:v>246.2</x:v>
      </x:c>
      <x:c r="J1124" s="53" t="n">
        <x:f>'Original Metric'!J1124*9/5+32</x:f>
        <x:v>1650.2</x:v>
      </x:c>
      <x:c r="K1124" s="57" t="n">
        <x:f>'Original Metric'!K1124</x:f>
        <x:v>4</x:v>
      </x:c>
      <x:c r="L1124" s="53" t="n">
        <x:f>'Original Metric'!L1124*9/5+32</x:f>
        <x:v>165.2</x:v>
      </x:c>
      <x:c r="M1124" s="37" t="n">
        <x:f>'Original Metric'!M1124</x:f>
        <x:v>14.73</x:v>
      </x:c>
      <x:c r="N1124" s="49" t="n">
        <x:f>'Original Metric'!N1124</x:f>
        <x:v>18.8</x:v>
      </x:c>
      <x:c r="O1124" s="49" t="n">
        <x:f>'Original Metric'!O1124</x:f>
        <x:v>19.5</x:v>
      </x:c>
      <x:c r="P1124" s="61" t="n">
        <x:f>'Original Metric'!P1124*0.132277357</x:f>
        <x:v>5.0662227731</x:v>
      </x:c>
      <x:c r="Q1124" s="45" t="n">
        <x:f>'Original Metric'!Q1124*14.5037738</x:f>
        <x:v>78.5234313532</x:v>
      </x:c>
      <x:c r="R1124" s="53" t="n">
        <x:f>'Original Metric'!R1124*9/5+32</x:f>
        <x:v>280.4</x:v>
      </x:c>
      <x:c r="S1124" s="45" t="n">
        <x:f>'Original Metric'!S1124*14.5037738</x:f>
        <x:v>2515.824603348</x:v>
      </x:c>
      <x:c r="T1124" s="65" t="n">
        <x:f>'Original Metric'!T1124/25.4</x:f>
        <x:v>0.07480314960629922</x:v>
      </x:c>
      <x:c r="U1124" s="57" t="n">
        <x:f>'Original Metric'!U1124</x:f>
        <x:v>6197</x:v>
      </x:c>
      <x:c r="V1124" s="37" t="n">
        <x:f>'Original Metric'!V1124</x:f>
        <x:v>0.01</x:v>
      </x:c>
      <x:c r="W1124" s="49" t="n">
        <x:f>'Original Metric'!W1124</x:f>
        <x:v>20.1</x:v>
      </x:c>
      <x:c r="X1124" s="37" t="n">
        <x:f>'Original Metric'!X1124</x:f>
        <x:v>7.5</x:v>
      </x:c>
      <x:c r="Y1124" s="49" t="n">
        <x:f>'Original Metric'!Y1124</x:f>
        <x:v>7.5</x:v>
      </x:c>
      <x:c r="Z1124" s="49" t="n">
        <x:f>'Original Metric'!Z1124</x:f>
        <x:v>7.5</x:v>
      </x:c>
      <x:c r="AA1124" s="49" t="n">
        <x:f>'Original Metric'!AA1124</x:f>
        <x:v>7.5</x:v>
      </x:c>
      <x:c r="AB1124" s="49" t="n">
        <x:f>'Original Metric'!AB1124</x:f>
        <x:v>7.5</x:v>
      </x:c>
      <x:c r="AC1124" s="49" t="n">
        <x:f>'Original Metric'!AC1124</x:f>
        <x:v>7.5</x:v>
      </x:c>
      <x:c r="AD1124" s="69" t="n">
        <x:f>'Original Metric'!AD1124*0.737562149</x:f>
        <x:v>-26.552237364</x:v>
      </x:c>
      <x:c r="AE1124" s="49" t="n">
        <x:f>'Original Metric'!AE1124</x:f>
        <x:v>100</x:v>
      </x:c>
      <x:c r="AF1124" s="37" t="n">
        <x:f>'Original Metric'!AF1124</x:f>
        <x:v>1</x:v>
      </x:c>
      <x:c r="AG1124" s="45" t="n">
        <x:f>'Original Metric'!AG1124*14.5037738</x:f>
        <x:v>0</x:v>
      </x:c>
      <x:c r="AH1124" s="73" t="n">
        <x:f>'Original Metric'!AH1124*1.34102209</x:f>
        <x:v>0</x:v>
      </x:c>
      <x:c r="AI1124" s="73" t="n">
        <x:f>'Original Metric'!AI1124*1.34102209</x:f>
        <x:v>0.268204418</x:v>
      </x:c>
      <x:c r="AJ1124" s="49" t="n">
        <x:f>'Original Metric'!AJ1124</x:f>
        <x:v>0</x:v>
      </x:c>
      <x:c r="AK1124" s="49" t="n">
        <x:f>'Original Metric'!AK1124</x:f>
        <x:v>0</x:v>
      </x:c>
      <x:c r="AL1124" s="49" t="n">
        <x:f>'Original Metric'!AL1124</x:f>
        <x:v>0</x:v>
      </x:c>
      <x:c r="AM1124" s="49" t="n">
        <x:f>'Original Metric'!AM1124</x:f>
        <x:v>0</x:v>
      </x:c>
      <x:c r="AN1124" s="49" t="n">
        <x:f>'Original Metric'!AN1124</x:f>
        <x:v>0</x:v>
      </x:c>
      <x:c r="AO1124" s="49" t="n">
        <x:f>'Original Metric'!AO1124</x:f>
        <x:v>0</x:v>
      </x:c>
      <x:c r="AP1124" s="37" t="n">
        <x:f>'Original Metric'!AP1124</x:f>
        <x:v>19.2</x:v>
      </x:c>
      <x:c r="AQ1124" s="61" t="n">
        <x:f>'Original Metric'!AQ1124*0.132277357</x:f>
        <x:v>5.502738051200001</x:v>
      </x:c>
      <x:c r="AR1124" s="61" t="n">
        <x:f>'Original Metric'!AR1124*0.132277357</x:f>
        <x:v>5.866500782950001</x:v>
      </x:c>
      <x:c r="AS1124" s="37" t="n">
        <x:f>'Original Metric'!AS1124</x:f>
        <x:v>0</x:v>
      </x:c>
      <x:c r="AT1124" s="49" t="n">
        <x:f>'Original Metric'!AT1124</x:f>
        <x:v>0</x:v>
      </x:c>
      <x:c r="AU1124" s="37" t="n">
        <x:f>'Original Metric'!AU1124</x:f>
        <x:v>2</x:v>
      </x:c>
      <x:c r="AV1124" s="37" t="n">
        <x:f>'Original Metric'!AV1124</x:f>
        <x:v>1</x:v>
      </x:c>
      <x:c r="AW1124" s="37" t="n">
        <x:f>'Original Metric'!AW1124</x:f>
        <x:v>0.25</x:v>
      </x:c>
      <x:c r="AX1124" s="73" t="n">
        <x:f>'Original Metric'!AX1124*1.34102209</x:f>
        <x:v>0</x:v>
      </x:c>
      <x:c r="AY1124" s="49" t="n">
        <x:f>'Original Metric'!AY1124</x:f>
        <x:v>0</x:v>
      </x:c>
      <x:c r="AZ1124" s="73" t="n">
        <x:f>'Original Metric'!AZ1124*1.34102209</x:f>
        <x:v>-0.5900497196000001</x:v>
      </x:c>
      <x:c r="BA1124" s="37" t="n">
        <x:f>'Original Metric'!BA1124</x:f>
        <x:v>0</x:v>
      </x:c>
    </x:row>
    <x:row r="1125" ht="18" customHeight="1">
      <x:c r="A1125" s="37" t="n">
        <x:f>'Original Metric'!A1125</x:f>
        <x:v>616.45</x:v>
      </x:c>
      <x:c r="B1125" s="45" t="n">
        <x:f>'Original Metric'!B1125*14.5037738</x:f>
        <x:v>14.34133153344</x:v>
      </x:c>
      <x:c r="C1125" s="49" t="n">
        <x:f>'Original Metric'!C1125</x:f>
        <x:v>0</x:v>
      </x:c>
      <x:c r="D1125" s="45" t="n">
        <x:f>'Original Metric'!D1125*14.5037738</x:f>
        <x:v>2.8137321172</x:v>
      </x:c>
      <x:c r="E1125" s="45" t="n">
        <x:f>'Original Metric'!E1125*14.5037738</x:f>
        <x:v>-0.5656471782</x:v>
      </x:c>
      <x:c r="F1125" s="45" t="n">
        <x:f>'Original Metric'!F1125*14.5037738</x:f>
        <x:v>-2.7267094743999998</x:v>
      </x:c>
      <x:c r="G1125" s="45" t="n">
        <x:f>'Original Metric'!G1125*14.5037738</x:f>
        <x:v>0</x:v>
      </x:c>
      <x:c r="H1125" s="53" t="n">
        <x:f>'Original Metric'!H1125*9/5+32</x:f>
        <x:v>332.34800000000007</x:v>
      </x:c>
      <x:c r="I1125" s="53" t="n">
        <x:f>'Original Metric'!I1125*9/5+32</x:f>
        <x:v>246.2</x:v>
      </x:c>
      <x:c r="J1125" s="53" t="n">
        <x:f>'Original Metric'!J1125*9/5+32</x:f>
        <x:v>1650.2</x:v>
      </x:c>
      <x:c r="K1125" s="57" t="n">
        <x:f>'Original Metric'!K1125</x:f>
        <x:v>4</x:v>
      </x:c>
      <x:c r="L1125" s="53" t="n">
        <x:f>'Original Metric'!L1125*9/5+32</x:f>
        <x:v>165.2</x:v>
      </x:c>
      <x:c r="M1125" s="37" t="n">
        <x:f>'Original Metric'!M1125</x:f>
        <x:v>14.67</x:v>
      </x:c>
      <x:c r="N1125" s="49" t="n">
        <x:f>'Original Metric'!N1125</x:f>
        <x:v>18.8</x:v>
      </x:c>
      <x:c r="O1125" s="49" t="n">
        <x:f>'Original Metric'!O1125</x:f>
        <x:v>19.5</x:v>
      </x:c>
      <x:c r="P1125" s="61" t="n">
        <x:f>'Original Metric'!P1125*0.132277357</x:f>
        <x:v>5.0397673017</x:v>
      </x:c>
      <x:c r="Q1125" s="45" t="n">
        <x:f>'Original Metric'!Q1125*14.5037738</x:f>
        <x:v>79.40816155499999</x:v>
      </x:c>
      <x:c r="R1125" s="53" t="n">
        <x:f>'Original Metric'!R1125*9/5+32</x:f>
        <x:v>280.4</x:v>
      </x:c>
      <x:c r="S1125" s="45" t="n">
        <x:f>'Original Metric'!S1125*14.5037738</x:f>
        <x:v>2351.641883932</x:v>
      </x:c>
      <x:c r="T1125" s="65" t="n">
        <x:f>'Original Metric'!T1125/25.4</x:f>
        <x:v>0.08425196850393701</x:v>
      </x:c>
      <x:c r="U1125" s="57" t="n">
        <x:f>'Original Metric'!U1125</x:f>
        <x:v>6132</x:v>
      </x:c>
      <x:c r="V1125" s="37" t="n">
        <x:f>'Original Metric'!V1125</x:f>
        <x:v>0.01</x:v>
      </x:c>
      <x:c r="W1125" s="49" t="n">
        <x:f>'Original Metric'!W1125</x:f>
        <x:v>20.1</x:v>
      </x:c>
      <x:c r="X1125" s="37" t="n">
        <x:f>'Original Metric'!X1125</x:f>
        <x:v>7</x:v>
      </x:c>
      <x:c r="Y1125" s="49" t="n">
        <x:f>'Original Metric'!Y1125</x:f>
        <x:v>7</x:v>
      </x:c>
      <x:c r="Z1125" s="49" t="n">
        <x:f>'Original Metric'!Z1125</x:f>
        <x:v>7</x:v>
      </x:c>
      <x:c r="AA1125" s="49" t="n">
        <x:f>'Original Metric'!AA1125</x:f>
        <x:v>7</x:v>
      </x:c>
      <x:c r="AB1125" s="49" t="n">
        <x:f>'Original Metric'!AB1125</x:f>
        <x:v>7</x:v>
      </x:c>
      <x:c r="AC1125" s="49" t="n">
        <x:f>'Original Metric'!AC1125</x:f>
        <x:v>7</x:v>
      </x:c>
      <x:c r="AD1125" s="69" t="n">
        <x:f>'Original Metric'!AD1125*0.737562149</x:f>
        <x:v>-26.552237364</x:v>
      </x:c>
      <x:c r="AE1125" s="49" t="n">
        <x:f>'Original Metric'!AE1125</x:f>
        <x:v>100</x:v>
      </x:c>
      <x:c r="AF1125" s="37" t="n">
        <x:f>'Original Metric'!AF1125</x:f>
        <x:v>1</x:v>
      </x:c>
      <x:c r="AG1125" s="45" t="n">
        <x:f>'Original Metric'!AG1125*14.5037738</x:f>
        <x:v>0</x:v>
      </x:c>
      <x:c r="AH1125" s="73" t="n">
        <x:f>'Original Metric'!AH1125*1.34102209</x:f>
        <x:v>0</x:v>
      </x:c>
      <x:c r="AI1125" s="73" t="n">
        <x:f>'Original Metric'!AI1125*1.34102209</x:f>
        <x:v>0.268204418</x:v>
      </x:c>
      <x:c r="AJ1125" s="49" t="n">
        <x:f>'Original Metric'!AJ1125</x:f>
        <x:v>0</x:v>
      </x:c>
      <x:c r="AK1125" s="49" t="n">
        <x:f>'Original Metric'!AK1125</x:f>
        <x:v>0</x:v>
      </x:c>
      <x:c r="AL1125" s="49" t="n">
        <x:f>'Original Metric'!AL1125</x:f>
        <x:v>0</x:v>
      </x:c>
      <x:c r="AM1125" s="49" t="n">
        <x:f>'Original Metric'!AM1125</x:f>
        <x:v>0</x:v>
      </x:c>
      <x:c r="AN1125" s="49" t="n">
        <x:f>'Original Metric'!AN1125</x:f>
        <x:v>0</x:v>
      </x:c>
      <x:c r="AO1125" s="49" t="n">
        <x:f>'Original Metric'!AO1125</x:f>
        <x:v>0</x:v>
      </x:c>
      <x:c r="AP1125" s="37" t="n">
        <x:f>'Original Metric'!AP1125</x:f>
        <x:v>19.3</x:v>
      </x:c>
      <x:c r="AQ1125" s="61" t="n">
        <x:f>'Original Metric'!AQ1125*0.132277357</x:f>
        <x:v>5.4630548441</x:v>
      </x:c>
      <x:c r="AR1125" s="61" t="n">
        <x:f>'Original Metric'!AR1125*0.132277357</x:f>
        <x:v>5.809621519440001</x:v>
      </x:c>
      <x:c r="AS1125" s="37" t="n">
        <x:f>'Original Metric'!AS1125</x:f>
        <x:v>0</x:v>
      </x:c>
      <x:c r="AT1125" s="49" t="n">
        <x:f>'Original Metric'!AT1125</x:f>
        <x:v>0</x:v>
      </x:c>
      <x:c r="AU1125" s="37" t="n">
        <x:f>'Original Metric'!AU1125</x:f>
        <x:v>0</x:v>
      </x:c>
      <x:c r="AV1125" s="37" t="n">
        <x:f>'Original Metric'!AV1125</x:f>
        <x:v>1</x:v>
      </x:c>
      <x:c r="AW1125" s="37" t="n">
        <x:f>'Original Metric'!AW1125</x:f>
        <x:v>0.25</x:v>
      </x:c>
      <x:c r="AX1125" s="73" t="n">
        <x:f>'Original Metric'!AX1125*1.34102209</x:f>
        <x:v>-0.0134102209</x:v>
      </x:c>
      <x:c r="AY1125" s="49" t="n">
        <x:f>'Original Metric'!AY1125</x:f>
        <x:v>0</x:v>
      </x:c>
      <x:c r="AZ1125" s="73" t="n">
        <x:f>'Original Metric'!AZ1125*1.34102209</x:f>
        <x:v>-0.6034599405000001</x:v>
      </x:c>
      <x:c r="BA1125" s="37" t="n">
        <x:f>'Original Metric'!BA1125</x:f>
        <x:v>0</x:v>
      </x:c>
    </x:row>
    <x:row r="1126" ht="18" customHeight="1">
      <x:c r="A1126" s="37" t="n">
        <x:f>'Original Metric'!A1126</x:f>
        <x:v>616.524</x:v>
      </x:c>
      <x:c r="B1126" s="45" t="n">
        <x:f>'Original Metric'!B1126*14.5037738</x:f>
        <x:v>14.34133153344</x:v>
      </x:c>
      <x:c r="C1126" s="49" t="n">
        <x:f>'Original Metric'!C1126</x:f>
        <x:v>0</x:v>
      </x:c>
      <x:c r="D1126" s="45" t="n">
        <x:f>'Original Metric'!D1126*14.5037738</x:f>
        <x:v>2.9877774028</x:v>
      </x:c>
      <x:c r="E1126" s="45" t="n">
        <x:f>'Original Metric'!E1126*14.5037738</x:f>
        <x:v>-0.5946547258</x:v>
      </x:c>
      <x:c r="F1126" s="45" t="n">
        <x:f>'Original Metric'!F1126*14.5037738</x:f>
        <x:v>-2.828235891</x:v>
      </x:c>
      <x:c r="G1126" s="45" t="n">
        <x:f>'Original Metric'!G1126*14.5037738</x:f>
        <x:v>0</x:v>
      </x:c>
      <x:c r="H1126" s="53" t="n">
        <x:f>'Original Metric'!H1126*9/5+32</x:f>
        <x:v>332.168</x:v>
      </x:c>
      <x:c r="I1126" s="53" t="n">
        <x:f>'Original Metric'!I1126*9/5+32</x:f>
        <x:v>246.2</x:v>
      </x:c>
      <x:c r="J1126" s="53" t="n">
        <x:f>'Original Metric'!J1126*9/5+32</x:f>
        <x:v>1650.2</x:v>
      </x:c>
      <x:c r="K1126" s="57" t="n">
        <x:f>'Original Metric'!K1126</x:f>
        <x:v>4</x:v>
      </x:c>
      <x:c r="L1126" s="53" t="n">
        <x:f>'Original Metric'!L1126*9/5+32</x:f>
        <x:v>165.2</x:v>
      </x:c>
      <x:c r="M1126" s="37" t="n">
        <x:f>'Original Metric'!M1126</x:f>
        <x:v>14.29</x:v>
      </x:c>
      <x:c r="N1126" s="49" t="n">
        <x:f>'Original Metric'!N1126</x:f>
        <x:v>18.8</x:v>
      </x:c>
      <x:c r="O1126" s="49" t="n">
        <x:f>'Original Metric'!O1126</x:f>
        <x:v>19.5</x:v>
      </x:c>
      <x:c r="P1126" s="61" t="n">
        <x:f>'Original Metric'!P1126*0.132277357</x:f>
        <x:v>4.986856358900001</x:v>
      </x:c>
      <x:c r="Q1126" s="45" t="n">
        <x:f>'Original Metric'!Q1126*14.5037738</x:f>
        <x:v>78.71198041259998</x:v>
      </x:c>
      <x:c r="R1126" s="53" t="n">
        <x:f>'Original Metric'!R1126*9/5+32</x:f>
        <x:v>280.4</x:v>
      </x:c>
      <x:c r="S1126" s="45" t="n">
        <x:f>'Original Metric'!S1126*14.5037738</x:f>
        <x:v>2145.398220496</x:v>
      </x:c>
      <x:c r="T1126" s="65" t="n">
        <x:f>'Original Metric'!T1126/25.4</x:f>
        <x:v>0.08425196850393701</x:v>
      </x:c>
      <x:c r="U1126" s="57" t="n">
        <x:f>'Original Metric'!U1126</x:f>
        <x:v>6084</x:v>
      </x:c>
      <x:c r="V1126" s="37" t="n">
        <x:f>'Original Metric'!V1126</x:f>
        <x:v>-2.62</x:v>
      </x:c>
      <x:c r="W1126" s="49" t="n">
        <x:f>'Original Metric'!W1126</x:f>
        <x:v>19.3</x:v>
      </x:c>
      <x:c r="X1126" s="37" t="n">
        <x:f>'Original Metric'!X1126</x:f>
        <x:v>7.3</x:v>
      </x:c>
      <x:c r="Y1126" s="49" t="n">
        <x:f>'Original Metric'!Y1126</x:f>
        <x:v>7.5</x:v>
      </x:c>
      <x:c r="Z1126" s="49" t="n">
        <x:f>'Original Metric'!Z1126</x:f>
        <x:v>7.4</x:v>
      </x:c>
      <x:c r="AA1126" s="49" t="n">
        <x:f>'Original Metric'!AA1126</x:f>
        <x:v>7.5</x:v>
      </x:c>
      <x:c r="AB1126" s="49" t="n">
        <x:f>'Original Metric'!AB1126</x:f>
        <x:v>7.4</x:v>
      </x:c>
      <x:c r="AC1126" s="49" t="n">
        <x:f>'Original Metric'!AC1126</x:f>
        <x:v>7.4</x:v>
      </x:c>
      <x:c r="AD1126" s="69" t="n">
        <x:f>'Original Metric'!AD1126*0.737562149</x:f>
        <x:v>-25.814675214999998</x:v>
      </x:c>
      <x:c r="AE1126" s="49" t="n">
        <x:f>'Original Metric'!AE1126</x:f>
        <x:v>100</x:v>
      </x:c>
      <x:c r="AF1126" s="37" t="n">
        <x:f>'Original Metric'!AF1126</x:f>
        <x:v>1</x:v>
      </x:c>
      <x:c r="AG1126" s="45" t="n">
        <x:f>'Original Metric'!AG1126*14.5037738</x:f>
        <x:v>0</x:v>
      </x:c>
      <x:c r="AH1126" s="73" t="n">
        <x:f>'Original Metric'!AH1126*1.34102209</x:f>
        <x:v>0</x:v>
      </x:c>
      <x:c r="AI1126" s="73" t="n">
        <x:f>'Original Metric'!AI1126*1.34102209</x:f>
        <x:v>0.268204418</x:v>
      </x:c>
      <x:c r="AJ1126" s="49" t="n">
        <x:f>'Original Metric'!AJ1126</x:f>
        <x:v>0</x:v>
      </x:c>
      <x:c r="AK1126" s="49" t="n">
        <x:f>'Original Metric'!AK1126</x:f>
        <x:v>0</x:v>
      </x:c>
      <x:c r="AL1126" s="49" t="n">
        <x:f>'Original Metric'!AL1126</x:f>
        <x:v>0</x:v>
      </x:c>
      <x:c r="AM1126" s="49" t="n">
        <x:f>'Original Metric'!AM1126</x:f>
        <x:v>0</x:v>
      </x:c>
      <x:c r="AN1126" s="49" t="n">
        <x:f>'Original Metric'!AN1126</x:f>
        <x:v>0</x:v>
      </x:c>
      <x:c r="AO1126" s="49" t="n">
        <x:f>'Original Metric'!AO1126</x:f>
        <x:v>0</x:v>
      </x:c>
      <x:c r="AP1126" s="37" t="n">
        <x:f>'Original Metric'!AP1126</x:f>
        <x:v>19.2</x:v>
      </x:c>
      <x:c r="AQ1126" s="61" t="n">
        <x:f>'Original Metric'!AQ1126*0.132277357</x:f>
        <x:v>5.423371637000001</x:v>
      </x:c>
      <x:c r="AR1126" s="61" t="n">
        <x:f>'Original Metric'!AR1126*0.132277357</x:f>
        <x:v>5.76464721806</x:v>
      </x:c>
      <x:c r="AS1126" s="37" t="n">
        <x:f>'Original Metric'!AS1126</x:f>
        <x:v>0</x:v>
      </x:c>
      <x:c r="AT1126" s="49" t="n">
        <x:f>'Original Metric'!AT1126</x:f>
        <x:v>0</x:v>
      </x:c>
      <x:c r="AU1126" s="37" t="n">
        <x:f>'Original Metric'!AU1126</x:f>
        <x:v>0</x:v>
      </x:c>
      <x:c r="AV1126" s="37" t="n">
        <x:f>'Original Metric'!AV1126</x:f>
        <x:v>1</x:v>
      </x:c>
      <x:c r="AW1126" s="37" t="n">
        <x:f>'Original Metric'!AW1126</x:f>
        <x:v>0.24</x:v>
      </x:c>
      <x:c r="AX1126" s="73" t="n">
        <x:f>'Original Metric'!AX1126*1.34102209</x:f>
        <x:v>0</x:v>
      </x:c>
      <x:c r="AY1126" s="49" t="n">
        <x:f>'Original Metric'!AY1126</x:f>
        <x:v>0</x:v>
      </x:c>
      <x:c r="AZ1126" s="73" t="n">
        <x:f>'Original Metric'!AZ1126*1.34102209</x:f>
        <x:v>-0.6168701614000001</x:v>
      </x:c>
      <x:c r="BA1126" s="37" t="n">
        <x:f>'Original Metric'!BA1126</x:f>
        <x:v>0</x:v>
      </x:c>
    </x:row>
    <x:row r="1127" ht="18" customHeight="1">
      <x:c r="A1127" s="37" t="n">
        <x:f>'Original Metric'!A1127</x:f>
        <x:v>616.605</x:v>
      </x:c>
      <x:c r="B1127" s="45" t="n">
        <x:f>'Original Metric'!B1127*14.5037738</x:f>
        <x:v>14.34133153344</x:v>
      </x:c>
      <x:c r="C1127" s="49" t="n">
        <x:f>'Original Metric'!C1127</x:f>
        <x:v>0</x:v>
      </x:c>
      <x:c r="D1127" s="45" t="n">
        <x:f>'Original Metric'!D1127*14.5037738</x:f>
        <x:v>2.7122057005999998</x:v>
      </x:c>
      <x:c r="E1127" s="45" t="n">
        <x:f>'Original Metric'!E1127*14.5037738</x:f>
        <x:v>-0.7541962376</x:v>
      </x:c>
      <x:c r="F1127" s="45" t="n">
        <x:f>'Original Metric'!F1127*14.5037738</x:f>
        <x:v>-2.8427396648</x:v>
      </x:c>
      <x:c r="G1127" s="45" t="n">
        <x:f>'Original Metric'!G1127*14.5037738</x:f>
        <x:v>0</x:v>
      </x:c>
      <x:c r="H1127" s="53" t="n">
        <x:f>'Original Metric'!H1127*9/5+32</x:f>
        <x:v>331.988</x:v>
      </x:c>
      <x:c r="I1127" s="53" t="n">
        <x:f>'Original Metric'!I1127*9/5+32</x:f>
        <x:v>246.2</x:v>
      </x:c>
      <x:c r="J1127" s="53" t="n">
        <x:f>'Original Metric'!J1127*9/5+32</x:f>
        <x:v>1648.4</x:v>
      </x:c>
      <x:c r="K1127" s="57" t="n">
        <x:f>'Original Metric'!K1127</x:f>
        <x:v>4</x:v>
      </x:c>
      <x:c r="L1127" s="53" t="n">
        <x:f>'Original Metric'!L1127*9/5+32</x:f>
        <x:v>165.2</x:v>
      </x:c>
      <x:c r="M1127" s="37" t="n">
        <x:f>'Original Metric'!M1127</x:f>
        <x:v>14.06</x:v>
      </x:c>
      <x:c r="N1127" s="49" t="n">
        <x:f>'Original Metric'!N1127</x:f>
        <x:v>24</x:v>
      </x:c>
      <x:c r="O1127" s="49" t="n">
        <x:f>'Original Metric'!O1127</x:f>
        <x:v>24.5</x:v>
      </x:c>
      <x:c r="P1127" s="61" t="n">
        <x:f>'Original Metric'!P1127*0.132277357</x:f>
        <x:v>6.349313136000001</x:v>
      </x:c>
      <x:c r="Q1127" s="45" t="n">
        <x:f>'Original Metric'!Q1127*14.5037738</x:f>
        <x:v>79.7707559</x:v>
      </x:c>
      <x:c r="R1127" s="53" t="n">
        <x:f>'Original Metric'!R1127*9/5+32</x:f>
        <x:v>280.4</x:v>
      </x:c>
      <x:c r="S1127" s="45" t="n">
        <x:f>'Original Metric'!S1127*14.5037738</x:f>
        <x:v>1981.2155010799997</x:v>
      </x:c>
      <x:c r="T1127" s="65" t="n">
        <x:f>'Original Metric'!T1127/25.4</x:f>
        <x:v>0.08307086614173229</x:v>
      </x:c>
      <x:c r="U1127" s="57" t="n">
        <x:f>'Original Metric'!U1127</x:f>
        <x:v>6060</x:v>
      </x:c>
      <x:c r="V1127" s="37" t="n">
        <x:f>'Original Metric'!V1127</x:f>
        <x:v>0.01</x:v>
      </x:c>
      <x:c r="W1127" s="49" t="n">
        <x:f>'Original Metric'!W1127</x:f>
        <x:v>22.9</x:v>
      </x:c>
      <x:c r="X1127" s="37" t="n">
        <x:f>'Original Metric'!X1127</x:f>
        <x:v>2</x:v>
      </x:c>
      <x:c r="Y1127" s="49" t="n">
        <x:f>'Original Metric'!Y1127</x:f>
        <x:v>1.5</x:v>
      </x:c>
      <x:c r="Z1127" s="49" t="n">
        <x:f>'Original Metric'!Z1127</x:f>
        <x:v>1.5</x:v>
      </x:c>
      <x:c r="AA1127" s="49" t="n">
        <x:f>'Original Metric'!AA1127</x:f>
        <x:v>1.5</x:v>
      </x:c>
      <x:c r="AB1127" s="49" t="n">
        <x:f>'Original Metric'!AB1127</x:f>
        <x:v>2</x:v>
      </x:c>
      <x:c r="AC1127" s="49" t="n">
        <x:f>'Original Metric'!AC1127</x:f>
        <x:v>1.5</x:v>
      </x:c>
      <x:c r="AD1127" s="69" t="n">
        <x:f>'Original Metric'!AD1127*0.737562149</x:f>
        <x:v>-33.190296704999994</x:v>
      </x:c>
      <x:c r="AE1127" s="49" t="n">
        <x:f>'Original Metric'!AE1127</x:f>
        <x:v>100</x:v>
      </x:c>
      <x:c r="AF1127" s="37" t="n">
        <x:f>'Original Metric'!AF1127</x:f>
        <x:v>1</x:v>
      </x:c>
      <x:c r="AG1127" s="45" t="n">
        <x:f>'Original Metric'!AG1127*14.5037738</x:f>
        <x:v>0</x:v>
      </x:c>
      <x:c r="AH1127" s="73" t="n">
        <x:f>'Original Metric'!AH1127*1.34102209</x:f>
        <x:v>0</x:v>
      </x:c>
      <x:c r="AI1127" s="73" t="n">
        <x:f>'Original Metric'!AI1127*1.34102209</x:f>
        <x:v>0.268204418</x:v>
      </x:c>
      <x:c r="AJ1127" s="49" t="n">
        <x:f>'Original Metric'!AJ1127</x:f>
        <x:v>0</x:v>
      </x:c>
      <x:c r="AK1127" s="49" t="n">
        <x:f>'Original Metric'!AK1127</x:f>
        <x:v>0</x:v>
      </x:c>
      <x:c r="AL1127" s="49" t="n">
        <x:f>'Original Metric'!AL1127</x:f>
        <x:v>0</x:v>
      </x:c>
      <x:c r="AM1127" s="49" t="n">
        <x:f>'Original Metric'!AM1127</x:f>
        <x:v>0</x:v>
      </x:c>
      <x:c r="AN1127" s="49" t="n">
        <x:f>'Original Metric'!AN1127</x:f>
        <x:v>0</x:v>
      </x:c>
      <x:c r="AO1127" s="49" t="n">
        <x:f>'Original Metric'!AO1127</x:f>
        <x:v>0</x:v>
      </x:c>
      <x:c r="AP1127" s="37" t="n">
        <x:f>'Original Metric'!AP1127</x:f>
        <x:v>24.2</x:v>
      </x:c>
      <x:c r="AQ1127" s="61" t="n">
        <x:f>'Original Metric'!AQ1127*0.132277357</x:f>
        <x:v>6.759372942700001</x:v>
      </x:c>
      <x:c r="AR1127" s="61" t="n">
        <x:f>'Original Metric'!AR1127*0.132277357</x:f>
        <x:v>7.20514763579</x:v>
      </x:c>
      <x:c r="AS1127" s="37" t="n">
        <x:f>'Original Metric'!AS1127</x:f>
        <x:v>0</x:v>
      </x:c>
      <x:c r="AT1127" s="49" t="n">
        <x:f>'Original Metric'!AT1127</x:f>
        <x:v>0</x:v>
      </x:c>
      <x:c r="AU1127" s="37" t="n">
        <x:f>'Original Metric'!AU1127</x:f>
        <x:v>0</x:v>
      </x:c>
      <x:c r="AV1127" s="37" t="n">
        <x:f>'Original Metric'!AV1127</x:f>
        <x:v>1</x:v>
      </x:c>
      <x:c r="AW1127" s="37" t="n">
        <x:f>'Original Metric'!AW1127</x:f>
        <x:v>0.2</x:v>
      </x:c>
      <x:c r="AX1127" s="73" t="n">
        <x:f>'Original Metric'!AX1127*1.34102209</x:f>
        <x:v>0</x:v>
      </x:c>
      <x:c r="AY1127" s="49" t="n">
        <x:f>'Original Metric'!AY1127</x:f>
        <x:v>0</x:v>
      </x:c>
      <x:c r="AZ1127" s="73" t="n">
        <x:f>'Original Metric'!AZ1127*1.34102209</x:f>
        <x:v>-0.6839212659</x:v>
      </x:c>
      <x:c r="BA1127" s="37" t="n">
        <x:f>'Original Metric'!BA1127</x:f>
        <x:v>0</x:v>
      </x:c>
    </x:row>
    <x:row r="1128" ht="18" customHeight="1">
      <x:c r="A1128" s="37" t="n">
        <x:f>'Original Metric'!A1128</x:f>
        <x:v>616.689</x:v>
      </x:c>
      <x:c r="B1128" s="45" t="n">
        <x:f>'Original Metric'!B1128*14.5037738</x:f>
        <x:v>14.34133153344</x:v>
      </x:c>
      <x:c r="C1128" s="49" t="n">
        <x:f>'Original Metric'!C1128</x:f>
        <x:v>0</x:v>
      </x:c>
      <x:c r="D1128" s="45" t="n">
        <x:f>'Original Metric'!D1128*14.5037738</x:f>
        <x:v>2.7847245696</x:v>
      </x:c>
      <x:c r="E1128" s="45" t="n">
        <x:f>'Original Metric'!E1128*14.5037738</x:f>
        <x:v>-0.2610679284</x:v>
      </x:c>
      <x:c r="F1128" s="45" t="n">
        <x:f>'Original Metric'!F1128*14.5037738</x:f>
        <x:v>-2.6977019267999998</x:v>
      </x:c>
      <x:c r="G1128" s="45" t="n">
        <x:f>'Original Metric'!G1128*14.5037738</x:f>
        <x:v>0</x:v>
      </x:c>
      <x:c r="H1128" s="53" t="n">
        <x:f>'Original Metric'!H1128*9/5+32</x:f>
        <x:v>331.62800000000004</x:v>
      </x:c>
      <x:c r="I1128" s="53" t="n">
        <x:f>'Original Metric'!I1128*9/5+32</x:f>
        <x:v>246.2</x:v>
      </x:c>
      <x:c r="J1128" s="53" t="n">
        <x:f>'Original Metric'!J1128*9/5+32</x:f>
        <x:v>1648.4</x:v>
      </x:c>
      <x:c r="K1128" s="57" t="n">
        <x:f>'Original Metric'!K1128</x:f>
        <x:v>4</x:v>
      </x:c>
      <x:c r="L1128" s="53" t="n">
        <x:f>'Original Metric'!L1128*9/5+32</x:f>
        <x:v>165.2</x:v>
      </x:c>
      <x:c r="M1128" s="37" t="n">
        <x:f>'Original Metric'!M1128</x:f>
        <x:v>22.63</x:v>
      </x:c>
      <x:c r="N1128" s="49" t="n">
        <x:f>'Original Metric'!N1128</x:f>
        <x:v>24.8</x:v>
      </x:c>
      <x:c r="O1128" s="49" t="n">
        <x:f>'Original Metric'!O1128</x:f>
        <x:v>24.5</x:v>
      </x:c>
      <x:c r="P1128" s="61" t="n">
        <x:f>'Original Metric'!P1128*0.132277357</x:f>
        <x:v>6.3889963431000005</x:v>
      </x:c>
      <x:c r="Q1128" s="45" t="n">
        <x:f>'Original Metric'!Q1128*14.5037738</x:f>
        <x:v>80.8295313874</x:v>
      </x:c>
      <x:c r="R1128" s="53" t="n">
        <x:f>'Original Metric'!R1128*9/5+32</x:f>
        <x:v>280.4</x:v>
      </x:c>
      <x:c r="S1128" s="45" t="n">
        <x:f>'Original Metric'!S1128*14.5037738</x:f>
        <x:v>1993.688746548</x:v>
      </x:c>
      <x:c r="T1128" s="65" t="n">
        <x:f>'Original Metric'!T1128/25.4</x:f>
        <x:v>0.08188976377952757</x:v>
      </x:c>
      <x:c r="U1128" s="57" t="n">
        <x:f>'Original Metric'!U1128</x:f>
        <x:v>6038</x:v>
      </x:c>
      <x:c r="V1128" s="37" t="n">
        <x:f>'Original Metric'!V1128</x:f>
        <x:v>0.01</x:v>
      </x:c>
      <x:c r="W1128" s="49" t="n">
        <x:f>'Original Metric'!W1128</x:f>
        <x:v>24.5</x:v>
      </x:c>
      <x:c r="X1128" s="37" t="n">
        <x:f>'Original Metric'!X1128</x:f>
        <x:v>1.5</x:v>
      </x:c>
      <x:c r="Y1128" s="49" t="n">
        <x:f>'Original Metric'!Y1128</x:f>
        <x:v>1.5</x:v>
      </x:c>
      <x:c r="Z1128" s="49" t="n">
        <x:f>'Original Metric'!Z1128</x:f>
        <x:v>1.5</x:v>
      </x:c>
      <x:c r="AA1128" s="49" t="n">
        <x:f>'Original Metric'!AA1128</x:f>
        <x:v>1.5</x:v>
      </x:c>
      <x:c r="AB1128" s="49" t="n">
        <x:f>'Original Metric'!AB1128</x:f>
        <x:v>1.5</x:v>
      </x:c>
      <x:c r="AC1128" s="49" t="n">
        <x:f>'Original Metric'!AC1128</x:f>
        <x:v>1.5</x:v>
      </x:c>
      <x:c r="AD1128" s="69" t="n">
        <x:f>'Original Metric'!AD1128*0.737562149</x:f>
        <x:v>-51.629350429999995</x:v>
      </x:c>
      <x:c r="AE1128" s="49" t="n">
        <x:f>'Original Metric'!AE1128</x:f>
        <x:v>100</x:v>
      </x:c>
      <x:c r="AF1128" s="37" t="n">
        <x:f>'Original Metric'!AF1128</x:f>
        <x:v>1</x:v>
      </x:c>
      <x:c r="AG1128" s="45" t="n">
        <x:f>'Original Metric'!AG1128*14.5037738</x:f>
        <x:v>0</x:v>
      </x:c>
      <x:c r="AH1128" s="73" t="n">
        <x:f>'Original Metric'!AH1128*1.34102209</x:f>
        <x:v>0</x:v>
      </x:c>
      <x:c r="AI1128" s="73" t="n">
        <x:f>'Original Metric'!AI1128*1.34102209</x:f>
        <x:v>0.268204418</x:v>
      </x:c>
      <x:c r="AJ1128" s="49" t="n">
        <x:f>'Original Metric'!AJ1128</x:f>
        <x:v>0</x:v>
      </x:c>
      <x:c r="AK1128" s="49" t="n">
        <x:f>'Original Metric'!AK1128</x:f>
        <x:v>0</x:v>
      </x:c>
      <x:c r="AL1128" s="49" t="n">
        <x:f>'Original Metric'!AL1128</x:f>
        <x:v>0</x:v>
      </x:c>
      <x:c r="AM1128" s="49" t="n">
        <x:f>'Original Metric'!AM1128</x:f>
        <x:v>0</x:v>
      </x:c>
      <x:c r="AN1128" s="49" t="n">
        <x:f>'Original Metric'!AN1128</x:f>
        <x:v>0</x:v>
      </x:c>
      <x:c r="AO1128" s="49" t="n">
        <x:f>'Original Metric'!AO1128</x:f>
        <x:v>0</x:v>
      </x:c>
      <x:c r="AP1128" s="37" t="n">
        <x:f>'Original Metric'!AP1128</x:f>
        <x:v>24.8</x:v>
      </x:c>
      <x:c r="AQ1128" s="61" t="n">
        <x:f>'Original Metric'!AQ1128*0.132277357</x:f>
        <x:v>6.759372942700001</x:v>
      </x:c>
      <x:c r="AR1128" s="61" t="n">
        <x:f>'Original Metric'!AR1128*0.132277357</x:f>
        <x:v>7.189274352950001</x:v>
      </x:c>
      <x:c r="AS1128" s="37" t="n">
        <x:f>'Original Metric'!AS1128</x:f>
        <x:v>0</x:v>
      </x:c>
      <x:c r="AT1128" s="49" t="n">
        <x:f>'Original Metric'!AT1128</x:f>
        <x:v>0</x:v>
      </x:c>
      <x:c r="AU1128" s="37" t="n">
        <x:f>'Original Metric'!AU1128</x:f>
        <x:v>0</x:v>
      </x:c>
      <x:c r="AV1128" s="37" t="n">
        <x:f>'Original Metric'!AV1128</x:f>
        <x:v>1</x:v>
      </x:c>
      <x:c r="AW1128" s="37" t="n">
        <x:f>'Original Metric'!AW1128</x:f>
        <x:v>0.19</x:v>
      </x:c>
      <x:c r="AX1128" s="73" t="n">
        <x:f>'Original Metric'!AX1128*1.34102209</x:f>
        <x:v>-0.0134102209</x:v>
      </x:c>
      <x:c r="AY1128" s="49" t="n">
        <x:f>'Original Metric'!AY1128</x:f>
        <x:v>0</x:v>
      </x:c>
      <x:c r="AZ1128" s="73" t="n">
        <x:f>'Original Metric'!AZ1128*1.34102209</x:f>
        <x:v>-0.7107417077000001</x:v>
      </x:c>
      <x:c r="BA1128" s="37" t="n">
        <x:f>'Original Metric'!BA1128</x:f>
        <x:v>0</x:v>
      </x:c>
    </x:row>
    <x:row r="1129" ht="18" customHeight="1">
      <x:c r="A1129" s="37" t="n">
        <x:f>'Original Metric'!A1129</x:f>
        <x:v>616.784</x:v>
      </x:c>
      <x:c r="B1129" s="45" t="n">
        <x:f>'Original Metric'!B1129*14.5037738</x:f>
        <x:v>14.34133153344</x:v>
      </x:c>
      <x:c r="C1129" s="49" t="n">
        <x:f>'Original Metric'!C1129</x:f>
        <x:v>0</x:v>
      </x:c>
      <x:c r="D1129" s="45" t="n">
        <x:f>'Original Metric'!D1129*14.5037738</x:f>
        <x:v>2.9587698551999995</x:v>
      </x:c>
      <x:c r="E1129" s="45" t="n">
        <x:f>'Original Metric'!E1129*14.5037738</x:f>
        <x:v>-0.145037738</x:v>
      </x:c>
      <x:c r="F1129" s="45" t="n">
        <x:f>'Original Metric'!F1129*14.5037738</x:f>
        <x:v>-2.8572434386</x:v>
      </x:c>
      <x:c r="G1129" s="45" t="n">
        <x:f>'Original Metric'!G1129*14.5037738</x:f>
        <x:v>0</x:v>
      </x:c>
      <x:c r="H1129" s="53" t="n">
        <x:f>'Original Metric'!H1129*9/5+32</x:f>
        <x:v>331.62800000000004</x:v>
      </x:c>
      <x:c r="I1129" s="53" t="n">
        <x:f>'Original Metric'!I1129*9/5+32</x:f>
        <x:v>246.2</x:v>
      </x:c>
      <x:c r="J1129" s="53" t="n">
        <x:f>'Original Metric'!J1129*9/5+32</x:f>
        <x:v>1648.4</x:v>
      </x:c>
      <x:c r="K1129" s="57" t="n">
        <x:f>'Original Metric'!K1129</x:f>
        <x:v>4</x:v>
      </x:c>
      <x:c r="L1129" s="53" t="n">
        <x:f>'Original Metric'!L1129*9/5+32</x:f>
        <x:v>165.2</x:v>
      </x:c>
      <x:c r="M1129" s="37" t="n">
        <x:f>'Original Metric'!M1129</x:f>
        <x:v>70.01</x:v>
      </x:c>
      <x:c r="N1129" s="49" t="n">
        <x:f>'Original Metric'!N1129</x:f>
        <x:v>24</x:v>
      </x:c>
      <x:c r="O1129" s="49" t="n">
        <x:f>'Original Metric'!O1129</x:f>
        <x:v>24.5</x:v>
      </x:c>
      <x:c r="P1129" s="61" t="n">
        <x:f>'Original Metric'!P1129*0.132277357</x:f>
        <x:v>6.3360854003</x:v>
      </x:c>
      <x:c r="Q1129" s="45" t="n">
        <x:f>'Original Metric'!Q1129*14.5037738</x:f>
        <x:v>80.6554861018</x:v>
      </x:c>
      <x:c r="R1129" s="53" t="n">
        <x:f>'Original Metric'!R1129*9/5+32</x:f>
        <x:v>280.4</x:v>
      </x:c>
      <x:c r="S1129" s="45" t="n">
        <x:f>'Original Metric'!S1129*14.5037738</x:f>
        <x:v>2008.192520348</x:v>
      </x:c>
      <x:c r="T1129" s="65" t="n">
        <x:f>'Original Metric'!T1129/25.4</x:f>
        <x:v>0.08188976377952757</x:v>
      </x:c>
      <x:c r="U1129" s="57" t="n">
        <x:f>'Original Metric'!U1129</x:f>
        <x:v>6012</x:v>
      </x:c>
      <x:c r="V1129" s="37" t="n">
        <x:f>'Original Metric'!V1129</x:f>
        <x:v>0.01</x:v>
      </x:c>
      <x:c r="W1129" s="49" t="n">
        <x:f>'Original Metric'!W1129</x:f>
        <x:v>23.5</x:v>
      </x:c>
      <x:c r="X1129" s="37" t="n">
        <x:f>'Original Metric'!X1129</x:f>
        <x:v>1.5</x:v>
      </x:c>
      <x:c r="Y1129" s="49" t="n">
        <x:f>'Original Metric'!Y1129</x:f>
        <x:v>1.5</x:v>
      </x:c>
      <x:c r="Z1129" s="49" t="n">
        <x:f>'Original Metric'!Z1129</x:f>
        <x:v>1.5</x:v>
      </x:c>
      <x:c r="AA1129" s="49" t="n">
        <x:f>'Original Metric'!AA1129</x:f>
        <x:v>1.5</x:v>
      </x:c>
      <x:c r="AB1129" s="49" t="n">
        <x:f>'Original Metric'!AB1129</x:f>
        <x:v>1.5</x:v>
      </x:c>
      <x:c r="AC1129" s="49" t="n">
        <x:f>'Original Metric'!AC1129</x:f>
        <x:v>1.5</x:v>
      </x:c>
      <x:c r="AD1129" s="69" t="n">
        <x:f>'Original Metric'!AD1129*0.737562149</x:f>
        <x:v>-50.154226132</x:v>
      </x:c>
      <x:c r="AE1129" s="49" t="n">
        <x:f>'Original Metric'!AE1129</x:f>
        <x:v>100</x:v>
      </x:c>
      <x:c r="AF1129" s="37" t="n">
        <x:f>'Original Metric'!AF1129</x:f>
        <x:v>1</x:v>
      </x:c>
      <x:c r="AG1129" s="45" t="n">
        <x:f>'Original Metric'!AG1129*14.5037738</x:f>
        <x:v>0</x:v>
      </x:c>
      <x:c r="AH1129" s="73" t="n">
        <x:f>'Original Metric'!AH1129*1.34102209</x:f>
        <x:v>0</x:v>
      </x:c>
      <x:c r="AI1129" s="73" t="n">
        <x:f>'Original Metric'!AI1129*1.34102209</x:f>
        <x:v>0.268204418</x:v>
      </x:c>
      <x:c r="AJ1129" s="49" t="n">
        <x:f>'Original Metric'!AJ1129</x:f>
        <x:v>0</x:v>
      </x:c>
      <x:c r="AK1129" s="49" t="n">
        <x:f>'Original Metric'!AK1129</x:f>
        <x:v>0</x:v>
      </x:c>
      <x:c r="AL1129" s="49" t="n">
        <x:f>'Original Metric'!AL1129</x:f>
        <x:v>0</x:v>
      </x:c>
      <x:c r="AM1129" s="49" t="n">
        <x:f>'Original Metric'!AM1129</x:f>
        <x:v>0</x:v>
      </x:c>
      <x:c r="AN1129" s="49" t="n">
        <x:f>'Original Metric'!AN1129</x:f>
        <x:v>0</x:v>
      </x:c>
      <x:c r="AO1129" s="49" t="n">
        <x:f>'Original Metric'!AO1129</x:f>
        <x:v>0</x:v>
      </x:c>
      <x:c r="AP1129" s="37" t="n">
        <x:f>'Original Metric'!AP1129</x:f>
        <x:v>24.4</x:v>
      </x:c>
      <x:c r="AQ1129" s="61" t="n">
        <x:f>'Original Metric'!AQ1129*0.132277357</x:f>
        <x:v>6.666778792800001</x:v>
      </x:c>
      <x:c r="AR1129" s="61" t="n">
        <x:f>'Original Metric'!AR1129*0.132277357</x:f>
        <x:v>7.104616844470001</x:v>
      </x:c>
      <x:c r="AS1129" s="37" t="n">
        <x:f>'Original Metric'!AS1129</x:f>
        <x:v>0</x:v>
      </x:c>
      <x:c r="AT1129" s="49" t="n">
        <x:f>'Original Metric'!AT1129</x:f>
        <x:v>0</x:v>
      </x:c>
      <x:c r="AU1129" s="37" t="n">
        <x:f>'Original Metric'!AU1129</x:f>
        <x:v>0</x:v>
      </x:c>
      <x:c r="AV1129" s="37" t="n">
        <x:f>'Original Metric'!AV1129</x:f>
        <x:v>1</x:v>
      </x:c>
      <x:c r="AW1129" s="37" t="n">
        <x:f>'Original Metric'!AW1129</x:f>
        <x:v>0.19</x:v>
      </x:c>
      <x:c r="AX1129" s="73" t="n">
        <x:f>'Original Metric'!AX1129*1.34102209</x:f>
        <x:v>-0.0134102209</x:v>
      </x:c>
      <x:c r="AY1129" s="49" t="n">
        <x:f>'Original Metric'!AY1129</x:f>
        <x:v>0</x:v>
      </x:c>
      <x:c r="AZ1129" s="73" t="n">
        <x:f>'Original Metric'!AZ1129*1.34102209</x:f>
        <x:v>-0.7509723704000001</x:v>
      </x:c>
      <x:c r="BA1129" s="37" t="n">
        <x:f>'Original Metric'!BA1129</x:f>
        <x:v>0</x:v>
      </x:c>
    </x:row>
    <x:row r="1130" ht="18" customHeight="1">
      <x:c r="A1130" s="37" t="n">
        <x:f>'Original Metric'!A1130</x:f>
        <x:v>616.855</x:v>
      </x:c>
      <x:c r="B1130" s="45" t="n">
        <x:f>'Original Metric'!B1130*14.5037738</x:f>
        <x:v>14.34278191082</x:v>
      </x:c>
      <x:c r="C1130" s="49" t="n">
        <x:f>'Original Metric'!C1130</x:f>
        <x:v>0</x:v>
      </x:c>
      <x:c r="D1130" s="45" t="n">
        <x:f>'Original Metric'!D1130*14.5037738</x:f>
        <x:v>3.0602962718</x:v>
      </x:c>
      <x:c r="E1130" s="45" t="n">
        <x:f>'Original Metric'!E1130*14.5037738</x:f>
        <x:v>-0.0580150952</x:v>
      </x:c>
      <x:c r="F1130" s="45" t="n">
        <x:f>'Original Metric'!F1130*14.5037738</x:f>
        <x:v>-2.9877774028</x:v>
      </x:c>
      <x:c r="G1130" s="45" t="n">
        <x:f>'Original Metric'!G1130*14.5037738</x:f>
        <x:v>0</x:v>
      </x:c>
      <x:c r="H1130" s="53" t="n">
        <x:f>'Original Metric'!H1130*9/5+32</x:f>
        <x:v>331.088</x:v>
      </x:c>
      <x:c r="I1130" s="53" t="n">
        <x:f>'Original Metric'!I1130*9/5+32</x:f>
        <x:v>246.2</x:v>
      </x:c>
      <x:c r="J1130" s="53" t="n">
        <x:f>'Original Metric'!J1130*9/5+32</x:f>
        <x:v>1648.4</x:v>
      </x:c>
      <x:c r="K1130" s="57" t="n">
        <x:f>'Original Metric'!K1130</x:f>
        <x:v>4</x:v>
      </x:c>
      <x:c r="L1130" s="53" t="n">
        <x:f>'Original Metric'!L1130*9/5+32</x:f>
        <x:v>165.2</x:v>
      </x:c>
      <x:c r="M1130" s="37" t="n">
        <x:f>'Original Metric'!M1130</x:f>
        <x:v>127.02</x:v>
      </x:c>
      <x:c r="N1130" s="49" t="n">
        <x:f>'Original Metric'!N1130</x:f>
        <x:v>24</x:v>
      </x:c>
      <x:c r="O1130" s="49" t="n">
        <x:f>'Original Metric'!O1130</x:f>
        <x:v>24.5</x:v>
      </x:c>
      <x:c r="P1130" s="61" t="n">
        <x:f>'Original Metric'!P1130*0.132277357</x:f>
        <x:v>6.177352571900001</x:v>
      </x:c>
      <x:c r="Q1130" s="45" t="n">
        <x:f>'Original Metric'!Q1130*14.5037738</x:f>
        <x:v>80.6554861018</x:v>
      </x:c>
      <x:c r="R1130" s="53" t="n">
        <x:f>'Original Metric'!R1130*9/5+32</x:f>
        <x:v>282.2</x:v>
      </x:c>
      <x:c r="S1130" s="45" t="n">
        <x:f>'Original Metric'!S1130*14.5037738</x:f>
        <x:v>2021.2459167680001</x:v>
      </x:c>
      <x:c r="T1130" s="65" t="n">
        <x:f>'Original Metric'!T1130/25.4</x:f>
        <x:v>0.08188976377952757</x:v>
      </x:c>
      <x:c r="U1130" s="57" t="n">
        <x:f>'Original Metric'!U1130</x:f>
        <x:v>5972</x:v>
      </x:c>
      <x:c r="V1130" s="37" t="n">
        <x:f>'Original Metric'!V1130</x:f>
        <x:v>0.01</x:v>
      </x:c>
      <x:c r="W1130" s="49" t="n">
        <x:f>'Original Metric'!W1130</x:f>
        <x:v>23.2</x:v>
      </x:c>
      <x:c r="X1130" s="37" t="n">
        <x:f>'Original Metric'!X1130</x:f>
        <x:v>1</x:v>
      </x:c>
      <x:c r="Y1130" s="49" t="n">
        <x:f>'Original Metric'!Y1130</x:f>
        <x:v>1</x:v>
      </x:c>
      <x:c r="Z1130" s="49" t="n">
        <x:f>'Original Metric'!Z1130</x:f>
        <x:v>1</x:v>
      </x:c>
      <x:c r="AA1130" s="49" t="n">
        <x:f>'Original Metric'!AA1130</x:f>
        <x:v>1</x:v>
      </x:c>
      <x:c r="AB1130" s="49" t="n">
        <x:f>'Original Metric'!AB1130</x:f>
        <x:v>1</x:v>
      </x:c>
      <x:c r="AC1130" s="49" t="n">
        <x:f>'Original Metric'!AC1130</x:f>
        <x:v>1</x:v>
      </x:c>
      <x:c r="AD1130" s="69" t="n">
        <x:f>'Original Metric'!AD1130*0.737562149</x:f>
        <x:v>-50.154226132</x:v>
      </x:c>
      <x:c r="AE1130" s="49" t="n">
        <x:f>'Original Metric'!AE1130</x:f>
        <x:v>100</x:v>
      </x:c>
      <x:c r="AF1130" s="37" t="n">
        <x:f>'Original Metric'!AF1130</x:f>
        <x:v>1</x:v>
      </x:c>
      <x:c r="AG1130" s="45" t="n">
        <x:f>'Original Metric'!AG1130*14.5037738</x:f>
        <x:v>0</x:v>
      </x:c>
      <x:c r="AH1130" s="73" t="n">
        <x:f>'Original Metric'!AH1130*1.34102209</x:f>
        <x:v>0</x:v>
      </x:c>
      <x:c r="AI1130" s="73" t="n">
        <x:f>'Original Metric'!AI1130*1.34102209</x:f>
        <x:v>0.268204418</x:v>
      </x:c>
      <x:c r="AJ1130" s="49" t="n">
        <x:f>'Original Metric'!AJ1130</x:f>
        <x:v>0</x:v>
      </x:c>
      <x:c r="AK1130" s="49" t="n">
        <x:f>'Original Metric'!AK1130</x:f>
        <x:v>0</x:v>
      </x:c>
      <x:c r="AL1130" s="49" t="n">
        <x:f>'Original Metric'!AL1130</x:f>
        <x:v>0</x:v>
      </x:c>
      <x:c r="AM1130" s="49" t="n">
        <x:f>'Original Metric'!AM1130</x:f>
        <x:v>0</x:v>
      </x:c>
      <x:c r="AN1130" s="49" t="n">
        <x:f>'Original Metric'!AN1130</x:f>
        <x:v>0</x:v>
      </x:c>
      <x:c r="AO1130" s="49" t="n">
        <x:f>'Original Metric'!AO1130</x:f>
        <x:v>0</x:v>
      </x:c>
      <x:c r="AP1130" s="37" t="n">
        <x:f>'Original Metric'!AP1130</x:f>
        <x:v>24.2</x:v>
      </x:c>
      <x:c r="AQ1130" s="61" t="n">
        <x:f>'Original Metric'!AQ1130*0.132277357</x:f>
        <x:v>6.693234264200001</x:v>
      </x:c>
      <x:c r="AR1130" s="61" t="n">
        <x:f>'Original Metric'!AR1130*0.132277357</x:f>
        <x:v>7.128426768730001</x:v>
      </x:c>
      <x:c r="AS1130" s="37" t="n">
        <x:f>'Original Metric'!AS1130</x:f>
        <x:v>0</x:v>
      </x:c>
      <x:c r="AT1130" s="49" t="n">
        <x:f>'Original Metric'!AT1130</x:f>
        <x:v>0</x:v>
      </x:c>
      <x:c r="AU1130" s="37" t="n">
        <x:f>'Original Metric'!AU1130</x:f>
        <x:v>0</x:v>
      </x:c>
      <x:c r="AV1130" s="37" t="n">
        <x:f>'Original Metric'!AV1130</x:f>
        <x:v>1</x:v>
      </x:c>
      <x:c r="AW1130" s="37" t="n">
        <x:f>'Original Metric'!AW1130</x:f>
        <x:v>0.2</x:v>
      </x:c>
      <x:c r="AX1130" s="73" t="n">
        <x:f>'Original Metric'!AX1130*1.34102209</x:f>
        <x:v>0</x:v>
      </x:c>
      <x:c r="AY1130" s="49" t="n">
        <x:f>'Original Metric'!AY1130</x:f>
        <x:v>0</x:v>
      </x:c>
      <x:c r="AZ1130" s="73" t="n">
        <x:f>'Original Metric'!AZ1130*1.34102209</x:f>
        <x:v>-0.7777928122</x:v>
      </x:c>
      <x:c r="BA1130" s="37" t="n">
        <x:f>'Original Metric'!BA1130</x:f>
        <x:v>0</x:v>
      </x:c>
    </x:row>
    <x:row r="1131" ht="18" customHeight="1">
      <x:c r="A1131" s="37" t="n">
        <x:f>'Original Metric'!A1131</x:f>
        <x:v>616.937</x:v>
      </x:c>
      <x:c r="B1131" s="45" t="n">
        <x:f>'Original Metric'!B1131*14.5037738</x:f>
        <x:v>14.34278191082</x:v>
      </x:c>
      <x:c r="C1131" s="49" t="n">
        <x:f>'Original Metric'!C1131</x:f>
        <x:v>0</x:v>
      </x:c>
      <x:c r="D1131" s="45" t="n">
        <x:f>'Original Metric'!D1131*14.5037738</x:f>
        <x:v>3.1763264622</x:v>
      </x:c>
      <x:c r="E1131" s="45" t="n">
        <x:f>'Original Metric'!E1131*14.5037738</x:f>
        <x:v>-0.0290075476</x:v>
      </x:c>
      <x:c r="F1131" s="45" t="n">
        <x:f>'Original Metric'!F1131*14.5037738</x:f>
        <x:v>-3.0748000456</x:v>
      </x:c>
      <x:c r="G1131" s="45" t="n">
        <x:f>'Original Metric'!G1131*14.5037738</x:f>
        <x:v>0</x:v>
      </x:c>
      <x:c r="H1131" s="53" t="n">
        <x:f>'Original Metric'!H1131*9/5+32</x:f>
        <x:v>330.368</x:v>
      </x:c>
      <x:c r="I1131" s="53" t="n">
        <x:f>'Original Metric'!I1131*9/5+32</x:f>
        <x:v>246.2</x:v>
      </x:c>
      <x:c r="J1131" s="53" t="n">
        <x:f>'Original Metric'!J1131*9/5+32</x:f>
        <x:v>1648.4</x:v>
      </x:c>
      <x:c r="K1131" s="57" t="n">
        <x:f>'Original Metric'!K1131</x:f>
        <x:v>4</x:v>
      </x:c>
      <x:c r="L1131" s="53" t="n">
        <x:f>'Original Metric'!L1131*9/5+32</x:f>
        <x:v>165.2</x:v>
      </x:c>
      <x:c r="M1131" s="37" t="n">
        <x:f>'Original Metric'!M1131</x:f>
        <x:v>149.4</x:v>
      </x:c>
      <x:c r="N1131" s="49" t="n">
        <x:f>'Original Metric'!N1131</x:f>
        <x:v>24</x:v>
      </x:c>
      <x:c r="O1131" s="49" t="n">
        <x:f>'Original Metric'!O1131</x:f>
        <x:v>24.5</x:v>
      </x:c>
      <x:c r="P1131" s="61" t="n">
        <x:f>'Original Metric'!P1131*0.132277357</x:f>
        <x:v>6.137669364800001</x:v>
      </x:c>
      <x:c r="Q1131" s="45" t="n">
        <x:f>'Original Metric'!Q1131*14.5037738</x:f>
        <x:v>79.40816155499999</x:v>
      </x:c>
      <x:c r="R1131" s="53" t="n">
        <x:f>'Original Metric'!R1131*9/5+32</x:f>
        <x:v>282.2</x:v>
      </x:c>
      <x:c r="S1131" s="45" t="n">
        <x:f>'Original Metric'!S1131*14.5037738</x:f>
        <x:v>2032.5588603319998</x:v>
      </x:c>
      <x:c r="T1131" s="65" t="n">
        <x:f>'Original Metric'!T1131/25.4</x:f>
        <x:v>0.07952755905511812</x:v>
      </x:c>
      <x:c r="U1131" s="57" t="n">
        <x:f>'Original Metric'!U1131</x:f>
        <x:v>5991</x:v>
      </x:c>
      <x:c r="V1131" s="37" t="n">
        <x:f>'Original Metric'!V1131</x:f>
        <x:v>0.01</x:v>
      </x:c>
      <x:c r="W1131" s="49" t="n">
        <x:f>'Original Metric'!W1131</x:f>
        <x:v>22.9</x:v>
      </x:c>
      <x:c r="X1131" s="37" t="n">
        <x:f>'Original Metric'!X1131</x:f>
        <x:v>1</x:v>
      </x:c>
      <x:c r="Y1131" s="49" t="n">
        <x:f>'Original Metric'!Y1131</x:f>
        <x:v>1</x:v>
      </x:c>
      <x:c r="Z1131" s="49" t="n">
        <x:f>'Original Metric'!Z1131</x:f>
        <x:v>1.5</x:v>
      </x:c>
      <x:c r="AA1131" s="49" t="n">
        <x:f>'Original Metric'!AA1131</x:f>
        <x:v>1</x:v>
      </x:c>
      <x:c r="AB1131" s="49" t="n">
        <x:f>'Original Metric'!AB1131</x:f>
        <x:v>1.5</x:v>
      </x:c>
      <x:c r="AC1131" s="49" t="n">
        <x:f>'Original Metric'!AC1131</x:f>
        <x:v>1</x:v>
      </x:c>
      <x:c r="AD1131" s="69" t="n">
        <x:f>'Original Metric'!AD1131*0.737562149</x:f>
        <x:v>-50.154226132</x:v>
      </x:c>
      <x:c r="AE1131" s="49" t="n">
        <x:f>'Original Metric'!AE1131</x:f>
        <x:v>100</x:v>
      </x:c>
      <x:c r="AF1131" s="37" t="n">
        <x:f>'Original Metric'!AF1131</x:f>
        <x:v>1</x:v>
      </x:c>
      <x:c r="AG1131" s="45" t="n">
        <x:f>'Original Metric'!AG1131*14.5037738</x:f>
        <x:v>0</x:v>
      </x:c>
      <x:c r="AH1131" s="73" t="n">
        <x:f>'Original Metric'!AH1131*1.34102209</x:f>
        <x:v>0</x:v>
      </x:c>
      <x:c r="AI1131" s="73" t="n">
        <x:f>'Original Metric'!AI1131*1.34102209</x:f>
        <x:v>0.268204418</x:v>
      </x:c>
      <x:c r="AJ1131" s="49" t="n">
        <x:f>'Original Metric'!AJ1131</x:f>
        <x:v>0</x:v>
      </x:c>
      <x:c r="AK1131" s="49" t="n">
        <x:f>'Original Metric'!AK1131</x:f>
        <x:v>0</x:v>
      </x:c>
      <x:c r="AL1131" s="49" t="n">
        <x:f>'Original Metric'!AL1131</x:f>
        <x:v>0</x:v>
      </x:c>
      <x:c r="AM1131" s="49" t="n">
        <x:f>'Original Metric'!AM1131</x:f>
        <x:v>0</x:v>
      </x:c>
      <x:c r="AN1131" s="49" t="n">
        <x:f>'Original Metric'!AN1131</x:f>
        <x:v>0</x:v>
      </x:c>
      <x:c r="AO1131" s="49" t="n">
        <x:f>'Original Metric'!AO1131</x:f>
        <x:v>0</x:v>
      </x:c>
      <x:c r="AP1131" s="37" t="n">
        <x:f>'Original Metric'!AP1131</x:f>
        <x:v>23.8</x:v>
      </x:c>
      <x:c r="AQ1131" s="61" t="n">
        <x:f>'Original Metric'!AQ1131*0.132277357</x:f>
        <x:v>6.680006528500001</x:v>
      </x:c>
      <x:c r="AR1131" s="61" t="n">
        <x:f>'Original Metric'!AR1131*0.132277357</x:f>
        <x:v>7.12049012731</x:v>
      </x:c>
      <x:c r="AS1131" s="37" t="n">
        <x:f>'Original Metric'!AS1131</x:f>
        <x:v>0</x:v>
      </x:c>
      <x:c r="AT1131" s="49" t="n">
        <x:f>'Original Metric'!AT1131</x:f>
        <x:v>0</x:v>
      </x:c>
      <x:c r="AU1131" s="37" t="n">
        <x:f>'Original Metric'!AU1131</x:f>
        <x:v>0</x:v>
      </x:c>
      <x:c r="AV1131" s="37" t="n">
        <x:f>'Original Metric'!AV1131</x:f>
        <x:v>1</x:v>
      </x:c>
      <x:c r="AW1131" s="37" t="n">
        <x:f>'Original Metric'!AW1131</x:f>
        <x:v>0.21</x:v>
      </x:c>
      <x:c r="AX1131" s="73" t="n">
        <x:f>'Original Metric'!AX1131*1.34102209</x:f>
        <x:v>0</x:v>
      </x:c>
      <x:c r="AY1131" s="49" t="n">
        <x:f>'Original Metric'!AY1131</x:f>
        <x:v>0</x:v>
      </x:c>
      <x:c r="AZ1131" s="73" t="n">
        <x:f>'Original Metric'!AZ1131*1.34102209</x:f>
        <x:v>-0.7912030331</x:v>
      </x:c>
      <x:c r="BA1131" s="37" t="n">
        <x:f>'Original Metric'!BA1131</x:f>
        <x:v>0</x:v>
      </x:c>
    </x:row>
    <x:row r="1132" ht="18" customHeight="1">
      <x:c r="A1132" s="37" t="n">
        <x:f>'Original Metric'!A1132</x:f>
        <x:v>617.015</x:v>
      </x:c>
      <x:c r="B1132" s="45" t="n">
        <x:f>'Original Metric'!B1132*14.5037738</x:f>
        <x:v>14.34278191082</x:v>
      </x:c>
      <x:c r="C1132" s="49" t="n">
        <x:f>'Original Metric'!C1132</x:f>
        <x:v>0</x:v>
      </x:c>
      <x:c r="D1132" s="45" t="n">
        <x:f>'Original Metric'!D1132*14.5037738</x:f>
        <x:v>3.1763264622</x:v>
      </x:c>
      <x:c r="E1132" s="45" t="n">
        <x:f>'Original Metric'!E1132*14.5037738</x:f>
        <x:v>0.0870226428</x:v>
      </x:c>
      <x:c r="F1132" s="45" t="n">
        <x:f>'Original Metric'!F1132*14.5037738</x:f>
        <x:v>-3.1328151408</x:v>
      </x:c>
      <x:c r="G1132" s="45" t="n">
        <x:f>'Original Metric'!G1132*14.5037738</x:f>
        <x:v>0</x:v>
      </x:c>
      <x:c r="H1132" s="53" t="n">
        <x:f>'Original Metric'!H1132*9/5+32</x:f>
        <x:v>329.648</x:v>
      </x:c>
      <x:c r="I1132" s="53" t="n">
        <x:f>'Original Metric'!I1132*9/5+32</x:f>
        <x:v>246.2</x:v>
      </x:c>
      <x:c r="J1132" s="53" t="n">
        <x:f>'Original Metric'!J1132*9/5+32</x:f>
        <x:v>1646.6</x:v>
      </x:c>
      <x:c r="K1132" s="57" t="n">
        <x:f>'Original Metric'!K1132</x:f>
        <x:v>4</x:v>
      </x:c>
      <x:c r="L1132" s="53" t="n">
        <x:f>'Original Metric'!L1132*9/5+32</x:f>
        <x:v>165.2</x:v>
      </x:c>
      <x:c r="M1132" s="37" t="n">
        <x:f>'Original Metric'!M1132</x:f>
        <x:v>160.99</x:v>
      </x:c>
      <x:c r="N1132" s="49" t="n">
        <x:f>'Original Metric'!N1132</x:f>
        <x:v>24</x:v>
      </x:c>
      <x:c r="O1132" s="49" t="n">
        <x:f>'Original Metric'!O1132</x:f>
        <x:v>24.5</x:v>
      </x:c>
      <x:c r="P1132" s="61" t="n">
        <x:f>'Original Metric'!P1132*0.132277357</x:f>
        <x:v>6.0715306863</x:v>
      </x:c>
      <x:c r="Q1132" s="45" t="n">
        <x:f>'Original Metric'!Q1132*14.5037738</x:f>
        <x:v>77.82725021079999</x:v>
      </x:c>
      <x:c r="R1132" s="53" t="n">
        <x:f>'Original Metric'!R1132*9/5+32</x:f>
        <x:v>282.2</x:v>
      </x:c>
      <x:c r="S1132" s="45" t="n">
        <x:f>'Original Metric'!S1132*14.5037738</x:f>
        <x:v>2042.711501992</x:v>
      </x:c>
      <x:c r="T1132" s="65" t="n">
        <x:f>'Original Metric'!T1132/25.4</x:f>
        <x:v>0.08307086614173229</x:v>
      </x:c>
      <x:c r="U1132" s="57" t="n">
        <x:f>'Original Metric'!U1132</x:f>
        <x:v>5926</x:v>
      </x:c>
      <x:c r="V1132" s="37" t="n">
        <x:f>'Original Metric'!V1132</x:f>
        <x:v>0.01</x:v>
      </x:c>
      <x:c r="W1132" s="49" t="n">
        <x:f>'Original Metric'!W1132</x:f>
        <x:v>22.8</x:v>
      </x:c>
      <x:c r="X1132" s="37" t="n">
        <x:f>'Original Metric'!X1132</x:f>
        <x:v>1.5</x:v>
      </x:c>
      <x:c r="Y1132" s="49" t="n">
        <x:f>'Original Metric'!Y1132</x:f>
        <x:v>1.5</x:v>
      </x:c>
      <x:c r="Z1132" s="49" t="n">
        <x:f>'Original Metric'!Z1132</x:f>
        <x:v>1</x:v>
      </x:c>
      <x:c r="AA1132" s="49" t="n">
        <x:f>'Original Metric'!AA1132</x:f>
        <x:v>1.5</x:v>
      </x:c>
      <x:c r="AB1132" s="49" t="n">
        <x:f>'Original Metric'!AB1132</x:f>
        <x:v>1</x:v>
      </x:c>
      <x:c r="AC1132" s="49" t="n">
        <x:f>'Original Metric'!AC1132</x:f>
        <x:v>1.5</x:v>
      </x:c>
      <x:c r="AD1132" s="69" t="n">
        <x:f>'Original Metric'!AD1132*0.737562149</x:f>
        <x:v>-50.154226132</x:v>
      </x:c>
      <x:c r="AE1132" s="49" t="n">
        <x:f>'Original Metric'!AE1132</x:f>
        <x:v>100</x:v>
      </x:c>
      <x:c r="AF1132" s="37" t="n">
        <x:f>'Original Metric'!AF1132</x:f>
        <x:v>1</x:v>
      </x:c>
      <x:c r="AG1132" s="45" t="n">
        <x:f>'Original Metric'!AG1132*14.5037738</x:f>
        <x:v>0</x:v>
      </x:c>
      <x:c r="AH1132" s="73" t="n">
        <x:f>'Original Metric'!AH1132*1.34102209</x:f>
        <x:v>0</x:v>
      </x:c>
      <x:c r="AI1132" s="73" t="n">
        <x:f>'Original Metric'!AI1132*1.34102209</x:f>
        <x:v>0.268204418</x:v>
      </x:c>
      <x:c r="AJ1132" s="49" t="n">
        <x:f>'Original Metric'!AJ1132</x:f>
        <x:v>0</x:v>
      </x:c>
      <x:c r="AK1132" s="49" t="n">
        <x:f>'Original Metric'!AK1132</x:f>
        <x:v>0</x:v>
      </x:c>
      <x:c r="AL1132" s="49" t="n">
        <x:f>'Original Metric'!AL1132</x:f>
        <x:v>0</x:v>
      </x:c>
      <x:c r="AM1132" s="49" t="n">
        <x:f>'Original Metric'!AM1132</x:f>
        <x:v>0</x:v>
      </x:c>
      <x:c r="AN1132" s="49" t="n">
        <x:f>'Original Metric'!AN1132</x:f>
        <x:v>0</x:v>
      </x:c>
      <x:c r="AO1132" s="49" t="n">
        <x:f>'Original Metric'!AO1132</x:f>
        <x:v>0</x:v>
      </x:c>
      <x:c r="AP1132" s="37" t="n">
        <x:f>'Original Metric'!AP1132</x:f>
        <x:v>24.1</x:v>
      </x:c>
      <x:c r="AQ1132" s="61" t="n">
        <x:f>'Original Metric'!AQ1132*0.132277357</x:f>
        <x:v>6.5874123786</x:v>
      </x:c>
      <x:c r="AR1132" s="61" t="n">
        <x:f>'Original Metric'!AR1132*0.132277357</x:f>
        <x:v>7.015991015280001</x:v>
      </x:c>
      <x:c r="AS1132" s="37" t="n">
        <x:f>'Original Metric'!AS1132</x:f>
        <x:v>0</x:v>
      </x:c>
      <x:c r="AT1132" s="49" t="n">
        <x:f>'Original Metric'!AT1132</x:f>
        <x:v>0</x:v>
      </x:c>
      <x:c r="AU1132" s="37" t="n">
        <x:f>'Original Metric'!AU1132</x:f>
        <x:v>0</x:v>
      </x:c>
      <x:c r="AV1132" s="37" t="n">
        <x:f>'Original Metric'!AV1132</x:f>
        <x:v>1</x:v>
      </x:c>
      <x:c r="AW1132" s="37" t="n">
        <x:f>'Original Metric'!AW1132</x:f>
        <x:v>0.23</x:v>
      </x:c>
      <x:c r="AX1132" s="73" t="n">
        <x:f>'Original Metric'!AX1132*1.34102209</x:f>
        <x:v>0</x:v>
      </x:c>
      <x:c r="AY1132" s="49" t="n">
        <x:f>'Original Metric'!AY1132</x:f>
        <x:v>0</x:v>
      </x:c>
      <x:c r="AZ1132" s="73" t="n">
        <x:f>'Original Metric'!AZ1132*1.34102209</x:f>
        <x:v>-0.804613254</x:v>
      </x:c>
      <x:c r="BA1132" s="37" t="n">
        <x:f>'Original Metric'!BA1132</x:f>
        <x:v>0</x:v>
      </x:c>
    </x:row>
    <x:row r="1133" ht="18" customHeight="1">
      <x:c r="A1133" s="37" t="n">
        <x:f>'Original Metric'!A1133</x:f>
        <x:v>617.117</x:v>
      </x:c>
      <x:c r="B1133" s="45" t="n">
        <x:f>'Original Metric'!B1133*14.5037738</x:f>
        <x:v>14.34278191082</x:v>
      </x:c>
      <x:c r="C1133" s="49" t="n">
        <x:f>'Original Metric'!C1133</x:f>
        <x:v>0</x:v>
      </x:c>
      <x:c r="D1133" s="45" t="n">
        <x:f>'Original Metric'!D1133*14.5037738</x:f>
        <x:v>3.2923566526</x:v>
      </x:c>
      <x:c r="E1133" s="45" t="n">
        <x:f>'Original Metric'!E1133*14.5037738</x:f>
        <x:v>0.072518869</x:v>
      </x:c>
      <x:c r="F1133" s="45" t="n">
        <x:f>'Original Metric'!F1133*14.5037738</x:f>
        <x:v>-3.190830236</x:v>
      </x:c>
      <x:c r="G1133" s="45" t="n">
        <x:f>'Original Metric'!G1133*14.5037738</x:f>
        <x:v>0</x:v>
      </x:c>
      <x:c r="H1133" s="53" t="n">
        <x:f>'Original Metric'!H1133*9/5+32</x:f>
        <x:v>328.928</x:v>
      </x:c>
      <x:c r="I1133" s="53" t="n">
        <x:f>'Original Metric'!I1133*9/5+32</x:f>
        <x:v>246.2</x:v>
      </x:c>
      <x:c r="J1133" s="53" t="n">
        <x:f>'Original Metric'!J1133*9/5+32</x:f>
        <x:v>1646.6</x:v>
      </x:c>
      <x:c r="K1133" s="57" t="n">
        <x:f>'Original Metric'!K1133</x:f>
        <x:v>4</x:v>
      </x:c>
      <x:c r="L1133" s="53" t="n">
        <x:f>'Original Metric'!L1133*9/5+32</x:f>
        <x:v>165.2</x:v>
      </x:c>
      <x:c r="M1133" s="37" t="n">
        <x:f>'Original Metric'!M1133</x:f>
        <x:v>174.02</x:v>
      </x:c>
      <x:c r="N1133" s="49" t="n">
        <x:f>'Original Metric'!N1133</x:f>
        <x:v>23.2</x:v>
      </x:c>
      <x:c r="O1133" s="49" t="n">
        <x:f>'Original Metric'!O1133</x:f>
        <x:v>24.5</x:v>
      </x:c>
      <x:c r="P1133" s="61" t="n">
        <x:f>'Original Metric'!P1133*0.132277357</x:f>
        <x:v>6.0715306863</x:v>
      </x:c>
      <x:c r="Q1133" s="45" t="n">
        <x:f>'Original Metric'!Q1133*14.5037738</x:f>
        <x:v>79.7707559</x:v>
      </x:c>
      <x:c r="R1133" s="53" t="n">
        <x:f>'Original Metric'!R1133*9/5+32</x:f>
        <x:v>282.2</x:v>
      </x:c>
      <x:c r="S1133" s="45" t="n">
        <x:f>'Original Metric'!S1133*14.5037738</x:f>
        <x:v>2053.154219128</x:v>
      </x:c>
      <x:c r="T1133" s="65" t="n">
        <x:f>'Original Metric'!T1133/25.4</x:f>
        <x:v>0.0889763779527559</x:v>
      </x:c>
      <x:c r="U1133" s="57" t="n">
        <x:f>'Original Metric'!U1133</x:f>
        <x:v>5950</x:v>
      </x:c>
      <x:c r="V1133" s="37" t="n">
        <x:f>'Original Metric'!V1133</x:f>
        <x:v>0.01</x:v>
      </x:c>
      <x:c r="W1133" s="49" t="n">
        <x:f>'Original Metric'!W1133</x:f>
        <x:v>22.5</x:v>
      </x:c>
      <x:c r="X1133" s="37" t="n">
        <x:f>'Original Metric'!X1133</x:f>
        <x:v>1.5</x:v>
      </x:c>
      <x:c r="Y1133" s="49" t="n">
        <x:f>'Original Metric'!Y1133</x:f>
        <x:v>1.5</x:v>
      </x:c>
      <x:c r="Z1133" s="49" t="n">
        <x:f>'Original Metric'!Z1133</x:f>
        <x:v>1.5</x:v>
      </x:c>
      <x:c r="AA1133" s="49" t="n">
        <x:f>'Original Metric'!AA1133</x:f>
        <x:v>1.5</x:v>
      </x:c>
      <x:c r="AB1133" s="49" t="n">
        <x:f>'Original Metric'!AB1133</x:f>
        <x:v>1.5</x:v>
      </x:c>
      <x:c r="AC1133" s="49" t="n">
        <x:f>'Original Metric'!AC1133</x:f>
        <x:v>1.5</x:v>
      </x:c>
      <x:c r="AD1133" s="69" t="n">
        <x:f>'Original Metric'!AD1133*0.737562149</x:f>
        <x:v>-50.891788281</x:v>
      </x:c>
      <x:c r="AE1133" s="49" t="n">
        <x:f>'Original Metric'!AE1133</x:f>
        <x:v>100</x:v>
      </x:c>
      <x:c r="AF1133" s="37" t="n">
        <x:f>'Original Metric'!AF1133</x:f>
        <x:v>1</x:v>
      </x:c>
      <x:c r="AG1133" s="45" t="n">
        <x:f>'Original Metric'!AG1133*14.5037738</x:f>
        <x:v>0</x:v>
      </x:c>
      <x:c r="AH1133" s="73" t="n">
        <x:f>'Original Metric'!AH1133*1.34102209</x:f>
        <x:v>0</x:v>
      </x:c>
      <x:c r="AI1133" s="73" t="n">
        <x:f>'Original Metric'!AI1133*1.34102209</x:f>
        <x:v>0.268204418</x:v>
      </x:c>
      <x:c r="AJ1133" s="49" t="n">
        <x:f>'Original Metric'!AJ1133</x:f>
        <x:v>0</x:v>
      </x:c>
      <x:c r="AK1133" s="49" t="n">
        <x:f>'Original Metric'!AK1133</x:f>
        <x:v>0</x:v>
      </x:c>
      <x:c r="AL1133" s="49" t="n">
        <x:f>'Original Metric'!AL1133</x:f>
        <x:v>0</x:v>
      </x:c>
      <x:c r="AM1133" s="49" t="n">
        <x:f>'Original Metric'!AM1133</x:f>
        <x:v>0</x:v>
      </x:c>
      <x:c r="AN1133" s="49" t="n">
        <x:f>'Original Metric'!AN1133</x:f>
        <x:v>0</x:v>
      </x:c>
      <x:c r="AO1133" s="49" t="n">
        <x:f>'Original Metric'!AO1133</x:f>
        <x:v>0</x:v>
      </x:c>
      <x:c r="AP1133" s="37" t="n">
        <x:f>'Original Metric'!AP1133</x:f>
        <x:v>24.2</x:v>
      </x:c>
      <x:c r="AQ1133" s="61" t="n">
        <x:f>'Original Metric'!AQ1133*0.132277357</x:f>
        <x:v>6.627095585700001</x:v>
      </x:c>
      <x:c r="AR1133" s="61" t="n">
        <x:f>'Original Metric'!AR1133*0.132277357</x:f>
        <x:v>7.0675791845100004</x:v>
      </x:c>
      <x:c r="AS1133" s="37" t="n">
        <x:f>'Original Metric'!AS1133</x:f>
        <x:v>0</x:v>
      </x:c>
      <x:c r="AT1133" s="49" t="n">
        <x:f>'Original Metric'!AT1133</x:f>
        <x:v>0</x:v>
      </x:c>
      <x:c r="AU1133" s="37" t="n">
        <x:f>'Original Metric'!AU1133</x:f>
        <x:v>0</x:v>
      </x:c>
      <x:c r="AV1133" s="37" t="n">
        <x:f>'Original Metric'!AV1133</x:f>
        <x:v>1</x:v>
      </x:c>
      <x:c r="AW1133" s="37" t="n">
        <x:f>'Original Metric'!AW1133</x:f>
        <x:v>0.27</x:v>
      </x:c>
      <x:c r="AX1133" s="73" t="n">
        <x:f>'Original Metric'!AX1133*1.34102209</x:f>
        <x:v>0</x:v>
      </x:c>
      <x:c r="AY1133" s="49" t="n">
        <x:f>'Original Metric'!AY1133</x:f>
        <x:v>0</x:v>
      </x:c>
      <x:c r="AZ1133" s="73" t="n">
        <x:f>'Original Metric'!AZ1133*1.34102209</x:f>
        <x:v>-0.8180234749</x:v>
      </x:c>
      <x:c r="BA1133" s="37" t="n">
        <x:f>'Original Metric'!BA1133</x:f>
        <x:v>0</x:v>
      </x:c>
    </x:row>
    <x:row r="1134" ht="18" customHeight="1">
      <x:c r="A1134" s="37" t="n">
        <x:f>'Original Metric'!A1134</x:f>
        <x:v>617.195</x:v>
      </x:c>
      <x:c r="B1134" s="45" t="n">
        <x:f>'Original Metric'!B1134*14.5037738</x:f>
        <x:v>14.34278191082</x:v>
      </x:c>
      <x:c r="C1134" s="49" t="n">
        <x:f>'Original Metric'!C1134</x:f>
        <x:v>0</x:v>
      </x:c>
      <x:c r="D1134" s="45" t="n">
        <x:f>'Original Metric'!D1134*14.5037738</x:f>
        <x:v>3.2488453312</x:v>
      </x:c>
      <x:c r="E1134" s="45" t="n">
        <x:f>'Original Metric'!E1134*14.5037738</x:f>
        <x:v>0.0145037738</x:v>
      </x:c>
      <x:c r="F1134" s="45" t="n">
        <x:f>'Original Metric'!F1134*14.5037738</x:f>
        <x:v>-3.2053340098</x:v>
      </x:c>
      <x:c r="G1134" s="45" t="n">
        <x:f>'Original Metric'!G1134*14.5037738</x:f>
        <x:v>0</x:v>
      </x:c>
      <x:c r="H1134" s="53" t="n">
        <x:f>'Original Metric'!H1134*9/5+32</x:f>
        <x:v>328.028</x:v>
      </x:c>
      <x:c r="I1134" s="53" t="n">
        <x:f>'Original Metric'!I1134*9/5+32</x:f>
        <x:v>246.2</x:v>
      </x:c>
      <x:c r="J1134" s="53" t="n">
        <x:f>'Original Metric'!J1134*9/5+32</x:f>
        <x:v>1646.6</x:v>
      </x:c>
      <x:c r="K1134" s="57" t="n">
        <x:f>'Original Metric'!K1134</x:f>
        <x:v>4</x:v>
      </x:c>
      <x:c r="L1134" s="53" t="n">
        <x:f>'Original Metric'!L1134*9/5+32</x:f>
        <x:v>165.2</x:v>
      </x:c>
      <x:c r="M1134" s="37" t="n">
        <x:f>'Original Metric'!M1134</x:f>
        <x:v>186.99</x:v>
      </x:c>
      <x:c r="N1134" s="49" t="n">
        <x:f>'Original Metric'!N1134</x:f>
        <x:v>24</x:v>
      </x:c>
      <x:c r="O1134" s="49" t="n">
        <x:f>'Original Metric'!O1134</x:f>
        <x:v>24.4</x:v>
      </x:c>
      <x:c r="P1134" s="61" t="n">
        <x:f>'Original Metric'!P1134*0.132277357</x:f>
        <x:v>6.111213893400001</x:v>
      </x:c>
      <x:c r="Q1134" s="45" t="n">
        <x:f>'Original Metric'!Q1134*14.5037738</x:f>
        <x:v>81.1921257324</x:v>
      </x:c>
      <x:c r="R1134" s="53" t="n">
        <x:f>'Original Metric'!R1134*9/5+32</x:f>
        <x:v>282.2</x:v>
      </x:c>
      <x:c r="S1134" s="45" t="n">
        <x:f>'Original Metric'!S1134*14.5037738</x:f>
        <x:v>2062.726709836</x:v>
      </x:c>
      <x:c r="T1134" s="65" t="n">
        <x:f>'Original Metric'!T1134/25.4</x:f>
        <x:v>0.08661417322834647</x:v>
      </x:c>
      <x:c r="U1134" s="57" t="n">
        <x:f>'Original Metric'!U1134</x:f>
        <x:v>5896</x:v>
      </x:c>
      <x:c r="V1134" s="37" t="n">
        <x:f>'Original Metric'!V1134</x:f>
        <x:v>0.01</x:v>
      </x:c>
      <x:c r="W1134" s="49" t="n">
        <x:f>'Original Metric'!W1134</x:f>
        <x:v>22.4</x:v>
      </x:c>
      <x:c r="X1134" s="37" t="n">
        <x:f>'Original Metric'!X1134</x:f>
        <x:v>1</x:v>
      </x:c>
      <x:c r="Y1134" s="49" t="n">
        <x:f>'Original Metric'!Y1134</x:f>
        <x:v>1</x:v>
      </x:c>
      <x:c r="Z1134" s="49" t="n">
        <x:f>'Original Metric'!Z1134</x:f>
        <x:v>1</x:v>
      </x:c>
      <x:c r="AA1134" s="49" t="n">
        <x:f>'Original Metric'!AA1134</x:f>
        <x:v>1</x:v>
      </x:c>
      <x:c r="AB1134" s="49" t="n">
        <x:f>'Original Metric'!AB1134</x:f>
        <x:v>1</x:v>
      </x:c>
      <x:c r="AC1134" s="49" t="n">
        <x:f>'Original Metric'!AC1134</x:f>
        <x:v>1</x:v>
      </x:c>
      <x:c r="AD1134" s="69" t="n">
        <x:f>'Original Metric'!AD1134*0.737562149</x:f>
        <x:v>-50.154226132</x:v>
      </x:c>
      <x:c r="AE1134" s="49" t="n">
        <x:f>'Original Metric'!AE1134</x:f>
        <x:v>100</x:v>
      </x:c>
      <x:c r="AF1134" s="37" t="n">
        <x:f>'Original Metric'!AF1134</x:f>
        <x:v>1</x:v>
      </x:c>
      <x:c r="AG1134" s="45" t="n">
        <x:f>'Original Metric'!AG1134*14.5037738</x:f>
        <x:v>0</x:v>
      </x:c>
      <x:c r="AH1134" s="73" t="n">
        <x:f>'Original Metric'!AH1134*1.34102209</x:f>
        <x:v>0</x:v>
      </x:c>
      <x:c r="AI1134" s="73" t="n">
        <x:f>'Original Metric'!AI1134*1.34102209</x:f>
        <x:v>0.268204418</x:v>
      </x:c>
      <x:c r="AJ1134" s="49" t="n">
        <x:f>'Original Metric'!AJ1134</x:f>
        <x:v>0</x:v>
      </x:c>
      <x:c r="AK1134" s="49" t="n">
        <x:f>'Original Metric'!AK1134</x:f>
        <x:v>0</x:v>
      </x:c>
      <x:c r="AL1134" s="49" t="n">
        <x:f>'Original Metric'!AL1134</x:f>
        <x:v>0</x:v>
      </x:c>
      <x:c r="AM1134" s="49" t="n">
        <x:f>'Original Metric'!AM1134</x:f>
        <x:v>0</x:v>
      </x:c>
      <x:c r="AN1134" s="49" t="n">
        <x:f>'Original Metric'!AN1134</x:f>
        <x:v>0</x:v>
      </x:c>
      <x:c r="AO1134" s="49" t="n">
        <x:f>'Original Metric'!AO1134</x:f>
        <x:v>0</x:v>
      </x:c>
      <x:c r="AP1134" s="37" t="n">
        <x:f>'Original Metric'!AP1134</x:f>
        <x:v>24.2</x:v>
      </x:c>
      <x:c r="AQ1134" s="61" t="n">
        <x:f>'Original Metric'!AQ1134*0.132277357</x:f>
        <x:v>6.6006401143</x:v>
      </x:c>
      <x:c r="AR1134" s="61" t="n">
        <x:f>'Original Metric'!AR1134*0.132277357</x:f>
        <x:v>7.037155392400001</x:v>
      </x:c>
      <x:c r="AS1134" s="37" t="n">
        <x:f>'Original Metric'!AS1134</x:f>
        <x:v>0</x:v>
      </x:c>
      <x:c r="AT1134" s="49" t="n">
        <x:f>'Original Metric'!AT1134</x:f>
        <x:v>0</x:v>
      </x:c>
      <x:c r="AU1134" s="37" t="n">
        <x:f>'Original Metric'!AU1134</x:f>
        <x:v>0</x:v>
      </x:c>
      <x:c r="AV1134" s="37" t="n">
        <x:f>'Original Metric'!AV1134</x:f>
        <x:v>1</x:v>
      </x:c>
      <x:c r="AW1134" s="37" t="n">
        <x:f>'Original Metric'!AW1134</x:f>
        <x:v>0.3</x:v>
      </x:c>
      <x:c r="AX1134" s="73" t="n">
        <x:f>'Original Metric'!AX1134*1.34102209</x:f>
        <x:v>0</x:v>
      </x:c>
      <x:c r="AY1134" s="49" t="n">
        <x:f>'Original Metric'!AY1134</x:f>
        <x:v>0</x:v>
      </x:c>
      <x:c r="AZ1134" s="73" t="n">
        <x:f>'Original Metric'!AZ1134*1.34102209</x:f>
        <x:v>-0.8180234749</x:v>
      </x:c>
      <x:c r="BA1134" s="37" t="n">
        <x:f>'Original Metric'!BA1134</x:f>
        <x:v>0</x:v>
      </x:c>
    </x:row>
    <x:row r="1135" ht="18" customHeight="1">
      <x:c r="A1135" s="37" t="n">
        <x:f>'Original Metric'!A1135</x:f>
        <x:v>617.274</x:v>
      </x:c>
      <x:c r="B1135" s="45" t="n">
        <x:f>'Original Metric'!B1135*14.5037738</x:f>
        <x:v>14.34278191082</x:v>
      </x:c>
      <x:c r="C1135" s="49" t="n">
        <x:f>'Original Metric'!C1135</x:f>
        <x:v>0</x:v>
      </x:c>
      <x:c r="D1135" s="45" t="n">
        <x:f>'Original Metric'!D1135*14.5037738</x:f>
        <x:v>3.3213642002</x:v>
      </x:c>
      <x:c r="E1135" s="45" t="n">
        <x:f>'Original Metric'!E1135*14.5037738</x:f>
        <x:v>0</x:v>
      </x:c>
      <x:c r="F1135" s="45" t="n">
        <x:f>'Original Metric'!F1135*14.5037738</x:f>
        <x:v>-3.2343415574</x:v>
      </x:c>
      <x:c r="G1135" s="45" t="n">
        <x:f>'Original Metric'!G1135*14.5037738</x:f>
        <x:v>0</x:v>
      </x:c>
      <x:c r="H1135" s="53" t="n">
        <x:f>'Original Metric'!H1135*9/5+32</x:f>
        <x:v>328.028</x:v>
      </x:c>
      <x:c r="I1135" s="53" t="n">
        <x:f>'Original Metric'!I1135*9/5+32</x:f>
        <x:v>246.2</x:v>
      </x:c>
      <x:c r="J1135" s="53" t="n">
        <x:f>'Original Metric'!J1135*9/5+32</x:f>
        <x:v>1646.6</x:v>
      </x:c>
      <x:c r="K1135" s="57" t="n">
        <x:f>'Original Metric'!K1135</x:f>
        <x:v>4</x:v>
      </x:c>
      <x:c r="L1135" s="53" t="n">
        <x:f>'Original Metric'!L1135*9/5+32</x:f>
        <x:v>165.2</x:v>
      </x:c>
      <x:c r="M1135" s="37" t="n">
        <x:f>'Original Metric'!M1135</x:f>
        <x:v>188.16</x:v>
      </x:c>
      <x:c r="N1135" s="49" t="n">
        <x:f>'Original Metric'!N1135</x:f>
        <x:v>24</x:v>
      </x:c>
      <x:c r="O1135" s="49" t="n">
        <x:f>'Original Metric'!O1135</x:f>
        <x:v>24.5</x:v>
      </x:c>
      <x:c r="P1135" s="61" t="n">
        <x:f>'Original Metric'!P1135*0.132277357</x:f>
        <x:v>6.111213893400001</x:v>
      </x:c>
      <x:c r="Q1135" s="45" t="n">
        <x:f>'Original Metric'!Q1135*14.5037738</x:f>
        <x:v>78.8860256982</x:v>
      </x:c>
      <x:c r="R1135" s="53" t="n">
        <x:f>'Original Metric'!R1135*9/5+32</x:f>
        <x:v>282.2</x:v>
      </x:c>
      <x:c r="S1135" s="45" t="n">
        <x:f>'Original Metric'!S1135*14.5037738</x:f>
        <x:v>2070.5587476879996</x:v>
      </x:c>
      <x:c r="T1135" s="65" t="n">
        <x:f>'Original Metric'!T1135/25.4</x:f>
        <x:v>0.08779527559055118</x:v>
      </x:c>
      <x:c r="U1135" s="57" t="n">
        <x:f>'Original Metric'!U1135</x:f>
        <x:v>5922</x:v>
      </x:c>
      <x:c r="V1135" s="37" t="n">
        <x:f>'Original Metric'!V1135</x:f>
        <x:v>0.01</x:v>
      </x:c>
      <x:c r="W1135" s="49" t="n">
        <x:f>'Original Metric'!W1135</x:f>
        <x:v>22.3</x:v>
      </x:c>
      <x:c r="X1135" s="37" t="n">
        <x:f>'Original Metric'!X1135</x:f>
        <x:v>1</x:v>
      </x:c>
      <x:c r="Y1135" s="49" t="n">
        <x:f>'Original Metric'!Y1135</x:f>
        <x:v>1</x:v>
      </x:c>
      <x:c r="Z1135" s="49" t="n">
        <x:f>'Original Metric'!Z1135</x:f>
        <x:v>1</x:v>
      </x:c>
      <x:c r="AA1135" s="49" t="n">
        <x:f>'Original Metric'!AA1135</x:f>
        <x:v>1</x:v>
      </x:c>
      <x:c r="AB1135" s="49" t="n">
        <x:f>'Original Metric'!AB1135</x:f>
        <x:v>1</x:v>
      </x:c>
      <x:c r="AC1135" s="49" t="n">
        <x:f>'Original Metric'!AC1135</x:f>
        <x:v>1</x:v>
      </x:c>
      <x:c r="AD1135" s="69" t="n">
        <x:f>'Original Metric'!AD1135*0.737562149</x:f>
        <x:v>-50.154226132</x:v>
      </x:c>
      <x:c r="AE1135" s="49" t="n">
        <x:f>'Original Metric'!AE1135</x:f>
        <x:v>100</x:v>
      </x:c>
      <x:c r="AF1135" s="37" t="n">
        <x:f>'Original Metric'!AF1135</x:f>
        <x:v>1</x:v>
      </x:c>
      <x:c r="AG1135" s="45" t="n">
        <x:f>'Original Metric'!AG1135*14.5037738</x:f>
        <x:v>0</x:v>
      </x:c>
      <x:c r="AH1135" s="73" t="n">
        <x:f>'Original Metric'!AH1135*1.34102209</x:f>
        <x:v>0</x:v>
      </x:c>
      <x:c r="AI1135" s="73" t="n">
        <x:f>'Original Metric'!AI1135*1.34102209</x:f>
        <x:v>0.268204418</x:v>
      </x:c>
      <x:c r="AJ1135" s="49" t="n">
        <x:f>'Original Metric'!AJ1135</x:f>
        <x:v>0</x:v>
      </x:c>
      <x:c r="AK1135" s="49" t="n">
        <x:f>'Original Metric'!AK1135</x:f>
        <x:v>0</x:v>
      </x:c>
      <x:c r="AL1135" s="49" t="n">
        <x:f>'Original Metric'!AL1135</x:f>
        <x:v>0</x:v>
      </x:c>
      <x:c r="AM1135" s="49" t="n">
        <x:f>'Original Metric'!AM1135</x:f>
        <x:v>0</x:v>
      </x:c>
      <x:c r="AN1135" s="49" t="n">
        <x:f>'Original Metric'!AN1135</x:f>
        <x:v>0</x:v>
      </x:c>
      <x:c r="AO1135" s="49" t="n">
        <x:f>'Original Metric'!AO1135</x:f>
        <x:v>0</x:v>
      </x:c>
      <x:c r="AP1135" s="37" t="n">
        <x:f>'Original Metric'!AP1135</x:f>
        <x:v>24.4</x:v>
      </x:c>
      <x:c r="AQ1135" s="61" t="n">
        <x:f>'Original Metric'!AQ1135*0.132277357</x:f>
        <x:v>6.574184642900001</x:v>
      </x:c>
      <x:c r="AR1135" s="61" t="n">
        <x:f>'Original Metric'!AR1135*0.132277357</x:f>
        <x:v>7.004086053150001</x:v>
      </x:c>
      <x:c r="AS1135" s="37" t="n">
        <x:f>'Original Metric'!AS1135</x:f>
        <x:v>0</x:v>
      </x:c>
      <x:c r="AT1135" s="49" t="n">
        <x:f>'Original Metric'!AT1135</x:f>
        <x:v>0</x:v>
      </x:c>
      <x:c r="AU1135" s="37" t="n">
        <x:f>'Original Metric'!AU1135</x:f>
        <x:v>0</x:v>
      </x:c>
      <x:c r="AV1135" s="37" t="n">
        <x:f>'Original Metric'!AV1135</x:f>
        <x:v>1</x:v>
      </x:c>
      <x:c r="AW1135" s="37" t="n">
        <x:f>'Original Metric'!AW1135</x:f>
        <x:v>0.33</x:v>
      </x:c>
      <x:c r="AX1135" s="73" t="n">
        <x:f>'Original Metric'!AX1135*1.34102209</x:f>
        <x:v>0</x:v>
      </x:c>
      <x:c r="AY1135" s="49" t="n">
        <x:f>'Original Metric'!AY1135</x:f>
        <x:v>0</x:v>
      </x:c>
      <x:c r="AZ1135" s="73" t="n">
        <x:f>'Original Metric'!AZ1135*1.34102209</x:f>
        <x:v>-0.8314336958</x:v>
      </x:c>
      <x:c r="BA1135" s="37" t="n">
        <x:f>'Original Metric'!BA1135</x:f>
        <x:v>0</x:v>
      </x:c>
    </x:row>
    <x:row r="1136" ht="18" customHeight="1">
      <x:c r="A1136" s="37" t="n">
        <x:f>'Original Metric'!A1136</x:f>
        <x:v>617.349</x:v>
      </x:c>
      <x:c r="B1136" s="45" t="n">
        <x:f>'Original Metric'!B1136*14.5037738</x:f>
        <x:v>14.34278191082</x:v>
      </x:c>
      <x:c r="C1136" s="49" t="n">
        <x:f>'Original Metric'!C1136</x:f>
        <x:v>0</x:v>
      </x:c>
      <x:c r="D1136" s="45" t="n">
        <x:f>'Original Metric'!D1136*14.5037738</x:f>
        <x:v>3.2923566526</x:v>
      </x:c>
      <x:c r="E1136" s="45" t="n">
        <x:f>'Original Metric'!E1136*14.5037738</x:f>
        <x:v>0</x:v>
      </x:c>
      <x:c r="F1136" s="45" t="n">
        <x:f>'Original Metric'!F1136*14.5037738</x:f>
        <x:v>-3.263349105</x:v>
      </x:c>
      <x:c r="G1136" s="45" t="n">
        <x:f>'Original Metric'!G1136*14.5037738</x:f>
        <x:v>0</x:v>
      </x:c>
      <x:c r="H1136" s="53" t="n">
        <x:f>'Original Metric'!H1136*9/5+32</x:f>
        <x:v>327.12800000000004</x:v>
      </x:c>
      <x:c r="I1136" s="53" t="n">
        <x:f>'Original Metric'!I1136*9/5+32</x:f>
        <x:v>246.2</x:v>
      </x:c>
      <x:c r="J1136" s="53" t="n">
        <x:f>'Original Metric'!J1136*9/5+32</x:f>
        <x:v>1646.6</x:v>
      </x:c>
      <x:c r="K1136" s="57" t="n">
        <x:f>'Original Metric'!K1136</x:f>
        <x:v>4</x:v>
      </x:c>
      <x:c r="L1136" s="53" t="n">
        <x:f>'Original Metric'!L1136*9/5+32</x:f>
        <x:v>165.2</x:v>
      </x:c>
      <x:c r="M1136" s="37" t="n">
        <x:f>'Original Metric'!M1136</x:f>
        <x:v>185.83</x:v>
      </x:c>
      <x:c r="N1136" s="49" t="n">
        <x:f>'Original Metric'!N1136</x:f>
        <x:v>24</x:v>
      </x:c>
      <x:c r="O1136" s="49" t="n">
        <x:f>'Original Metric'!O1136</x:f>
        <x:v>24.4</x:v>
      </x:c>
      <x:c r="P1136" s="61" t="n">
        <x:f>'Original Metric'!P1136*0.132277357</x:f>
        <x:v>6.084758422</x:v>
      </x:c>
      <x:c r="Q1136" s="45" t="n">
        <x:f>'Original Metric'!Q1136*14.5037738</x:f>
        <x:v>79.40816155499999</x:v>
      </x:c>
      <x:c r="R1136" s="53" t="n">
        <x:f>'Original Metric'!R1136*9/5+32</x:f>
        <x:v>282.2</x:v>
      </x:c>
      <x:c r="S1136" s="45" t="n">
        <x:f>'Original Metric'!S1136*14.5037738</x:f>
        <x:v>2076.360257208</x:v>
      </x:c>
      <x:c r="T1136" s="65" t="n">
        <x:f>'Original Metric'!T1136/25.4</x:f>
        <x:v>0.08779527559055118</x:v>
      </x:c>
      <x:c r="U1136" s="57" t="n">
        <x:f>'Original Metric'!U1136</x:f>
        <x:v>5834</x:v>
      </x:c>
      <x:c r="V1136" s="37" t="n">
        <x:f>'Original Metric'!V1136</x:f>
        <x:v>0.01</x:v>
      </x:c>
      <x:c r="W1136" s="49" t="n">
        <x:f>'Original Metric'!W1136</x:f>
        <x:v>22</x:v>
      </x:c>
      <x:c r="X1136" s="37" t="n">
        <x:f>'Original Metric'!X1136</x:f>
        <x:v>0.5</x:v>
      </x:c>
      <x:c r="Y1136" s="49" t="n">
        <x:f>'Original Metric'!Y1136</x:f>
        <x:v>0.5</x:v>
      </x:c>
      <x:c r="Z1136" s="49" t="n">
        <x:f>'Original Metric'!Z1136</x:f>
        <x:v>0.5</x:v>
      </x:c>
      <x:c r="AA1136" s="49" t="n">
        <x:f>'Original Metric'!AA1136</x:f>
        <x:v>0.5</x:v>
      </x:c>
      <x:c r="AB1136" s="49" t="n">
        <x:f>'Original Metric'!AB1136</x:f>
        <x:v>0.5</x:v>
      </x:c>
      <x:c r="AC1136" s="49" t="n">
        <x:f>'Original Metric'!AC1136</x:f>
        <x:v>0.5</x:v>
      </x:c>
      <x:c r="AD1136" s="69" t="n">
        <x:f>'Original Metric'!AD1136*0.737562149</x:f>
        <x:v>-48.679101833999994</x:v>
      </x:c>
      <x:c r="AE1136" s="49" t="n">
        <x:f>'Original Metric'!AE1136</x:f>
        <x:v>100</x:v>
      </x:c>
      <x:c r="AF1136" s="37" t="n">
        <x:f>'Original Metric'!AF1136</x:f>
        <x:v>1</x:v>
      </x:c>
      <x:c r="AG1136" s="45" t="n">
        <x:f>'Original Metric'!AG1136*14.5037738</x:f>
        <x:v>0</x:v>
      </x:c>
      <x:c r="AH1136" s="73" t="n">
        <x:f>'Original Metric'!AH1136*1.34102209</x:f>
        <x:v>0</x:v>
      </x:c>
      <x:c r="AI1136" s="73" t="n">
        <x:f>'Original Metric'!AI1136*1.34102209</x:f>
        <x:v>0.268204418</x:v>
      </x:c>
      <x:c r="AJ1136" s="49" t="n">
        <x:f>'Original Metric'!AJ1136</x:f>
        <x:v>0</x:v>
      </x:c>
      <x:c r="AK1136" s="49" t="n">
        <x:f>'Original Metric'!AK1136</x:f>
        <x:v>0</x:v>
      </x:c>
      <x:c r="AL1136" s="49" t="n">
        <x:f>'Original Metric'!AL1136</x:f>
        <x:v>0</x:v>
      </x:c>
      <x:c r="AM1136" s="49" t="n">
        <x:f>'Original Metric'!AM1136</x:f>
        <x:v>0</x:v>
      </x:c>
      <x:c r="AN1136" s="49" t="n">
        <x:f>'Original Metric'!AN1136</x:f>
        <x:v>0</x:v>
      </x:c>
      <x:c r="AO1136" s="49" t="n">
        <x:f>'Original Metric'!AO1136</x:f>
        <x:v>0</x:v>
      </x:c>
      <x:c r="AP1136" s="37" t="n">
        <x:f>'Original Metric'!AP1136</x:f>
        <x:v>24.3</x:v>
      </x:c>
      <x:c r="AQ1136" s="61" t="n">
        <x:f>'Original Metric'!AQ1136*0.132277357</x:f>
        <x:v>6.508045964400001</x:v>
      </x:c>
      <x:c r="AR1136" s="61" t="n">
        <x:f>'Original Metric'!AR1136*0.132277357</x:f>
        <x:v>6.92604241252</x:v>
      </x:c>
      <x:c r="AS1136" s="37" t="n">
        <x:f>'Original Metric'!AS1136</x:f>
        <x:v>0</x:v>
      </x:c>
      <x:c r="AT1136" s="49" t="n">
        <x:f>'Original Metric'!AT1136</x:f>
        <x:v>0</x:v>
      </x:c>
      <x:c r="AU1136" s="37" t="n">
        <x:f>'Original Metric'!AU1136</x:f>
        <x:v>0</x:v>
      </x:c>
      <x:c r="AV1136" s="37" t="n">
        <x:f>'Original Metric'!AV1136</x:f>
        <x:v>1</x:v>
      </x:c>
      <x:c r="AW1136" s="37" t="n">
        <x:f>'Original Metric'!AW1136</x:f>
        <x:v>0.35</x:v>
      </x:c>
      <x:c r="AX1136" s="73" t="n">
        <x:f>'Original Metric'!AX1136*1.34102209</x:f>
        <x:v>0</x:v>
      </x:c>
      <x:c r="AY1136" s="49" t="n">
        <x:f>'Original Metric'!AY1136</x:f>
        <x:v>0</x:v>
      </x:c>
      <x:c r="AZ1136" s="73" t="n">
        <x:f>'Original Metric'!AZ1136*1.34102209</x:f>
        <x:v>-0.8314336958</x:v>
      </x:c>
      <x:c r="BA1136" s="37" t="n">
        <x:f>'Original Metric'!BA1136</x:f>
        <x:v>0</x:v>
      </x:c>
    </x:row>
    <x:row r="1137" ht="18" customHeight="1">
      <x:c r="A1137" s="37" t="n">
        <x:f>'Original Metric'!A1137</x:f>
        <x:v>617.424</x:v>
      </x:c>
      <x:c r="B1137" s="45" t="n">
        <x:f>'Original Metric'!B1137*14.5037738</x:f>
        <x:v>14.34278191082</x:v>
      </x:c>
      <x:c r="C1137" s="49" t="n">
        <x:f>'Original Metric'!C1137</x:f>
        <x:v>4</x:v>
      </x:c>
      <x:c r="D1137" s="45" t="n">
        <x:f>'Original Metric'!D1137*14.5037738</x:f>
        <x:v>3.3938830692</x:v>
      </x:c>
      <x:c r="E1137" s="45" t="n">
        <x:f>'Original Metric'!E1137*14.5037738</x:f>
        <x:v>-0.072518869</x:v>
      </x:c>
      <x:c r="F1137" s="45" t="n">
        <x:f>'Original Metric'!F1137*14.5037738</x:f>
        <x:v>-3.2923566526</x:v>
      </x:c>
      <x:c r="G1137" s="45" t="n">
        <x:f>'Original Metric'!G1137*14.5037738</x:f>
        <x:v>0</x:v>
      </x:c>
      <x:c r="H1137" s="53" t="n">
        <x:f>'Original Metric'!H1137*9/5+32</x:f>
        <x:v>326.228</x:v>
      </x:c>
      <x:c r="I1137" s="53" t="n">
        <x:f>'Original Metric'!I1137*9/5+32</x:f>
        <x:v>246.2</x:v>
      </x:c>
      <x:c r="J1137" s="53" t="n">
        <x:f>'Original Metric'!J1137*9/5+32</x:f>
        <x:v>1646.6</x:v>
      </x:c>
      <x:c r="K1137" s="57" t="n">
        <x:f>'Original Metric'!K1137</x:f>
        <x:v>4</x:v>
      </x:c>
      <x:c r="L1137" s="53" t="n">
        <x:f>'Original Metric'!L1137*9/5+32</x:f>
        <x:v>163.4</x:v>
      </x:c>
      <x:c r="M1137" s="37" t="n">
        <x:f>'Original Metric'!M1137</x:f>
        <x:v>185.26</x:v>
      </x:c>
      <x:c r="N1137" s="49" t="n">
        <x:f>'Original Metric'!N1137</x:f>
        <x:v>24</x:v>
      </x:c>
      <x:c r="O1137" s="49" t="n">
        <x:f>'Original Metric'!O1137</x:f>
        <x:v>24.4</x:v>
      </x:c>
      <x:c r="P1137" s="61" t="n">
        <x:f>'Original Metric'!P1137*0.132277357</x:f>
        <x:v>6.045075214900001</x:v>
      </x:c>
      <x:c r="Q1137" s="45" t="n">
        <x:f>'Original Metric'!Q1137*14.5037738</x:f>
        <x:v>81.1921257324</x:v>
      </x:c>
      <x:c r="R1137" s="53" t="n">
        <x:f>'Original Metric'!R1137*9/5+32</x:f>
        <x:v>282.2</x:v>
      </x:c>
      <x:c r="S1137" s="45" t="n">
        <x:f>'Original Metric'!S1137*14.5037738</x:f>
        <x:v>2083.3220686319996</x:v>
      </x:c>
      <x:c r="T1137" s="65" t="n">
        <x:f>'Original Metric'!T1137/25.4</x:f>
        <x:v>0.08661417322834647</x:v>
      </x:c>
      <x:c r="U1137" s="57" t="n">
        <x:f>'Original Metric'!U1137</x:f>
        <x:v>5872</x:v>
      </x:c>
      <x:c r="V1137" s="37" t="n">
        <x:f>'Original Metric'!V1137</x:f>
        <x:v>0.01</x:v>
      </x:c>
      <x:c r="W1137" s="49" t="n">
        <x:f>'Original Metric'!W1137</x:f>
        <x:v>21.8</x:v>
      </x:c>
      <x:c r="X1137" s="37" t="n">
        <x:f>'Original Metric'!X1137</x:f>
        <x:v>0.5</x:v>
      </x:c>
      <x:c r="Y1137" s="49" t="n">
        <x:f>'Original Metric'!Y1137</x:f>
        <x:v>0.5</x:v>
      </x:c>
      <x:c r="Z1137" s="49" t="n">
        <x:f>'Original Metric'!Z1137</x:f>
        <x:v>0.5</x:v>
      </x:c>
      <x:c r="AA1137" s="49" t="n">
        <x:f>'Original Metric'!AA1137</x:f>
        <x:v>0.5</x:v>
      </x:c>
      <x:c r="AB1137" s="49" t="n">
        <x:f>'Original Metric'!AB1137</x:f>
        <x:v>0.5</x:v>
      </x:c>
      <x:c r="AC1137" s="49" t="n">
        <x:f>'Original Metric'!AC1137</x:f>
        <x:v>0.5</x:v>
      </x:c>
      <x:c r="AD1137" s="69" t="n">
        <x:f>'Original Metric'!AD1137*0.737562149</x:f>
        <x:v>-48.679101833999994</x:v>
      </x:c>
      <x:c r="AE1137" s="49" t="n">
        <x:f>'Original Metric'!AE1137</x:f>
        <x:v>100</x:v>
      </x:c>
      <x:c r="AF1137" s="37" t="n">
        <x:f>'Original Metric'!AF1137</x:f>
        <x:v>1</x:v>
      </x:c>
      <x:c r="AG1137" s="45" t="n">
        <x:f>'Original Metric'!AG1137*14.5037738</x:f>
        <x:v>0</x:v>
      </x:c>
      <x:c r="AH1137" s="73" t="n">
        <x:f>'Original Metric'!AH1137*1.34102209</x:f>
        <x:v>0</x:v>
      </x:c>
      <x:c r="AI1137" s="73" t="n">
        <x:f>'Original Metric'!AI1137*1.34102209</x:f>
        <x:v>0.268204418</x:v>
      </x:c>
      <x:c r="AJ1137" s="49" t="n">
        <x:f>'Original Metric'!AJ1137</x:f>
        <x:v>0</x:v>
      </x:c>
      <x:c r="AK1137" s="49" t="n">
        <x:f>'Original Metric'!AK1137</x:f>
        <x:v>0</x:v>
      </x:c>
      <x:c r="AL1137" s="49" t="n">
        <x:f>'Original Metric'!AL1137</x:f>
        <x:v>0</x:v>
      </x:c>
      <x:c r="AM1137" s="49" t="n">
        <x:f>'Original Metric'!AM1137</x:f>
        <x:v>0</x:v>
      </x:c>
      <x:c r="AN1137" s="49" t="n">
        <x:f>'Original Metric'!AN1137</x:f>
        <x:v>0</x:v>
      </x:c>
      <x:c r="AO1137" s="49" t="n">
        <x:f>'Original Metric'!AO1137</x:f>
        <x:v>0</x:v>
      </x:c>
      <x:c r="AP1137" s="37" t="n">
        <x:f>'Original Metric'!AP1137</x:f>
        <x:v>19.9</x:v>
      </x:c>
      <x:c r="AQ1137" s="61" t="n">
        <x:f>'Original Metric'!AQ1137*0.132277357</x:f>
        <x:v>5.29109428</x:v>
      </x:c>
      <x:c r="AR1137" s="61" t="n">
        <x:f>'Original Metric'!AR1137*0.132277357</x:f>
        <x:v>5.5688767297</x:v>
      </x:c>
      <x:c r="AS1137" s="37" t="n">
        <x:f>'Original Metric'!AS1137</x:f>
        <x:v>0</x:v>
      </x:c>
      <x:c r="AT1137" s="49" t="n">
        <x:f>'Original Metric'!AT1137</x:f>
        <x:v>0</x:v>
      </x:c>
      <x:c r="AU1137" s="37" t="n">
        <x:f>'Original Metric'!AU1137</x:f>
        <x:v>0</x:v>
      </x:c>
      <x:c r="AV1137" s="37" t="n">
        <x:f>'Original Metric'!AV1137</x:f>
        <x:v>1</x:v>
      </x:c>
      <x:c r="AW1137" s="37" t="n">
        <x:f>'Original Metric'!AW1137</x:f>
        <x:v>0.35</x:v>
      </x:c>
      <x:c r="AX1137" s="73" t="n">
        <x:f>'Original Metric'!AX1137*1.34102209</x:f>
        <x:v>0</x:v>
      </x:c>
      <x:c r="AY1137" s="49" t="n">
        <x:f>'Original Metric'!AY1137</x:f>
        <x:v>0</x:v>
      </x:c>
      <x:c r="AZ1137" s="73" t="n">
        <x:f>'Original Metric'!AZ1137*1.34102209</x:f>
        <x:v>-0.7241519286000001</x:v>
      </x:c>
      <x:c r="BA1137" s="37" t="n">
        <x:f>'Original Metric'!BA1137</x:f>
        <x:v>0</x:v>
      </x:c>
    </x:row>
    <x:row r="1138" ht="18" customHeight="1">
      <x:c r="A1138" s="37" t="n">
        <x:f>'Original Metric'!A1138</x:f>
        <x:v>617.495</x:v>
      </x:c>
      <x:c r="B1138" s="45" t="n">
        <x:f>'Original Metric'!B1138*14.5037738</x:f>
        <x:v>14.34278191082</x:v>
      </x:c>
      <x:c r="C1138" s="49" t="n">
        <x:f>'Original Metric'!C1138</x:f>
        <x:v>39.1</x:v>
      </x:c>
      <x:c r="D1138" s="45" t="n">
        <x:f>'Original Metric'!D1138*14.5037738</x:f>
        <x:v>3.7419736404</x:v>
      </x:c>
      <x:c r="E1138" s="45" t="n">
        <x:f>'Original Metric'!E1138*14.5037738</x:f>
        <x:v>-0.072518869</x:v>
      </x:c>
      <x:c r="F1138" s="45" t="n">
        <x:f>'Original Metric'!F1138*14.5037738</x:f>
        <x:v>-3.4954094857999998</x:v>
      </x:c>
      <x:c r="G1138" s="45" t="n">
        <x:f>'Original Metric'!G1138*14.5037738</x:f>
        <x:v>0</x:v>
      </x:c>
      <x:c r="H1138" s="53" t="n">
        <x:f>'Original Metric'!H1138*9/5+32</x:f>
        <x:v>325.32800000000003</x:v>
      </x:c>
      <x:c r="I1138" s="53" t="n">
        <x:f>'Original Metric'!I1138*9/5+32</x:f>
        <x:v>246.2</x:v>
      </x:c>
      <x:c r="J1138" s="53" t="n">
        <x:f>'Original Metric'!J1138*9/5+32</x:f>
        <x:v>1646.6</x:v>
      </x:c>
      <x:c r="K1138" s="57" t="n">
        <x:f>'Original Metric'!K1138</x:f>
        <x:v>4</x:v>
      </x:c>
      <x:c r="L1138" s="53" t="n">
        <x:f>'Original Metric'!L1138*9/5+32</x:f>
        <x:v>163.4</x:v>
      </x:c>
      <x:c r="M1138" s="37" t="n">
        <x:f>'Original Metric'!M1138</x:f>
        <x:v>175.03</x:v>
      </x:c>
      <x:c r="N1138" s="49" t="n">
        <x:f>'Original Metric'!N1138</x:f>
        <x:v>22.5</x:v>
      </x:c>
      <x:c r="O1138" s="49" t="n">
        <x:f>'Original Metric'!O1138</x:f>
        <x:v>23</x:v>
      </x:c>
      <x:c r="P1138" s="61" t="n">
        <x:f>'Original Metric'!P1138*0.132277357</x:f>
        <x:v>5.502738051200001</x:v>
      </x:c>
      <x:c r="Q1138" s="45" t="n">
        <x:f>'Original Metric'!Q1138*14.5037738</x:f>
        <x:v>76.94252000899999</x:v>
      </x:c>
      <x:c r="R1138" s="53" t="n">
        <x:f>'Original Metric'!R1138*9/5+32</x:f>
        <x:v>282.2</x:v>
      </x:c>
      <x:c r="S1138" s="45" t="n">
        <x:f>'Original Metric'!S1138*14.5037738</x:f>
        <x:v>2038.070294376</x:v>
      </x:c>
      <x:c r="T1138" s="65" t="n">
        <x:f>'Original Metric'!T1138/25.4</x:f>
        <x:v>0.09015748031496064</x:v>
      </x:c>
      <x:c r="U1138" s="57" t="n">
        <x:f>'Original Metric'!U1138</x:f>
        <x:v>5882</x:v>
      </x:c>
      <x:c r="V1138" s="37" t="n">
        <x:f>'Original Metric'!V1138</x:f>
        <x:v>0.01</x:v>
      </x:c>
      <x:c r="W1138" s="49" t="n">
        <x:f>'Original Metric'!W1138</x:f>
        <x:v>19.2</x:v>
      </x:c>
      <x:c r="X1138" s="37" t="n">
        <x:f>'Original Metric'!X1138</x:f>
        <x:v>6.9</x:v>
      </x:c>
      <x:c r="Y1138" s="49" t="n">
        <x:f>'Original Metric'!Y1138</x:f>
        <x:v>24.5</x:v>
      </x:c>
      <x:c r="Z1138" s="49" t="n">
        <x:f>'Original Metric'!Z1138</x:f>
        <x:v>14.1</x:v>
      </x:c>
      <x:c r="AA1138" s="49" t="n">
        <x:f>'Original Metric'!AA1138</x:f>
        <x:v>24.5</x:v>
      </x:c>
      <x:c r="AB1138" s="49" t="n">
        <x:f>'Original Metric'!AB1138</x:f>
        <x:v>10.5</x:v>
      </x:c>
      <x:c r="AC1138" s="49" t="n">
        <x:f>'Original Metric'!AC1138</x:f>
        <x:v>17.7</x:v>
      </x:c>
      <x:c r="AD1138" s="69" t="n">
        <x:f>'Original Metric'!AD1138*0.737562149</x:f>
        <x:v>-26.552237364</x:v>
      </x:c>
      <x:c r="AE1138" s="49" t="n">
        <x:f>'Original Metric'!AE1138</x:f>
        <x:v>100</x:v>
      </x:c>
      <x:c r="AF1138" s="37" t="n">
        <x:f>'Original Metric'!AF1138</x:f>
        <x:v>1.15</x:v>
      </x:c>
      <x:c r="AG1138" s="45" t="n">
        <x:f>'Original Metric'!AG1138*14.5037738</x:f>
        <x:v>6.9908189715999995</x:v>
      </x:c>
      <x:c r="AH1138" s="73" t="n">
        <x:f>'Original Metric'!AH1138*1.34102209</x:f>
        <x:v>2.68204418</x:v>
      </x:c>
      <x:c r="AI1138" s="73" t="n">
        <x:f>'Original Metric'!AI1138*1.34102209</x:f>
        <x:v>2.145635344</x:v>
      </x:c>
      <x:c r="AJ1138" s="49" t="n">
        <x:f>'Original Metric'!AJ1138</x:f>
        <x:v>0</x:v>
      </x:c>
      <x:c r="AK1138" s="49" t="n">
        <x:f>'Original Metric'!AK1138</x:f>
        <x:v>0</x:v>
      </x:c>
      <x:c r="AL1138" s="49" t="n">
        <x:f>'Original Metric'!AL1138</x:f>
        <x:v>0</x:v>
      </x:c>
      <x:c r="AM1138" s="49" t="n">
        <x:f>'Original Metric'!AM1138</x:f>
        <x:v>0</x:v>
      </x:c>
      <x:c r="AN1138" s="49" t="n">
        <x:f>'Original Metric'!AN1138</x:f>
        <x:v>0</x:v>
      </x:c>
      <x:c r="AO1138" s="49" t="n">
        <x:f>'Original Metric'!AO1138</x:f>
        <x:v>0</x:v>
      </x:c>
      <x:c r="AP1138" s="37" t="n">
        <x:f>'Original Metric'!AP1138</x:f>
        <x:v>39.9</x:v>
      </x:c>
      <x:c r="AQ1138" s="61" t="n">
        <x:f>'Original Metric'!AQ1138*0.132277357</x:f>
        <x:v>18.823067901100003</x:v>
      </x:c>
      <x:c r="AR1138" s="61" t="n">
        <x:f>'Original Metric'!AR1138*0.132277357</x:f>
        <x:v>20.81781044466</x:v>
      </x:c>
      <x:c r="AS1138" s="37" t="n">
        <x:f>'Original Metric'!AS1138</x:f>
        <x:v>0</x:v>
      </x:c>
      <x:c r="AT1138" s="49" t="n">
        <x:f>'Original Metric'!AT1138</x:f>
        <x:v>0</x:v>
      </x:c>
      <x:c r="AU1138" s="37" t="n">
        <x:f>'Original Metric'!AU1138</x:f>
        <x:v>0</x:v>
      </x:c>
      <x:c r="AV1138" s="37" t="n">
        <x:f>'Original Metric'!AV1138</x:f>
        <x:v>1</x:v>
      </x:c>
      <x:c r="AW1138" s="37" t="n">
        <x:f>'Original Metric'!AW1138</x:f>
        <x:v>0.46</x:v>
      </x:c>
      <x:c r="AX1138" s="73" t="n">
        <x:f>'Original Metric'!AX1138*1.34102209</x:f>
        <x:v>0.1609226508</x:v>
      </x:c>
      <x:c r="AY1138" s="49" t="n">
        <x:f>'Original Metric'!AY1138</x:f>
        <x:v>0</x:v>
      </x:c>
      <x:c r="AZ1138" s="73" t="n">
        <x:f>'Original Metric'!AZ1138*1.34102209</x:f>
        <x:v>0.37548618520000004</x:v>
      </x:c>
      <x:c r="BA1138" s="37" t="n">
        <x:f>'Original Metric'!BA1138</x:f>
        <x:v>0</x:v>
      </x:c>
    </x:row>
    <x:row r="1139" ht="18" customHeight="1">
      <x:c r="A1139" s="37" t="n">
        <x:f>'Original Metric'!A1139</x:f>
        <x:v>617.564</x:v>
      </x:c>
      <x:c r="B1139" s="45" t="n">
        <x:f>'Original Metric'!B1139*14.5037738</x:f>
        <x:v>14.34278191082</x:v>
      </x:c>
      <x:c r="C1139" s="49" t="n">
        <x:f>'Original Metric'!C1139</x:f>
        <x:v>34.1</x:v>
      </x:c>
      <x:c r="D1139" s="45" t="n">
        <x:f>'Original Metric'!D1139*14.5037738</x:f>
        <x:v>1.885490594</x:v>
      </x:c>
      <x:c r="E1139" s="45" t="n">
        <x:f>'Original Metric'!E1139*14.5037738</x:f>
        <x:v>0.5076320830000001</x:v>
      </x:c>
      <x:c r="F1139" s="45" t="n">
        <x:f>'Original Metric'!F1139*14.5037738</x:f>
        <x:v>4.786245354</x:v>
      </x:c>
      <x:c r="G1139" s="45" t="n">
        <x:f>'Original Metric'!G1139*14.5037738</x:f>
        <x:v>8.064098232800001</x:v>
      </x:c>
      <x:c r="H1139" s="53" t="n">
        <x:f>'Original Metric'!H1139*9/5+32</x:f>
        <x:v>325.32800000000003</x:v>
      </x:c>
      <x:c r="I1139" s="53" t="n">
        <x:f>'Original Metric'!I1139*9/5+32</x:f>
        <x:v>246.2</x:v>
      </x:c>
      <x:c r="J1139" s="53" t="n">
        <x:f>'Original Metric'!J1139*9/5+32</x:f>
        <x:v>1646.6</x:v>
      </x:c>
      <x:c r="K1139" s="57" t="n">
        <x:f>'Original Metric'!K1139</x:f>
        <x:v>4</x:v>
      </x:c>
      <x:c r="L1139" s="53" t="n">
        <x:f>'Original Metric'!L1139*9/5+32</x:f>
        <x:v>163.4</x:v>
      </x:c>
      <x:c r="M1139" s="37" t="n">
        <x:f>'Original Metric'!M1139</x:f>
        <x:v>20.37</x:v>
      </x:c>
      <x:c r="N1139" s="49" t="n">
        <x:f>'Original Metric'!N1139</x:f>
        <x:v>60</x:v>
      </x:c>
      <x:c r="O1139" s="49" t="n">
        <x:f>'Original Metric'!O1139</x:f>
        <x:v>89.6</x:v>
      </x:c>
      <x:c r="P1139" s="61" t="n">
        <x:f>'Original Metric'!P1139*0.132277357</x:f>
        <x:v>14.801836248300003</x:v>
      </x:c>
      <x:c r="Q1139" s="45" t="n">
        <x:f>'Original Metric'!Q1139*14.5037738</x:f>
        <x:v>78.3493860676</x:v>
      </x:c>
      <x:c r="R1139" s="53" t="n">
        <x:f>'Original Metric'!R1139*9/5+32</x:f>
        <x:v>282.2</x:v>
      </x:c>
      <x:c r="S1139" s="45" t="n">
        <x:f>'Original Metric'!S1139*14.5037738</x:f>
        <x:v>2185.1385607079997</x:v>
      </x:c>
      <x:c r="T1139" s="65" t="n">
        <x:f>'Original Metric'!T1139/25.4</x:f>
        <x:v>0.05433070866141732</x:v>
      </x:c>
      <x:c r="U1139" s="57" t="n">
        <x:f>'Original Metric'!U1139</x:f>
        <x:v>5993</x:v>
      </x:c>
      <x:c r="V1139" s="37" t="n">
        <x:f>'Original Metric'!V1139</x:f>
        <x:v>0.01</x:v>
      </x:c>
      <x:c r="W1139" s="49" t="n">
        <x:f>'Original Metric'!W1139</x:f>
        <x:v>51.8</x:v>
      </x:c>
      <x:c r="X1139" s="37" t="n">
        <x:f>'Original Metric'!X1139</x:f>
        <x:v>17.7</x:v>
      </x:c>
      <x:c r="Y1139" s="49" t="n">
        <x:f>'Original Metric'!Y1139</x:f>
        <x:v>14.4</x:v>
      </x:c>
      <x:c r="Z1139" s="49" t="n">
        <x:f>'Original Metric'!Z1139</x:f>
        <x:v>14.2</x:v>
      </x:c>
      <x:c r="AA1139" s="49" t="n">
        <x:f>'Original Metric'!AA1139</x:f>
        <x:v>11.5</x:v>
      </x:c>
      <x:c r="AB1139" s="49" t="n">
        <x:f>'Original Metric'!AB1139</x:f>
        <x:v>14.2</x:v>
      </x:c>
      <x:c r="AC1139" s="49" t="n">
        <x:f>'Original Metric'!AC1139</x:f>
        <x:v>17.5</x:v>
      </x:c>
      <x:c r="AD1139" s="69" t="n">
        <x:f>'Original Metric'!AD1139*0.737562149</x:f>
        <x:v>57.529847622</x:v>
      </x:c>
      <x:c r="AE1139" s="49" t="n">
        <x:f>'Original Metric'!AE1139</x:f>
        <x:v>100</x:v>
      </x:c>
      <x:c r="AF1139" s="37" t="n">
        <x:f>'Original Metric'!AF1139</x:f>
        <x:v>1.22</x:v>
      </x:c>
      <x:c r="AG1139" s="45" t="n">
        <x:f>'Original Metric'!AG1139*14.5037738</x:f>
        <x:v>0</x:v>
      </x:c>
      <x:c r="AH1139" s="73" t="n">
        <x:f>'Original Metric'!AH1139*1.34102209</x:f>
        <x:v>2.4138397620000003</x:v>
      </x:c>
      <x:c r="AI1139" s="73" t="n">
        <x:f>'Original Metric'!AI1139*1.34102209</x:f>
        <x:v>1.743328717</x:v>
      </x:c>
      <x:c r="AJ1139" s="49" t="n">
        <x:f>'Original Metric'!AJ1139</x:f>
        <x:v>0</x:v>
      </x:c>
      <x:c r="AK1139" s="49" t="n">
        <x:f>'Original Metric'!AK1139</x:f>
        <x:v>0</x:v>
      </x:c>
      <x:c r="AL1139" s="49" t="n">
        <x:f>'Original Metric'!AL1139</x:f>
        <x:v>0</x:v>
      </x:c>
      <x:c r="AM1139" s="49" t="n">
        <x:f>'Original Metric'!AM1139</x:f>
        <x:v>0</x:v>
      </x:c>
      <x:c r="AN1139" s="49" t="n">
        <x:f>'Original Metric'!AN1139</x:f>
        <x:v>0</x:v>
      </x:c>
      <x:c r="AO1139" s="49" t="n">
        <x:f>'Original Metric'!AO1139</x:f>
        <x:v>0</x:v>
      </x:c>
      <x:c r="AP1139" s="37" t="n">
        <x:f>'Original Metric'!AP1139</x:f>
        <x:v>75</x:v>
      </x:c>
      <x:c r="AQ1139" s="61" t="n">
        <x:f>'Original Metric'!AQ1139*0.132277357</x:f>
        <x:v>15.793916425800003</x:v>
      </x:c>
      <x:c r="AR1139" s="61" t="n">
        <x:f>'Original Metric'!AR1139*0.132277357</x:f>
        <x:v>16.48969532362</x:v>
      </x:c>
      <x:c r="AS1139" s="37" t="n">
        <x:f>'Original Metric'!AS1139</x:f>
        <x:v>0</x:v>
      </x:c>
      <x:c r="AT1139" s="49" t="n">
        <x:f>'Original Metric'!AT1139</x:f>
        <x:v>0</x:v>
      </x:c>
      <x:c r="AU1139" s="37" t="n">
        <x:f>'Original Metric'!AU1139</x:f>
        <x:v>0</x:v>
      </x:c>
      <x:c r="AV1139" s="37" t="n">
        <x:f>'Original Metric'!AV1139</x:f>
        <x:v>1</x:v>
      </x:c>
      <x:c r="AW1139" s="37" t="n">
        <x:f>'Original Metric'!AW1139</x:f>
        <x:v>0.1</x:v>
      </x:c>
      <x:c r="AX1139" s="73" t="n">
        <x:f>'Original Metric'!AX1139*1.34102209</x:f>
        <x:v>-0.09387154630000001</x:v>
      </x:c>
      <x:c r="AY1139" s="49" t="n">
        <x:f>'Original Metric'!AY1139</x:f>
        <x:v>0</x:v>
      </x:c>
      <x:c r="AZ1139" s="73" t="n">
        <x:f>'Original Metric'!AZ1139*1.34102209</x:f>
        <x:v>0.7643825913</x:v>
      </x:c>
      <x:c r="BA1139" s="37" t="n">
        <x:f>'Original Metric'!BA1139</x:f>
        <x:v>0</x:v>
      </x:c>
    </x:row>
    <x:row r="1140" ht="18" customHeight="1">
      <x:c r="A1140" s="37" t="n">
        <x:f>'Original Metric'!A1140</x:f>
        <x:v>617.648</x:v>
      </x:c>
      <x:c r="B1140" s="45" t="n">
        <x:f>'Original Metric'!B1140*14.5037738</x:f>
        <x:v>14.34278191082</x:v>
      </x:c>
      <x:c r="C1140" s="49" t="n">
        <x:f>'Original Metric'!C1140</x:f>
        <x:v>3</x:v>
      </x:c>
      <x:c r="D1140" s="45" t="n">
        <x:f>'Original Metric'!D1140*14.5037738</x:f>
        <x:v>3.3503717478</x:v>
      </x:c>
      <x:c r="E1140" s="45" t="n">
        <x:f>'Original Metric'!E1140*14.5037738</x:f>
        <x:v>1.4358736062</x:v>
      </x:c>
      <x:c r="F1140" s="45" t="n">
        <x:f>'Original Metric'!F1140*14.5037738</x:f>
        <x:v>-1.812971725</x:v>
      </x:c>
      <x:c r="G1140" s="45" t="n">
        <x:f>'Original Metric'!G1140*14.5037738</x:f>
        <x:v>0</x:v>
      </x:c>
      <x:c r="H1140" s="53" t="n">
        <x:f>'Original Metric'!H1140*9/5+32</x:f>
        <x:v>324.24800000000005</x:v>
      </x:c>
      <x:c r="I1140" s="53" t="n">
        <x:f>'Original Metric'!I1140*9/5+32</x:f>
        <x:v>246.2</x:v>
      </x:c>
      <x:c r="J1140" s="53" t="n">
        <x:f>'Original Metric'!J1140*9/5+32</x:f>
        <x:v>1644.8</x:v>
      </x:c>
      <x:c r="K1140" s="57" t="n">
        <x:f>'Original Metric'!K1140</x:f>
        <x:v>4</x:v>
      </x:c>
      <x:c r="L1140" s="53" t="n">
        <x:f>'Original Metric'!L1140*9/5+32</x:f>
        <x:v>163.4</x:v>
      </x:c>
      <x:c r="M1140" s="37" t="n">
        <x:f>'Original Metric'!M1140</x:f>
        <x:v>13.7</x:v>
      </x:c>
      <x:c r="N1140" s="49" t="n">
        <x:f>'Original Metric'!N1140</x:f>
        <x:v>73.5</x:v>
      </x:c>
      <x:c r="O1140" s="49" t="n">
        <x:f>'Original Metric'!O1140</x:f>
        <x:v>43.5</x:v>
      </x:c>
      <x:c r="P1140" s="61" t="n">
        <x:f>'Original Metric'!P1140*0.132277357</x:f>
        <x:v>18.9288897867</x:v>
      </x:c>
      <x:c r="Q1140" s="45" t="n">
        <x:f>'Original Metric'!Q1140*14.5037738</x:f>
        <x:v>78.5234313532</x:v>
      </x:c>
      <x:c r="R1140" s="53" t="n">
        <x:f>'Original Metric'!R1140*9/5+32</x:f>
        <x:v>282.2</x:v>
      </x:c>
      <x:c r="S1140" s="45" t="n">
        <x:f>'Original Metric'!S1140*14.5037738</x:f>
        <x:v>2419.519545316</x:v>
      </x:c>
      <x:c r="T1140" s="65" t="n">
        <x:f>'Original Metric'!T1140/25.4</x:f>
        <x:v>0.05314960629921261</x:v>
      </x:c>
      <x:c r="U1140" s="57" t="n">
        <x:f>'Original Metric'!U1140</x:f>
        <x:v>5940</x:v>
      </x:c>
      <x:c r="V1140" s="37" t="n">
        <x:f>'Original Metric'!V1140</x:f>
        <x:v>0.01</x:v>
      </x:c>
      <x:c r="W1140" s="49" t="n">
        <x:f>'Original Metric'!W1140</x:f>
        <x:v>56.7</x:v>
      </x:c>
      <x:c r="X1140" s="37" t="n">
        <x:f>'Original Metric'!X1140</x:f>
        <x:v>2.4</x:v>
      </x:c>
      <x:c r="Y1140" s="49" t="n">
        <x:f>'Original Metric'!Y1140</x:f>
        <x:v>1</x:v>
      </x:c>
      <x:c r="Z1140" s="49" t="n">
        <x:f>'Original Metric'!Z1140</x:f>
        <x:v>4.3</x:v>
      </x:c>
      <x:c r="AA1140" s="49" t="n">
        <x:f>'Original Metric'!AA1140</x:f>
        <x:v>1</x:v>
      </x:c>
      <x:c r="AB1140" s="49" t="n">
        <x:f>'Original Metric'!AB1140</x:f>
        <x:v>2.4</x:v>
      </x:c>
      <x:c r="AC1140" s="49" t="n">
        <x:f>'Original Metric'!AC1140</x:f>
        <x:v>1</x:v>
      </x:c>
      <x:c r="AD1140" s="69" t="n">
        <x:f>'Original Metric'!AD1140*0.737562149</x:f>
        <x:v>126.86068962799999</x:v>
      </x:c>
      <x:c r="AE1140" s="49" t="n">
        <x:f>'Original Metric'!AE1140</x:f>
        <x:v>100</x:v>
      </x:c>
      <x:c r="AF1140" s="37" t="n">
        <x:f>'Original Metric'!AF1140</x:f>
        <x:v>1.05</x:v>
      </x:c>
      <x:c r="AG1140" s="45" t="n">
        <x:f>'Original Metric'!AG1140*14.5037738</x:f>
        <x:v>0</x:v>
      </x:c>
      <x:c r="AH1140" s="73" t="n">
        <x:f>'Original Metric'!AH1140*1.34102209</x:f>
        <x:v>0</x:v>
      </x:c>
      <x:c r="AI1140" s="73" t="n">
        <x:f>'Original Metric'!AI1140*1.34102209</x:f>
        <x:v>0.402306627</x:v>
      </x:c>
      <x:c r="AJ1140" s="49" t="n">
        <x:f>'Original Metric'!AJ1140</x:f>
        <x:v>0</x:v>
      </x:c>
      <x:c r="AK1140" s="49" t="n">
        <x:f>'Original Metric'!AK1140</x:f>
        <x:v>0</x:v>
      </x:c>
      <x:c r="AL1140" s="49" t="n">
        <x:f>'Original Metric'!AL1140</x:f>
        <x:v>0</x:v>
      </x:c>
      <x:c r="AM1140" s="49" t="n">
        <x:f>'Original Metric'!AM1140</x:f>
        <x:v>0</x:v>
      </x:c>
      <x:c r="AN1140" s="49" t="n">
        <x:f>'Original Metric'!AN1140</x:f>
        <x:v>0</x:v>
      </x:c>
      <x:c r="AO1140" s="49" t="n">
        <x:f>'Original Metric'!AO1140</x:f>
        <x:v>0</x:v>
      </x:c>
      <x:c r="AP1140" s="37" t="n">
        <x:f>'Original Metric'!AP1140</x:f>
        <x:v>44.3</x:v>
      </x:c>
      <x:c r="AQ1140" s="61" t="n">
        <x:f>'Original Metric'!AQ1140*0.132277357</x:f>
        <x:v>5.9392533293000005</x:v>
      </x:c>
      <x:c r="AR1140" s="61" t="n">
        <x:f>'Original Metric'!AR1140*0.132277357</x:f>
        <x:v>5.5252252018900005</x:v>
      </x:c>
      <x:c r="AS1140" s="37" t="n">
        <x:f>'Original Metric'!AS1140</x:f>
        <x:v>0</x:v>
      </x:c>
      <x:c r="AT1140" s="49" t="n">
        <x:f>'Original Metric'!AT1140</x:f>
        <x:v>0</x:v>
      </x:c>
      <x:c r="AU1140" s="37" t="n">
        <x:f>'Original Metric'!AU1140</x:f>
        <x:v>2</x:v>
      </x:c>
      <x:c r="AV1140" s="37" t="n">
        <x:f>'Original Metric'!AV1140</x:f>
        <x:v>1</x:v>
      </x:c>
      <x:c r="AW1140" s="37" t="n">
        <x:f>'Original Metric'!AW1140</x:f>
        <x:v>0.03</x:v>
      </x:c>
      <x:c r="AX1140" s="73" t="n">
        <x:f>'Original Metric'!AX1140*1.34102209</x:f>
        <x:v>-0.37548618520000004</x:v>
      </x:c>
      <x:c r="AY1140" s="49" t="n">
        <x:f>'Original Metric'!AY1140</x:f>
        <x:v>0</x:v>
      </x:c>
      <x:c r="AZ1140" s="73" t="n">
        <x:f>'Original Metric'!AZ1140*1.34102209</x:f>
        <x:v>-1.0594074511</x:v>
      </x:c>
      <x:c r="BA1140" s="37" t="n">
        <x:f>'Original Metric'!BA1140</x:f>
        <x:v>0</x:v>
      </x:c>
    </x:row>
    <x:row r="1141" ht="18" customHeight="1">
      <x:c r="A1141" s="37" t="n">
        <x:f>'Original Metric'!A1141</x:f>
        <x:v>617.734</x:v>
      </x:c>
      <x:c r="B1141" s="45" t="n">
        <x:f>'Original Metric'!B1141*14.5037738</x:f>
        <x:v>14.34133153344</x:v>
      </x:c>
      <x:c r="C1141" s="49" t="n">
        <x:f>'Original Metric'!C1141</x:f>
        <x:v>6.6</x:v>
      </x:c>
      <x:c r="D1141" s="45" t="n">
        <x:f>'Original Metric'!D1141*14.5037738</x:f>
        <x:v>9.6160020294</x:v>
      </x:c>
      <x:c r="E1141" s="45" t="n">
        <x:f>'Original Metric'!E1141*14.5037738</x:f>
        <x:v>-0.1305339642</x:v>
      </x:c>
      <x:c r="F1141" s="45" t="n">
        <x:f>'Original Metric'!F1141*14.5037738</x:f>
        <x:v>-8.774783149</x:v>
      </x:c>
      <x:c r="G1141" s="45" t="n">
        <x:f>'Original Metric'!G1141*14.5037738</x:f>
        <x:v>0</x:v>
      </x:c>
      <x:c r="H1141" s="53" t="n">
        <x:f>'Original Metric'!H1141*9/5+32</x:f>
        <x:v>323.34800000000007</x:v>
      </x:c>
      <x:c r="I1141" s="53" t="n">
        <x:f>'Original Metric'!I1141*9/5+32</x:f>
        <x:v>246.2</x:v>
      </x:c>
      <x:c r="J1141" s="53" t="n">
        <x:f>'Original Metric'!J1141*9/5+32</x:f>
        <x:v>1644.8</x:v>
      </x:c>
      <x:c r="K1141" s="57" t="n">
        <x:f>'Original Metric'!K1141</x:f>
        <x:v>4</x:v>
      </x:c>
      <x:c r="L1141" s="53" t="n">
        <x:f>'Original Metric'!L1141*9/5+32</x:f>
        <x:v>163.4</x:v>
      </x:c>
      <x:c r="M1141" s="37" t="n">
        <x:f>'Original Metric'!M1141</x:f>
        <x:v>13.24</x:v>
      </x:c>
      <x:c r="N1141" s="49" t="n">
        <x:f>'Original Metric'!N1141</x:f>
        <x:v>18</x:v>
      </x:c>
      <x:c r="O1141" s="49" t="n">
        <x:f>'Original Metric'!O1141</x:f>
        <x:v>19.4</x:v>
      </x:c>
      <x:c r="P1141" s="61" t="n">
        <x:f>'Original Metric'!P1141*0.132277357</x:f>
        <x:v>4.5503410808</x:v>
      </x:c>
      <x:c r="Q1141" s="45" t="n">
        <x:f>'Original Metric'!Q1141*14.5037738</x:f>
        <x:v>78.71198041259998</x:v>
      </x:c>
      <x:c r="R1141" s="53" t="n">
        <x:f>'Original Metric'!R1141*9/5+32</x:f>
        <x:v>282.2</x:v>
      </x:c>
      <x:c r="S1141" s="45" t="n">
        <x:f>'Original Metric'!S1141*14.5037738</x:f>
        <x:v>2420.389771744</x:v>
      </x:c>
      <x:c r="T1141" s="65" t="n">
        <x:f>'Original Metric'!T1141/25.4</x:f>
        <x:v>0.2909448818897638</x:v>
      </x:c>
      <x:c r="U1141" s="57" t="n">
        <x:f>'Original Metric'!U1141</x:f>
        <x:v>5755</x:v>
      </x:c>
      <x:c r="V1141" s="37" t="n">
        <x:f>'Original Metric'!V1141</x:f>
        <x:v>0.01</x:v>
      </x:c>
      <x:c r="W1141" s="49" t="n">
        <x:f>'Original Metric'!W1141</x:f>
        <x:v>14.9</x:v>
      </x:c>
      <x:c r="X1141" s="37" t="n">
        <x:f>'Original Metric'!X1141</x:f>
        <x:v>36.4</x:v>
      </x:c>
      <x:c r="Y1141" s="49" t="n">
        <x:f>'Original Metric'!Y1141</x:f>
        <x:v>36.5</x:v>
      </x:c>
      <x:c r="Z1141" s="49" t="n">
        <x:f>'Original Metric'!Z1141</x:f>
        <x:v>36.5</x:v>
      </x:c>
      <x:c r="AA1141" s="49" t="n">
        <x:f>'Original Metric'!AA1141</x:f>
        <x:v>36.5</x:v>
      </x:c>
      <x:c r="AB1141" s="49" t="n">
        <x:f>'Original Metric'!AB1141</x:f>
        <x:v>36.4</x:v>
      </x:c>
      <x:c r="AC1141" s="49" t="n">
        <x:f>'Original Metric'!AC1141</x:f>
        <x:v>36.5</x:v>
      </x:c>
      <x:c r="AD1141" s="69" t="n">
        <x:f>'Original Metric'!AD1141*0.737562149</x:f>
        <x:v>-2.212686447</x:v>
      </x:c>
      <x:c r="AE1141" s="49" t="n">
        <x:f>'Original Metric'!AE1141</x:f>
        <x:v>0</x:v>
      </x:c>
      <x:c r="AF1141" s="37" t="n">
        <x:f>'Original Metric'!AF1141</x:f>
        <x:v>1</x:v>
      </x:c>
      <x:c r="AG1141" s="45" t="n">
        <x:f>'Original Metric'!AG1141*14.5037738</x:f>
        <x:v>0</x:v>
      </x:c>
      <x:c r="AH1141" s="73" t="n">
        <x:f>'Original Metric'!AH1141*1.34102209</x:f>
        <x:v>0</x:v>
      </x:c>
      <x:c r="AI1141" s="73" t="n">
        <x:f>'Original Metric'!AI1141*1.34102209</x:f>
        <x:v>0.268204418</x:v>
      </x:c>
      <x:c r="AJ1141" s="49" t="n">
        <x:f>'Original Metric'!AJ1141</x:f>
        <x:v>0</x:v>
      </x:c>
      <x:c r="AK1141" s="49" t="n">
        <x:f>'Original Metric'!AK1141</x:f>
        <x:v>0</x:v>
      </x:c>
      <x:c r="AL1141" s="49" t="n">
        <x:f>'Original Metric'!AL1141</x:f>
        <x:v>0</x:v>
      </x:c>
      <x:c r="AM1141" s="49" t="n">
        <x:f>'Original Metric'!AM1141</x:f>
        <x:v>0</x:v>
      </x:c>
      <x:c r="AN1141" s="49" t="n">
        <x:f>'Original Metric'!AN1141</x:f>
        <x:v>0</x:v>
      </x:c>
      <x:c r="AO1141" s="49" t="n">
        <x:f>'Original Metric'!AO1141</x:f>
        <x:v>0</x:v>
      </x:c>
      <x:c r="AP1141" s="37" t="n">
        <x:f>'Original Metric'!AP1141</x:f>
        <x:v>19.2</x:v>
      </x:c>
      <x:c r="AQ1141" s="61" t="n">
        <x:f>'Original Metric'!AQ1141*0.132277357</x:f>
        <x:v>5.0926782445</x:v>
      </x:c>
      <x:c r="AR1141" s="61" t="n">
        <x:f>'Original Metric'!AR1141*0.132277357</x:f>
        <x:v>5.4207260898600005</x:v>
      </x:c>
      <x:c r="AS1141" s="37" t="n">
        <x:f>'Original Metric'!AS1141</x:f>
        <x:v>0</x:v>
      </x:c>
      <x:c r="AT1141" s="49" t="n">
        <x:f>'Original Metric'!AT1141</x:f>
        <x:v>0</x:v>
      </x:c>
      <x:c r="AU1141" s="37" t="n">
        <x:f>'Original Metric'!AU1141</x:f>
        <x:v>0</x:v>
      </x:c>
      <x:c r="AV1141" s="37" t="n">
        <x:f>'Original Metric'!AV1141</x:f>
        <x:v>1</x:v>
      </x:c>
      <x:c r="AW1141" s="37" t="n">
        <x:f>'Original Metric'!AW1141</x:f>
        <x:v>0.15</x:v>
      </x:c>
      <x:c r="AX1141" s="73" t="n">
        <x:f>'Original Metric'!AX1141*1.34102209</x:f>
        <x:v>-0.268204418</x:v>
      </x:c>
      <x:c r="AY1141" s="49" t="n">
        <x:f>'Original Metric'!AY1141</x:f>
        <x:v>0</x:v>
      </x:c>
      <x:c r="AZ1141" s="73" t="n">
        <x:f>'Original Metric'!AZ1141*1.34102209</x:f>
        <x:v>-1.5958162871</x:v>
      </x:c>
      <x:c r="BA1141" s="37" t="n">
        <x:f>'Original Metric'!BA1141</x:f>
        <x:v>0</x:v>
      </x:c>
    </x:row>
    <x:row r="1142" ht="18" customHeight="1">
      <x:c r="A1142" s="37" t="n">
        <x:f>'Original Metric'!A1142</x:f>
        <x:v>617.806</x:v>
      </x:c>
      <x:c r="B1142" s="45" t="n">
        <x:f>'Original Metric'!B1142*14.5037738</x:f>
        <x:v>14.34133153344</x:v>
      </x:c>
      <x:c r="C1142" s="49" t="n">
        <x:f>'Original Metric'!C1142</x:f>
        <x:v>0</x:v>
      </x:c>
      <x:c r="D1142" s="45" t="n">
        <x:f>'Original Metric'!D1142*14.5037738</x:f>
        <x:v>7.3679170904</x:v>
      </x:c>
      <x:c r="E1142" s="45" t="n">
        <x:f>'Original Metric'!E1142*14.5037738</x:f>
        <x:v>0.8702264279999999</x:v>
      </x:c>
      <x:c r="F1142" s="45" t="n">
        <x:f>'Original Metric'!F1142*14.5037738</x:f>
        <x:v>-7.9480680424</x:v>
      </x:c>
      <x:c r="G1142" s="45" t="n">
        <x:f>'Original Metric'!G1142*14.5037738</x:f>
        <x:v>0</x:v>
      </x:c>
      <x:c r="H1142" s="53" t="n">
        <x:f>'Original Metric'!H1142*9/5+32</x:f>
        <x:v>322.088</x:v>
      </x:c>
      <x:c r="I1142" s="53" t="n">
        <x:f>'Original Metric'!I1142*9/5+32</x:f>
        <x:v>246.2</x:v>
      </x:c>
      <x:c r="J1142" s="53" t="n">
        <x:f>'Original Metric'!J1142*9/5+32</x:f>
        <x:v>1644.8</x:v>
      </x:c>
      <x:c r="K1142" s="57" t="n">
        <x:f>'Original Metric'!K1142</x:f>
        <x:v>4</x:v>
      </x:c>
      <x:c r="L1142" s="53" t="n">
        <x:f>'Original Metric'!L1142*9/5+32</x:f>
        <x:v>163.4</x:v>
      </x:c>
      <x:c r="M1142" s="37" t="n">
        <x:f>'Original Metric'!M1142</x:f>
        <x:v>14.92</x:v>
      </x:c>
      <x:c r="N1142" s="49" t="n">
        <x:f>'Original Metric'!N1142</x:f>
        <x:v>19.5</x:v>
      </x:c>
      <x:c r="O1142" s="49" t="n">
        <x:f>'Original Metric'!O1142</x:f>
        <x:v>19.4</x:v>
      </x:c>
      <x:c r="P1142" s="61" t="n">
        <x:f>'Original Metric'!P1142*0.132277357</x:f>
        <x:v>4.8148957948</x:v>
      </x:c>
      <x:c r="Q1142" s="45" t="n">
        <x:f>'Original Metric'!Q1142*14.5037738</x:f>
        <x:v>82.0768559342</x:v>
      </x:c>
      <x:c r="R1142" s="53" t="n">
        <x:f>'Original Metric'!R1142*9/5+32</x:f>
        <x:v>282.2</x:v>
      </x:c>
      <x:c r="S1142" s="45" t="n">
        <x:f>'Original Metric'!S1142*14.5037738</x:f>
        <x:v>2286.664977308</x:v>
      </x:c>
      <x:c r="T1142" s="65" t="n">
        <x:f>'Original Metric'!T1142/25.4</x:f>
        <x:v>1.1866141732283466</x:v>
      </x:c>
      <x:c r="U1142" s="57" t="n">
        <x:f>'Original Metric'!U1142</x:f>
        <x:v>5785</x:v>
      </x:c>
      <x:c r="V1142" s="37" t="n">
        <x:f>'Original Metric'!V1142</x:f>
        <x:v>2.63</x:v>
      </x:c>
      <x:c r="W1142" s="49" t="n">
        <x:f>'Original Metric'!W1142</x:f>
        <x:v>14.6</x:v>
      </x:c>
      <x:c r="X1142" s="37" t="n">
        <x:f>'Original Metric'!X1142</x:f>
        <x:v>6</x:v>
      </x:c>
      <x:c r="Y1142" s="49" t="n">
        <x:f>'Original Metric'!Y1142</x:f>
        <x:v>6</x:v>
      </x:c>
      <x:c r="Z1142" s="49" t="n">
        <x:f>'Original Metric'!Z1142</x:f>
        <x:v>6</x:v>
      </x:c>
      <x:c r="AA1142" s="49" t="n">
        <x:f>'Original Metric'!AA1142</x:f>
        <x:v>6</x:v>
      </x:c>
      <x:c r="AB1142" s="49" t="n">
        <x:f>'Original Metric'!AB1142</x:f>
        <x:v>6</x:v>
      </x:c>
      <x:c r="AC1142" s="49" t="n">
        <x:f>'Original Metric'!AC1142</x:f>
        <x:v>6</x:v>
      </x:c>
      <x:c r="AD1142" s="69" t="n">
        <x:f>'Original Metric'!AD1142*0.737562149</x:f>
        <x:v>-17.701491576</x:v>
      </x:c>
      <x:c r="AE1142" s="49" t="n">
        <x:f>'Original Metric'!AE1142</x:f>
        <x:v>0</x:v>
      </x:c>
      <x:c r="AF1142" s="37" t="n">
        <x:f>'Original Metric'!AF1142</x:f>
        <x:v>1</x:v>
      </x:c>
      <x:c r="AG1142" s="45" t="n">
        <x:f>'Original Metric'!AG1142*14.5037738</x:f>
        <x:v>0</x:v>
      </x:c>
      <x:c r="AH1142" s="73" t="n">
        <x:f>'Original Metric'!AH1142*1.34102209</x:f>
        <x:v>0</x:v>
      </x:c>
      <x:c r="AI1142" s="73" t="n">
        <x:f>'Original Metric'!AI1142*1.34102209</x:f>
        <x:v>0.268204418</x:v>
      </x:c>
      <x:c r="AJ1142" s="49" t="n">
        <x:f>'Original Metric'!AJ1142</x:f>
        <x:v>0</x:v>
      </x:c>
      <x:c r="AK1142" s="49" t="n">
        <x:f>'Original Metric'!AK1142</x:f>
        <x:v>0</x:v>
      </x:c>
      <x:c r="AL1142" s="49" t="n">
        <x:f>'Original Metric'!AL1142</x:f>
        <x:v>0</x:v>
      </x:c>
      <x:c r="AM1142" s="49" t="n">
        <x:f>'Original Metric'!AM1142</x:f>
        <x:v>0</x:v>
      </x:c>
      <x:c r="AN1142" s="49" t="n">
        <x:f>'Original Metric'!AN1142</x:f>
        <x:v>0</x:v>
      </x:c>
      <x:c r="AO1142" s="49" t="n">
        <x:f>'Original Metric'!AO1142</x:f>
        <x:v>0</x:v>
      </x:c>
      <x:c r="AP1142" s="37" t="n">
        <x:f>'Original Metric'!AP1142</x:f>
        <x:v>19.4</x:v>
      </x:c>
      <x:c r="AQ1142" s="61" t="n">
        <x:f>'Original Metric'!AQ1142*0.132277357</x:f>
        <x:v>5.145589187300001</x:v>
      </x:c>
      <x:c r="AR1142" s="61" t="n">
        <x:f>'Original Metric'!AR1142*0.132277357</x:f>
        <x:v>5.4762825798</x:v>
      </x:c>
      <x:c r="AS1142" s="37" t="n">
        <x:f>'Original Metric'!AS1142</x:f>
        <x:v>0</x:v>
      </x:c>
      <x:c r="AT1142" s="49" t="n">
        <x:f>'Original Metric'!AT1142</x:f>
        <x:v>0</x:v>
      </x:c>
      <x:c r="AU1142" s="37" t="n">
        <x:f>'Original Metric'!AU1142</x:f>
        <x:v>0</x:v>
      </x:c>
      <x:c r="AV1142" s="37" t="n">
        <x:f>'Original Metric'!AV1142</x:f>
        <x:v>1</x:v>
      </x:c>
      <x:c r="AW1142" s="37" t="n">
        <x:f>'Original Metric'!AW1142</x:f>
        <x:v>0.24</x:v>
      </x:c>
      <x:c r="AX1142" s="73" t="n">
        <x:f>'Original Metric'!AX1142*1.34102209</x:f>
        <x:v>0</x:v>
      </x:c>
      <x:c r="AY1142" s="49" t="n">
        <x:f>'Original Metric'!AY1142</x:f>
        <x:v>0</x:v>
      </x:c>
      <x:c r="AZ1142" s="73" t="n">
        <x:f>'Original Metric'!AZ1142*1.34102209</x:f>
        <x:v>-1.5958162871</x:v>
      </x:c>
      <x:c r="BA1142" s="37" t="n">
        <x:f>'Original Metric'!BA1142</x:f>
        <x:v>0</x:v>
      </x:c>
    </x:row>
    <x:row r="1143" ht="18" customHeight="1">
      <x:c r="A1143" s="37" t="n">
        <x:f>'Original Metric'!A1143</x:f>
        <x:v>617.884</x:v>
      </x:c>
      <x:c r="B1143" s="45" t="n">
        <x:f>'Original Metric'!B1143*14.5037738</x:f>
        <x:v>14.33988115606</x:v>
      </x:c>
      <x:c r="C1143" s="49" t="n">
        <x:f>'Original Metric'!C1143</x:f>
        <x:v>0.3</x:v>
      </x:c>
      <x:c r="D1143" s="45" t="n">
        <x:f>'Original Metric'!D1143*14.5037738</x:f>
        <x:v>6.3526529244</x:v>
      </x:c>
      <x:c r="E1143" s="45" t="n">
        <x:f>'Original Metric'!E1143*14.5037738</x:f>
        <x:v>0.4061056664</x:v>
      </x:c>
      <x:c r="F1143" s="45" t="n">
        <x:f>'Original Metric'!F1143*14.5037738</x:f>
        <x:v>-6.671735948</x:v>
      </x:c>
      <x:c r="G1143" s="45" t="n">
        <x:f>'Original Metric'!G1143*14.5037738</x:f>
        <x:v>0</x:v>
      </x:c>
      <x:c r="H1143" s="53" t="n">
        <x:f>'Original Metric'!H1143*9/5+32</x:f>
        <x:v>321.188</x:v>
      </x:c>
      <x:c r="I1143" s="53" t="n">
        <x:f>'Original Metric'!I1143*9/5+32</x:f>
        <x:v>246.2</x:v>
      </x:c>
      <x:c r="J1143" s="53" t="n">
        <x:f>'Original Metric'!J1143*9/5+32</x:f>
        <x:v>1644.8</x:v>
      </x:c>
      <x:c r="K1143" s="57" t="n">
        <x:f>'Original Metric'!K1143</x:f>
        <x:v>4</x:v>
      </x:c>
      <x:c r="L1143" s="53" t="n">
        <x:f>'Original Metric'!L1143*9/5+32</x:f>
        <x:v>163.4</x:v>
      </x:c>
      <x:c r="M1143" s="37" t="n">
        <x:f>'Original Metric'!M1143</x:f>
        <x:v>14.77</x:v>
      </x:c>
      <x:c r="N1143" s="49" t="n">
        <x:f>'Original Metric'!N1143</x:f>
        <x:v>18.8</x:v>
      </x:c>
      <x:c r="O1143" s="49" t="n">
        <x:f>'Original Metric'!O1143</x:f>
        <x:v>19.4</x:v>
      </x:c>
      <x:c r="P1143" s="61" t="n">
        <x:f>'Original Metric'!P1143*0.132277357</x:f>
        <x:v>4.7355293806</x:v>
      </x:c>
      <x:c r="Q1143" s="45" t="n">
        <x:f>'Original Metric'!Q1143*14.5037738</x:f>
        <x:v>79.59671061440001</x:v>
      </x:c>
      <x:c r="R1143" s="53" t="n">
        <x:f>'Original Metric'!R1143*9/5+32</x:f>
        <x:v>282.2</x:v>
      </x:c>
      <x:c r="S1143" s="45" t="n">
        <x:f>'Original Metric'!S1143*14.5037738</x:f>
        <x:v>2183.108032376</x:v>
      </x:c>
      <x:c r="T1143" s="65" t="n">
        <x:f>'Original Metric'!T1143/25.4</x:f>
        <x:v>2.061811023622047</x:v>
      </x:c>
      <x:c r="U1143" s="57" t="n">
        <x:f>'Original Metric'!U1143</x:f>
        <x:v>5792</x:v>
      </x:c>
      <x:c r="V1143" s="37" t="n">
        <x:f>'Original Metric'!V1143</x:f>
        <x:v>0.01</x:v>
      </x:c>
      <x:c r="W1143" s="49" t="n">
        <x:f>'Original Metric'!W1143</x:f>
        <x:v>13.9</x:v>
      </x:c>
      <x:c r="X1143" s="37" t="n">
        <x:f>'Original Metric'!X1143</x:f>
        <x:v>6</x:v>
      </x:c>
      <x:c r="Y1143" s="49" t="n">
        <x:f>'Original Metric'!Y1143</x:f>
        <x:v>6</x:v>
      </x:c>
      <x:c r="Z1143" s="49" t="n">
        <x:f>'Original Metric'!Z1143</x:f>
        <x:v>6</x:v>
      </x:c>
      <x:c r="AA1143" s="49" t="n">
        <x:f>'Original Metric'!AA1143</x:f>
        <x:v>6</x:v>
      </x:c>
      <x:c r="AB1143" s="49" t="n">
        <x:f>'Original Metric'!AB1143</x:f>
        <x:v>6</x:v>
      </x:c>
      <x:c r="AC1143" s="49" t="n">
        <x:f>'Original Metric'!AC1143</x:f>
        <x:v>6</x:v>
      </x:c>
      <x:c r="AD1143" s="69" t="n">
        <x:f>'Original Metric'!AD1143*0.737562149</x:f>
        <x:v>-40.565918194999995</x:v>
      </x:c>
      <x:c r="AE1143" s="49" t="n">
        <x:f>'Original Metric'!AE1143</x:f>
        <x:v>0</x:v>
      </x:c>
      <x:c r="AF1143" s="37" t="n">
        <x:f>'Original Metric'!AF1143</x:f>
        <x:v>1</x:v>
      </x:c>
      <x:c r="AG1143" s="45" t="n">
        <x:f>'Original Metric'!AG1143*14.5037738</x:f>
        <x:v>0</x:v>
      </x:c>
      <x:c r="AH1143" s="73" t="n">
        <x:f>'Original Metric'!AH1143*1.34102209</x:f>
        <x:v>0</x:v>
      </x:c>
      <x:c r="AI1143" s="73" t="n">
        <x:f>'Original Metric'!AI1143*1.34102209</x:f>
        <x:v>0.268204418</x:v>
      </x:c>
      <x:c r="AJ1143" s="49" t="n">
        <x:f>'Original Metric'!AJ1143</x:f>
        <x:v>0</x:v>
      </x:c>
      <x:c r="AK1143" s="49" t="n">
        <x:f>'Original Metric'!AK1143</x:f>
        <x:v>0</x:v>
      </x:c>
      <x:c r="AL1143" s="49" t="n">
        <x:f>'Original Metric'!AL1143</x:f>
        <x:v>0</x:v>
      </x:c>
      <x:c r="AM1143" s="49" t="n">
        <x:f>'Original Metric'!AM1143</x:f>
        <x:v>0</x:v>
      </x:c>
      <x:c r="AN1143" s="49" t="n">
        <x:f>'Original Metric'!AN1143</x:f>
        <x:v>0</x:v>
      </x:c>
      <x:c r="AO1143" s="49" t="n">
        <x:f>'Original Metric'!AO1143</x:f>
        <x:v>0</x:v>
      </x:c>
      <x:c r="AP1143" s="37" t="n">
        <x:f>'Original Metric'!AP1143</x:f>
        <x:v>19.1</x:v>
      </x:c>
      <x:c r="AQ1143" s="61" t="n">
        <x:f>'Original Metric'!AQ1143*0.132277357</x:f>
        <x:v>5.119133715900001</x:v>
      </x:c>
      <x:c r="AR1143" s="61" t="n">
        <x:f>'Original Metric'!AR1143*0.132277357</x:f>
        <x:v>5.457763749820001</x:v>
      </x:c>
      <x:c r="AS1143" s="37" t="n">
        <x:f>'Original Metric'!AS1143</x:f>
        <x:v>0</x:v>
      </x:c>
      <x:c r="AT1143" s="49" t="n">
        <x:f>'Original Metric'!AT1143</x:f>
        <x:v>0</x:v>
      </x:c>
      <x:c r="AU1143" s="37" t="n">
        <x:f>'Original Metric'!AU1143</x:f>
        <x:v>2</x:v>
      </x:c>
      <x:c r="AV1143" s="37" t="n">
        <x:f>'Original Metric'!AV1143</x:f>
        <x:v>1</x:v>
      </x:c>
      <x:c r="AW1143" s="37" t="n">
        <x:f>'Original Metric'!AW1143</x:f>
        <x:v>0.27</x:v>
      </x:c>
      <x:c r="AX1143" s="73" t="n">
        <x:f>'Original Metric'!AX1143*1.34102209</x:f>
        <x:v>0</x:v>
      </x:c>
      <x:c r="AY1143" s="49" t="n">
        <x:f>'Original Metric'!AY1143</x:f>
        <x:v>0</x:v>
      </x:c>
      <x:c r="AZ1143" s="73" t="n">
        <x:f>'Original Metric'!AZ1143*1.34102209</x:f>
        <x:v>-1.3276118691</x:v>
      </x:c>
      <x:c r="BA1143" s="37" t="n">
        <x:f>'Original Metric'!BA1143</x:f>
        <x:v>0</x:v>
      </x:c>
    </x:row>
    <x:row r="1144" ht="18" customHeight="1">
      <x:c r="A1144" s="37" t="n">
        <x:f>'Original Metric'!A1144</x:f>
        <x:v>617.984</x:v>
      </x:c>
      <x:c r="B1144" s="45" t="n">
        <x:f>'Original Metric'!B1144*14.5037738</x:f>
        <x:v>14.33988115606</x:v>
      </x:c>
      <x:c r="C1144" s="49" t="n">
        <x:f>'Original Metric'!C1144</x:f>
        <x:v>0</x:v>
      </x:c>
      <x:c r="D1144" s="45" t="n">
        <x:f>'Original Metric'!D1144*14.5037738</x:f>
        <x:v>5.656471782</x:v>
      </x:c>
      <x:c r="E1144" s="45" t="n">
        <x:f>'Original Metric'!E1144*14.5037738</x:f>
        <x:v>-0.145037738</x:v>
      </x:c>
      <x:c r="F1144" s="45" t="n">
        <x:f>'Original Metric'!F1144*14.5037738</x:f>
        <x:v>-5.80150952</x:v>
      </x:c>
      <x:c r="G1144" s="45" t="n">
        <x:f>'Original Metric'!G1144*14.5037738</x:f>
        <x:v>0</x:v>
      </x:c>
      <x:c r="H1144" s="53" t="n">
        <x:f>'Original Metric'!H1144*9/5+32</x:f>
        <x:v>321.188</x:v>
      </x:c>
      <x:c r="I1144" s="53" t="n">
        <x:f>'Original Metric'!I1144*9/5+32</x:f>
        <x:v>246.2</x:v>
      </x:c>
      <x:c r="J1144" s="53" t="n">
        <x:f>'Original Metric'!J1144*9/5+32</x:f>
        <x:v>1644.8</x:v>
      </x:c>
      <x:c r="K1144" s="57" t="n">
        <x:f>'Original Metric'!K1144</x:f>
        <x:v>4</x:v>
      </x:c>
      <x:c r="L1144" s="53" t="n">
        <x:f>'Original Metric'!L1144*9/5+32</x:f>
        <x:v>163.4</x:v>
      </x:c>
      <x:c r="M1144" s="37" t="n">
        <x:f>'Original Metric'!M1144</x:f>
        <x:v>27.17</x:v>
      </x:c>
      <x:c r="N1144" s="49" t="n">
        <x:f>'Original Metric'!N1144</x:f>
        <x:v>18.8</x:v>
      </x:c>
      <x:c r="O1144" s="49" t="n">
        <x:f>'Original Metric'!O1144</x:f>
        <x:v>19.4</x:v>
      </x:c>
      <x:c r="P1144" s="61" t="n">
        <x:f>'Original Metric'!P1144*0.132277357</x:f>
        <x:v>4.6958461735000006</x:v>
      </x:c>
      <x:c r="Q1144" s="45" t="n">
        <x:f>'Original Metric'!Q1144*14.5037738</x:f>
        <x:v>80.6554861018</x:v>
      </x:c>
      <x:c r="R1144" s="53" t="n">
        <x:f>'Original Metric'!R1144*9/5+32</x:f>
        <x:v>282.2</x:v>
      </x:c>
      <x:c r="S1144" s="45" t="n">
        <x:f>'Original Metric'!S1144*14.5037738</x:f>
        <x:v>2069.108370308</x:v>
      </x:c>
      <x:c r="T1144" s="65" t="n">
        <x:f>'Original Metric'!T1144/25.4</x:f>
        <x:v>2.831889763779528</x:v>
      </x:c>
      <x:c r="U1144" s="57" t="n">
        <x:f>'Original Metric'!U1144</x:f>
        <x:v>5766</x:v>
      </x:c>
      <x:c r="V1144" s="37" t="n">
        <x:f>'Original Metric'!V1144</x:f>
        <x:v>0.01</x:v>
      </x:c>
      <x:c r="W1144" s="49" t="n">
        <x:f>'Original Metric'!W1144</x:f>
        <x:v>14.9</x:v>
      </x:c>
      <x:c r="X1144" s="37" t="n">
        <x:f>'Original Metric'!X1144</x:f>
        <x:v>6</x:v>
      </x:c>
      <x:c r="Y1144" s="49" t="n">
        <x:f>'Original Metric'!Y1144</x:f>
        <x:v>6</x:v>
      </x:c>
      <x:c r="Z1144" s="49" t="n">
        <x:f>'Original Metric'!Z1144</x:f>
        <x:v>6</x:v>
      </x:c>
      <x:c r="AA1144" s="49" t="n">
        <x:f>'Original Metric'!AA1144</x:f>
        <x:v>6</x:v>
      </x:c>
      <x:c r="AB1144" s="49" t="n">
        <x:f>'Original Metric'!AB1144</x:f>
        <x:v>6</x:v>
      </x:c>
      <x:c r="AC1144" s="49" t="n">
        <x:f>'Original Metric'!AC1144</x:f>
        <x:v>6</x:v>
      </x:c>
      <x:c r="AD1144" s="69" t="n">
        <x:f>'Original Metric'!AD1144*0.737562149</x:f>
        <x:v>-41.30348034399999</x:v>
      </x:c>
      <x:c r="AE1144" s="49" t="n">
        <x:f>'Original Metric'!AE1144</x:f>
        <x:v>0</x:v>
      </x:c>
      <x:c r="AF1144" s="37" t="n">
        <x:f>'Original Metric'!AF1144</x:f>
        <x:v>1</x:v>
      </x:c>
      <x:c r="AG1144" s="45" t="n">
        <x:f>'Original Metric'!AG1144*14.5037738</x:f>
        <x:v>0</x:v>
      </x:c>
      <x:c r="AH1144" s="73" t="n">
        <x:f>'Original Metric'!AH1144*1.34102209</x:f>
        <x:v>0</x:v>
      </x:c>
      <x:c r="AI1144" s="73" t="n">
        <x:f>'Original Metric'!AI1144*1.34102209</x:f>
        <x:v>0.268204418</x:v>
      </x:c>
      <x:c r="AJ1144" s="49" t="n">
        <x:f>'Original Metric'!AJ1144</x:f>
        <x:v>0</x:v>
      </x:c>
      <x:c r="AK1144" s="49" t="n">
        <x:f>'Original Metric'!AK1144</x:f>
        <x:v>0</x:v>
      </x:c>
      <x:c r="AL1144" s="49" t="n">
        <x:f>'Original Metric'!AL1144</x:f>
        <x:v>0</x:v>
      </x:c>
      <x:c r="AM1144" s="49" t="n">
        <x:f>'Original Metric'!AM1144</x:f>
        <x:v>0</x:v>
      </x:c>
      <x:c r="AN1144" s="49" t="n">
        <x:f>'Original Metric'!AN1144</x:f>
        <x:v>0</x:v>
      </x:c>
      <x:c r="AO1144" s="49" t="n">
        <x:f>'Original Metric'!AO1144</x:f>
        <x:v>0</x:v>
      </x:c>
      <x:c r="AP1144" s="37" t="n">
        <x:f>'Original Metric'!AP1144</x:f>
        <x:v>18.9</x:v>
      </x:c>
      <x:c r="AQ1144" s="61" t="n">
        <x:f>'Original Metric'!AQ1144*0.132277357</x:f>
        <x:v>5.0794505088</x:v>
      </x:c>
      <x:c r="AR1144" s="61" t="n">
        <x:f>'Original Metric'!AR1144*0.132277357</x:f>
        <x:v>5.4207260898600005</x:v>
      </x:c>
      <x:c r="AS1144" s="37" t="n">
        <x:f>'Original Metric'!AS1144</x:f>
        <x:v>0</x:v>
      </x:c>
      <x:c r="AT1144" s="49" t="n">
        <x:f>'Original Metric'!AT1144</x:f>
        <x:v>0</x:v>
      </x:c>
      <x:c r="AU1144" s="37" t="n">
        <x:f>'Original Metric'!AU1144</x:f>
        <x:v>2</x:v>
      </x:c>
      <x:c r="AV1144" s="37" t="n">
        <x:f>'Original Metric'!AV1144</x:f>
        <x:v>1</x:v>
      </x:c>
      <x:c r="AW1144" s="37" t="n">
        <x:f>'Original Metric'!AW1144</x:f>
        <x:v>0.32</x:v>
      </x:c>
      <x:c r="AX1144" s="73" t="n">
        <x:f>'Original Metric'!AX1144*1.34102209</x:f>
        <x:v>0</x:v>
      </x:c>
      <x:c r="AY1144" s="49" t="n">
        <x:f>'Original Metric'!AY1144</x:f>
        <x:v>0</x:v>
      </x:c>
      <x:c r="AZ1144" s="73" t="n">
        <x:f>'Original Metric'!AZ1144*1.34102209</x:f>
        <x:v>-1.1130483347</x:v>
      </x:c>
      <x:c r="BA1144" s="37" t="n">
        <x:f>'Original Metric'!BA1144</x:f>
        <x:v>0</x:v>
      </x:c>
    </x:row>
    <x:row r="1145" ht="18" customHeight="1">
      <x:c r="A1145" s="37" t="n">
        <x:f>'Original Metric'!A1145</x:f>
        <x:v>618.065</x:v>
      </x:c>
      <x:c r="B1145" s="45" t="n">
        <x:f>'Original Metric'!B1145*14.5037738</x:f>
        <x:v>14.33988115606</x:v>
      </x:c>
      <x:c r="C1145" s="49" t="n">
        <x:f>'Original Metric'!C1145</x:f>
        <x:v>2.5</x:v>
      </x:c>
      <x:c r="D1145" s="45" t="n">
        <x:f>'Original Metric'!D1145*14.5037738</x:f>
        <x:v>4.7282302588</x:v>
      </x:c>
      <x:c r="E1145" s="45" t="n">
        <x:f>'Original Metric'!E1145*14.5037738</x:f>
        <x:v>-0.4786245354</x:v>
      </x:c>
      <x:c r="F1145" s="45" t="n">
        <x:f>'Original Metric'!F1145*14.5037738</x:f>
        <x:v>-4.8007491278</x:v>
      </x:c>
      <x:c r="G1145" s="45" t="n">
        <x:f>'Original Metric'!G1145*14.5037738</x:f>
        <x:v>0</x:v>
      </x:c>
      <x:c r="H1145" s="53" t="n">
        <x:f>'Original Metric'!H1145*9/5+32</x:f>
        <x:v>320.108</x:v>
      </x:c>
      <x:c r="I1145" s="53" t="n">
        <x:f>'Original Metric'!I1145*9/5+32</x:f>
        <x:v>246.2</x:v>
      </x:c>
      <x:c r="J1145" s="53" t="n">
        <x:f>'Original Metric'!J1145*9/5+32</x:f>
        <x:v>1643</x:v>
      </x:c>
      <x:c r="K1145" s="57" t="n">
        <x:f>'Original Metric'!K1145</x:f>
        <x:v>4</x:v>
      </x:c>
      <x:c r="L1145" s="53" t="n">
        <x:f>'Original Metric'!L1145*9/5+32</x:f>
        <x:v>163.4</x:v>
      </x:c>
      <x:c r="M1145" s="37" t="n">
        <x:f>'Original Metric'!M1145</x:f>
        <x:v>34.15</x:v>
      </x:c>
      <x:c r="N1145" s="49" t="n">
        <x:f>'Original Metric'!N1145</x:f>
        <x:v>18.8</x:v>
      </x:c>
      <x:c r="O1145" s="49" t="n">
        <x:f>'Original Metric'!O1145</x:f>
        <x:v>19.4</x:v>
      </x:c>
      <x:c r="P1145" s="61" t="n">
        <x:f>'Original Metric'!P1145*0.132277357</x:f>
        <x:v>4.629707495000001</x:v>
      </x:c>
      <x:c r="Q1145" s="45" t="n">
        <x:f>'Original Metric'!Q1145*14.5037738</x:f>
        <x:v>81.1921257324</x:v>
      </x:c>
      <x:c r="R1145" s="53" t="n">
        <x:f>'Original Metric'!R1145*9/5+32</x:f>
        <x:v>282.2</x:v>
      </x:c>
      <x:c r="S1145" s="45" t="n">
        <x:f>'Original Metric'!S1145*14.5037738</x:f>
        <x:v>1910.727160412</x:v>
      </x:c>
      <x:c r="T1145" s="65" t="n">
        <x:f>'Original Metric'!T1145/25.4</x:f>
        <x:v>3.391732283464567</x:v>
      </x:c>
      <x:c r="U1145" s="57" t="n">
        <x:f>'Original Metric'!U1145</x:f>
        <x:v>5746</x:v>
      </x:c>
      <x:c r="V1145" s="37" t="n">
        <x:f>'Original Metric'!V1145</x:f>
        <x:v>0.01</x:v>
      </x:c>
      <x:c r="W1145" s="49" t="n">
        <x:f>'Original Metric'!W1145</x:f>
        <x:v>15.9</x:v>
      </x:c>
      <x:c r="X1145" s="37" t="n">
        <x:f>'Original Metric'!X1145</x:f>
        <x:v>6</x:v>
      </x:c>
      <x:c r="Y1145" s="49" t="n">
        <x:f>'Original Metric'!Y1145</x:f>
        <x:v>6</x:v>
      </x:c>
      <x:c r="Z1145" s="49" t="n">
        <x:f>'Original Metric'!Z1145</x:f>
        <x:v>6</x:v>
      </x:c>
      <x:c r="AA1145" s="49" t="n">
        <x:f>'Original Metric'!AA1145</x:f>
        <x:v>6</x:v>
      </x:c>
      <x:c r="AB1145" s="49" t="n">
        <x:f>'Original Metric'!AB1145</x:f>
        <x:v>6</x:v>
      </x:c>
      <x:c r="AC1145" s="49" t="n">
        <x:f>'Original Metric'!AC1145</x:f>
        <x:v>6</x:v>
      </x:c>
      <x:c r="AD1145" s="69" t="n">
        <x:f>'Original Metric'!AD1145*0.737562149</x:f>
        <x:v>-40.565918194999995</x:v>
      </x:c>
      <x:c r="AE1145" s="49" t="n">
        <x:f>'Original Metric'!AE1145</x:f>
        <x:v>0</x:v>
      </x:c>
      <x:c r="AF1145" s="37" t="n">
        <x:f>'Original Metric'!AF1145</x:f>
        <x:v>1</x:v>
      </x:c>
      <x:c r="AG1145" s="45" t="n">
        <x:f>'Original Metric'!AG1145*14.5037738</x:f>
        <x:v>0</x:v>
      </x:c>
      <x:c r="AH1145" s="73" t="n">
        <x:f>'Original Metric'!AH1145*1.34102209</x:f>
        <x:v>0</x:v>
      </x:c>
      <x:c r="AI1145" s="73" t="n">
        <x:f>'Original Metric'!AI1145*1.34102209</x:f>
        <x:v>0.268204418</x:v>
      </x:c>
      <x:c r="AJ1145" s="49" t="n">
        <x:f>'Original Metric'!AJ1145</x:f>
        <x:v>0</x:v>
      </x:c>
      <x:c r="AK1145" s="49" t="n">
        <x:f>'Original Metric'!AK1145</x:f>
        <x:v>0</x:v>
      </x:c>
      <x:c r="AL1145" s="49" t="n">
        <x:f>'Original Metric'!AL1145</x:f>
        <x:v>0</x:v>
      </x:c>
      <x:c r="AM1145" s="49" t="n">
        <x:f>'Original Metric'!AM1145</x:f>
        <x:v>0</x:v>
      </x:c>
      <x:c r="AN1145" s="49" t="n">
        <x:f>'Original Metric'!AN1145</x:f>
        <x:v>0</x:v>
      </x:c>
      <x:c r="AO1145" s="49" t="n">
        <x:f>'Original Metric'!AO1145</x:f>
        <x:v>0</x:v>
      </x:c>
      <x:c r="AP1145" s="37" t="n">
        <x:f>'Original Metric'!AP1145</x:f>
        <x:v>18.8</x:v>
      </x:c>
      <x:c r="AQ1145" s="61" t="n">
        <x:f>'Original Metric'!AQ1145*0.132277357</x:f>
        <x:v>5.0662227731</x:v>
      </x:c>
      <x:c r="AR1145" s="61" t="n">
        <x:f>'Original Metric'!AR1145*0.132277357</x:f>
        <x:v>5.3982389391700005</x:v>
      </x:c>
      <x:c r="AS1145" s="37" t="n">
        <x:f>'Original Metric'!AS1145</x:f>
        <x:v>0</x:v>
      </x:c>
      <x:c r="AT1145" s="49" t="n">
        <x:f>'Original Metric'!AT1145</x:f>
        <x:v>0</x:v>
      </x:c>
      <x:c r="AU1145" s="37" t="n">
        <x:f>'Original Metric'!AU1145</x:f>
        <x:v>0</x:v>
      </x:c>
      <x:c r="AV1145" s="37" t="n">
        <x:f>'Original Metric'!AV1145</x:f>
        <x:v>1</x:v>
      </x:c>
      <x:c r="AW1145" s="37" t="n">
        <x:f>'Original Metric'!AW1145</x:f>
        <x:v>0.29</x:v>
      </x:c>
      <x:c r="AX1145" s="73" t="n">
        <x:f>'Original Metric'!AX1145*1.34102209</x:f>
        <x:v>0</x:v>
      </x:c>
      <x:c r="AY1145" s="49" t="n">
        <x:f>'Original Metric'!AY1145</x:f>
        <x:v>0</x:v>
      </x:c>
      <x:c r="AZ1145" s="73" t="n">
        <x:f>'Original Metric'!AZ1145*1.34102209</x:f>
        <x:v>-0.9655359048</x:v>
      </x:c>
      <x:c r="BA1145" s="37" t="n">
        <x:f>'Original Metric'!BA1145</x:f>
        <x:v>0</x:v>
      </x:c>
    </x:row>
    <x:row r="1146" ht="18" customHeight="1">
      <x:c r="A1146" s="37" t="n">
        <x:f>'Original Metric'!A1146</x:f>
        <x:v>618.137</x:v>
      </x:c>
      <x:c r="B1146" s="45" t="n">
        <x:f>'Original Metric'!B1146*14.5037738</x:f>
        <x:v>14.33843077868</x:v>
      </x:c>
      <x:c r="C1146" s="49" t="n">
        <x:f>'Original Metric'!C1146</x:f>
        <x:v>6.3</x:v>
      </x:c>
      <x:c r="D1146" s="45" t="n">
        <x:f>'Original Metric'!D1146*14.5037738</x:f>
        <x:v>4.0465528902</x:v>
      </x:c>
      <x:c r="E1146" s="45" t="n">
        <x:f>'Original Metric'!E1146*14.5037738</x:f>
        <x:v>-0.5946547258</x:v>
      </x:c>
      <x:c r="F1146" s="45" t="n">
        <x:f>'Original Metric'!F1146*14.5037738</x:f>
        <x:v>-4.35113214</x:v>
      </x:c>
      <x:c r="G1146" s="45" t="n">
        <x:f>'Original Metric'!G1146*14.5037738</x:f>
        <x:v>0</x:v>
      </x:c>
      <x:c r="H1146" s="53" t="n">
        <x:f>'Original Metric'!H1146*9/5+32</x:f>
        <x:v>319.20799999999997</x:v>
      </x:c>
      <x:c r="I1146" s="53" t="n">
        <x:f>'Original Metric'!I1146*9/5+32</x:f>
        <x:v>246.2</x:v>
      </x:c>
      <x:c r="J1146" s="53" t="n">
        <x:f>'Original Metric'!J1146*9/5+32</x:f>
        <x:v>1643</x:v>
      </x:c>
      <x:c r="K1146" s="57" t="n">
        <x:f>'Original Metric'!K1146</x:f>
        <x:v>4</x:v>
      </x:c>
      <x:c r="L1146" s="53" t="n">
        <x:f>'Original Metric'!L1146*9/5+32</x:f>
        <x:v>163.4</x:v>
      </x:c>
      <x:c r="M1146" s="37" t="n">
        <x:f>'Original Metric'!M1146</x:f>
        <x:v>35.88</x:v>
      </x:c>
      <x:c r="N1146" s="49" t="n">
        <x:f>'Original Metric'!N1146</x:f>
        <x:v>18.8</x:v>
      </x:c>
      <x:c r="O1146" s="49" t="n">
        <x:f>'Original Metric'!O1146</x:f>
        <x:v>19.4</x:v>
      </x:c>
      <x:c r="P1146" s="61" t="n">
        <x:f>'Original Metric'!P1146*0.132277357</x:f>
        <x:v>4.616479759300001</x:v>
      </x:c>
      <x:c r="Q1146" s="45" t="n">
        <x:f>'Original Metric'!Q1146*14.5037738</x:f>
        <x:v>76.579925664</x:v>
      </x:c>
      <x:c r="R1146" s="53" t="n">
        <x:f>'Original Metric'!R1146*9/5+32</x:f>
        <x:v>282.2</x:v>
      </x:c>
      <x:c r="S1146" s="45" t="n">
        <x:f>'Original Metric'!S1146*14.5037738</x:f>
        <x:v>1826.8953478479998</x:v>
      </x:c>
      <x:c r="T1146" s="65" t="n">
        <x:f>'Original Metric'!T1146/25.4</x:f>
        <x:v>3.3905511811023628</x:v>
      </x:c>
      <x:c r="U1146" s="57" t="n">
        <x:f>'Original Metric'!U1146</x:f>
        <x:v>5724</x:v>
      </x:c>
      <x:c r="V1146" s="37" t="n">
        <x:f>'Original Metric'!V1146</x:f>
        <x:v>0.01</x:v>
      </x:c>
      <x:c r="W1146" s="49" t="n">
        <x:f>'Original Metric'!W1146</x:f>
        <x:v>16.4</x:v>
      </x:c>
      <x:c r="X1146" s="37" t="n">
        <x:f>'Original Metric'!X1146</x:f>
        <x:v>21.5</x:v>
      </x:c>
      <x:c r="Y1146" s="49" t="n">
        <x:f>'Original Metric'!Y1146</x:f>
        <x:v>21.7</x:v>
      </x:c>
      <x:c r="Z1146" s="49" t="n">
        <x:f>'Original Metric'!Z1146</x:f>
        <x:v>21.5</x:v>
      </x:c>
      <x:c r="AA1146" s="49" t="n">
        <x:f>'Original Metric'!AA1146</x:f>
        <x:v>21.7</x:v>
      </x:c>
      <x:c r="AB1146" s="49" t="n">
        <x:f>'Original Metric'!AB1146</x:f>
        <x:v>21.6</x:v>
      </x:c>
      <x:c r="AC1146" s="49" t="n">
        <x:f>'Original Metric'!AC1146</x:f>
        <x:v>21.8</x:v>
      </x:c>
      <x:c r="AD1146" s="69" t="n">
        <x:f>'Original Metric'!AD1146*0.737562149</x:f>
        <x:v>-18.439053724999997</x:v>
      </x:c>
      <x:c r="AE1146" s="49" t="n">
        <x:f>'Original Metric'!AE1146</x:f>
        <x:v>0</x:v>
      </x:c>
      <x:c r="AF1146" s="37" t="n">
        <x:f>'Original Metric'!AF1146</x:f>
        <x:v>1</x:v>
      </x:c>
      <x:c r="AG1146" s="45" t="n">
        <x:f>'Original Metric'!AG1146*14.5037738</x:f>
        <x:v>0</x:v>
      </x:c>
      <x:c r="AH1146" s="73" t="n">
        <x:f>'Original Metric'!AH1146*1.34102209</x:f>
        <x:v>0</x:v>
      </x:c>
      <x:c r="AI1146" s="73" t="n">
        <x:f>'Original Metric'!AI1146*1.34102209</x:f>
        <x:v>0.268204418</x:v>
      </x:c>
      <x:c r="AJ1146" s="49" t="n">
        <x:f>'Original Metric'!AJ1146</x:f>
        <x:v>0</x:v>
      </x:c>
      <x:c r="AK1146" s="49" t="n">
        <x:f>'Original Metric'!AK1146</x:f>
        <x:v>0</x:v>
      </x:c>
      <x:c r="AL1146" s="49" t="n">
        <x:f>'Original Metric'!AL1146</x:f>
        <x:v>0</x:v>
      </x:c>
      <x:c r="AM1146" s="49" t="n">
        <x:f>'Original Metric'!AM1146</x:f>
        <x:v>0</x:v>
      </x:c>
      <x:c r="AN1146" s="49" t="n">
        <x:f>'Original Metric'!AN1146</x:f>
        <x:v>0</x:v>
      </x:c>
      <x:c r="AO1146" s="49" t="n">
        <x:f>'Original Metric'!AO1146</x:f>
        <x:v>0</x:v>
      </x:c>
      <x:c r="AP1146" s="37" t="n">
        <x:f>'Original Metric'!AP1146</x:f>
        <x:v>18.9</x:v>
      </x:c>
      <x:c r="AQ1146" s="61" t="n">
        <x:f>'Original Metric'!AQ1146*0.132277357</x:f>
        <x:v>5.0926782445</x:v>
      </x:c>
      <x:c r="AR1146" s="61" t="n">
        <x:f>'Original Metric'!AR1146*0.132277357</x:f>
        <x:v>5.39162507132</x:v>
      </x:c>
      <x:c r="AS1146" s="37" t="n">
        <x:f>'Original Metric'!AS1146</x:f>
        <x:v>0</x:v>
      </x:c>
      <x:c r="AT1146" s="49" t="n">
        <x:f>'Original Metric'!AT1146</x:f>
        <x:v>0</x:v>
      </x:c>
      <x:c r="AU1146" s="37" t="n">
        <x:f>'Original Metric'!AU1146</x:f>
        <x:v>0</x:v>
      </x:c>
      <x:c r="AV1146" s="37" t="n">
        <x:f>'Original Metric'!AV1146</x:f>
        <x:v>1</x:v>
      </x:c>
      <x:c r="AW1146" s="37" t="n">
        <x:f>'Original Metric'!AW1146</x:f>
        <x:v>0.28</x:v>
      </x:c>
      <x:c r="AX1146" s="73" t="n">
        <x:f>'Original Metric'!AX1146*1.34102209</x:f>
        <x:v>0</x:v>
      </x:c>
      <x:c r="AY1146" s="49" t="n">
        <x:f>'Original Metric'!AY1146</x:f>
        <x:v>0</x:v>
      </x:c>
      <x:c r="AZ1146" s="73" t="n">
        <x:f>'Original Metric'!AZ1146*1.34102209</x:f>
        <x:v>-0.8716643585</x:v>
      </x:c>
      <x:c r="BA1146" s="37" t="n">
        <x:f>'Original Metric'!BA1146</x:f>
        <x:v>0</x:v>
      </x:c>
    </x:row>
    <x:row r="1147" ht="18" customHeight="1">
      <x:c r="A1147" s="37" t="n">
        <x:f>'Original Metric'!A1147</x:f>
        <x:v>618.215</x:v>
      </x:c>
      <x:c r="B1147" s="45" t="n">
        <x:f>'Original Metric'!B1147*14.5037738</x:f>
        <x:v>14.33843077868</x:v>
      </x:c>
      <x:c r="C1147" s="49" t="n">
        <x:f>'Original Metric'!C1147</x:f>
        <x:v>2.6</x:v>
      </x:c>
      <x:c r="D1147" s="45" t="n">
        <x:f>'Original Metric'!D1147*14.5037738</x:f>
        <x:v>3.62594345</x:v>
      </x:c>
      <x:c r="E1147" s="45" t="n">
        <x:f>'Original Metric'!E1147*14.5037738</x:f>
        <x:v>-0.5656471782</x:v>
      </x:c>
      <x:c r="F1147" s="45" t="n">
        <x:f>'Original Metric'!F1147*14.5037738</x:f>
        <x:v>-3.8144925094</x:v>
      </x:c>
      <x:c r="G1147" s="45" t="n">
        <x:f>'Original Metric'!G1147*14.5037738</x:f>
        <x:v>0</x:v>
      </x:c>
      <x:c r="H1147" s="53" t="n">
        <x:f>'Original Metric'!H1147*9/5+32</x:f>
        <x:v>318.12800000000004</x:v>
      </x:c>
      <x:c r="I1147" s="53" t="n">
        <x:f>'Original Metric'!I1147*9/5+32</x:f>
        <x:v>246.2</x:v>
      </x:c>
      <x:c r="J1147" s="53" t="n">
        <x:f>'Original Metric'!J1147*9/5+32</x:f>
        <x:v>1643</x:v>
      </x:c>
      <x:c r="K1147" s="57" t="n">
        <x:f>'Original Metric'!K1147</x:f>
        <x:v>4</x:v>
      </x:c>
      <x:c r="L1147" s="53" t="n">
        <x:f>'Original Metric'!L1147*9/5+32</x:f>
        <x:v>163.4</x:v>
      </x:c>
      <x:c r="M1147" s="37" t="n">
        <x:f>'Original Metric'!M1147</x:f>
        <x:v>21.94</x:v>
      </x:c>
      <x:c r="N1147" s="49" t="n">
        <x:f>'Original Metric'!N1147</x:f>
        <x:v>18.8</x:v>
      </x:c>
      <x:c r="O1147" s="49" t="n">
        <x:f>'Original Metric'!O1147</x:f>
        <x:v>19.4</x:v>
      </x:c>
      <x:c r="P1147" s="61" t="n">
        <x:f>'Original Metric'!P1147*0.132277357</x:f>
        <x:v>4.629707495000001</x:v>
      </x:c>
      <x:c r="Q1147" s="45" t="n">
        <x:f>'Original Metric'!Q1147*14.5037738</x:f>
        <x:v>72.5043652262</x:v>
      </x:c>
      <x:c r="R1147" s="53" t="n">
        <x:f>'Original Metric'!R1147*9/5+32</x:f>
        <x:v>282.2</x:v>
      </x:c>
      <x:c r="S1147" s="45" t="n">
        <x:f>'Original Metric'!S1147*14.5037738</x:f>
        <x:v>1796.4374228679999</x:v>
      </x:c>
      <x:c r="T1147" s="65" t="n">
        <x:f>'Original Metric'!T1147/25.4</x:f>
        <x:v>3.12992125984252</x:v>
      </x:c>
      <x:c r="U1147" s="57" t="n">
        <x:f>'Original Metric'!U1147</x:f>
        <x:v>5700</x:v>
      </x:c>
      <x:c r="V1147" s="37" t="n">
        <x:f>'Original Metric'!V1147</x:f>
        <x:v>0.01</x:v>
      </x:c>
      <x:c r="W1147" s="49" t="n">
        <x:f>'Original Metric'!W1147</x:f>
        <x:v>17.3</x:v>
      </x:c>
      <x:c r="X1147" s="37" t="n">
        <x:f>'Original Metric'!X1147</x:f>
        <x:v>5.5</x:v>
      </x:c>
      <x:c r="Y1147" s="49" t="n">
        <x:f>'Original Metric'!Y1147</x:f>
        <x:v>5.5</x:v>
      </x:c>
      <x:c r="Z1147" s="49" t="n">
        <x:f>'Original Metric'!Z1147</x:f>
        <x:v>5.5</x:v>
      </x:c>
      <x:c r="AA1147" s="49" t="n">
        <x:f>'Original Metric'!AA1147</x:f>
        <x:v>5.5</x:v>
      </x:c>
      <x:c r="AB1147" s="49" t="n">
        <x:f>'Original Metric'!AB1147</x:f>
        <x:v>5.5</x:v>
      </x:c>
      <x:c r="AC1147" s="49" t="n">
        <x:f>'Original Metric'!AC1147</x:f>
        <x:v>5.5</x:v>
      </x:c>
      <x:c r="AD1147" s="69" t="n">
        <x:f>'Original Metric'!AD1147*0.737562149</x:f>
        <x:v>-20.651740171999997</x:v>
      </x:c>
      <x:c r="AE1147" s="49" t="n">
        <x:f>'Original Metric'!AE1147</x:f>
        <x:v>100</x:v>
      </x:c>
      <x:c r="AF1147" s="37" t="n">
        <x:f>'Original Metric'!AF1147</x:f>
        <x:v>1</x:v>
      </x:c>
      <x:c r="AG1147" s="45" t="n">
        <x:f>'Original Metric'!AG1147*14.5037738</x:f>
        <x:v>0</x:v>
      </x:c>
      <x:c r="AH1147" s="73" t="n">
        <x:f>'Original Metric'!AH1147*1.34102209</x:f>
        <x:v>0</x:v>
      </x:c>
      <x:c r="AI1147" s="73" t="n">
        <x:f>'Original Metric'!AI1147*1.34102209</x:f>
        <x:v>0.268204418</x:v>
      </x:c>
      <x:c r="AJ1147" s="49" t="n">
        <x:f>'Original Metric'!AJ1147</x:f>
        <x:v>0</x:v>
      </x:c>
      <x:c r="AK1147" s="49" t="n">
        <x:f>'Original Metric'!AK1147</x:f>
        <x:v>0</x:v>
      </x:c>
      <x:c r="AL1147" s="49" t="n">
        <x:f>'Original Metric'!AL1147</x:f>
        <x:v>0</x:v>
      </x:c>
      <x:c r="AM1147" s="49" t="n">
        <x:f>'Original Metric'!AM1147</x:f>
        <x:v>0</x:v>
      </x:c>
      <x:c r="AN1147" s="49" t="n">
        <x:f>'Original Metric'!AN1147</x:f>
        <x:v>0</x:v>
      </x:c>
      <x:c r="AO1147" s="49" t="n">
        <x:f>'Original Metric'!AO1147</x:f>
        <x:v>0</x:v>
      </x:c>
      <x:c r="AP1147" s="37" t="n">
        <x:f>'Original Metric'!AP1147</x:f>
        <x:v>19</x:v>
      </x:c>
      <x:c r="AQ1147" s="61" t="n">
        <x:f>'Original Metric'!AQ1147*0.132277357</x:f>
        <x:v>5.0662227731</x:v>
      </x:c>
      <x:c r="AR1147" s="61" t="n">
        <x:f>'Original Metric'!AR1147*0.132277357</x:f>
        <x:v>5.353264637790001</x:v>
      </x:c>
      <x:c r="AS1147" s="37" t="n">
        <x:f>'Original Metric'!AS1147</x:f>
        <x:v>0</x:v>
      </x:c>
      <x:c r="AT1147" s="49" t="n">
        <x:f>'Original Metric'!AT1147</x:f>
        <x:v>0</x:v>
      </x:c>
      <x:c r="AU1147" s="37" t="n">
        <x:f>'Original Metric'!AU1147</x:f>
        <x:v>0</x:v>
      </x:c>
      <x:c r="AV1147" s="37" t="n">
        <x:f>'Original Metric'!AV1147</x:f>
        <x:v>1</x:v>
      </x:c>
      <x:c r="AW1147" s="37" t="n">
        <x:f>'Original Metric'!AW1147</x:f>
        <x:v>0.27</x:v>
      </x:c>
      <x:c r="AX1147" s="73" t="n">
        <x:f>'Original Metric'!AX1147*1.34102209</x:f>
        <x:v>0</x:v>
      </x:c>
      <x:c r="AY1147" s="49" t="n">
        <x:f>'Original Metric'!AY1147</x:f>
        <x:v>0</x:v>
      </x:c>
      <x:c r="AZ1147" s="73" t="n">
        <x:f>'Original Metric'!AZ1147*1.34102209</x:f>
        <x:v>-0.7509723704000001</x:v>
      </x:c>
      <x:c r="BA1147" s="37" t="n">
        <x:f>'Original Metric'!BA1147</x:f>
        <x:v>0</x:v>
      </x:c>
    </x:row>
    <x:row r="1148" ht="18" customHeight="1">
      <x:c r="A1148" s="37" t="n">
        <x:f>'Original Metric'!A1148</x:f>
        <x:v>618.325</x:v>
      </x:c>
      <x:c r="B1148" s="45" t="n">
        <x:f>'Original Metric'!B1148*14.5037738</x:f>
        <x:v>14.33843077868</x:v>
      </x:c>
      <x:c r="C1148" s="49" t="n">
        <x:f>'Original Metric'!C1148</x:f>
        <x:v>3.6</x:v>
      </x:c>
      <x:c r="D1148" s="45" t="n">
        <x:f>'Original Metric'!D1148*14.5037738</x:f>
        <x:v>3.045792498</x:v>
      </x:c>
      <x:c r="E1148" s="45" t="n">
        <x:f>'Original Metric'!E1148*14.5037738</x:f>
        <x:v>-0.6961811424</x:v>
      </x:c>
      <x:c r="F1148" s="45" t="n">
        <x:f>'Original Metric'!F1148*14.5037738</x:f>
        <x:v>-3.190830236</x:v>
      </x:c>
      <x:c r="G1148" s="45" t="n">
        <x:f>'Original Metric'!G1148*14.5037738</x:f>
        <x:v>0</x:v>
      </x:c>
      <x:c r="H1148" s="53" t="n">
        <x:f>'Original Metric'!H1148*9/5+32</x:f>
        <x:v>317.228</x:v>
      </x:c>
      <x:c r="I1148" s="53" t="n">
        <x:f>'Original Metric'!I1148*9/5+32</x:f>
        <x:v>246.2</x:v>
      </x:c>
      <x:c r="J1148" s="53" t="n">
        <x:f>'Original Metric'!J1148*9/5+32</x:f>
        <x:v>1643</x:v>
      </x:c>
      <x:c r="K1148" s="57" t="n">
        <x:f>'Original Metric'!K1148</x:f>
        <x:v>4</x:v>
      </x:c>
      <x:c r="L1148" s="53" t="n">
        <x:f>'Original Metric'!L1148*9/5+32</x:f>
        <x:v>161.6</x:v>
      </x:c>
      <x:c r="M1148" s="37" t="n">
        <x:f>'Original Metric'!M1148</x:f>
        <x:v>13.55</x:v>
      </x:c>
      <x:c r="N1148" s="49" t="n">
        <x:f>'Original Metric'!N1148</x:f>
        <x:v>18.8</x:v>
      </x:c>
      <x:c r="O1148" s="49" t="n">
        <x:f>'Original Metric'!O1148</x:f>
        <x:v>19.4</x:v>
      </x:c>
      <x:c r="P1148" s="61" t="n">
        <x:f>'Original Metric'!P1148*0.132277357</x:f>
        <x:v>4.5767965522</x:v>
      </x:c>
      <x:c r="Q1148" s="45" t="n">
        <x:f>'Original Metric'!Q1148*14.5037738</x:f>
        <x:v>72.6929142856</x:v>
      </x:c>
      <x:c r="R1148" s="53" t="n">
        <x:f>'Original Metric'!R1148*9/5+32</x:f>
        <x:v>282.2</x:v>
      </x:c>
      <x:c r="S1148" s="45" t="n">
        <x:f>'Original Metric'!S1148*14.5037738</x:f>
        <x:v>1804.8496116719998</x:v>
      </x:c>
      <x:c r="T1148" s="65" t="n">
        <x:f>'Original Metric'!T1148/25.4</x:f>
        <x:v>2.0374015748031495</x:v>
      </x:c>
      <x:c r="U1148" s="57" t="n">
        <x:f>'Original Metric'!U1148</x:f>
        <x:v>5636</x:v>
      </x:c>
      <x:c r="V1148" s="37" t="n">
        <x:f>'Original Metric'!V1148</x:f>
        <x:v>0.01</x:v>
      </x:c>
      <x:c r="W1148" s="49" t="n">
        <x:f>'Original Metric'!W1148</x:f>
        <x:v>18</x:v>
      </x:c>
      <x:c r="X1148" s="37" t="n">
        <x:f>'Original Metric'!X1148</x:f>
        <x:v>5</x:v>
      </x:c>
      <x:c r="Y1148" s="49" t="n">
        <x:f>'Original Metric'!Y1148</x:f>
        <x:v>5</x:v>
      </x:c>
      <x:c r="Z1148" s="49" t="n">
        <x:f>'Original Metric'!Z1148</x:f>
        <x:v>5</x:v>
      </x:c>
      <x:c r="AA1148" s="49" t="n">
        <x:f>'Original Metric'!AA1148</x:f>
        <x:v>5</x:v>
      </x:c>
      <x:c r="AB1148" s="49" t="n">
        <x:f>'Original Metric'!AB1148</x:f>
        <x:v>5</x:v>
      </x:c>
      <x:c r="AC1148" s="49" t="n">
        <x:f>'Original Metric'!AC1148</x:f>
        <x:v>5</x:v>
      </x:c>
      <x:c r="AD1148" s="69" t="n">
        <x:f>'Original Metric'!AD1148*0.737562149</x:f>
        <x:v>-21.389302321</x:v>
      </x:c>
      <x:c r="AE1148" s="49" t="n">
        <x:f>'Original Metric'!AE1148</x:f>
        <x:v>100</x:v>
      </x:c>
      <x:c r="AF1148" s="37" t="n">
        <x:f>'Original Metric'!AF1148</x:f>
        <x:v>1</x:v>
      </x:c>
      <x:c r="AG1148" s="45" t="n">
        <x:f>'Original Metric'!AG1148*14.5037738</x:f>
        <x:v>0</x:v>
      </x:c>
      <x:c r="AH1148" s="73" t="n">
        <x:f>'Original Metric'!AH1148*1.34102209</x:f>
        <x:v>0</x:v>
      </x:c>
      <x:c r="AI1148" s="73" t="n">
        <x:f>'Original Metric'!AI1148*1.34102209</x:f>
        <x:v>0.268204418</x:v>
      </x:c>
      <x:c r="AJ1148" s="49" t="n">
        <x:f>'Original Metric'!AJ1148</x:f>
        <x:v>0</x:v>
      </x:c>
      <x:c r="AK1148" s="49" t="n">
        <x:f>'Original Metric'!AK1148</x:f>
        <x:v>0</x:v>
      </x:c>
      <x:c r="AL1148" s="49" t="n">
        <x:f>'Original Metric'!AL1148</x:f>
        <x:v>0</x:v>
      </x:c>
      <x:c r="AM1148" s="49" t="n">
        <x:f>'Original Metric'!AM1148</x:f>
        <x:v>0</x:v>
      </x:c>
      <x:c r="AN1148" s="49" t="n">
        <x:f>'Original Metric'!AN1148</x:f>
        <x:v>0</x:v>
      </x:c>
      <x:c r="AO1148" s="49" t="n">
        <x:f>'Original Metric'!AO1148</x:f>
        <x:v>0</x:v>
      </x:c>
      <x:c r="AP1148" s="37" t="n">
        <x:f>'Original Metric'!AP1148</x:f>
        <x:v>19.1</x:v>
      </x:c>
      <x:c r="AQ1148" s="61" t="n">
        <x:f>'Original Metric'!AQ1148*0.132277357</x:f>
        <x:v>4.986856358900001</x:v>
      </x:c>
      <x:c r="AR1148" s="61" t="n">
        <x:f>'Original Metric'!AR1148*0.132277357</x:f>
        <x:v>5.2937398271400005</x:v>
      </x:c>
      <x:c r="AS1148" s="37" t="n">
        <x:f>'Original Metric'!AS1148</x:f>
        <x:v>0</x:v>
      </x:c>
      <x:c r="AT1148" s="49" t="n">
        <x:f>'Original Metric'!AT1148</x:f>
        <x:v>0</x:v>
      </x:c>
      <x:c r="AU1148" s="37" t="n">
        <x:f>'Original Metric'!AU1148</x:f>
        <x:v>0</x:v>
      </x:c>
      <x:c r="AV1148" s="37" t="n">
        <x:f>'Original Metric'!AV1148</x:f>
        <x:v>1</x:v>
      </x:c>
      <x:c r="AW1148" s="37" t="n">
        <x:f>'Original Metric'!AW1148</x:f>
        <x:v>0.3</x:v>
      </x:c>
      <x:c r="AX1148" s="73" t="n">
        <x:f>'Original Metric'!AX1148*1.34102209</x:f>
        <x:v>0</x:v>
      </x:c>
      <x:c r="AY1148" s="49" t="n">
        <x:f>'Original Metric'!AY1148</x:f>
        <x:v>0</x:v>
      </x:c>
      <x:c r="AZ1148" s="73" t="n">
        <x:f>'Original Metric'!AZ1148*1.34102209</x:f>
        <x:v>-0.6168701614000001</x:v>
      </x:c>
      <x:c r="BA1148" s="37" t="n">
        <x:f>'Original Metric'!BA1148</x:f>
        <x:v>0</x:v>
      </x:c>
    </x:row>
    <x:row r="1149" ht="18" customHeight="1">
      <x:c r="A1149" s="37" t="n">
        <x:f>'Original Metric'!A1149</x:f>
        <x:v>618.395</x:v>
      </x:c>
      <x:c r="B1149" s="45" t="n">
        <x:f>'Original Metric'!B1149*14.5037738</x:f>
        <x:v>14.33843077868</x:v>
      </x:c>
      <x:c r="C1149" s="49" t="n">
        <x:f>'Original Metric'!C1149</x:f>
        <x:v>1.1</x:v>
      </x:c>
      <x:c r="D1149" s="45" t="n">
        <x:f>'Original Metric'!D1149*14.5037738</x:f>
        <x:v>2.7702207958</x:v>
      </x:c>
      <x:c r="E1149" s="45" t="n">
        <x:f>'Original Metric'!E1149*14.5037738</x:f>
        <x:v>-0.72518869</x:v>
      </x:c>
      <x:c r="F1149" s="45" t="n">
        <x:f>'Original Metric'!F1149*14.5037738</x:f>
        <x:v>-2.8862509862</x:v>
      </x:c>
      <x:c r="G1149" s="45" t="n">
        <x:f>'Original Metric'!G1149*14.5037738</x:f>
        <x:v>0</x:v>
      </x:c>
      <x:c r="H1149" s="53" t="n">
        <x:f>'Original Metric'!H1149*9/5+32</x:f>
        <x:v>316.32800000000003</x:v>
      </x:c>
      <x:c r="I1149" s="53" t="n">
        <x:f>'Original Metric'!I1149*9/5+32</x:f>
        <x:v>246.2</x:v>
      </x:c>
      <x:c r="J1149" s="53" t="n">
        <x:f>'Original Metric'!J1149*9/5+32</x:f>
        <x:v>1643</x:v>
      </x:c>
      <x:c r="K1149" s="57" t="n">
        <x:f>'Original Metric'!K1149</x:f>
        <x:v>4</x:v>
      </x:c>
      <x:c r="L1149" s="53" t="n">
        <x:f>'Original Metric'!L1149*9/5+32</x:f>
        <x:v>161.6</x:v>
      </x:c>
      <x:c r="M1149" s="37" t="n">
        <x:f>'Original Metric'!M1149</x:f>
        <x:v>13.46</x:v>
      </x:c>
      <x:c r="N1149" s="49" t="n">
        <x:f>'Original Metric'!N1149</x:f>
        <x:v>18.8</x:v>
      </x:c>
      <x:c r="O1149" s="49" t="n">
        <x:f>'Original Metric'!O1149</x:f>
        <x:v>19.4</x:v>
      </x:c>
      <x:c r="P1149" s="61" t="n">
        <x:f>'Original Metric'!P1149*0.132277357</x:f>
        <x:v>4.5767965522</x:v>
      </x:c>
      <x:c r="Q1149" s="45" t="n">
        <x:f>'Original Metric'!Q1149*14.5037738</x:f>
        <x:v>80.4814408162</x:v>
      </x:c>
      <x:c r="R1149" s="53" t="n">
        <x:f>'Original Metric'!R1149*9/5+32</x:f>
        <x:v>282.2</x:v>
      </x:c>
      <x:c r="S1149" s="45" t="n">
        <x:f>'Original Metric'!S1149*14.5037738</x:f>
        <x:v>1808.0404419079998</x:v>
      </x:c>
      <x:c r="T1149" s="65" t="n">
        <x:f>'Original Metric'!T1149/25.4</x:f>
        <x:v>1.323228346456693</x:v>
      </x:c>
      <x:c r="U1149" s="57" t="n">
        <x:f>'Original Metric'!U1149</x:f>
        <x:v>5572</x:v>
      </x:c>
      <x:c r="V1149" s="37" t="n">
        <x:f>'Original Metric'!V1149</x:f>
        <x:v>0.01</x:v>
      </x:c>
      <x:c r="W1149" s="49" t="n">
        <x:f>'Original Metric'!W1149</x:f>
        <x:v>18.4</x:v>
      </x:c>
      <x:c r="X1149" s="37" t="n">
        <x:f>'Original Metric'!X1149</x:f>
        <x:v>4.5</x:v>
      </x:c>
      <x:c r="Y1149" s="49" t="n">
        <x:f>'Original Metric'!Y1149</x:f>
        <x:v>4.5</x:v>
      </x:c>
      <x:c r="Z1149" s="49" t="n">
        <x:f>'Original Metric'!Z1149</x:f>
        <x:v>4.5</x:v>
      </x:c>
      <x:c r="AA1149" s="49" t="n">
        <x:f>'Original Metric'!AA1149</x:f>
        <x:v>4.5</x:v>
      </x:c>
      <x:c r="AB1149" s="49" t="n">
        <x:f>'Original Metric'!AB1149</x:f>
        <x:v>4.5</x:v>
      </x:c>
      <x:c r="AC1149" s="49" t="n">
        <x:f>'Original Metric'!AC1149</x:f>
        <x:v>4.5</x:v>
      </x:c>
      <x:c r="AD1149" s="69" t="n">
        <x:f>'Original Metric'!AD1149*0.737562149</x:f>
        <x:v>-22.126864469999997</x:v>
      </x:c>
      <x:c r="AE1149" s="49" t="n">
        <x:f>'Original Metric'!AE1149</x:f>
        <x:v>100</x:v>
      </x:c>
      <x:c r="AF1149" s="37" t="n">
        <x:f>'Original Metric'!AF1149</x:f>
        <x:v>1</x:v>
      </x:c>
      <x:c r="AG1149" s="45" t="n">
        <x:f>'Original Metric'!AG1149*14.5037738</x:f>
        <x:v>0</x:v>
      </x:c>
      <x:c r="AH1149" s="73" t="n">
        <x:f>'Original Metric'!AH1149*1.34102209</x:f>
        <x:v>0</x:v>
      </x:c>
      <x:c r="AI1149" s="73" t="n">
        <x:f>'Original Metric'!AI1149*1.34102209</x:f>
        <x:v>0.268204418</x:v>
      </x:c>
      <x:c r="AJ1149" s="49" t="n">
        <x:f>'Original Metric'!AJ1149</x:f>
        <x:v>0</x:v>
      </x:c>
      <x:c r="AK1149" s="49" t="n">
        <x:f>'Original Metric'!AK1149</x:f>
        <x:v>0</x:v>
      </x:c>
      <x:c r="AL1149" s="49" t="n">
        <x:f>'Original Metric'!AL1149</x:f>
        <x:v>0</x:v>
      </x:c>
      <x:c r="AM1149" s="49" t="n">
        <x:f>'Original Metric'!AM1149</x:f>
        <x:v>0</x:v>
      </x:c>
      <x:c r="AN1149" s="49" t="n">
        <x:f>'Original Metric'!AN1149</x:f>
        <x:v>0</x:v>
      </x:c>
      <x:c r="AO1149" s="49" t="n">
        <x:f>'Original Metric'!AO1149</x:f>
        <x:v>0</x:v>
      </x:c>
      <x:c r="AP1149" s="37" t="n">
        <x:f>'Original Metric'!AP1149</x:f>
        <x:v>19.2</x:v>
      </x:c>
      <x:c r="AQ1149" s="61" t="n">
        <x:f>'Original Metric'!AQ1149*0.132277357</x:f>
        <x:v>4.907489944700001</x:v>
      </x:c>
      <x:c r="AR1149" s="61" t="n">
        <x:f>'Original Metric'!AR1149*0.132277357</x:f>
        <x:v>5.2249556015000005</x:v>
      </x:c>
      <x:c r="AS1149" s="37" t="n">
        <x:f>'Original Metric'!AS1149</x:f>
        <x:v>0</x:v>
      </x:c>
      <x:c r="AT1149" s="49" t="n">
        <x:f>'Original Metric'!AT1149</x:f>
        <x:v>0</x:v>
      </x:c>
      <x:c r="AU1149" s="37" t="n">
        <x:f>'Original Metric'!AU1149</x:f>
        <x:v>0</x:v>
      </x:c>
      <x:c r="AV1149" s="37" t="n">
        <x:f>'Original Metric'!AV1149</x:f>
        <x:v>1</x:v>
      </x:c>
      <x:c r="AW1149" s="37" t="n">
        <x:f>'Original Metric'!AW1149</x:f>
        <x:v>0.31</x:v>
      </x:c>
      <x:c r="AX1149" s="73" t="n">
        <x:f>'Original Metric'!AX1149*1.34102209</x:f>
        <x:v>0</x:v>
      </x:c>
      <x:c r="AY1149" s="49" t="n">
        <x:f>'Original Metric'!AY1149</x:f>
        <x:v>0</x:v>
      </x:c>
      <x:c r="AZ1149" s="73" t="n">
        <x:f>'Original Metric'!AZ1149*1.34102209</x:f>
        <x:v>-0.5498190569</x:v>
      </x:c>
      <x:c r="BA1149" s="37" t="n">
        <x:f>'Original Metric'!BA1149</x:f>
        <x:v>0</x:v>
      </x:c>
    </x:row>
    <x:row r="1150" ht="18" customHeight="1">
      <x:c r="A1150" s="37" t="n">
        <x:f>'Original Metric'!A1150</x:f>
        <x:v>618.464</x:v>
      </x:c>
      <x:c r="B1150" s="45" t="n">
        <x:f>'Original Metric'!B1150*14.5037738</x:f>
        <x:v>14.33843077868</x:v>
      </x:c>
      <x:c r="C1150" s="49" t="n">
        <x:f>'Original Metric'!C1150</x:f>
        <x:v>1.1</x:v>
      </x:c>
      <x:c r="D1150" s="45" t="n">
        <x:f>'Original Metric'!D1150*14.5037738</x:f>
        <x:v>2.5526641887999997</x:v>
      </x:c>
      <x:c r="E1150" s="45" t="n">
        <x:f>'Original Metric'!E1150*14.5037738</x:f>
        <x:v>-0.72518869</x:v>
      </x:c>
      <x:c r="F1150" s="45" t="n">
        <x:f>'Original Metric'!F1150*14.5037738</x:f>
        <x:v>-2.6251830577999997</x:v>
      </x:c>
      <x:c r="G1150" s="45" t="n">
        <x:f>'Original Metric'!G1150*14.5037738</x:f>
        <x:v>0</x:v>
      </x:c>
      <x:c r="H1150" s="53" t="n">
        <x:f>'Original Metric'!H1150*9/5+32</x:f>
        <x:v>316.32800000000003</x:v>
      </x:c>
      <x:c r="I1150" s="53" t="n">
        <x:f>'Original Metric'!I1150*9/5+32</x:f>
        <x:v>246.2</x:v>
      </x:c>
      <x:c r="J1150" s="53" t="n">
        <x:f>'Original Metric'!J1150*9/5+32</x:f>
        <x:v>1643</x:v>
      </x:c>
      <x:c r="K1150" s="57" t="n">
        <x:f>'Original Metric'!K1150</x:f>
        <x:v>4</x:v>
      </x:c>
      <x:c r="L1150" s="53" t="n">
        <x:f>'Original Metric'!L1150*9/5+32</x:f>
        <x:v>161.6</x:v>
      </x:c>
      <x:c r="M1150" s="37" t="n">
        <x:f>'Original Metric'!M1150</x:f>
        <x:v>13.68</x:v>
      </x:c>
      <x:c r="N1150" s="49" t="n">
        <x:f>'Original Metric'!N1150</x:f>
        <x:v>18.8</x:v>
      </x:c>
      <x:c r="O1150" s="49" t="n">
        <x:f>'Original Metric'!O1150</x:f>
        <x:v>19.4</x:v>
      </x:c>
      <x:c r="P1150" s="61" t="n">
        <x:f>'Original Metric'!P1150*0.132277357</x:f>
        <x:v>4.5503410808</x:v>
      </x:c>
      <x:c r="Q1150" s="45" t="n">
        <x:f>'Original Metric'!Q1150*14.5037738</x:f>
        <x:v>77.82725021079999</x:v>
      </x:c>
      <x:c r="R1150" s="53" t="n">
        <x:f>'Original Metric'!R1150*9/5+32</x:f>
        <x:v>282.2</x:v>
      </x:c>
      <x:c r="S1150" s="45" t="n">
        <x:f>'Original Metric'!S1150*14.5037738</x:f>
        <x:v>1824.5747440399998</x:v>
      </x:c>
      <x:c r="T1150" s="65" t="n">
        <x:f>'Original Metric'!T1150/25.4</x:f>
        <x:v>0.6153543307086615</x:v>
      </x:c>
      <x:c r="U1150" s="57" t="n">
        <x:f>'Original Metric'!U1150</x:f>
        <x:v>5515</x:v>
      </x:c>
      <x:c r="V1150" s="37" t="n">
        <x:f>'Original Metric'!V1150</x:f>
        <x:v>0.01</x:v>
      </x:c>
      <x:c r="W1150" s="49" t="n">
        <x:f>'Original Metric'!W1150</x:f>
        <x:v>19</x:v>
      </x:c>
      <x:c r="X1150" s="37" t="n">
        <x:f>'Original Metric'!X1150</x:f>
        <x:v>0.5</x:v>
      </x:c>
      <x:c r="Y1150" s="49" t="n">
        <x:f>'Original Metric'!Y1150</x:f>
        <x:v>1.5</x:v>
      </x:c>
      <x:c r="Z1150" s="49" t="n">
        <x:f>'Original Metric'!Z1150</x:f>
        <x:v>-1.5</x:v>
      </x:c>
      <x:c r="AA1150" s="49" t="n">
        <x:f>'Original Metric'!AA1150</x:f>
        <x:v>1</x:v>
      </x:c>
      <x:c r="AB1150" s="49" t="n">
        <x:f>'Original Metric'!AB1150</x:f>
        <x:v>-1.5</x:v>
      </x:c>
      <x:c r="AC1150" s="49" t="n">
        <x:f>'Original Metric'!AC1150</x:f>
        <x:v>2</x:v>
      </x:c>
      <x:c r="AD1150" s="69" t="n">
        <x:f>'Original Metric'!AD1150*0.737562149</x:f>
        <x:v>-25.077113066</x:v>
      </x:c>
      <x:c r="AE1150" s="49" t="n">
        <x:f>'Original Metric'!AE1150</x:f>
        <x:v>100</x:v>
      </x:c>
      <x:c r="AF1150" s="37" t="n">
        <x:f>'Original Metric'!AF1150</x:f>
        <x:v>1</x:v>
      </x:c>
      <x:c r="AG1150" s="45" t="n">
        <x:f>'Original Metric'!AG1150*14.5037738</x:f>
        <x:v>0</x:v>
      </x:c>
      <x:c r="AH1150" s="73" t="n">
        <x:f>'Original Metric'!AH1150*1.34102209</x:f>
        <x:v>0</x:v>
      </x:c>
      <x:c r="AI1150" s="73" t="n">
        <x:f>'Original Metric'!AI1150*1.34102209</x:f>
        <x:v>0.268204418</x:v>
      </x:c>
      <x:c r="AJ1150" s="49" t="n">
        <x:f>'Original Metric'!AJ1150</x:f>
        <x:v>0</x:v>
      </x:c>
      <x:c r="AK1150" s="49" t="n">
        <x:f>'Original Metric'!AK1150</x:f>
        <x:v>0</x:v>
      </x:c>
      <x:c r="AL1150" s="49" t="n">
        <x:f>'Original Metric'!AL1150</x:f>
        <x:v>0</x:v>
      </x:c>
      <x:c r="AM1150" s="49" t="n">
        <x:f>'Original Metric'!AM1150</x:f>
        <x:v>0</x:v>
      </x:c>
      <x:c r="AN1150" s="49" t="n">
        <x:f>'Original Metric'!AN1150</x:f>
        <x:v>0</x:v>
      </x:c>
      <x:c r="AO1150" s="49" t="n">
        <x:f>'Original Metric'!AO1150</x:f>
        <x:v>0</x:v>
      </x:c>
      <x:c r="AP1150" s="37" t="n">
        <x:f>'Original Metric'!AP1150</x:f>
        <x:v>24.8</x:v>
      </x:c>
      <x:c r="AQ1150" s="61" t="n">
        <x:f>'Original Metric'!AQ1150*0.132277357</x:f>
        <x:v>6.084758422</x:v>
      </x:c>
      <x:c r="AR1150" s="61" t="n">
        <x:f>'Original Metric'!AR1150*0.132277357</x:f>
        <x:v>6.459103342310001</x:v>
      </x:c>
      <x:c r="AS1150" s="37" t="n">
        <x:f>'Original Metric'!AS1150</x:f>
        <x:v>0</x:v>
      </x:c>
      <x:c r="AT1150" s="49" t="n">
        <x:f>'Original Metric'!AT1150</x:f>
        <x:v>0</x:v>
      </x:c>
      <x:c r="AU1150" s="37" t="n">
        <x:f>'Original Metric'!AU1150</x:f>
        <x:v>0</x:v>
      </x:c>
      <x:c r="AV1150" s="37" t="n">
        <x:f>'Original Metric'!AV1150</x:f>
        <x:v>1</x:v>
      </x:c>
      <x:c r="AW1150" s="37" t="n">
        <x:f>'Original Metric'!AW1150</x:f>
        <x:v>0.32</x:v>
      </x:c>
      <x:c r="AX1150" s="73" t="n">
        <x:f>'Original Metric'!AX1150*1.34102209</x:f>
        <x:v>0</x:v>
      </x:c>
      <x:c r="AY1150" s="49" t="n">
        <x:f>'Original Metric'!AY1150</x:f>
        <x:v>0</x:v>
      </x:c>
      <x:c r="AZ1150" s="73" t="n">
        <x:f>'Original Metric'!AZ1150*1.34102209</x:f>
        <x:v>-0.5632292778</x:v>
      </x:c>
      <x:c r="BA1150" s="37" t="n">
        <x:f>'Original Metric'!BA1150</x:f>
        <x:v>0</x:v>
      </x:c>
    </x:row>
    <x:row r="1151" ht="18" customHeight="1">
      <x:c r="A1151" s="37" t="n">
        <x:f>'Original Metric'!A1151</x:f>
        <x:v>618.548</x:v>
      </x:c>
      <x:c r="B1151" s="45" t="n">
        <x:f>'Original Metric'!B1151*14.5037738</x:f>
        <x:v>14.3369804013</x:v>
      </x:c>
      <x:c r="C1151" s="49" t="n">
        <x:f>'Original Metric'!C1151</x:f>
        <x:v>2.1</x:v>
      </x:c>
      <x:c r="D1151" s="45" t="n">
        <x:f>'Original Metric'!D1151*14.5037738</x:f>
        <x:v>2.320603808</x:v>
      </x:c>
      <x:c r="E1151" s="45" t="n">
        <x:f>'Original Metric'!E1151*14.5037738</x:f>
        <x:v>-0.6236622733999999</x:v>
      </x:c>
      <x:c r="F1151" s="45" t="n">
        <x:f>'Original Metric'!F1151*14.5037738</x:f>
        <x:v>-2.2770924866</x:v>
      </x:c>
      <x:c r="G1151" s="45" t="n">
        <x:f>'Original Metric'!G1151*14.5037738</x:f>
        <x:v>0</x:v>
      </x:c>
      <x:c r="H1151" s="53" t="n">
        <x:f>'Original Metric'!H1151*9/5+32</x:f>
        <x:v>315.608</x:v>
      </x:c>
      <x:c r="I1151" s="53" t="n">
        <x:f>'Original Metric'!I1151*9/5+32</x:f>
        <x:v>246.2</x:v>
      </x:c>
      <x:c r="J1151" s="53" t="n">
        <x:f>'Original Metric'!J1151*9/5+32</x:f>
        <x:v>1643</x:v>
      </x:c>
      <x:c r="K1151" s="57" t="n">
        <x:f>'Original Metric'!K1151</x:f>
        <x:v>4</x:v>
      </x:c>
      <x:c r="L1151" s="53" t="n">
        <x:f>'Original Metric'!L1151*9/5+32</x:f>
        <x:v>161.6</x:v>
      </x:c>
      <x:c r="M1151" s="37" t="n">
        <x:f>'Original Metric'!M1151</x:f>
        <x:v>14.1</x:v>
      </x:c>
      <x:c r="N1151" s="49" t="n">
        <x:f>'Original Metric'!N1151</x:f>
        <x:v>24</x:v>
      </x:c>
      <x:c r="O1151" s="49" t="n">
        <x:f>'Original Metric'!O1151</x:f>
        <x:v>24.3</x:v>
      </x:c>
      <x:c r="P1151" s="61" t="n">
        <x:f>'Original Metric'!P1151*0.132277357</x:f>
        <x:v>5.6746986153000005</x:v>
      </x:c>
      <x:c r="Q1151" s="45" t="n">
        <x:f>'Original Metric'!Q1151*14.5037738</x:f>
        <x:v>71.4455897388</x:v>
      </x:c>
      <x:c r="R1151" s="53" t="n">
        <x:f>'Original Metric'!R1151*9/5+32</x:f>
        <x:v>282.2</x:v>
      </x:c>
      <x:c r="S1151" s="45" t="n">
        <x:f>'Original Metric'!S1151*14.5037738</x:f>
        <x:v>1894.1928582799999</x:v>
      </x:c>
      <x:c r="T1151" s="65" t="n">
        <x:f>'Original Metric'!T1151/25.4</x:f>
        <x:v>0.06929133858267716</x:v>
      </x:c>
      <x:c r="U1151" s="57" t="n">
        <x:f>'Original Metric'!U1151</x:f>
        <x:v>5427</x:v>
      </x:c>
      <x:c r="V1151" s="37" t="n">
        <x:f>'Original Metric'!V1151</x:f>
        <x:v>0.01</x:v>
      </x:c>
      <x:c r="W1151" s="49" t="n">
        <x:f>'Original Metric'!W1151</x:f>
        <x:v>23.8</x:v>
      </x:c>
      <x:c r="X1151" s="37" t="n">
        <x:f>'Original Metric'!X1151</x:f>
        <x:v>-1.5</x:v>
      </x:c>
      <x:c r="Y1151" s="49" t="n">
        <x:f>'Original Metric'!Y1151</x:f>
        <x:v>-1.5</x:v>
      </x:c>
      <x:c r="Z1151" s="49" t="n">
        <x:f>'Original Metric'!Z1151</x:f>
        <x:v>-1.5</x:v>
      </x:c>
      <x:c r="AA1151" s="49" t="n">
        <x:f>'Original Metric'!AA1151</x:f>
        <x:v>-1.5</x:v>
      </x:c>
      <x:c r="AB1151" s="49" t="n">
        <x:f>'Original Metric'!AB1151</x:f>
        <x:v>-1.5</x:v>
      </x:c>
      <x:c r="AC1151" s="49" t="n">
        <x:f>'Original Metric'!AC1151</x:f>
        <x:v>-1.5</x:v>
      </x:c>
      <x:c r="AD1151" s="69" t="n">
        <x:f>'Original Metric'!AD1151*0.737562149</x:f>
        <x:v>-45.728853238</x:v>
      </x:c>
      <x:c r="AE1151" s="49" t="n">
        <x:f>'Original Metric'!AE1151</x:f>
        <x:v>100</x:v>
      </x:c>
      <x:c r="AF1151" s="37" t="n">
        <x:f>'Original Metric'!AF1151</x:f>
        <x:v>1</x:v>
      </x:c>
      <x:c r="AG1151" s="45" t="n">
        <x:f>'Original Metric'!AG1151*14.5037738</x:f>
        <x:v>0</x:v>
      </x:c>
      <x:c r="AH1151" s="73" t="n">
        <x:f>'Original Metric'!AH1151*1.34102209</x:f>
        <x:v>0</x:v>
      </x:c>
      <x:c r="AI1151" s="73" t="n">
        <x:f>'Original Metric'!AI1151*1.34102209</x:f>
        <x:v>0.268204418</x:v>
      </x:c>
      <x:c r="AJ1151" s="49" t="n">
        <x:f>'Original Metric'!AJ1151</x:f>
        <x:v>0</x:v>
      </x:c>
      <x:c r="AK1151" s="49" t="n">
        <x:f>'Original Metric'!AK1151</x:f>
        <x:v>0</x:v>
      </x:c>
      <x:c r="AL1151" s="49" t="n">
        <x:f>'Original Metric'!AL1151</x:f>
        <x:v>0</x:v>
      </x:c>
      <x:c r="AM1151" s="49" t="n">
        <x:f>'Original Metric'!AM1151</x:f>
        <x:v>0</x:v>
      </x:c>
      <x:c r="AN1151" s="49" t="n">
        <x:f>'Original Metric'!AN1151</x:f>
        <x:v>0</x:v>
      </x:c>
      <x:c r="AO1151" s="49" t="n">
        <x:f>'Original Metric'!AO1151</x:f>
        <x:v>0</x:v>
      </x:c>
      <x:c r="AP1151" s="37" t="n">
        <x:f>'Original Metric'!AP1151</x:f>
        <x:v>19.3</x:v>
      </x:c>
      <x:c r="AQ1151" s="61" t="n">
        <x:f>'Original Metric'!AQ1151*0.132277357</x:f>
        <x:v>4.8281235305</x:v>
      </x:c>
      <x:c r="AR1151" s="61" t="n">
        <x:f>'Original Metric'!AR1151*0.132277357</x:f>
        <x:v>5.105905980200001</x:v>
      </x:c>
      <x:c r="AS1151" s="37" t="n">
        <x:f>'Original Metric'!AS1151</x:f>
        <x:v>0</x:v>
      </x:c>
      <x:c r="AT1151" s="49" t="n">
        <x:f>'Original Metric'!AT1151</x:f>
        <x:v>0</x:v>
      </x:c>
      <x:c r="AU1151" s="37" t="n">
        <x:f>'Original Metric'!AU1151</x:f>
        <x:v>0</x:v>
      </x:c>
      <x:c r="AV1151" s="37" t="n">
        <x:f>'Original Metric'!AV1151</x:f>
        <x:v>1</x:v>
      </x:c>
      <x:c r="AW1151" s="37" t="n">
        <x:f>'Original Metric'!AW1151</x:f>
        <x:v>0.24</x:v>
      </x:c>
      <x:c r="AX1151" s="73" t="n">
        <x:f>'Original Metric'!AX1151*1.34102209</x:f>
        <x:v>0</x:v>
      </x:c>
      <x:c r="AY1151" s="49" t="n">
        <x:f>'Original Metric'!AY1151</x:f>
        <x:v>0</x:v>
      </x:c>
      <x:c r="AZ1151" s="73" t="n">
        <x:f>'Original Metric'!AZ1151*1.34102209</x:f>
        <x:v>-0.4693577315</x:v>
      </x:c>
      <x:c r="BA1151" s="37" t="n">
        <x:f>'Original Metric'!BA1151</x:f>
        <x:v>0</x:v>
      </x:c>
    </x:row>
    <x:row r="1152" ht="18" customHeight="1">
      <x:c r="A1152" s="37" t="n">
        <x:f>'Original Metric'!A1152</x:f>
        <x:v>618.624</x:v>
      </x:c>
      <x:c r="B1152" s="45" t="n">
        <x:f>'Original Metric'!B1152*14.5037738</x:f>
        <x:v>14.3369804013</x:v>
      </x:c>
      <x:c r="C1152" s="49" t="n">
        <x:f>'Original Metric'!C1152</x:f>
        <x:v>13.9</x:v>
      </x:c>
      <x:c r="D1152" s="45" t="n">
        <x:f>'Original Metric'!D1152*14.5037738</x:f>
        <x:v>2.7702207958</x:v>
      </x:c>
      <x:c r="E1152" s="45" t="n">
        <x:f>'Original Metric'!E1152*14.5037738</x:f>
        <x:v>-0.0870226428</x:v>
      </x:c>
      <x:c r="F1152" s="45" t="n">
        <x:f>'Original Metric'!F1152*14.5037738</x:f>
        <x:v>-2.6396868315999997</x:v>
      </x:c>
      <x:c r="G1152" s="45" t="n">
        <x:f>'Original Metric'!G1152*14.5037738</x:f>
        <x:v>0</x:v>
      </x:c>
      <x:c r="H1152" s="53" t="n">
        <x:f>'Original Metric'!H1152*9/5+32</x:f>
        <x:v>314.70799999999997</x:v>
      </x:c>
      <x:c r="I1152" s="53" t="n">
        <x:f>'Original Metric'!I1152*9/5+32</x:f>
        <x:v>246.2</x:v>
      </x:c>
      <x:c r="J1152" s="53" t="n">
        <x:f>'Original Metric'!J1152*9/5+32</x:f>
        <x:v>1641.2</x:v>
      </x:c>
      <x:c r="K1152" s="57" t="n">
        <x:f>'Original Metric'!K1152</x:f>
        <x:v>4</x:v>
      </x:c>
      <x:c r="L1152" s="53" t="n">
        <x:f>'Original Metric'!L1152*9/5+32</x:f>
        <x:v>161.6</x:v>
      </x:c>
      <x:c r="M1152" s="37" t="n">
        <x:f>'Original Metric'!M1152</x:f>
        <x:v>46.71</x:v>
      </x:c>
      <x:c r="N1152" s="49" t="n">
        <x:f>'Original Metric'!N1152</x:f>
        <x:v>18.8</x:v>
      </x:c>
      <x:c r="O1152" s="49" t="n">
        <x:f>'Original Metric'!O1152</x:f>
        <x:v>19.3</x:v>
      </x:c>
      <x:c r="P1152" s="61" t="n">
        <x:f>'Original Metric'!P1152*0.132277357</x:f>
        <x:v>4.5106578737000005</x:v>
      </x:c>
      <x:c r="Q1152" s="45" t="n">
        <x:f>'Original Metric'!Q1152*14.5037738</x:f>
        <x:v>93.041708927</x:v>
      </x:c>
      <x:c r="R1152" s="53" t="n">
        <x:f>'Original Metric'!R1152*9/5+32</x:f>
        <x:v>282.2</x:v>
      </x:c>
      <x:c r="S1152" s="45" t="n">
        <x:f>'Original Metric'!S1152*14.5037738</x:f>
        <x:v>1890.421877092</x:v>
      </x:c>
      <x:c r="T1152" s="65" t="n">
        <x:f>'Original Metric'!T1152/25.4</x:f>
        <x:v>0.065748031496063</x:v>
      </x:c>
      <x:c r="U1152" s="57" t="n">
        <x:f>'Original Metric'!U1152</x:f>
        <x:v>5486</x:v>
      </x:c>
      <x:c r="V1152" s="37" t="n">
        <x:f>'Original Metric'!V1152</x:f>
        <x:v>0.01</x:v>
      </x:c>
      <x:c r="W1152" s="49" t="n">
        <x:f>'Original Metric'!W1152</x:f>
        <x:v>19.3</x:v>
      </x:c>
      <x:c r="X1152" s="37" t="n">
        <x:f>'Original Metric'!X1152</x:f>
        <x:v>0.3</x:v>
      </x:c>
      <x:c r="Y1152" s="49" t="n">
        <x:f>'Original Metric'!Y1152</x:f>
        <x:v>0.6</x:v>
      </x:c>
      <x:c r="Z1152" s="49" t="n">
        <x:f>'Original Metric'!Z1152</x:f>
        <x:v>0.5</x:v>
      </x:c>
      <x:c r="AA1152" s="49" t="n">
        <x:f>'Original Metric'!AA1152</x:f>
        <x:v>0.2</x:v>
      </x:c>
      <x:c r="AB1152" s="49" t="n">
        <x:f>'Original Metric'!AB1152</x:f>
        <x:v>0.4</x:v>
      </x:c>
      <x:c r="AC1152" s="49" t="n">
        <x:f>'Original Metric'!AC1152</x:f>
        <x:v>0.6</x:v>
      </x:c>
      <x:c r="AD1152" s="69" t="n">
        <x:f>'Original Metric'!AD1152*0.737562149</x:f>
        <x:v>-29.502485959999998</x:v>
      </x:c>
      <x:c r="AE1152" s="49" t="n">
        <x:f>'Original Metric'!AE1152</x:f>
        <x:v>100</x:v>
      </x:c>
      <x:c r="AF1152" s="37" t="n">
        <x:f>'Original Metric'!AF1152</x:f>
        <x:v>1</x:v>
      </x:c>
      <x:c r="AG1152" s="45" t="n">
        <x:f>'Original Metric'!AG1152*14.5037738</x:f>
        <x:v>0</x:v>
      </x:c>
      <x:c r="AH1152" s="73" t="n">
        <x:f>'Original Metric'!AH1152*1.34102209</x:f>
        <x:v>0</x:v>
      </x:c>
      <x:c r="AI1152" s="73" t="n">
        <x:f>'Original Metric'!AI1152*1.34102209</x:f>
        <x:v>0.268204418</x:v>
      </x:c>
      <x:c r="AJ1152" s="49" t="n">
        <x:f>'Original Metric'!AJ1152</x:f>
        <x:v>0</x:v>
      </x:c>
      <x:c r="AK1152" s="49" t="n">
        <x:f>'Original Metric'!AK1152</x:f>
        <x:v>0</x:v>
      </x:c>
      <x:c r="AL1152" s="49" t="n">
        <x:f>'Original Metric'!AL1152</x:f>
        <x:v>0</x:v>
      </x:c>
      <x:c r="AM1152" s="49" t="n">
        <x:f>'Original Metric'!AM1152</x:f>
        <x:v>0</x:v>
      </x:c>
      <x:c r="AN1152" s="49" t="n">
        <x:f>'Original Metric'!AN1152</x:f>
        <x:v>0</x:v>
      </x:c>
      <x:c r="AO1152" s="49" t="n">
        <x:f>'Original Metric'!AO1152</x:f>
        <x:v>0</x:v>
      </x:c>
      <x:c r="AP1152" s="37" t="n">
        <x:f>'Original Metric'!AP1152</x:f>
        <x:v>21.2</x:v>
      </x:c>
      <x:c r="AQ1152" s="61" t="n">
        <x:f>'Original Metric'!AQ1152*0.132277357</x:f>
        <x:v>5.3307774871</x:v>
      </x:c>
      <x:c r="AR1152" s="61" t="n">
        <x:f>'Original Metric'!AR1152*0.132277357</x:f>
        <x:v>5.64956591747</x:v>
      </x:c>
      <x:c r="AS1152" s="37" t="n">
        <x:f>'Original Metric'!AS1152</x:f>
        <x:v>0</x:v>
      </x:c>
      <x:c r="AT1152" s="49" t="n">
        <x:f>'Original Metric'!AT1152</x:f>
        <x:v>0</x:v>
      </x:c>
      <x:c r="AU1152" s="37" t="n">
        <x:f>'Original Metric'!AU1152</x:f>
        <x:v>0</x:v>
      </x:c>
      <x:c r="AV1152" s="37" t="n">
        <x:f>'Original Metric'!AV1152</x:f>
        <x:v>1</x:v>
      </x:c>
      <x:c r="AW1152" s="37" t="n">
        <x:f>'Original Metric'!AW1152</x:f>
        <x:v>0.3</x:v>
      </x:c>
      <x:c r="AX1152" s="73" t="n">
        <x:f>'Original Metric'!AX1152*1.34102209</x:f>
        <x:v>-0.0402306627</x:v>
      </x:c>
      <x:c r="AY1152" s="49" t="n">
        <x:f>'Original Metric'!AY1152</x:f>
        <x:v>0</x:v>
      </x:c>
      <x:c r="AZ1152" s="73" t="n">
        <x:f>'Original Metric'!AZ1152*1.34102209</x:f>
        <x:v>-0.5900497196000001</x:v>
      </x:c>
      <x:c r="BA1152" s="37" t="n">
        <x:f>'Original Metric'!BA1152</x:f>
        <x:v>0</x:v>
      </x:c>
    </x:row>
    <x:row r="1153" ht="18" customHeight="1">
      <x:c r="A1153" s="37" t="n">
        <x:f>'Original Metric'!A1153</x:f>
        <x:v>618.695</x:v>
      </x:c>
      <x:c r="B1153" s="45" t="n">
        <x:f>'Original Metric'!B1153*14.5037738</x:f>
        <x:v>14.3369804013</x:v>
      </x:c>
      <x:c r="C1153" s="49" t="n">
        <x:f>'Original Metric'!C1153</x:f>
        <x:v>26.8</x:v>
      </x:c>
      <x:c r="D1153" s="45" t="n">
        <x:f>'Original Metric'!D1153*14.5037738</x:f>
        <x:v>2.7412132482</x:v>
      </x:c>
      <x:c r="E1153" s="45" t="n">
        <x:f>'Original Metric'!E1153*14.5037738</x:f>
        <x:v>-0.4641207616</x:v>
      </x:c>
      <x:c r="F1153" s="45" t="n">
        <x:f>'Original Metric'!F1153*14.5037738</x:f>
        <x:v>-2.7122057005999998</x:v>
      </x:c>
      <x:c r="G1153" s="45" t="n">
        <x:f>'Original Metric'!G1153*14.5037738</x:f>
        <x:v>0</x:v>
      </x:c>
      <x:c r="H1153" s="53" t="n">
        <x:f>'Original Metric'!H1153*9/5+32</x:f>
        <x:v>313.988</x:v>
      </x:c>
      <x:c r="I1153" s="53" t="n">
        <x:f>'Original Metric'!I1153*9/5+32</x:f>
        <x:v>246.2</x:v>
      </x:c>
      <x:c r="J1153" s="53" t="n">
        <x:f>'Original Metric'!J1153*9/5+32</x:f>
        <x:v>1641.2</x:v>
      </x:c>
      <x:c r="K1153" s="57" t="n">
        <x:f>'Original Metric'!K1153</x:f>
        <x:v>4</x:v>
      </x:c>
      <x:c r="L1153" s="53" t="n">
        <x:f>'Original Metric'!L1153*9/5+32</x:f>
        <x:v>161.6</x:v>
      </x:c>
      <x:c r="M1153" s="37" t="n">
        <x:f>'Original Metric'!M1153</x:f>
        <x:v>17.84</x:v>
      </x:c>
      <x:c r="N1153" s="49" t="n">
        <x:f>'Original Metric'!N1153</x:f>
        <x:v>22.5</x:v>
      </x:c>
      <x:c r="O1153" s="49" t="n">
        <x:f>'Original Metric'!O1153</x:f>
        <x:v>22.1</x:v>
      </x:c>
      <x:c r="P1153" s="61" t="n">
        <x:f>'Original Metric'!P1153*0.132277357</x:f>
        <x:v>5.251411072900001</x:v>
      </x:c>
      <x:c r="Q1153" s="45" t="n">
        <x:f>'Original Metric'!Q1153*14.5037738</x:f>
        <x:v>87.385237145</x:v>
      </x:c>
      <x:c r="R1153" s="53" t="n">
        <x:f>'Original Metric'!R1153*9/5+32</x:f>
        <x:v>282.2</x:v>
      </x:c>
      <x:c r="S1153" s="45" t="n">
        <x:f>'Original Metric'!S1153*14.5037738</x:f>
        <x:v>1925.811085164</x:v>
      </x:c>
      <x:c r="T1153" s="65" t="n">
        <x:f>'Original Metric'!T1153/25.4</x:f>
        <x:v>0.07480314960629922</x:v>
      </x:c>
      <x:c r="U1153" s="57" t="n">
        <x:f>'Original Metric'!U1153</x:f>
        <x:v>5482</x:v>
      </x:c>
      <x:c r="V1153" s="37" t="n">
        <x:f>'Original Metric'!V1153</x:f>
        <x:v>0.01</x:v>
      </x:c>
      <x:c r="W1153" s="49" t="n">
        <x:f>'Original Metric'!W1153</x:f>
        <x:v>20.5</x:v>
      </x:c>
      <x:c r="X1153" s="37" t="n">
        <x:f>'Original Metric'!X1153</x:f>
        <x:v>5.1</x:v>
      </x:c>
      <x:c r="Y1153" s="49" t="n">
        <x:f>'Original Metric'!Y1153</x:f>
        <x:v>8.7</x:v>
      </x:c>
      <x:c r="Z1153" s="49" t="n">
        <x:f>'Original Metric'!Z1153</x:f>
        <x:v>6.3</x:v>
      </x:c>
      <x:c r="AA1153" s="49" t="n">
        <x:f>'Original Metric'!AA1153</x:f>
        <x:v>8.7</x:v>
      </x:c>
      <x:c r="AB1153" s="49" t="n">
        <x:f>'Original Metric'!AB1153</x:f>
        <x:v>5.7</x:v>
      </x:c>
      <x:c r="AC1153" s="49" t="n">
        <x:f>'Original Metric'!AC1153</x:f>
        <x:v>6.9</x:v>
      </x:c>
      <x:c r="AD1153" s="69" t="n">
        <x:f>'Original Metric'!AD1153*0.737562149</x:f>
        <x:v>-22.864426619</x:v>
      </x:c>
      <x:c r="AE1153" s="49" t="n">
        <x:f>'Original Metric'!AE1153</x:f>
        <x:v>100</x:v>
      </x:c>
      <x:c r="AF1153" s="37" t="n">
        <x:f>'Original Metric'!AF1153</x:f>
        <x:v>1</x:v>
      </x:c>
      <x:c r="AG1153" s="45" t="n">
        <x:f>'Original Metric'!AG1153*14.5037738</x:f>
        <x:v>0</x:v>
      </x:c>
      <x:c r="AH1153" s="73" t="n">
        <x:f>'Original Metric'!AH1153*1.34102209</x:f>
        <x:v>0</x:v>
      </x:c>
      <x:c r="AI1153" s="73" t="n">
        <x:f>'Original Metric'!AI1153*1.34102209</x:f>
        <x:v>0.402306627</x:v>
      </x:c>
      <x:c r="AJ1153" s="49" t="n">
        <x:f>'Original Metric'!AJ1153</x:f>
        <x:v>0</x:v>
      </x:c>
      <x:c r="AK1153" s="49" t="n">
        <x:f>'Original Metric'!AK1153</x:f>
        <x:v>0</x:v>
      </x:c>
      <x:c r="AL1153" s="49" t="n">
        <x:f>'Original Metric'!AL1153</x:f>
        <x:v>0</x:v>
      </x:c>
      <x:c r="AM1153" s="49" t="n">
        <x:f>'Original Metric'!AM1153</x:f>
        <x:v>0</x:v>
      </x:c>
      <x:c r="AN1153" s="49" t="n">
        <x:f>'Original Metric'!AN1153</x:f>
        <x:v>0</x:v>
      </x:c>
      <x:c r="AO1153" s="49" t="n">
        <x:f>'Original Metric'!AO1153</x:f>
        <x:v>0</x:v>
      </x:c>
      <x:c r="AP1153" s="37" t="n">
        <x:f>'Original Metric'!AP1153</x:f>
        <x:v>28.4</x:v>
      </x:c>
      <x:c r="AQ1153" s="61" t="n">
        <x:f>'Original Metric'!AQ1153*0.132277357</x:f>
        <x:v>8.9684048046</x:v>
      </x:c>
      <x:c r="AR1153" s="61" t="n">
        <x:f>'Original Metric'!AR1153*0.132277357</x:f>
        <x:v>9.707835230230001</x:v>
      </x:c>
      <x:c r="AS1153" s="37" t="n">
        <x:f>'Original Metric'!AS1153</x:f>
        <x:v>0</x:v>
      </x:c>
      <x:c r="AT1153" s="49" t="n">
        <x:f>'Original Metric'!AT1153</x:f>
        <x:v>0</x:v>
      </x:c>
      <x:c r="AU1153" s="37" t="n">
        <x:f>'Original Metric'!AU1153</x:f>
        <x:v>0</x:v>
      </x:c>
      <x:c r="AV1153" s="37" t="n">
        <x:f>'Original Metric'!AV1153</x:f>
        <x:v>1</x:v>
      </x:c>
      <x:c r="AW1153" s="37" t="n">
        <x:f>'Original Metric'!AW1153</x:f>
        <x:v>0.29</x:v>
      </x:c>
      <x:c r="AX1153" s="73" t="n">
        <x:f>'Original Metric'!AX1153*1.34102209</x:f>
        <x:v>0</x:v>
      </x:c>
      <x:c r="AY1153" s="49" t="n">
        <x:f>'Original Metric'!AY1153</x:f>
        <x:v>0</x:v>
      </x:c>
      <x:c r="AZ1153" s="73" t="n">
        <x:f>'Original Metric'!AZ1153*1.34102209</x:f>
        <x:v>-0.8582541376</x:v>
      </x:c>
      <x:c r="BA1153" s="37" t="n">
        <x:f>'Original Metric'!BA1153</x:f>
        <x:v>0</x:v>
      </x:c>
    </x:row>
    <x:row r="1154" ht="18" customHeight="1">
      <x:c r="A1154" s="37" t="n">
        <x:f>'Original Metric'!A1154</x:f>
        <x:v>618.774</x:v>
      </x:c>
      <x:c r="B1154" s="45" t="n">
        <x:f>'Original Metric'!B1154*14.5037738</x:f>
        <x:v>14.3369804013</x:v>
      </x:c>
      <x:c r="C1154" s="49" t="n">
        <x:f>'Original Metric'!C1154</x:f>
        <x:v>29.8</x:v>
      </x:c>
      <x:c r="D1154" s="45" t="n">
        <x:f>'Original Metric'!D1154*14.5037738</x:f>
        <x:v>2.0305283320000003</x:v>
      </x:c>
      <x:c r="E1154" s="45" t="n">
        <x:f>'Original Metric'!E1154*14.5037738</x:f>
        <x:v>-0.9137377494</x:v>
      </x:c>
      <x:c r="F1154" s="45" t="n">
        <x:f>'Original Metric'!F1154*14.5037738</x:f>
        <x:v>-2.3786189032</x:v>
      </x:c>
      <x:c r="G1154" s="45" t="n">
        <x:f>'Original Metric'!G1154*14.5037738</x:f>
        <x:v>0</x:v>
      </x:c>
      <x:c r="H1154" s="53" t="n">
        <x:f>'Original Metric'!H1154*9/5+32</x:f>
        <x:v>313.988</x:v>
      </x:c>
      <x:c r="I1154" s="53" t="n">
        <x:f>'Original Metric'!I1154*9/5+32</x:f>
        <x:v>246.2</x:v>
      </x:c>
      <x:c r="J1154" s="53" t="n">
        <x:f>'Original Metric'!J1154*9/5+32</x:f>
        <x:v>1641.2</x:v>
      </x:c>
      <x:c r="K1154" s="57" t="n">
        <x:f>'Original Metric'!K1154</x:f>
        <x:v>4</x:v>
      </x:c>
      <x:c r="L1154" s="53" t="n">
        <x:f>'Original Metric'!L1154*9/5+32</x:f>
        <x:v>161.6</x:v>
      </x:c>
      <x:c r="M1154" s="37" t="n">
        <x:f>'Original Metric'!M1154</x:f>
        <x:v>13.7</x:v>
      </x:c>
      <x:c r="N1154" s="49" t="n">
        <x:f>'Original Metric'!N1154</x:f>
        <x:v>45.8</x:v>
      </x:c>
      <x:c r="O1154" s="49" t="n">
        <x:f>'Original Metric'!O1154</x:f>
        <x:v>54.8</x:v>
      </x:c>
      <x:c r="P1154" s="61" t="n">
        <x:f>'Original Metric'!P1154*0.132277357</x:f>
        <x:v>10.449911203000001</x:v>
      </x:c>
      <x:c r="Q1154" s="45" t="n">
        <x:f>'Original Metric'!Q1154*14.5037738</x:f>
        <x:v>83.3096767072</x:v>
      </x:c>
      <x:c r="R1154" s="53" t="n">
        <x:f>'Original Metric'!R1154*9/5+32</x:f>
        <x:v>282.2</x:v>
      </x:c>
      <x:c r="S1154" s="45" t="n">
        <x:f>'Original Metric'!S1154*14.5037738</x:f>
        <x:v>2247.7948635239995</x:v>
      </x:c>
      <x:c r="T1154" s="65" t="n">
        <x:f>'Original Metric'!T1154/25.4</x:f>
        <x:v>0.06456692913385827</x:v>
      </x:c>
      <x:c r="U1154" s="57" t="n">
        <x:f>'Original Metric'!U1154</x:f>
        <x:v>5556</x:v>
      </x:c>
      <x:c r="V1154" s="37" t="n">
        <x:f>'Original Metric'!V1154</x:f>
        <x:v>0.01</x:v>
      </x:c>
      <x:c r="W1154" s="49" t="n">
        <x:f>'Original Metric'!W1154</x:f>
        <x:v>35.3</x:v>
      </x:c>
      <x:c r="X1154" s="37" t="n">
        <x:f>'Original Metric'!X1154</x:f>
        <x:v>18.1</x:v>
      </x:c>
      <x:c r="Y1154" s="49" t="n">
        <x:f>'Original Metric'!Y1154</x:f>
        <x:v>15.9</x:v>
      </x:c>
      <x:c r="Z1154" s="49" t="n">
        <x:f>'Original Metric'!Z1154</x:f>
        <x:v>19.3</x:v>
      </x:c>
      <x:c r="AA1154" s="49" t="n">
        <x:f>'Original Metric'!AA1154</x:f>
        <x:v>21.7</x:v>
      </x:c>
      <x:c r="AB1154" s="49" t="n">
        <x:f>'Original Metric'!AB1154</x:f>
        <x:v>24.4</x:v>
      </x:c>
      <x:c r="AC1154" s="49" t="n">
        <x:f>'Original Metric'!AC1154</x:f>
        <x:v>19.3</x:v>
      </x:c>
      <x:c r="AD1154" s="69" t="n">
        <x:f>'Original Metric'!AD1154*0.737562149</x:f>
        <x:v>43.516166790999996</x:v>
      </x:c>
      <x:c r="AE1154" s="49" t="n">
        <x:f>'Original Metric'!AE1154</x:f>
        <x:v>100</x:v>
      </x:c>
      <x:c r="AF1154" s="37" t="n">
        <x:f>'Original Metric'!AF1154</x:f>
        <x:v>1.02</x:v>
      </x:c>
      <x:c r="AG1154" s="45" t="n">
        <x:f>'Original Metric'!AG1154*14.5037738</x:f>
        <x:v>1.7694604036</x:v>
      </x:c>
      <x:c r="AH1154" s="73" t="n">
        <x:f>'Original Metric'!AH1154*1.34102209</x:f>
        <x:v>0.268204418</x:v>
      </x:c>
      <x:c r="AI1154" s="73" t="n">
        <x:f>'Original Metric'!AI1154*1.34102209</x:f>
        <x:v>0.938715463</x:v>
      </x:c>
      <x:c r="AJ1154" s="49" t="n">
        <x:f>'Original Metric'!AJ1154</x:f>
        <x:v>0</x:v>
      </x:c>
      <x:c r="AK1154" s="49" t="n">
        <x:f>'Original Metric'!AK1154</x:f>
        <x:v>0</x:v>
      </x:c>
      <x:c r="AL1154" s="49" t="n">
        <x:f>'Original Metric'!AL1154</x:f>
        <x:v>0</x:v>
      </x:c>
      <x:c r="AM1154" s="49" t="n">
        <x:f>'Original Metric'!AM1154</x:f>
        <x:v>0</x:v>
      </x:c>
      <x:c r="AN1154" s="49" t="n">
        <x:f>'Original Metric'!AN1154</x:f>
        <x:v>0</x:v>
      </x:c>
      <x:c r="AO1154" s="49" t="n">
        <x:f>'Original Metric'!AO1154</x:f>
        <x:v>0</x:v>
      </x:c>
      <x:c r="AP1154" s="37" t="n">
        <x:f>'Original Metric'!AP1154</x:f>
        <x:v>60.2</x:v>
      </x:c>
      <x:c r="AQ1154" s="61" t="n">
        <x:f>'Original Metric'!AQ1154*0.132277357</x:f>
        <x:v>17.447383388300004</x:v>
      </x:c>
      <x:c r="AR1154" s="61" t="n">
        <x:f>'Original Metric'!AR1154*0.132277357</x:f>
        <x:v>18.88788380603</x:v>
      </x:c>
      <x:c r="AS1154" s="37" t="n">
        <x:f>'Original Metric'!AS1154</x:f>
        <x:v>0</x:v>
      </x:c>
      <x:c r="AT1154" s="49" t="n">
        <x:f>'Original Metric'!AT1154</x:f>
        <x:v>0</x:v>
      </x:c>
      <x:c r="AU1154" s="37" t="n">
        <x:f>'Original Metric'!AU1154</x:f>
        <x:v>0</x:v>
      </x:c>
      <x:c r="AV1154" s="37" t="n">
        <x:f>'Original Metric'!AV1154</x:f>
        <x:v>1</x:v>
      </x:c>
      <x:c r="AW1154" s="37" t="n">
        <x:f>'Original Metric'!AW1154</x:f>
        <x:v>0.06</x:v>
      </x:c>
      <x:c r="AX1154" s="73" t="n">
        <x:f>'Original Metric'!AX1154*1.34102209</x:f>
        <x:v>0.0536408836</x:v>
      </x:c>
      <x:c r="AY1154" s="49" t="n">
        <x:f>'Original Metric'!AY1154</x:f>
        <x:v>0</x:v>
      </x:c>
      <x:c r="AZ1154" s="73" t="n">
        <x:f>'Original Metric'!AZ1154*1.34102209</x:f>
        <x:v>-0.7375621495000001</x:v>
      </x:c>
      <x:c r="BA1154" s="37" t="n">
        <x:f>'Original Metric'!BA1154</x:f>
        <x:v>0</x:v>
      </x:c>
    </x:row>
    <x:row r="1155" ht="18" customHeight="1">
      <x:c r="A1155" s="37" t="n">
        <x:f>'Original Metric'!A1155</x:f>
        <x:v>618.849</x:v>
      </x:c>
      <x:c r="B1155" s="45" t="n">
        <x:f>'Original Metric'!B1155*14.5037738</x:f>
        <x:v>14.335530023919999</x:v>
      </x:c>
      <x:c r="C1155" s="49" t="n">
        <x:f>'Original Metric'!C1155</x:f>
        <x:v>29.8</x:v>
      </x:c>
      <x:c r="D1155" s="45" t="n">
        <x:f>'Original Metric'!D1155*14.5037738</x:f>
        <x:v>1.4793849275999997</x:v>
      </x:c>
      <x:c r="E1155" s="45" t="n">
        <x:f>'Original Metric'!E1155*14.5037738</x:f>
        <x:v>0.5946547258</x:v>
      </x:c>
      <x:c r="F1155" s="45" t="n">
        <x:f>'Original Metric'!F1155*14.5037738</x:f>
        <x:v>-0.362594345</x:v>
      </x:c>
      <x:c r="G1155" s="45" t="n">
        <x:f>'Original Metric'!G1155*14.5037738</x:f>
        <x:v>1.812971725</x:v>
      </x:c>
      <x:c r="H1155" s="53" t="n">
        <x:f>'Original Metric'!H1155*9/5+32</x:f>
        <x:v>313.088</x:v>
      </x:c>
      <x:c r="I1155" s="53" t="n">
        <x:f>'Original Metric'!I1155*9/5+32</x:f>
        <x:v>246.2</x:v>
      </x:c>
      <x:c r="J1155" s="53" t="n">
        <x:f>'Original Metric'!J1155*9/5+32</x:f>
        <x:v>1641.2</x:v>
      </x:c>
      <x:c r="K1155" s="57" t="n">
        <x:f>'Original Metric'!K1155</x:f>
        <x:v>4</x:v>
      </x:c>
      <x:c r="L1155" s="53" t="n">
        <x:f>'Original Metric'!L1155*9/5+32</x:f>
        <x:v>161.6</x:v>
      </x:c>
      <x:c r="M1155" s="37" t="n">
        <x:f>'Original Metric'!M1155</x:f>
        <x:v>14.51</x:v>
      </x:c>
      <x:c r="N1155" s="49" t="n">
        <x:f>'Original Metric'!N1155</x:f>
        <x:v>69</x:v>
      </x:c>
      <x:c r="O1155" s="49" t="n">
        <x:f>'Original Metric'!O1155</x:f>
        <x:v>70.6</x:v>
      </x:c>
      <x:c r="P1155" s="61" t="n">
        <x:f>'Original Metric'!P1155*0.132277357</x:f>
        <x:v>16.547897360700002</x:v>
      </x:c>
      <x:c r="Q1155" s="45" t="n">
        <x:f>'Original Metric'!Q1155*14.5037738</x:f>
        <x:v>79.06007098379999</x:v>
      </x:c>
      <x:c r="R1155" s="53" t="n">
        <x:f>'Original Metric'!R1155*9/5+32</x:f>
        <x:v>282.2</x:v>
      </x:c>
      <x:c r="S1155" s="45" t="n">
        <x:f>'Original Metric'!S1155*14.5037738</x:f>
        <x:v>2362.3746765439996</x:v>
      </x:c>
      <x:c r="T1155" s="65" t="n">
        <x:f>'Original Metric'!T1155/25.4</x:f>
        <x:v>0.10629921259842522</x:v>
      </x:c>
      <x:c r="U1155" s="57" t="n">
        <x:f>'Original Metric'!U1155</x:f>
        <x:v>5698</x:v>
      </x:c>
      <x:c r="V1155" s="37" t="n">
        <x:f>'Original Metric'!V1155</x:f>
        <x:v>0.01</x:v>
      </x:c>
      <x:c r="W1155" s="49" t="n">
        <x:f>'Original Metric'!W1155</x:f>
        <x:v>72.5</x:v>
      </x:c>
      <x:c r="X1155" s="37" t="n">
        <x:f>'Original Metric'!X1155</x:f>
        <x:v>14.9</x:v>
      </x:c>
      <x:c r="Y1155" s="49" t="n">
        <x:f>'Original Metric'!Y1155</x:f>
        <x:v>9.9</x:v>
      </x:c>
      <x:c r="Z1155" s="49" t="n">
        <x:f>'Original Metric'!Z1155</x:f>
        <x:v>13</x:v>
      </x:c>
      <x:c r="AA1155" s="49" t="n">
        <x:f>'Original Metric'!AA1155</x:f>
        <x:v>9.9</x:v>
      </x:c>
      <x:c r="AB1155" s="49" t="n">
        <x:f>'Original Metric'!AB1155</x:f>
        <x:v>14</x:v>
      </x:c>
      <x:c r="AC1155" s="49" t="n">
        <x:f>'Original Metric'!AC1155</x:f>
        <x:v>11.1</x:v>
      </x:c>
      <x:c r="AD1155" s="69" t="n">
        <x:f>'Original Metric'!AD1155*0.737562149</x:f>
        <x:v>107.684073754</x:v>
      </x:c>
      <x:c r="AE1155" s="49" t="n">
        <x:f>'Original Metric'!AE1155</x:f>
        <x:v>96.9</x:v>
      </x:c>
      <x:c r="AF1155" s="37" t="n">
        <x:f>'Original Metric'!AF1155</x:f>
        <x:v>1.12</x:v>
      </x:c>
      <x:c r="AG1155" s="45" t="n">
        <x:f>'Original Metric'!AG1155*14.5037738</x:f>
        <x:v>5.3954038535999995</x:v>
      </x:c>
      <x:c r="AH1155" s="73" t="n">
        <x:f>'Original Metric'!AH1155*1.34102209</x:f>
        <x:v>5.229986151</x:v>
      </x:c>
      <x:c r="AI1155" s="73" t="n">
        <x:f>'Original Metric'!AI1155*1.34102209</x:f>
        <x:v>3.754861852</x:v>
      </x:c>
      <x:c r="AJ1155" s="49" t="n">
        <x:f>'Original Metric'!AJ1155</x:f>
        <x:v>0</x:v>
      </x:c>
      <x:c r="AK1155" s="49" t="n">
        <x:f>'Original Metric'!AK1155</x:f>
        <x:v>0</x:v>
      </x:c>
      <x:c r="AL1155" s="49" t="n">
        <x:f>'Original Metric'!AL1155</x:f>
        <x:v>0</x:v>
      </x:c>
      <x:c r="AM1155" s="49" t="n">
        <x:f>'Original Metric'!AM1155</x:f>
        <x:v>0</x:v>
      </x:c>
      <x:c r="AN1155" s="49" t="n">
        <x:f>'Original Metric'!AN1155</x:f>
        <x:v>0</x:v>
      </x:c>
      <x:c r="AO1155" s="49" t="n">
        <x:f>'Original Metric'!AO1155</x:f>
        <x:v>0</x:v>
      </x:c>
      <x:c r="AP1155" s="37" t="n">
        <x:f>'Original Metric'!AP1155</x:f>
        <x:v>77.4</x:v>
      </x:c>
      <x:c r="AQ1155" s="61" t="n">
        <x:f>'Original Metric'!AQ1155*0.132277357</x:f>
        <x:v>24.749093494700002</x:v>
      </x:c>
      <x:c r="AR1155" s="61" t="n">
        <x:f>'Original Metric'!AR1155*0.132277357</x:f>
        <x:v>27.012359072970003</x:v>
      </x:c>
      <x:c r="AS1155" s="37" t="n">
        <x:f>'Original Metric'!AS1155</x:f>
        <x:v>0</x:v>
      </x:c>
      <x:c r="AT1155" s="49" t="n">
        <x:f>'Original Metric'!AT1155</x:f>
        <x:v>0</x:v>
      </x:c>
      <x:c r="AU1155" s="37" t="n">
        <x:f>'Original Metric'!AU1155</x:f>
        <x:v>0</x:v>
      </x:c>
      <x:c r="AV1155" s="37" t="n">
        <x:f>'Original Metric'!AV1155</x:f>
        <x:v>1</x:v>
      </x:c>
      <x:c r="AW1155" s="37" t="n">
        <x:f>'Original Metric'!AW1155</x:f>
        <x:v>0.45</x:v>
      </x:c>
      <x:c r="AX1155" s="73" t="n">
        <x:f>'Original Metric'!AX1155*1.34102209</x:f>
        <x:v>0.2011533135</x:v>
      </x:c>
      <x:c r="AY1155" s="49" t="n">
        <x:f>'Original Metric'!AY1155</x:f>
        <x:v>0</x:v>
      </x:c>
      <x:c r="AZ1155" s="73" t="n">
        <x:f>'Original Metric'!AZ1155*1.34102209</x:f>
        <x:v>1.2471505437000001</x:v>
      </x:c>
      <x:c r="BA1155" s="37" t="n">
        <x:f>'Original Metric'!BA1155</x:f>
        <x:v>0</x:v>
      </x:c>
    </x:row>
    <x:row r="1156" ht="18" customHeight="1">
      <x:c r="A1156" s="37" t="n">
        <x:f>'Original Metric'!A1156</x:f>
        <x:v>618.925</x:v>
      </x:c>
      <x:c r="B1156" s="45" t="n">
        <x:f>'Original Metric'!B1156*14.5037738</x:f>
        <x:v>14.335530023919999</x:v>
      </x:c>
      <x:c r="C1156" s="49" t="n">
        <x:f>'Original Metric'!C1156</x:f>
        <x:v>49.3</x:v>
      </x:c>
      <x:c r="D1156" s="45" t="n">
        <x:f>'Original Metric'!D1156*14.5037738</x:f>
        <x:v>3.335867974</x:v>
      </x:c>
      <x:c r="E1156" s="45" t="n">
        <x:f>'Original Metric'!E1156*14.5037738</x:f>
        <x:v>2.8427396648</x:v>
      </x:c>
      <x:c r="F1156" s="45" t="n">
        <x:f>'Original Metric'!F1156*14.5037738</x:f>
        <x:v>6.454179341</x:v>
      </x:c>
      <x:c r="G1156" s="45" t="n">
        <x:f>'Original Metric'!G1156*14.5037738</x:f>
        <x:v>11.0083643142</x:v>
      </x:c>
      <x:c r="H1156" s="53" t="n">
        <x:f>'Original Metric'!H1156*9/5+32</x:f>
        <x:v>312.54800000000006</x:v>
      </x:c>
      <x:c r="I1156" s="53" t="n">
        <x:f>'Original Metric'!I1156*9/5+32</x:f>
        <x:v>246.2</x:v>
      </x:c>
      <x:c r="J1156" s="53" t="n">
        <x:f>'Original Metric'!J1156*9/5+32</x:f>
        <x:v>1641.2</x:v>
      </x:c>
      <x:c r="K1156" s="57" t="n">
        <x:f>'Original Metric'!K1156</x:f>
        <x:v>4</x:v>
      </x:c>
      <x:c r="L1156" s="53" t="n">
        <x:f>'Original Metric'!L1156*9/5+32</x:f>
        <x:v>161.6</x:v>
      </x:c>
      <x:c r="M1156" s="37" t="n">
        <x:f>'Original Metric'!M1156</x:f>
        <x:v>14.38</x:v>
      </x:c>
      <x:c r="N1156" s="49" t="n">
        <x:f>'Original Metric'!N1156</x:f>
        <x:v>82.5</x:v>
      </x:c>
      <x:c r="O1156" s="49" t="n">
        <x:f>'Original Metric'!O1156</x:f>
        <x:v>122.3</x:v>
      </x:c>
      <x:c r="P1156" s="61" t="n">
        <x:f>'Original Metric'!P1156*0.132277357</x:f>
        <x:v>20.1193859997</x:v>
      </x:c>
      <x:c r="Q1156" s="45" t="n">
        <x:f>'Original Metric'!Q1156*14.5037738</x:f>
        <x:v>80.29289175679999</x:v>
      </x:c>
      <x:c r="R1156" s="53" t="n">
        <x:f>'Original Metric'!R1156*9/5+32</x:f>
        <x:v>282.2</x:v>
      </x:c>
      <x:c r="S1156" s="45" t="n">
        <x:f>'Original Metric'!S1156*14.5037738</x:f>
        <x:v>2599.0762649599997</x:v>
      </x:c>
      <x:c r="T1156" s="65" t="n">
        <x:f>'Original Metric'!T1156/25.4</x:f>
        <x:v>0.21574803149606303</x:v>
      </x:c>
      <x:c r="U1156" s="57" t="n">
        <x:f>'Original Metric'!U1156</x:f>
        <x:v>5730</x:v>
      </x:c>
      <x:c r="V1156" s="37" t="n">
        <x:f>'Original Metric'!V1156</x:f>
        <x:v>0.01</x:v>
      </x:c>
      <x:c r="W1156" s="49" t="n">
        <x:f>'Original Metric'!W1156</x:f>
        <x:v>97.1</x:v>
      </x:c>
      <x:c r="X1156" s="37" t="n">
        <x:f>'Original Metric'!X1156</x:f>
        <x:v>17.5</x:v>
      </x:c>
      <x:c r="Y1156" s="49" t="n">
        <x:f>'Original Metric'!Y1156</x:f>
        <x:v>17.5</x:v>
      </x:c>
      <x:c r="Z1156" s="49" t="n">
        <x:f>'Original Metric'!Z1156</x:f>
        <x:v>17.5</x:v>
      </x:c>
      <x:c r="AA1156" s="49" t="n">
        <x:f>'Original Metric'!AA1156</x:f>
        <x:v>17.5</x:v>
      </x:c>
      <x:c r="AB1156" s="49" t="n">
        <x:f>'Original Metric'!AB1156</x:f>
        <x:v>17.5</x:v>
      </x:c>
      <x:c r="AC1156" s="49" t="n">
        <x:f>'Original Metric'!AC1156</x:f>
        <x:v>17.5</x:v>
      </x:c>
      <x:c r="AD1156" s="69" t="n">
        <x:f>'Original Metric'!AD1156*0.737562149</x:f>
        <x:v>165.21392137599997</x:v>
      </x:c>
      <x:c r="AE1156" s="49" t="n">
        <x:f>'Original Metric'!AE1156</x:f>
        <x:v>100</x:v>
      </x:c>
      <x:c r="AF1156" s="37" t="n">
        <x:f>'Original Metric'!AF1156</x:f>
        <x:v>1.39</x:v>
      </x:c>
      <x:c r="AG1156" s="45" t="n">
        <x:f>'Original Metric'!AG1156*14.5037738</x:f>
        <x:v>11.2549284688</x:v>
      </x:c>
      <x:c r="AH1156" s="73" t="n">
        <x:f>'Original Metric'!AH1156*1.34102209</x:f>
        <x:v>29.502485980000003</x:v>
      </x:c>
      <x:c r="AI1156" s="73" t="n">
        <x:f>'Original Metric'!AI1156*1.34102209</x:f>
        <x:v>11.130483347000002</x:v>
      </x:c>
      <x:c r="AJ1156" s="49" t="n">
        <x:f>'Original Metric'!AJ1156</x:f>
        <x:v>0</x:v>
      </x:c>
      <x:c r="AK1156" s="49" t="n">
        <x:f>'Original Metric'!AK1156</x:f>
        <x:v>0</x:v>
      </x:c>
      <x:c r="AL1156" s="49" t="n">
        <x:f>'Original Metric'!AL1156</x:f>
        <x:v>0</x:v>
      </x:c>
      <x:c r="AM1156" s="49" t="n">
        <x:f>'Original Metric'!AM1156</x:f>
        <x:v>0</x:v>
      </x:c>
      <x:c r="AN1156" s="49" t="n">
        <x:f>'Original Metric'!AN1156</x:f>
        <x:v>0</x:v>
      </x:c>
      <x:c r="AO1156" s="49" t="n">
        <x:f>'Original Metric'!AO1156</x:f>
        <x:v>0</x:v>
      </x:c>
      <x:c r="AP1156" s="37" t="n">
        <x:f>'Original Metric'!AP1156</x:f>
        <x:v>88.2</x:v>
      </x:c>
      <x:c r="AQ1156" s="61" t="n">
        <x:f>'Original Metric'!AQ1156*0.132277357</x:f>
        <x:v>31.680427001500004</x:v>
      </x:c>
      <x:c r="AR1156" s="61" t="n">
        <x:f>'Original Metric'!AR1156*0.132277357</x:f>
        <x:v>35.236042357660004</x:v>
      </x:c>
      <x:c r="AS1156" s="37" t="n">
        <x:f>'Original Metric'!AS1156</x:f>
        <x:v>0</x:v>
      </x:c>
      <x:c r="AT1156" s="49" t="n">
        <x:f>'Original Metric'!AT1156</x:f>
        <x:v>-0.4</x:v>
      </x:c>
      <x:c r="AU1156" s="37" t="n">
        <x:f>'Original Metric'!AU1156</x:f>
        <x:v>0</x:v>
      </x:c>
      <x:c r="AV1156" s="37" t="n">
        <x:f>'Original Metric'!AV1156</x:f>
        <x:v>1</x:v>
      </x:c>
      <x:c r="AW1156" s="37" t="n">
        <x:f>'Original Metric'!AW1156</x:f>
        <x:v>0.84</x:v>
      </x:c>
      <x:c r="AX1156" s="73" t="n">
        <x:f>'Original Metric'!AX1156*1.34102209</x:f>
        <x:v>1.5153549617</x:v>
      </x:c>
      <x:c r="AY1156" s="49" t="n">
        <x:f>'Original Metric'!AY1156</x:f>
        <x:v>0</x:v>
      </x:c>
      <x:c r="AZ1156" s="73" t="n">
        <x:f>'Original Metric'!AZ1156*1.34102209</x:f>
        <x:v>16.9102885549</x:v>
      </x:c>
      <x:c r="BA1156" s="37" t="n">
        <x:f>'Original Metric'!BA1156</x:f>
        <x:v>0</x:v>
      </x:c>
    </x:row>
    <x:row r="1157" ht="18" customHeight="1">
      <x:c r="A1157" s="37" t="n">
        <x:f>'Original Metric'!A1157</x:f>
        <x:v>619.01</x:v>
      </x:c>
      <x:c r="B1157" s="45" t="n">
        <x:f>'Original Metric'!B1157*14.5037738</x:f>
        <x:v>14.335530023919999</x:v>
      </x:c>
      <x:c r="C1157" s="49" t="n">
        <x:f>'Original Metric'!C1157</x:f>
        <x:v>66.9</x:v>
      </x:c>
      <x:c r="D1157" s="45" t="n">
        <x:f>'Original Metric'!D1157*14.5037738</x:f>
        <x:v>5.6274642344</x:v>
      </x:c>
      <x:c r="E1157" s="45" t="n">
        <x:f>'Original Metric'!E1157*14.5037738</x:f>
        <x:v>4.8442604492</x:v>
      </x:c>
      <x:c r="F1157" s="45" t="n">
        <x:f>'Original Metric'!F1157*14.5037738</x:f>
        <x:v>6.6137208528</x:v>
      </x:c>
      <x:c r="G1157" s="45" t="n">
        <x:f>'Original Metric'!G1157*14.5037738</x:f>
        <x:v>11.1534020522</x:v>
      </x:c>
      <x:c r="H1157" s="53" t="n">
        <x:f>'Original Metric'!H1157*9/5+32</x:f>
        <x:v>311.648</x:v>
      </x:c>
      <x:c r="I1157" s="53" t="n">
        <x:f>'Original Metric'!I1157*9/5+32</x:f>
        <x:v>246.2</x:v>
      </x:c>
      <x:c r="J1157" s="53" t="n">
        <x:f>'Original Metric'!J1157*9/5+32</x:f>
        <x:v>1641.2</x:v>
      </x:c>
      <x:c r="K1157" s="57" t="n">
        <x:f>'Original Metric'!K1157</x:f>
        <x:v>4</x:v>
      </x:c>
      <x:c r="L1157" s="53" t="n">
        <x:f>'Original Metric'!L1157*9/5+32</x:f>
        <x:v>161.6</x:v>
      </x:c>
      <x:c r="M1157" s="37" t="n">
        <x:f>'Original Metric'!M1157</x:f>
        <x:v>14.25</x:v>
      </x:c>
      <x:c r="N1157" s="49" t="n">
        <x:f>'Original Metric'!N1157</x:f>
        <x:v>93.8</x:v>
      </x:c>
      <x:c r="O1157" s="49" t="n">
        <x:f>'Original Metric'!O1157</x:f>
        <x:v>123.9</x:v>
      </x:c>
      <x:c r="P1157" s="61" t="n">
        <x:f>'Original Metric'!P1157*0.132277357</x:f>
        <x:v>22.923665968100003</x:v>
      </x:c>
      <x:c r="Q1157" s="45" t="n">
        <x:f>'Original Metric'!Q1157*14.5037738</x:f>
        <x:v>75.347104891</x:v>
      </x:c>
      <x:c r="R1157" s="53" t="n">
        <x:f>'Original Metric'!R1157*9/5+32</x:f>
        <x:v>282.2</x:v>
      </x:c>
      <x:c r="S1157" s="45" t="n">
        <x:f>'Original Metric'!S1157*14.5037738</x:f>
        <x:v>2775.442154368</x:v>
      </x:c>
      <x:c r="T1157" s="65" t="n">
        <x:f>'Original Metric'!T1157/25.4</x:f>
        <x:v>0.07716535433070866</x:v>
      </x:c>
      <x:c r="U1157" s="57" t="n">
        <x:f>'Original Metric'!U1157</x:f>
        <x:v>5722</x:v>
      </x:c>
      <x:c r="V1157" s="37" t="n">
        <x:f>'Original Metric'!V1157</x:f>
        <x:v>0.01</x:v>
      </x:c>
      <x:c r="W1157" s="49" t="n">
        <x:f>'Original Metric'!W1157</x:f>
        <x:v>97.7</x:v>
      </x:c>
      <x:c r="X1157" s="37" t="n">
        <x:f>'Original Metric'!X1157</x:f>
        <x:v>15.5</x:v>
      </x:c>
      <x:c r="Y1157" s="49" t="n">
        <x:f>'Original Metric'!Y1157</x:f>
        <x:v>16</x:v>
      </x:c>
      <x:c r="Z1157" s="49" t="n">
        <x:f>'Original Metric'!Z1157</x:f>
        <x:v>16.5</x:v>
      </x:c>
      <x:c r="AA1157" s="49" t="n">
        <x:f>'Original Metric'!AA1157</x:f>
        <x:v>15.5</x:v>
      </x:c>
      <x:c r="AB1157" s="49" t="n">
        <x:f>'Original Metric'!AB1157</x:f>
        <x:v>16.5</x:v>
      </x:c>
      <x:c r="AC1157" s="49" t="n">
        <x:f>'Original Metric'!AC1157</x:f>
        <x:v>16</x:v>
      </x:c>
      <x:c r="AD1157" s="69" t="n">
        <x:f>'Original Metric'!AD1157*0.737562149</x:f>
        <x:v>191.76615873999998</x:v>
      </x:c>
      <x:c r="AE1157" s="49" t="n">
        <x:f>'Original Metric'!AE1157</x:f>
        <x:v>90.3</x:v>
      </x:c>
      <x:c r="AF1157" s="37" t="n">
        <x:f>'Original Metric'!AF1157</x:f>
        <x:v>1.55</x:v>
      </x:c>
      <x:c r="AG1157" s="45" t="n">
        <x:f>'Original Metric'!AG1157*14.5037738</x:f>
        <x:v>10.950349219</x:v>
      </x:c>
      <x:c r="AH1157" s="73" t="n">
        <x:f>'Original Metric'!AH1157*1.34102209</x:f>
        <x:v>24.674806456</x:v>
      </x:c>
      <x:c r="AI1157" s="73" t="n">
        <x:f>'Original Metric'!AI1157*1.34102209</x:f>
        <x:v>13.276118691</x:v>
      </x:c>
      <x:c r="AJ1157" s="49" t="n">
        <x:f>'Original Metric'!AJ1157</x:f>
        <x:v>0</x:v>
      </x:c>
      <x:c r="AK1157" s="49" t="n">
        <x:f>'Original Metric'!AK1157</x:f>
        <x:v>0</x:v>
      </x:c>
      <x:c r="AL1157" s="49" t="n">
        <x:f>'Original Metric'!AL1157</x:f>
        <x:v>-3</x:v>
      </x:c>
      <x:c r="AM1157" s="49" t="n">
        <x:f>'Original Metric'!AM1157</x:f>
        <x:v>-3</x:v>
      </x:c>
      <x:c r="AN1157" s="49" t="n">
        <x:f>'Original Metric'!AN1157</x:f>
        <x:v>0</x:v>
      </x:c>
      <x:c r="AO1157" s="49" t="n">
        <x:f>'Original Metric'!AO1157</x:f>
        <x:v>0</x:v>
      </x:c>
      <x:c r="AP1157" s="37" t="n">
        <x:f>'Original Metric'!AP1157</x:f>
        <x:v>103.4</x:v>
      </x:c>
      <x:c r="AQ1157" s="61" t="n">
        <x:f>'Original Metric'!AQ1157*0.132277357</x:f>
        <x:v>32.3021305794</x:v>
      </x:c>
      <x:c r="AR1157" s="61" t="n">
        <x:f>'Original Metric'!AR1157*0.132277357</x:f>
        <x:v>35.640811070080005</x:v>
      </x:c>
      <x:c r="AS1157" s="37" t="n">
        <x:f>'Original Metric'!AS1157</x:f>
        <x:v>0</x:v>
      </x:c>
      <x:c r="AT1157" s="49" t="n">
        <x:f>'Original Metric'!AT1157</x:f>
        <x:v>-0.1</x:v>
      </x:c>
      <x:c r="AU1157" s="37" t="n">
        <x:f>'Original Metric'!AU1157</x:f>
        <x:v>0</x:v>
      </x:c>
      <x:c r="AV1157" s="37" t="n">
        <x:f>'Original Metric'!AV1157</x:f>
        <x:v>1</x:v>
      </x:c>
      <x:c r="AW1157" s="37" t="n">
        <x:f>'Original Metric'!AW1157</x:f>
        <x:v>0.67</x:v>
      </x:c>
      <x:c r="AX1157" s="73" t="n">
        <x:f>'Original Metric'!AX1157*1.34102209</x:f>
        <x:v>0</x:v>
      </x:c>
      <x:c r="AY1157" s="49" t="n">
        <x:f>'Original Metric'!AY1157</x:f>
        <x:v>0</x:v>
      </x:c>
      <x:c r="AZ1157" s="73" t="n">
        <x:f>'Original Metric'!AZ1157*1.34102209</x:f>
        <x:v>11.3182264396</x:v>
      </x:c>
      <x:c r="BA1157" s="37" t="n">
        <x:f>'Original Metric'!BA1157</x:f>
        <x:v>0</x:v>
      </x:c>
    </x:row>
    <x:row r="1158" ht="18" customHeight="1">
      <x:c r="A1158" s="37" t="n">
        <x:f>'Original Metric'!A1158</x:f>
        <x:v>619.085</x:v>
      </x:c>
      <x:c r="B1158" s="45" t="n">
        <x:f>'Original Metric'!B1158*14.5037738</x:f>
        <x:v>14.335530023919999</x:v>
      </x:c>
      <x:c r="C1158" s="49" t="n">
        <x:f>'Original Metric'!C1158</x:f>
        <x:v>100</x:v>
      </x:c>
      <x:c r="D1158" s="45" t="n">
        <x:f>'Original Metric'!D1158*14.5037738</x:f>
        <x:v>8.5862340896</x:v>
      </x:c>
      <x:c r="E1158" s="45" t="n">
        <x:f>'Original Metric'!E1158*14.5037738</x:f>
        <x:v>7.8610453996</x:v>
      </x:c>
      <x:c r="F1158" s="45" t="n">
        <x:f>'Original Metric'!F1158*14.5037738</x:f>
        <x:v>3.2343415574</x:v>
      </x:c>
      <x:c r="G1158" s="45" t="n">
        <x:f>'Original Metric'!G1158*14.5037738</x:f>
        <x:v>11.0083643142</x:v>
      </x:c>
      <x:c r="H1158" s="53" t="n">
        <x:f>'Original Metric'!H1158*9/5+32</x:f>
        <x:v>310.74800000000005</x:v>
      </x:c>
      <x:c r="I1158" s="53" t="n">
        <x:f>'Original Metric'!I1158*9/5+32</x:f>
        <x:v>246.2</x:v>
      </x:c>
      <x:c r="J1158" s="53" t="n">
        <x:f>'Original Metric'!J1158*9/5+32</x:f>
        <x:v>1641.2</x:v>
      </x:c>
      <x:c r="K1158" s="57" t="n">
        <x:f>'Original Metric'!K1158</x:f>
        <x:v>4</x:v>
      </x:c>
      <x:c r="L1158" s="53" t="n">
        <x:f>'Original Metric'!L1158*9/5+32</x:f>
        <x:v>161.6</x:v>
      </x:c>
      <x:c r="M1158" s="37" t="n">
        <x:f>'Original Metric'!M1158</x:f>
        <x:v>14.28</x:v>
      </x:c>
      <x:c r="N1158" s="49" t="n">
        <x:f>'Original Metric'!N1158</x:f>
        <x:v>110.2</x:v>
      </x:c>
      <x:c r="O1158" s="49" t="n">
        <x:f>'Original Metric'!O1158</x:f>
        <x:v>125.5</x:v>
      </x:c>
      <x:c r="P1158" s="61" t="n">
        <x:f>'Original Metric'!P1158*0.132277357</x:f>
        <x:v>27.090402713600003</x:v>
      </x:c>
      <x:c r="Q1158" s="45" t="n">
        <x:f>'Original Metric'!Q1158*14.5037738</x:f>
        <x:v>78.8860256982</x:v>
      </x:c>
      <x:c r="R1158" s="53" t="n">
        <x:f>'Original Metric'!R1158*9/5+32</x:f>
        <x:v>282.2</x:v>
      </x:c>
      <x:c r="S1158" s="45" t="n">
        <x:f>'Original Metric'!S1158*14.5037738</x:f>
        <x:v>2978.494987568</x:v>
      </x:c>
      <x:c r="T1158" s="65" t="n">
        <x:f>'Original Metric'!T1158/25.4</x:f>
        <x:v>0.5401574803149607</x:v>
      </x:c>
      <x:c r="U1158" s="57" t="n">
        <x:f>'Original Metric'!U1158</x:f>
        <x:v>5744</x:v>
      </x:c>
      <x:c r="V1158" s="37" t="n">
        <x:f>'Original Metric'!V1158</x:f>
        <x:v>0.01</x:v>
      </x:c>
      <x:c r="W1158" s="49" t="n">
        <x:f>'Original Metric'!W1158</x:f>
        <x:v>98</x:v>
      </x:c>
      <x:c r="X1158" s="37" t="n">
        <x:f>'Original Metric'!X1158</x:f>
        <x:v>12.5</x:v>
      </x:c>
      <x:c r="Y1158" s="49" t="n">
        <x:f>'Original Metric'!Y1158</x:f>
        <x:v>13</x:v>
      </x:c>
      <x:c r="Z1158" s="49" t="n">
        <x:f>'Original Metric'!Z1158</x:f>
        <x:v>9.5</x:v>
      </x:c>
      <x:c r="AA1158" s="49" t="n">
        <x:f>'Original Metric'!AA1158</x:f>
        <x:v>10.5</x:v>
      </x:c>
      <x:c r="AB1158" s="49" t="n">
        <x:f>'Original Metric'!AB1158</x:f>
        <x:v>12.5</x:v>
      </x:c>
      <x:c r="AC1158" s="49" t="n">
        <x:f>'Original Metric'!AC1158</x:f>
        <x:v>13.5</x:v>
      </x:c>
      <x:c r="AD1158" s="69" t="n">
        <x:f>'Original Metric'!AD1158*0.737562149</x:f>
        <x:v>240.44526057399997</x:v>
      </x:c>
      <x:c r="AE1158" s="49" t="n">
        <x:f>'Original Metric'!AE1158</x:f>
        <x:v>78.8</x:v>
      </x:c>
      <x:c r="AF1158" s="37" t="n">
        <x:f>'Original Metric'!AF1158</x:f>
        <x:v>1.66</x:v>
      </x:c>
      <x:c r="AG1158" s="45" t="n">
        <x:f>'Original Metric'!AG1158*14.5037738</x:f>
        <x:v>11.1388982784</x:v>
      </x:c>
      <x:c r="AH1158" s="73" t="n">
        <x:f>'Original Metric'!AH1158*1.34102209</x:f>
        <x:v>21.188149022</x:v>
      </x:c>
      <x:c r="AI1158" s="73" t="n">
        <x:f>'Original Metric'!AI1158*1.34102209</x:f>
        <x:v>15.421754035000001</x:v>
      </x:c>
      <x:c r="AJ1158" s="49" t="n">
        <x:f>'Original Metric'!AJ1158</x:f>
        <x:v>0</x:v>
      </x:c>
      <x:c r="AK1158" s="49" t="n">
        <x:f>'Original Metric'!AK1158</x:f>
        <x:v>0</x:v>
      </x:c>
      <x:c r="AL1158" s="49" t="n">
        <x:f>'Original Metric'!AL1158</x:f>
        <x:v>-3</x:v>
      </x:c>
      <x:c r="AM1158" s="49" t="n">
        <x:f>'Original Metric'!AM1158</x:f>
        <x:v>-3</x:v>
      </x:c>
      <x:c r="AN1158" s="49" t="n">
        <x:f>'Original Metric'!AN1158</x:f>
        <x:v>0</x:v>
      </x:c>
      <x:c r="AO1158" s="49" t="n">
        <x:f>'Original Metric'!AO1158</x:f>
        <x:v>0</x:v>
      </x:c>
      <x:c r="AP1158" s="37" t="n">
        <x:f>'Original Metric'!AP1158</x:f>
        <x:v>113.8</x:v>
      </x:c>
      <x:c r="AQ1158" s="61" t="n">
        <x:f>'Original Metric'!AQ1158*0.132277357</x:f>
        <x:v>32.963517364400005</x:v>
      </x:c>
      <x:c r="AR1158" s="61" t="n">
        <x:f>'Original Metric'!AR1158*0.132277357</x:f>
        <x:v>36.072035253900005</x:v>
      </x:c>
      <x:c r="AS1158" s="37" t="n">
        <x:f>'Original Metric'!AS1158</x:f>
        <x:v>0</x:v>
      </x:c>
      <x:c r="AT1158" s="49" t="n">
        <x:f>'Original Metric'!AT1158</x:f>
        <x:v>0</x:v>
      </x:c>
      <x:c r="AU1158" s="37" t="n">
        <x:f>'Original Metric'!AU1158</x:f>
        <x:v>0</x:v>
      </x:c>
      <x:c r="AV1158" s="37" t="n">
        <x:f>'Original Metric'!AV1158</x:f>
        <x:v>1</x:v>
      </x:c>
      <x:c r="AW1158" s="37" t="n">
        <x:f>'Original Metric'!AW1158</x:f>
        <x:v>0.58</x:v>
      </x:c>
      <x:c r="AX1158" s="73" t="n">
        <x:f>'Original Metric'!AX1158*1.34102209</x:f>
        <x:v>0</x:v>
      </x:c>
      <x:c r="AY1158" s="49" t="n">
        <x:f>'Original Metric'!AY1158</x:f>
        <x:v>0</x:v>
      </x:c>
      <x:c r="AZ1158" s="73" t="n">
        <x:f>'Original Metric'!AZ1158*1.34102209</x:f>
        <x:v>5.685933661600001</x:v>
      </x:c>
      <x:c r="BA1158" s="37" t="n">
        <x:f>'Original Metric'!BA1158</x:f>
        <x:v>0</x:v>
      </x:c>
    </x:row>
    <x:row r="1159" ht="18" customHeight="1">
      <x:c r="A1159" s="37" t="n">
        <x:f>'Original Metric'!A1159</x:f>
        <x:v>619.184</x:v>
      </x:c>
      <x:c r="B1159" s="45" t="n">
        <x:f>'Original Metric'!B1159*14.5037738</x:f>
        <x:v>14.335530023919999</x:v>
      </x:c>
      <x:c r="C1159" s="49" t="n">
        <x:f>'Original Metric'!C1159</x:f>
        <x:v>100</x:v>
      </x:c>
      <x:c r="D1159" s="45" t="n">
        <x:f>'Original Metric'!D1159*14.5037738</x:f>
        <x:v>9.3259265534</x:v>
      </x:c>
      <x:c r="E1159" s="45" t="n">
        <x:f>'Original Metric'!E1159*14.5037738</x:f>
        <x:v>8.8908133394</x:v>
      </x:c>
      <x:c r="F1159" s="45" t="n">
        <x:f>'Original Metric'!F1159*14.5037738</x:f>
        <x:v>2.103047201</x:v>
      </x:c>
      <x:c r="G1159" s="45" t="n">
        <x:f>'Original Metric'!G1159*14.5037738</x:f>
        <x:v>11.1243945046</x:v>
      </x:c>
      <x:c r="H1159" s="53" t="n">
        <x:f>'Original Metric'!H1159*9/5+32</x:f>
        <x:v>310.74800000000005</x:v>
      </x:c>
      <x:c r="I1159" s="53" t="n">
        <x:f>'Original Metric'!I1159*9/5+32</x:f>
        <x:v>246.2</x:v>
      </x:c>
      <x:c r="J1159" s="53" t="n">
        <x:f>'Original Metric'!J1159*9/5+32</x:f>
        <x:v>1641.2</x:v>
      </x:c>
      <x:c r="K1159" s="57" t="n">
        <x:f>'Original Metric'!K1159</x:f>
        <x:v>4</x:v>
      </x:c>
      <x:c r="L1159" s="53" t="n">
        <x:f>'Original Metric'!L1159*9/5+32</x:f>
        <x:v>161.6</x:v>
      </x:c>
      <x:c r="M1159" s="37" t="n">
        <x:f>'Original Metric'!M1159</x:f>
        <x:v>14.01</x:v>
      </x:c>
      <x:c r="N1159" s="49" t="n">
        <x:f>'Original Metric'!N1159</x:f>
        <x:v>115.5</x:v>
      </x:c>
      <x:c r="O1159" s="49" t="n">
        <x:f>'Original Metric'!O1159</x:f>
        <x:v>125.9</x:v>
      </x:c>
      <x:c r="P1159" s="61" t="n">
        <x:f>'Original Metric'!P1159*0.132277357</x:f>
        <x:v>28.3338098694</x:v>
      </x:c>
      <x:c r="Q1159" s="45" t="n">
        <x:f>'Original Metric'!Q1159*14.5037738</x:f>
        <x:v>78.8860256982</x:v>
      </x:c>
      <x:c r="R1159" s="53" t="n">
        <x:f>'Original Metric'!R1159*9/5+32</x:f>
        <x:v>282.2</x:v>
      </x:c>
      <x:c r="S1159" s="45" t="n">
        <x:f>'Original Metric'!S1159*14.5037738</x:f>
        <x:v>3135.1357446079996</x:v>
      </x:c>
      <x:c r="T1159" s="65" t="n">
        <x:f>'Original Metric'!T1159/25.4</x:f>
        <x:v>0.7976377952755906</x:v>
      </x:c>
      <x:c r="U1159" s="57" t="n">
        <x:f>'Original Metric'!U1159</x:f>
        <x:v>5736</x:v>
      </x:c>
      <x:c r="V1159" s="37" t="n">
        <x:f>'Original Metric'!V1159</x:f>
        <x:v>0.09</x:v>
      </x:c>
      <x:c r="W1159" s="49" t="n">
        <x:f>'Original Metric'!W1159</x:f>
        <x:v>98.1</x:v>
      </x:c>
      <x:c r="X1159" s="37" t="n">
        <x:f>'Original Metric'!X1159</x:f>
        <x:v>11</x:v>
      </x:c>
      <x:c r="Y1159" s="49" t="n">
        <x:f>'Original Metric'!Y1159</x:f>
        <x:v>11.5</x:v>
      </x:c>
      <x:c r="Z1159" s="49" t="n">
        <x:f>'Original Metric'!Z1159</x:f>
        <x:v>8</x:v>
      </x:c>
      <x:c r="AA1159" s="49" t="n">
        <x:f>'Original Metric'!AA1159</x:f>
        <x:v>8.5</x:v>
      </x:c>
      <x:c r="AB1159" s="49" t="n">
        <x:f>'Original Metric'!AB1159</x:f>
        <x:v>11.5</x:v>
      </x:c>
      <x:c r="AC1159" s="49" t="n">
        <x:f>'Original Metric'!AC1159</x:f>
        <x:v>11.5</x:v>
      </x:c>
      <x:c r="AD1159" s="69" t="n">
        <x:f>'Original Metric'!AD1159*0.737562149</x:f>
        <x:v>254.458941405</x:v>
      </x:c>
      <x:c r="AE1159" s="49" t="n">
        <x:f>'Original Metric'!AE1159</x:f>
        <x:v>74.6</x:v>
      </x:c>
      <x:c r="AF1159" s="37" t="n">
        <x:f>'Original Metric'!AF1159</x:f>
        <x:v>1.74</x:v>
      </x:c>
      <x:c r="AG1159" s="45" t="n">
        <x:f>'Original Metric'!AG1159*14.5037738</x:f>
        <x:v>11.0808831832</x:v>
      </x:c>
      <x:c r="AH1159" s="73" t="n">
        <x:f>'Original Metric'!AH1159*1.34102209</x:f>
        <x:v>19.310718096000002</x:v>
      </x:c>
      <x:c r="AI1159" s="73" t="n">
        <x:f>'Original Metric'!AI1159*1.34102209</x:f>
        <x:v>16.360469498</x:v>
      </x:c>
      <x:c r="AJ1159" s="49" t="n">
        <x:f>'Original Metric'!AJ1159</x:f>
        <x:v>0</x:v>
      </x:c>
      <x:c r="AK1159" s="49" t="n">
        <x:f>'Original Metric'!AK1159</x:f>
        <x:v>0</x:v>
      </x:c>
      <x:c r="AL1159" s="49" t="n">
        <x:f>'Original Metric'!AL1159</x:f>
        <x:v>-3</x:v>
      </x:c>
      <x:c r="AM1159" s="49" t="n">
        <x:f>'Original Metric'!AM1159</x:f>
        <x:v>-3</x:v>
      </x:c>
      <x:c r="AN1159" s="49" t="n">
        <x:f>'Original Metric'!AN1159</x:f>
        <x:v>0</x:v>
      </x:c>
      <x:c r="AO1159" s="49" t="n">
        <x:f>'Original Metric'!AO1159</x:f>
        <x:v>0</x:v>
      </x:c>
      <x:c r="AP1159" s="37" t="n">
        <x:f>'Original Metric'!AP1159</x:f>
        <x:v>119.2</x:v>
      </x:c>
      <x:c r="AQ1159" s="61" t="n">
        <x:f>'Original Metric'!AQ1159*0.132277357</x:f>
        <x:v>32.91060642160001</x:v>
      </x:c>
      <x:c r="AR1159" s="61" t="n">
        <x:f>'Original Metric'!AR1159*0.132277357</x:f>
        <x:v>35.83261323773</x:v>
      </x:c>
      <x:c r="AS1159" s="37" t="n">
        <x:f>'Original Metric'!AS1159</x:f>
        <x:v>0</x:v>
      </x:c>
      <x:c r="AT1159" s="49" t="n">
        <x:f>'Original Metric'!AT1159</x:f>
        <x:v>0</x:v>
      </x:c>
      <x:c r="AU1159" s="37" t="n">
        <x:f>'Original Metric'!AU1159</x:f>
        <x:v>0</x:v>
      </x:c>
      <x:c r="AV1159" s="37" t="n">
        <x:f>'Original Metric'!AV1159</x:f>
        <x:v>1</x:v>
      </x:c>
      <x:c r="AW1159" s="37" t="n">
        <x:f>'Original Metric'!AW1159</x:f>
        <x:v>0.55</x:v>
      </x:c>
      <x:c r="AX1159" s="73" t="n">
        <x:f>'Original Metric'!AX1159*1.34102209</x:f>
        <x:v>-0.1743328717</x:v>
      </x:c>
      <x:c r="AY1159" s="49" t="n">
        <x:f>'Original Metric'!AY1159</x:f>
        <x:v>0</x:v>
      </x:c>
      <x:c r="AZ1159" s="73" t="n">
        <x:f>'Original Metric'!AZ1159*1.34102209</x:f>
        <x:v>3.1245814697000003</x:v>
      </x:c>
      <x:c r="BA1159" s="37" t="n">
        <x:f>'Original Metric'!BA1159</x:f>
        <x:v>0</x:v>
      </x:c>
    </x:row>
    <x:row r="1160" ht="18" customHeight="1">
      <x:c r="A1160" s="37" t="n">
        <x:f>'Original Metric'!A1160</x:f>
        <x:v>619.255</x:v>
      </x:c>
      <x:c r="B1160" s="45" t="n">
        <x:f>'Original Metric'!B1160*14.5037738</x:f>
        <x:v>14.335530023919999</x:v>
      </x:c>
      <x:c r="C1160" s="49" t="n">
        <x:f>'Original Metric'!C1160</x:f>
        <x:v>100</x:v>
      </x:c>
      <x:c r="D1160" s="45" t="n">
        <x:f>'Original Metric'!D1160*14.5037738</x:f>
        <x:v>10.1816492076</x:v>
      </x:c>
      <x:c r="E1160" s="45" t="n">
        <x:f>'Original Metric'!E1160*14.5037738</x:f>
        <x:v>9.7320322198</x:v>
      </x:c>
      <x:c r="F1160" s="45" t="n">
        <x:f>'Original Metric'!F1160*14.5037738</x:f>
        <x:v>1.1457981302</x:v>
      </x:c>
      <x:c r="G1160" s="45" t="n">
        <x:f>'Original Metric'!G1160*14.5037738</x:f>
        <x:v>11.0663794094</x:v>
      </x:c>
      <x:c r="H1160" s="53" t="n">
        <x:f>'Original Metric'!H1160*9/5+32</x:f>
        <x:v>310.028</x:v>
      </x:c>
      <x:c r="I1160" s="53" t="n">
        <x:f>'Original Metric'!I1160*9/5+32</x:f>
        <x:v>246.2</x:v>
      </x:c>
      <x:c r="J1160" s="53" t="n">
        <x:f>'Original Metric'!J1160*9/5+32</x:f>
        <x:v>1641.2</x:v>
      </x:c>
      <x:c r="K1160" s="57" t="n">
        <x:f>'Original Metric'!K1160</x:f>
        <x:v>4</x:v>
      </x:c>
      <x:c r="L1160" s="53" t="n">
        <x:f>'Original Metric'!L1160*9/5+32</x:f>
        <x:v>161.6</x:v>
      </x:c>
      <x:c r="M1160" s="37" t="n">
        <x:f>'Original Metric'!M1160</x:f>
        <x:v>13.82</x:v>
      </x:c>
      <x:c r="N1160" s="49" t="n">
        <x:f>'Original Metric'!N1160</x:f>
        <x:v>120</x:v>
      </x:c>
      <x:c r="O1160" s="49" t="n">
        <x:f>'Original Metric'!O1160</x:f>
        <x:v>125.9</x:v>
      </x:c>
      <x:c r="P1160" s="61" t="n">
        <x:f>'Original Metric'!P1160*0.132277357</x:f>
        <x:v>29.1803849542</x:v>
      </x:c>
      <x:c r="Q1160" s="45" t="n">
        <x:f>'Original Metric'!Q1160*14.5037738</x:f>
        <x:v>82.42494650539999</x:v>
      </x:c>
      <x:c r="R1160" s="53" t="n">
        <x:f>'Original Metric'!R1160*9/5+32</x:f>
        <x:v>282.2</x:v>
      </x:c>
      <x:c r="S1160" s="45" t="n">
        <x:f>'Original Metric'!S1160*14.5037738</x:f>
        <x:v>3316.722992584</x:v>
      </x:c>
      <x:c r="T1160" s="65" t="n">
        <x:f>'Original Metric'!T1160/25.4</x:f>
        <x:v>0.9594488188976379</x:v>
      </x:c>
      <x:c r="U1160" s="57" t="n">
        <x:f>'Original Metric'!U1160</x:f>
        <x:v>5699</x:v>
      </x:c>
      <x:c r="V1160" s="37" t="n">
        <x:f>'Original Metric'!V1160</x:f>
        <x:v>1.43</x:v>
      </x:c>
      <x:c r="W1160" s="49" t="n">
        <x:f>'Original Metric'!W1160</x:f>
        <x:v>98.1</x:v>
      </x:c>
      <x:c r="X1160" s="37" t="n">
        <x:f>'Original Metric'!X1160</x:f>
        <x:v>9.5</x:v>
      </x:c>
      <x:c r="Y1160" s="49" t="n">
        <x:f>'Original Metric'!Y1160</x:f>
        <x:v>10</x:v>
      </x:c>
      <x:c r="Z1160" s="49" t="n">
        <x:f>'Original Metric'!Z1160</x:f>
        <x:v>6.5</x:v>
      </x:c>
      <x:c r="AA1160" s="49" t="n">
        <x:f>'Original Metric'!AA1160</x:f>
        <x:v>7.5</x:v>
      </x:c>
      <x:c r="AB1160" s="49" t="n">
        <x:f>'Original Metric'!AB1160</x:f>
        <x:v>9.5</x:v>
      </x:c>
      <x:c r="AC1160" s="49" t="n">
        <x:f>'Original Metric'!AC1160</x:f>
        <x:v>10</x:v>
      </x:c>
      <x:c r="AD1160" s="69" t="n">
        <x:f>'Original Metric'!AD1160*0.737562149</x:f>
        <x:v>262.57212504399996</x:v>
      </x:c>
      <x:c r="AE1160" s="49" t="n">
        <x:f>'Original Metric'!AE1160</x:f>
        <x:v>69.3</x:v>
      </x:c>
      <x:c r="AF1160" s="37" t="n">
        <x:f>'Original Metric'!AF1160</x:f>
        <x:v>1.77</x:v>
      </x:c>
      <x:c r="AG1160" s="45" t="n">
        <x:f>'Original Metric'!AG1160*14.5037738</x:f>
        <x:v>11.0808831832</x:v>
      </x:c>
      <x:c r="AH1160" s="73" t="n">
        <x:f>'Original Metric'!AH1160*1.34102209</x:f>
        <x:v>18.103798215</x:v>
      </x:c>
      <x:c r="AI1160" s="73" t="n">
        <x:f>'Original Metric'!AI1160*1.34102209</x:f>
        <x:v>16.628673916</x:v>
      </x:c>
      <x:c r="AJ1160" s="49" t="n">
        <x:f>'Original Metric'!AJ1160</x:f>
        <x:v>0</x:v>
      </x:c>
      <x:c r="AK1160" s="49" t="n">
        <x:f>'Original Metric'!AK1160</x:f>
        <x:v>0</x:v>
      </x:c>
      <x:c r="AL1160" s="49" t="n">
        <x:f>'Original Metric'!AL1160</x:f>
        <x:v>-3</x:v>
      </x:c>
      <x:c r="AM1160" s="49" t="n">
        <x:f>'Original Metric'!AM1160</x:f>
        <x:v>-3</x:v>
      </x:c>
      <x:c r="AN1160" s="49" t="n">
        <x:f>'Original Metric'!AN1160</x:f>
        <x:v>0</x:v>
      </x:c>
      <x:c r="AO1160" s="49" t="n">
        <x:f>'Original Metric'!AO1160</x:f>
        <x:v>0</x:v>
      </x:c>
      <x:c r="AP1160" s="37" t="n">
        <x:f>'Original Metric'!AP1160</x:f>
        <x:v>121</x:v>
      </x:c>
      <x:c r="AQ1160" s="61" t="n">
        <x:f>'Original Metric'!AQ1160*0.132277357</x:f>
        <x:v>32.937061893000006</x:v>
      </x:c>
      <x:c r="AR1160" s="61" t="n">
        <x:f>'Original Metric'!AR1160*0.132277357</x:f>
        <x:v>35.79822112491</x:v>
      </x:c>
      <x:c r="AS1160" s="37" t="n">
        <x:f>'Original Metric'!AS1160</x:f>
        <x:v>0</x:v>
      </x:c>
      <x:c r="AT1160" s="49" t="n">
        <x:f>'Original Metric'!AT1160</x:f>
        <x:v>0</x:v>
      </x:c>
      <x:c r="AU1160" s="37" t="n">
        <x:f>'Original Metric'!AU1160</x:f>
        <x:v>0</x:v>
      </x:c>
      <x:c r="AV1160" s="37" t="n">
        <x:f>'Original Metric'!AV1160</x:f>
        <x:v>1</x:v>
      </x:c>
      <x:c r="AW1160" s="37" t="n">
        <x:f>'Original Metric'!AW1160</x:f>
        <x:v>0.53</x:v>
      </x:c>
      <x:c r="AX1160" s="73" t="n">
        <x:f>'Original Metric'!AX1160*1.34102209</x:f>
        <x:v>-0.2816146389</x:v>
      </x:c>
      <x:c r="AY1160" s="49" t="n">
        <x:f>'Original Metric'!AY1160</x:f>
        <x:v>0</x:v>
      </x:c>
      <x:c r="AZ1160" s="73" t="n">
        <x:f>'Original Metric'!AZ1160*1.34102209</x:f>
        <x:v>1.743328717</x:v>
      </x:c>
      <x:c r="BA1160" s="37" t="n">
        <x:f>'Original Metric'!BA1160</x:f>
        <x:v>0</x:v>
      </x:c>
    </x:row>
    <x:row r="1161" ht="18" customHeight="1">
      <x:c r="A1161" s="37" t="n">
        <x:f>'Original Metric'!A1161</x:f>
        <x:v>619.334</x:v>
      </x:c>
      <x:c r="B1161" s="45" t="n">
        <x:f>'Original Metric'!B1161*14.5037738</x:f>
        <x:v>14.335530023919999</x:v>
      </x:c>
      <x:c r="C1161" s="49" t="n">
        <x:f>'Original Metric'!C1161</x:f>
        <x:v>100</x:v>
      </x:c>
      <x:c r="D1161" s="45" t="n">
        <x:f>'Original Metric'!D1161*14.5037738</x:f>
        <x:v>10.4282133622</x:v>
      </x:c>
      <x:c r="E1161" s="45" t="n">
        <x:f>'Original Metric'!E1161*14.5037738</x:f>
        <x:v>9.949588826800001</x:v>
      </x:c>
      <x:c r="F1161" s="45" t="n">
        <x:f>'Original Metric'!F1161*14.5037738</x:f>
        <x:v>0.8702264279999999</x:v>
      </x:c>
      <x:c r="G1161" s="45" t="n">
        <x:f>'Original Metric'!G1161*14.5037738</x:f>
        <x:v>11.1243945046</x:v>
      </x:c>
      <x:c r="H1161" s="53" t="n">
        <x:f>'Original Metric'!H1161*9/5+32</x:f>
        <x:v>309.12800000000004</x:v>
      </x:c>
      <x:c r="I1161" s="53" t="n">
        <x:f>'Original Metric'!I1161*9/5+32</x:f>
        <x:v>246.2</x:v>
      </x:c>
      <x:c r="J1161" s="53" t="n">
        <x:f>'Original Metric'!J1161*9/5+32</x:f>
        <x:v>1641.2</x:v>
      </x:c>
      <x:c r="K1161" s="57" t="n">
        <x:f>'Original Metric'!K1161</x:f>
        <x:v>4</x:v>
      </x:c>
      <x:c r="L1161" s="53" t="n">
        <x:f>'Original Metric'!L1161*9/5+32</x:f>
        <x:v>161.6</x:v>
      </x:c>
      <x:c r="M1161" s="37" t="n">
        <x:f>'Original Metric'!M1161</x:f>
        <x:v>13.64</x:v>
      </x:c>
      <x:c r="N1161" s="49" t="n">
        <x:f>'Original Metric'!N1161</x:f>
        <x:v>120.8</x:v>
      </x:c>
      <x:c r="O1161" s="49" t="n">
        <x:f>'Original Metric'!O1161</x:f>
        <x:v>125.9</x:v>
      </x:c>
      <x:c r="P1161" s="61" t="n">
        <x:f>'Original Metric'!P1161*0.132277357</x:f>
        <x:v>29.577217025200003</x:v>
      </x:c>
      <x:c r="Q1161" s="45" t="n">
        <x:f>'Original Metric'!Q1161*14.5037738</x:f>
        <x:v>73.2150501424</x:v>
      </x:c>
      <x:c r="R1161" s="53" t="n">
        <x:f>'Original Metric'!R1161*9/5+32</x:f>
        <x:v>282.2</x:v>
      </x:c>
      <x:c r="S1161" s="45" t="n">
        <x:f>'Original Metric'!S1161*14.5037738</x:f>
        <x:v>3523.2567314959997</x:v>
      </x:c>
      <x:c r="T1161" s="65" t="n">
        <x:f>'Original Metric'!T1161/25.4</x:f>
        <x:v>1.0503937007874016</x:v>
      </x:c>
      <x:c r="U1161" s="57" t="n">
        <x:f>'Original Metric'!U1161</x:f>
        <x:v>5745</x:v>
      </x:c>
      <x:c r="V1161" s="37" t="n">
        <x:f>'Original Metric'!V1161</x:f>
        <x:v>1.93</x:v>
      </x:c>
      <x:c r="W1161" s="49" t="n">
        <x:f>'Original Metric'!W1161</x:f>
        <x:v>98</x:v>
      </x:c>
      <x:c r="X1161" s="37" t="n">
        <x:f>'Original Metric'!X1161</x:f>
        <x:v>9.5</x:v>
      </x:c>
      <x:c r="Y1161" s="49" t="n">
        <x:f>'Original Metric'!Y1161</x:f>
        <x:v>9.5</x:v>
      </x:c>
      <x:c r="Z1161" s="49" t="n">
        <x:f>'Original Metric'!Z1161</x:f>
        <x:v>6.5</x:v>
      </x:c>
      <x:c r="AA1161" s="49" t="n">
        <x:f>'Original Metric'!AA1161</x:f>
        <x:v>6.5</x:v>
      </x:c>
      <x:c r="AB1161" s="49" t="n">
        <x:f>'Original Metric'!AB1161</x:f>
        <x:v>9.5</x:v>
      </x:c>
      <x:c r="AC1161" s="49" t="n">
        <x:f>'Original Metric'!AC1161</x:f>
        <x:v>9.5</x:v>
      </x:c>
      <x:c r="AD1161" s="69" t="n">
        <x:f>'Original Metric'!AD1161*0.737562149</x:f>
        <x:v>264.047249342</x:v>
      </x:c>
      <x:c r="AE1161" s="49" t="n">
        <x:f>'Original Metric'!AE1161</x:f>
        <x:v>69.4</x:v>
      </x:c>
      <x:c r="AF1161" s="37" t="n">
        <x:f>'Original Metric'!AF1161</x:f>
        <x:v>1.8</x:v>
      </x:c>
      <x:c r="AG1161" s="45" t="n">
        <x:f>'Original Metric'!AG1161*14.5037738</x:f>
        <x:v>11.1969133736</x:v>
      </x:c>
      <x:c r="AH1161" s="73" t="n">
        <x:f>'Original Metric'!AH1161*1.34102209</x:f>
        <x:v>18.908411469</x:v>
      </x:c>
      <x:c r="AI1161" s="73" t="n">
        <x:f>'Original Metric'!AI1161*1.34102209</x:f>
        <x:v>17.43328717</x:v>
      </x:c>
      <x:c r="AJ1161" s="49" t="n">
        <x:f>'Original Metric'!AJ1161</x:f>
        <x:v>0</x:v>
      </x:c>
      <x:c r="AK1161" s="49" t="n">
        <x:f>'Original Metric'!AK1161</x:f>
        <x:v>0</x:v>
      </x:c>
      <x:c r="AL1161" s="49" t="n">
        <x:f>'Original Metric'!AL1161</x:f>
        <x:v>-3</x:v>
      </x:c>
      <x:c r="AM1161" s="49" t="n">
        <x:f>'Original Metric'!AM1161</x:f>
        <x:v>-3</x:v>
      </x:c>
      <x:c r="AN1161" s="49" t="n">
        <x:f>'Original Metric'!AN1161</x:f>
        <x:v>0</x:v>
      </x:c>
      <x:c r="AO1161" s="49" t="n">
        <x:f>'Original Metric'!AO1161</x:f>
        <x:v>0</x:v>
      </x:c>
      <x:c r="AP1161" s="37" t="n">
        <x:f>'Original Metric'!AP1161</x:f>
        <x:v>121.1</x:v>
      </x:c>
      <x:c r="AQ1161" s="61" t="n">
        <x:f>'Original Metric'!AQ1161*0.132277357</x:f>
        <x:v>33.333893964000005</x:v>
      </x:c>
      <x:c r="AR1161" s="61" t="n">
        <x:f>'Original Metric'!AR1161*0.132277357</x:f>
        <x:v>36.258546327270004</x:v>
      </x:c>
      <x:c r="AS1161" s="37" t="n">
        <x:f>'Original Metric'!AS1161</x:f>
        <x:v>0</x:v>
      </x:c>
      <x:c r="AT1161" s="49" t="n">
        <x:f>'Original Metric'!AT1161</x:f>
        <x:v>0</x:v>
      </x:c>
      <x:c r="AU1161" s="37" t="n">
        <x:f>'Original Metric'!AU1161</x:f>
        <x:v>0</x:v>
      </x:c>
      <x:c r="AV1161" s="37" t="n">
        <x:f>'Original Metric'!AV1161</x:f>
        <x:v>1</x:v>
      </x:c>
      <x:c r="AW1161" s="37" t="n">
        <x:f>'Original Metric'!AW1161</x:f>
        <x:v>0.55</x:v>
      </x:c>
      <x:c r="AX1161" s="73" t="n">
        <x:f>'Original Metric'!AX1161*1.34102209</x:f>
        <x:v>0</x:v>
      </x:c>
      <x:c r="AY1161" s="49" t="n">
        <x:f>'Original Metric'!AY1161</x:f>
        <x:v>0</x:v>
      </x:c>
      <x:c r="AZ1161" s="73" t="n">
        <x:f>'Original Metric'!AZ1161*1.34102209</x:f>
        <x:v>1.5555856244</x:v>
      </x:c>
      <x:c r="BA1161" s="37" t="n">
        <x:f>'Original Metric'!BA1161</x:f>
        <x:v>0</x:v>
      </x:c>
    </x:row>
    <x:row r="1162" ht="18" customHeight="1">
      <x:c r="A1162" s="37" t="n">
        <x:f>'Original Metric'!A1162</x:f>
        <x:v>619.448</x:v>
      </x:c>
      <x:c r="B1162" s="45" t="n">
        <x:f>'Original Metric'!B1162*14.5037738</x:f>
        <x:v>14.335530023919999</x:v>
      </x:c>
      <x:c r="C1162" s="49" t="n">
        <x:f>'Original Metric'!C1162</x:f>
        <x:v>100</x:v>
      </x:c>
      <x:c r="D1162" s="45" t="n">
        <x:f>'Original Metric'!D1162*14.5037738</x:f>
        <x:v>10.370198267</x:v>
      </x:c>
      <x:c r="E1162" s="45" t="n">
        <x:f>'Original Metric'!E1162*14.5037738</x:f>
        <x:v>10.094626564799999</x:v>
      </x:c>
      <x:c r="F1162" s="45" t="n">
        <x:f>'Original Metric'!F1162*14.5037738</x:f>
        <x:v>1.0152641660000001</x:v>
      </x:c>
      <x:c r="G1162" s="45" t="n">
        <x:f>'Original Metric'!G1162*14.5037738</x:f>
        <x:v>11.4869888496</x:v>
      </x:c>
      <x:c r="H1162" s="53" t="n">
        <x:f>'Original Metric'!H1162*9/5+32</x:f>
        <x:v>308.228</x:v>
      </x:c>
      <x:c r="I1162" s="53" t="n">
        <x:f>'Original Metric'!I1162*9/5+32</x:f>
        <x:v>246.2</x:v>
      </x:c>
      <x:c r="J1162" s="53" t="n">
        <x:f>'Original Metric'!J1162*9/5+32</x:f>
        <x:v>1641.2</x:v>
      </x:c>
      <x:c r="K1162" s="57" t="n">
        <x:f>'Original Metric'!K1162</x:f>
        <x:v>4</x:v>
      </x:c>
      <x:c r="L1162" s="53" t="n">
        <x:f>'Original Metric'!L1162*9/5+32</x:f>
        <x:v>161.6</x:v>
      </x:c>
      <x:c r="M1162" s="37" t="n">
        <x:f>'Original Metric'!M1162</x:f>
        <x:v>13.55</x:v>
      </x:c>
      <x:c r="N1162" s="49" t="n">
        <x:f>'Original Metric'!N1162</x:f>
        <x:v>120.8</x:v>
      </x:c>
      <x:c r="O1162" s="49" t="n">
        <x:f>'Original Metric'!O1162</x:f>
        <x:v>127.3</x:v>
      </x:c>
      <x:c r="P1162" s="61" t="n">
        <x:f>'Original Metric'!P1162*0.132277357</x:f>
        <x:v>29.868227210600004</x:v>
      </x:c>
      <x:c r="Q1162" s="45" t="n">
        <x:f>'Original Metric'!Q1162*14.5037738</x:f>
        <x:v>71.9822293694</x:v>
      </x:c>
      <x:c r="R1162" s="53" t="n">
        <x:f>'Original Metric'!R1162*9/5+32</x:f>
        <x:v>282.2</x:v>
      </x:c>
      <x:c r="S1162" s="45" t="n">
        <x:f>'Original Metric'!S1162*14.5037738</x:f>
        <x:v>3681.928016868</x:v>
      </x:c>
      <x:c r="T1162" s="65" t="n">
        <x:f>'Original Metric'!T1162/25.4</x:f>
        <x:v>0.9952755905511812</x:v>
      </x:c>
      <x:c r="U1162" s="57" t="n">
        <x:f>'Original Metric'!U1162</x:f>
        <x:v>5776</x:v>
      </x:c>
      <x:c r="V1162" s="37" t="n">
        <x:f>'Original Metric'!V1162</x:f>
        <x:v>2.57</x:v>
      </x:c>
      <x:c r="W1162" s="49" t="n">
        <x:f>'Original Metric'!W1162</x:f>
        <x:v>98</x:v>
      </x:c>
      <x:c r="X1162" s="37" t="n">
        <x:f>'Original Metric'!X1162</x:f>
        <x:v>10.5</x:v>
      </x:c>
      <x:c r="Y1162" s="49" t="n">
        <x:f>'Original Metric'!Y1162</x:f>
        <x:v>10.5</x:v>
      </x:c>
      <x:c r="Z1162" s="49" t="n">
        <x:f>'Original Metric'!Z1162</x:f>
        <x:v>7.5</x:v>
      </x:c>
      <x:c r="AA1162" s="49" t="n">
        <x:f>'Original Metric'!AA1162</x:f>
        <x:v>7.5</x:v>
      </x:c>
      <x:c r="AB1162" s="49" t="n">
        <x:f>'Original Metric'!AB1162</x:f>
        <x:v>10.5</x:v>
      </x:c>
      <x:c r="AC1162" s="49" t="n">
        <x:f>'Original Metric'!AC1162</x:f>
        <x:v>10.5</x:v>
      </x:c>
      <x:c r="AD1162" s="69" t="n">
        <x:f>'Original Metric'!AD1162*0.737562149</x:f>
        <x:v>268.472622236</x:v>
      </x:c>
      <x:c r="AE1162" s="49" t="n">
        <x:f>'Original Metric'!AE1162</x:f>
        <x:v>73.3</x:v>
      </x:c>
      <x:c r="AF1162" s="37" t="n">
        <x:f>'Original Metric'!AF1162</x:f>
        <x:v>1.82</x:v>
      </x:c>
      <x:c r="AG1162" s="45" t="n">
        <x:f>'Original Metric'!AG1162*14.5037738</x:f>
        <x:v>11.5014926234</x:v>
      </x:c>
      <x:c r="AH1162" s="73" t="n">
        <x:f>'Original Metric'!AH1162*1.34102209</x:f>
        <x:v>20.11533135</x:v>
      </x:c>
      <x:c r="AI1162" s="73" t="n">
        <x:f>'Original Metric'!AI1162*1.34102209</x:f>
        <x:v>18.103798215</x:v>
      </x:c>
      <x:c r="AJ1162" s="49" t="n">
        <x:f>'Original Metric'!AJ1162</x:f>
        <x:v>0</x:v>
      </x:c>
      <x:c r="AK1162" s="49" t="n">
        <x:f>'Original Metric'!AK1162</x:f>
        <x:v>0</x:v>
      </x:c>
      <x:c r="AL1162" s="49" t="n">
        <x:f>'Original Metric'!AL1162</x:f>
        <x:v>-2.7</x:v>
      </x:c>
      <x:c r="AM1162" s="49" t="n">
        <x:f>'Original Metric'!AM1162</x:f>
        <x:v>-2.7</x:v>
      </x:c>
      <x:c r="AN1162" s="49" t="n">
        <x:f>'Original Metric'!AN1162</x:f>
        <x:v>0</x:v>
      </x:c>
      <x:c r="AO1162" s="49" t="n">
        <x:f>'Original Metric'!AO1162</x:f>
        <x:v>0</x:v>
      </x:c>
      <x:c r="AP1162" s="37" t="n">
        <x:f>'Original Metric'!AP1162</x:f>
        <x:v>121.9</x:v>
      </x:c>
      <x:c r="AQ1162" s="61" t="n">
        <x:f>'Original Metric'!AQ1162*0.132277357</x:f>
        <x:v>33.7836369778</x:v>
      </x:c>
      <x:c r="AR1162" s="61" t="n">
        <x:f>'Original Metric'!AR1162*0.132277357</x:f>
        <x:v>36.771782472430004</x:v>
      </x:c>
      <x:c r="AS1162" s="37" t="n">
        <x:f>'Original Metric'!AS1162</x:f>
        <x:v>0</x:v>
      </x:c>
      <x:c r="AT1162" s="49" t="n">
        <x:f>'Original Metric'!AT1162</x:f>
        <x:v>0</x:v>
      </x:c>
      <x:c r="AU1162" s="37" t="n">
        <x:f>'Original Metric'!AU1162</x:f>
        <x:v>0</x:v>
      </x:c>
      <x:c r="AV1162" s="37" t="n">
        <x:f>'Original Metric'!AV1162</x:f>
        <x:v>1</x:v>
      </x:c>
      <x:c r="AW1162" s="37" t="n">
        <x:f>'Original Metric'!AW1162</x:f>
        <x:v>0.56</x:v>
      </x:c>
      <x:c r="AX1162" s="73" t="n">
        <x:f>'Original Metric'!AX1162*1.34102209</x:f>
        <x:v>0.1206919881</x:v>
      </x:c>
      <x:c r="AY1162" s="49" t="n">
        <x:f>'Original Metric'!AY1162</x:f>
        <x:v>0</x:v>
      </x:c>
      <x:c r="AZ1162" s="73" t="n">
        <x:f>'Original Metric'!AZ1162*1.34102209</x:f>
        <x:v>2.011533135</x:v>
      </x:c>
      <x:c r="BA1162" s="37" t="n">
        <x:f>'Original Metric'!BA1162</x:f>
        <x:v>0</x:v>
      </x:c>
    </x:row>
    <x:row r="1163" ht="18" customHeight="1">
      <x:c r="A1163" s="37" t="n">
        <x:f>'Original Metric'!A1163</x:f>
        <x:v>619.534</x:v>
      </x:c>
      <x:c r="B1163" s="45" t="n">
        <x:f>'Original Metric'!B1163*14.5037738</x:f>
        <x:v>14.335530023919999</x:v>
      </x:c>
      <x:c r="C1163" s="49" t="n">
        <x:f>'Original Metric'!C1163</x:f>
        <x:v>100</x:v>
      </x:c>
      <x:c r="D1163" s="45" t="n">
        <x:f>'Original Metric'!D1163*14.5037738</x:f>
        <x:v>10.7763039334</x:v>
      </x:c>
      <x:c r="E1163" s="45" t="n">
        <x:f>'Original Metric'!E1163*14.5037738</x:f>
        <x:v>10.399205814599998</x:v>
      </x:c>
      <x:c r="F1163" s="45" t="n">
        <x:f>'Original Metric'!F1163*14.5037738</x:f>
        <x:v>0.8992339756</x:v>
      </x:c>
      <x:c r="G1163" s="45" t="n">
        <x:f>'Original Metric'!G1163*14.5037738</x:f>
        <x:v>11.60301904</x:v>
      </x:c>
      <x:c r="H1163" s="53" t="n">
        <x:f>'Original Metric'!H1163*9/5+32</x:f>
        <x:v>307.32800000000003</x:v>
      </x:c>
      <x:c r="I1163" s="53" t="n">
        <x:f>'Original Metric'!I1163*9/5+32</x:f>
        <x:v>246.2</x:v>
      </x:c>
      <x:c r="J1163" s="53" t="n">
        <x:f>'Original Metric'!J1163*9/5+32</x:f>
        <x:v>1641.2</x:v>
      </x:c>
      <x:c r="K1163" s="57" t="n">
        <x:f>'Original Metric'!K1163</x:f>
        <x:v>4</x:v>
      </x:c>
      <x:c r="L1163" s="53" t="n">
        <x:f>'Original Metric'!L1163*9/5+32</x:f>
        <x:v>161.6</x:v>
      </x:c>
      <x:c r="M1163" s="37" t="n">
        <x:f>'Original Metric'!M1163</x:f>
        <x:v>13.37</x:v>
      </x:c>
      <x:c r="N1163" s="49" t="n">
        <x:f>'Original Metric'!N1163</x:f>
        <x:v>122.2</x:v>
      </x:c>
      <x:c r="O1163" s="49" t="n">
        <x:f>'Original Metric'!O1163</x:f>
        <x:v>127.2</x:v>
      </x:c>
      <x:c r="P1163" s="61" t="n">
        <x:f>'Original Metric'!P1163*0.132277357</x:f>
        <x:v>30.476703052800005</x:v>
      </x:c>
      <x:c r="Q1163" s="45" t="n">
        <x:f>'Original Metric'!Q1163*14.5037738</x:f>
        <x:v>83.65776727839999</x:v>
      </x:c>
      <x:c r="R1163" s="53" t="n">
        <x:f>'Original Metric'!R1163*9/5+32</x:f>
        <x:v>282.2</x:v>
      </x:c>
      <x:c r="S1163" s="45" t="n">
        <x:f>'Original Metric'!S1163*14.5037738</x:f>
        <x:v>3948.507379312</x:v>
      </x:c>
      <x:c r="T1163" s="65" t="n">
        <x:f>'Original Metric'!T1163/25.4</x:f>
        <x:v>0.936220472440945</x:v>
      </x:c>
      <x:c r="U1163" s="57" t="n">
        <x:f>'Original Metric'!U1163</x:f>
        <x:v>5834</x:v>
      </x:c>
      <x:c r="V1163" s="37" t="n">
        <x:f>'Original Metric'!V1163</x:f>
        <x:v>3.3</x:v>
      </x:c>
      <x:c r="W1163" s="49" t="n">
        <x:f>'Original Metric'!W1163</x:f>
        <x:v>98</x:v>
      </x:c>
      <x:c r="X1163" s="37" t="n">
        <x:f>'Original Metric'!X1163</x:f>
        <x:v>11</x:v>
      </x:c>
      <x:c r="Y1163" s="49" t="n">
        <x:f>'Original Metric'!Y1163</x:f>
        <x:v>11</x:v>
      </x:c>
      <x:c r="Z1163" s="49" t="n">
        <x:f>'Original Metric'!Z1163</x:f>
        <x:v>8.3</x:v>
      </x:c>
      <x:c r="AA1163" s="49" t="n">
        <x:f>'Original Metric'!AA1163</x:f>
        <x:v>8.3</x:v>
      </x:c>
      <x:c r="AB1163" s="49" t="n">
        <x:f>'Original Metric'!AB1163</x:f>
        <x:v>11</x:v>
      </x:c>
      <x:c r="AC1163" s="49" t="n">
        <x:f>'Original Metric'!AC1163</x:f>
        <x:v>11</x:v>
      </x:c>
      <x:c r="AD1163" s="69" t="n">
        <x:f>'Original Metric'!AD1163*0.737562149</x:f>
        <x:v>271.422870832</x:v>
      </x:c>
      <x:c r="AE1163" s="49" t="n">
        <x:f>'Original Metric'!AE1163</x:f>
        <x:v>72.9</x:v>
      </x:c>
      <x:c r="AF1163" s="37" t="n">
        <x:f>'Original Metric'!AF1163</x:f>
        <x:v>1.85</x:v>
      </x:c>
      <x:c r="AG1163" s="45" t="n">
        <x:f>'Original Metric'!AG1163*14.5037738</x:f>
        <x:v>11.6320265876</x:v>
      </x:c>
      <x:c r="AH1163" s="73" t="n">
        <x:f>'Original Metric'!AH1163*1.34102209</x:f>
        <x:v>20.249433559</x:v>
      </x:c>
      <x:c r="AI1163" s="73" t="n">
        <x:f>'Original Metric'!AI1163*1.34102209</x:f>
        <x:v>18.774309260000003</x:v>
      </x:c>
      <x:c r="AJ1163" s="49" t="n">
        <x:f>'Original Metric'!AJ1163</x:f>
        <x:v>0</x:v>
      </x:c>
      <x:c r="AK1163" s="49" t="n">
        <x:f>'Original Metric'!AK1163</x:f>
        <x:v>0</x:v>
      </x:c>
      <x:c r="AL1163" s="49" t="n">
        <x:f>'Original Metric'!AL1163</x:f>
        <x:v>-2.7</x:v>
      </x:c>
      <x:c r="AM1163" s="49" t="n">
        <x:f>'Original Metric'!AM1163</x:f>
        <x:v>-2.7</x:v>
      </x:c>
      <x:c r="AN1163" s="49" t="n">
        <x:f>'Original Metric'!AN1163</x:f>
        <x:v>0</x:v>
      </x:c>
      <x:c r="AO1163" s="49" t="n">
        <x:f>'Original Metric'!AO1163</x:f>
        <x:v>0</x:v>
      </x:c>
      <x:c r="AP1163" s="37" t="n">
        <x:f>'Original Metric'!AP1163</x:f>
        <x:v>122.9</x:v>
      </x:c>
      <x:c r="AQ1163" s="61" t="n">
        <x:f>'Original Metric'!AQ1163*0.132277357</x:f>
        <x:v>34.1804690488</x:v>
      </x:c>
      <x:c r="AR1163" s="61" t="n">
        <x:f>'Original Metric'!AR1163*0.132277357</x:f>
        <x:v>37.21623439195</x:v>
      </x:c>
      <x:c r="AS1163" s="37" t="n">
        <x:f>'Original Metric'!AS1163</x:f>
        <x:v>0</x:v>
      </x:c>
      <x:c r="AT1163" s="49" t="n">
        <x:f>'Original Metric'!AT1163</x:f>
        <x:v>0</x:v>
      </x:c>
      <x:c r="AU1163" s="37" t="n">
        <x:f>'Original Metric'!AU1163</x:f>
        <x:v>0</x:v>
      </x:c>
      <x:c r="AV1163" s="37" t="n">
        <x:f>'Original Metric'!AV1163</x:f>
        <x:v>1</x:v>
      </x:c>
      <x:c r="AW1163" s="37" t="n">
        <x:f>'Original Metric'!AW1163</x:f>
        <x:v>0.56</x:v>
      </x:c>
      <x:c r="AX1163" s="73" t="n">
        <x:f>'Original Metric'!AX1163*1.34102209</x:f>
        <x:v>-0.0268204418</x:v>
      </x:c>
      <x:c r="AY1163" s="49" t="n">
        <x:f>'Original Metric'!AY1163</x:f>
        <x:v>0</x:v>
      </x:c>
      <x:c r="AZ1163" s="73" t="n">
        <x:f>'Original Metric'!AZ1163*1.34102209</x:f>
        <x:v>1.5421754035</x:v>
      </x:c>
      <x:c r="BA1163" s="37" t="n">
        <x:f>'Original Metric'!BA1163</x:f>
        <x:v>0</x:v>
      </x:c>
    </x:row>
    <x:row r="1164" ht="18" customHeight="1">
      <x:c r="A1164" s="37" t="n">
        <x:f>'Original Metric'!A1164</x:f>
        <x:v>619.604</x:v>
      </x:c>
      <x:c r="B1164" s="45" t="n">
        <x:f>'Original Metric'!B1164*14.5037738</x:f>
        <x:v>14.335530023919999</x:v>
      </x:c>
      <x:c r="C1164" s="49" t="n">
        <x:f>'Original Metric'!C1164</x:f>
        <x:v>100</x:v>
      </x:c>
      <x:c r="D1164" s="45" t="n">
        <x:f>'Original Metric'!D1164*14.5037738</x:f>
        <x:v>11.0083643142</x:v>
      </x:c>
      <x:c r="E1164" s="45" t="n">
        <x:f>'Original Metric'!E1164*14.5037738</x:f>
        <x:v>10.6022586478</x:v>
      </x:c>
      <x:c r="F1164" s="45" t="n">
        <x:f>'Original Metric'!F1164*14.5037738</x:f>
        <x:v>0.7687000114</x:v>
      </x:c>
      <x:c r="G1164" s="45" t="n">
        <x:f>'Original Metric'!G1164*14.5037738</x:f>
        <x:v>11.6320265876</x:v>
      </x:c>
      <x:c r="H1164" s="53" t="n">
        <x:f>'Original Metric'!H1164*9/5+32</x:f>
        <x:v>306.428</x:v>
      </x:c>
      <x:c r="I1164" s="53" t="n">
        <x:f>'Original Metric'!I1164*9/5+32</x:f>
        <x:v>246.2</x:v>
      </x:c>
      <x:c r="J1164" s="53" t="n">
        <x:f>'Original Metric'!J1164*9/5+32</x:f>
        <x:v>1641.2</x:v>
      </x:c>
      <x:c r="K1164" s="57" t="n">
        <x:f>'Original Metric'!K1164</x:f>
        <x:v>4</x:v>
      </x:c>
      <x:c r="L1164" s="53" t="n">
        <x:f>'Original Metric'!L1164*9/5+32</x:f>
        <x:v>159.8</x:v>
      </x:c>
      <x:c r="M1164" s="37" t="n">
        <x:f>'Original Metric'!M1164</x:f>
        <x:v>13.27</x:v>
      </x:c>
      <x:c r="N1164" s="49" t="n">
        <x:f>'Original Metric'!N1164</x:f>
        <x:v>123</x:v>
      </x:c>
      <x:c r="O1164" s="49" t="n">
        <x:f>'Original Metric'!O1164</x:f>
        <x:v>127.3</x:v>
      </x:c>
      <x:c r="P1164" s="61" t="n">
        <x:f>'Original Metric'!P1164*0.132277357</x:f>
        <x:v>30.8470796524</x:v>
      </x:c>
      <x:c r="Q1164" s="45" t="n">
        <x:f>'Original Metric'!Q1164*14.5037738</x:f>
        <x:v>81.8883068748</x:v>
      </x:c>
      <x:c r="R1164" s="53" t="n">
        <x:f>'Original Metric'!R1164*9/5+32</x:f>
        <x:v>282.2</x:v>
      </x:c>
      <x:c r="S1164" s="45" t="n">
        <x:f>'Original Metric'!S1164*14.5037738</x:f>
        <x:v>4123.712966816</x:v>
      </x:c>
      <x:c r="T1164" s="65" t="n">
        <x:f>'Original Metric'!T1164/25.4</x:f>
        <x:v>0.9303149606299213</x:v>
      </x:c>
      <x:c r="U1164" s="57" t="n">
        <x:f>'Original Metric'!U1164</x:f>
        <x:v>5870</x:v>
      </x:c>
      <x:c r="V1164" s="37" t="n">
        <x:f>'Original Metric'!V1164</x:f>
        <x:v>3.48</x:v>
      </x:c>
      <x:c r="W1164" s="49" t="n">
        <x:f>'Original Metric'!W1164</x:f>
        <x:v>98</x:v>
      </x:c>
      <x:c r="X1164" s="37" t="n">
        <x:f>'Original Metric'!X1164</x:f>
        <x:v>11</x:v>
      </x:c>
      <x:c r="Y1164" s="49" t="n">
        <x:f>'Original Metric'!Y1164</x:f>
        <x:v>11</x:v>
      </x:c>
      <x:c r="Z1164" s="49" t="n">
        <x:f>'Original Metric'!Z1164</x:f>
        <x:v>8.8</x:v>
      </x:c>
      <x:c r="AA1164" s="49" t="n">
        <x:f>'Original Metric'!AA1164</x:f>
        <x:v>8.3</x:v>
      </x:c>
      <x:c r="AB1164" s="49" t="n">
        <x:f>'Original Metric'!AB1164</x:f>
        <x:v>11.5</x:v>
      </x:c>
      <x:c r="AC1164" s="49" t="n">
        <x:f>'Original Metric'!AC1164</x:f>
        <x:v>11</x:v>
      </x:c>
      <x:c r="AD1164" s="69" t="n">
        <x:f>'Original Metric'!AD1164*0.737562149</x:f>
        <x:v>271.422870832</x:v>
      </x:c>
      <x:c r="AE1164" s="49" t="n">
        <x:f>'Original Metric'!AE1164</x:f>
        <x:v>72.6</x:v>
      </x:c>
      <x:c r="AF1164" s="37" t="n">
        <x:f>'Original Metric'!AF1164</x:f>
        <x:v>1.86</x:v>
      </x:c>
      <x:c r="AG1164" s="45" t="n">
        <x:f>'Original Metric'!AG1164*14.5037738</x:f>
        <x:v>11.7045454566</x:v>
      </x:c>
      <x:c r="AH1164" s="73" t="n">
        <x:f>'Original Metric'!AH1164*1.34102209</x:f>
        <x:v>20.517637977000003</x:v>
      </x:c>
      <x:c r="AI1164" s="73" t="n">
        <x:f>'Original Metric'!AI1164*1.34102209</x:f>
        <x:v>19.176615887</x:v>
      </x:c>
      <x:c r="AJ1164" s="49" t="n">
        <x:f>'Original Metric'!AJ1164</x:f>
        <x:v>0</x:v>
      </x:c>
      <x:c r="AK1164" s="49" t="n">
        <x:f>'Original Metric'!AK1164</x:f>
        <x:v>0</x:v>
      </x:c>
      <x:c r="AL1164" s="49" t="n">
        <x:f>'Original Metric'!AL1164</x:f>
        <x:v>-2.7</x:v>
      </x:c>
      <x:c r="AM1164" s="49" t="n">
        <x:f>'Original Metric'!AM1164</x:f>
        <x:v>-2.7</x:v>
      </x:c>
      <x:c r="AN1164" s="49" t="n">
        <x:f>'Original Metric'!AN1164</x:f>
        <x:v>0</x:v>
      </x:c>
      <x:c r="AO1164" s="49" t="n">
        <x:f>'Original Metric'!AO1164</x:f>
        <x:v>0</x:v>
      </x:c>
      <x:c r="AP1164" s="37" t="n">
        <x:f>'Original Metric'!AP1164</x:f>
        <x:v>123.2</x:v>
      </x:c>
      <x:c r="AQ1164" s="61" t="n">
        <x:f>'Original Metric'!AQ1164*0.132277357</x:f>
        <x:v>34.4979347056</x:v>
      </x:c>
      <x:c r="AR1164" s="61" t="n">
        <x:f>'Original Metric'!AR1164*0.132277357</x:f>
        <x:v>37.56544661443</x:v>
      </x:c>
      <x:c r="AS1164" s="37" t="n">
        <x:f>'Original Metric'!AS1164</x:f>
        <x:v>0</x:v>
      </x:c>
      <x:c r="AT1164" s="49" t="n">
        <x:f>'Original Metric'!AT1164</x:f>
        <x:v>0</x:v>
      </x:c>
      <x:c r="AU1164" s="37" t="n">
        <x:f>'Original Metric'!AU1164</x:f>
        <x:v>0</x:v>
      </x:c>
      <x:c r="AV1164" s="37" t="n">
        <x:f>'Original Metric'!AV1164</x:f>
        <x:v>1</x:v>
      </x:c>
      <x:c r="AW1164" s="37" t="n">
        <x:f>'Original Metric'!AW1164</x:f>
        <x:v>0.56</x:v>
      </x:c>
      <x:c r="AX1164" s="73" t="n">
        <x:f>'Original Metric'!AX1164*1.34102209</x:f>
        <x:v>-0.0536408836</x:v>
      </x:c>
      <x:c r="AY1164" s="49" t="n">
        <x:f>'Original Metric'!AY1164</x:f>
        <x:v>0</x:v>
      </x:c>
      <x:c r="AZ1164" s="73" t="n">
        <x:f>'Original Metric'!AZ1164*1.34102209</x:f>
        <x:v>1.2739709855</x:v>
      </x:c>
      <x:c r="BA1164" s="37" t="n">
        <x:f>'Original Metric'!BA1164</x:f>
        <x:v>0</x:v>
      </x:c>
    </x:row>
    <x:row r="1165" ht="18" customHeight="1">
      <x:c r="A1165" s="37" t="n">
        <x:f>'Original Metric'!A1165</x:f>
        <x:v>619.674</x:v>
      </x:c>
      <x:c r="B1165" s="45" t="n">
        <x:f>'Original Metric'!B1165*14.5037738</x:f>
        <x:v>14.335530023919999</x:v>
      </x:c>
      <x:c r="C1165" s="49" t="n">
        <x:f>'Original Metric'!C1165</x:f>
        <x:v>100</x:v>
      </x:c>
      <x:c r="D1165" s="45" t="n">
        <x:f>'Original Metric'!D1165*14.5037738</x:f>
        <x:v>11.022868088</x:v>
      </x:c>
      <x:c r="E1165" s="45" t="n">
        <x:f>'Original Metric'!E1165*14.5037738</x:f>
        <x:v>10.7182888382</x:v>
      </x:c>
      <x:c r="F1165" s="45" t="n">
        <x:f>'Original Metric'!F1165*14.5037738</x:f>
        <x:v>0.7106849162</x:v>
      </x:c>
      <x:c r="G1165" s="45" t="n">
        <x:f>'Original Metric'!G1165*14.5037738</x:f>
        <x:v>11.733553004200001</x:v>
      </x:c>
      <x:c r="H1165" s="53" t="n">
        <x:f>'Original Metric'!H1165*9/5+32</x:f>
        <x:v>306.428</x:v>
      </x:c>
      <x:c r="I1165" s="53" t="n">
        <x:f>'Original Metric'!I1165*9/5+32</x:f>
        <x:v>246.2</x:v>
      </x:c>
      <x:c r="J1165" s="53" t="n">
        <x:f>'Original Metric'!J1165*9/5+32</x:f>
        <x:v>1641.2</x:v>
      </x:c>
      <x:c r="K1165" s="57" t="n">
        <x:f>'Original Metric'!K1165</x:f>
        <x:v>4</x:v>
      </x:c>
      <x:c r="L1165" s="53" t="n">
        <x:f>'Original Metric'!L1165*9/5+32</x:f>
        <x:v>159.8</x:v>
      </x:c>
      <x:c r="M1165" s="37" t="n">
        <x:f>'Original Metric'!M1165</x:f>
        <x:v>13.12</x:v>
      </x:c>
      <x:c r="N1165" s="49" t="n">
        <x:f>'Original Metric'!N1165</x:f>
        <x:v>123</x:v>
      </x:c>
      <x:c r="O1165" s="49" t="n">
        <x:f>'Original Metric'!O1165</x:f>
        <x:v>127.3</x:v>
      </x:c>
      <x:c r="P1165" s="61" t="n">
        <x:f>'Original Metric'!P1165*0.132277357</x:f>
        <x:v>31.204228516300002</x:v>
      </x:c>
      <x:c r="Q1165" s="45" t="n">
        <x:f>'Original Metric'!Q1165*14.5037738</x:f>
        <x:v>82.2509012198</x:v>
      </x:c>
      <x:c r="R1165" s="53" t="n">
        <x:f>'Original Metric'!R1165*9/5+32</x:f>
        <x:v>282.2</x:v>
      </x:c>
      <x:c r="S1165" s="45" t="n">
        <x:f>'Original Metric'!S1165*14.5037738</x:f>
        <x:v>4299.788780747999</x:v>
      </x:c>
      <x:c r="T1165" s="65" t="n">
        <x:f>'Original Metric'!T1165/25.4</x:f>
        <x:v>0.9165354330708663</x:v>
      </x:c>
      <x:c r="U1165" s="57" t="n">
        <x:f>'Original Metric'!U1165</x:f>
        <x:v>5927</x:v>
      </x:c>
      <x:c r="V1165" s="37" t="n">
        <x:f>'Original Metric'!V1165</x:f>
        <x:v>3.5</x:v>
      </x:c>
      <x:c r="W1165" s="49" t="n">
        <x:f>'Original Metric'!W1165</x:f>
        <x:v>97.9</x:v>
      </x:c>
      <x:c r="X1165" s="37" t="n">
        <x:f>'Original Metric'!X1165</x:f>
        <x:v>11.5</x:v>
      </x:c>
      <x:c r="Y1165" s="49" t="n">
        <x:f>'Original Metric'!Y1165</x:f>
        <x:v>11.5</x:v>
      </x:c>
      <x:c r="Z1165" s="49" t="n">
        <x:f>'Original Metric'!Z1165</x:f>
        <x:v>8.3</x:v>
      </x:c>
      <x:c r="AA1165" s="49" t="n">
        <x:f>'Original Metric'!AA1165</x:f>
        <x:v>8.8</x:v>
      </x:c>
      <x:c r="AB1165" s="49" t="n">
        <x:f>'Original Metric'!AB1165</x:f>
        <x:v>11.5</x:v>
      </x:c>
      <x:c r="AC1165" s="49" t="n">
        <x:f>'Original Metric'!AC1165</x:f>
        <x:v>11.5</x:v>
      </x:c>
      <x:c r="AD1165" s="69" t="n">
        <x:f>'Original Metric'!AD1165*0.737562149</x:f>
        <x:v>274.373119428</x:v>
      </x:c>
      <x:c r="AE1165" s="49" t="n">
        <x:f>'Original Metric'!AE1165</x:f>
        <x:v>73.5</x:v>
      </x:c>
      <x:c r="AF1165" s="37" t="n">
        <x:f>'Original Metric'!AF1165</x:f>
        <x:v>1.87</x:v>
      </x:c>
      <x:c r="AG1165" s="45" t="n">
        <x:f>'Original Metric'!AG1165*14.5037738</x:f>
        <x:v>11.733553004200001</x:v>
      </x:c>
      <x:c r="AH1165" s="73" t="n">
        <x:f>'Original Metric'!AH1165*1.34102209</x:f>
        <x:v>20.651740186</x:v>
      </x:c>
      <x:c r="AI1165" s="73" t="n">
        <x:f>'Original Metric'!AI1165*1.34102209</x:f>
        <x:v>19.578922514000002</x:v>
      </x:c>
      <x:c r="AJ1165" s="49" t="n">
        <x:f>'Original Metric'!AJ1165</x:f>
        <x:v>0</x:v>
      </x:c>
      <x:c r="AK1165" s="49" t="n">
        <x:f>'Original Metric'!AK1165</x:f>
        <x:v>0</x:v>
      </x:c>
      <x:c r="AL1165" s="49" t="n">
        <x:f>'Original Metric'!AL1165</x:f>
        <x:v>-2.7</x:v>
      </x:c>
      <x:c r="AM1165" s="49" t="n">
        <x:f>'Original Metric'!AM1165</x:f>
        <x:v>-2.7</x:v>
      </x:c>
      <x:c r="AN1165" s="49" t="n">
        <x:f>'Original Metric'!AN1165</x:f>
        <x:v>0</x:v>
      </x:c>
      <x:c r="AO1165" s="49" t="n">
        <x:f>'Original Metric'!AO1165</x:f>
        <x:v>0</x:v>
      </x:c>
      <x:c r="AP1165" s="37" t="n">
        <x:f>'Original Metric'!AP1165</x:f>
        <x:v>124</x:v>
      </x:c>
      <x:c r="AQ1165" s="61" t="n">
        <x:f>'Original Metric'!AQ1165*0.132277357</x:f>
        <x:v>34.696350741100005</x:v>
      </x:c>
      <x:c r="AR1165" s="61" t="n">
        <x:f>'Original Metric'!AR1165*0.132277357</x:f>
        <x:v>37.76650819707</x:v>
      </x:c>
      <x:c r="AS1165" s="37" t="n">
        <x:f>'Original Metric'!AS1165</x:f>
        <x:v>0</x:v>
      </x:c>
      <x:c r="AT1165" s="49" t="n">
        <x:f>'Original Metric'!AT1165</x:f>
        <x:v>0</x:v>
      </x:c>
      <x:c r="AU1165" s="37" t="n">
        <x:f>'Original Metric'!AU1165</x:f>
        <x:v>0</x:v>
      </x:c>
      <x:c r="AV1165" s="37" t="n">
        <x:f>'Original Metric'!AV1165</x:f>
        <x:v>1</x:v>
      </x:c>
      <x:c r="AW1165" s="37" t="n">
        <x:f>'Original Metric'!AW1165</x:f>
        <x:v>0.57</x:v>
      </x:c>
      <x:c r="AX1165" s="73" t="n">
        <x:f>'Original Metric'!AX1165*1.34102209</x:f>
        <x:v>0</x:v>
      </x:c>
      <x:c r="AY1165" s="49" t="n">
        <x:f>'Original Metric'!AY1165</x:f>
        <x:v>0</x:v>
      </x:c>
      <x:c r="AZ1165" s="73" t="n">
        <x:f>'Original Metric'!AZ1165*1.34102209</x:f>
        <x:v>1.1532789974</x:v>
      </x:c>
      <x:c r="BA1165" s="37" t="n">
        <x:f>'Original Metric'!BA1165</x:f>
        <x:v>0</x:v>
      </x:c>
    </x:row>
    <x:row r="1166" ht="18" customHeight="1">
      <x:c r="A1166" s="37" t="n">
        <x:f>'Original Metric'!A1166</x:f>
        <x:v>619.775</x:v>
      </x:c>
      <x:c r="B1166" s="45" t="n">
        <x:f>'Original Metric'!B1166*14.5037738</x:f>
        <x:v>14.335530023919999</x:v>
      </x:c>
      <x:c r="C1166" s="49" t="n">
        <x:f>'Original Metric'!C1166</x:f>
        <x:v>100</x:v>
      </x:c>
      <x:c r="D1166" s="45" t="n">
        <x:f>'Original Metric'!D1166*14.5037738</x:f>
        <x:v>11.3999662068</x:v>
      </x:c>
      <x:c r="E1166" s="45" t="n">
        <x:f>'Original Metric'!E1166*14.5037738</x:f>
        <x:v>10.87783035</x:v>
      </x:c>
      <x:c r="F1166" s="45" t="n">
        <x:f>'Original Metric'!F1166*14.5037738</x:f>
        <x:v>0.5946547258</x:v>
      </x:c>
      <x:c r="G1166" s="45" t="n">
        <x:f>'Original Metric'!G1166*14.5037738</x:f>
        <x:v>11.7190492304</x:v>
      </x:c>
      <x:c r="H1166" s="53" t="n">
        <x:f>'Original Metric'!H1166*9/5+32</x:f>
        <x:v>305.70799999999997</x:v>
      </x:c>
      <x:c r="I1166" s="53" t="n">
        <x:f>'Original Metric'!I1166*9/5+32</x:f>
        <x:v>246.2</x:v>
      </x:c>
      <x:c r="J1166" s="53" t="n">
        <x:f>'Original Metric'!J1166*9/5+32</x:f>
        <x:v>1641.2</x:v>
      </x:c>
      <x:c r="K1166" s="57" t="n">
        <x:f>'Original Metric'!K1166</x:f>
        <x:v>4</x:v>
      </x:c>
      <x:c r="L1166" s="53" t="n">
        <x:f>'Original Metric'!L1166*9/5+32</x:f>
        <x:v>159.8</x:v>
      </x:c>
      <x:c r="M1166" s="37" t="n">
        <x:f>'Original Metric'!M1166</x:f>
        <x:v>13.15</x:v>
      </x:c>
      <x:c r="N1166" s="49" t="n">
        <x:f>'Original Metric'!N1166</x:f>
        <x:v>123.8</x:v>
      </x:c>
      <x:c r="O1166" s="49" t="n">
        <x:f>'Original Metric'!O1166</x:f>
        <x:v>127.3</x:v>
      </x:c>
      <x:c r="P1166" s="61" t="n">
        <x:f>'Original Metric'!P1166*0.132277357</x:f>
        <x:v>31.429100023200004</x:v>
      </x:c>
      <x:c r="Q1166" s="45" t="n">
        <x:f>'Original Metric'!Q1166*14.5037738</x:f>
        <x:v>78.5234313532</x:v>
      </x:c>
      <x:c r="R1166" s="53" t="n">
        <x:f>'Original Metric'!R1166*9/5+32</x:f>
        <x:v>282.2</x:v>
      </x:c>
      <x:c r="S1166" s="45" t="n">
        <x:f>'Original Metric'!S1166*14.5037738</x:f>
        <x:v>4470.06308516</x:v>
      </x:c>
      <x:c r="T1166" s="65" t="n">
        <x:f>'Original Metric'!T1166/25.4</x:f>
        <x:v>0.9086614173228347</x:v>
      </x:c>
      <x:c r="U1166" s="57" t="n">
        <x:f>'Original Metric'!U1166</x:f>
        <x:v>5943</x:v>
      </x:c>
      <x:c r="V1166" s="37" t="n">
        <x:f>'Original Metric'!V1166</x:f>
        <x:v>3.66</x:v>
      </x:c>
      <x:c r="W1166" s="49" t="n">
        <x:f>'Original Metric'!W1166</x:f>
        <x:v>98</x:v>
      </x:c>
      <x:c r="X1166" s="37" t="n">
        <x:f>'Original Metric'!X1166</x:f>
        <x:v>11.5</x:v>
      </x:c>
      <x:c r="Y1166" s="49" t="n">
        <x:f>'Original Metric'!Y1166</x:f>
        <x:v>11.5</x:v>
      </x:c>
      <x:c r="Z1166" s="49" t="n">
        <x:f>'Original Metric'!Z1166</x:f>
        <x:v>8.8</x:v>
      </x:c>
      <x:c r="AA1166" s="49" t="n">
        <x:f>'Original Metric'!AA1166</x:f>
        <x:v>8.8</x:v>
      </x:c>
      <x:c r="AB1166" s="49" t="n">
        <x:f>'Original Metric'!AB1166</x:f>
        <x:v>11.5</x:v>
      </x:c>
      <x:c r="AC1166" s="49" t="n">
        <x:f>'Original Metric'!AC1166</x:f>
        <x:v>11.5</x:v>
      </x:c>
      <x:c r="AD1166" s="69" t="n">
        <x:f>'Original Metric'!AD1166*0.737562149</x:f>
        <x:v>274.373119428</x:v>
      </x:c>
      <x:c r="AE1166" s="49" t="n">
        <x:f>'Original Metric'!AE1166</x:f>
        <x:v>72.7</x:v>
      </x:c>
      <x:c r="AF1166" s="37" t="n">
        <x:f>'Original Metric'!AF1166</x:f>
        <x:v>1.88</x:v>
      </x:c>
      <x:c r="AG1166" s="45" t="n">
        <x:f>'Original Metric'!AG1166*14.5037738</x:f>
        <x:v>12.0091247064</x:v>
      </x:c>
      <x:c r="AH1166" s="73" t="n">
        <x:f>'Original Metric'!AH1166*1.34102209</x:f>
        <x:v>21.322251231000003</x:v>
      </x:c>
      <x:c r="AI1166" s="73" t="n">
        <x:f>'Original Metric'!AI1166*1.34102209</x:f>
        <x:v>20.383535768</x:v>
      </x:c>
      <x:c r="AJ1166" s="49" t="n">
        <x:f>'Original Metric'!AJ1166</x:f>
        <x:v>0</x:v>
      </x:c>
      <x:c r="AK1166" s="49" t="n">
        <x:f>'Original Metric'!AK1166</x:f>
        <x:v>0</x:v>
      </x:c>
      <x:c r="AL1166" s="49" t="n">
        <x:f>'Original Metric'!AL1166</x:f>
        <x:v>-2.3</x:v>
      </x:c>
      <x:c r="AM1166" s="49" t="n">
        <x:f>'Original Metric'!AM1166</x:f>
        <x:v>-2.3</x:v>
      </x:c>
      <x:c r="AN1166" s="49" t="n">
        <x:f>'Original Metric'!AN1166</x:f>
        <x:v>0</x:v>
      </x:c>
      <x:c r="AO1166" s="49" t="n">
        <x:f>'Original Metric'!AO1166</x:f>
        <x:v>0</x:v>
      </x:c>
      <x:c r="AP1166" s="37" t="n">
        <x:f>'Original Metric'!AP1166</x:f>
        <x:v>125</x:v>
      </x:c>
      <x:c r="AQ1166" s="61" t="n">
        <x:f>'Original Metric'!AQ1166*0.132277357</x:f>
        <x:v>35.199004697700005</x:v>
      </x:c>
      <x:c r="AR1166" s="61" t="n">
        <x:f>'Original Metric'!AR1166*0.132277357</x:f>
        <x:v>38.361756303570004</x:v>
      </x:c>
      <x:c r="AS1166" s="37" t="n">
        <x:f>'Original Metric'!AS1166</x:f>
        <x:v>0</x:v>
      </x:c>
      <x:c r="AT1166" s="49" t="n">
        <x:f>'Original Metric'!AT1166</x:f>
        <x:v>0</x:v>
      </x:c>
      <x:c r="AU1166" s="37" t="n">
        <x:f>'Original Metric'!AU1166</x:f>
        <x:v>0</x:v>
      </x:c>
      <x:c r="AV1166" s="37" t="n">
        <x:f>'Original Metric'!AV1166</x:f>
        <x:v>1</x:v>
      </x:c>
      <x:c r="AW1166" s="37" t="n">
        <x:f>'Original Metric'!AW1166</x:f>
        <x:v>0.57</x:v>
      </x:c>
      <x:c r="AX1166" s="73" t="n">
        <x:f>'Original Metric'!AX1166*1.34102209</x:f>
        <x:v>0</x:v>
      </x:c>
      <x:c r="AY1166" s="49" t="n">
        <x:f>'Original Metric'!AY1166</x:f>
        <x:v>0</x:v>
      </x:c>
      <x:c r="AZ1166" s="73" t="n">
        <x:f>'Original Metric'!AZ1166*1.34102209</x:f>
        <x:v>1.0594074511</x:v>
      </x:c>
      <x:c r="BA1166" s="37" t="n">
        <x:f>'Original Metric'!BA1166</x:f>
        <x:v>0</x:v>
      </x:c>
    </x:row>
    <x:row r="1167" ht="18" customHeight="1">
      <x:c r="A1167" s="37" t="n">
        <x:f>'Original Metric'!A1167</x:f>
        <x:v>619.845</x:v>
      </x:c>
      <x:c r="B1167" s="45" t="n">
        <x:f>'Original Metric'!B1167*14.5037738</x:f>
        <x:v>14.335530023919999</x:v>
      </x:c>
      <x:c r="C1167" s="49" t="n">
        <x:f>'Original Metric'!C1167</x:f>
        <x:v>100</x:v>
      </x:c>
      <x:c r="D1167" s="45" t="n">
        <x:f>'Original Metric'!D1167*14.5037738</x:f>
        <x:v>11.5595077186</x:v>
      </x:c>
      <x:c r="E1167" s="45" t="n">
        <x:f>'Original Metric'!E1167*14.5037738</x:f>
        <x:v>11.0518756356</x:v>
      </x:c>
      <x:c r="F1167" s="45" t="n">
        <x:f>'Original Metric'!F1167*14.5037738</x:f>
        <x:v>0.6381660471999999</x:v>
      </x:c>
      <x:c r="G1167" s="45" t="n">
        <x:f>'Original Metric'!G1167*14.5037738</x:f>
        <x:v>12.0236284802</x:v>
      </x:c>
      <x:c r="H1167" s="53" t="n">
        <x:f>'Original Metric'!H1167*9/5+32</x:f>
        <x:v>304.808</x:v>
      </x:c>
      <x:c r="I1167" s="53" t="n">
        <x:f>'Original Metric'!I1167*9/5+32</x:f>
        <x:v>246.2</x:v>
      </x:c>
      <x:c r="J1167" s="53" t="n">
        <x:f>'Original Metric'!J1167*9/5+32</x:f>
        <x:v>1641.2</x:v>
      </x:c>
      <x:c r="K1167" s="57" t="n">
        <x:f>'Original Metric'!K1167</x:f>
        <x:v>4</x:v>
      </x:c>
      <x:c r="L1167" s="53" t="n">
        <x:f>'Original Metric'!L1167*9/5+32</x:f>
        <x:v>159.8</x:v>
      </x:c>
      <x:c r="M1167" s="37" t="n">
        <x:f>'Original Metric'!M1167</x:f>
        <x:v>13.09</x:v>
      </x:c>
      <x:c r="N1167" s="49" t="n">
        <x:f>'Original Metric'!N1167</x:f>
        <x:v>124.5</x:v>
      </x:c>
      <x:c r="O1167" s="49" t="n">
        <x:f>'Original Metric'!O1167</x:f>
        <x:v>128.7</x:v>
      </x:c>
      <x:c r="P1167" s="61" t="n">
        <x:f>'Original Metric'!P1167*0.132277357</x:f>
        <x:v>31.799476622800004</x:v>
      </x:c>
      <x:c r="Q1167" s="45" t="n">
        <x:f>'Original Metric'!Q1167*14.5037738</x:f>
        <x:v>77.2906105802</x:v>
      </x:c>
      <x:c r="R1167" s="53" t="n">
        <x:f>'Original Metric'!R1167*9/5+32</x:f>
        <x:v>284</x:v>
      </x:c>
      <x:c r="S1167" s="45" t="n">
        <x:f>'Original Metric'!S1167*14.5037738</x:f>
        <x:v>4681.81818264</x:v>
      </x:c>
      <x:c r="T1167" s="65" t="n">
        <x:f>'Original Metric'!T1167/25.4</x:f>
        <x:v>0.8968503937007875</x:v>
      </x:c>
      <x:c r="U1167" s="57" t="n">
        <x:f>'Original Metric'!U1167</x:f>
        <x:v>5970</x:v>
      </x:c>
      <x:c r="V1167" s="37" t="n">
        <x:f>'Original Metric'!V1167</x:f>
        <x:v>3.79</x:v>
      </x:c>
      <x:c r="W1167" s="49" t="n">
        <x:f>'Original Metric'!W1167</x:f>
        <x:v>97.9</x:v>
      </x:c>
      <x:c r="X1167" s="37" t="n">
        <x:f>'Original Metric'!X1167</x:f>
        <x:v>12</x:v>
      </x:c>
      <x:c r="Y1167" s="49" t="n">
        <x:f>'Original Metric'!Y1167</x:f>
        <x:v>12</x:v>
      </x:c>
      <x:c r="Z1167" s="49" t="n">
        <x:f>'Original Metric'!Z1167</x:f>
        <x:v>9.7</x:v>
      </x:c>
      <x:c r="AA1167" s="49" t="n">
        <x:f>'Original Metric'!AA1167</x:f>
        <x:v>9.7</x:v>
      </x:c>
      <x:c r="AB1167" s="49" t="n">
        <x:f>'Original Metric'!AB1167</x:f>
        <x:v>12</x:v>
      </x:c>
      <x:c r="AC1167" s="49" t="n">
        <x:f>'Original Metric'!AC1167</x:f>
        <x:v>12</x:v>
      </x:c>
      <x:c r="AD1167" s="69" t="n">
        <x:f>'Original Metric'!AD1167*0.737562149</x:f>
        <x:v>278.79849232199996</x:v>
      </x:c>
      <x:c r="AE1167" s="49" t="n">
        <x:f>'Original Metric'!AE1167</x:f>
        <x:v>74.6</x:v>
      </x:c>
      <x:c r="AF1167" s="37" t="n">
        <x:f>'Original Metric'!AF1167</x:f>
        <x:v>1.89</x:v>
      </x:c>
      <x:c r="AG1167" s="45" t="n">
        <x:f>'Original Metric'!AG1167*14.5037738</x:f>
        <x:v>12.0091247064</x:v>
      </x:c>
      <x:c r="AH1167" s="73" t="n">
        <x:f>'Original Metric'!AH1167*1.34102209</x:f>
        <x:v>21.590455649000003</x:v>
      </x:c>
      <x:c r="AI1167" s="73" t="n">
        <x:f>'Original Metric'!AI1167*1.34102209</x:f>
        <x:v>20.651740186</x:v>
      </x:c>
      <x:c r="AJ1167" s="49" t="n">
        <x:f>'Original Metric'!AJ1167</x:f>
        <x:v>0</x:v>
      </x:c>
      <x:c r="AK1167" s="49" t="n">
        <x:f>'Original Metric'!AK1167</x:f>
        <x:v>0</x:v>
      </x:c>
      <x:c r="AL1167" s="49" t="n">
        <x:f>'Original Metric'!AL1167</x:f>
        <x:v>-2.3</x:v>
      </x:c>
      <x:c r="AM1167" s="49" t="n">
        <x:f>'Original Metric'!AM1167</x:f>
        <x:v>-2.3</x:v>
      </x:c>
      <x:c r="AN1167" s="49" t="n">
        <x:f>'Original Metric'!AN1167</x:f>
        <x:v>0</x:v>
      </x:c>
      <x:c r="AO1167" s="49" t="n">
        <x:f>'Original Metric'!AO1167</x:f>
        <x:v>0</x:v>
      </x:c>
      <x:c r="AP1167" s="37" t="n">
        <x:f>'Original Metric'!AP1167</x:f>
        <x:v>125.7</x:v>
      </x:c>
      <x:c r="AQ1167" s="61" t="n">
        <x:f>'Original Metric'!AQ1167*0.132277357</x:f>
        <x:v>35.331282054700004</x:v>
      </x:c>
      <x:c r="AR1167" s="61" t="n">
        <x:f>'Original Metric'!AR1167*0.132277357</x:f>
        <x:v>38.487419792720004</x:v>
      </x:c>
      <x:c r="AS1167" s="37" t="n">
        <x:f>'Original Metric'!AS1167</x:f>
        <x:v>0</x:v>
      </x:c>
      <x:c r="AT1167" s="49" t="n">
        <x:f>'Original Metric'!AT1167</x:f>
        <x:v>0</x:v>
      </x:c>
      <x:c r="AU1167" s="37" t="n">
        <x:f>'Original Metric'!AU1167</x:f>
        <x:v>0</x:v>
      </x:c>
      <x:c r="AV1167" s="37" t="n">
        <x:f>'Original Metric'!AV1167</x:f>
        <x:v>1</x:v>
      </x:c>
      <x:c r="AW1167" s="37" t="n">
        <x:f>'Original Metric'!AW1167</x:f>
        <x:v>0.58</x:v>
      </x:c>
      <x:c r="AX1167" s="73" t="n">
        <x:f>'Original Metric'!AX1167*1.34102209</x:f>
        <x:v>0</x:v>
      </x:c>
      <x:c r="AY1167" s="49" t="n">
        <x:f>'Original Metric'!AY1167</x:f>
        <x:v>0</x:v>
      </x:c>
      <x:c r="AZ1167" s="73" t="n">
        <x:f>'Original Metric'!AZ1167*1.34102209</x:f>
        <x:v>1.0191767884</x:v>
      </x:c>
      <x:c r="BA1167" s="37" t="n">
        <x:f>'Original Metric'!BA1167</x:f>
        <x:v>0</x:v>
      </x:c>
    </x:row>
    <x:row r="1168" ht="18" customHeight="1">
      <x:c r="A1168" s="37" t="n">
        <x:f>'Original Metric'!A1168</x:f>
        <x:v>619.915</x:v>
      </x:c>
      <x:c r="B1168" s="45" t="n">
        <x:f>'Original Metric'!B1168*14.5037738</x:f>
        <x:v>14.335530023919999</x:v>
      </x:c>
      <x:c r="C1168" s="49" t="n">
        <x:f>'Original Metric'!C1168</x:f>
        <x:v>100</x:v>
      </x:c>
      <x:c r="D1168" s="45" t="n">
        <x:f>'Original Metric'!D1168*14.5037738</x:f>
        <x:v>11.5014926234</x:v>
      </x:c>
      <x:c r="E1168" s="45" t="n">
        <x:f>'Original Metric'!E1168*14.5037738</x:f>
        <x:v>11.1969133736</x:v>
      </x:c>
      <x:c r="F1168" s="45" t="n">
        <x:f>'Original Metric'!F1168*14.5037738</x:f>
        <x:v>0.5366396306</x:v>
      </x:c>
      <x:c r="G1168" s="45" t="n">
        <x:f>'Original Metric'!G1168*14.5037738</x:f>
        <x:v>11.994620932599998</x:v>
      </x:c>
      <x:c r="H1168" s="53" t="n">
        <x:f>'Original Metric'!H1168*9/5+32</x:f>
        <x:v>303.908</x:v>
      </x:c>
      <x:c r="I1168" s="53" t="n">
        <x:f>'Original Metric'!I1168*9/5+32</x:f>
        <x:v>246.2</x:v>
      </x:c>
      <x:c r="J1168" s="53" t="n">
        <x:f>'Original Metric'!J1168*9/5+32</x:f>
        <x:v>1641.2</x:v>
      </x:c>
      <x:c r="K1168" s="57" t="n">
        <x:f>'Original Metric'!K1168</x:f>
        <x:v>4</x:v>
      </x:c>
      <x:c r="L1168" s="53" t="n">
        <x:f>'Original Metric'!L1168*9/5+32</x:f>
        <x:v>159.8</x:v>
      </x:c>
      <x:c r="M1168" s="37" t="n">
        <x:f>'Original Metric'!M1168</x:f>
        <x:v>13.05</x:v>
      </x:c>
      <x:c r="N1168" s="49" t="n">
        <x:f>'Original Metric'!N1168</x:f>
        <x:v>125.2</x:v>
      </x:c>
      <x:c r="O1168" s="49" t="n">
        <x:f>'Original Metric'!O1168</x:f>
        <x:v>128.7</x:v>
      </x:c>
      <x:c r="P1168" s="61" t="n">
        <x:f>'Original Metric'!P1168*0.132277357</x:f>
        <x:v>32.1566254867</x:v>
      </x:c>
      <x:c r="Q1168" s="45" t="n">
        <x:f>'Original Metric'!Q1168*14.5037738</x:f>
        <x:v>78.17534078199999</x:v>
      </x:c>
      <x:c r="R1168" s="53" t="n">
        <x:f>'Original Metric'!R1168*9/5+32</x:f>
        <x:v>284</x:v>
      </x:c>
      <x:c r="S1168" s="45" t="n">
        <x:f>'Original Metric'!S1168*14.5037738</x:f>
        <x:v>4839.329166108</x:v>
      </x:c>
      <x:c r="T1168" s="65" t="n">
        <x:f>'Original Metric'!T1168/25.4</x:f>
        <x:v>0.8842519685039371</x:v>
      </x:c>
      <x:c r="U1168" s="57" t="n">
        <x:f>'Original Metric'!U1168</x:f>
        <x:v>5976</x:v>
      </x:c>
      <x:c r="V1168" s="37" t="n">
        <x:f>'Original Metric'!V1168</x:f>
        <x:v>3.9</x:v>
      </x:c>
      <x:c r="W1168" s="49" t="n">
        <x:f>'Original Metric'!W1168</x:f>
        <x:v>97.9</x:v>
      </x:c>
      <x:c r="X1168" s="37" t="n">
        <x:f>'Original Metric'!X1168</x:f>
        <x:v>12</x:v>
      </x:c>
      <x:c r="Y1168" s="49" t="n">
        <x:f>'Original Metric'!Y1168</x:f>
        <x:v>12</x:v>
      </x:c>
      <x:c r="Z1168" s="49" t="n">
        <x:f>'Original Metric'!Z1168</x:f>
        <x:v>9.7</x:v>
      </x:c>
      <x:c r="AA1168" s="49" t="n">
        <x:f>'Original Metric'!AA1168</x:f>
        <x:v>9.7</x:v>
      </x:c>
      <x:c r="AB1168" s="49" t="n">
        <x:f>'Original Metric'!AB1168</x:f>
        <x:v>12</x:v>
      </x:c>
      <x:c r="AC1168" s="49" t="n">
        <x:f>'Original Metric'!AC1168</x:f>
        <x:v>12</x:v>
      </x:c>
      <x:c r="AD1168" s="69" t="n">
        <x:f>'Original Metric'!AD1168*0.737562149</x:f>
        <x:v>280.27361662</x:v>
      </x:c>
      <x:c r="AE1168" s="49" t="n">
        <x:f>'Original Metric'!AE1168</x:f>
        <x:v>73.4</x:v>
      </x:c>
      <x:c r="AF1168" s="37" t="n">
        <x:f>'Original Metric'!AF1168</x:f>
        <x:v>1.9</x:v>
      </x:c>
      <x:c r="AG1168" s="45" t="n">
        <x:f>'Original Metric'!AG1168*14.5037738</x:f>
        <x:v>12.0236284802</x:v>
      </x:c>
      <x:c r="AH1168" s="73" t="n">
        <x:f>'Original Metric'!AH1168*1.34102209</x:f>
        <x:v>21.45635344</x:v>
      </x:c>
      <x:c r="AI1168" s="73" t="n">
        <x:f>'Original Metric'!AI1168*1.34102209</x:f>
        <x:v>20.785842395</x:v>
      </x:c>
      <x:c r="AJ1168" s="49" t="n">
        <x:f>'Original Metric'!AJ1168</x:f>
        <x:v>0</x:v>
      </x:c>
      <x:c r="AK1168" s="49" t="n">
        <x:f>'Original Metric'!AK1168</x:f>
        <x:v>0</x:v>
      </x:c>
      <x:c r="AL1168" s="49" t="n">
        <x:f>'Original Metric'!AL1168</x:f>
        <x:v>-2.3</x:v>
      </x:c>
      <x:c r="AM1168" s="49" t="n">
        <x:f>'Original Metric'!AM1168</x:f>
        <x:v>-2.3</x:v>
      </x:c>
      <x:c r="AN1168" s="49" t="n">
        <x:f>'Original Metric'!AN1168</x:f>
        <x:v>0</x:v>
      </x:c>
      <x:c r="AO1168" s="49" t="n">
        <x:f>'Original Metric'!AO1168</x:f>
        <x:v>0</x:v>
      </x:c>
      <x:c r="AP1168" s="37" t="n">
        <x:f>'Original Metric'!AP1168</x:f>
        <x:v>126.1</x:v>
      </x:c>
      <x:c r="AQ1168" s="61" t="n">
        <x:f>'Original Metric'!AQ1168*0.132277357</x:f>
        <x:v>35.450331676000005</x:v>
      </x:c>
      <x:c r="AR1168" s="61" t="n">
        <x:f>'Original Metric'!AR1168*0.132277357</x:f>
        <x:v>38.61043773473</x:v>
      </x:c>
      <x:c r="AS1168" s="37" t="n">
        <x:f>'Original Metric'!AS1168</x:f>
        <x:v>0</x:v>
      </x:c>
      <x:c r="AT1168" s="49" t="n">
        <x:f>'Original Metric'!AT1168</x:f>
        <x:v>0</x:v>
      </x:c>
      <x:c r="AU1168" s="37" t="n">
        <x:f>'Original Metric'!AU1168</x:f>
        <x:v>0</x:v>
      </x:c>
      <x:c r="AV1168" s="37" t="n">
        <x:f>'Original Metric'!AV1168</x:f>
        <x:v>1</x:v>
      </x:c>
      <x:c r="AW1168" s="37" t="n">
        <x:f>'Original Metric'!AW1168</x:f>
        <x:v>0.57</x:v>
      </x:c>
      <x:c r="AX1168" s="73" t="n">
        <x:f>'Original Metric'!AX1168*1.34102209</x:f>
        <x:v>-0.0402306627</x:v>
      </x:c>
      <x:c r="AY1168" s="49" t="n">
        <x:f>'Original Metric'!AY1168</x:f>
        <x:v>0</x:v>
      </x:c>
      <x:c r="AZ1168" s="73" t="n">
        <x:f>'Original Metric'!AZ1168*1.34102209</x:f>
        <x:v>0.7107417077000001</x:v>
      </x:c>
      <x:c r="BA1168" s="37" t="n">
        <x:f>'Original Metric'!BA1168</x:f>
        <x:v>0</x:v>
      </x:c>
    </x:row>
    <x:row r="1169" ht="18" customHeight="1">
      <x:c r="A1169" s="37" t="n">
        <x:f>'Original Metric'!A1169</x:f>
        <x:v>619.998</x:v>
      </x:c>
      <x:c r="B1169" s="45" t="n">
        <x:f>'Original Metric'!B1169*14.5037738</x:f>
        <x:v>14.335530023919999</x:v>
      </x:c>
      <x:c r="C1169" s="49" t="n">
        <x:f>'Original Metric'!C1169</x:f>
        <x:v>100</x:v>
      </x:c>
      <x:c r="D1169" s="45" t="n">
        <x:f>'Original Metric'!D1169*14.5037738</x:f>
        <x:v>11.6900416828</x:v>
      </x:c>
      <x:c r="E1169" s="45" t="n">
        <x:f>'Original Metric'!E1169*14.5037738</x:f>
        <x:v>11.3274473378</x:v>
      </x:c>
      <x:c r="F1169" s="45" t="n">
        <x:f>'Original Metric'!F1169*14.5037738</x:f>
        <x:v>0.43511321399999997</x:v>
      </x:c>
      <x:c r="G1169" s="45" t="n">
        <x:f>'Original Metric'!G1169*14.5037738</x:f>
        <x:v>12.0236284802</x:v>
      </x:c>
      <x:c r="H1169" s="53" t="n">
        <x:f>'Original Metric'!H1169*9/5+32</x:f>
        <x:v>303.188</x:v>
      </x:c>
      <x:c r="I1169" s="53" t="n">
        <x:f>'Original Metric'!I1169*9/5+32</x:f>
        <x:v>246.2</x:v>
      </x:c>
      <x:c r="J1169" s="53" t="n">
        <x:f>'Original Metric'!J1169*9/5+32</x:f>
        <x:v>1641.2</x:v>
      </x:c>
      <x:c r="K1169" s="57" t="n">
        <x:f>'Original Metric'!K1169</x:f>
        <x:v>4</x:v>
      </x:c>
      <x:c r="L1169" s="53" t="n">
        <x:f>'Original Metric'!L1169*9/5+32</x:f>
        <x:v>159.8</x:v>
      </x:c>
      <x:c r="M1169" s="37" t="n">
        <x:f>'Original Metric'!M1169</x:f>
        <x:v>13.02</x:v>
      </x:c>
      <x:c r="N1169" s="49" t="n">
        <x:f>'Original Metric'!N1169</x:f>
        <x:v>126</x:v>
      </x:c>
      <x:c r="O1169" s="49" t="n">
        <x:f>'Original Metric'!O1169</x:f>
        <x:v>128.7</x:v>
      </x:c>
      <x:c r="P1169" s="61" t="n">
        <x:f>'Original Metric'!P1169*0.132277357</x:f>
        <x:v>32.474091143500004</x:v>
      </x:c>
      <x:c r="Q1169" s="45" t="n">
        <x:f>'Original Metric'!Q1169*14.5037738</x:f>
        <x:v>79.06007098379999</x:v>
      </x:c>
      <x:c r="R1169" s="53" t="n">
        <x:f>'Original Metric'!R1169*9/5+32</x:f>
        <x:v>284</x:v>
      </x:c>
      <x:c r="S1169" s="45" t="n">
        <x:f>'Original Metric'!S1169*14.5037738</x:f>
        <x:v>4963.191394359999</x:v>
      </x:c>
      <x:c r="T1169" s="65" t="n">
        <x:f>'Original Metric'!T1169/25.4</x:f>
        <x:v>0.8913385826771655</x:v>
      </x:c>
      <x:c r="U1169" s="57" t="n">
        <x:f>'Original Metric'!U1169</x:f>
        <x:v>6002</x:v>
      </x:c>
      <x:c r="V1169" s="37" t="n">
        <x:f>'Original Metric'!V1169</x:f>
        <x:v>4.03</x:v>
      </x:c>
      <x:c r="W1169" s="49" t="n">
        <x:f>'Original Metric'!W1169</x:f>
        <x:v>97.9</x:v>
      </x:c>
      <x:c r="X1169" s="37" t="n">
        <x:f>'Original Metric'!X1169</x:f>
        <x:v>12</x:v>
      </x:c>
      <x:c r="Y1169" s="49" t="n">
        <x:f>'Original Metric'!Y1169</x:f>
        <x:v>12.5</x:v>
      </x:c>
      <x:c r="Z1169" s="49" t="n">
        <x:f>'Original Metric'!Z1169</x:f>
        <x:v>10.2</x:v>
      </x:c>
      <x:c r="AA1169" s="49" t="n">
        <x:f>'Original Metric'!AA1169</x:f>
        <x:v>10.2</x:v>
      </x:c>
      <x:c r="AB1169" s="49" t="n">
        <x:f>'Original Metric'!AB1169</x:f>
        <x:v>12.5</x:v>
      </x:c>
      <x:c r="AC1169" s="49" t="n">
        <x:f>'Original Metric'!AC1169</x:f>
        <x:v>12.5</x:v>
      </x:c>
      <x:c r="AD1169" s="69" t="n">
        <x:f>'Original Metric'!AD1169*0.737562149</x:f>
        <x:v>281.74874091799995</x:v>
      </x:c>
      <x:c r="AE1169" s="49" t="n">
        <x:f>'Original Metric'!AE1169</x:f>
        <x:v>73</x:v>
      </x:c>
      <x:c r="AF1169" s="37" t="n">
        <x:f>'Original Metric'!AF1169</x:f>
        <x:v>1.9</x:v>
      </x:c>
      <x:c r="AG1169" s="45" t="n">
        <x:f>'Original Metric'!AG1169*14.5037738</x:f>
        <x:v>12.038132253999999</x:v>
      </x:c>
      <x:c r="AH1169" s="73" t="n">
        <x:f>'Original Metric'!AH1169*1.34102209</x:f>
        <x:v>21.590455649000003</x:v>
      </x:c>
      <x:c r="AI1169" s="73" t="n">
        <x:f>'Original Metric'!AI1169*1.34102209</x:f>
        <x:v>21.054046813</x:v>
      </x:c>
      <x:c r="AJ1169" s="49" t="n">
        <x:f>'Original Metric'!AJ1169</x:f>
        <x:v>0</x:v>
      </x:c>
      <x:c r="AK1169" s="49" t="n">
        <x:f>'Original Metric'!AK1169</x:f>
        <x:v>0</x:v>
      </x:c>
      <x:c r="AL1169" s="49" t="n">
        <x:f>'Original Metric'!AL1169</x:f>
        <x:v>-2.3</x:v>
      </x:c>
      <x:c r="AM1169" s="49" t="n">
        <x:f>'Original Metric'!AM1169</x:f>
        <x:v>-2.3</x:v>
      </x:c>
      <x:c r="AN1169" s="49" t="n">
        <x:f>'Original Metric'!AN1169</x:f>
        <x:v>0</x:v>
      </x:c>
      <x:c r="AO1169" s="49" t="n">
        <x:f>'Original Metric'!AO1169</x:f>
        <x:v>0</x:v>
      </x:c>
      <x:c r="AP1169" s="37" t="n">
        <x:f>'Original Metric'!AP1169</x:f>
        <x:v>126.9</x:v>
      </x:c>
      <x:c r="AQ1169" s="61" t="n">
        <x:f>'Original Metric'!AQ1169*0.132277357</x:f>
        <x:v>35.5693812973</x:v>
      </x:c>
      <x:c r="AR1169" s="61" t="n">
        <x:f>'Original Metric'!AR1169*0.132277357</x:f>
        <x:v>38.73477845031</x:v>
      </x:c>
      <x:c r="AS1169" s="37" t="n">
        <x:f>'Original Metric'!AS1169</x:f>
        <x:v>0</x:v>
      </x:c>
      <x:c r="AT1169" s="49" t="n">
        <x:f>'Original Metric'!AT1169</x:f>
        <x:v>0</x:v>
      </x:c>
      <x:c r="AU1169" s="37" t="n">
        <x:f>'Original Metric'!AU1169</x:f>
        <x:v>0</x:v>
      </x:c>
      <x:c r="AV1169" s="37" t="n">
        <x:f>'Original Metric'!AV1169</x:f>
        <x:v>1</x:v>
      </x:c>
      <x:c r="AW1169" s="37" t="n">
        <x:f>'Original Metric'!AW1169</x:f>
        <x:v>0.57</x:v>
      </x:c>
      <x:c r="AX1169" s="73" t="n">
        <x:f>'Original Metric'!AX1169*1.34102209</x:f>
        <x:v>-0.0268204418</x:v>
      </x:c>
      <x:c r="AY1169" s="49" t="n">
        <x:f>'Original Metric'!AY1169</x:f>
        <x:v>0</x:v>
      </x:c>
      <x:c r="AZ1169" s="73" t="n">
        <x:f>'Original Metric'!AZ1169*1.34102209</x:f>
        <x:v>0.5900497196000001</x:v>
      </x:c>
      <x:c r="BA1169" s="37" t="n">
        <x:f>'Original Metric'!BA1169</x:f>
        <x:v>0</x:v>
      </x:c>
    </x:row>
    <x:row r="1170" ht="18" customHeight="1">
      <x:c r="A1170" s="37" t="n">
        <x:f>'Original Metric'!A1170</x:f>
        <x:v>620.085</x:v>
      </x:c>
      <x:c r="B1170" s="45" t="n">
        <x:f>'Original Metric'!B1170*14.5037738</x:f>
        <x:v>14.335530023919999</x:v>
      </x:c>
      <x:c r="C1170" s="49" t="n">
        <x:f>'Original Metric'!C1170</x:f>
        <x:v>100</x:v>
      </x:c>
      <x:c r="D1170" s="45" t="n">
        <x:f>'Original Metric'!D1170*14.5037738</x:f>
        <x:v>11.7770643256</x:v>
      </x:c>
      <x:c r="E1170" s="45" t="n">
        <x:f>'Original Metric'!E1170*14.5037738</x:f>
        <x:v>11.457981302</x:v>
      </x:c>
      <x:c r="F1170" s="45" t="n">
        <x:f>'Original Metric'!F1170*14.5037738</x:f>
        <x:v>0.31908302359999996</x:v>
      </x:c>
      <x:c r="G1170" s="45" t="n">
        <x:f>'Original Metric'!G1170*14.5037738</x:f>
        <x:v>12.052636027799998</x:v>
      </x:c>
      <x:c r="H1170" s="53" t="n">
        <x:f>'Original Metric'!H1170*9/5+32</x:f>
        <x:v>303.188</x:v>
      </x:c>
      <x:c r="I1170" s="53" t="n">
        <x:f>'Original Metric'!I1170*9/5+32</x:f>
        <x:v>246.2</x:v>
      </x:c>
      <x:c r="J1170" s="53" t="n">
        <x:f>'Original Metric'!J1170*9/5+32</x:f>
        <x:v>1641.2</x:v>
      </x:c>
      <x:c r="K1170" s="57" t="n">
        <x:f>'Original Metric'!K1170</x:f>
        <x:v>4</x:v>
      </x:c>
      <x:c r="L1170" s="53" t="n">
        <x:f>'Original Metric'!L1170*9/5+32</x:f>
        <x:v>159.8</x:v>
      </x:c>
      <x:c r="M1170" s="37" t="n">
        <x:f>'Original Metric'!M1170</x:f>
        <x:v>12.99</x:v>
      </x:c>
      <x:c r="N1170" s="49" t="n">
        <x:f>'Original Metric'!N1170</x:f>
        <x:v>126.8</x:v>
      </x:c>
      <x:c r="O1170" s="49" t="n">
        <x:f>'Original Metric'!O1170</x:f>
        <x:v>128.7</x:v>
      </x:c>
      <x:c r="P1170" s="61" t="n">
        <x:f>'Original Metric'!P1170*0.132277357</x:f>
        <x:v>32.672507179</x:v>
      </x:c>
      <x:c r="Q1170" s="45" t="n">
        <x:f>'Original Metric'!Q1170*14.5037738</x:f>
        <x:v>79.7707559</x:v>
      </x:c>
      <x:c r="R1170" s="53" t="n">
        <x:f>'Original Metric'!R1170*9/5+32</x:f>
        <x:v>284</x:v>
      </x:c>
      <x:c r="S1170" s="45" t="n">
        <x:f>'Original Metric'!S1170*14.5037738</x:f>
        <x:v>5004.9622629039995</x:v>
      </x:c>
      <x:c r="T1170" s="65" t="n">
        <x:f>'Original Metric'!T1170/25.4</x:f>
        <x:v>0.8992125984251969</x:v>
      </x:c>
      <x:c r="U1170" s="57" t="n">
        <x:f>'Original Metric'!U1170</x:f>
        <x:v>6014</x:v>
      </x:c>
      <x:c r="V1170" s="37" t="n">
        <x:f>'Original Metric'!V1170</x:f>
        <x:v>4.15</x:v>
      </x:c>
      <x:c r="W1170" s="49" t="n">
        <x:f>'Original Metric'!W1170</x:f>
        <x:v>97.9</x:v>
      </x:c>
      <x:c r="X1170" s="37" t="n">
        <x:f>'Original Metric'!X1170</x:f>
        <x:v>12</x:v>
      </x:c>
      <x:c r="Y1170" s="49" t="n">
        <x:f>'Original Metric'!Y1170</x:f>
        <x:v>12</x:v>
      </x:c>
      <x:c r="Z1170" s="49" t="n">
        <x:f>'Original Metric'!Z1170</x:f>
        <x:v>9.7</x:v>
      </x:c>
      <x:c r="AA1170" s="49" t="n">
        <x:f>'Original Metric'!AA1170</x:f>
        <x:v>9.7</x:v>
      </x:c>
      <x:c r="AB1170" s="49" t="n">
        <x:f>'Original Metric'!AB1170</x:f>
        <x:v>12</x:v>
      </x:c>
      <x:c r="AC1170" s="49" t="n">
        <x:f>'Original Metric'!AC1170</x:f>
        <x:v>12</x:v>
      </x:c>
      <x:c r="AD1170" s="69" t="n">
        <x:f>'Original Metric'!AD1170*0.737562149</x:f>
        <x:v>281.01117876899997</x:v>
      </x:c>
      <x:c r="AE1170" s="49" t="n">
        <x:f>'Original Metric'!AE1170</x:f>
        <x:v>73.2</x:v>
      </x:c>
      <x:c r="AF1170" s="37" t="n">
        <x:f>'Original Metric'!AF1170</x:f>
        <x:v>1.91</x:v>
      </x:c>
      <x:c r="AG1170" s="45" t="n">
        <x:f>'Original Metric'!AG1170*14.5037738</x:f>
        <x:v>12.096147349199999</x:v>
      </x:c>
      <x:c r="AH1170" s="73" t="n">
        <x:f>'Original Metric'!AH1170*1.34102209</x:f>
        <x:v>22.126864485000002</x:v>
      </x:c>
      <x:c r="AI1170" s="73" t="n">
        <x:f>'Original Metric'!AI1170*1.34102209</x:f>
        <x:v>21.590455649000003</x:v>
      </x:c>
      <x:c r="AJ1170" s="49" t="n">
        <x:f>'Original Metric'!AJ1170</x:f>
        <x:v>0</x:v>
      </x:c>
      <x:c r="AK1170" s="49" t="n">
        <x:f>'Original Metric'!AK1170</x:f>
        <x:v>0</x:v>
      </x:c>
      <x:c r="AL1170" s="49" t="n">
        <x:f>'Original Metric'!AL1170</x:f>
        <x:v>-1.9</x:v>
      </x:c>
      <x:c r="AM1170" s="49" t="n">
        <x:f>'Original Metric'!AM1170</x:f>
        <x:v>-1.9</x:v>
      </x:c>
      <x:c r="AN1170" s="49" t="n">
        <x:f>'Original Metric'!AN1170</x:f>
        <x:v>0</x:v>
      </x:c>
      <x:c r="AO1170" s="49" t="n">
        <x:f>'Original Metric'!AO1170</x:f>
        <x:v>0</x:v>
      </x:c>
      <x:c r="AP1170" s="37" t="n">
        <x:f>'Original Metric'!AP1170</x:f>
        <x:v>126.8</x:v>
      </x:c>
      <x:c r="AQ1170" s="61" t="n">
        <x:f>'Original Metric'!AQ1170*0.132277357</x:f>
        <x:v>35.979441104</x:v>
      </x:c>
      <x:c r="AR1170" s="61" t="n">
        <x:f>'Original Metric'!AR1170*0.132277357</x:f>
        <x:v>39.18319869054001</x:v>
      </x:c>
      <x:c r="AS1170" s="37" t="n">
        <x:f>'Original Metric'!AS1170</x:f>
        <x:v>0</x:v>
      </x:c>
      <x:c r="AT1170" s="49" t="n">
        <x:f>'Original Metric'!AT1170</x:f>
        <x:v>0</x:v>
      </x:c>
      <x:c r="AU1170" s="37" t="n">
        <x:f>'Original Metric'!AU1170</x:f>
        <x:v>0</x:v>
      </x:c>
      <x:c r="AV1170" s="37" t="n">
        <x:f>'Original Metric'!AV1170</x:f>
        <x:v>1</x:v>
      </x:c>
      <x:c r="AW1170" s="37" t="n">
        <x:f>'Original Metric'!AW1170</x:f>
        <x:v>0.58</x:v>
      </x:c>
      <x:c r="AX1170" s="73" t="n">
        <x:f>'Original Metric'!AX1170*1.34102209</x:f>
        <x:v>0</x:v>
      </x:c>
      <x:c r="AY1170" s="49" t="n">
        <x:f>'Original Metric'!AY1170</x:f>
        <x:v>0</x:v>
      </x:c>
      <x:c r="AZ1170" s="73" t="n">
        <x:f>'Original Metric'!AZ1170*1.34102209</x:f>
        <x:v>0.5766394987</x:v>
      </x:c>
      <x:c r="BA1170" s="37" t="n">
        <x:f>'Original Metric'!BA1170</x:f>
        <x:v>0</x:v>
      </x:c>
    </x:row>
    <x:row r="1171" ht="18" customHeight="1">
      <x:c r="A1171" s="37" t="n">
        <x:f>'Original Metric'!A1171</x:f>
        <x:v>620.154</x:v>
      </x:c>
      <x:c r="B1171" s="45" t="n">
        <x:f>'Original Metric'!B1171*14.5037738</x:f>
        <x:v>14.335530023919999</x:v>
      </x:c>
      <x:c r="C1171" s="49" t="n">
        <x:f>'Original Metric'!C1171</x:f>
        <x:v>100</x:v>
      </x:c>
      <x:c r="D1171" s="45" t="n">
        <x:f>'Original Metric'!D1171*14.5037738</x:f>
        <x:v>11.835079420799998</x:v>
      </x:c>
      <x:c r="E1171" s="45" t="n">
        <x:f>'Original Metric'!E1171*14.5037738</x:f>
        <x:v>11.457981302</x:v>
      </x:c>
      <x:c r="F1171" s="45" t="n">
        <x:f>'Original Metric'!F1171*14.5037738</x:f>
        <x:v>0.3045792498</x:v>
      </x:c>
      <x:c r="G1171" s="45" t="n">
        <x:f>'Original Metric'!G1171*14.5037738</x:f>
        <x:v>12.1396586706</x:v>
      </x:c>
      <x:c r="H1171" s="53" t="n">
        <x:f>'Original Metric'!H1171*9/5+32</x:f>
        <x:v>302.46799999999996</x:v>
      </x:c>
      <x:c r="I1171" s="53" t="n">
        <x:f>'Original Metric'!I1171*9/5+32</x:f>
        <x:v>246.2</x:v>
      </x:c>
      <x:c r="J1171" s="53" t="n">
        <x:f>'Original Metric'!J1171*9/5+32</x:f>
        <x:v>1641.2</x:v>
      </x:c>
      <x:c r="K1171" s="57" t="n">
        <x:f>'Original Metric'!K1171</x:f>
        <x:v>4</x:v>
      </x:c>
      <x:c r="L1171" s="53" t="n">
        <x:f>'Original Metric'!L1171*9/5+32</x:f>
        <x:v>159.8</x:v>
      </x:c>
      <x:c r="M1171" s="37" t="n">
        <x:f>'Original Metric'!M1171</x:f>
        <x:v>12.93</x:v>
      </x:c>
      <x:c r="N1171" s="49" t="n">
        <x:f>'Original Metric'!N1171</x:f>
        <x:v>126.8</x:v>
      </x:c>
      <x:c r="O1171" s="49" t="n">
        <x:f>'Original Metric'!O1171</x:f>
        <x:v>128.8</x:v>
      </x:c>
      <x:c r="P1171" s="61" t="n">
        <x:f>'Original Metric'!P1171*0.132277357</x:f>
        <x:v>32.937061893000006</x:v>
      </x:c>
      <x:c r="Q1171" s="45" t="n">
        <x:f>'Original Metric'!Q1171*14.5037738</x:f>
        <x:v>74.4623746892</x:v>
      </x:c>
      <x:c r="R1171" s="53" t="n">
        <x:f>'Original Metric'!R1171*9/5+32</x:f>
        <x:v>284</x:v>
      </x:c>
      <x:c r="S1171" s="45" t="n">
        <x:f>'Original Metric'!S1171*14.5037738</x:f>
        <x:v>5021.786640512</x:v>
      </x:c>
      <x:c r="T1171" s="65" t="n">
        <x:f>'Original Metric'!T1171/25.4</x:f>
        <x:v>0.8968503937007875</x:v>
      </x:c>
      <x:c r="U1171" s="57" t="n">
        <x:f>'Original Metric'!U1171</x:f>
        <x:v>6080</x:v>
      </x:c>
      <x:c r="V1171" s="37" t="n">
        <x:f>'Original Metric'!V1171</x:f>
        <x:v>4.22</x:v>
      </x:c>
      <x:c r="W1171" s="49" t="n">
        <x:f>'Original Metric'!W1171</x:f>
        <x:v>97.9</x:v>
      </x:c>
      <x:c r="X1171" s="37" t="n">
        <x:f>'Original Metric'!X1171</x:f>
        <x:v>12</x:v>
      </x:c>
      <x:c r="Y1171" s="49" t="n">
        <x:f>'Original Metric'!Y1171</x:f>
        <x:v>12</x:v>
      </x:c>
      <x:c r="Z1171" s="49" t="n">
        <x:f>'Original Metric'!Z1171</x:f>
        <x:v>10.1</x:v>
      </x:c>
      <x:c r="AA1171" s="49" t="n">
        <x:f>'Original Metric'!AA1171</x:f>
        <x:v>10.1</x:v>
      </x:c>
      <x:c r="AB1171" s="49" t="n">
        <x:f>'Original Metric'!AB1171</x:f>
        <x:v>12</x:v>
      </x:c>
      <x:c r="AC1171" s="49" t="n">
        <x:f>'Original Metric'!AC1171</x:f>
        <x:v>12</x:v>
      </x:c>
      <x:c r="AD1171" s="69" t="n">
        <x:f>'Original Metric'!AD1171*0.737562149</x:f>
        <x:v>281.01117876899997</x:v>
      </x:c>
      <x:c r="AE1171" s="49" t="n">
        <x:f>'Original Metric'!AE1171</x:f>
        <x:v>74</x:v>
      </x:c>
      <x:c r="AF1171" s="37" t="n">
        <x:f>'Original Metric'!AF1171</x:f>
        <x:v>1.91</x:v>
      </x:c>
      <x:c r="AG1171" s="45" t="n">
        <x:f>'Original Metric'!AG1171*14.5037738</x:f>
        <x:v>12.386222825199999</x:v>
      </x:c>
      <x:c r="AH1171" s="73" t="n">
        <x:f>'Original Metric'!AH1171*1.34102209</x:f>
        <x:v>22.931477739</x:v>
      </x:c>
      <x:c r="AI1171" s="73" t="n">
        <x:f>'Original Metric'!AI1171*1.34102209</x:f>
        <x:v>22.395068903</x:v>
      </x:c>
      <x:c r="AJ1171" s="49" t="n">
        <x:f>'Original Metric'!AJ1171</x:f>
        <x:v>0</x:v>
      </x:c>
      <x:c r="AK1171" s="49" t="n">
        <x:f>'Original Metric'!AK1171</x:f>
        <x:v>0</x:v>
      </x:c>
      <x:c r="AL1171" s="49" t="n">
        <x:f>'Original Metric'!AL1171</x:f>
        <x:v>-1.9</x:v>
      </x:c>
      <x:c r="AM1171" s="49" t="n">
        <x:f>'Original Metric'!AM1171</x:f>
        <x:v>-1.9</x:v>
      </x:c>
      <x:c r="AN1171" s="49" t="n">
        <x:f>'Original Metric'!AN1171</x:f>
        <x:v>0</x:v>
      </x:c>
      <x:c r="AO1171" s="49" t="n">
        <x:f>'Original Metric'!AO1171</x:f>
        <x:v>0</x:v>
      </x:c>
      <x:c r="AP1171" s="37" t="n">
        <x:f>'Original Metric'!AP1171</x:f>
        <x:v>127.1</x:v>
      </x:c>
      <x:c r="AQ1171" s="61" t="n">
        <x:f>'Original Metric'!AQ1171*0.132277357</x:f>
        <x:v>36.4953227963</x:v>
      </x:c>
      <x:c r="AR1171" s="61" t="n">
        <x:f>'Original Metric'!AR1171*0.132277357</x:f>
        <x:v>39.80754781558</x:v>
      </x:c>
      <x:c r="AS1171" s="37" t="n">
        <x:f>'Original Metric'!AS1171</x:f>
        <x:v>0</x:v>
      </x:c>
      <x:c r="AT1171" s="49" t="n">
        <x:f>'Original Metric'!AT1171</x:f>
        <x:v>0</x:v>
      </x:c>
      <x:c r="AU1171" s="37" t="n">
        <x:f>'Original Metric'!AU1171</x:f>
        <x:v>0</x:v>
      </x:c>
      <x:c r="AV1171" s="37" t="n">
        <x:f>'Original Metric'!AV1171</x:f>
        <x:v>1</x:v>
      </x:c>
      <x:c r="AW1171" s="37" t="n">
        <x:f>'Original Metric'!AW1171</x:f>
        <x:v>0.59</x:v>
      </x:c>
      <x:c r="AX1171" s="73" t="n">
        <x:f>'Original Metric'!AX1171*1.34102209</x:f>
        <x:v>0</x:v>
      </x:c>
      <x:c r="AY1171" s="49" t="n">
        <x:f>'Original Metric'!AY1171</x:f>
        <x:v>0</x:v>
      </x:c>
      <x:c r="AZ1171" s="73" t="n">
        <x:f>'Original Metric'!AZ1171*1.34102209</x:f>
        <x:v>0.6168701614000001</x:v>
      </x:c>
      <x:c r="BA1171" s="37" t="n">
        <x:f>'Original Metric'!BA1171</x:f>
        <x:v>0</x:v>
      </x:c>
    </x:row>
    <x:row r="1172" ht="18" customHeight="1">
      <x:c r="A1172" s="37" t="n">
        <x:f>'Original Metric'!A1172</x:f>
        <x:v>620.224</x:v>
      </x:c>
      <x:c r="B1172" s="45" t="n">
        <x:f>'Original Metric'!B1172*14.5037738</x:f>
        <x:v>14.33407964654</x:v>
      </x:c>
      <x:c r="C1172" s="49" t="n">
        <x:f>'Original Metric'!C1172</x:f>
        <x:v>100</x:v>
      </x:c>
      <x:c r="D1172" s="45" t="n">
        <x:f>'Original Metric'!D1172*14.5037738</x:f>
        <x:v>12.038132253999999</x:v>
      </x:c>
      <x:c r="E1172" s="45" t="n">
        <x:f>'Original Metric'!E1172*14.5037738</x:f>
        <x:v>11.5159963972</x:v>
      </x:c>
      <x:c r="F1172" s="45" t="n">
        <x:f>'Original Metric'!F1172*14.5037738</x:f>
        <x:v>0.4641207616</x:v>
      </x:c>
      <x:c r="G1172" s="45" t="n">
        <x:f>'Original Metric'!G1172*14.5037738</x:f>
        <x:v>12.386222825199999</x:v>
      </x:c>
      <x:c r="H1172" s="53" t="n">
        <x:f>'Original Metric'!H1172*9/5+32</x:f>
        <x:v>301.74800000000005</x:v>
      </x:c>
      <x:c r="I1172" s="53" t="n">
        <x:f>'Original Metric'!I1172*9/5+32</x:f>
        <x:v>246.2</x:v>
      </x:c>
      <x:c r="J1172" s="53" t="n">
        <x:f>'Original Metric'!J1172*9/5+32</x:f>
        <x:v>1643</x:v>
      </x:c>
      <x:c r="K1172" s="57" t="n">
        <x:f>'Original Metric'!K1172</x:f>
        <x:v>4</x:v>
      </x:c>
      <x:c r="L1172" s="53" t="n">
        <x:f>'Original Metric'!L1172*9/5+32</x:f>
        <x:v>159.8</x:v>
      </x:c>
      <x:c r="M1172" s="37" t="n">
        <x:f>'Original Metric'!M1172</x:f>
        <x:v>12.92</x:v>
      </x:c>
      <x:c r="N1172" s="49" t="n">
        <x:f>'Original Metric'!N1172</x:f>
        <x:v>126.8</x:v>
      </x:c>
      <x:c r="O1172" s="49" t="n">
        <x:f>'Original Metric'!O1172</x:f>
        <x:v>130.3</x:v>
      </x:c>
      <x:c r="P1172" s="61" t="n">
        <x:f>'Original Metric'!P1172*0.132277357</x:f>
        <x:v>32.857695478800004</x:v>
      </x:c>
      <x:c r="Q1172" s="45" t="n">
        <x:f>'Original Metric'!Q1172*14.5037738</x:f>
        <x:v>80.8295313874</x:v>
      </x:c>
      <x:c r="R1172" s="53" t="n">
        <x:f>'Original Metric'!R1172*9/5+32</x:f>
        <x:v>284</x:v>
      </x:c>
      <x:c r="S1172" s="45" t="n">
        <x:f>'Original Metric'!S1172*14.5037738</x:f>
        <x:v>5046.733131448</x:v>
      </x:c>
      <x:c r="T1172" s="65" t="n">
        <x:f>'Original Metric'!T1172/25.4</x:f>
        <x:v>0.8759842519685039</x:v>
      </x:c>
      <x:c r="U1172" s="57" t="n">
        <x:f>'Original Metric'!U1172</x:f>
        <x:v>6068</x:v>
      </x:c>
      <x:c r="V1172" s="37" t="n">
        <x:f>'Original Metric'!V1172</x:f>
        <x:v>4.15</x:v>
      </x:c>
      <x:c r="W1172" s="49" t="n">
        <x:f>'Original Metric'!W1172</x:f>
        <x:v>98</x:v>
      </x:c>
      <x:c r="X1172" s="37" t="n">
        <x:f>'Original Metric'!X1172</x:f>
        <x:v>12</x:v>
      </x:c>
      <x:c r="Y1172" s="49" t="n">
        <x:f>'Original Metric'!Y1172</x:f>
        <x:v>12</x:v>
      </x:c>
      <x:c r="Z1172" s="49" t="n">
        <x:f>'Original Metric'!Z1172</x:f>
        <x:v>10.1</x:v>
      </x:c>
      <x:c r="AA1172" s="49" t="n">
        <x:f>'Original Metric'!AA1172</x:f>
        <x:v>10.1</x:v>
      </x:c>
      <x:c r="AB1172" s="49" t="n">
        <x:f>'Original Metric'!AB1172</x:f>
        <x:v>12</x:v>
      </x:c>
      <x:c r="AC1172" s="49" t="n">
        <x:f>'Original Metric'!AC1172</x:f>
        <x:v>12</x:v>
      </x:c>
      <x:c r="AD1172" s="69" t="n">
        <x:f>'Original Metric'!AD1172*0.737562149</x:f>
        <x:v>281.74874091799995</x:v>
      </x:c>
      <x:c r="AE1172" s="49" t="n">
        <x:f>'Original Metric'!AE1172</x:f>
        <x:v>75</x:v>
      </x:c>
      <x:c r="AF1172" s="37" t="n">
        <x:f>'Original Metric'!AF1172</x:f>
        <x:v>1.92</x:v>
      </x:c>
      <x:c r="AG1172" s="45" t="n">
        <x:f>'Original Metric'!AG1172*14.5037738</x:f>
        <x:v>12.400726598999999</x:v>
      </x:c>
      <x:c r="AH1172" s="73" t="n">
        <x:f>'Original Metric'!AH1172*1.34102209</x:f>
        <x:v>23.065579948</x:v>
      </x:c>
      <x:c r="AI1172" s="73" t="n">
        <x:f>'Original Metric'!AI1172*1.34102209</x:f>
        <x:v>22.260966694000004</x:v>
      </x:c>
      <x:c r="AJ1172" s="49" t="n">
        <x:f>'Original Metric'!AJ1172</x:f>
        <x:v>0</x:v>
      </x:c>
      <x:c r="AK1172" s="49" t="n">
        <x:f>'Original Metric'!AK1172</x:f>
        <x:v>0</x:v>
      </x:c>
      <x:c r="AL1172" s="49" t="n">
        <x:f>'Original Metric'!AL1172</x:f>
        <x:v>-1.9</x:v>
      </x:c>
      <x:c r="AM1172" s="49" t="n">
        <x:f>'Original Metric'!AM1172</x:f>
        <x:v>-1.9</x:v>
      </x:c>
      <x:c r="AN1172" s="49" t="n">
        <x:f>'Original Metric'!AN1172</x:f>
        <x:v>0</x:v>
      </x:c>
      <x:c r="AO1172" s="49" t="n">
        <x:f>'Original Metric'!AO1172</x:f>
        <x:v>0</x:v>
      </x:c>
      <x:c r="AP1172" s="37" t="n">
        <x:f>'Original Metric'!AP1172</x:f>
        <x:v>127.7</x:v>
      </x:c>
      <x:c r="AQ1172" s="61" t="n">
        <x:f>'Original Metric'!AQ1172*0.132277357</x:f>
        <x:v>36.336589967900004</x:v>
      </x:c>
      <x:c r="AR1172" s="61" t="n">
        <x:f>'Original Metric'!AR1172*0.132277357</x:f>
        <x:v>39.650137760750006</x:v>
      </x:c>
      <x:c r="AS1172" s="37" t="n">
        <x:f>'Original Metric'!AS1172</x:f>
        <x:v>0</x:v>
      </x:c>
      <x:c r="AT1172" s="49" t="n">
        <x:f>'Original Metric'!AT1172</x:f>
        <x:v>0</x:v>
      </x:c>
      <x:c r="AU1172" s="37" t="n">
        <x:f>'Original Metric'!AU1172</x:f>
        <x:v>0</x:v>
      </x:c>
      <x:c r="AV1172" s="37" t="n">
        <x:f>'Original Metric'!AV1172</x:f>
        <x:v>1</x:v>
      </x:c>
      <x:c r="AW1172" s="37" t="n">
        <x:f>'Original Metric'!AW1172</x:f>
        <x:v>0.58</x:v>
      </x:c>
      <x:c r="AX1172" s="73" t="n">
        <x:f>'Original Metric'!AX1172*1.34102209</x:f>
        <x:v>0.0134102209</x:v>
      </x:c>
      <x:c r="AY1172" s="49" t="n">
        <x:f>'Original Metric'!AY1172</x:f>
        <x:v>0</x:v>
      </x:c>
      <x:c r="AZ1172" s="73" t="n">
        <x:f>'Original Metric'!AZ1172*1.34102209</x:f>
        <x:v>0.7375621495000001</x:v>
      </x:c>
      <x:c r="BA1172" s="37" t="n">
        <x:f>'Original Metric'!BA1172</x:f>
        <x:v>0</x:v>
      </x:c>
    </x:row>
    <x:row r="1173" ht="18" customHeight="1">
      <x:c r="A1173" s="37" t="n">
        <x:f>'Original Metric'!A1173</x:f>
        <x:v>620.347</x:v>
      </x:c>
      <x:c r="B1173" s="45" t="n">
        <x:f>'Original Metric'!B1173*14.5037738</x:f>
        <x:v>14.33407964654</x:v>
      </x:c>
      <x:c r="C1173" s="49" t="n">
        <x:f>'Original Metric'!C1173</x:f>
        <x:v>100</x:v>
      </x:c>
      <x:c r="D1173" s="45" t="n">
        <x:f>'Original Metric'!D1173*14.5037738</x:f>
        <x:v>11.922102063599999</x:v>
      </x:c>
      <x:c r="E1173" s="45" t="n">
        <x:f>'Original Metric'!E1173*14.5037738</x:f>
        <x:v>11.6465303614</x:v>
      </x:c>
      <x:c r="F1173" s="45" t="n">
        <x:f>'Original Metric'!F1173*14.5037738</x:f>
        <x:v>0.4496169878</x:v>
      </x:c>
      <x:c r="G1173" s="45" t="n">
        <x:f>'Original Metric'!G1173*14.5037738</x:f>
        <x:v>12.4297341466</x:v>
      </x:c>
      <x:c r="H1173" s="53" t="n">
        <x:f>'Original Metric'!H1173*9/5+32</x:f>
        <x:v>301.20799999999997</x:v>
      </x:c>
      <x:c r="I1173" s="53" t="n">
        <x:f>'Original Metric'!I1173*9/5+32</x:f>
        <x:v>246.2</x:v>
      </x:c>
      <x:c r="J1173" s="53" t="n">
        <x:f>'Original Metric'!J1173*9/5+32</x:f>
        <x:v>1643</x:v>
      </x:c>
      <x:c r="K1173" s="57" t="n">
        <x:f>'Original Metric'!K1173</x:f>
        <x:v>4</x:v>
      </x:c>
      <x:c r="L1173" s="53" t="n">
        <x:f>'Original Metric'!L1173*9/5+32</x:f>
        <x:v>159.8</x:v>
      </x:c>
      <x:c r="M1173" s="37" t="n">
        <x:f>'Original Metric'!M1173</x:f>
        <x:v>12.93</x:v>
      </x:c>
      <x:c r="N1173" s="49" t="n">
        <x:f>'Original Metric'!N1173</x:f>
        <x:v>127.5</x:v>
      </x:c>
      <x:c r="O1173" s="49" t="n">
        <x:f>'Original Metric'!O1173</x:f>
        <x:v>130.3</x:v>
      </x:c>
      <x:c r="P1173" s="61" t="n">
        <x:f>'Original Metric'!P1173*0.132277357</x:f>
        <x:v>33.228072078400004</x:v>
      </x:c>
      <x:c r="Q1173" s="45" t="n">
        <x:f>'Original Metric'!Q1173*14.5037738</x:f>
        <x:v>82.42494650539999</x:v>
      </x:c>
      <x:c r="R1173" s="53" t="n">
        <x:f>'Original Metric'!R1173*9/5+32</x:f>
        <x:v>284</x:v>
      </x:c>
      <x:c r="S1173" s="45" t="n">
        <x:f>'Original Metric'!S1173*14.5037738</x:f>
        <x:v>5046.733131448</x:v>
      </x:c>
      <x:c r="T1173" s="65" t="n">
        <x:f>'Original Metric'!T1173/25.4</x:f>
        <x:v>0.8566929133858269</x:v>
      </x:c>
      <x:c r="U1173" s="57" t="n">
        <x:f>'Original Metric'!U1173</x:f>
        <x:v>6104</x:v>
      </x:c>
      <x:c r="V1173" s="37" t="n">
        <x:f>'Original Metric'!V1173</x:f>
        <x:v>4.22</x:v>
      </x:c>
      <x:c r="W1173" s="49" t="n">
        <x:f>'Original Metric'!W1173</x:f>
        <x:v>97.9</x:v>
      </x:c>
      <x:c r="X1173" s="37" t="n">
        <x:f>'Original Metric'!X1173</x:f>
        <x:v>12</x:v>
      </x:c>
      <x:c r="Y1173" s="49" t="n">
        <x:f>'Original Metric'!Y1173</x:f>
        <x:v>12</x:v>
      </x:c>
      <x:c r="Z1173" s="49" t="n">
        <x:f>'Original Metric'!Z1173</x:f>
        <x:v>10.1</x:v>
      </x:c>
      <x:c r="AA1173" s="49" t="n">
        <x:f>'Original Metric'!AA1173</x:f>
        <x:v>10.1</x:v>
      </x:c>
      <x:c r="AB1173" s="49" t="n">
        <x:f>'Original Metric'!AB1173</x:f>
        <x:v>12</x:v>
      </x:c>
      <x:c r="AC1173" s="49" t="n">
        <x:f>'Original Metric'!AC1173</x:f>
        <x:v>12</x:v>
      </x:c>
      <x:c r="AD1173" s="69" t="n">
        <x:f>'Original Metric'!AD1173*0.737562149</x:f>
        <x:v>283.223865216</x:v>
      </x:c>
      <x:c r="AE1173" s="49" t="n">
        <x:f>'Original Metric'!AE1173</x:f>
        <x:v>75.2</x:v>
      </x:c>
      <x:c r="AF1173" s="37" t="n">
        <x:f>'Original Metric'!AF1173</x:f>
        <x:v>1.93</x:v>
      </x:c>
      <x:c r="AG1173" s="45" t="n">
        <x:f>'Original Metric'!AG1173*14.5037738</x:f>
        <x:v>12.458741694199999</x:v>
      </x:c>
      <x:c r="AH1173" s="73" t="n">
        <x:f>'Original Metric'!AH1173*1.34102209</x:f>
        <x:v>23.467886575</x:v>
      </x:c>
      <x:c r="AI1173" s="73" t="n">
        <x:f>'Original Metric'!AI1173*1.34102209</x:f>
        <x:v>22.79737553</x:v>
      </x:c>
      <x:c r="AJ1173" s="49" t="n">
        <x:f>'Original Metric'!AJ1173</x:f>
        <x:v>0</x:v>
      </x:c>
      <x:c r="AK1173" s="49" t="n">
        <x:f>'Original Metric'!AK1173</x:f>
        <x:v>0</x:v>
      </x:c>
      <x:c r="AL1173" s="49" t="n">
        <x:f>'Original Metric'!AL1173</x:f>
        <x:v>-1.9</x:v>
      </x:c>
      <x:c r="AM1173" s="49" t="n">
        <x:f>'Original Metric'!AM1173</x:f>
        <x:v>-1.9</x:v>
      </x:c>
      <x:c r="AN1173" s="49" t="n">
        <x:f>'Original Metric'!AN1173</x:f>
        <x:v>0</x:v>
      </x:c>
      <x:c r="AO1173" s="49" t="n">
        <x:f>'Original Metric'!AO1173</x:f>
        <x:v>0</x:v>
      </x:c>
      <x:c r="AP1173" s="37" t="n">
        <x:f>'Original Metric'!AP1173</x:f>
        <x:v>128.2</x:v>
      </x:c>
      <x:c r="AQ1173" s="61" t="n">
        <x:f>'Original Metric'!AQ1173*0.132277357</x:f>
        <x:v>36.680511096100005</x:v>
      </x:c>
      <x:c r="AR1173" s="61" t="n">
        <x:f>'Original Metric'!AR1173*0.132277357</x:f>
        <x:v>40.03374209605</x:v>
      </x:c>
      <x:c r="AS1173" s="37" t="n">
        <x:f>'Original Metric'!AS1173</x:f>
        <x:v>0</x:v>
      </x:c>
      <x:c r="AT1173" s="49" t="n">
        <x:f>'Original Metric'!AT1173</x:f>
        <x:v>0</x:v>
      </x:c>
      <x:c r="AU1173" s="37" t="n">
        <x:f>'Original Metric'!AU1173</x:f>
        <x:v>0</x:v>
      </x:c>
      <x:c r="AV1173" s="37" t="n">
        <x:f>'Original Metric'!AV1173</x:f>
        <x:v>1</x:v>
      </x:c>
      <x:c r="AW1173" s="37" t="n">
        <x:f>'Original Metric'!AW1173</x:f>
        <x:v>0.58</x:v>
      </x:c>
      <x:c r="AX1173" s="73" t="n">
        <x:f>'Original Metric'!AX1173*1.34102209</x:f>
        <x:v>0</x:v>
      </x:c>
      <x:c r="AY1173" s="49" t="n">
        <x:f>'Original Metric'!AY1173</x:f>
        <x:v>0</x:v>
      </x:c>
      <x:c r="AZ1173" s="73" t="n">
        <x:f>'Original Metric'!AZ1173*1.34102209</x:f>
        <x:v>0.6436906032</x:v>
      </x:c>
      <x:c r="BA1173" s="37" t="n">
        <x:f>'Original Metric'!BA1173</x:f>
        <x:v>0</x:v>
      </x:c>
    </x:row>
    <x:row r="1174" ht="18" customHeight="1">
      <x:c r="A1174" s="37" t="n">
        <x:f>'Original Metric'!A1174</x:f>
        <x:v>620.425</x:v>
      </x:c>
      <x:c r="B1174" s="45" t="n">
        <x:f>'Original Metric'!B1174*14.5037738</x:f>
        <x:v>14.33407964654</x:v>
      </x:c>
      <x:c r="C1174" s="49" t="n">
        <x:f>'Original Metric'!C1174</x:f>
        <x:v>100</x:v>
      </x:c>
      <x:c r="D1174" s="45" t="n">
        <x:f>'Original Metric'!D1174*14.5037738</x:f>
        <x:v>12.328207729999999</x:v>
      </x:c>
      <x:c r="E1174" s="45" t="n">
        <x:f>'Original Metric'!E1174*14.5037738</x:f>
        <x:v>11.835079420799998</x:v>
      </x:c>
      <x:c r="F1174" s="45" t="n">
        <x:f>'Original Metric'!F1174*14.5037738</x:f>
        <x:v>0.3480905712</x:v>
      </x:c>
      <x:c r="G1174" s="45" t="n">
        <x:f>'Original Metric'!G1174*14.5037738</x:f>
        <x:v>12.473245468</x:v>
      </x:c>
      <x:c r="H1174" s="53" t="n">
        <x:f>'Original Metric'!H1174*9/5+32</x:f>
        <x:v>300.668</x:v>
      </x:c>
      <x:c r="I1174" s="53" t="n">
        <x:f>'Original Metric'!I1174*9/5+32</x:f>
        <x:v>244.4</x:v>
      </x:c>
      <x:c r="J1174" s="53" t="n">
        <x:f>'Original Metric'!J1174*9/5+32</x:f>
        <x:v>1643</x:v>
      </x:c>
      <x:c r="K1174" s="57" t="n">
        <x:f>'Original Metric'!K1174</x:f>
        <x:v>4</x:v>
      </x:c>
      <x:c r="L1174" s="53" t="n">
        <x:f>'Original Metric'!L1174*9/5+32</x:f>
        <x:v>159.8</x:v>
      </x:c>
      <x:c r="M1174" s="37" t="n">
        <x:f>'Original Metric'!M1174</x:f>
        <x:v>12.86</x:v>
      </x:c>
      <x:c r="N1174" s="49" t="n">
        <x:f>'Original Metric'!N1174</x:f>
        <x:v>128.2</x:v>
      </x:c>
      <x:c r="O1174" s="49" t="n">
        <x:f>'Original Metric'!O1174</x:f>
        <x:v>130.4</x:v>
      </x:c>
      <x:c r="P1174" s="61" t="n">
        <x:f>'Original Metric'!P1174*0.132277357</x:f>
        <x:v>33.704270563600005</x:v>
      </x:c>
      <x:c r="Q1174" s="45" t="n">
        <x:f>'Original Metric'!Q1174*14.5037738</x:f>
        <x:v>83.3096767072</x:v>
      </x:c>
      <x:c r="R1174" s="53" t="n">
        <x:f>'Original Metric'!R1174*9/5+32</x:f>
        <x:v>284</x:v>
      </x:c>
      <x:c r="S1174" s="45" t="n">
        <x:f>'Original Metric'!S1174*14.5037738</x:f>
        <x:v>5087.343698088</x:v>
      </x:c>
      <x:c r="T1174" s="65" t="n">
        <x:f>'Original Metric'!T1174/25.4</x:f>
        <x:v>0.8566929133858269</x:v>
      </x:c>
      <x:c r="U1174" s="57" t="n">
        <x:f>'Original Metric'!U1174</x:f>
        <x:v>6144</x:v>
      </x:c>
      <x:c r="V1174" s="37" t="n">
        <x:f>'Original Metric'!V1174</x:f>
        <x:v>3.95</x:v>
      </x:c>
      <x:c r="W1174" s="49" t="n">
        <x:f>'Original Metric'!W1174</x:f>
        <x:v>98</x:v>
      </x:c>
      <x:c r="X1174" s="37" t="n">
        <x:f>'Original Metric'!X1174</x:f>
        <x:v>12</x:v>
      </x:c>
      <x:c r="Y1174" s="49" t="n">
        <x:f>'Original Metric'!Y1174</x:f>
        <x:v>12</x:v>
      </x:c>
      <x:c r="Z1174" s="49" t="n">
        <x:f>'Original Metric'!Z1174</x:f>
        <x:v>10.5</x:v>
      </x:c>
      <x:c r="AA1174" s="49" t="n">
        <x:f>'Original Metric'!AA1174</x:f>
        <x:v>10.5</x:v>
      </x:c>
      <x:c r="AB1174" s="49" t="n">
        <x:f>'Original Metric'!AB1174</x:f>
        <x:v>12</x:v>
      </x:c>
      <x:c r="AC1174" s="49" t="n">
        <x:f>'Original Metric'!AC1174</x:f>
        <x:v>12</x:v>
      </x:c>
      <x:c r="AD1174" s="69" t="n">
        <x:f>'Original Metric'!AD1174*0.737562149</x:f>
        <x:v>283.223865216</x:v>
      </x:c>
      <x:c r="AE1174" s="49" t="n">
        <x:f>'Original Metric'!AE1174</x:f>
        <x:v>75</x:v>
      </x:c>
      <x:c r="AF1174" s="37" t="n">
        <x:f>'Original Metric'!AF1174</x:f>
        <x:v>1.94</x:v>
      </x:c>
      <x:c r="AG1174" s="45" t="n">
        <x:f>'Original Metric'!AG1174*14.5037738</x:f>
        <x:v>12.5312605632</x:v>
      </x:c>
      <x:c r="AH1174" s="73" t="n">
        <x:f>'Original Metric'!AH1174*1.34102209</x:f>
        <x:v>24.004295410999998</x:v>
      </x:c>
      <x:c r="AI1174" s="73" t="n">
        <x:f>'Original Metric'!AI1174*1.34102209</x:f>
        <x:v>23.333784366</x:v>
      </x:c>
      <x:c r="AJ1174" s="49" t="n">
        <x:f>'Original Metric'!AJ1174</x:f>
        <x:v>0</x:v>
      </x:c>
      <x:c r="AK1174" s="49" t="n">
        <x:f>'Original Metric'!AK1174</x:f>
        <x:v>0</x:v>
      </x:c>
      <x:c r="AL1174" s="49" t="n">
        <x:f>'Original Metric'!AL1174</x:f>
        <x:v>-1.5</x:v>
      </x:c>
      <x:c r="AM1174" s="49" t="n">
        <x:f>'Original Metric'!AM1174</x:f>
        <x:v>-1.5</x:v>
      </x:c>
      <x:c r="AN1174" s="49" t="n">
        <x:f>'Original Metric'!AN1174</x:f>
        <x:v>0</x:v>
      </x:c>
      <x:c r="AO1174" s="49" t="n">
        <x:f>'Original Metric'!AO1174</x:f>
        <x:v>0</x:v>
      </x:c>
      <x:c r="AP1174" s="37" t="n">
        <x:f>'Original Metric'!AP1174</x:f>
        <x:v>128.8</x:v>
      </x:c>
      <x:c r="AQ1174" s="61" t="n">
        <x:f>'Original Metric'!AQ1174*0.132277357</x:f>
        <x:v>37.077343167100004</x:v>
      </x:c>
      <x:c r="AR1174" s="61" t="n">
        <x:f>'Original Metric'!AR1174*0.132277357</x:f>
        <x:v>40.46232073273</x:v>
      </x:c>
      <x:c r="AS1174" s="37" t="n">
        <x:f>'Original Metric'!AS1174</x:f>
        <x:v>0</x:v>
      </x:c>
      <x:c r="AT1174" s="49" t="n">
        <x:f>'Original Metric'!AT1174</x:f>
        <x:v>0</x:v>
      </x:c>
      <x:c r="AU1174" s="37" t="n">
        <x:f>'Original Metric'!AU1174</x:f>
        <x:v>0</x:v>
      </x:c>
      <x:c r="AV1174" s="37" t="n">
        <x:f>'Original Metric'!AV1174</x:f>
        <x:v>1</x:v>
      </x:c>
      <x:c r="AW1174" s="37" t="n">
        <x:f>'Original Metric'!AW1174</x:f>
        <x:v>0.59</x:v>
      </x:c>
      <x:c r="AX1174" s="73" t="n">
        <x:f>'Original Metric'!AX1174*1.34102209</x:f>
        <x:v>0</x:v>
      </x:c>
      <x:c r="AY1174" s="49" t="n">
        <x:f>'Original Metric'!AY1174</x:f>
        <x:v>0</x:v>
      </x:c>
      <x:c r="AZ1174" s="73" t="n">
        <x:f>'Original Metric'!AZ1174*1.34102209</x:f>
        <x:v>0.6168701614000001</x:v>
      </x:c>
      <x:c r="BA1174" s="37" t="n">
        <x:f>'Original Metric'!BA1174</x:f>
        <x:v>0</x:v>
      </x:c>
    </x:row>
    <x:row r="1175" ht="18" customHeight="1">
      <x:c r="A1175" s="37" t="n">
        <x:f>'Original Metric'!A1175</x:f>
        <x:v>620.495</x:v>
      </x:c>
      <x:c r="B1175" s="45" t="n">
        <x:f>'Original Metric'!B1175*14.5037738</x:f>
        <x:v>14.335530023919999</x:v>
      </x:c>
      <x:c r="C1175" s="49" t="n">
        <x:f>'Original Metric'!C1175</x:f>
        <x:v>100</x:v>
      </x:c>
      <x:c r="D1175" s="45" t="n">
        <x:f>'Original Metric'!D1175*14.5037738</x:f>
        <x:v>12.255688861</x:v>
      </x:c>
      <x:c r="E1175" s="45" t="n">
        <x:f>'Original Metric'!E1175*14.5037738</x:f>
        <x:v>11.9075982898</x:v>
      </x:c>
      <x:c r="F1175" s="45" t="n">
        <x:f>'Original Metric'!F1175*14.5037738</x:f>
        <x:v>0.290075476</x:v>
      </x:c>
      <x:c r="G1175" s="45" t="n">
        <x:f>'Original Metric'!G1175*14.5037738</x:f>
        <x:v>12.7923284916</x:v>
      </x:c>
      <x:c r="H1175" s="53" t="n">
        <x:f>'Original Metric'!H1175*9/5+32</x:f>
        <x:v>300.308</x:v>
      </x:c>
      <x:c r="I1175" s="53" t="n">
        <x:f>'Original Metric'!I1175*9/5+32</x:f>
        <x:v>244.4</x:v>
      </x:c>
      <x:c r="J1175" s="53" t="n">
        <x:f>'Original Metric'!J1175*9/5+32</x:f>
        <x:v>1643</x:v>
      </x:c>
      <x:c r="K1175" s="57" t="n">
        <x:f>'Original Metric'!K1175</x:f>
        <x:v>4</x:v>
      </x:c>
      <x:c r="L1175" s="53" t="n">
        <x:f>'Original Metric'!L1175*9/5+32</x:f>
        <x:v>159.8</x:v>
      </x:c>
      <x:c r="M1175" s="37" t="n">
        <x:f>'Original Metric'!M1175</x:f>
        <x:v>12.85</x:v>
      </x:c>
      <x:c r="N1175" s="49" t="n">
        <x:f>'Original Metric'!N1175</x:f>
        <x:v>128.2</x:v>
      </x:c>
      <x:c r="O1175" s="49" t="n">
        <x:f>'Original Metric'!O1175</x:f>
        <x:v>130.5</x:v>
      </x:c>
      <x:c r="P1175" s="61" t="n">
        <x:f>'Original Metric'!P1175*0.132277357</x:f>
        <x:v>34.0217362204</x:v>
      </x:c>
      <x:c r="Q1175" s="45" t="n">
        <x:f>'Original Metric'!Q1175*14.5037738</x:f>
        <x:v>85.25318239639999</x:v>
      </x:c>
      <x:c r="R1175" s="53" t="n">
        <x:f>'Original Metric'!R1175*9/5+32</x:f>
        <x:v>284</x:v>
      </x:c>
      <x:c r="S1175" s="45" t="n">
        <x:f>'Original Metric'!S1175*14.5037738</x:f>
        <x:v>5066.748339291999</x:v>
      </x:c>
      <x:c r="T1175" s="65" t="n">
        <x:f>'Original Metric'!T1175/25.4</x:f>
        <x:v>0.8555118110236221</x:v>
      </x:c>
      <x:c r="U1175" s="57" t="n">
        <x:f>'Original Metric'!U1175</x:f>
        <x:v>6184</x:v>
      </x:c>
      <x:c r="V1175" s="37" t="n">
        <x:f>'Original Metric'!V1175</x:f>
        <x:v>3.89</x:v>
      </x:c>
      <x:c r="W1175" s="49" t="n">
        <x:f>'Original Metric'!W1175</x:f>
        <x:v>97.9</x:v>
      </x:c>
      <x:c r="X1175" s="37" t="n">
        <x:f>'Original Metric'!X1175</x:f>
        <x:v>12</x:v>
      </x:c>
      <x:c r="Y1175" s="49" t="n">
        <x:f>'Original Metric'!Y1175</x:f>
        <x:v>12</x:v>
      </x:c>
      <x:c r="Z1175" s="49" t="n">
        <x:f>'Original Metric'!Z1175</x:f>
        <x:v>10.5</x:v>
      </x:c>
      <x:c r="AA1175" s="49" t="n">
        <x:f>'Original Metric'!AA1175</x:f>
        <x:v>10.5</x:v>
      </x:c>
      <x:c r="AB1175" s="49" t="n">
        <x:f>'Original Metric'!AB1175</x:f>
        <x:v>12</x:v>
      </x:c>
      <x:c r="AC1175" s="49" t="n">
        <x:f>'Original Metric'!AC1175</x:f>
        <x:v>12</x:v>
      </x:c>
      <x:c r="AD1175" s="69" t="n">
        <x:f>'Original Metric'!AD1175*0.737562149</x:f>
        <x:v>283.96142736499996</x:v>
      </x:c>
      <x:c r="AE1175" s="49" t="n">
        <x:f>'Original Metric'!AE1175</x:f>
        <x:v>74.7</x:v>
      </x:c>
      <x:c r="AF1175" s="37" t="n">
        <x:f>'Original Metric'!AF1175</x:f>
        <x:v>1.95</x:v>
      </x:c>
      <x:c r="AG1175" s="45" t="n">
        <x:f>'Original Metric'!AG1175*14.5037738</x:f>
        <x:v>12.908358682</x:v>
      </x:c>
      <x:c r="AH1175" s="73" t="n">
        <x:f>'Original Metric'!AH1175*1.34102209</x:f>
        <x:v>24.540704247</x:v>
      </x:c>
      <x:c r="AI1175" s="73" t="n">
        <x:f>'Original Metric'!AI1175*1.34102209</x:f>
        <x:v>23.467886575</x:v>
      </x:c>
      <x:c r="AJ1175" s="49" t="n">
        <x:f>'Original Metric'!AJ1175</x:f>
        <x:v>0</x:v>
      </x:c>
      <x:c r="AK1175" s="49" t="n">
        <x:f>'Original Metric'!AK1175</x:f>
        <x:v>0</x:v>
      </x:c>
      <x:c r="AL1175" s="49" t="n">
        <x:f>'Original Metric'!AL1175</x:f>
        <x:v>-1.5</x:v>
      </x:c>
      <x:c r="AM1175" s="49" t="n">
        <x:f>'Original Metric'!AM1175</x:f>
        <x:v>-1.5</x:v>
      </x:c>
      <x:c r="AN1175" s="49" t="n">
        <x:f>'Original Metric'!AN1175</x:f>
        <x:v>0</x:v>
      </x:c>
      <x:c r="AO1175" s="49" t="n">
        <x:f>'Original Metric'!AO1175</x:f>
        <x:v>0</x:v>
      </x:c>
      <x:c r="AP1175" s="37" t="n">
        <x:f>'Original Metric'!AP1175</x:f>
        <x:v>128.9</x:v>
      </x:c>
      <x:c r="AQ1175" s="61" t="n">
        <x:f>'Original Metric'!AQ1175*0.132277357</x:f>
        <x:v>37.7916408949</x:v>
      </x:c>
      <x:c r="AR1175" s="61" t="n">
        <x:f>'Original Metric'!AR1175*0.132277357</x:f>
        <x:v>41.35651566605</x:v>
      </x:c>
      <x:c r="AS1175" s="37" t="n">
        <x:f>'Original Metric'!AS1175</x:f>
        <x:v>0</x:v>
      </x:c>
      <x:c r="AT1175" s="49" t="n">
        <x:f>'Original Metric'!AT1175</x:f>
        <x:v>0</x:v>
      </x:c>
      <x:c r="AU1175" s="37" t="n">
        <x:f>'Original Metric'!AU1175</x:f>
        <x:v>0</x:v>
      </x:c>
      <x:c r="AV1175" s="37" t="n">
        <x:f>'Original Metric'!AV1175</x:f>
        <x:v>1</x:v>
      </x:c>
      <x:c r="AW1175" s="37" t="n">
        <x:f>'Original Metric'!AW1175</x:f>
        <x:v>0.59</x:v>
      </x:c>
      <x:c r="AX1175" s="73" t="n">
        <x:f>'Original Metric'!AX1175*1.34102209</x:f>
        <x:v>0.1072817672</x:v>
      </x:c>
      <x:c r="AY1175" s="49" t="n">
        <x:f>'Original Metric'!AY1175</x:f>
        <x:v>0</x:v>
      </x:c>
      <x:c r="AZ1175" s="73" t="n">
        <x:f>'Original Metric'!AZ1175*1.34102209</x:f>
        <x:v>0.9253052421</x:v>
      </x:c>
      <x:c r="BA1175" s="37" t="n">
        <x:f>'Original Metric'!BA1175</x:f>
        <x:v>0</x:v>
      </x:c>
    </x:row>
    <x:row r="1176" ht="18" customHeight="1">
      <x:c r="A1176" s="37" t="n">
        <x:f>'Original Metric'!A1176</x:f>
        <x:v>620.575</x:v>
      </x:c>
      <x:c r="B1176" s="45" t="n">
        <x:f>'Original Metric'!B1176*14.5037738</x:f>
        <x:v>14.335530023919999</x:v>
      </x:c>
      <x:c r="C1176" s="49" t="n">
        <x:f>'Original Metric'!C1176</x:f>
        <x:v>100</x:v>
      </x:c>
      <x:c r="D1176" s="45" t="n">
        <x:f>'Original Metric'!D1176*14.5037738</x:f>
        <x:v>12.516756789399999</x:v>
      </x:c>
      <x:c r="E1176" s="45" t="n">
        <x:f>'Original Metric'!E1176*14.5037738</x:f>
        <x:v>11.980117158799999</x:v>
      </x:c>
      <x:c r="F1176" s="45" t="n">
        <x:f>'Original Metric'!F1176*14.5037738</x:f>
        <x:v>0.5656471782</x:v>
      </x:c>
      <x:c r="G1176" s="45" t="n">
        <x:f>'Original Metric'!G1176*14.5037738</x:f>
        <x:v>12.9373662296</x:v>
      </x:c>
      <x:c r="H1176" s="53" t="n">
        <x:f>'Original Metric'!H1176*9/5+32</x:f>
        <x:v>300.308</x:v>
      </x:c>
      <x:c r="I1176" s="53" t="n">
        <x:f>'Original Metric'!I1176*9/5+32</x:f>
        <x:v>244.4</x:v>
      </x:c>
      <x:c r="J1176" s="53" t="n">
        <x:f>'Original Metric'!J1176*9/5+32</x:f>
        <x:v>1643</x:v>
      </x:c>
      <x:c r="K1176" s="57" t="n">
        <x:f>'Original Metric'!K1176</x:f>
        <x:v>4</x:v>
      </x:c>
      <x:c r="L1176" s="53" t="n">
        <x:f>'Original Metric'!L1176*9/5+32</x:f>
        <x:v>159.8</x:v>
      </x:c>
      <x:c r="M1176" s="37" t="n">
        <x:f>'Original Metric'!M1176</x:f>
        <x:v>12.83</x:v>
      </x:c>
      <x:c r="N1176" s="49" t="n">
        <x:f>'Original Metric'!N1176</x:f>
        <x:v>129</x:v>
      </x:c>
      <x:c r="O1176" s="49" t="n">
        <x:f>'Original Metric'!O1176</x:f>
        <x:v>132.1</x:v>
      </x:c>
      <x:c r="P1176" s="61" t="n">
        <x:f>'Original Metric'!P1176*0.132277357</x:f>
        <x:v>34.1143303703</x:v>
      </x:c>
      <x:c r="Q1176" s="45" t="n">
        <x:f>'Original Metric'!Q1176*14.5037738</x:f>
        <x:v>84.194406909</x:v>
      </x:c>
      <x:c r="R1176" s="53" t="n">
        <x:f>'Original Metric'!R1176*9/5+32</x:f>
        <x:v>284</x:v>
      </x:c>
      <x:c r="S1176" s="45" t="n">
        <x:f>'Original Metric'!S1176*14.5037738</x:f>
        <x:v>5064.137660008</x:v>
      </x:c>
      <x:c r="T1176" s="65" t="n">
        <x:f>'Original Metric'!T1176/25.4</x:f>
        <x:v>0.8507874015748031</x:v>
      </x:c>
      <x:c r="U1176" s="57" t="n">
        <x:f>'Original Metric'!U1176</x:f>
        <x:v>6218</x:v>
      </x:c>
      <x:c r="V1176" s="37" t="n">
        <x:f>'Original Metric'!V1176</x:f>
        <x:v>3.77</x:v>
      </x:c>
      <x:c r="W1176" s="49" t="n">
        <x:f>'Original Metric'!W1176</x:f>
        <x:v>97.9</x:v>
      </x:c>
      <x:c r="X1176" s="37" t="n">
        <x:f>'Original Metric'!X1176</x:f>
        <x:v>12</x:v>
      </x:c>
      <x:c r="Y1176" s="49" t="n">
        <x:f>'Original Metric'!Y1176</x:f>
        <x:v>12</x:v>
      </x:c>
      <x:c r="Z1176" s="49" t="n">
        <x:f>'Original Metric'!Z1176</x:f>
        <x:v>10.5</x:v>
      </x:c>
      <x:c r="AA1176" s="49" t="n">
        <x:f>'Original Metric'!AA1176</x:f>
        <x:v>10.5</x:v>
      </x:c>
      <x:c r="AB1176" s="49" t="n">
        <x:f>'Original Metric'!AB1176</x:f>
        <x:v>12</x:v>
      </x:c>
      <x:c r="AC1176" s="49" t="n">
        <x:f>'Original Metric'!AC1176</x:f>
        <x:v>12</x:v>
      </x:c>
      <x:c r="AD1176" s="69" t="n">
        <x:f>'Original Metric'!AD1176*0.737562149</x:f>
        <x:v>283.223865216</x:v>
      </x:c>
      <x:c r="AE1176" s="49" t="n">
        <x:f>'Original Metric'!AE1176</x:f>
        <x:v>75.5</x:v>
      </x:c>
      <x:c r="AF1176" s="37" t="n">
        <x:f>'Original Metric'!AF1176</x:f>
        <x:v>1.96</x:v>
      </x:c>
      <x:c r="AG1176" s="45" t="n">
        <x:f>'Original Metric'!AG1176*14.5037738</x:f>
        <x:v>12.8938549082</x:v>
      </x:c>
      <x:c r="AH1176" s="73" t="n">
        <x:f>'Original Metric'!AH1176*1.34102209</x:f>
        <x:v>24.674806456</x:v>
      </x:c>
      <x:c r="AI1176" s="73" t="n">
        <x:f>'Original Metric'!AI1176*1.34102209</x:f>
        <x:v>23.601988784000003</x:v>
      </x:c>
      <x:c r="AJ1176" s="49" t="n">
        <x:f>'Original Metric'!AJ1176</x:f>
        <x:v>0</x:v>
      </x:c>
      <x:c r="AK1176" s="49" t="n">
        <x:f>'Original Metric'!AK1176</x:f>
        <x:v>0</x:v>
      </x:c>
      <x:c r="AL1176" s="49" t="n">
        <x:f>'Original Metric'!AL1176</x:f>
        <x:v>-1.5</x:v>
      </x:c>
      <x:c r="AM1176" s="49" t="n">
        <x:f>'Original Metric'!AM1176</x:f>
        <x:v>-1.5</x:v>
      </x:c>
      <x:c r="AN1176" s="49" t="n">
        <x:f>'Original Metric'!AN1176</x:f>
        <x:v>0</x:v>
      </x:c>
      <x:c r="AO1176" s="49" t="n">
        <x:f>'Original Metric'!AO1176</x:f>
        <x:v>0</x:v>
      </x:c>
      <x:c r="AP1176" s="37" t="n">
        <x:f>'Original Metric'!AP1176</x:f>
        <x:v>129.3</x:v>
      </x:c>
      <x:c r="AQ1176" s="61" t="n">
        <x:f>'Original Metric'!AQ1176*0.132277357</x:f>
        <x:v>37.64613580220001</x:v>
      </x:c>
      <x:c r="AR1176" s="61" t="n">
        <x:f>'Original Metric'!AR1176*0.132277357</x:f>
        <x:v>41.17661846053001</x:v>
      </x:c>
      <x:c r="AS1176" s="37" t="n">
        <x:f>'Original Metric'!AS1176</x:f>
        <x:v>0</x:v>
      </x:c>
      <x:c r="AT1176" s="49" t="n">
        <x:f>'Original Metric'!AT1176</x:f>
        <x:v>0</x:v>
      </x:c>
      <x:c r="AU1176" s="37" t="n">
        <x:f>'Original Metric'!AU1176</x:f>
        <x:v>0</x:v>
      </x:c>
      <x:c r="AV1176" s="37" t="n">
        <x:f>'Original Metric'!AV1176</x:f>
        <x:v>1</x:v>
      </x:c>
      <x:c r="AW1176" s="37" t="n">
        <x:f>'Original Metric'!AW1176</x:f>
        <x:v>0.59</x:v>
      </x:c>
      <x:c r="AX1176" s="73" t="n">
        <x:f>'Original Metric'!AX1176*1.34102209</x:f>
        <x:v>0</x:v>
      </x:c>
      <x:c r="AY1176" s="49" t="n">
        <x:f>'Original Metric'!AY1176</x:f>
        <x:v>0</x:v>
      </x:c>
      <x:c r="AZ1176" s="73" t="n">
        <x:f>'Original Metric'!AZ1176*1.34102209</x:f>
        <x:v>0.9789461257000001</x:v>
      </x:c>
      <x:c r="BA1176" s="37" t="n">
        <x:f>'Original Metric'!BA1176</x:f>
        <x:v>0</x:v>
      </x:c>
    </x:row>
    <x:row r="1177" ht="18" customHeight="1">
      <x:c r="A1177" s="37" t="n">
        <x:f>'Original Metric'!A1177</x:f>
        <x:v>620.686</x:v>
      </x:c>
      <x:c r="B1177" s="45" t="n">
        <x:f>'Original Metric'!B1177*14.5037738</x:f>
        <x:v>14.335530023919999</x:v>
      </x:c>
      <x:c r="C1177" s="49" t="n">
        <x:f>'Original Metric'!C1177</x:f>
        <x:v>78.8</x:v>
      </x:c>
      <x:c r="D1177" s="45" t="n">
        <x:f>'Original Metric'!D1177*14.5037738</x:f>
        <x:v>12.473245468</x:v>
      </x:c>
      <x:c r="E1177" s="45" t="n">
        <x:f>'Original Metric'!E1177*14.5037738</x:f>
        <x:v>12.1251548968</x:v>
      </x:c>
      <x:c r="F1177" s="45" t="n">
        <x:f>'Original Metric'!F1177*14.5037738</x:f>
        <x:v>0.4641207616</x:v>
      </x:c>
      <x:c r="G1177" s="45" t="n">
        <x:f>'Original Metric'!G1177*14.5037738</x:f>
        <x:v>12.8938549082</x:v>
      </x:c>
      <x:c r="H1177" s="53" t="n">
        <x:f>'Original Metric'!H1177*9/5+32</x:f>
        <x:v>299.94800000000004</x:v>
      </x:c>
      <x:c r="I1177" s="53" t="n">
        <x:f>'Original Metric'!I1177*9/5+32</x:f>
        <x:v>244.4</x:v>
      </x:c>
      <x:c r="J1177" s="53" t="n">
        <x:f>'Original Metric'!J1177*9/5+32</x:f>
        <x:v>1643</x:v>
      </x:c>
      <x:c r="K1177" s="57" t="n">
        <x:f>'Original Metric'!K1177</x:f>
        <x:v>4</x:v>
      </x:c>
      <x:c r="L1177" s="53" t="n">
        <x:f>'Original Metric'!L1177*9/5+32</x:f>
        <x:v>159.8</x:v>
      </x:c>
      <x:c r="M1177" s="37" t="n">
        <x:f>'Original Metric'!M1177</x:f>
        <x:v>12.85</x:v>
      </x:c>
      <x:c r="N1177" s="49" t="n">
        <x:f>'Original Metric'!N1177</x:f>
        <x:v>129</x:v>
      </x:c>
      <x:c r="O1177" s="49" t="n">
        <x:f>'Original Metric'!O1177</x:f>
        <x:v>132.1</x:v>
      </x:c>
      <x:c r="P1177" s="61" t="n">
        <x:f>'Original Metric'!P1177*0.132277357</x:f>
        <x:v>34.40534055570001</x:v>
      </x:c>
      <x:c r="Q1177" s="45" t="n">
        <x:f>'Original Metric'!Q1177*14.5037738</x:f>
        <x:v>85.25318239639999</x:v>
      </x:c>
      <x:c r="R1177" s="53" t="n">
        <x:f>'Original Metric'!R1177*9/5+32</x:f>
        <x:v>284</x:v>
      </x:c>
      <x:c r="S1177" s="45" t="n">
        <x:f>'Original Metric'!S1177*14.5037738</x:f>
        <x:v>5077.481131904</x:v>
      </x:c>
      <x:c r="T1177" s="65" t="n">
        <x:f>'Original Metric'!T1177/25.4</x:f>
        <x:v>0.8448818897637796</x:v>
      </x:c>
      <x:c r="U1177" s="57" t="n">
        <x:f>'Original Metric'!U1177</x:f>
        <x:v>6218</x:v>
      </x:c>
      <x:c r="V1177" s="37" t="n">
        <x:f>'Original Metric'!V1177</x:f>
        <x:v>3.71</x:v>
      </x:c>
      <x:c r="W1177" s="49" t="n">
        <x:f>'Original Metric'!W1177</x:f>
        <x:v>97.9</x:v>
      </x:c>
      <x:c r="X1177" s="37" t="n">
        <x:f>'Original Metric'!X1177</x:f>
        <x:v>12</x:v>
      </x:c>
      <x:c r="Y1177" s="49" t="n">
        <x:f>'Original Metric'!Y1177</x:f>
        <x:v>12</x:v>
      </x:c>
      <x:c r="Z1177" s="49" t="n">
        <x:f>'Original Metric'!Z1177</x:f>
        <x:v>10.5</x:v>
      </x:c>
      <x:c r="AA1177" s="49" t="n">
        <x:f>'Original Metric'!AA1177</x:f>
        <x:v>10.5</x:v>
      </x:c>
      <x:c r="AB1177" s="49" t="n">
        <x:f>'Original Metric'!AB1177</x:f>
        <x:v>12</x:v>
      </x:c>
      <x:c r="AC1177" s="49" t="n">
        <x:f>'Original Metric'!AC1177</x:f>
        <x:v>12</x:v>
      </x:c>
      <x:c r="AD1177" s="69" t="n">
        <x:f>'Original Metric'!AD1177*0.737562149</x:f>
        <x:v>284.698989514</x:v>
      </x:c>
      <x:c r="AE1177" s="49" t="n">
        <x:f>'Original Metric'!AE1177</x:f>
        <x:v>74.5</x:v>
      </x:c>
      <x:c r="AF1177" s="37" t="n">
        <x:f>'Original Metric'!AF1177</x:f>
        <x:v>1.93</x:v>
      </x:c>
      <x:c r="AG1177" s="45" t="n">
        <x:f>'Original Metric'!AG1177*14.5037738</x:f>
        <x:v>7.0488340668</x:v>
      </x:c>
      <x:c r="AH1177" s="73" t="n">
        <x:f>'Original Metric'!AH1177*1.34102209</x:f>
        <x:v>13.007914272999999</x:v>
      </x:c>
      <x:c r="AI1177" s="73" t="n">
        <x:f>'Original Metric'!AI1177*1.34102209</x:f>
        <x:v>14.348936363</x:v>
      </x:c>
      <x:c r="AJ1177" s="49" t="n">
        <x:f>'Original Metric'!AJ1177</x:f>
        <x:v>0</x:v>
      </x:c>
      <x:c r="AK1177" s="49" t="n">
        <x:f>'Original Metric'!AK1177</x:f>
        <x:v>0</x:v>
      </x:c>
      <x:c r="AL1177" s="49" t="n">
        <x:f>'Original Metric'!AL1177</x:f>
        <x:v>-1.5</x:v>
      </x:c>
      <x:c r="AM1177" s="49" t="n">
        <x:f>'Original Metric'!AM1177</x:f>
        <x:v>-1.5</x:v>
      </x:c>
      <x:c r="AN1177" s="49" t="n">
        <x:f>'Original Metric'!AN1177</x:f>
        <x:v>0</x:v>
      </x:c>
      <x:c r="AO1177" s="49" t="n">
        <x:f>'Original Metric'!AO1177</x:f>
        <x:v>0</x:v>
      </x:c>
      <x:c r="AP1177" s="37" t="n">
        <x:f>'Original Metric'!AP1177</x:f>
        <x:v>129.1</x:v>
      </x:c>
      <x:c r="AQ1177" s="61" t="n">
        <x:f>'Original Metric'!AQ1177*0.132277357</x:f>
        <x:v>29.537533818100005</x:v>
      </x:c>
      <x:c r="AR1177" s="61" t="n">
        <x:f>'Original Metric'!AR1177*0.132277357</x:f>
        <x:v>31.257139459100003</x:v>
      </x:c>
      <x:c r="AS1177" s="37" t="n">
        <x:f>'Original Metric'!AS1177</x:f>
        <x:v>0</x:v>
      </x:c>
      <x:c r="AT1177" s="49" t="n">
        <x:f>'Original Metric'!AT1177</x:f>
        <x:v>0</x:v>
      </x:c>
      <x:c r="AU1177" s="37" t="n">
        <x:f>'Original Metric'!AU1177</x:f>
        <x:v>0</x:v>
      </x:c>
      <x:c r="AV1177" s="37" t="n">
        <x:f>'Original Metric'!AV1177</x:f>
        <x:v>1</x:v>
      </x:c>
      <x:c r="AW1177" s="37" t="n">
        <x:f>'Original Metric'!AW1177</x:f>
        <x:v>0.33</x:v>
      </x:c>
      <x:c r="AX1177" s="73" t="n">
        <x:f>'Original Metric'!AX1177*1.34102209</x:f>
        <x:v>-0.2011533135</x:v>
      </x:c>
      <x:c r="AY1177" s="49" t="n">
        <x:f>'Original Metric'!AY1177</x:f>
        <x:v>0</x:v>
      </x:c>
      <x:c r="AZ1177" s="73" t="n">
        <x:f>'Original Metric'!AZ1177*1.34102209</x:f>
        <x:v>-1.1800994392000002</x:v>
      </x:c>
      <x:c r="BA1177" s="37" t="n">
        <x:f>'Original Metric'!BA1177</x:f>
        <x:v>0</x:v>
      </x:c>
    </x:row>
    <x:row r="1178" ht="18" customHeight="1">
      <x:c r="A1178" s="37" t="n">
        <x:f>'Original Metric'!A1178</x:f>
        <x:v>620.767</x:v>
      </x:c>
      <x:c r="B1178" s="45" t="n">
        <x:f>'Original Metric'!B1178*14.5037738</x:f>
        <x:v>14.335530023919999</x:v>
      </x:c>
      <x:c r="C1178" s="49" t="n">
        <x:f>'Original Metric'!C1178</x:f>
        <x:v>0</x:v>
      </x:c>
      <x:c r="D1178" s="45" t="n">
        <x:f>'Original Metric'!D1178*14.5037738</x:f>
        <x:v>14.184690776399998</x:v>
      </x:c>
      <x:c r="E1178" s="45" t="n">
        <x:f>'Original Metric'!E1178*14.5037738</x:f>
        <x:v>10.457220909799998</x:v>
      </x:c>
      <x:c r="F1178" s="45" t="n">
        <x:f>'Original Metric'!F1178*14.5037738</x:f>
        <x:v>-10.631266195399999</x:v>
      </x:c>
      <x:c r="G1178" s="45" t="n">
        <x:f>'Original Metric'!G1178*14.5037738</x:f>
        <x:v>0</x:v>
      </x:c>
      <x:c r="H1178" s="53" t="n">
        <x:f>'Original Metric'!H1178*9/5+32</x:f>
        <x:v>299.588</x:v>
      </x:c>
      <x:c r="I1178" s="53" t="n">
        <x:f>'Original Metric'!I1178*9/5+32</x:f>
        <x:v>244.4</x:v>
      </x:c>
      <x:c r="J1178" s="53" t="n">
        <x:f>'Original Metric'!J1178*9/5+32</x:f>
        <x:v>1643</x:v>
      </x:c>
      <x:c r="K1178" s="57" t="n">
        <x:f>'Original Metric'!K1178</x:f>
        <x:v>4</x:v>
      </x:c>
      <x:c r="L1178" s="53" t="n">
        <x:f>'Original Metric'!L1178*9/5+32</x:f>
        <x:v>159.8</x:v>
      </x:c>
      <x:c r="M1178" s="37" t="n">
        <x:f>'Original Metric'!M1178</x:f>
        <x:v>12.79</x:v>
      </x:c>
      <x:c r="N1178" s="49" t="n">
        <x:f>'Original Metric'!N1178</x:f>
        <x:v>115.5</x:v>
      </x:c>
      <x:c r="O1178" s="49" t="n">
        <x:f>'Original Metric'!O1178</x:f>
        <x:v>62.7</x:v>
      </x:c>
      <x:c r="P1178" s="61" t="n">
        <x:f>'Original Metric'!P1178*0.132277357</x:f>
        <x:v>31.733337944300004</x:v>
      </x:c>
      <x:c r="Q1178" s="45" t="n">
        <x:f>'Original Metric'!Q1178*14.5037738</x:f>
        <x:v>83.65776727839999</x:v>
      </x:c>
      <x:c r="R1178" s="53" t="n">
        <x:f>'Original Metric'!R1178*9/5+32</x:f>
        <x:v>284</x:v>
      </x:c>
      <x:c r="S1178" s="45" t="n">
        <x:f>'Original Metric'!S1178*14.5037738</x:f>
        <x:v>5083.5727169</x:v>
      </x:c>
      <x:c r="T1178" s="65" t="n">
        <x:f>'Original Metric'!T1178/25.4</x:f>
        <x:v>1.337007874015748</x:v>
      </x:c>
      <x:c r="U1178" s="57" t="n">
        <x:f>'Original Metric'!U1178</x:f>
        <x:v>6265</x:v>
      </x:c>
      <x:c r="V1178" s="37" t="n">
        <x:f>'Original Metric'!V1178</x:f>
        <x:v>3.43</x:v>
      </x:c>
      <x:c r="W1178" s="49" t="n">
        <x:f>'Original Metric'!W1178</x:f>
        <x:v>46.3</x:v>
      </x:c>
      <x:c r="X1178" s="37" t="n">
        <x:f>'Original Metric'!X1178</x:f>
        <x:v>0.5</x:v>
      </x:c>
      <x:c r="Y1178" s="49" t="n">
        <x:f>'Original Metric'!Y1178</x:f>
        <x:v>0</x:v>
      </x:c>
      <x:c r="Z1178" s="49" t="n">
        <x:f>'Original Metric'!Z1178</x:f>
        <x:v>0.7</x:v>
      </x:c>
      <x:c r="AA1178" s="49" t="n">
        <x:f>'Original Metric'!AA1178</x:f>
        <x:v>0.5</x:v>
      </x:c>
      <x:c r="AB1178" s="49" t="n">
        <x:f>'Original Metric'!AB1178</x:f>
        <x:v>0.4</x:v>
      </x:c>
      <x:c r="AC1178" s="49" t="n">
        <x:f>'Original Metric'!AC1178</x:f>
        <x:v>1.2</x:v>
      </x:c>
      <x:c r="AD1178" s="69" t="n">
        <x:f>'Original Metric'!AD1178*0.737562149</x:f>
        <x:v>265.52237363999996</x:v>
      </x:c>
      <x:c r="AE1178" s="49" t="n">
        <x:f>'Original Metric'!AE1178</x:f>
        <x:v>93.4</x:v>
      </x:c>
      <x:c r="AF1178" s="37" t="n">
        <x:f>'Original Metric'!AF1178</x:f>
        <x:v>1.33</x:v>
      </x:c>
      <x:c r="AG1178" s="45" t="n">
        <x:f>'Original Metric'!AG1178*14.5037738</x:f>
        <x:v>0</x:v>
      </x:c>
      <x:c r="AH1178" s="73" t="n">
        <x:f>'Original Metric'!AH1178*1.34102209</x:f>
        <x:v>0</x:v>
      </x:c>
      <x:c r="AI1178" s="73" t="n">
        <x:f>'Original Metric'!AI1178*1.34102209</x:f>
        <x:v>1.4751242990000002</x:v>
      </x:c>
      <x:c r="AJ1178" s="49" t="n">
        <x:f>'Original Metric'!AJ1178</x:f>
        <x:v>-1.2</x:v>
      </x:c>
      <x:c r="AK1178" s="49" t="n">
        <x:f>'Original Metric'!AK1178</x:f>
        <x:v>-1.2</x:v>
      </x:c>
      <x:c r="AL1178" s="49" t="n">
        <x:f>'Original Metric'!AL1178</x:f>
        <x:v>-1.2</x:v>
      </x:c>
      <x:c r="AM1178" s="49" t="n">
        <x:f>'Original Metric'!AM1178</x:f>
        <x:v>-1.2</x:v>
      </x:c>
      <x:c r="AN1178" s="49" t="n">
        <x:f>'Original Metric'!AN1178</x:f>
        <x:v>-1.2</x:v>
      </x:c>
      <x:c r="AO1178" s="49" t="n">
        <x:f>'Original Metric'!AO1178</x:f>
        <x:v>-1.2</x:v>
      </x:c>
      <x:c r="AP1178" s="37" t="n">
        <x:f>'Original Metric'!AP1178</x:f>
        <x:v>61.2</x:v>
      </x:c>
      <x:c r="AQ1178" s="61" t="n">
        <x:f>'Original Metric'!AQ1178*0.132277357</x:f>
        <x:v>6.6535510571000005</x:v>
      </x:c>
      <x:c r="AR1178" s="61" t="n">
        <x:f>'Original Metric'!AR1178*0.132277357</x:f>
        <x:v>5.866500782950001</x:v>
      </x:c>
      <x:c r="AS1178" s="37" t="n">
        <x:f>'Original Metric'!AS1178</x:f>
        <x:v>0</x:v>
      </x:c>
      <x:c r="AT1178" s="49" t="n">
        <x:f>'Original Metric'!AT1178</x:f>
        <x:v>0</x:v>
      </x:c>
      <x:c r="AU1178" s="37" t="n">
        <x:f>'Original Metric'!AU1178</x:f>
        <x:v>0</x:v>
      </x:c>
      <x:c r="AV1178" s="37" t="n">
        <x:f>'Original Metric'!AV1178</x:f>
        <x:v>1</x:v>
      </x:c>
      <x:c r="AW1178" s="37" t="n">
        <x:f>'Original Metric'!AW1178</x:f>
        <x:v>0.06</x:v>
      </x:c>
      <x:c r="AX1178" s="73" t="n">
        <x:f>'Original Metric'!AX1178*1.34102209</x:f>
        <x:v>-0.8716643585</x:v>
      </x:c>
      <x:c r="AY1178" s="49" t="n">
        <x:f>'Original Metric'!AY1178</x:f>
        <x:v>0</x:v>
      </x:c>
      <x:c r="AZ1178" s="73" t="n">
        <x:f>'Original Metric'!AZ1178*1.34102209</x:f>
        <x:v>-1.9310718096</x:v>
      </x:c>
      <x:c r="BA1178" s="37" t="n">
        <x:f>'Original Metric'!BA1178</x:f>
        <x:v>0</x:v>
      </x:c>
    </x:row>
    <x:row r="1179" ht="18" customHeight="1">
      <x:c r="A1179" s="37" t="n">
        <x:f>'Original Metric'!A1179</x:f>
        <x:v>620.845</x:v>
      </x:c>
      <x:c r="B1179" s="45" t="n">
        <x:f>'Original Metric'!B1179*14.5037738</x:f>
        <x:v>14.335530023919999</x:v>
      </x:c>
      <x:c r="C1179" s="49" t="n">
        <x:f>'Original Metric'!C1179</x:f>
        <x:v>0</x:v>
      </x:c>
      <x:c r="D1179" s="45" t="n">
        <x:f>'Original Metric'!D1179*14.5037738</x:f>
        <x:v>16.1136926918</x:v>
      </x:c>
      <x:c r="E1179" s="45" t="n">
        <x:f>'Original Metric'!E1179*14.5037738</x:f>
        <x:v>-0.2320603808</x:v>
      </x:c>
      <x:c r="F1179" s="45" t="n">
        <x:f>'Original Metric'!F1179*14.5037738</x:f>
        <x:v>-16.6938436438</x:v>
      </x:c>
      <x:c r="G1179" s="45" t="n">
        <x:f>'Original Metric'!G1179*14.5037738</x:f>
        <x:v>0</x:v>
      </x:c>
      <x:c r="H1179" s="53" t="n">
        <x:f>'Original Metric'!H1179*9/5+32</x:f>
        <x:v>299.588</x:v>
      </x:c>
      <x:c r="I1179" s="53" t="n">
        <x:f>'Original Metric'!I1179*9/5+32</x:f>
        <x:v>244.4</x:v>
      </x:c>
      <x:c r="J1179" s="53" t="n">
        <x:f>'Original Metric'!J1179*9/5+32</x:f>
        <x:v>1643</x:v>
      </x:c>
      <x:c r="K1179" s="57" t="n">
        <x:f>'Original Metric'!K1179</x:f>
        <x:v>4</x:v>
      </x:c>
      <x:c r="L1179" s="53" t="n">
        <x:f>'Original Metric'!L1179*9/5+32</x:f>
        <x:v>159.8</x:v>
      </x:c>
      <x:c r="M1179" s="37" t="n">
        <x:f>'Original Metric'!M1179</x:f>
        <x:v>12.09</x:v>
      </x:c>
      <x:c r="N1179" s="49" t="n">
        <x:f>'Original Metric'!N1179</x:f>
        <x:v>35.2</x:v>
      </x:c>
      <x:c r="O1179" s="49" t="n">
        <x:f>'Original Metric'!O1179</x:f>
        <x:v>19.5</x:v>
      </x:c>
      <x:c r="P1179" s="61" t="n">
        <x:f>'Original Metric'!P1179*0.132277357</x:f>
        <x:v>9.0609989545</x:v>
      </x:c>
      <x:c r="Q1179" s="45" t="n">
        <x:f>'Original Metric'!Q1179*14.5037738</x:f>
        <x:v>84.02036162339999</x:v>
      </x:c>
      <x:c r="R1179" s="53" t="n">
        <x:f>'Original Metric'!R1179*9/5+32</x:f>
        <x:v>284</x:v>
      </x:c>
      <x:c r="S1179" s="45" t="n">
        <x:f>'Original Metric'!S1179*14.5037738</x:f>
        <x:v>4991.3287155319995</x:v>
      </x:c>
      <x:c r="T1179" s="65" t="n">
        <x:f>'Original Metric'!T1179/25.4</x:f>
        <x:v>1.9937007874015749</x:v>
      </x:c>
      <x:c r="U1179" s="57" t="n">
        <x:f>'Original Metric'!U1179</x:f>
        <x:v>5968</x:v>
      </x:c>
      <x:c r="V1179" s="37" t="n">
        <x:f>'Original Metric'!V1179</x:f>
        <x:v>0.01</x:v>
      </x:c>
      <x:c r="W1179" s="49" t="n">
        <x:f>'Original Metric'!W1179</x:f>
        <x:v>22</x:v>
      </x:c>
      <x:c r="X1179" s="37" t="n">
        <x:f>'Original Metric'!X1179</x:f>
        <x:v>2.5</x:v>
      </x:c>
      <x:c r="Y1179" s="49" t="n">
        <x:f>'Original Metric'!Y1179</x:f>
        <x:v>2.5</x:v>
      </x:c>
      <x:c r="Z1179" s="49" t="n">
        <x:f>'Original Metric'!Z1179</x:f>
        <x:v>2</x:v>
      </x:c>
      <x:c r="AA1179" s="49" t="n">
        <x:f>'Original Metric'!AA1179</x:f>
        <x:v>2.5</x:v>
      </x:c>
      <x:c r="AB1179" s="49" t="n">
        <x:f>'Original Metric'!AB1179</x:f>
        <x:v>1.5</x:v>
      </x:c>
      <x:c r="AC1179" s="49" t="n">
        <x:f>'Original Metric'!AC1179</x:f>
        <x:v>2</x:v>
      </x:c>
      <x:c r="AD1179" s="69" t="n">
        <x:f>'Original Metric'!AD1179*0.737562149</x:f>
        <x:v>-25.077113066</x:v>
      </x:c>
      <x:c r="AE1179" s="49" t="n">
        <x:f>'Original Metric'!AE1179</x:f>
        <x:v>0</x:v>
      </x:c>
      <x:c r="AF1179" s="37" t="n">
        <x:f>'Original Metric'!AF1179</x:f>
        <x:v>1.09</x:v>
      </x:c>
      <x:c r="AG1179" s="45" t="n">
        <x:f>'Original Metric'!AG1179*14.5037738</x:f>
        <x:v>0</x:v>
      </x:c>
      <x:c r="AH1179" s="73" t="n">
        <x:f>'Original Metric'!AH1179*1.34102209</x:f>
        <x:v>0</x:v>
      </x:c>
      <x:c r="AI1179" s="73" t="n">
        <x:f>'Original Metric'!AI1179*1.34102209</x:f>
        <x:v>0.536408836</x:v>
      </x:c>
      <x:c r="AJ1179" s="49" t="n">
        <x:f>'Original Metric'!AJ1179</x:f>
        <x:v>0</x:v>
      </x:c>
      <x:c r="AK1179" s="49" t="n">
        <x:f>'Original Metric'!AK1179</x:f>
        <x:v>0</x:v>
      </x:c>
      <x:c r="AL1179" s="49" t="n">
        <x:f>'Original Metric'!AL1179</x:f>
        <x:v>0</x:v>
      </x:c>
      <x:c r="AM1179" s="49" t="n">
        <x:f>'Original Metric'!AM1179</x:f>
        <x:v>0</x:v>
      </x:c>
      <x:c r="AN1179" s="49" t="n">
        <x:f>'Original Metric'!AN1179</x:f>
        <x:v>0</x:v>
      </x:c>
      <x:c r="AO1179" s="49" t="n">
        <x:f>'Original Metric'!AO1179</x:f>
        <x:v>0</x:v>
      </x:c>
      <x:c r="AP1179" s="37" t="n">
        <x:f>'Original Metric'!AP1179</x:f>
        <x:v>33.8</x:v>
      </x:c>
      <x:c r="AQ1179" s="61" t="n">
        <x:f>'Original Metric'!AQ1179*0.132277357</x:f>
        <x:v>5.515965786900001</x:v>
      </x:c>
      <x:c r="AR1179" s="61" t="n">
        <x:f>'Original Metric'!AR1179*0.132277357</x:f>
        <x:v>5.620464898930001</x:v>
      </x:c>
      <x:c r="AS1179" s="37" t="n">
        <x:f>'Original Metric'!AS1179</x:f>
        <x:v>0</x:v>
      </x:c>
      <x:c r="AT1179" s="49" t="n">
        <x:f>'Original Metric'!AT1179</x:f>
        <x:v>0</x:v>
      </x:c>
      <x:c r="AU1179" s="37" t="n">
        <x:f>'Original Metric'!AU1179</x:f>
        <x:v>0</x:v>
      </x:c>
      <x:c r="AV1179" s="37" t="n">
        <x:f>'Original Metric'!AV1179</x:f>
        <x:v>1</x:v>
      </x:c>
      <x:c r="AW1179" s="37" t="n">
        <x:f>'Original Metric'!AW1179</x:f>
        <x:v>0.09</x:v>
      </x:c>
      <x:c r="AX1179" s="73" t="n">
        <x:f>'Original Metric'!AX1179*1.34102209</x:f>
        <x:v>-0.0536408836</x:v>
      </x:c>
      <x:c r="AY1179" s="49" t="n">
        <x:f>'Original Metric'!AY1179</x:f>
        <x:v>0</x:v>
      </x:c>
      <x:c r="AZ1179" s="73" t="n">
        <x:f>'Original Metric'!AZ1179*1.34102209</x:f>
        <x:v>-1.6896878334</x:v>
      </x:c>
      <x:c r="BA1179" s="37" t="n">
        <x:f>'Original Metric'!BA1179</x:f>
        <x:v>0</x:v>
      </x:c>
    </x:row>
    <x:row r="1180" ht="18" customHeight="1">
      <x:c r="A1180" s="37" t="n">
        <x:f>'Original Metric'!A1180</x:f>
        <x:v>620.948</x:v>
      </x:c>
      <x:c r="B1180" s="45" t="n">
        <x:f>'Original Metric'!B1180*14.5037738</x:f>
        <x:v>14.3369804013</x:v>
      </x:c>
      <x:c r="C1180" s="49" t="n">
        <x:f>'Original Metric'!C1180</x:f>
        <x:v>0</x:v>
      </x:c>
      <x:c r="D1180" s="45" t="n">
        <x:f>'Original Metric'!D1180*14.5037738</x:f>
        <x:v>12.980877550999999</x:v>
      </x:c>
      <x:c r="E1180" s="45" t="n">
        <x:f>'Original Metric'!E1180*14.5037738</x:f>
        <x:v>5.6419680082</x:v>
      </x:c>
      <x:c r="F1180" s="45" t="n">
        <x:f>'Original Metric'!F1180*14.5037738</x:f>
        <x:v>-14.4457587048</x:v>
      </x:c>
      <x:c r="G1180" s="45" t="n">
        <x:f>'Original Metric'!G1180*14.5037738</x:f>
        <x:v>0</x:v>
      </x:c>
      <x:c r="H1180" s="53" t="n">
        <x:f>'Original Metric'!H1180*9/5+32</x:f>
        <x:v>299.408</x:v>
      </x:c>
      <x:c r="I1180" s="53" t="n">
        <x:f>'Original Metric'!I1180*9/5+32</x:f>
        <x:v>244.4</x:v>
      </x:c>
      <x:c r="J1180" s="53" t="n">
        <x:f>'Original Metric'!J1180*9/5+32</x:f>
        <x:v>1643</x:v>
      </x:c>
      <x:c r="K1180" s="57" t="n">
        <x:f>'Original Metric'!K1180</x:f>
        <x:v>4</x:v>
      </x:c>
      <x:c r="L1180" s="53" t="n">
        <x:f>'Original Metric'!L1180*9/5+32</x:f>
        <x:v>159.8</x:v>
      </x:c>
      <x:c r="M1180" s="37" t="n">
        <x:f>'Original Metric'!M1180</x:f>
        <x:v>28.49</x:v>
      </x:c>
      <x:c r="N1180" s="49" t="n">
        <x:f>'Original Metric'!N1180</x:f>
        <x:v>33.8</x:v>
      </x:c>
      <x:c r="O1180" s="49" t="n">
        <x:f>'Original Metric'!O1180</x:f>
        <x:v>19.5</x:v>
      </x:c>
      <x:c r="P1180" s="61" t="n">
        <x:f>'Original Metric'!P1180*0.132277357</x:f>
        <x:v>8.9419493332</x:v>
      </x:c>
      <x:c r="Q1180" s="45" t="n">
        <x:f>'Original Metric'!Q1180*14.5037738</x:f>
        <x:v>80.4814408162</x:v>
      </x:c>
      <x:c r="R1180" s="53" t="n">
        <x:f>'Original Metric'!R1180*9/5+32</x:f>
        <x:v>284</x:v>
      </x:c>
      <x:c r="S1180" s="45" t="n">
        <x:f>'Original Metric'!S1180*14.5037738</x:f>
        <x:v>4857.893996572</x:v>
      </x:c>
      <x:c r="T1180" s="65" t="n">
        <x:f>'Original Metric'!T1180/25.4</x:f>
        <x:v>2.690944881889764</x:v>
      </x:c>
      <x:c r="U1180" s="57" t="n">
        <x:f>'Original Metric'!U1180</x:f>
        <x:v>6142</x:v>
      </x:c>
      <x:c r="V1180" s="37" t="n">
        <x:f>'Original Metric'!V1180</x:f>
        <x:v>0.01</x:v>
      </x:c>
      <x:c r="W1180" s="49" t="n">
        <x:f>'Original Metric'!W1180</x:f>
        <x:v>22.6</x:v>
      </x:c>
      <x:c r="X1180" s="37" t="n">
        <x:f>'Original Metric'!X1180</x:f>
        <x:v>3.5</x:v>
      </x:c>
      <x:c r="Y1180" s="49" t="n">
        <x:f>'Original Metric'!Y1180</x:f>
        <x:v>3.5</x:v>
      </x:c>
      <x:c r="Z1180" s="49" t="n">
        <x:f>'Original Metric'!Z1180</x:f>
        <x:v>3.5</x:v>
      </x:c>
      <x:c r="AA1180" s="49" t="n">
        <x:f>'Original Metric'!AA1180</x:f>
        <x:v>3.5</x:v>
      </x:c>
      <x:c r="AB1180" s="49" t="n">
        <x:f>'Original Metric'!AB1180</x:f>
        <x:v>3.5</x:v>
      </x:c>
      <x:c r="AC1180" s="49" t="n">
        <x:f>'Original Metric'!AC1180</x:f>
        <x:v>3.5</x:v>
      </x:c>
      <x:c r="AD1180" s="69" t="n">
        <x:f>'Original Metric'!AD1180*0.737562149</x:f>
        <x:v>-32.452734555999996</x:v>
      </x:c>
      <x:c r="AE1180" s="49" t="n">
        <x:f>'Original Metric'!AE1180</x:f>
        <x:v>0</x:v>
      </x:c>
      <x:c r="AF1180" s="37" t="n">
        <x:f>'Original Metric'!AF1180</x:f>
        <x:v>1.01</x:v>
      </x:c>
      <x:c r="AG1180" s="45" t="n">
        <x:f>'Original Metric'!AG1180*14.5037738</x:f>
        <x:v>0</x:v>
      </x:c>
      <x:c r="AH1180" s="73" t="n">
        <x:f>'Original Metric'!AH1180*1.34102209</x:f>
        <x:v>0</x:v>
      </x:c>
      <x:c r="AI1180" s="73" t="n">
        <x:f>'Original Metric'!AI1180*1.34102209</x:f>
        <x:v>0.268204418</x:v>
      </x:c>
      <x:c r="AJ1180" s="49" t="n">
        <x:f>'Original Metric'!AJ1180</x:f>
        <x:v>0</x:v>
      </x:c>
      <x:c r="AK1180" s="49" t="n">
        <x:f>'Original Metric'!AK1180</x:f>
        <x:v>0</x:v>
      </x:c>
      <x:c r="AL1180" s="49" t="n">
        <x:f>'Original Metric'!AL1180</x:f>
        <x:v>0</x:v>
      </x:c>
      <x:c r="AM1180" s="49" t="n">
        <x:f>'Original Metric'!AM1180</x:f>
        <x:v>0</x:v>
      </x:c>
      <x:c r="AN1180" s="49" t="n">
        <x:f>'Original Metric'!AN1180</x:f>
        <x:v>0</x:v>
      </x:c>
      <x:c r="AO1180" s="49" t="n">
        <x:f>'Original Metric'!AO1180</x:f>
        <x:v>0</x:v>
      </x:c>
      <x:c r="AP1180" s="37" t="n">
        <x:f>'Original Metric'!AP1180</x:f>
        <x:v>31.8</x:v>
      </x:c>
      <x:c r="AQ1180" s="61" t="n">
        <x:f>'Original Metric'!AQ1180*0.132277357</x:f>
        <x:v>5.820203708</x:v>
      </x:c>
      <x:c r="AR1180" s="61" t="n">
        <x:f>'Original Metric'!AR1180*0.132277357</x:f>
        <x:v>5.919411725750001</x:v>
      </x:c>
      <x:c r="AS1180" s="37" t="n">
        <x:f>'Original Metric'!AS1180</x:f>
        <x:v>0</x:v>
      </x:c>
      <x:c r="AT1180" s="49" t="n">
        <x:f>'Original Metric'!AT1180</x:f>
        <x:v>0</x:v>
      </x:c>
      <x:c r="AU1180" s="37" t="n">
        <x:f>'Original Metric'!AU1180</x:f>
        <x:v>0</x:v>
      </x:c>
      <x:c r="AV1180" s="37" t="n">
        <x:f>'Original Metric'!AV1180</x:f>
        <x:v>1</x:v>
      </x:c>
      <x:c r="AW1180" s="37" t="n">
        <x:f>'Original Metric'!AW1180</x:f>
        <x:v>0.07</x:v>
      </x:c>
      <x:c r="AX1180" s="73" t="n">
        <x:f>'Original Metric'!AX1180*1.34102209</x:f>
        <x:v>0</x:v>
      </x:c>
      <x:c r="AY1180" s="49" t="n">
        <x:f>'Original Metric'!AY1180</x:f>
        <x:v>0</x:v>
      </x:c>
      <x:c r="AZ1180" s="73" t="n">
        <x:f>'Original Metric'!AZ1180*1.34102209</x:f>
        <x:v>-1.6896878334</x:v>
      </x:c>
      <x:c r="BA1180" s="37" t="n">
        <x:f>'Original Metric'!BA1180</x:f>
        <x:v>0</x:v>
      </x:c>
    </x:row>
    <x:row r="1181" ht="18" customHeight="1">
      <x:c r="A1181" s="37" t="n">
        <x:f>'Original Metric'!A1181</x:f>
        <x:v>621.024</x:v>
      </x:c>
      <x:c r="B1181" s="45" t="n">
        <x:f>'Original Metric'!B1181*14.5037738</x:f>
        <x:v>14.3369804013</x:v>
      </x:c>
      <x:c r="C1181" s="49" t="n">
        <x:f>'Original Metric'!C1181</x:f>
        <x:v>0</x:v>
      </x:c>
      <x:c r="D1181" s="45" t="n">
        <x:f>'Original Metric'!D1181*14.5037738</x:f>
        <x:v>9.572490708</x:v>
      </x:c>
      <x:c r="E1181" s="45" t="n">
        <x:f>'Original Metric'!E1181*14.5037738</x:f>
        <x:v>5.990058579399999</x:v>
      </x:c>
      <x:c r="F1181" s="45" t="n">
        <x:f>'Original Metric'!F1181*14.5037738</x:f>
        <x:v>-10.4282133622</x:v>
      </x:c>
      <x:c r="G1181" s="45" t="n">
        <x:f>'Original Metric'!G1181*14.5037738</x:f>
        <x:v>0</x:v>
      </x:c>
      <x:c r="H1181" s="53" t="n">
        <x:f>'Original Metric'!H1181*9/5+32</x:f>
        <x:v>299.228</x:v>
      </x:c>
      <x:c r="I1181" s="53" t="n">
        <x:f>'Original Metric'!I1181*9/5+32</x:f>
        <x:v>244.4</x:v>
      </x:c>
      <x:c r="J1181" s="53" t="n">
        <x:f>'Original Metric'!J1181*9/5+32</x:f>
        <x:v>1643</x:v>
      </x:c>
      <x:c r="K1181" s="57" t="n">
        <x:f>'Original Metric'!K1181</x:f>
        <x:v>4</x:v>
      </x:c>
      <x:c r="L1181" s="53" t="n">
        <x:f>'Original Metric'!L1181*9/5+32</x:f>
        <x:v>159.8</x:v>
      </x:c>
      <x:c r="M1181" s="37" t="n">
        <x:f>'Original Metric'!M1181</x:f>
        <x:v>32.37</x:v>
      </x:c>
      <x:c r="N1181" s="49" t="n">
        <x:f>'Original Metric'!N1181</x:f>
        <x:v>25.5</x:v>
      </x:c>
      <x:c r="O1181" s="49" t="n">
        <x:f>'Original Metric'!O1181</x:f>
        <x:v>19.5</x:v>
      </x:c>
      <x:c r="P1181" s="61" t="n">
        <x:f>'Original Metric'!P1181*0.132277357</x:f>
        <x:v>6.7329174713</x:v>
      </x:c>
      <x:c r="Q1181" s="45" t="n">
        <x:f>'Original Metric'!Q1181*14.5037738</x:f>
        <x:v>79.94480118559999</x:v>
      </x:c>
      <x:c r="R1181" s="53" t="n">
        <x:f>'Original Metric'!R1181*9/5+32</x:f>
        <x:v>284</x:v>
      </x:c>
      <x:c r="S1181" s="45" t="n">
        <x:f>'Original Metric'!S1181*14.5037738</x:f>
        <x:v>4587.253577463999</x:v>
      </x:c>
      <x:c r="T1181" s="65" t="n">
        <x:f>'Original Metric'!T1181/25.4</x:f>
        <x:v>3.3905511811023628</x:v>
      </x:c>
      <x:c r="U1181" s="57" t="n">
        <x:f>'Original Metric'!U1181</x:f>
        <x:v>6140</x:v>
      </x:c>
      <x:c r="V1181" s="37" t="n">
        <x:f>'Original Metric'!V1181</x:f>
        <x:v>0.01</x:v>
      </x:c>
      <x:c r="W1181" s="49" t="n">
        <x:f>'Original Metric'!W1181</x:f>
        <x:v>18.5</x:v>
      </x:c>
      <x:c r="X1181" s="37" t="n">
        <x:f>'Original Metric'!X1181</x:f>
        <x:v>5.5</x:v>
      </x:c>
      <x:c r="Y1181" s="49" t="n">
        <x:f>'Original Metric'!Y1181</x:f>
        <x:v>5</x:v>
      </x:c>
      <x:c r="Z1181" s="49" t="n">
        <x:f>'Original Metric'!Z1181</x:f>
        <x:v>5.5</x:v>
      </x:c>
      <x:c r="AA1181" s="49" t="n">
        <x:f>'Original Metric'!AA1181</x:f>
        <x:v>5</x:v>
      </x:c>
      <x:c r="AB1181" s="49" t="n">
        <x:f>'Original Metric'!AB1181</x:f>
        <x:v>5.5</x:v>
      </x:c>
      <x:c r="AC1181" s="49" t="n">
        <x:f>'Original Metric'!AC1181</x:f>
        <x:v>5.5</x:v>
      </x:c>
      <x:c r="AD1181" s="69" t="n">
        <x:f>'Original Metric'!AD1181*0.737562149</x:f>
        <x:v>-39.090793897</x:v>
      </x:c>
      <x:c r="AE1181" s="49" t="n">
        <x:f>'Original Metric'!AE1181</x:f>
        <x:v>0</x:v>
      </x:c>
      <x:c r="AF1181" s="37" t="n">
        <x:f>'Original Metric'!AF1181</x:f>
        <x:v>1</x:v>
      </x:c>
      <x:c r="AG1181" s="45" t="n">
        <x:f>'Original Metric'!AG1181*14.5037738</x:f>
        <x:v>0</x:v>
      </x:c>
      <x:c r="AH1181" s="73" t="n">
        <x:f>'Original Metric'!AH1181*1.34102209</x:f>
        <x:v>0</x:v>
      </x:c>
      <x:c r="AI1181" s="73" t="n">
        <x:f>'Original Metric'!AI1181*1.34102209</x:f>
        <x:v>0.268204418</x:v>
      </x:c>
      <x:c r="AJ1181" s="49" t="n">
        <x:f>'Original Metric'!AJ1181</x:f>
        <x:v>0</x:v>
      </x:c>
      <x:c r="AK1181" s="49" t="n">
        <x:f>'Original Metric'!AK1181</x:f>
        <x:v>0</x:v>
      </x:c>
      <x:c r="AL1181" s="49" t="n">
        <x:f>'Original Metric'!AL1181</x:f>
        <x:v>0</x:v>
      </x:c>
      <x:c r="AM1181" s="49" t="n">
        <x:f>'Original Metric'!AM1181</x:f>
        <x:v>0</x:v>
      </x:c>
      <x:c r="AN1181" s="49" t="n">
        <x:f>'Original Metric'!AN1181</x:f>
        <x:v>0</x:v>
      </x:c>
      <x:c r="AO1181" s="49" t="n">
        <x:f>'Original Metric'!AO1181</x:f>
        <x:v>0</x:v>
      </x:c>
      <x:c r="AP1181" s="37" t="n">
        <x:f>'Original Metric'!AP1181</x:f>
        <x:v>24.2</x:v>
      </x:c>
      <x:c r="AQ1181" s="61" t="n">
        <x:f>'Original Metric'!AQ1181*0.132277357</x:f>
        <x:v>6.8122838855</x:v>
      </x:c>
      <x:c r="AR1181" s="61" t="n">
        <x:f>'Original Metric'!AR1181*0.132277357</x:f>
        <x:v>7.267317993580001</x:v>
      </x:c>
      <x:c r="AS1181" s="37" t="n">
        <x:f>'Original Metric'!AS1181</x:f>
        <x:v>0</x:v>
      </x:c>
      <x:c r="AT1181" s="49" t="n">
        <x:f>'Original Metric'!AT1181</x:f>
        <x:v>0</x:v>
      </x:c>
      <x:c r="AU1181" s="37" t="n">
        <x:f>'Original Metric'!AU1181</x:f>
        <x:v>0</x:v>
      </x:c>
      <x:c r="AV1181" s="37" t="n">
        <x:f>'Original Metric'!AV1181</x:f>
        <x:v>1</x:v>
      </x:c>
      <x:c r="AW1181" s="37" t="n">
        <x:f>'Original Metric'!AW1181</x:f>
        <x:v>0.14</x:v>
      </x:c>
      <x:c r="AX1181" s="73" t="n">
        <x:f>'Original Metric'!AX1181*1.34102209</x:f>
        <x:v>0</x:v>
      </x:c>
      <x:c r="AY1181" s="49" t="n">
        <x:f>'Original Metric'!AY1181</x:f>
        <x:v>0</x:v>
      </x:c>
      <x:c r="AZ1181" s="73" t="n">
        <x:f>'Original Metric'!AZ1181*1.34102209</x:f>
        <x:v>-1.9578922514000001</x:v>
      </x:c>
      <x:c r="BA1181" s="37" t="n">
        <x:f>'Original Metric'!BA1181</x:f>
        <x:v>0</x:v>
      </x:c>
    </x:row>
    <x:row r="1182" ht="18" customHeight="1">
      <x:c r="A1182" s="37" t="n">
        <x:f>'Original Metric'!A1182</x:f>
        <x:v>621.105</x:v>
      </x:c>
      <x:c r="B1182" s="45" t="n">
        <x:f>'Original Metric'!B1182*14.5037738</x:f>
        <x:v>14.33843077868</x:v>
      </x:c>
      <x:c r="C1182" s="49" t="n">
        <x:f>'Original Metric'!C1182</x:f>
        <x:v>0</x:v>
      </x:c>
      <x:c r="D1182" s="45" t="n">
        <x:f>'Original Metric'!D1182*14.5037738</x:f>
        <x:v>7.8465416258000005</x:v>
      </x:c>
      <x:c r="E1182" s="45" t="n">
        <x:f>'Original Metric'!E1182*14.5037738</x:f>
        <x:v>3.8725076046</x:v>
      </x:c>
      <x:c r="F1182" s="45" t="n">
        <x:f>'Original Metric'!F1182*14.5037738</x:f>
        <x:v>-8.3541737088</x:v>
      </x:c>
      <x:c r="G1182" s="45" t="n">
        <x:f>'Original Metric'!G1182*14.5037738</x:f>
        <x:v>0</x:v>
      </x:c>
      <x:c r="H1182" s="53" t="n">
        <x:f>'Original Metric'!H1182*9/5+32</x:f>
        <x:v>299.228</x:v>
      </x:c>
      <x:c r="I1182" s="53" t="n">
        <x:f>'Original Metric'!I1182*9/5+32</x:f>
        <x:v>244.4</x:v>
      </x:c>
      <x:c r="J1182" s="53" t="n">
        <x:f>'Original Metric'!J1182*9/5+32</x:f>
        <x:v>1643</x:v>
      </x:c>
      <x:c r="K1182" s="57" t="n">
        <x:f>'Original Metric'!K1182</x:f>
        <x:v>4</x:v>
      </x:c>
      <x:c r="L1182" s="53" t="n">
        <x:f>'Original Metric'!L1182*9/5+32</x:f>
        <x:v>159.8</x:v>
      </x:c>
      <x:c r="M1182" s="37" t="n">
        <x:f>'Original Metric'!M1182</x:f>
        <x:v>34.86</x:v>
      </x:c>
      <x:c r="N1182" s="49" t="n">
        <x:f>'Original Metric'!N1182</x:f>
        <x:v>24.8</x:v>
      </x:c>
      <x:c r="O1182" s="49" t="n">
        <x:f>'Original Metric'!O1182</x:f>
        <x:v>24.5</x:v>
      </x:c>
      <x:c r="P1182" s="61" t="n">
        <x:f>'Original Metric'!P1182*0.132277357</x:f>
        <x:v>6.508045964400001</x:v>
      </x:c>
      <x:c r="Q1182" s="45" t="n">
        <x:f>'Original Metric'!Q1182*14.5037738</x:f>
        <x:v>76.579925664</x:v>
      </x:c>
      <x:c r="R1182" s="53" t="n">
        <x:f>'Original Metric'!R1182*9/5+32</x:f>
        <x:v>284</x:v>
      </x:c>
      <x:c r="S1182" s="45" t="n">
        <x:f>'Original Metric'!S1182*14.5037738</x:f>
        <x:v>4478.475273964</x:v>
      </x:c>
      <x:c r="T1182" s="65" t="n">
        <x:f>'Original Metric'!T1182/25.4</x:f>
        <x:v>3.391732283464567</x:v>
      </x:c>
      <x:c r="U1182" s="57" t="n">
        <x:f>'Original Metric'!U1182</x:f>
        <x:v>6088</x:v>
      </x:c>
      <x:c r="V1182" s="37" t="n">
        <x:f>'Original Metric'!V1182</x:f>
        <x:v>0.01</x:v>
      </x:c>
      <x:c r="W1182" s="49" t="n">
        <x:f>'Original Metric'!W1182</x:f>
        <x:v>16.7</x:v>
      </x:c>
      <x:c r="X1182" s="37" t="n">
        <x:f>'Original Metric'!X1182</x:f>
        <x:v>1.5</x:v>
      </x:c>
      <x:c r="Y1182" s="49" t="n">
        <x:f>'Original Metric'!Y1182</x:f>
        <x:v>1.5</x:v>
      </x:c>
      <x:c r="Z1182" s="49" t="n">
        <x:f>'Original Metric'!Z1182</x:f>
        <x:v>1.5</x:v>
      </x:c>
      <x:c r="AA1182" s="49" t="n">
        <x:f>'Original Metric'!AA1182</x:f>
        <x:v>1.5</x:v>
      </x:c>
      <x:c r="AB1182" s="49" t="n">
        <x:f>'Original Metric'!AB1182</x:f>
        <x:v>1.5</x:v>
      </x:c>
      <x:c r="AC1182" s="49" t="n">
        <x:f>'Original Metric'!AC1182</x:f>
        <x:v>1.5</x:v>
      </x:c>
      <x:c r="AD1182" s="69" t="n">
        <x:f>'Original Metric'!AD1182*0.737562149</x:f>
        <x:v>-50.891788281</x:v>
      </x:c>
      <x:c r="AE1182" s="49" t="n">
        <x:f>'Original Metric'!AE1182</x:f>
        <x:v>0</x:v>
      </x:c>
      <x:c r="AF1182" s="37" t="n">
        <x:f>'Original Metric'!AF1182</x:f>
        <x:v>1</x:v>
      </x:c>
      <x:c r="AG1182" s="45" t="n">
        <x:f>'Original Metric'!AG1182*14.5037738</x:f>
        <x:v>0</x:v>
      </x:c>
      <x:c r="AH1182" s="73" t="n">
        <x:f>'Original Metric'!AH1182*1.34102209</x:f>
        <x:v>0</x:v>
      </x:c>
      <x:c r="AI1182" s="73" t="n">
        <x:f>'Original Metric'!AI1182*1.34102209</x:f>
        <x:v>0.268204418</x:v>
      </x:c>
      <x:c r="AJ1182" s="49" t="n">
        <x:f>'Original Metric'!AJ1182</x:f>
        <x:v>0</x:v>
      </x:c>
      <x:c r="AK1182" s="49" t="n">
        <x:f>'Original Metric'!AK1182</x:f>
        <x:v>0</x:v>
      </x:c>
      <x:c r="AL1182" s="49" t="n">
        <x:f>'Original Metric'!AL1182</x:f>
        <x:v>0</x:v>
      </x:c>
      <x:c r="AM1182" s="49" t="n">
        <x:f>'Original Metric'!AM1182</x:f>
        <x:v>0</x:v>
      </x:c>
      <x:c r="AN1182" s="49" t="n">
        <x:f>'Original Metric'!AN1182</x:f>
        <x:v>0</x:v>
      </x:c>
      <x:c r="AO1182" s="49" t="n">
        <x:f>'Original Metric'!AO1182</x:f>
        <x:v>0</x:v>
      </x:c>
      <x:c r="AP1182" s="37" t="n">
        <x:f>'Original Metric'!AP1182</x:f>
        <x:v>25.4</x:v>
      </x:c>
      <x:c r="AQ1182" s="61" t="n">
        <x:f>'Original Metric'!AQ1182*0.132277357</x:f>
        <x:v>5.5688767297</x:v>
      </x:c>
      <x:c r="AR1182" s="61" t="n">
        <x:f>'Original Metric'!AR1182*0.132277357</x:f>
        <x:v>5.79771655731</x:v>
      </x:c>
      <x:c r="AS1182" s="37" t="n">
        <x:f>'Original Metric'!AS1182</x:f>
        <x:v>0</x:v>
      </x:c>
      <x:c r="AT1182" s="49" t="n">
        <x:f>'Original Metric'!AT1182</x:f>
        <x:v>0</x:v>
      </x:c>
      <x:c r="AU1182" s="37" t="n">
        <x:f>'Original Metric'!AU1182</x:f>
        <x:v>2</x:v>
      </x:c>
      <x:c r="AV1182" s="37" t="n">
        <x:f>'Original Metric'!AV1182</x:f>
        <x:v>1</x:v>
      </x:c>
      <x:c r="AW1182" s="37" t="n">
        <x:f>'Original Metric'!AW1182</x:f>
        <x:v>0.18</x:v>
      </x:c>
      <x:c r="AX1182" s="73" t="n">
        <x:f>'Original Metric'!AX1182*1.34102209</x:f>
        <x:v>0</x:v>
      </x:c>
      <x:c r="AY1182" s="49" t="n">
        <x:f>'Original Metric'!AY1182</x:f>
        <x:v>0</x:v>
      </x:c>
      <x:c r="AZ1182" s="73" t="n">
        <x:f>'Original Metric'!AZ1182*1.34102209</x:f>
        <x:v>-1.6628673916</x:v>
      </x:c>
      <x:c r="BA1182" s="37" t="n">
        <x:f>'Original Metric'!BA1182</x:f>
        <x:v>0</x:v>
      </x:c>
    </x:row>
    <x:row r="1183" ht="18" customHeight="1">
      <x:c r="A1183" s="37" t="n">
        <x:f>'Original Metric'!A1183</x:f>
        <x:v>621.184</x:v>
      </x:c>
      <x:c r="B1183" s="45" t="n">
        <x:f>'Original Metric'!B1183*14.5037738</x:f>
        <x:v>14.33843077868</x:v>
      </x:c>
      <x:c r="C1183" s="49" t="n">
        <x:f>'Original Metric'!C1183</x:f>
        <x:v>0</x:v>
      </x:c>
      <x:c r="D1183" s="45" t="n">
        <x:f>'Original Metric'!D1183*14.5037738</x:f>
        <x:v>7.0198265192</x:v>
      </x:c>
      <x:c r="E1183" s="45" t="n">
        <x:f>'Original Metric'!E1183*14.5037738</x:f>
        <x:v>2.0740396534</x:v>
      </x:c>
      <x:c r="F1183" s="45" t="n">
        <x:f>'Original Metric'!F1183*14.5037738</x:f>
        <x:v>-7.179368030999999</x:v>
      </x:c>
      <x:c r="G1183" s="45" t="n">
        <x:f>'Original Metric'!G1183*14.5037738</x:f>
        <x:v>0</x:v>
      </x:c>
      <x:c r="H1183" s="53" t="n">
        <x:f>'Original Metric'!H1183*9/5+32</x:f>
        <x:v>299.408</x:v>
      </x:c>
      <x:c r="I1183" s="53" t="n">
        <x:f>'Original Metric'!I1183*9/5+32</x:f>
        <x:v>244.4</x:v>
      </x:c>
      <x:c r="J1183" s="53" t="n">
        <x:f>'Original Metric'!J1183*9/5+32</x:f>
        <x:v>1643</x:v>
      </x:c>
      <x:c r="K1183" s="57" t="n">
        <x:f>'Original Metric'!K1183</x:f>
        <x:v>4</x:v>
      </x:c>
      <x:c r="L1183" s="53" t="n">
        <x:f>'Original Metric'!L1183*9/5+32</x:f>
        <x:v>159.8</x:v>
      </x:c>
      <x:c r="M1183" s="37" t="n">
        <x:f>'Original Metric'!M1183</x:f>
        <x:v>69.85</x:v>
      </x:c>
      <x:c r="N1183" s="49" t="n">
        <x:f>'Original Metric'!N1183</x:f>
        <x:v>19.5</x:v>
      </x:c>
      <x:c r="O1183" s="49" t="n">
        <x:f>'Original Metric'!O1183</x:f>
        <x:v>19.5</x:v>
      </x:c>
      <x:c r="P1183" s="61" t="n">
        <x:f>'Original Metric'!P1183*0.132277357</x:f>
        <x:v>5.1323614516000005</x:v>
      </x:c>
      <x:c r="Q1183" s="45" t="n">
        <x:f>'Original Metric'!Q1183*14.5037738</x:f>
        <x:v>79.7707559</x:v>
      </x:c>
      <x:c r="R1183" s="53" t="n">
        <x:f>'Original Metric'!R1183*9/5+32</x:f>
        <x:v>284</x:v>
      </x:c>
      <x:c r="S1183" s="45" t="n">
        <x:f>'Original Metric'!S1183*14.5037738</x:f>
        <x:v>4402.765574728</x:v>
      </x:c>
      <x:c r="T1183" s="65" t="n">
        <x:f>'Original Metric'!T1183/25.4</x:f>
        <x:v>3.391732283464567</x:v>
      </x:c>
      <x:c r="U1183" s="57" t="n">
        <x:f>'Original Metric'!U1183</x:f>
        <x:v>6125</x:v>
      </x:c>
      <x:c r="V1183" s="37" t="n">
        <x:f>'Original Metric'!V1183</x:f>
        <x:v>0.01</x:v>
      </x:c>
      <x:c r="W1183" s="49" t="n">
        <x:f>'Original Metric'!W1183</x:f>
        <x:v>15.5</x:v>
      </x:c>
      <x:c r="X1183" s="37" t="n">
        <x:f>'Original Metric'!X1183</x:f>
        <x:v>7</x:v>
      </x:c>
      <x:c r="Y1183" s="49" t="n">
        <x:f>'Original Metric'!Y1183</x:f>
        <x:v>6.5</x:v>
      </x:c>
      <x:c r="Z1183" s="49" t="n">
        <x:f>'Original Metric'!Z1183</x:f>
        <x:v>7</x:v>
      </x:c>
      <x:c r="AA1183" s="49" t="n">
        <x:f>'Original Metric'!AA1183</x:f>
        <x:v>6.5</x:v>
      </x:c>
      <x:c r="AB1183" s="49" t="n">
        <x:f>'Original Metric'!AB1183</x:f>
        <x:v>7</x:v>
      </x:c>
      <x:c r="AC1183" s="49" t="n">
        <x:f>'Original Metric'!AC1183</x:f>
        <x:v>2.5</x:v>
      </x:c>
      <x:c r="AD1183" s="69" t="n">
        <x:f>'Original Metric'!AD1183*0.737562149</x:f>
        <x:v>-33.927858854</x:v>
      </x:c>
      <x:c r="AE1183" s="49" t="n">
        <x:f>'Original Metric'!AE1183</x:f>
        <x:v>0</x:v>
      </x:c>
      <x:c r="AF1183" s="37" t="n">
        <x:f>'Original Metric'!AF1183</x:f>
        <x:v>1</x:v>
      </x:c>
      <x:c r="AG1183" s="45" t="n">
        <x:f>'Original Metric'!AG1183*14.5037738</x:f>
        <x:v>0</x:v>
      </x:c>
      <x:c r="AH1183" s="73" t="n">
        <x:f>'Original Metric'!AH1183*1.34102209</x:f>
        <x:v>0</x:v>
      </x:c>
      <x:c r="AI1183" s="73" t="n">
        <x:f>'Original Metric'!AI1183*1.34102209</x:f>
        <x:v>0.268204418</x:v>
      </x:c>
      <x:c r="AJ1183" s="49" t="n">
        <x:f>'Original Metric'!AJ1183</x:f>
        <x:v>0</x:v>
      </x:c>
      <x:c r="AK1183" s="49" t="n">
        <x:f>'Original Metric'!AK1183</x:f>
        <x:v>0</x:v>
      </x:c>
      <x:c r="AL1183" s="49" t="n">
        <x:f>'Original Metric'!AL1183</x:f>
        <x:v>0</x:v>
      </x:c>
      <x:c r="AM1183" s="49" t="n">
        <x:f>'Original Metric'!AM1183</x:f>
        <x:v>0</x:v>
      </x:c>
      <x:c r="AN1183" s="49" t="n">
        <x:f>'Original Metric'!AN1183</x:f>
        <x:v>0</x:v>
      </x:c>
      <x:c r="AO1183" s="49" t="n">
        <x:f>'Original Metric'!AO1183</x:f>
        <x:v>0</x:v>
      </x:c>
      <x:c r="AP1183" s="37" t="n">
        <x:f>'Original Metric'!AP1183</x:f>
        <x:v>19.3</x:v>
      </x:c>
      <x:c r="AQ1183" s="61" t="n">
        <x:f>'Original Metric'!AQ1183*0.132277357</x:f>
        <x:v>5.4762825798</x:v>
      </x:c>
      <x:c r="AR1183" s="61" t="n">
        <x:f>'Original Metric'!AR1183*0.132277357</x:f>
        <x:v>5.814912613720001</x:v>
      </x:c>
      <x:c r="AS1183" s="37" t="n">
        <x:f>'Original Metric'!AS1183</x:f>
        <x:v>0</x:v>
      </x:c>
      <x:c r="AT1183" s="49" t="n">
        <x:f>'Original Metric'!AT1183</x:f>
        <x:v>0</x:v>
      </x:c>
      <x:c r="AU1183" s="37" t="n">
        <x:f>'Original Metric'!AU1183</x:f>
        <x:v>2</x:v>
      </x:c>
      <x:c r="AV1183" s="37" t="n">
        <x:f>'Original Metric'!AV1183</x:f>
        <x:v>1</x:v>
      </x:c>
      <x:c r="AW1183" s="37" t="n">
        <x:f>'Original Metric'!AW1183</x:f>
        <x:v>0.26</x:v>
      </x:c>
      <x:c r="AX1183" s="73" t="n">
        <x:f>'Original Metric'!AX1183*1.34102209</x:f>
        <x:v>0</x:v>
      </x:c>
      <x:c r="AY1183" s="49" t="n">
        <x:f>'Original Metric'!AY1183</x:f>
        <x:v>0</x:v>
      </x:c>
      <x:c r="AZ1183" s="73" t="n">
        <x:f>'Original Metric'!AZ1183*1.34102209</x:f>
        <x:v>-1.5689958453</x:v>
      </x:c>
      <x:c r="BA1183" s="37" t="n">
        <x:f>'Original Metric'!BA1183</x:f>
        <x:v>0</x:v>
      </x:c>
    </x:row>
    <x:row r="1184" ht="18" customHeight="1">
      <x:c r="A1184" s="37" t="n">
        <x:f>'Original Metric'!A1184</x:f>
        <x:v>621.284</x:v>
      </x:c>
      <x:c r="B1184" s="45" t="n">
        <x:f>'Original Metric'!B1184*14.5037738</x:f>
        <x:v>14.33843077868</x:v>
      </x:c>
      <x:c r="C1184" s="49" t="n">
        <x:f>'Original Metric'!C1184</x:f>
        <x:v>0</x:v>
      </x:c>
      <x:c r="D1184" s="45" t="n">
        <x:f>'Original Metric'!D1184*14.5037738</x:f>
        <x:v>5.874028389</x:v>
      </x:c>
      <x:c r="E1184" s="45" t="n">
        <x:f>'Original Metric'!E1184*14.5037738</x:f>
        <x:v>1.0587754874</x:v>
      </x:c>
      <x:c r="F1184" s="45" t="n">
        <x:f>'Original Metric'!F1184*14.5037738</x:f>
        <x:v>-6.091584996</x:v>
      </x:c>
      <x:c r="G1184" s="45" t="n">
        <x:f>'Original Metric'!G1184*14.5037738</x:f>
        <x:v>0</x:v>
      </x:c>
      <x:c r="H1184" s="53" t="n">
        <x:f>'Original Metric'!H1184*9/5+32</x:f>
        <x:v>299.408</x:v>
      </x:c>
      <x:c r="I1184" s="53" t="n">
        <x:f>'Original Metric'!I1184*9/5+32</x:f>
        <x:v>244.4</x:v>
      </x:c>
      <x:c r="J1184" s="53" t="n">
        <x:f>'Original Metric'!J1184*9/5+32</x:f>
        <x:v>1643</x:v>
      </x:c>
      <x:c r="K1184" s="57" t="n">
        <x:f>'Original Metric'!K1184</x:f>
        <x:v>4</x:v>
      </x:c>
      <x:c r="L1184" s="53" t="n">
        <x:f>'Original Metric'!L1184*9/5+32</x:f>
        <x:v>159.8</x:v>
      </x:c>
      <x:c r="M1184" s="37" t="n">
        <x:f>'Original Metric'!M1184</x:f>
        <x:v>28.44</x:v>
      </x:c>
      <x:c r="N1184" s="49" t="n">
        <x:f>'Original Metric'!N1184</x:f>
        <x:v>18.8</x:v>
      </x:c>
      <x:c r="O1184" s="49" t="n">
        <x:f>'Original Metric'!O1184</x:f>
        <x:v>19.5</x:v>
      </x:c>
      <x:c r="P1184" s="61" t="n">
        <x:f>'Original Metric'!P1184*0.132277357</x:f>
        <x:v>4.9471731518</x:v>
      </x:c>
      <x:c r="Q1184" s="45" t="n">
        <x:f>'Original Metric'!Q1184*14.5037738</x:f>
        <x:v>76.0577898072</x:v>
      </x:c>
      <x:c r="R1184" s="53" t="n">
        <x:f>'Original Metric'!R1184*9/5+32</x:f>
        <x:v>284</x:v>
      </x:c>
      <x:c r="S1184" s="45" t="n">
        <x:f>'Original Metric'!S1184*14.5037738</x:f>
        <x:v>4105.438211828</x:v>
      </x:c>
      <x:c r="T1184" s="65" t="n">
        <x:f>'Original Metric'!T1184/25.4</x:f>
        <x:v>3.391732283464567</x:v>
      </x:c>
      <x:c r="U1184" s="57" t="n">
        <x:f>'Original Metric'!U1184</x:f>
        <x:v>6073</x:v>
      </x:c>
      <x:c r="V1184" s="37" t="n">
        <x:f>'Original Metric'!V1184</x:f>
        <x:v>0.01</x:v>
      </x:c>
      <x:c r="W1184" s="49" t="n">
        <x:f>'Original Metric'!W1184</x:f>
        <x:v>15.2</x:v>
      </x:c>
      <x:c r="X1184" s="37" t="n">
        <x:f>'Original Metric'!X1184</x:f>
        <x:v>7</x:v>
      </x:c>
      <x:c r="Y1184" s="49" t="n">
        <x:f>'Original Metric'!Y1184</x:f>
        <x:v>7</x:v>
      </x:c>
      <x:c r="Z1184" s="49" t="n">
        <x:f>'Original Metric'!Z1184</x:f>
        <x:v>7</x:v>
      </x:c>
      <x:c r="AA1184" s="49" t="n">
        <x:f>'Original Metric'!AA1184</x:f>
        <x:v>7</x:v>
      </x:c>
      <x:c r="AB1184" s="49" t="n">
        <x:f>'Original Metric'!AB1184</x:f>
        <x:v>7</x:v>
      </x:c>
      <x:c r="AC1184" s="49" t="n">
        <x:f>'Original Metric'!AC1184</x:f>
        <x:v>7</x:v>
      </x:c>
      <x:c r="AD1184" s="69" t="n">
        <x:f>'Original Metric'!AD1184*0.737562149</x:f>
        <x:v>-32.452734555999996</x:v>
      </x:c>
      <x:c r="AE1184" s="49" t="n">
        <x:f>'Original Metric'!AE1184</x:f>
        <x:v>0</x:v>
      </x:c>
      <x:c r="AF1184" s="37" t="n">
        <x:f>'Original Metric'!AF1184</x:f>
        <x:v>1</x:v>
      </x:c>
      <x:c r="AG1184" s="45" t="n">
        <x:f>'Original Metric'!AG1184*14.5037738</x:f>
        <x:v>0</x:v>
      </x:c>
      <x:c r="AH1184" s="73" t="n">
        <x:f>'Original Metric'!AH1184*1.34102209</x:f>
        <x:v>0</x:v>
      </x:c>
      <x:c r="AI1184" s="73" t="n">
        <x:f>'Original Metric'!AI1184*1.34102209</x:f>
        <x:v>0.268204418</x:v>
      </x:c>
      <x:c r="AJ1184" s="49" t="n">
        <x:f>'Original Metric'!AJ1184</x:f>
        <x:v>0</x:v>
      </x:c>
      <x:c r="AK1184" s="49" t="n">
        <x:f>'Original Metric'!AK1184</x:f>
        <x:v>0</x:v>
      </x:c>
      <x:c r="AL1184" s="49" t="n">
        <x:f>'Original Metric'!AL1184</x:f>
        <x:v>0</x:v>
      </x:c>
      <x:c r="AM1184" s="49" t="n">
        <x:f>'Original Metric'!AM1184</x:f>
        <x:v>0</x:v>
      </x:c>
      <x:c r="AN1184" s="49" t="n">
        <x:f>'Original Metric'!AN1184</x:f>
        <x:v>0</x:v>
      </x:c>
      <x:c r="AO1184" s="49" t="n">
        <x:f>'Original Metric'!AO1184</x:f>
        <x:v>0</x:v>
      </x:c>
      <x:c r="AP1184" s="37" t="n">
        <x:f>'Original Metric'!AP1184</x:f>
        <x:v>18.9</x:v>
      </x:c>
      <x:c r="AQ1184" s="61" t="n">
        <x:f>'Original Metric'!AQ1184*0.132277357</x:f>
        <x:v>5.3175497514000005</x:v>
      </x:c>
      <x:c r="AR1184" s="61" t="n">
        <x:f>'Original Metric'!AR1184*0.132277357</x:f>
        <x:v>5.65617978532</x:v>
      </x:c>
      <x:c r="AS1184" s="37" t="n">
        <x:f>'Original Metric'!AS1184</x:f>
        <x:v>0</x:v>
      </x:c>
      <x:c r="AT1184" s="49" t="n">
        <x:f>'Original Metric'!AT1184</x:f>
        <x:v>0</x:v>
      </x:c>
      <x:c r="AU1184" s="37" t="n">
        <x:f>'Original Metric'!AU1184</x:f>
        <x:v>0</x:v>
      </x:c>
      <x:c r="AV1184" s="37" t="n">
        <x:f>'Original Metric'!AV1184</x:f>
        <x:v>1</x:v>
      </x:c>
      <x:c r="AW1184" s="37" t="n">
        <x:f>'Original Metric'!AW1184</x:f>
        <x:v>0.29</x:v>
      </x:c>
      <x:c r="AX1184" s="73" t="n">
        <x:f>'Original Metric'!AX1184*1.34102209</x:f>
        <x:v>0</x:v>
      </x:c>
      <x:c r="AY1184" s="49" t="n">
        <x:f>'Original Metric'!AY1184</x:f>
        <x:v>0</x:v>
      </x:c>
      <x:c r="AZ1184" s="73" t="n">
        <x:f>'Original Metric'!AZ1184*1.34102209</x:f>
        <x:v>-1.2337403228000001</x:v>
      </x:c>
      <x:c r="BA1184" s="37" t="n">
        <x:f>'Original Metric'!BA1184</x:f>
        <x:v>0</x:v>
      </x:c>
    </x:row>
    <x:row r="1185" ht="18" customHeight="1">
      <x:c r="A1185" s="37" t="n">
        <x:f>'Original Metric'!A1185</x:f>
        <x:v>621.356</x:v>
      </x:c>
      <x:c r="B1185" s="45" t="n">
        <x:f>'Original Metric'!B1185*14.5037738</x:f>
        <x:v>14.33843077868</x:v>
      </x:c>
      <x:c r="C1185" s="49" t="n">
        <x:f>'Original Metric'!C1185</x:f>
        <x:v>0</x:v>
      </x:c>
      <x:c r="D1185" s="45" t="n">
        <x:f>'Original Metric'!D1185*14.5037738</x:f>
        <x:v>5.018305734799999</x:v>
      </x:c>
      <x:c r="E1185" s="45" t="n">
        <x:f>'Original Metric'!E1185*14.5037738</x:f>
        <x:v>0.4061056664</x:v>
      </x:c>
      <x:c r="F1185" s="45" t="n">
        <x:f>'Original Metric'!F1185*14.5037738</x:f>
        <x:v>-5.3083812107999995</x:v>
      </x:c>
      <x:c r="G1185" s="45" t="n">
        <x:f>'Original Metric'!G1185*14.5037738</x:f>
        <x:v>0</x:v>
      </x:c>
      <x:c r="H1185" s="53" t="n">
        <x:f>'Original Metric'!H1185*9/5+32</x:f>
        <x:v>299.588</x:v>
      </x:c>
      <x:c r="I1185" s="53" t="n">
        <x:f>'Original Metric'!I1185*9/5+32</x:f>
        <x:v>244.4</x:v>
      </x:c>
      <x:c r="J1185" s="53" t="n">
        <x:f>'Original Metric'!J1185*9/5+32</x:f>
        <x:v>1643</x:v>
      </x:c>
      <x:c r="K1185" s="57" t="n">
        <x:f>'Original Metric'!K1185</x:f>
        <x:v>4</x:v>
      </x:c>
      <x:c r="L1185" s="53" t="n">
        <x:f>'Original Metric'!L1185*9/5+32</x:f>
        <x:v>159.8</x:v>
      </x:c>
      <x:c r="M1185" s="37" t="n">
        <x:f>'Original Metric'!M1185</x:f>
        <x:v>25.35</x:v>
      </x:c>
      <x:c r="N1185" s="49" t="n">
        <x:f>'Original Metric'!N1185</x:f>
        <x:v>18.8</x:v>
      </x:c>
      <x:c r="O1185" s="49" t="n">
        <x:f>'Original Metric'!O1185</x:f>
        <x:v>19.5</x:v>
      </x:c>
      <x:c r="P1185" s="61" t="n">
        <x:f>'Original Metric'!P1185*0.132277357</x:f>
        <x:v>4.761984852</x:v>
      </x:c>
      <x:c r="Q1185" s="45" t="n">
        <x:f>'Original Metric'!Q1185*14.5037738</x:f>
        <x:v>78.71198041259998</x:v>
      </x:c>
      <x:c r="R1185" s="53" t="n">
        <x:f>'Original Metric'!R1185*9/5+32</x:f>
        <x:v>284</x:v>
      </x:c>
      <x:c r="S1185" s="45" t="n">
        <x:f>'Original Metric'!S1185*14.5037738</x:f>
        <x:v>3940.965416936</x:v>
      </x:c>
      <x:c r="T1185" s="65" t="n">
        <x:f>'Original Metric'!T1185/25.4</x:f>
        <x:v>3.391732283464567</x:v>
      </x:c>
      <x:c r="U1185" s="57" t="n">
        <x:f>'Original Metric'!U1185</x:f>
        <x:v>5890</x:v>
      </x:c>
      <x:c r="V1185" s="37" t="n">
        <x:f>'Original Metric'!V1185</x:f>
        <x:v>0.01</x:v>
      </x:c>
      <x:c r="W1185" s="49" t="n">
        <x:f>'Original Metric'!W1185</x:f>
        <x:v>16</x:v>
      </x:c>
      <x:c r="X1185" s="37" t="n">
        <x:f>'Original Metric'!X1185</x:f>
        <x:v>6.5</x:v>
      </x:c>
      <x:c r="Y1185" s="49" t="n">
        <x:f>'Original Metric'!Y1185</x:f>
        <x:v>6.5</x:v>
      </x:c>
      <x:c r="Z1185" s="49" t="n">
        <x:f>'Original Metric'!Z1185</x:f>
        <x:v>6.5</x:v>
      </x:c>
      <x:c r="AA1185" s="49" t="n">
        <x:f>'Original Metric'!AA1185</x:f>
        <x:v>6.5</x:v>
      </x:c>
      <x:c r="AB1185" s="49" t="n">
        <x:f>'Original Metric'!AB1185</x:f>
        <x:v>6.5</x:v>
      </x:c>
      <x:c r="AC1185" s="49" t="n">
        <x:f>'Original Metric'!AC1185</x:f>
        <x:v>6.5</x:v>
      </x:c>
      <x:c r="AD1185" s="69" t="n">
        <x:f>'Original Metric'!AD1185*0.737562149</x:f>
        <x:v>-42.041042493</x:v>
      </x:c>
      <x:c r="AE1185" s="49" t="n">
        <x:f>'Original Metric'!AE1185</x:f>
        <x:v>0</x:v>
      </x:c>
      <x:c r="AF1185" s="37" t="n">
        <x:f>'Original Metric'!AF1185</x:f>
        <x:v>1</x:v>
      </x:c>
      <x:c r="AG1185" s="45" t="n">
        <x:f>'Original Metric'!AG1185*14.5037738</x:f>
        <x:v>0</x:v>
      </x:c>
      <x:c r="AH1185" s="73" t="n">
        <x:f>'Original Metric'!AH1185*1.34102209</x:f>
        <x:v>0</x:v>
      </x:c>
      <x:c r="AI1185" s="73" t="n">
        <x:f>'Original Metric'!AI1185*1.34102209</x:f>
        <x:v>0.268204418</x:v>
      </x:c>
      <x:c r="AJ1185" s="49" t="n">
        <x:f>'Original Metric'!AJ1185</x:f>
        <x:v>0</x:v>
      </x:c>
      <x:c r="AK1185" s="49" t="n">
        <x:f>'Original Metric'!AK1185</x:f>
        <x:v>0</x:v>
      </x:c>
      <x:c r="AL1185" s="49" t="n">
        <x:f>'Original Metric'!AL1185</x:f>
        <x:v>0</x:v>
      </x:c>
      <x:c r="AM1185" s="49" t="n">
        <x:f>'Original Metric'!AM1185</x:f>
        <x:v>0</x:v>
      </x:c>
      <x:c r="AN1185" s="49" t="n">
        <x:f>'Original Metric'!AN1185</x:f>
        <x:v>0</x:v>
      </x:c>
      <x:c r="AO1185" s="49" t="n">
        <x:f>'Original Metric'!AO1185</x:f>
        <x:v>0</x:v>
      </x:c>
      <x:c r="AP1185" s="37" t="n">
        <x:f>'Original Metric'!AP1185</x:f>
        <x:v>18.8</x:v>
      </x:c>
      <x:c r="AQ1185" s="61" t="n">
        <x:f>'Original Metric'!AQ1185*0.132277357</x:f>
        <x:v>5.172044658700001</x:v>
      </x:c>
      <x:c r="AR1185" s="61" t="n">
        <x:f>'Original Metric'!AR1185*0.132277357</x:f>
        <x:v>5.502738051200001</x:v>
      </x:c>
      <x:c r="AS1185" s="37" t="n">
        <x:f>'Original Metric'!AS1185</x:f>
        <x:v>0</x:v>
      </x:c>
      <x:c r="AT1185" s="49" t="n">
        <x:f>'Original Metric'!AT1185</x:f>
        <x:v>0</x:v>
      </x:c>
      <x:c r="AU1185" s="37" t="n">
        <x:f>'Original Metric'!AU1185</x:f>
        <x:v>0</x:v>
      </x:c>
      <x:c r="AV1185" s="37" t="n">
        <x:f>'Original Metric'!AV1185</x:f>
        <x:v>1</x:v>
      </x:c>
      <x:c r="AW1185" s="37" t="n">
        <x:f>'Original Metric'!AW1185</x:f>
        <x:v>0.31</x:v>
      </x:c>
      <x:c r="AX1185" s="73" t="n">
        <x:f>'Original Metric'!AX1185*1.34102209</x:f>
        <x:v>0</x:v>
      </x:c>
      <x:c r="AY1185" s="49" t="n">
        <x:f>'Original Metric'!AY1185</x:f>
        <x:v>0</x:v>
      </x:c>
      <x:c r="AZ1185" s="73" t="n">
        <x:f>'Original Metric'!AZ1185*1.34102209</x:f>
        <x:v>-1.0862278929000002</x:v>
      </x:c>
      <x:c r="BA1185" s="37" t="n">
        <x:f>'Original Metric'!BA1185</x:f>
        <x:v>0</x:v>
      </x:c>
    </x:row>
    <x:row r="1186" ht="18" customHeight="1">
      <x:c r="A1186" s="37" t="n">
        <x:f>'Original Metric'!A1186</x:f>
        <x:v>621.437</x:v>
      </x:c>
      <x:c r="B1186" s="45" t="n">
        <x:f>'Original Metric'!B1186*14.5037738</x:f>
        <x:v>14.33843077868</x:v>
      </x:c>
      <x:c r="C1186" s="49" t="n">
        <x:f>'Original Metric'!C1186</x:f>
        <x:v>0</x:v>
      </x:c>
      <x:c r="D1186" s="45" t="n">
        <x:f>'Original Metric'!D1186*14.5037738</x:f>
        <x:v>4.5976962945999995</x:v>
      </x:c>
      <x:c r="E1186" s="45" t="n">
        <x:f>'Original Metric'!E1186*14.5037738</x:f>
        <x:v>0.0580150952</x:v>
      </x:c>
      <x:c r="F1186" s="45" t="n">
        <x:f>'Original Metric'!F1186*14.5037738</x:f>
        <x:v>-4.6557113897999995</x:v>
      </x:c>
      <x:c r="G1186" s="45" t="n">
        <x:f>'Original Metric'!G1186*14.5037738</x:f>
        <x:v>0</x:v>
      </x:c>
      <x:c r="H1186" s="53" t="n">
        <x:f>'Original Metric'!H1186*9/5+32</x:f>
        <x:v>299.588</x:v>
      </x:c>
      <x:c r="I1186" s="53" t="n">
        <x:f>'Original Metric'!I1186*9/5+32</x:f>
        <x:v>244.4</x:v>
      </x:c>
      <x:c r="J1186" s="53" t="n">
        <x:f>'Original Metric'!J1186*9/5+32</x:f>
        <x:v>1641.2</x:v>
      </x:c>
      <x:c r="K1186" s="57" t="n">
        <x:f>'Original Metric'!K1186</x:f>
        <x:v>4</x:v>
      </x:c>
      <x:c r="L1186" s="53" t="n">
        <x:f>'Original Metric'!L1186*9/5+32</x:f>
        <x:v>159.8</x:v>
      </x:c>
      <x:c r="M1186" s="37" t="n">
        <x:f>'Original Metric'!M1186</x:f>
        <x:v>34.37</x:v>
      </x:c>
      <x:c r="N1186" s="49" t="n">
        <x:f>'Original Metric'!N1186</x:f>
        <x:v>18</x:v>
      </x:c>
      <x:c r="O1186" s="49" t="n">
        <x:f>'Original Metric'!O1186</x:f>
        <x:v>19.4</x:v>
      </x:c>
      <x:c r="P1186" s="61" t="n">
        <x:f>'Original Metric'!P1186*0.132277357</x:f>
        <x:v>4.5900242879</x:v>
      </x:c>
      <x:c r="Q1186" s="45" t="n">
        <x:f>'Original Metric'!Q1186*14.5037738</x:f>
        <x:v>77.82725021079999</x:v>
      </x:c>
      <x:c r="R1186" s="53" t="n">
        <x:f>'Original Metric'!R1186*9/5+32</x:f>
        <x:v>284</x:v>
      </x:c>
      <x:c r="S1186" s="45" t="n">
        <x:f>'Original Metric'!S1186*14.5037738</x:f>
        <x:v>3801.729188456</x:v>
      </x:c>
      <x:c r="T1186" s="65" t="n">
        <x:f>'Original Metric'!T1186/25.4</x:f>
        <x:v>3.392913385826772</x:v>
      </x:c>
      <x:c r="U1186" s="57" t="n">
        <x:f>'Original Metric'!U1186</x:f>
        <x:v>5736</x:v>
      </x:c>
      <x:c r="V1186" s="37" t="n">
        <x:f>'Original Metric'!V1186</x:f>
        <x:v>0.01</x:v>
      </x:c>
      <x:c r="W1186" s="49" t="n">
        <x:f>'Original Metric'!W1186</x:f>
        <x:v>16.4</x:v>
      </x:c>
      <x:c r="X1186" s="37" t="n">
        <x:f>'Original Metric'!X1186</x:f>
        <x:v>6</x:v>
      </x:c>
      <x:c r="Y1186" s="49" t="n">
        <x:f>'Original Metric'!Y1186</x:f>
        <x:v>0.5</x:v>
      </x:c>
      <x:c r="Z1186" s="49" t="n">
        <x:f>'Original Metric'!Z1186</x:f>
        <x:v>6</x:v>
      </x:c>
      <x:c r="AA1186" s="49" t="n">
        <x:f>'Original Metric'!AA1186</x:f>
        <x:v>0.5</x:v>
      </x:c>
      <x:c r="AB1186" s="49" t="n">
        <x:f>'Original Metric'!AB1186</x:f>
        <x:v>6</x:v>
      </x:c>
      <x:c r="AC1186" s="49" t="n">
        <x:f>'Original Metric'!AC1186</x:f>
        <x:v>6</x:v>
      </x:c>
      <x:c r="AD1186" s="69" t="n">
        <x:f>'Original Metric'!AD1186*0.737562149</x:f>
        <x:v>-40.565918194999995</x:v>
      </x:c>
      <x:c r="AE1186" s="49" t="n">
        <x:f>'Original Metric'!AE1186</x:f>
        <x:v>0</x:v>
      </x:c>
      <x:c r="AF1186" s="37" t="n">
        <x:f>'Original Metric'!AF1186</x:f>
        <x:v>1</x:v>
      </x:c>
      <x:c r="AG1186" s="45" t="n">
        <x:f>'Original Metric'!AG1186*14.5037738</x:f>
        <x:v>0</x:v>
      </x:c>
      <x:c r="AH1186" s="73" t="n">
        <x:f>'Original Metric'!AH1186*1.34102209</x:f>
        <x:v>0</x:v>
      </x:c>
      <x:c r="AI1186" s="73" t="n">
        <x:f>'Original Metric'!AI1186*1.34102209</x:f>
        <x:v>0.268204418</x:v>
      </x:c>
      <x:c r="AJ1186" s="49" t="n">
        <x:f>'Original Metric'!AJ1186</x:f>
        <x:v>0</x:v>
      </x:c>
      <x:c r="AK1186" s="49" t="n">
        <x:f>'Original Metric'!AK1186</x:f>
        <x:v>0</x:v>
      </x:c>
      <x:c r="AL1186" s="49" t="n">
        <x:f>'Original Metric'!AL1186</x:f>
        <x:v>0</x:v>
      </x:c>
      <x:c r="AM1186" s="49" t="n">
        <x:f>'Original Metric'!AM1186</x:f>
        <x:v>0</x:v>
      </x:c>
      <x:c r="AN1186" s="49" t="n">
        <x:f>'Original Metric'!AN1186</x:f>
        <x:v>0</x:v>
      </x:c>
      <x:c r="AO1186" s="49" t="n">
        <x:f>'Original Metric'!AO1186</x:f>
        <x:v>0</x:v>
      </x:c>
      <x:c r="AP1186" s="37" t="n">
        <x:f>'Original Metric'!AP1186</x:f>
        <x:v>24</x:v>
      </x:c>
      <x:c r="AQ1186" s="61" t="n">
        <x:f>'Original Metric'!AQ1186*0.132277357</x:f>
        <x:v>6.309629928900001</x:v>
      </x:c>
      <x:c r="AR1186" s="61" t="n">
        <x:f>'Original Metric'!AR1186*0.132277357</x:f>
        <x:v>6.70117090562</x:v>
      </x:c>
      <x:c r="AS1186" s="37" t="n">
        <x:f>'Original Metric'!AS1186</x:f>
        <x:v>0</x:v>
      </x:c>
      <x:c r="AT1186" s="49" t="n">
        <x:f>'Original Metric'!AT1186</x:f>
        <x:v>0</x:v>
      </x:c>
      <x:c r="AU1186" s="37" t="n">
        <x:f>'Original Metric'!AU1186</x:f>
        <x:v>0</x:v>
      </x:c>
      <x:c r="AV1186" s="37" t="n">
        <x:f>'Original Metric'!AV1186</x:f>
        <x:v>1</x:v>
      </x:c>
      <x:c r="AW1186" s="37" t="n">
        <x:f>'Original Metric'!AW1186</x:f>
        <x:v>0.33</x:v>
      </x:c>
      <x:c r="AX1186" s="73" t="n">
        <x:f>'Original Metric'!AX1186*1.34102209</x:f>
        <x:v>0</x:v>
      </x:c>
      <x:c r="AY1186" s="49" t="n">
        <x:f>'Original Metric'!AY1186</x:f>
        <x:v>0</x:v>
      </x:c>
      <x:c r="AZ1186" s="73" t="n">
        <x:f>'Original Metric'!AZ1186*1.34102209</x:f>
        <x:v>-1.072817672</x:v>
      </x:c>
      <x:c r="BA1186" s="37" t="n">
        <x:f>'Original Metric'!BA1186</x:f>
        <x:v>0</x:v>
      </x:c>
    </x:row>
    <x:row r="1187" ht="18" customHeight="1">
      <x:c r="A1187" s="37" t="n">
        <x:f>'Original Metric'!A1187</x:f>
        <x:v>621.57</x:v>
      </x:c>
      <x:c r="B1187" s="45" t="n">
        <x:f>'Original Metric'!B1187*14.5037738</x:f>
        <x:v>14.33843077868</x:v>
      </x:c>
      <x:c r="C1187" s="49" t="n">
        <x:f>'Original Metric'!C1187</x:f>
        <x:v>0</x:v>
      </x:c>
      <x:c r="D1187" s="45" t="n">
        <x:f>'Original Metric'!D1187*14.5037738</x:f>
        <x:v>3.8580038308</x:v>
      </x:c>
      <x:c r="E1187" s="45" t="n">
        <x:f>'Original Metric'!E1187*14.5037738</x:f>
        <x:v>-0.145037738</x:v>
      </x:c>
      <x:c r="F1187" s="45" t="n">
        <x:f>'Original Metric'!F1187*14.5037738</x:f>
        <x:v>-3.9740340212</x:v>
      </x:c>
      <x:c r="G1187" s="45" t="n">
        <x:f>'Original Metric'!G1187*14.5037738</x:f>
        <x:v>0</x:v>
      </x:c>
      <x:c r="H1187" s="53" t="n">
        <x:f>'Original Metric'!H1187*9/5+32</x:f>
        <x:v>299.94800000000004</x:v>
      </x:c>
      <x:c r="I1187" s="53" t="n">
        <x:f>'Original Metric'!I1187*9/5+32</x:f>
        <x:v>244.4</x:v>
      </x:c>
      <x:c r="J1187" s="53" t="n">
        <x:f>'Original Metric'!J1187*9/5+32</x:f>
        <x:v>1641.2</x:v>
      </x:c>
      <x:c r="K1187" s="57" t="n">
        <x:f>'Original Metric'!K1187</x:f>
        <x:v>4</x:v>
      </x:c>
      <x:c r="L1187" s="53" t="n">
        <x:f>'Original Metric'!L1187*9/5+32</x:f>
        <x:v>159.8</x:v>
      </x:c>
      <x:c r="M1187" s="37" t="n">
        <x:f>'Original Metric'!M1187</x:f>
        <x:v>38.82</x:v>
      </x:c>
      <x:c r="N1187" s="49" t="n">
        <x:f>'Original Metric'!N1187</x:f>
        <x:v>23.2</x:v>
      </x:c>
      <x:c r="O1187" s="49" t="n">
        <x:f>'Original Metric'!O1187</x:f>
        <x:v>24.3</x:v>
      </x:c>
      <x:c r="P1187" s="61" t="n">
        <x:f>'Original Metric'!P1187*0.132277357</x:f>
        <x:v>5.5291935226</x:v>
      </x:c>
      <x:c r="Q1187" s="45" t="n">
        <x:f>'Original Metric'!Q1187*14.5037738</x:f>
        <x:v>82.0768559342</x:v>
      </x:c>
      <x:c r="R1187" s="53" t="n">
        <x:f>'Original Metric'!R1187*9/5+32</x:f>
        <x:v>284</x:v>
      </x:c>
      <x:c r="S1187" s="45" t="n">
        <x:f>'Original Metric'!S1187*14.5037738</x:f>
        <x:v>3770.4010370479996</x:v>
      </x:c>
      <x:c r="T1187" s="65" t="n">
        <x:f>'Original Metric'!T1187/25.4</x:f>
        <x:v>3.3905511811023628</x:v>
      </x:c>
      <x:c r="U1187" s="57" t="n">
        <x:f>'Original Metric'!U1187</x:f>
        <x:v>5454</x:v>
      </x:c>
      <x:c r="V1187" s="37" t="n">
        <x:f>'Original Metric'!V1187</x:f>
        <x:v>0.01</x:v>
      </x:c>
      <x:c r="W1187" s="49" t="n">
        <x:f>'Original Metric'!W1187</x:f>
        <x:v>20.2</x:v>
      </x:c>
      <x:c r="X1187" s="37" t="n">
        <x:f>'Original Metric'!X1187</x:f>
        <x:v>-1</x:v>
      </x:c>
      <x:c r="Y1187" s="49" t="n">
        <x:f>'Original Metric'!Y1187</x:f>
        <x:v>-1</x:v>
      </x:c>
      <x:c r="Z1187" s="49" t="n">
        <x:f>'Original Metric'!Z1187</x:f>
        <x:v>-1</x:v>
      </x:c>
      <x:c r="AA1187" s="49" t="n">
        <x:f>'Original Metric'!AA1187</x:f>
        <x:v>-1</x:v>
      </x:c>
      <x:c r="AB1187" s="49" t="n">
        <x:f>'Original Metric'!AB1187</x:f>
        <x:v>-1</x:v>
      </x:c>
      <x:c r="AC1187" s="49" t="n">
        <x:f>'Original Metric'!AC1187</x:f>
        <x:v>-1</x:v>
      </x:c>
      <x:c r="AD1187" s="69" t="n">
        <x:f>'Original Metric'!AD1187*0.737562149</x:f>
        <x:v>-46.466415387</x:v>
      </x:c>
      <x:c r="AE1187" s="49" t="n">
        <x:f>'Original Metric'!AE1187</x:f>
        <x:v>100</x:v>
      </x:c>
      <x:c r="AF1187" s="37" t="n">
        <x:f>'Original Metric'!AF1187</x:f>
        <x:v>1</x:v>
      </x:c>
      <x:c r="AG1187" s="45" t="n">
        <x:f>'Original Metric'!AG1187*14.5037738</x:f>
        <x:v>0</x:v>
      </x:c>
      <x:c r="AH1187" s="73" t="n">
        <x:f>'Original Metric'!AH1187*1.34102209</x:f>
        <x:v>0</x:v>
      </x:c>
      <x:c r="AI1187" s="73" t="n">
        <x:f>'Original Metric'!AI1187*1.34102209</x:f>
        <x:v>0.268204418</x:v>
      </x:c>
      <x:c r="AJ1187" s="49" t="n">
        <x:f>'Original Metric'!AJ1187</x:f>
        <x:v>0</x:v>
      </x:c>
      <x:c r="AK1187" s="49" t="n">
        <x:f>'Original Metric'!AK1187</x:f>
        <x:v>0</x:v>
      </x:c>
      <x:c r="AL1187" s="49" t="n">
        <x:f>'Original Metric'!AL1187</x:f>
        <x:v>0</x:v>
      </x:c>
      <x:c r="AM1187" s="49" t="n">
        <x:f>'Original Metric'!AM1187</x:f>
        <x:v>0</x:v>
      </x:c>
      <x:c r="AN1187" s="49" t="n">
        <x:f>'Original Metric'!AN1187</x:f>
        <x:v>0</x:v>
      </x:c>
      <x:c r="AO1187" s="49" t="n">
        <x:f>'Original Metric'!AO1187</x:f>
        <x:v>0</x:v>
      </x:c>
      <x:c r="AP1187" s="37" t="n">
        <x:f>'Original Metric'!AP1187</x:f>
        <x:v>24</x:v>
      </x:c>
      <x:c r="AQ1187" s="61" t="n">
        <x:f>'Original Metric'!AQ1187*0.132277357</x:f>
        <x:v>5.965708800700001</x:v>
      </x:c>
      <x:c r="AR1187" s="61" t="n">
        <x:f>'Original Metric'!AR1187*0.132277357</x:f>
        <x:v>6.351958683140001</x:v>
      </x:c>
      <x:c r="AS1187" s="37" t="n">
        <x:f>'Original Metric'!AS1187</x:f>
        <x:v>0</x:v>
      </x:c>
      <x:c r="AT1187" s="49" t="n">
        <x:f>'Original Metric'!AT1187</x:f>
        <x:v>0</x:v>
      </x:c>
      <x:c r="AU1187" s="37" t="n">
        <x:f>'Original Metric'!AU1187</x:f>
        <x:v>0</x:v>
      </x:c>
      <x:c r="AV1187" s="37" t="n">
        <x:f>'Original Metric'!AV1187</x:f>
        <x:v>1</x:v>
      </x:c>
      <x:c r="AW1187" s="37" t="n">
        <x:f>'Original Metric'!AW1187</x:f>
        <x:v>0.3</x:v>
      </x:c>
      <x:c r="AX1187" s="73" t="n">
        <x:f>'Original Metric'!AX1187*1.34102209</x:f>
        <x:v>0</x:v>
      </x:c>
      <x:c r="AY1187" s="49" t="n">
        <x:f>'Original Metric'!AY1187</x:f>
        <x:v>0</x:v>
      </x:c>
      <x:c r="AZ1187" s="73" t="n">
        <x:f>'Original Metric'!AZ1187*1.34102209</x:f>
        <x:v>-0.8984848003000001</x:v>
      </x:c>
      <x:c r="BA1187" s="37" t="n">
        <x:f>'Original Metric'!BA1187</x:f>
        <x:v>0</x:v>
      </x:c>
    </x:row>
    <x:row r="1188" ht="18" customHeight="1">
      <x:c r="A1188" s="37" t="n">
        <x:f>'Original Metric'!A1188</x:f>
        <x:v>621.645</x:v>
      </x:c>
      <x:c r="B1188" s="45" t="n">
        <x:f>'Original Metric'!B1188*14.5037738</x:f>
        <x:v>14.33843077868</x:v>
      </x:c>
      <x:c r="C1188" s="49" t="n">
        <x:f>'Original Metric'!C1188</x:f>
        <x:v>0</x:v>
      </x:c>
      <x:c r="D1188" s="45" t="n">
        <x:f>'Original Metric'!D1188*14.5037738</x:f>
        <x:v>3.3938830692</x:v>
      </x:c>
      <x:c r="E1188" s="45" t="n">
        <x:f>'Original Metric'!E1188*14.5037738</x:f>
        <x:v>0.0580150952</x:v>
      </x:c>
      <x:c r="F1188" s="45" t="n">
        <x:f>'Original Metric'!F1188*14.5037738</x:f>
        <x:v>-3.3793792954</x:v>
      </x:c>
      <x:c r="G1188" s="45" t="n">
        <x:f>'Original Metric'!G1188*14.5037738</x:f>
        <x:v>0</x:v>
      </x:c>
      <x:c r="H1188" s="53" t="n">
        <x:f>'Original Metric'!H1188*9/5+32</x:f>
        <x:v>300.12800000000004</x:v>
      </x:c>
      <x:c r="I1188" s="53" t="n">
        <x:f>'Original Metric'!I1188*9/5+32</x:f>
        <x:v>244.4</x:v>
      </x:c>
      <x:c r="J1188" s="53" t="n">
        <x:f>'Original Metric'!J1188*9/5+32</x:f>
        <x:v>1641.2</x:v>
      </x:c>
      <x:c r="K1188" s="57" t="n">
        <x:f>'Original Metric'!K1188</x:f>
        <x:v>4</x:v>
      </x:c>
      <x:c r="L1188" s="53" t="n">
        <x:f>'Original Metric'!L1188*9/5+32</x:f>
        <x:v>159.8</x:v>
      </x:c>
      <x:c r="M1188" s="37" t="n">
        <x:f>'Original Metric'!M1188</x:f>
        <x:v>146.14</x:v>
      </x:c>
      <x:c r="N1188" s="49" t="n">
        <x:f>'Original Metric'!N1188</x:f>
        <x:v>18.8</x:v>
      </x:c>
      <x:c r="O1188" s="49" t="n">
        <x:f>'Original Metric'!O1188</x:f>
        <x:v>19.3</x:v>
      </x:c>
      <x:c r="P1188" s="61" t="n">
        <x:f>'Original Metric'!P1188*0.132277357</x:f>
        <x:v>4.457746930900001</x:v>
      </x:c>
      <x:c r="Q1188" s="45" t="n">
        <x:f>'Original Metric'!Q1188*14.5037738</x:f>
        <x:v>78.3493860676</x:v>
      </x:c>
      <x:c r="R1188" s="53" t="n">
        <x:f>'Original Metric'!R1188*9/5+32</x:f>
        <x:v>284</x:v>
      </x:c>
      <x:c r="S1188" s="45" t="n">
        <x:f>'Original Metric'!S1188*14.5037738</x:f>
        <x:v>3754.446885868</x:v>
      </x:c>
      <x:c r="T1188" s="65" t="n">
        <x:f>'Original Metric'!T1188/25.4</x:f>
        <x:v>2.3653543307086613</x:v>
      </x:c>
      <x:c r="U1188" s="57" t="n">
        <x:f>'Original Metric'!U1188</x:f>
        <x:v>5500</x:v>
      </x:c>
      <x:c r="V1188" s="37" t="n">
        <x:f>'Original Metric'!V1188</x:f>
        <x:v>0.01</x:v>
      </x:c>
      <x:c r="W1188" s="49" t="n">
        <x:f>'Original Metric'!W1188</x:f>
        <x:v>18.5</x:v>
      </x:c>
      <x:c r="X1188" s="37" t="n">
        <x:f>'Original Metric'!X1188</x:f>
        <x:v>-0.4</x:v>
      </x:c>
      <x:c r="Y1188" s="49" t="n">
        <x:f>'Original Metric'!Y1188</x:f>
        <x:v>-0.6</x:v>
      </x:c>
      <x:c r="Z1188" s="49" t="n">
        <x:f>'Original Metric'!Z1188</x:f>
        <x:v>4</x:v>
      </x:c>
      <x:c r="AA1188" s="49" t="n">
        <x:f>'Original Metric'!AA1188</x:f>
        <x:v>-0.5</x:v>
      </x:c>
      <x:c r="AB1188" s="49" t="n">
        <x:f>'Original Metric'!AB1188</x:f>
        <x:v>4</x:v>
      </x:c>
      <x:c r="AC1188" s="49" t="n">
        <x:f>'Original Metric'!AC1188</x:f>
        <x:v>4</x:v>
      </x:c>
      <x:c r="AD1188" s="69" t="n">
        <x:f>'Original Metric'!AD1188*0.737562149</x:f>
        <x:v>-47.941539684999995</x:v>
      </x:c>
      <x:c r="AE1188" s="49" t="n">
        <x:f>'Original Metric'!AE1188</x:f>
        <x:v>100</x:v>
      </x:c>
      <x:c r="AF1188" s="37" t="n">
        <x:f>'Original Metric'!AF1188</x:f>
        <x:v>1</x:v>
      </x:c>
      <x:c r="AG1188" s="45" t="n">
        <x:f>'Original Metric'!AG1188*14.5037738</x:f>
        <x:v>0</x:v>
      </x:c>
      <x:c r="AH1188" s="73" t="n">
        <x:f>'Original Metric'!AH1188*1.34102209</x:f>
        <x:v>0</x:v>
      </x:c>
      <x:c r="AI1188" s="73" t="n">
        <x:f>'Original Metric'!AI1188*1.34102209</x:f>
        <x:v>0.268204418</x:v>
      </x:c>
      <x:c r="AJ1188" s="49" t="n">
        <x:f>'Original Metric'!AJ1188</x:f>
        <x:v>0</x:v>
      </x:c>
      <x:c r="AK1188" s="49" t="n">
        <x:f>'Original Metric'!AK1188</x:f>
        <x:v>0</x:v>
      </x:c>
      <x:c r="AL1188" s="49" t="n">
        <x:f>'Original Metric'!AL1188</x:f>
        <x:v>0</x:v>
      </x:c>
      <x:c r="AM1188" s="49" t="n">
        <x:f>'Original Metric'!AM1188</x:f>
        <x:v>0</x:v>
      </x:c>
      <x:c r="AN1188" s="49" t="n">
        <x:f>'Original Metric'!AN1188</x:f>
        <x:v>0</x:v>
      </x:c>
      <x:c r="AO1188" s="49" t="n">
        <x:f>'Original Metric'!AO1188</x:f>
        <x:v>0</x:v>
      </x:c>
      <x:c r="AP1188" s="37" t="n">
        <x:f>'Original Metric'!AP1188</x:f>
        <x:v>19.7</x:v>
      </x:c>
      <x:c r="AQ1188" s="61" t="n">
        <x:f>'Original Metric'!AQ1188*0.132277357</x:f>
        <x:v>4.894262209000001</x:v>
      </x:c>
      <x:c r="AR1188" s="61" t="n">
        <x:f>'Original Metric'!AR1188*0.132277357</x:f>
        <x:v>5.169399111560001</x:v>
      </x:c>
      <x:c r="AS1188" s="37" t="n">
        <x:f>'Original Metric'!AS1188</x:f>
        <x:v>0</x:v>
      </x:c>
      <x:c r="AT1188" s="49" t="n">
        <x:f>'Original Metric'!AT1188</x:f>
        <x:v>0</x:v>
      </x:c>
      <x:c r="AU1188" s="37" t="n">
        <x:f>'Original Metric'!AU1188</x:f>
        <x:v>2</x:v>
      </x:c>
      <x:c r="AV1188" s="37" t="n">
        <x:f>'Original Metric'!AV1188</x:f>
        <x:v>1</x:v>
      </x:c>
      <x:c r="AW1188" s="37" t="n">
        <x:f>'Original Metric'!AW1188</x:f>
        <x:v>0.34</x:v>
      </x:c>
      <x:c r="AX1188" s="73" t="n">
        <x:f>'Original Metric'!AX1188*1.34102209</x:f>
        <x:v>0</x:v>
      </x:c>
      <x:c r="AY1188" s="49" t="n">
        <x:f>'Original Metric'!AY1188</x:f>
        <x:v>0</x:v>
      </x:c>
      <x:c r="AZ1188" s="73" t="n">
        <x:f>'Original Metric'!AZ1188*1.34102209</x:f>
        <x:v>-0.670511045</x:v>
      </x:c>
      <x:c r="BA1188" s="37" t="n">
        <x:f>'Original Metric'!BA1188</x:f>
        <x:v>0</x:v>
      </x:c>
    </x:row>
    <x:row r="1189" ht="18" customHeight="1">
      <x:c r="A1189" s="37" t="n">
        <x:f>'Original Metric'!A1189</x:f>
        <x:v>621.726</x:v>
      </x:c>
      <x:c r="B1189" s="45" t="n">
        <x:f>'Original Metric'!B1189*14.5037738</x:f>
        <x:v>14.33988115606</x:v>
      </x:c>
      <x:c r="C1189" s="49" t="n">
        <x:f>'Original Metric'!C1189</x:f>
        <x:v>0</x:v>
      </x:c>
      <x:c r="D1189" s="45" t="n">
        <x:f>'Original Metric'!D1189*14.5037738</x:f>
        <x:v>3.045792498</x:v>
      </x:c>
      <x:c r="E1189" s="45" t="n">
        <x:f>'Original Metric'!E1189*14.5037738</x:f>
        <x:v>-0.33358679739999997</x:v>
      </x:c>
      <x:c r="F1189" s="45" t="n">
        <x:f>'Original Metric'!F1189*14.5037738</x:f>
        <x:v>-3.1328151408</x:v>
      </x:c>
      <x:c r="G1189" s="45" t="n">
        <x:f>'Original Metric'!G1189*14.5037738</x:f>
        <x:v>0</x:v>
      </x:c>
      <x:c r="H1189" s="53" t="n">
        <x:f>'Original Metric'!H1189*9/5+32</x:f>
        <x:v>300.488</x:v>
      </x:c>
      <x:c r="I1189" s="53" t="n">
        <x:f>'Original Metric'!I1189*9/5+32</x:f>
        <x:v>244.4</x:v>
      </x:c>
      <x:c r="J1189" s="53" t="n">
        <x:f>'Original Metric'!J1189*9/5+32</x:f>
        <x:v>1641.2</x:v>
      </x:c>
      <x:c r="K1189" s="57" t="n">
        <x:f>'Original Metric'!K1189</x:f>
        <x:v>4</x:v>
      </x:c>
      <x:c r="L1189" s="53" t="n">
        <x:f>'Original Metric'!L1189*9/5+32</x:f>
        <x:v>159.8</x:v>
      </x:c>
      <x:c r="M1189" s="37" t="n">
        <x:f>'Original Metric'!M1189</x:f>
        <x:v>23.48</x:v>
      </x:c>
      <x:c r="N1189" s="49" t="n">
        <x:f>'Original Metric'!N1189</x:f>
        <x:v>19.5</x:v>
      </x:c>
      <x:c r="O1189" s="49" t="n">
        <x:f>'Original Metric'!O1189</x:f>
        <x:v>19.3</x:v>
      </x:c>
      <x:c r="P1189" s="61" t="n">
        <x:f>'Original Metric'!P1189*0.132277357</x:f>
        <x:v>4.642935230700001</x:v>
      </x:c>
      <x:c r="Q1189" s="45" t="n">
        <x:f>'Original Metric'!Q1189*14.5037738</x:f>
        <x:v>86.1379125982</x:v>
      </x:c>
      <x:c r="R1189" s="53" t="n">
        <x:f>'Original Metric'!R1189*9/5+32</x:f>
        <x:v>284</x:v>
      </x:c>
      <x:c r="S1189" s="45" t="n">
        <x:f>'Original Metric'!S1189*14.5037738</x:f>
        <x:v>3402.0051825279998</x:v>
      </x:c>
      <x:c r="T1189" s="65" t="n">
        <x:f>'Original Metric'!T1189/25.4</x:f>
        <x:v>1.538976377952756</x:v>
      </x:c>
      <x:c r="U1189" s="57" t="n">
        <x:f>'Original Metric'!U1189</x:f>
        <x:v>5464</x:v>
      </x:c>
      <x:c r="V1189" s="37" t="n">
        <x:f>'Original Metric'!V1189</x:f>
        <x:v>0.01</x:v>
      </x:c>
      <x:c r="W1189" s="49" t="n">
        <x:f>'Original Metric'!W1189</x:f>
        <x:v>17.9</x:v>
      </x:c>
      <x:c r="X1189" s="37" t="n">
        <x:f>'Original Metric'!X1189</x:f>
        <x:v>3.5</x:v>
      </x:c>
      <x:c r="Y1189" s="49" t="n">
        <x:f>'Original Metric'!Y1189</x:f>
        <x:v>3.5</x:v>
      </x:c>
      <x:c r="Z1189" s="49" t="n">
        <x:f>'Original Metric'!Z1189</x:f>
        <x:v>4</x:v>
      </x:c>
      <x:c r="AA1189" s="49" t="n">
        <x:f>'Original Metric'!AA1189</x:f>
        <x:v>3.5</x:v>
      </x:c>
      <x:c r="AB1189" s="49" t="n">
        <x:f>'Original Metric'!AB1189</x:f>
        <x:v>3.5</x:v>
      </x:c>
      <x:c r="AC1189" s="49" t="n">
        <x:f>'Original Metric'!AC1189</x:f>
        <x:v>4</x:v>
      </x:c>
      <x:c r="AD1189" s="69" t="n">
        <x:f>'Original Metric'!AD1189*0.737562149</x:f>
        <x:v>-20.651740171999997</x:v>
      </x:c>
      <x:c r="AE1189" s="49" t="n">
        <x:f>'Original Metric'!AE1189</x:f>
        <x:v>100</x:v>
      </x:c>
      <x:c r="AF1189" s="37" t="n">
        <x:f>'Original Metric'!AF1189</x:f>
        <x:v>1</x:v>
      </x:c>
      <x:c r="AG1189" s="45" t="n">
        <x:f>'Original Metric'!AG1189*14.5037738</x:f>
        <x:v>0</x:v>
      </x:c>
      <x:c r="AH1189" s="73" t="n">
        <x:f>'Original Metric'!AH1189*1.34102209</x:f>
        <x:v>0</x:v>
      </x:c>
      <x:c r="AI1189" s="73" t="n">
        <x:f>'Original Metric'!AI1189*1.34102209</x:f>
        <x:v>0.268204418</x:v>
      </x:c>
      <x:c r="AJ1189" s="49" t="n">
        <x:f>'Original Metric'!AJ1189</x:f>
        <x:v>0</x:v>
      </x:c>
      <x:c r="AK1189" s="49" t="n">
        <x:f>'Original Metric'!AK1189</x:f>
        <x:v>0</x:v>
      </x:c>
      <x:c r="AL1189" s="49" t="n">
        <x:f>'Original Metric'!AL1189</x:f>
        <x:v>0</x:v>
      </x:c>
      <x:c r="AM1189" s="49" t="n">
        <x:f>'Original Metric'!AM1189</x:f>
        <x:v>0</x:v>
      </x:c>
      <x:c r="AN1189" s="49" t="n">
        <x:f>'Original Metric'!AN1189</x:f>
        <x:v>0</x:v>
      </x:c>
      <x:c r="AO1189" s="49" t="n">
        <x:f>'Original Metric'!AO1189</x:f>
        <x:v>0</x:v>
      </x:c>
      <x:c r="AP1189" s="37" t="n">
        <x:f>'Original Metric'!AP1189</x:f>
        <x:v>19.7</x:v>
      </x:c>
      <x:c r="AQ1189" s="61" t="n">
        <x:f>'Original Metric'!AQ1189*0.132277357</x:f>
        <x:v>4.8281235305</x:v>
      </x:c>
      <x:c r="AR1189" s="61" t="n">
        <x:f>'Original Metric'!AR1189*0.132277357</x:f>
        <x:v>5.091355470930001</x:v>
      </x:c>
      <x:c r="AS1189" s="37" t="n">
        <x:f>'Original Metric'!AS1189</x:f>
        <x:v>0</x:v>
      </x:c>
      <x:c r="AT1189" s="49" t="n">
        <x:f>'Original Metric'!AT1189</x:f>
        <x:v>0</x:v>
      </x:c>
      <x:c r="AU1189" s="37" t="n">
        <x:f>'Original Metric'!AU1189</x:f>
        <x:v>2</x:v>
      </x:c>
      <x:c r="AV1189" s="37" t="n">
        <x:f>'Original Metric'!AV1189</x:f>
        <x:v>1</x:v>
      </x:c>
      <x:c r="AW1189" s="37" t="n">
        <x:f>'Original Metric'!AW1189</x:f>
        <x:v>0.33</x:v>
      </x:c>
      <x:c r="AX1189" s="73" t="n">
        <x:f>'Original Metric'!AX1189*1.34102209</x:f>
        <x:v>0</x:v>
      </x:c>
      <x:c r="AY1189" s="49" t="n">
        <x:f>'Original Metric'!AY1189</x:f>
        <x:v>0</x:v>
      </x:c>
      <x:c r="AZ1189" s="73" t="n">
        <x:f>'Original Metric'!AZ1189*1.34102209</x:f>
        <x:v>-0.5900497196000001</x:v>
      </x:c>
      <x:c r="BA1189" s="37" t="n">
        <x:f>'Original Metric'!BA1189</x:f>
        <x:v>0</x:v>
      </x:c>
    </x:row>
    <x:row r="1190" ht="18" customHeight="1">
      <x:c r="A1190" s="37" t="n">
        <x:f>'Original Metric'!A1190</x:f>
        <x:v>621.798</x:v>
      </x:c>
      <x:c r="B1190" s="45" t="n">
        <x:f>'Original Metric'!B1190*14.5037738</x:f>
        <x:v>14.33988115606</x:v>
      </x:c>
      <x:c r="C1190" s="49" t="n">
        <x:f>'Original Metric'!C1190</x:f>
        <x:v>0</x:v>
      </x:c>
      <x:c r="D1190" s="45" t="n">
        <x:f>'Original Metric'!D1190*14.5037738</x:f>
        <x:v>2.6977019267999998</x:v>
      </x:c>
      <x:c r="E1190" s="45" t="n">
        <x:f>'Original Metric'!E1190*14.5037738</x:f>
        <x:v>-0.6236622733999999</x:v>
      </x:c>
      <x:c r="F1190" s="45" t="n">
        <x:f>'Original Metric'!F1190*14.5037738</x:f>
        <x:v>-2.7847245696</x:v>
      </x:c>
      <x:c r="G1190" s="45" t="n">
        <x:f>'Original Metric'!G1190*14.5037738</x:f>
        <x:v>0</x:v>
      </x:c>
      <x:c r="H1190" s="53" t="n">
        <x:f>'Original Metric'!H1190*9/5+32</x:f>
        <x:v>300.84800000000007</x:v>
      </x:c>
      <x:c r="I1190" s="53" t="n">
        <x:f>'Original Metric'!I1190*9/5+32</x:f>
        <x:v>244.4</x:v>
      </x:c>
      <x:c r="J1190" s="53" t="n">
        <x:f>'Original Metric'!J1190*9/5+32</x:f>
        <x:v>1641.2</x:v>
      </x:c>
      <x:c r="K1190" s="57" t="n">
        <x:f>'Original Metric'!K1190</x:f>
        <x:v>4</x:v>
      </x:c>
      <x:c r="L1190" s="53" t="n">
        <x:f>'Original Metric'!L1190*9/5+32</x:f>
        <x:v>159.8</x:v>
      </x:c>
      <x:c r="M1190" s="37" t="n">
        <x:f>'Original Metric'!M1190</x:f>
        <x:v>14.38</x:v>
      </x:c>
      <x:c r="N1190" s="49" t="n">
        <x:f>'Original Metric'!N1190</x:f>
        <x:v>18.8</x:v>
      </x:c>
      <x:c r="O1190" s="49" t="n">
        <x:f>'Original Metric'!O1190</x:f>
        <x:v>19.3</x:v>
      </x:c>
      <x:c r="P1190" s="61" t="n">
        <x:f>'Original Metric'!P1190*0.132277357</x:f>
        <x:v>4.4709746666</x:v>
      </x:c>
      <x:c r="Q1190" s="45" t="n">
        <x:f>'Original Metric'!Q1190*14.5037738</x:f>
        <x:v>77.6387011514</x:v>
      </x:c>
      <x:c r="R1190" s="53" t="n">
        <x:f>'Original Metric'!R1190*9/5+32</x:f>
        <x:v>284</x:v>
      </x:c>
      <x:c r="S1190" s="45" t="n">
        <x:f>'Original Metric'!S1190*14.5037738</x:f>
        <x:v>3129.91438604</x:v>
      </x:c>
      <x:c r="T1190" s="65" t="n">
        <x:f>'Original Metric'!T1190/25.4</x:f>
        <x:v>0.7755905511811024</x:v>
      </x:c>
      <x:c r="U1190" s="57" t="n">
        <x:f>'Original Metric'!U1190</x:f>
        <x:v>5390</x:v>
      </x:c>
      <x:c r="V1190" s="37" t="n">
        <x:f>'Original Metric'!V1190</x:f>
        <x:v>0.01</x:v>
      </x:c>
      <x:c r="W1190" s="49" t="n">
        <x:f>'Original Metric'!W1190</x:f>
        <x:v>18.3</x:v>
      </x:c>
      <x:c r="X1190" s="37" t="n">
        <x:f>'Original Metric'!X1190</x:f>
        <x:v>3</x:v>
      </x:c>
      <x:c r="Y1190" s="49" t="n">
        <x:f>'Original Metric'!Y1190</x:f>
        <x:v>3</x:v>
      </x:c>
      <x:c r="Z1190" s="49" t="n">
        <x:f>'Original Metric'!Z1190</x:f>
        <x:v>3</x:v>
      </x:c>
      <x:c r="AA1190" s="49" t="n">
        <x:f>'Original Metric'!AA1190</x:f>
        <x:v>3</x:v>
      </x:c>
      <x:c r="AB1190" s="49" t="n">
        <x:f>'Original Metric'!AB1190</x:f>
        <x:v>3</x:v>
      </x:c>
      <x:c r="AC1190" s="49" t="n">
        <x:f>'Original Metric'!AC1190</x:f>
        <x:v>3</x:v>
      </x:c>
      <x:c r="AD1190" s="69" t="n">
        <x:f>'Original Metric'!AD1190*0.737562149</x:f>
        <x:v>-20.651740171999997</x:v>
      </x:c>
      <x:c r="AE1190" s="49" t="n">
        <x:f>'Original Metric'!AE1190</x:f>
        <x:v>100</x:v>
      </x:c>
      <x:c r="AF1190" s="37" t="n">
        <x:f>'Original Metric'!AF1190</x:f>
        <x:v>1</x:v>
      </x:c>
      <x:c r="AG1190" s="45" t="n">
        <x:f>'Original Metric'!AG1190*14.5037738</x:f>
        <x:v>0</x:v>
      </x:c>
      <x:c r="AH1190" s="73" t="n">
        <x:f>'Original Metric'!AH1190*1.34102209</x:f>
        <x:v>0</x:v>
      </x:c>
      <x:c r="AI1190" s="73" t="n">
        <x:f>'Original Metric'!AI1190*1.34102209</x:f>
        <x:v>0.268204418</x:v>
      </x:c>
      <x:c r="AJ1190" s="49" t="n">
        <x:f>'Original Metric'!AJ1190</x:f>
        <x:v>0</x:v>
      </x:c>
      <x:c r="AK1190" s="49" t="n">
        <x:f>'Original Metric'!AK1190</x:f>
        <x:v>0</x:v>
      </x:c>
      <x:c r="AL1190" s="49" t="n">
        <x:f>'Original Metric'!AL1190</x:f>
        <x:v>0</x:v>
      </x:c>
      <x:c r="AM1190" s="49" t="n">
        <x:f>'Original Metric'!AM1190</x:f>
        <x:v>0</x:v>
      </x:c>
      <x:c r="AN1190" s="49" t="n">
        <x:f>'Original Metric'!AN1190</x:f>
        <x:v>0</x:v>
      </x:c>
      <x:c r="AO1190" s="49" t="n">
        <x:f>'Original Metric'!AO1190</x:f>
        <x:v>0</x:v>
      </x:c>
      <x:c r="AP1190" s="37" t="n">
        <x:f>'Original Metric'!AP1190</x:f>
        <x:v>19.4</x:v>
      </x:c>
      <x:c r="AQ1190" s="61" t="n">
        <x:f>'Original Metric'!AQ1190*0.132277357</x:f>
        <x:v>4.7487571163</x:v>
      </x:c>
      <x:c r="AR1190" s="61" t="n">
        <x:f>'Original Metric'!AR1190*0.132277357</x:f>
        <x:v>5.0172801510100005</x:v>
      </x:c>
      <x:c r="AS1190" s="37" t="n">
        <x:f>'Original Metric'!AS1190</x:f>
        <x:v>0</x:v>
      </x:c>
      <x:c r="AT1190" s="49" t="n">
        <x:f>'Original Metric'!AT1190</x:f>
        <x:v>0</x:v>
      </x:c>
      <x:c r="AU1190" s="37" t="n">
        <x:f>'Original Metric'!AU1190</x:f>
        <x:v>2</x:v>
      </x:c>
      <x:c r="AV1190" s="37" t="n">
        <x:f>'Original Metric'!AV1190</x:f>
        <x:v>1</x:v>
      </x:c>
      <x:c r="AW1190" s="37" t="n">
        <x:f>'Original Metric'!AW1190</x:f>
        <x:v>0.35</x:v>
      </x:c>
      <x:c r="AX1190" s="73" t="n">
        <x:f>'Original Metric'!AX1190*1.34102209</x:f>
        <x:v>0</x:v>
      </x:c>
      <x:c r="AY1190" s="49" t="n">
        <x:f>'Original Metric'!AY1190</x:f>
        <x:v>0</x:v>
      </x:c>
      <x:c r="AZ1190" s="73" t="n">
        <x:f>'Original Metric'!AZ1190*1.34102209</x:f>
        <x:v>-0.5229986151</x:v>
      </x:c>
      <x:c r="BA1190" s="37" t="n">
        <x:f>'Original Metric'!BA1190</x:f>
        <x:v>0</x:v>
      </x:c>
    </x:row>
    <x:row r="1191" ht="18" customHeight="1">
      <x:c r="A1191" s="37" t="n">
        <x:f>'Original Metric'!A1191</x:f>
        <x:v>621.884</x:v>
      </x:c>
      <x:c r="B1191" s="45" t="n">
        <x:f>'Original Metric'!B1191*14.5037738</x:f>
        <x:v>14.33988115606</x:v>
      </x:c>
      <x:c r="C1191" s="49" t="n">
        <x:f>'Original Metric'!C1191</x:f>
        <x:v>0</x:v>
      </x:c>
      <x:c r="D1191" s="45" t="n">
        <x:f>'Original Metric'!D1191*14.5037738</x:f>
        <x:v>2.5381604149999997</x:v>
      </x:c>
      <x:c r="E1191" s="45" t="n">
        <x:f>'Original Metric'!E1191*14.5037738</x:f>
        <x:v>-0.6961811424</x:v>
      </x:c>
      <x:c r="F1191" s="45" t="n">
        <x:f>'Original Metric'!F1191*14.5037738</x:f>
        <x:v>-2.5671679625999997</x:v>
      </x:c>
      <x:c r="G1191" s="45" t="n">
        <x:f>'Original Metric'!G1191*14.5037738</x:f>
        <x:v>0</x:v>
      </x:c>
      <x:c r="H1191" s="53" t="n">
        <x:f>'Original Metric'!H1191*9/5+32</x:f>
        <x:v>300.84800000000007</x:v>
      </x:c>
      <x:c r="I1191" s="53" t="n">
        <x:f>'Original Metric'!I1191*9/5+32</x:f>
        <x:v>244.4</x:v>
      </x:c>
      <x:c r="J1191" s="53" t="n">
        <x:f>'Original Metric'!J1191*9/5+32</x:f>
        <x:v>1641.2</x:v>
      </x:c>
      <x:c r="K1191" s="57" t="n">
        <x:f>'Original Metric'!K1191</x:f>
        <x:v>4</x:v>
      </x:c>
      <x:c r="L1191" s="53" t="n">
        <x:f>'Original Metric'!L1191*9/5+32</x:f>
        <x:v>159.8</x:v>
      </x:c>
      <x:c r="M1191" s="37" t="n">
        <x:f>'Original Metric'!M1191</x:f>
        <x:v>13.69</x:v>
      </x:c>
      <x:c r="N1191" s="49" t="n">
        <x:f>'Original Metric'!N1191</x:f>
        <x:v>21</x:v>
      </x:c>
      <x:c r="O1191" s="49" t="n">
        <x:f>'Original Metric'!O1191</x:f>
        <x:v>24.3</x:v>
      </x:c>
      <x:c r="P1191" s="61" t="n">
        <x:f>'Original Metric'!P1191*0.132277357</x:f>
        <x:v>4.497430138</x:v>
      </x:c>
      <x:c r="Q1191" s="45" t="n">
        <x:f>'Original Metric'!Q1191*14.5037738</x:f>
        <x:v>80.8295313874</x:v>
      </x:c>
      <x:c r="R1191" s="53" t="n">
        <x:f>'Original Metric'!R1191*9/5+32</x:f>
        <x:v>285.8</x:v>
      </x:c>
      <x:c r="S1191" s="45" t="n">
        <x:f>'Original Metric'!S1191*14.5037738</x:f>
        <x:v>2930.3424585519997</x:v>
      </x:c>
      <x:c r="T1191" s="65" t="n">
        <x:f>'Original Metric'!T1191/25.4</x:f>
        <x:v>0.06456692913385827</x:v>
      </x:c>
      <x:c r="U1191" s="57" t="n">
        <x:f>'Original Metric'!U1191</x:f>
        <x:v>5304</x:v>
      </x:c>
      <x:c r="V1191" s="37" t="n">
        <x:f>'Original Metric'!V1191</x:f>
        <x:v>0.01</x:v>
      </x:c>
      <x:c r="W1191" s="49" t="n">
        <x:f>'Original Metric'!W1191</x:f>
        <x:v>19.7</x:v>
      </x:c>
      <x:c r="X1191" s="37" t="n">
        <x:f>'Original Metric'!X1191</x:f>
        <x:v>2</x:v>
      </x:c>
      <x:c r="Y1191" s="49" t="n">
        <x:f>'Original Metric'!Y1191</x:f>
        <x:v>-3</x:v>
      </x:c>
      <x:c r="Z1191" s="49" t="n">
        <x:f>'Original Metric'!Z1191</x:f>
        <x:v>-3.5</x:v>
      </x:c>
      <x:c r="AA1191" s="49" t="n">
        <x:f>'Original Metric'!AA1191</x:f>
        <x:v>-3</x:v>
      </x:c>
      <x:c r="AB1191" s="49" t="n">
        <x:f>'Original Metric'!AB1191</x:f>
        <x:v>2.5</x:v>
      </x:c>
      <x:c r="AC1191" s="49" t="n">
        <x:f>'Original Metric'!AC1191</x:f>
        <x:v>-3</x:v>
      </x:c>
      <x:c r="AD1191" s="69" t="n">
        <x:f>'Original Metric'!AD1191*0.737562149</x:f>
        <x:v>-22.126864469999997</x:v>
      </x:c>
      <x:c r="AE1191" s="49" t="n">
        <x:f>'Original Metric'!AE1191</x:f>
        <x:v>100</x:v>
      </x:c>
      <x:c r="AF1191" s="37" t="n">
        <x:f>'Original Metric'!AF1191</x:f>
        <x:v>1</x:v>
      </x:c>
      <x:c r="AG1191" s="45" t="n">
        <x:f>'Original Metric'!AG1191*14.5037738</x:f>
        <x:v>0</x:v>
      </x:c>
      <x:c r="AH1191" s="73" t="n">
        <x:f>'Original Metric'!AH1191*1.34102209</x:f>
        <x:v>0</x:v>
      </x:c>
      <x:c r="AI1191" s="73" t="n">
        <x:f>'Original Metric'!AI1191*1.34102209</x:f>
        <x:v>0.268204418</x:v>
      </x:c>
      <x:c r="AJ1191" s="49" t="n">
        <x:f>'Original Metric'!AJ1191</x:f>
        <x:v>0</x:v>
      </x:c>
      <x:c r="AK1191" s="49" t="n">
        <x:f>'Original Metric'!AK1191</x:f>
        <x:v>0</x:v>
      </x:c>
      <x:c r="AL1191" s="49" t="n">
        <x:f>'Original Metric'!AL1191</x:f>
        <x:v>0</x:v>
      </x:c>
      <x:c r="AM1191" s="49" t="n">
        <x:f>'Original Metric'!AM1191</x:f>
        <x:v>0</x:v>
      </x:c>
      <x:c r="AN1191" s="49" t="n">
        <x:f>'Original Metric'!AN1191</x:f>
        <x:v>0</x:v>
      </x:c>
      <x:c r="AO1191" s="49" t="n">
        <x:f>'Original Metric'!AO1191</x:f>
        <x:v>0</x:v>
      </x:c>
      <x:c r="AP1191" s="37" t="n">
        <x:f>'Original Metric'!AP1191</x:f>
        <x:v>23.7</x:v>
      </x:c>
      <x:c r="AQ1191" s="61" t="n">
        <x:f>'Original Metric'!AQ1191*0.132277357</x:f>
        <x:v>5.7937482366</x:v>
      </x:c>
      <x:c r="AR1191" s="61" t="n">
        <x:f>'Original Metric'!AR1191*0.132277357</x:f>
        <x:v>6.1575109683500004</x:v>
      </x:c>
      <x:c r="AS1191" s="37" t="n">
        <x:f>'Original Metric'!AS1191</x:f>
        <x:v>0</x:v>
      </x:c>
      <x:c r="AT1191" s="49" t="n">
        <x:f>'Original Metric'!AT1191</x:f>
        <x:v>0</x:v>
      </x:c>
      <x:c r="AU1191" s="37" t="n">
        <x:f>'Original Metric'!AU1191</x:f>
        <x:v>0</x:v>
      </x:c>
      <x:c r="AV1191" s="37" t="n">
        <x:f>'Original Metric'!AV1191</x:f>
        <x:v>1</x:v>
      </x:c>
      <x:c r="AW1191" s="37" t="n">
        <x:f>'Original Metric'!AW1191</x:f>
        <x:v>0.36</x:v>
      </x:c>
      <x:c r="AX1191" s="73" t="n">
        <x:f>'Original Metric'!AX1191*1.34102209</x:f>
        <x:v>0</x:v>
      </x:c>
      <x:c r="AY1191" s="49" t="n">
        <x:f>'Original Metric'!AY1191</x:f>
        <x:v>0</x:v>
      </x:c>
      <x:c r="AZ1191" s="73" t="n">
        <x:f>'Original Metric'!AZ1191*1.34102209</x:f>
        <x:v>-0.536408836</x:v>
      </x:c>
      <x:c r="BA1191" s="37" t="n">
        <x:f>'Original Metric'!BA1191</x:f>
        <x:v>0</x:v>
      </x:c>
    </x:row>
    <x:row r="1192" ht="18" customHeight="1">
      <x:c r="A1192" s="37" t="n">
        <x:f>'Original Metric'!A1192</x:f>
        <x:v>621.956</x:v>
      </x:c>
      <x:c r="B1192" s="45" t="n">
        <x:f>'Original Metric'!B1192*14.5037738</x:f>
        <x:v>14.33988115606</x:v>
      </x:c>
      <x:c r="C1192" s="49" t="n">
        <x:f>'Original Metric'!C1192</x:f>
        <x:v>0</x:v>
      </x:c>
      <x:c r="D1192" s="45" t="n">
        <x:f>'Original Metric'!D1192*14.5037738</x:f>
        <x:v>2.4511377722</x:v>
      </x:c>
      <x:c r="E1192" s="45" t="n">
        <x:f>'Original Metric'!E1192*14.5037738</x:f>
        <x:v>-0.4061056664</x:v>
      </x:c>
      <x:c r="F1192" s="45" t="n">
        <x:f>'Original Metric'!F1192*14.5037738</x:f>
        <x:v>-2.3641151294</x:v>
      </x:c>
      <x:c r="G1192" s="45" t="n">
        <x:f>'Original Metric'!G1192*14.5037738</x:f>
        <x:v>0</x:v>
      </x:c>
      <x:c r="H1192" s="53" t="n">
        <x:f>'Original Metric'!H1192*9/5+32</x:f>
        <x:v>301.028</x:v>
      </x:c>
      <x:c r="I1192" s="53" t="n">
        <x:f>'Original Metric'!I1192*9/5+32</x:f>
        <x:v>244.4</x:v>
      </x:c>
      <x:c r="J1192" s="53" t="n">
        <x:f>'Original Metric'!J1192*9/5+32</x:f>
        <x:v>1641.2</x:v>
      </x:c>
      <x:c r="K1192" s="57" t="n">
        <x:f>'Original Metric'!K1192</x:f>
        <x:v>4</x:v>
      </x:c>
      <x:c r="L1192" s="53" t="n">
        <x:f>'Original Metric'!L1192*9/5+32</x:f>
        <x:v>159.8</x:v>
      </x:c>
      <x:c r="M1192" s="37" t="n">
        <x:f>'Original Metric'!M1192</x:f>
        <x:v>14.36</x:v>
      </x:c>
      <x:c r="N1192" s="49" t="n">
        <x:f>'Original Metric'!N1192</x:f>
        <x:v>24</x:v>
      </x:c>
      <x:c r="O1192" s="49" t="n">
        <x:f>'Original Metric'!O1192</x:f>
        <x:v>24.3</x:v>
      </x:c>
      <x:c r="P1192" s="61" t="n">
        <x:f>'Original Metric'!P1192*0.132277357</x:f>
        <x:v>5.370460694200001</x:v>
      </x:c>
      <x:c r="Q1192" s="45" t="n">
        <x:f>'Original Metric'!Q1192*14.5037738</x:f>
        <x:v>78.8860256982</x:v>
      </x:c>
      <x:c r="R1192" s="53" t="n">
        <x:f>'Original Metric'!R1192*9/5+32</x:f>
        <x:v>285.8</x:v>
      </x:c>
      <x:c r="S1192" s="45" t="n">
        <x:f>'Original Metric'!S1192*14.5037738</x:f>
        <x:v>2884.80060882</x:v>
      </x:c>
      <x:c r="T1192" s="65" t="n">
        <x:f>'Original Metric'!T1192/25.4</x:f>
        <x:v>0.06456692913385827</x:v>
      </x:c>
      <x:c r="U1192" s="57" t="n">
        <x:f>'Original Metric'!U1192</x:f>
        <x:v>5226</x:v>
      </x:c>
      <x:c r="V1192" s="37" t="n">
        <x:f>'Original Metric'!V1192</x:f>
        <x:v>0.01</x:v>
      </x:c>
      <x:c r="W1192" s="49" t="n">
        <x:f>'Original Metric'!W1192</x:f>
        <x:v>23.3</x:v>
      </x:c>
      <x:c r="X1192" s="37" t="n">
        <x:f>'Original Metric'!X1192</x:f>
        <x:v>-2</x:v>
      </x:c>
      <x:c r="Y1192" s="49" t="n">
        <x:f>'Original Metric'!Y1192</x:f>
        <x:v>-2</x:v>
      </x:c>
      <x:c r="Z1192" s="49" t="n">
        <x:f>'Original Metric'!Z1192</x:f>
        <x:v>-2</x:v>
      </x:c>
      <x:c r="AA1192" s="49" t="n">
        <x:f>'Original Metric'!AA1192</x:f>
        <x:v>-2</x:v>
      </x:c>
      <x:c r="AB1192" s="49" t="n">
        <x:f>'Original Metric'!AB1192</x:f>
        <x:v>-2</x:v>
      </x:c>
      <x:c r="AC1192" s="49" t="n">
        <x:f>'Original Metric'!AC1192</x:f>
        <x:v>-2</x:v>
      </x:c>
      <x:c r="AD1192" s="69" t="n">
        <x:f>'Original Metric'!AD1192*0.737562149</x:f>
        <x:v>-44.253728939999995</x:v>
      </x:c>
      <x:c r="AE1192" s="49" t="n">
        <x:f>'Original Metric'!AE1192</x:f>
        <x:v>100</x:v>
      </x:c>
      <x:c r="AF1192" s="37" t="n">
        <x:f>'Original Metric'!AF1192</x:f>
        <x:v>1</x:v>
      </x:c>
      <x:c r="AG1192" s="45" t="n">
        <x:f>'Original Metric'!AG1192*14.5037738</x:f>
        <x:v>0</x:v>
      </x:c>
      <x:c r="AH1192" s="73" t="n">
        <x:f>'Original Metric'!AH1192*1.34102209</x:f>
        <x:v>0</x:v>
      </x:c>
      <x:c r="AI1192" s="73" t="n">
        <x:f>'Original Metric'!AI1192*1.34102209</x:f>
        <x:v>0.268204418</x:v>
      </x:c>
      <x:c r="AJ1192" s="49" t="n">
        <x:f>'Original Metric'!AJ1192</x:f>
        <x:v>0</x:v>
      </x:c>
      <x:c r="AK1192" s="49" t="n">
        <x:f>'Original Metric'!AK1192</x:f>
        <x:v>0</x:v>
      </x:c>
      <x:c r="AL1192" s="49" t="n">
        <x:f>'Original Metric'!AL1192</x:f>
        <x:v>0</x:v>
      </x:c>
      <x:c r="AM1192" s="49" t="n">
        <x:f>'Original Metric'!AM1192</x:f>
        <x:v>0</x:v>
      </x:c>
      <x:c r="AN1192" s="49" t="n">
        <x:f>'Original Metric'!AN1192</x:f>
        <x:v>0</x:v>
      </x:c>
      <x:c r="AO1192" s="49" t="n">
        <x:f>'Original Metric'!AO1192</x:f>
        <x:v>0</x:v>
      </x:c>
      <x:c r="AP1192" s="37" t="n">
        <x:f>'Original Metric'!AP1192</x:f>
        <x:v>24.7</x:v>
      </x:c>
      <x:c r="AQ1192" s="61" t="n">
        <x:f>'Original Metric'!AQ1192*0.132277357</x:f>
        <x:v>5.780520500900001</x:v>
      </x:c>
      <x:c r="AR1192" s="61" t="n">
        <x:f>'Original Metric'!AR1192*0.132277357</x:f>
        <x:v>6.14163768551</x:v>
      </x:c>
      <x:c r="AS1192" s="37" t="n">
        <x:f>'Original Metric'!AS1192</x:f>
        <x:v>0</x:v>
      </x:c>
      <x:c r="AT1192" s="49" t="n">
        <x:f>'Original Metric'!AT1192</x:f>
        <x:v>0</x:v>
      </x:c>
      <x:c r="AU1192" s="37" t="n">
        <x:f>'Original Metric'!AU1192</x:f>
        <x:v>0</x:v>
      </x:c>
      <x:c r="AV1192" s="37" t="n">
        <x:f>'Original Metric'!AV1192</x:f>
        <x:v>1</x:v>
      </x:c>
      <x:c r="AW1192" s="37" t="n">
        <x:f>'Original Metric'!AW1192</x:f>
        <x:v>0.38</x:v>
      </x:c>
      <x:c r="AX1192" s="73" t="n">
        <x:f>'Original Metric'!AX1192*1.34102209</x:f>
        <x:v>0</x:v>
      </x:c>
      <x:c r="AY1192" s="49" t="n">
        <x:f>'Original Metric'!AY1192</x:f>
        <x:v>0</x:v>
      </x:c>
      <x:c r="AZ1192" s="73" t="n">
        <x:f>'Original Metric'!AZ1192*1.34102209</x:f>
        <x:v>-0.536408836</x:v>
      </x:c>
      <x:c r="BA1192" s="37" t="n">
        <x:f>'Original Metric'!BA1192</x:f>
        <x:v>0</x:v>
      </x:c>
    </x:row>
    <x:row r="1193" ht="18" customHeight="1">
      <x:c r="A1193" s="37" t="n">
        <x:f>'Original Metric'!A1193</x:f>
        <x:v>622.037</x:v>
      </x:c>
      <x:c r="B1193" s="45" t="n">
        <x:f>'Original Metric'!B1193*14.5037738</x:f>
        <x:v>14.34133153344</x:v>
      </x:c>
      <x:c r="C1193" s="49" t="n">
        <x:f>'Original Metric'!C1193</x:f>
        <x:v>0</x:v>
      </x:c>
      <x:c r="D1193" s="45" t="n">
        <x:f>'Original Metric'!D1193*14.5037738</x:f>
        <x:v>2.5236566411999997</x:v>
      </x:c>
      <x:c r="E1193" s="45" t="n">
        <x:f>'Original Metric'!E1193*14.5037738</x:f>
        <x:v>-0.1015264166</x:v>
      </x:c>
      <x:c r="F1193" s="45" t="n">
        <x:f>'Original Metric'!F1193*14.5037738</x:f>
        <x:v>-2.4511377722</x:v>
      </x:c>
      <x:c r="G1193" s="45" t="n">
        <x:f>'Original Metric'!G1193*14.5037738</x:f>
        <x:v>0</x:v>
      </x:c>
      <x:c r="H1193" s="53" t="n">
        <x:f>'Original Metric'!H1193*9/5+32</x:f>
        <x:v>301.028</x:v>
      </x:c>
      <x:c r="I1193" s="53" t="n">
        <x:f>'Original Metric'!I1193*9/5+32</x:f>
        <x:v>244.4</x:v>
      </x:c>
      <x:c r="J1193" s="53" t="n">
        <x:f>'Original Metric'!J1193*9/5+32</x:f>
        <x:v>1639.4</x:v>
      </x:c>
      <x:c r="K1193" s="57" t="n">
        <x:f>'Original Metric'!K1193</x:f>
        <x:v>4</x:v>
      </x:c>
      <x:c r="L1193" s="53" t="n">
        <x:f>'Original Metric'!L1193*9/5+32</x:f>
        <x:v>159.8</x:v>
      </x:c>
      <x:c r="M1193" s="37" t="n">
        <x:f>'Original Metric'!M1193</x:f>
        <x:v>47.37</x:v>
      </x:c>
      <x:c r="N1193" s="49" t="n">
        <x:f>'Original Metric'!N1193</x:f>
        <x:v>24</x:v>
      </x:c>
      <x:c r="O1193" s="49" t="n">
        <x:f>'Original Metric'!O1193</x:f>
        <x:v>24.3</x:v>
      </x:c>
      <x:c r="P1193" s="61" t="n">
        <x:f>'Original Metric'!P1193*0.132277357</x:f>
        <x:v>5.357232958500001</x:v>
      </x:c>
      <x:c r="Q1193" s="45" t="n">
        <x:f>'Original Metric'!Q1193*14.5037738</x:f>
        <x:v>78.5234313532</x:v>
      </x:c>
      <x:c r="R1193" s="53" t="n">
        <x:f>'Original Metric'!R1193*9/5+32</x:f>
        <x:v>285.8</x:v>
      </x:c>
      <x:c r="S1193" s="45" t="n">
        <x:f>'Original Metric'!S1193*14.5037738</x:f>
        <x:v>2896.113552384</x:v>
      </x:c>
      <x:c r="T1193" s="65" t="n">
        <x:f>'Original Metric'!T1193/25.4</x:f>
        <x:v>0.065748031496063</x:v>
      </x:c>
      <x:c r="U1193" s="57" t="n">
        <x:f>'Original Metric'!U1193</x:f>
        <x:v>5208</x:v>
      </x:c>
      <x:c r="V1193" s="37" t="n">
        <x:f>'Original Metric'!V1193</x:f>
        <x:v>0.01</x:v>
      </x:c>
      <x:c r="W1193" s="49" t="n">
        <x:f>'Original Metric'!W1193</x:f>
        <x:v>22.6</x:v>
      </x:c>
      <x:c r="X1193" s="37" t="n">
        <x:f>'Original Metric'!X1193</x:f>
        <x:v>-2.5</x:v>
      </x:c>
      <x:c r="Y1193" s="49" t="n">
        <x:f>'Original Metric'!Y1193</x:f>
        <x:v>-2.5</x:v>
      </x:c>
      <x:c r="Z1193" s="49" t="n">
        <x:f>'Original Metric'!Z1193</x:f>
        <x:v>-2.5</x:v>
      </x:c>
      <x:c r="AA1193" s="49" t="n">
        <x:f>'Original Metric'!AA1193</x:f>
        <x:v>-2.5</x:v>
      </x:c>
      <x:c r="AB1193" s="49" t="n">
        <x:f>'Original Metric'!AB1193</x:f>
        <x:v>-2.5</x:v>
      </x:c>
      <x:c r="AC1193" s="49" t="n">
        <x:f>'Original Metric'!AC1193</x:f>
        <x:v>-2.5</x:v>
      </x:c>
      <x:c r="AD1193" s="69" t="n">
        <x:f>'Original Metric'!AD1193*0.737562149</x:f>
        <x:v>-44.253728939999995</x:v>
      </x:c>
      <x:c r="AE1193" s="49" t="n">
        <x:f>'Original Metric'!AE1193</x:f>
        <x:v>100</x:v>
      </x:c>
      <x:c r="AF1193" s="37" t="n">
        <x:f>'Original Metric'!AF1193</x:f>
        <x:v>1</x:v>
      </x:c>
      <x:c r="AG1193" s="45" t="n">
        <x:f>'Original Metric'!AG1193*14.5037738</x:f>
        <x:v>0</x:v>
      </x:c>
      <x:c r="AH1193" s="73" t="n">
        <x:f>'Original Metric'!AH1193*1.34102209</x:f>
        <x:v>0</x:v>
      </x:c>
      <x:c r="AI1193" s="73" t="n">
        <x:f>'Original Metric'!AI1193*1.34102209</x:f>
        <x:v>0.268204418</x:v>
      </x:c>
      <x:c r="AJ1193" s="49" t="n">
        <x:f>'Original Metric'!AJ1193</x:f>
        <x:v>0</x:v>
      </x:c>
      <x:c r="AK1193" s="49" t="n">
        <x:f>'Original Metric'!AK1193</x:f>
        <x:v>0</x:v>
      </x:c>
      <x:c r="AL1193" s="49" t="n">
        <x:f>'Original Metric'!AL1193</x:f>
        <x:v>0</x:v>
      </x:c>
      <x:c r="AM1193" s="49" t="n">
        <x:f>'Original Metric'!AM1193</x:f>
        <x:v>0</x:v>
      </x:c>
      <x:c r="AN1193" s="49" t="n">
        <x:f>'Original Metric'!AN1193</x:f>
        <x:v>0</x:v>
      </x:c>
      <x:c r="AO1193" s="49" t="n">
        <x:f>'Original Metric'!AO1193</x:f>
        <x:v>0</x:v>
      </x:c>
      <x:c r="AP1193" s="37" t="n">
        <x:f>'Original Metric'!AP1193</x:f>
        <x:v>23.9</x:v>
      </x:c>
      <x:c r="AQ1193" s="61" t="n">
        <x:f>'Original Metric'!AQ1193*0.132277357</x:f>
        <x:v>5.767292765200001</x:v>
      </x:c>
      <x:c r="AR1193" s="61" t="n">
        <x:f>'Original Metric'!AR1193*0.132277357</x:f>
        <x:v>6.12840994981</x:v>
      </x:c>
      <x:c r="AS1193" s="37" t="n">
        <x:f>'Original Metric'!AS1193</x:f>
        <x:v>0</x:v>
      </x:c>
      <x:c r="AT1193" s="49" t="n">
        <x:f>'Original Metric'!AT1193</x:f>
        <x:v>0</x:v>
      </x:c>
      <x:c r="AU1193" s="37" t="n">
        <x:f>'Original Metric'!AU1193</x:f>
        <x:v>0</x:v>
      </x:c>
      <x:c r="AV1193" s="37" t="n">
        <x:f>'Original Metric'!AV1193</x:f>
        <x:v>1</x:v>
      </x:c>
      <x:c r="AW1193" s="37" t="n">
        <x:f>'Original Metric'!AW1193</x:f>
        <x:v>0.33</x:v>
      </x:c>
      <x:c r="AX1193" s="73" t="n">
        <x:f>'Original Metric'!AX1193*1.34102209</x:f>
        <x:v>0</x:v>
      </x:c>
      <x:c r="AY1193" s="49" t="n">
        <x:f>'Original Metric'!AY1193</x:f>
        <x:v>0</x:v>
      </x:c>
      <x:c r="AZ1193" s="73" t="n">
        <x:f>'Original Metric'!AZ1193*1.34102209</x:f>
        <x:v>-0.5632292778</x:v>
      </x:c>
      <x:c r="BA1193" s="37" t="n">
        <x:f>'Original Metric'!BA1193</x:f>
        <x:v>0</x:v>
      </x:c>
    </x:row>
    <x:row r="1194" ht="18" customHeight="1">
      <x:c r="A1194" s="37" t="n">
        <x:f>'Original Metric'!A1194</x:f>
        <x:v>622.115</x:v>
      </x:c>
      <x:c r="B1194" s="45" t="n">
        <x:f>'Original Metric'!B1194*14.5037738</x:f>
        <x:v>14.34133153344</x:v>
      </x:c>
      <x:c r="C1194" s="49" t="n">
        <x:f>'Original Metric'!C1194</x:f>
        <x:v>0</x:v>
      </x:c>
      <x:c r="D1194" s="45" t="n">
        <x:f>'Original Metric'!D1194*14.5037738</x:f>
        <x:v>2.5526641887999997</x:v>
      </x:c>
      <x:c r="E1194" s="45" t="n">
        <x:f>'Original Metric'!E1194*14.5037738</x:f>
        <x:v>-0.072518869</x:v>
      </x:c>
      <x:c r="F1194" s="45" t="n">
        <x:f>'Original Metric'!F1194*14.5037738</x:f>
        <x:v>-2.5381604149999997</x:v>
      </x:c>
      <x:c r="G1194" s="45" t="n">
        <x:f>'Original Metric'!G1194*14.5037738</x:f>
        <x:v>0</x:v>
      </x:c>
      <x:c r="H1194" s="53" t="n">
        <x:f>'Original Metric'!H1194*9/5+32</x:f>
        <x:v>301.20799999999997</x:v>
      </x:c>
      <x:c r="I1194" s="53" t="n">
        <x:f>'Original Metric'!I1194*9/5+32</x:f>
        <x:v>244.4</x:v>
      </x:c>
      <x:c r="J1194" s="53" t="n">
        <x:f>'Original Metric'!J1194*9/5+32</x:f>
        <x:v>1639.4</x:v>
      </x:c>
      <x:c r="K1194" s="57" t="n">
        <x:f>'Original Metric'!K1194</x:f>
        <x:v>4</x:v>
      </x:c>
      <x:c r="L1194" s="53" t="n">
        <x:f>'Original Metric'!L1194*9/5+32</x:f>
        <x:v>159.8</x:v>
      </x:c>
      <x:c r="M1194" s="37" t="n">
        <x:f>'Original Metric'!M1194</x:f>
        <x:v>101.2</x:v>
      </x:c>
      <x:c r="N1194" s="49" t="n">
        <x:f>'Original Metric'!N1194</x:f>
        <x:v>24</x:v>
      </x:c>
      <x:c r="O1194" s="49" t="n">
        <x:f>'Original Metric'!O1194</x:f>
        <x:v>24.2</x:v>
      </x:c>
      <x:c r="P1194" s="61" t="n">
        <x:f>'Original Metric'!P1194*0.132277357</x:f>
        <x:v>5.3440052228</x:v>
      </x:c>
      <x:c r="Q1194" s="45" t="n">
        <x:f>'Original Metric'!Q1194*14.5037738</x:f>
        <x:v>78.71198041259998</x:v>
      </x:c>
      <x:c r="R1194" s="53" t="n">
        <x:f>'Original Metric'!R1194*9/5+32</x:f>
        <x:v>285.8</x:v>
      </x:c>
      <x:c r="S1194" s="45" t="n">
        <x:f>'Original Metric'!S1194*14.5037738</x:f>
        <x:v>2906.266194044</x:v>
      </x:c>
      <x:c r="T1194" s="65" t="n">
        <x:f>'Original Metric'!T1194/25.4</x:f>
        <x:v>0.07598425196850393</x:v>
      </x:c>
      <x:c r="U1194" s="57" t="n">
        <x:f>'Original Metric'!U1194</x:f>
        <x:v>5178</x:v>
      </x:c>
      <x:c r="V1194" s="37" t="n">
        <x:f>'Original Metric'!V1194</x:f>
        <x:v>0.01</x:v>
      </x:c>
      <x:c r="W1194" s="49" t="n">
        <x:f>'Original Metric'!W1194</x:f>
        <x:v>22.5</x:v>
      </x:c>
      <x:c r="X1194" s="37" t="n">
        <x:f>'Original Metric'!X1194</x:f>
        <x:v>-2.5</x:v>
      </x:c>
      <x:c r="Y1194" s="49" t="n">
        <x:f>'Original Metric'!Y1194</x:f>
        <x:v>-2.5</x:v>
      </x:c>
      <x:c r="Z1194" s="49" t="n">
        <x:f>'Original Metric'!Z1194</x:f>
        <x:v>-2.5</x:v>
      </x:c>
      <x:c r="AA1194" s="49" t="n">
        <x:f>'Original Metric'!AA1194</x:f>
        <x:v>-2.5</x:v>
      </x:c>
      <x:c r="AB1194" s="49" t="n">
        <x:f>'Original Metric'!AB1194</x:f>
        <x:v>-2.5</x:v>
      </x:c>
      <x:c r="AC1194" s="49" t="n">
        <x:f>'Original Metric'!AC1194</x:f>
        <x:v>-2.5</x:v>
      </x:c>
      <x:c r="AD1194" s="69" t="n">
        <x:f>'Original Metric'!AD1194*0.737562149</x:f>
        <x:v>-44.253728939999995</x:v>
      </x:c>
      <x:c r="AE1194" s="49" t="n">
        <x:f>'Original Metric'!AE1194</x:f>
        <x:v>100</x:v>
      </x:c>
      <x:c r="AF1194" s="37" t="n">
        <x:f>'Original Metric'!AF1194</x:f>
        <x:v>1</x:v>
      </x:c>
      <x:c r="AG1194" s="45" t="n">
        <x:f>'Original Metric'!AG1194*14.5037738</x:f>
        <x:v>0</x:v>
      </x:c>
      <x:c r="AH1194" s="73" t="n">
        <x:f>'Original Metric'!AH1194*1.34102209</x:f>
        <x:v>0</x:v>
      </x:c>
      <x:c r="AI1194" s="73" t="n">
        <x:f>'Original Metric'!AI1194*1.34102209</x:f>
        <x:v>0.268204418</x:v>
      </x:c>
      <x:c r="AJ1194" s="49" t="n">
        <x:f>'Original Metric'!AJ1194</x:f>
        <x:v>0</x:v>
      </x:c>
      <x:c r="AK1194" s="49" t="n">
        <x:f>'Original Metric'!AK1194</x:f>
        <x:v>0</x:v>
      </x:c>
      <x:c r="AL1194" s="49" t="n">
        <x:f>'Original Metric'!AL1194</x:f>
        <x:v>0</x:v>
      </x:c>
      <x:c r="AM1194" s="49" t="n">
        <x:f>'Original Metric'!AM1194</x:f>
        <x:v>0</x:v>
      </x:c>
      <x:c r="AN1194" s="49" t="n">
        <x:f>'Original Metric'!AN1194</x:f>
        <x:v>0</x:v>
      </x:c>
      <x:c r="AO1194" s="49" t="n">
        <x:f>'Original Metric'!AO1194</x:f>
        <x:v>0</x:v>
      </x:c>
      <x:c r="AP1194" s="37" t="n">
        <x:f>'Original Metric'!AP1194</x:f>
        <x:v>24.1</x:v>
      </x:c>
      <x:c r="AQ1194" s="61" t="n">
        <x:f>'Original Metric'!AQ1194*0.132277357</x:f>
        <x:v>5.701154086700001</x:v>
      </x:c>
      <x:c r="AR1194" s="61" t="n">
        <x:f>'Original Metric'!AR1194*0.132277357</x:f>
        <x:v>6.046397988470001</x:v>
      </x:c>
      <x:c r="AS1194" s="37" t="n">
        <x:f>'Original Metric'!AS1194</x:f>
        <x:v>0</x:v>
      </x:c>
      <x:c r="AT1194" s="49" t="n">
        <x:f>'Original Metric'!AT1194</x:f>
        <x:v>0</x:v>
      </x:c>
      <x:c r="AU1194" s="37" t="n">
        <x:f>'Original Metric'!AU1194</x:f>
        <x:v>0</x:v>
      </x:c>
      <x:c r="AV1194" s="37" t="n">
        <x:f>'Original Metric'!AV1194</x:f>
        <x:v>1</x:v>
      </x:c>
      <x:c r="AW1194" s="37" t="n">
        <x:f>'Original Metric'!AW1194</x:f>
        <x:v>0.29</x:v>
      </x:c>
      <x:c r="AX1194" s="73" t="n">
        <x:f>'Original Metric'!AX1194*1.34102209</x:f>
        <x:v>0</x:v>
      </x:c>
      <x:c r="AY1194" s="49" t="n">
        <x:f>'Original Metric'!AY1194</x:f>
        <x:v>0</x:v>
      </x:c>
      <x:c r="AZ1194" s="73" t="n">
        <x:f>'Original Metric'!AZ1194*1.34102209</x:f>
        <x:v>-0.5766394987</x:v>
      </x:c>
      <x:c r="BA1194" s="37" t="n">
        <x:f>'Original Metric'!BA1194</x:f>
        <x:v>0</x:v>
      </x:c>
    </x:row>
    <x:row r="1195" ht="18" customHeight="1">
      <x:c r="A1195" s="37" t="n">
        <x:f>'Original Metric'!A1195</x:f>
        <x:v>622.225</x:v>
      </x:c>
      <x:c r="B1195" s="45" t="n">
        <x:f>'Original Metric'!B1195*14.5037738</x:f>
        <x:v>14.34133153344</x:v>
      </x:c>
      <x:c r="C1195" s="49" t="n">
        <x:f>'Original Metric'!C1195</x:f>
        <x:v>0</x:v>
      </x:c>
      <x:c r="D1195" s="45" t="n">
        <x:f>'Original Metric'!D1195*14.5037738</x:f>
        <x:v>2.6977019267999998</x:v>
      </x:c>
      <x:c r="E1195" s="45" t="n">
        <x:f>'Original Metric'!E1195*14.5037738</x:f>
        <x:v>-0.072518869</x:v>
      </x:c>
      <x:c r="F1195" s="45" t="n">
        <x:f>'Original Metric'!F1195*14.5037738</x:f>
        <x:v>-2.5961755101999997</x:v>
      </x:c>
      <x:c r="G1195" s="45" t="n">
        <x:f>'Original Metric'!G1195*14.5037738</x:f>
        <x:v>0</x:v>
      </x:c>
      <x:c r="H1195" s="53" t="n">
        <x:f>'Original Metric'!H1195*9/5+32</x:f>
        <x:v>301.38800000000003</x:v>
      </x:c>
      <x:c r="I1195" s="53" t="n">
        <x:f>'Original Metric'!I1195*9/5+32</x:f>
        <x:v>244.4</x:v>
      </x:c>
      <x:c r="J1195" s="53" t="n">
        <x:f>'Original Metric'!J1195*9/5+32</x:f>
        <x:v>1639.4</x:v>
      </x:c>
      <x:c r="K1195" s="57" t="n">
        <x:f>'Original Metric'!K1195</x:f>
        <x:v>4</x:v>
      </x:c>
      <x:c r="L1195" s="53" t="n">
        <x:f>'Original Metric'!L1195*9/5+32</x:f>
        <x:v>159.8</x:v>
      </x:c>
      <x:c r="M1195" s="37" t="n">
        <x:f>'Original Metric'!M1195</x:f>
        <x:v>146.86</x:v>
      </x:c>
      <x:c r="N1195" s="49" t="n">
        <x:f>'Original Metric'!N1195</x:f>
        <x:v>24</x:v>
      </x:c>
      <x:c r="O1195" s="49" t="n">
        <x:f>'Original Metric'!O1195</x:f>
        <x:v>24.2</x:v>
      </x:c>
      <x:c r="P1195" s="61" t="n">
        <x:f>'Original Metric'!P1195*0.132277357</x:f>
        <x:v>5.2778665443</x:v>
      </x:c>
      <x:c r="Q1195" s="45" t="n">
        <x:f>'Original Metric'!Q1195*14.5037738</x:f>
        <x:v>77.2906105802</x:v>
      </x:c>
      <x:c r="R1195" s="53" t="n">
        <x:f>'Original Metric'!R1195*9/5+32</x:f>
        <x:v>285.8</x:v>
      </x:c>
      <x:c r="S1195" s="45" t="n">
        <x:f>'Original Metric'!S1195*14.5037738</x:f>
        <x:v>2917.5791376079997</x:v>
      </x:c>
      <x:c r="T1195" s="65" t="n">
        <x:f>'Original Metric'!T1195/25.4</x:f>
        <x:v>0.07480314960629922</x:v>
      </x:c>
      <x:c r="U1195" s="57" t="n">
        <x:f>'Original Metric'!U1195</x:f>
        <x:v>5124</x:v>
      </x:c>
      <x:c r="V1195" s="37" t="n">
        <x:f>'Original Metric'!V1195</x:f>
        <x:v>0.01</x:v>
      </x:c>
      <x:c r="W1195" s="49" t="n">
        <x:f>'Original Metric'!W1195</x:f>
        <x:v>22</x:v>
      </x:c>
      <x:c r="X1195" s="37" t="n">
        <x:f>'Original Metric'!X1195</x:f>
        <x:v>-2.5</x:v>
      </x:c>
      <x:c r="Y1195" s="49" t="n">
        <x:f>'Original Metric'!Y1195</x:f>
        <x:v>-2.5</x:v>
      </x:c>
      <x:c r="Z1195" s="49" t="n">
        <x:f>'Original Metric'!Z1195</x:f>
        <x:v>-2.5</x:v>
      </x:c>
      <x:c r="AA1195" s="49" t="n">
        <x:f>'Original Metric'!AA1195</x:f>
        <x:v>-2.5</x:v>
      </x:c>
      <x:c r="AB1195" s="49" t="n">
        <x:f>'Original Metric'!AB1195</x:f>
        <x:v>-2.5</x:v>
      </x:c>
      <x:c r="AC1195" s="49" t="n">
        <x:f>'Original Metric'!AC1195</x:f>
        <x:v>-2.5</x:v>
      </x:c>
      <x:c r="AD1195" s="69" t="n">
        <x:f>'Original Metric'!AD1195*0.737562149</x:f>
        <x:v>-44.253728939999995</x:v>
      </x:c>
      <x:c r="AE1195" s="49" t="n">
        <x:f>'Original Metric'!AE1195</x:f>
        <x:v>100</x:v>
      </x:c>
      <x:c r="AF1195" s="37" t="n">
        <x:f>'Original Metric'!AF1195</x:f>
        <x:v>1</x:v>
      </x:c>
      <x:c r="AG1195" s="45" t="n">
        <x:f>'Original Metric'!AG1195*14.5037738</x:f>
        <x:v>0</x:v>
      </x:c>
      <x:c r="AH1195" s="73" t="n">
        <x:f>'Original Metric'!AH1195*1.34102209</x:f>
        <x:v>0</x:v>
      </x:c>
      <x:c r="AI1195" s="73" t="n">
        <x:f>'Original Metric'!AI1195*1.34102209</x:f>
        <x:v>0.268204418</x:v>
      </x:c>
      <x:c r="AJ1195" s="49" t="n">
        <x:f>'Original Metric'!AJ1195</x:f>
        <x:v>0</x:v>
      </x:c>
      <x:c r="AK1195" s="49" t="n">
        <x:f>'Original Metric'!AK1195</x:f>
        <x:v>0</x:v>
      </x:c>
      <x:c r="AL1195" s="49" t="n">
        <x:f>'Original Metric'!AL1195</x:f>
        <x:v>0</x:v>
      </x:c>
      <x:c r="AM1195" s="49" t="n">
        <x:f>'Original Metric'!AM1195</x:f>
        <x:v>0</x:v>
      </x:c>
      <x:c r="AN1195" s="49" t="n">
        <x:f>'Original Metric'!AN1195</x:f>
        <x:v>0</x:v>
      </x:c>
      <x:c r="AO1195" s="49" t="n">
        <x:f>'Original Metric'!AO1195</x:f>
        <x:v>0</x:v>
      </x:c>
      <x:c r="AP1195" s="37" t="n">
        <x:f>'Original Metric'!AP1195</x:f>
        <x:v>24.1</x:v>
      </x:c>
      <x:c r="AQ1195" s="61" t="n">
        <x:f>'Original Metric'!AQ1195*0.132277357</x:f>
        <x:v>5.648243143900001</x:v>
      </x:c>
      <x:c r="AR1195" s="61" t="n">
        <x:f>'Original Metric'!AR1195*0.132277357</x:f>
        <x:v>6.00142368709</x:v>
      </x:c>
      <x:c r="AS1195" s="37" t="n">
        <x:f>'Original Metric'!AS1195</x:f>
        <x:v>0</x:v>
      </x:c>
      <x:c r="AT1195" s="49" t="n">
        <x:f>'Original Metric'!AT1195</x:f>
        <x:v>0</x:v>
      </x:c>
      <x:c r="AU1195" s="37" t="n">
        <x:f>'Original Metric'!AU1195</x:f>
        <x:v>0</x:v>
      </x:c>
      <x:c r="AV1195" s="37" t="n">
        <x:f>'Original Metric'!AV1195</x:f>
        <x:v>1</x:v>
      </x:c>
      <x:c r="AW1195" s="37" t="n">
        <x:f>'Original Metric'!AW1195</x:f>
        <x:v>0.29</x:v>
      </x:c>
      <x:c r="AX1195" s="73" t="n">
        <x:f>'Original Metric'!AX1195*1.34102209</x:f>
        <x:v>0</x:v>
      </x:c>
      <x:c r="AY1195" s="49" t="n">
        <x:f>'Original Metric'!AY1195</x:f>
        <x:v>0</x:v>
      </x:c>
      <x:c r="AZ1195" s="73" t="n">
        <x:f>'Original Metric'!AZ1195*1.34102209</x:f>
        <x:v>-0.5900497196000001</x:v>
      </x:c>
      <x:c r="BA1195" s="37" t="n">
        <x:f>'Original Metric'!BA1195</x:f>
        <x:v>0</x:v>
      </x:c>
    </x:row>
    <x:row r="1196" ht="18" customHeight="1">
      <x:c r="A1196" s="37" t="n">
        <x:f>'Original Metric'!A1196</x:f>
        <x:v>622.304</x:v>
      </x:c>
      <x:c r="B1196" s="45" t="n">
        <x:f>'Original Metric'!B1196*14.5037738</x:f>
        <x:v>14.34133153344</x:v>
      </x:c>
      <x:c r="C1196" s="49" t="n">
        <x:f>'Original Metric'!C1196</x:f>
        <x:v>0</x:v>
      </x:c>
      <x:c r="D1196" s="45" t="n">
        <x:f>'Original Metric'!D1196*14.5037738</x:f>
        <x:v>2.6686943791999997</x:v>
      </x:c>
      <x:c r="E1196" s="45" t="n">
        <x:f>'Original Metric'!E1196*14.5037738</x:f>
        <x:v>-0.072518869</x:v>
      </x:c>
      <x:c r="F1196" s="45" t="n">
        <x:f>'Original Metric'!F1196*14.5037738</x:f>
        <x:v>-2.6396868315999997</x:v>
      </x:c>
      <x:c r="G1196" s="45" t="n">
        <x:f>'Original Metric'!G1196*14.5037738</x:f>
        <x:v>0</x:v>
      </x:c>
      <x:c r="H1196" s="53" t="n">
        <x:f>'Original Metric'!H1196*9/5+32</x:f>
        <x:v>301.20799999999997</x:v>
      </x:c>
      <x:c r="I1196" s="53" t="n">
        <x:f>'Original Metric'!I1196*9/5+32</x:f>
        <x:v>244.4</x:v>
      </x:c>
      <x:c r="J1196" s="53" t="n">
        <x:f>'Original Metric'!J1196*9/5+32</x:f>
        <x:v>1639.4</x:v>
      </x:c>
      <x:c r="K1196" s="57" t="n">
        <x:f>'Original Metric'!K1196</x:f>
        <x:v>4</x:v>
      </x:c>
      <x:c r="L1196" s="53" t="n">
        <x:f>'Original Metric'!L1196*9/5+32</x:f>
        <x:v>159.8</x:v>
      </x:c>
      <x:c r="M1196" s="37" t="n">
        <x:f>'Original Metric'!M1196</x:f>
        <x:v>160.13</x:v>
      </x:c>
      <x:c r="N1196" s="49" t="n">
        <x:f>'Original Metric'!N1196</x:f>
        <x:v>24</x:v>
      </x:c>
      <x:c r="O1196" s="49" t="n">
        <x:f>'Original Metric'!O1196</x:f>
        <x:v>24.2</x:v>
      </x:c>
      <x:c r="P1196" s="61" t="n">
        <x:f>'Original Metric'!P1196*0.132277357</x:f>
        <x:v>5.2117278658</x:v>
      </x:c>
      <x:c r="Q1196" s="45" t="n">
        <x:f>'Original Metric'!Q1196*14.5037738</x:f>
        <x:v>72.5043652262</x:v>
      </x:c>
      <x:c r="R1196" s="53" t="n">
        <x:f>'Original Metric'!R1196*9/5+32</x:f>
        <x:v>285.8</x:v>
      </x:c>
      <x:c r="S1196" s="45" t="n">
        <x:f>'Original Metric'!S1196*14.5037738</x:f>
        <x:v>2924.540949032</x:v>
      </x:c>
      <x:c r="T1196" s="65" t="n">
        <x:f>'Original Metric'!T1196/25.4</x:f>
        <x:v>0.08307086614173229</x:v>
      </x:c>
      <x:c r="U1196" s="57" t="n">
        <x:f>'Original Metric'!U1196</x:f>
        <x:v>5069</x:v>
      </x:c>
      <x:c r="V1196" s="37" t="n">
        <x:f>'Original Metric'!V1196</x:f>
        <x:v>0.01</x:v>
      </x:c>
      <x:c r="W1196" s="49" t="n">
        <x:f>'Original Metric'!W1196</x:f>
        <x:v>21.7</x:v>
      </x:c>
      <x:c r="X1196" s="37" t="n">
        <x:f>'Original Metric'!X1196</x:f>
        <x:v>-3</x:v>
      </x:c>
      <x:c r="Y1196" s="49" t="n">
        <x:f>'Original Metric'!Y1196</x:f>
        <x:v>-3</x:v>
      </x:c>
      <x:c r="Z1196" s="49" t="n">
        <x:f>'Original Metric'!Z1196</x:f>
        <x:v>-3</x:v>
      </x:c>
      <x:c r="AA1196" s="49" t="n">
        <x:f>'Original Metric'!AA1196</x:f>
        <x:v>-3</x:v>
      </x:c>
      <x:c r="AB1196" s="49" t="n">
        <x:f>'Original Metric'!AB1196</x:f>
        <x:v>-3</x:v>
      </x:c>
      <x:c r="AC1196" s="49" t="n">
        <x:f>'Original Metric'!AC1196</x:f>
        <x:v>-3</x:v>
      </x:c>
      <x:c r="AD1196" s="69" t="n">
        <x:f>'Original Metric'!AD1196*0.737562149</x:f>
        <x:v>-44.253728939999995</x:v>
      </x:c>
      <x:c r="AE1196" s="49" t="n">
        <x:f>'Original Metric'!AE1196</x:f>
        <x:v>100</x:v>
      </x:c>
      <x:c r="AF1196" s="37" t="n">
        <x:f>'Original Metric'!AF1196</x:f>
        <x:v>1</x:v>
      </x:c>
      <x:c r="AG1196" s="45" t="n">
        <x:f>'Original Metric'!AG1196*14.5037738</x:f>
        <x:v>0</x:v>
      </x:c>
      <x:c r="AH1196" s="73" t="n">
        <x:f>'Original Metric'!AH1196*1.34102209</x:f>
        <x:v>0</x:v>
      </x:c>
      <x:c r="AI1196" s="73" t="n">
        <x:f>'Original Metric'!AI1196*1.34102209</x:f>
        <x:v>0.268204418</x:v>
      </x:c>
      <x:c r="AJ1196" s="49" t="n">
        <x:f>'Original Metric'!AJ1196</x:f>
        <x:v>0</x:v>
      </x:c>
      <x:c r="AK1196" s="49" t="n">
        <x:f>'Original Metric'!AK1196</x:f>
        <x:v>0</x:v>
      </x:c>
      <x:c r="AL1196" s="49" t="n">
        <x:f>'Original Metric'!AL1196</x:f>
        <x:v>0</x:v>
      </x:c>
      <x:c r="AM1196" s="49" t="n">
        <x:f>'Original Metric'!AM1196</x:f>
        <x:v>0</x:v>
      </x:c>
      <x:c r="AN1196" s="49" t="n">
        <x:f>'Original Metric'!AN1196</x:f>
        <x:v>0</x:v>
      </x:c>
      <x:c r="AO1196" s="49" t="n">
        <x:f>'Original Metric'!AO1196</x:f>
        <x:v>0</x:v>
      </x:c>
      <x:c r="AP1196" s="37" t="n">
        <x:f>'Original Metric'!AP1196</x:f>
        <x:v>24.2</x:v>
      </x:c>
      <x:c r="AQ1196" s="61" t="n">
        <x:f>'Original Metric'!AQ1196*0.132277357</x:f>
        <x:v>5.5688767297</x:v>
      </x:c>
      <x:c r="AR1196" s="61" t="n">
        <x:f>'Original Metric'!AR1196*0.132277357</x:f>
        <x:v>5.91412063147</x:v>
      </x:c>
      <x:c r="AS1196" s="37" t="n">
        <x:f>'Original Metric'!AS1196</x:f>
        <x:v>0</x:v>
      </x:c>
      <x:c r="AT1196" s="49" t="n">
        <x:f>'Original Metric'!AT1196</x:f>
        <x:v>0</x:v>
      </x:c>
      <x:c r="AU1196" s="37" t="n">
        <x:f>'Original Metric'!AU1196</x:f>
        <x:v>0</x:v>
      </x:c>
      <x:c r="AV1196" s="37" t="n">
        <x:f>'Original Metric'!AV1196</x:f>
        <x:v>1</x:v>
      </x:c>
      <x:c r="AW1196" s="37" t="n">
        <x:f>'Original Metric'!AW1196</x:f>
        <x:v>0.31</x:v>
      </x:c>
      <x:c r="AX1196" s="73" t="n">
        <x:f>'Original Metric'!AX1196*1.34102209</x:f>
        <x:v>0</x:v>
      </x:c>
      <x:c r="AY1196" s="49" t="n">
        <x:f>'Original Metric'!AY1196</x:f>
        <x:v>0</x:v>
      </x:c>
      <x:c r="AZ1196" s="73" t="n">
        <x:f>'Original Metric'!AZ1196*1.34102209</x:f>
        <x:v>-0.5900497196000001</x:v>
      </x:c>
      <x:c r="BA1196" s="37" t="n">
        <x:f>'Original Metric'!BA1196</x:f>
        <x:v>0</x:v>
      </x:c>
    </x:row>
    <x:row r="1197" ht="18" customHeight="1">
      <x:c r="A1197" s="37" t="n">
        <x:f>'Original Metric'!A1197</x:f>
        <x:v>622.385</x:v>
      </x:c>
      <x:c r="B1197" s="45" t="n">
        <x:f>'Original Metric'!B1197*14.5037738</x:f>
        <x:v>14.34133153344</x:v>
      </x:c>
      <x:c r="C1197" s="49" t="n">
        <x:f>'Original Metric'!C1197</x:f>
        <x:v>0</x:v>
      </x:c>
      <x:c r="D1197" s="45" t="n">
        <x:f>'Original Metric'!D1197*14.5037738</x:f>
        <x:v>2.7702207958</x:v>
      </x:c>
      <x:c r="E1197" s="45" t="n">
        <x:f>'Original Metric'!E1197*14.5037738</x:f>
        <x:v>-0.072518869</x:v>
      </x:c>
      <x:c r="F1197" s="45" t="n">
        <x:f>'Original Metric'!F1197*14.5037738</x:f>
        <x:v>-2.6541906053999997</x:v>
      </x:c>
      <x:c r="G1197" s="45" t="n">
        <x:f>'Original Metric'!G1197*14.5037738</x:f>
        <x:v>0</x:v>
      </x:c>
      <x:c r="H1197" s="53" t="n">
        <x:f>'Original Metric'!H1197*9/5+32</x:f>
        <x:v>301.20799999999997</x:v>
      </x:c>
      <x:c r="I1197" s="53" t="n">
        <x:f>'Original Metric'!I1197*9/5+32</x:f>
        <x:v>244.4</x:v>
      </x:c>
      <x:c r="J1197" s="53" t="n">
        <x:f>'Original Metric'!J1197*9/5+32</x:f>
        <x:v>1639.4</x:v>
      </x:c>
      <x:c r="K1197" s="57" t="n">
        <x:f>'Original Metric'!K1197</x:f>
        <x:v>4</x:v>
      </x:c>
      <x:c r="L1197" s="53" t="n">
        <x:f>'Original Metric'!L1197*9/5+32</x:f>
        <x:v>159.8</x:v>
      </x:c>
      <x:c r="M1197" s="37" t="n">
        <x:f>'Original Metric'!M1197</x:f>
        <x:v>173.52</x:v>
      </x:c>
      <x:c r="N1197" s="49" t="n">
        <x:f>'Original Metric'!N1197</x:f>
        <x:v>24</x:v>
      </x:c>
      <x:c r="O1197" s="49" t="n">
        <x:f>'Original Metric'!O1197</x:f>
        <x:v>24.2</x:v>
      </x:c>
      <x:c r="P1197" s="61" t="n">
        <x:f>'Original Metric'!P1197*0.132277357</x:f>
        <x:v>5.119133715900001</x:v>
      </x:c>
      <x:c r="Q1197" s="45" t="n">
        <x:f>'Original Metric'!Q1197*14.5037738</x:f>
        <x:v>75.52115017659999</x:v>
      </x:c>
      <x:c r="R1197" s="53" t="n">
        <x:f>'Original Metric'!R1197*9/5+32</x:f>
        <x:v>285.8</x:v>
      </x:c>
      <x:c r="S1197" s="45" t="n">
        <x:f>'Original Metric'!S1197*14.5037738</x:f>
        <x:v>2931.2126849799997</x:v>
      </x:c>
      <x:c r="T1197" s="65" t="n">
        <x:f>'Original Metric'!T1197/25.4</x:f>
        <x:v>0.08543307086614173</x:v>
      </x:c>
      <x:c r="U1197" s="57" t="n">
        <x:f>'Original Metric'!U1197</x:f>
        <x:v>4972</x:v>
      </x:c>
      <x:c r="V1197" s="37" t="n">
        <x:f>'Original Metric'!V1197</x:f>
        <x:v>0.01</x:v>
      </x:c>
      <x:c r="W1197" s="49" t="n">
        <x:f>'Original Metric'!W1197</x:f>
        <x:v>21.3</x:v>
      </x:c>
      <x:c r="X1197" s="37" t="n">
        <x:f>'Original Metric'!X1197</x:f>
        <x:v>-3</x:v>
      </x:c>
      <x:c r="Y1197" s="49" t="n">
        <x:f>'Original Metric'!Y1197</x:f>
        <x:v>-3</x:v>
      </x:c>
      <x:c r="Z1197" s="49" t="n">
        <x:f>'Original Metric'!Z1197</x:f>
        <x:v>-3</x:v>
      </x:c>
      <x:c r="AA1197" s="49" t="n">
        <x:f>'Original Metric'!AA1197</x:f>
        <x:v>-3</x:v>
      </x:c>
      <x:c r="AB1197" s="49" t="n">
        <x:f>'Original Metric'!AB1197</x:f>
        <x:v>-3</x:v>
      </x:c>
      <x:c r="AC1197" s="49" t="n">
        <x:f>'Original Metric'!AC1197</x:f>
        <x:v>-3</x:v>
      </x:c>
      <x:c r="AD1197" s="69" t="n">
        <x:f>'Original Metric'!AD1197*0.737562149</x:f>
        <x:v>-42.778604642</x:v>
      </x:c>
      <x:c r="AE1197" s="49" t="n">
        <x:f>'Original Metric'!AE1197</x:f>
        <x:v>100</x:v>
      </x:c>
      <x:c r="AF1197" s="37" t="n">
        <x:f>'Original Metric'!AF1197</x:f>
        <x:v>1</x:v>
      </x:c>
      <x:c r="AG1197" s="45" t="n">
        <x:f>'Original Metric'!AG1197*14.5037738</x:f>
        <x:v>0</x:v>
      </x:c>
      <x:c r="AH1197" s="73" t="n">
        <x:f>'Original Metric'!AH1197*1.34102209</x:f>
        <x:v>0</x:v>
      </x:c>
      <x:c r="AI1197" s="73" t="n">
        <x:f>'Original Metric'!AI1197*1.34102209</x:f>
        <x:v>0.268204418</x:v>
      </x:c>
      <x:c r="AJ1197" s="49" t="n">
        <x:f>'Original Metric'!AJ1197</x:f>
        <x:v>0</x:v>
      </x:c>
      <x:c r="AK1197" s="49" t="n">
        <x:f>'Original Metric'!AK1197</x:f>
        <x:v>0</x:v>
      </x:c>
      <x:c r="AL1197" s="49" t="n">
        <x:f>'Original Metric'!AL1197</x:f>
        <x:v>0</x:v>
      </x:c>
      <x:c r="AM1197" s="49" t="n">
        <x:f>'Original Metric'!AM1197</x:f>
        <x:v>0</x:v>
      </x:c>
      <x:c r="AN1197" s="49" t="n">
        <x:f>'Original Metric'!AN1197</x:f>
        <x:v>0</x:v>
      </x:c>
      <x:c r="AO1197" s="49" t="n">
        <x:f>'Original Metric'!AO1197</x:f>
        <x:v>0</x:v>
      </x:c>
      <x:c r="AP1197" s="37" t="n">
        <x:f>'Original Metric'!AP1197</x:f>
        <x:v>24.1</x:v>
      </x:c>
      <x:c r="AQ1197" s="61" t="n">
        <x:f>'Original Metric'!AQ1197*0.132277357</x:f>
        <x:v>5.357232958500001</x:v>
      </x:c>
      <x:c r="AR1197" s="61" t="n">
        <x:f>'Original Metric'!AR1197*0.132277357</x:f>
        <x:v>5.6866035774300006</x:v>
      </x:c>
      <x:c r="AS1197" s="37" t="n">
        <x:f>'Original Metric'!AS1197</x:f>
        <x:v>0</x:v>
      </x:c>
      <x:c r="AT1197" s="49" t="n">
        <x:f>'Original Metric'!AT1197</x:f>
        <x:v>0</x:v>
      </x:c>
      <x:c r="AU1197" s="37" t="n">
        <x:f>'Original Metric'!AU1197</x:f>
        <x:v>0</x:v>
      </x:c>
      <x:c r="AV1197" s="37" t="n">
        <x:f>'Original Metric'!AV1197</x:f>
        <x:v>1</x:v>
      </x:c>
      <x:c r="AW1197" s="37" t="n">
        <x:f>'Original Metric'!AW1197</x:f>
        <x:v>0.33</x:v>
      </x:c>
      <x:c r="AX1197" s="73" t="n">
        <x:f>'Original Metric'!AX1197*1.34102209</x:f>
        <x:v>0</x:v>
      </x:c>
      <x:c r="AY1197" s="49" t="n">
        <x:f>'Original Metric'!AY1197</x:f>
        <x:v>0</x:v>
      </x:c>
      <x:c r="AZ1197" s="73" t="n">
        <x:f>'Original Metric'!AZ1197*1.34102209</x:f>
        <x:v>-0.5766394987</x:v>
      </x:c>
      <x:c r="BA1197" s="37" t="n">
        <x:f>'Original Metric'!BA1197</x:f>
        <x:v>0</x:v>
      </x:c>
    </x:row>
    <x:row r="1198" ht="18" customHeight="1">
      <x:c r="A1198" s="37" t="n">
        <x:f>'Original Metric'!A1198</x:f>
        <x:v>622.485</x:v>
      </x:c>
      <x:c r="B1198" s="45" t="n">
        <x:f>'Original Metric'!B1198*14.5037738</x:f>
        <x:v>14.34133153344</x:v>
      </x:c>
      <x:c r="C1198" s="49" t="n">
        <x:f>'Original Metric'!C1198</x:f>
        <x:v>0</x:v>
      </x:c>
      <x:c r="D1198" s="45" t="n">
        <x:f>'Original Metric'!D1198*14.5037738</x:f>
        <x:v>2.7847245696</x:v>
      </x:c>
      <x:c r="E1198" s="45" t="n">
        <x:f>'Original Metric'!E1198*14.5037738</x:f>
        <x:v>-0.0580150952</x:v>
      </x:c>
      <x:c r="F1198" s="45" t="n">
        <x:f>'Original Metric'!F1198*14.5037738</x:f>
        <x:v>-2.6977019267999998</x:v>
      </x:c>
      <x:c r="G1198" s="45" t="n">
        <x:f>'Original Metric'!G1198*14.5037738</x:f>
        <x:v>0</x:v>
      </x:c>
      <x:c r="H1198" s="53" t="n">
        <x:f>'Original Metric'!H1198*9/5+32</x:f>
        <x:v>301.20799999999997</x:v>
      </x:c>
      <x:c r="I1198" s="53" t="n">
        <x:f>'Original Metric'!I1198*9/5+32</x:f>
        <x:v>244.4</x:v>
      </x:c>
      <x:c r="J1198" s="53" t="n">
        <x:f>'Original Metric'!J1198*9/5+32</x:f>
        <x:v>1637.6</x:v>
      </x:c>
      <x:c r="K1198" s="57" t="n">
        <x:f>'Original Metric'!K1198</x:f>
        <x:v>4</x:v>
      </x:c>
      <x:c r="L1198" s="53" t="n">
        <x:f>'Original Metric'!L1198*9/5+32</x:f>
        <x:v>159.8</x:v>
      </x:c>
      <x:c r="M1198" s="37" t="n">
        <x:f>'Original Metric'!M1198</x:f>
        <x:v>180.27</x:v>
      </x:c>
      <x:c r="N1198" s="49" t="n">
        <x:f>'Original Metric'!N1198</x:f>
        <x:v>23.2</x:v>
      </x:c>
      <x:c r="O1198" s="49" t="n">
        <x:f>'Original Metric'!O1198</x:f>
        <x:v>23.6</x:v>
      </x:c>
      <x:c r="P1198" s="61" t="n">
        <x:f>'Original Metric'!P1198*0.132277357</x:f>
        <x:v>4.9604008875000005</x:v>
      </x:c>
      <x:c r="Q1198" s="45" t="n">
        <x:f>'Original Metric'!Q1198*14.5037738</x:f>
        <x:v>74.0997803442</x:v>
      </x:c>
      <x:c r="R1198" s="53" t="n">
        <x:f>'Original Metric'!R1198*9/5+32</x:f>
        <x:v>285.8</x:v>
      </x:c>
      <x:c r="S1198" s="45" t="n">
        <x:f>'Original Metric'!S1198*14.5037738</x:f>
        <x:v>2938.174496404</x:v>
      </x:c>
      <x:c r="T1198" s="65" t="n">
        <x:f>'Original Metric'!T1198/25.4</x:f>
        <x:v>0.08188976377952757</x:v>
      </x:c>
      <x:c r="U1198" s="57" t="n">
        <x:f>'Original Metric'!U1198</x:f>
        <x:v>4870</x:v>
      </x:c>
      <x:c r="V1198" s="37" t="n">
        <x:f>'Original Metric'!V1198</x:f>
        <x:v>0.01</x:v>
      </x:c>
      <x:c r="W1198" s="49" t="n">
        <x:f>'Original Metric'!W1198</x:f>
        <x:v>20.4</x:v>
      </x:c>
      <x:c r="X1198" s="37" t="n">
        <x:f>'Original Metric'!X1198</x:f>
        <x:v>-3.5</x:v>
      </x:c>
      <x:c r="Y1198" s="49" t="n">
        <x:f>'Original Metric'!Y1198</x:f>
        <x:v>-3.5</x:v>
      </x:c>
      <x:c r="Z1198" s="49" t="n">
        <x:f>'Original Metric'!Z1198</x:f>
        <x:v>-3.5</x:v>
      </x:c>
      <x:c r="AA1198" s="49" t="n">
        <x:f>'Original Metric'!AA1198</x:f>
        <x:v>-3</x:v>
      </x:c>
      <x:c r="AB1198" s="49" t="n">
        <x:f>'Original Metric'!AB1198</x:f>
        <x:v>-3.5</x:v>
      </x:c>
      <x:c r="AC1198" s="49" t="n">
        <x:f>'Original Metric'!AC1198</x:f>
        <x:v>-3.5</x:v>
      </x:c>
      <x:c r="AD1198" s="69" t="n">
        <x:f>'Original Metric'!AD1198*0.737562149</x:f>
        <x:v>-42.041042493</x:v>
      </x:c>
      <x:c r="AE1198" s="49" t="n">
        <x:f>'Original Metric'!AE1198</x:f>
        <x:v>100</x:v>
      </x:c>
      <x:c r="AF1198" s="37" t="n">
        <x:f>'Original Metric'!AF1198</x:f>
        <x:v>1</x:v>
      </x:c>
      <x:c r="AG1198" s="45" t="n">
        <x:f>'Original Metric'!AG1198*14.5037738</x:f>
        <x:v>0</x:v>
      </x:c>
      <x:c r="AH1198" s="73" t="n">
        <x:f>'Original Metric'!AH1198*1.34102209</x:f>
        <x:v>0</x:v>
      </x:c>
      <x:c r="AI1198" s="73" t="n">
        <x:f>'Original Metric'!AI1198*1.34102209</x:f>
        <x:v>0.268204418</x:v>
      </x:c>
      <x:c r="AJ1198" s="49" t="n">
        <x:f>'Original Metric'!AJ1198</x:f>
        <x:v>0</x:v>
      </x:c>
      <x:c r="AK1198" s="49" t="n">
        <x:f>'Original Metric'!AK1198</x:f>
        <x:v>0</x:v>
      </x:c>
      <x:c r="AL1198" s="49" t="n">
        <x:f>'Original Metric'!AL1198</x:f>
        <x:v>0</x:v>
      </x:c>
      <x:c r="AM1198" s="49" t="n">
        <x:f>'Original Metric'!AM1198</x:f>
        <x:v>0</x:v>
      </x:c>
      <x:c r="AN1198" s="49" t="n">
        <x:f>'Original Metric'!AN1198</x:f>
        <x:v>0</x:v>
      </x:c>
      <x:c r="AO1198" s="49" t="n">
        <x:f>'Original Metric'!AO1198</x:f>
        <x:v>0</x:v>
      </x:c>
      <x:c r="AP1198" s="37" t="n">
        <x:f>'Original Metric'!AP1198</x:f>
        <x:v>23.2</x:v>
      </x:c>
      <x:c r="AQ1198" s="61" t="n">
        <x:f>'Original Metric'!AQ1198*0.132277357</x:f>
        <x:v>5.0000840946</x:v>
      </x:c>
      <x:c r="AR1198" s="61" t="n">
        <x:f>'Original Metric'!AR1198*0.132277357</x:f>
        <x:v>5.3043220157</x:v>
      </x:c>
      <x:c r="AS1198" s="37" t="n">
        <x:f>'Original Metric'!AS1198</x:f>
        <x:v>0</x:v>
      </x:c>
      <x:c r="AT1198" s="49" t="n">
        <x:f>'Original Metric'!AT1198</x:f>
        <x:v>0</x:v>
      </x:c>
      <x:c r="AU1198" s="37" t="n">
        <x:f>'Original Metric'!AU1198</x:f>
        <x:v>0</x:v>
      </x:c>
      <x:c r="AV1198" s="37" t="n">
        <x:f>'Original Metric'!AV1198</x:f>
        <x:v>1</x:v>
      </x:c>
      <x:c r="AW1198" s="37" t="n">
        <x:f>'Original Metric'!AW1198</x:f>
        <x:v>0.37</x:v>
      </x:c>
      <x:c r="AX1198" s="73" t="n">
        <x:f>'Original Metric'!AX1198*1.34102209</x:f>
        <x:v>0</x:v>
      </x:c>
      <x:c r="AY1198" s="49" t="n">
        <x:f>'Original Metric'!AY1198</x:f>
        <x:v>0</x:v>
      </x:c>
      <x:c r="AZ1198" s="73" t="n">
        <x:f>'Original Metric'!AZ1198*1.34102209</x:f>
        <x:v>-0.5632292778</x:v>
      </x:c>
      <x:c r="BA1198" s="37" t="n">
        <x:f>'Original Metric'!BA1198</x:f>
        <x:v>0</x:v>
      </x:c>
    </x:row>
    <x:row r="1199" ht="18" customHeight="1">
      <x:c r="A1199" s="37" t="n">
        <x:f>'Original Metric'!A1199</x:f>
        <x:v>622.555</x:v>
      </x:c>
      <x:c r="B1199" s="45" t="n">
        <x:f>'Original Metric'!B1199*14.5037738</x:f>
        <x:v>14.34133153344</x:v>
      </x:c>
      <x:c r="C1199" s="49" t="n">
        <x:f>'Original Metric'!C1199</x:f>
        <x:v>0</x:v>
      </x:c>
      <x:c r="D1199" s="45" t="n">
        <x:f>'Original Metric'!D1199*14.5037738</x:f>
        <x:v>2.6977019267999998</x:v>
      </x:c>
      <x:c r="E1199" s="45" t="n">
        <x:f>'Original Metric'!E1199*14.5037738</x:f>
        <x:v>-0.0870226428</x:v>
      </x:c>
      <x:c r="F1199" s="45" t="n">
        <x:f>'Original Metric'!F1199*14.5037738</x:f>
        <x:v>-2.7122057005999998</x:v>
      </x:c>
      <x:c r="G1199" s="45" t="n">
        <x:f>'Original Metric'!G1199*14.5037738</x:f>
        <x:v>0</x:v>
      </x:c>
      <x:c r="H1199" s="53" t="n">
        <x:f>'Original Metric'!H1199*9/5+32</x:f>
        <x:v>301.028</x:v>
      </x:c>
      <x:c r="I1199" s="53" t="n">
        <x:f>'Original Metric'!I1199*9/5+32</x:f>
        <x:v>244.4</x:v>
      </x:c>
      <x:c r="J1199" s="53" t="n">
        <x:f>'Original Metric'!J1199*9/5+32</x:f>
        <x:v>1637.6</x:v>
      </x:c>
      <x:c r="K1199" s="57" t="n">
        <x:f>'Original Metric'!K1199</x:f>
        <x:v>4</x:v>
      </x:c>
      <x:c r="L1199" s="53" t="n">
        <x:f>'Original Metric'!L1199*9/5+32</x:f>
        <x:v>159.8</x:v>
      </x:c>
      <x:c r="M1199" s="37" t="n">
        <x:f>'Original Metric'!M1199</x:f>
        <x:v>184.13</x:v>
      </x:c>
      <x:c r="N1199" s="49" t="n">
        <x:f>'Original Metric'!N1199</x:f>
        <x:v>22.5</x:v>
      </x:c>
      <x:c r="O1199" s="49" t="n">
        <x:f>'Original Metric'!O1199</x:f>
        <x:v>22.6</x:v>
      </x:c>
      <x:c r="P1199" s="61" t="n">
        <x:f>'Original Metric'!P1199*0.132277357</x:f>
        <x:v>4.616479759300001</x:v>
      </x:c>
      <x:c r="Q1199" s="45" t="n">
        <x:f>'Original Metric'!Q1199*14.5037738</x:f>
        <x:v>73.2150501424</x:v>
      </x:c>
      <x:c r="R1199" s="53" t="n">
        <x:f>'Original Metric'!R1199*9/5+32</x:f>
        <x:v>285.8</x:v>
      </x:c>
      <x:c r="S1199" s="45" t="n">
        <x:f>'Original Metric'!S1199*14.5037738</x:f>
        <x:v>2944.556156876</x:v>
      </x:c>
      <x:c r="T1199" s="65" t="n">
        <x:f>'Original Metric'!T1199/25.4</x:f>
        <x:v>0.07480314960629922</x:v>
      </x:c>
      <x:c r="U1199" s="57" t="n">
        <x:f>'Original Metric'!U1199</x:f>
        <x:v>4723</x:v>
      </x:c>
      <x:c r="V1199" s="37" t="n">
        <x:f>'Original Metric'!V1199</x:f>
        <x:v>0.01</x:v>
      </x:c>
      <x:c r="W1199" s="49" t="n">
        <x:f>'Original Metric'!W1199</x:f>
        <x:v>19.4</x:v>
      </x:c>
      <x:c r="X1199" s="37" t="n">
        <x:f>'Original Metric'!X1199</x:f>
        <x:v>-4.5</x:v>
      </x:c>
      <x:c r="Y1199" s="49" t="n">
        <x:f>'Original Metric'!Y1199</x:f>
        <x:v>-4.5</x:v>
      </x:c>
      <x:c r="Z1199" s="49" t="n">
        <x:f>'Original Metric'!Z1199</x:f>
        <x:v>-4.5</x:v>
      </x:c>
      <x:c r="AA1199" s="49" t="n">
        <x:f>'Original Metric'!AA1199</x:f>
        <x:v>-4.5</x:v>
      </x:c>
      <x:c r="AB1199" s="49" t="n">
        <x:f>'Original Metric'!AB1199</x:f>
        <x:v>-4.5</x:v>
      </x:c>
      <x:c r="AC1199" s="49" t="n">
        <x:f>'Original Metric'!AC1199</x:f>
        <x:v>-4.5</x:v>
      </x:c>
      <x:c r="AD1199" s="69" t="n">
        <x:f>'Original Metric'!AD1199*0.737562149</x:f>
        <x:v>-41.30348034399999</x:v>
      </x:c>
      <x:c r="AE1199" s="49" t="n">
        <x:f>'Original Metric'!AE1199</x:f>
        <x:v>100</x:v>
      </x:c>
      <x:c r="AF1199" s="37" t="n">
        <x:f>'Original Metric'!AF1199</x:f>
        <x:v>1</x:v>
      </x:c>
      <x:c r="AG1199" s="45" t="n">
        <x:f>'Original Metric'!AG1199*14.5037738</x:f>
        <x:v>0</x:v>
      </x:c>
      <x:c r="AH1199" s="73" t="n">
        <x:f>'Original Metric'!AH1199*1.34102209</x:f>
        <x:v>0</x:v>
      </x:c>
      <x:c r="AI1199" s="73" t="n">
        <x:f>'Original Metric'!AI1199*1.34102209</x:f>
        <x:v>0.268204418</x:v>
      </x:c>
      <x:c r="AJ1199" s="49" t="n">
        <x:f>'Original Metric'!AJ1199</x:f>
        <x:v>0</x:v>
      </x:c>
      <x:c r="AK1199" s="49" t="n">
        <x:f>'Original Metric'!AK1199</x:f>
        <x:v>0</x:v>
      </x:c>
      <x:c r="AL1199" s="49" t="n">
        <x:f>'Original Metric'!AL1199</x:f>
        <x:v>0</x:v>
      </x:c>
      <x:c r="AM1199" s="49" t="n">
        <x:f>'Original Metric'!AM1199</x:f>
        <x:v>0</x:v>
      </x:c>
      <x:c r="AN1199" s="49" t="n">
        <x:f>'Original Metric'!AN1199</x:f>
        <x:v>0</x:v>
      </x:c>
      <x:c r="AO1199" s="49" t="n">
        <x:f>'Original Metric'!AO1199</x:f>
        <x:v>0</x:v>
      </x:c>
      <x:c r="AP1199" s="37" t="n">
        <x:f>'Original Metric'!AP1199</x:f>
        <x:v>22.5</x:v>
      </x:c>
      <x:c r="AQ1199" s="61" t="n">
        <x:f>'Original Metric'!AQ1199*0.132277357</x:f>
        <x:v>4.7487571163</x:v>
      </x:c>
      <x:c r="AR1199" s="61" t="n">
        <x:f>'Original Metric'!AR1199*0.132277357</x:f>
        <x:v>5.031830660280001</x:v>
      </x:c>
      <x:c r="AS1199" s="37" t="n">
        <x:f>'Original Metric'!AS1199</x:f>
        <x:v>0</x:v>
      </x:c>
      <x:c r="AT1199" s="49" t="n">
        <x:f>'Original Metric'!AT1199</x:f>
        <x:v>0</x:v>
      </x:c>
      <x:c r="AU1199" s="37" t="n">
        <x:f>'Original Metric'!AU1199</x:f>
        <x:v>0</x:v>
      </x:c>
      <x:c r="AV1199" s="37" t="n">
        <x:f>'Original Metric'!AV1199</x:f>
        <x:v>1</x:v>
      </x:c>
      <x:c r="AW1199" s="37" t="n">
        <x:f>'Original Metric'!AW1199</x:f>
        <x:v>0.4</x:v>
      </x:c>
      <x:c r="AX1199" s="73" t="n">
        <x:f>'Original Metric'!AX1199*1.34102209</x:f>
        <x:v>0</x:v>
      </x:c>
      <x:c r="AY1199" s="49" t="n">
        <x:f>'Original Metric'!AY1199</x:f>
        <x:v>0</x:v>
      </x:c>
      <x:c r="AZ1199" s="73" t="n">
        <x:f>'Original Metric'!AZ1199*1.34102209</x:f>
        <x:v>-0.536408836</x:v>
      </x:c>
      <x:c r="BA1199" s="37" t="n">
        <x:f>'Original Metric'!BA1199</x:f>
        <x:v>0</x:v>
      </x:c>
    </x:row>
    <x:row r="1200" ht="18" customHeight="1">
      <x:c r="A1200" s="37" t="n">
        <x:f>'Original Metric'!A1200</x:f>
        <x:v>622.637</x:v>
      </x:c>
      <x:c r="B1200" s="45" t="n">
        <x:f>'Original Metric'!B1200*14.5037738</x:f>
        <x:v>14.34133153344</x:v>
      </x:c>
      <x:c r="C1200" s="49" t="n">
        <x:f>'Original Metric'!C1200</x:f>
        <x:v>0</x:v>
      </x:c>
      <x:c r="D1200" s="45" t="n">
        <x:f>'Original Metric'!D1200*14.5037738</x:f>
        <x:v>2.7122057005999998</x:v>
      </x:c>
      <x:c r="E1200" s="45" t="n">
        <x:f>'Original Metric'!E1200*14.5037738</x:f>
        <x:v>-0.0870226428</x:v>
      </x:c>
      <x:c r="F1200" s="45" t="n">
        <x:f>'Original Metric'!F1200*14.5037738</x:f>
        <x:v>-2.6686943791999997</x:v>
      </x:c>
      <x:c r="G1200" s="45" t="n">
        <x:f>'Original Metric'!G1200*14.5037738</x:f>
        <x:v>0</x:v>
      </x:c>
      <x:c r="H1200" s="53" t="n">
        <x:f>'Original Metric'!H1200*9/5+32</x:f>
        <x:v>300.84800000000007</x:v>
      </x:c>
      <x:c r="I1200" s="53" t="n">
        <x:f>'Original Metric'!I1200*9/5+32</x:f>
        <x:v>244.4</x:v>
      </x:c>
      <x:c r="J1200" s="53" t="n">
        <x:f>'Original Metric'!J1200*9/5+32</x:f>
        <x:v>1637.6</x:v>
      </x:c>
      <x:c r="K1200" s="57" t="n">
        <x:f>'Original Metric'!K1200</x:f>
        <x:v>4</x:v>
      </x:c>
      <x:c r="L1200" s="53" t="n">
        <x:f>'Original Metric'!L1200*9/5+32</x:f>
        <x:v>159.8</x:v>
      </x:c>
      <x:c r="M1200" s="37" t="n">
        <x:f>'Original Metric'!M1200</x:f>
        <x:v>189.34</x:v>
      </x:c>
      <x:c r="N1200" s="49" t="n">
        <x:f>'Original Metric'!N1200</x:f>
        <x:v>21.8</x:v>
      </x:c>
      <x:c r="O1200" s="49" t="n">
        <x:f>'Original Metric'!O1200</x:f>
        <x:v>21.9</x:v>
      </x:c>
      <x:c r="P1200" s="61" t="n">
        <x:f>'Original Metric'!P1200*0.132277357</x:f>
        <x:v>4.365152781000001</x:v>
      </x:c>
      <x:c r="Q1200" s="45" t="n">
        <x:f>'Original Metric'!Q1200*14.5037738</x:f>
        <x:v>72.6929142856</x:v>
      </x:c>
      <x:c r="R1200" s="53" t="n">
        <x:f>'Original Metric'!R1200*9/5+32</x:f>
        <x:v>285.8</x:v>
      </x:c>
      <x:c r="S1200" s="45" t="n">
        <x:f>'Original Metric'!S1200*14.5037738</x:f>
        <x:v>2950.6477418719996</x:v>
      </x:c>
      <x:c r="T1200" s="65" t="n">
        <x:f>'Original Metric'!T1200/25.4</x:f>
        <x:v>0.08307086614173229</x:v>
      </x:c>
      <x:c r="U1200" s="57" t="n">
        <x:f>'Original Metric'!U1200</x:f>
        <x:v>4602</x:v>
      </x:c>
      <x:c r="V1200" s="37" t="n">
        <x:f>'Original Metric'!V1200</x:f>
        <x:v>0.01</x:v>
      </x:c>
      <x:c r="W1200" s="49" t="n">
        <x:f>'Original Metric'!W1200</x:f>
        <x:v>18.7</x:v>
      </x:c>
      <x:c r="X1200" s="37" t="n">
        <x:f>'Original Metric'!X1200</x:f>
        <x:v>-5</x:v>
      </x:c>
      <x:c r="Y1200" s="49" t="n">
        <x:f>'Original Metric'!Y1200</x:f>
        <x:v>-5</x:v>
      </x:c>
      <x:c r="Z1200" s="49" t="n">
        <x:f>'Original Metric'!Z1200</x:f>
        <x:v>-5</x:v>
      </x:c>
      <x:c r="AA1200" s="49" t="n">
        <x:f>'Original Metric'!AA1200</x:f>
        <x:v>-5</x:v>
      </x:c>
      <x:c r="AB1200" s="49" t="n">
        <x:f>'Original Metric'!AB1200</x:f>
        <x:v>-5</x:v>
      </x:c>
      <x:c r="AC1200" s="49" t="n">
        <x:f>'Original Metric'!AC1200</x:f>
        <x:v>-5</x:v>
      </x:c>
      <x:c r="AD1200" s="69" t="n">
        <x:f>'Original Metric'!AD1200*0.737562149</x:f>
        <x:v>-41.30348034399999</x:v>
      </x:c>
      <x:c r="AE1200" s="49" t="n">
        <x:f>'Original Metric'!AE1200</x:f>
        <x:v>100</x:v>
      </x:c>
      <x:c r="AF1200" s="37" t="n">
        <x:f>'Original Metric'!AF1200</x:f>
        <x:v>1</x:v>
      </x:c>
      <x:c r="AG1200" s="45" t="n">
        <x:f>'Original Metric'!AG1200*14.5037738</x:f>
        <x:v>0</x:v>
      </x:c>
      <x:c r="AH1200" s="73" t="n">
        <x:f>'Original Metric'!AH1200*1.34102209</x:f>
        <x:v>0</x:v>
      </x:c>
      <x:c r="AI1200" s="73" t="n">
        <x:f>'Original Metric'!AI1200*1.34102209</x:f>
        <x:v>0.268204418</x:v>
      </x:c>
      <x:c r="AJ1200" s="49" t="n">
        <x:f>'Original Metric'!AJ1200</x:f>
        <x:v>0</x:v>
      </x:c>
      <x:c r="AK1200" s="49" t="n">
        <x:f>'Original Metric'!AK1200</x:f>
        <x:v>0</x:v>
      </x:c>
      <x:c r="AL1200" s="49" t="n">
        <x:f>'Original Metric'!AL1200</x:f>
        <x:v>0</x:v>
      </x:c>
      <x:c r="AM1200" s="49" t="n">
        <x:f>'Original Metric'!AM1200</x:f>
        <x:v>0</x:v>
      </x:c>
      <x:c r="AN1200" s="49" t="n">
        <x:f>'Original Metric'!AN1200</x:f>
        <x:v>0</x:v>
      </x:c>
      <x:c r="AO1200" s="49" t="n">
        <x:f>'Original Metric'!AO1200</x:f>
        <x:v>0</x:v>
      </x:c>
      <x:c r="AP1200" s="37" t="n">
        <x:f>'Original Metric'!AP1200</x:f>
        <x:v>21.6</x:v>
      </x:c>
      <x:c r="AQ1200" s="61" t="n">
        <x:f>'Original Metric'!AQ1200*0.132277357</x:f>
        <x:v>4.4180637238000005</x:v>
      </x:c>
      <x:c r="AR1200" s="61" t="n">
        <x:f>'Original Metric'!AR1200*0.132277357</x:f>
        <x:v>4.68394121137</x:v>
      </x:c>
      <x:c r="AS1200" s="37" t="n">
        <x:f>'Original Metric'!AS1200</x:f>
        <x:v>0</x:v>
      </x:c>
      <x:c r="AT1200" s="49" t="n">
        <x:f>'Original Metric'!AT1200</x:f>
        <x:v>0</x:v>
      </x:c>
      <x:c r="AU1200" s="37" t="n">
        <x:f>'Original Metric'!AU1200</x:f>
        <x:v>0</x:v>
      </x:c>
      <x:c r="AV1200" s="37" t="n">
        <x:f>'Original Metric'!AV1200</x:f>
        <x:v>1</x:v>
      </x:c>
      <x:c r="AW1200" s="37" t="n">
        <x:f>'Original Metric'!AW1200</x:f>
        <x:v>0.42</x:v>
      </x:c>
      <x:c r="AX1200" s="73" t="n">
        <x:f>'Original Metric'!AX1200*1.34102209</x:f>
        <x:v>0</x:v>
      </x:c>
      <x:c r="AY1200" s="49" t="n">
        <x:f>'Original Metric'!AY1200</x:f>
        <x:v>0</x:v>
      </x:c>
      <x:c r="AZ1200" s="73" t="n">
        <x:f>'Original Metric'!AZ1200*1.34102209</x:f>
        <x:v>-0.5095883942</x:v>
      </x:c>
      <x:c r="BA1200" s="37" t="n">
        <x:f>'Original Metric'!BA1200</x:f>
        <x:v>0</x:v>
      </x:c>
    </x:row>
    <x:row r="1201" ht="18" customHeight="1">
      <x:c r="A1201" s="37" t="n">
        <x:f>'Original Metric'!A1201</x:f>
        <x:v>622.747</x:v>
      </x:c>
      <x:c r="B1201" s="45" t="n">
        <x:f>'Original Metric'!B1201*14.5037738</x:f>
        <x:v>14.34278191082</x:v>
      </x:c>
      <x:c r="C1201" s="49" t="n">
        <x:f>'Original Metric'!C1201</x:f>
        <x:v>0</x:v>
      </x:c>
      <x:c r="D1201" s="45" t="n">
        <x:f>'Original Metric'!D1201*14.5037738</x:f>
        <x:v>2.6251830577999997</x:v>
      </x:c>
      <x:c r="E1201" s="45" t="n">
        <x:f>'Original Metric'!E1201*14.5037738</x:f>
        <x:v>-0.1015264166</x:v>
      </x:c>
      <x:c r="F1201" s="45" t="n">
        <x:f>'Original Metric'!F1201*14.5037738</x:f>
        <x:v>-2.6541906053999997</x:v>
      </x:c>
      <x:c r="G1201" s="45" t="n">
        <x:f>'Original Metric'!G1201*14.5037738</x:f>
        <x:v>0</x:v>
      </x:c>
      <x:c r="H1201" s="53" t="n">
        <x:f>'Original Metric'!H1201*9/5+32</x:f>
        <x:v>300.488</x:v>
      </x:c>
      <x:c r="I1201" s="53" t="n">
        <x:f>'Original Metric'!I1201*9/5+32</x:f>
        <x:v>244.4</x:v>
      </x:c>
      <x:c r="J1201" s="53" t="n">
        <x:f>'Original Metric'!J1201*9/5+32</x:f>
        <x:v>1637.6</x:v>
      </x:c>
      <x:c r="K1201" s="57" t="n">
        <x:f>'Original Metric'!K1201</x:f>
        <x:v>4</x:v>
      </x:c>
      <x:c r="L1201" s="53" t="n">
        <x:f>'Original Metric'!L1201*9/5+32</x:f>
        <x:v>159.8</x:v>
      </x:c>
      <x:c r="M1201" s="37" t="n">
        <x:f>'Original Metric'!M1201</x:f>
        <x:v>191.15</x:v>
      </x:c>
      <x:c r="N1201" s="49" t="n">
        <x:f>'Original Metric'!N1201</x:f>
        <x:v>21</x:v>
      </x:c>
      <x:c r="O1201" s="49" t="n">
        <x:f>'Original Metric'!O1201</x:f>
        <x:v>20.9</x:v>
      </x:c>
      <x:c r="P1201" s="61" t="n">
        <x:f>'Original Metric'!P1201*0.132277357</x:f>
        <x:v>4.0344593885</x:v>
      </x:c>
      <x:c r="Q1201" s="45" t="n">
        <x:f>'Original Metric'!Q1201*14.5037738</x:f>
        <x:v>72.6929142856</x:v>
      </x:c>
      <x:c r="R1201" s="53" t="n">
        <x:f>'Original Metric'!R1201*9/5+32</x:f>
        <x:v>285.8</x:v>
      </x:c>
      <x:c r="S1201" s="45" t="n">
        <x:f>'Original Metric'!S1201*14.5037738</x:f>
        <x:v>2955.8691004400002</x:v>
      </x:c>
      <x:c r="T1201" s="65" t="n">
        <x:f>'Original Metric'!T1201/25.4</x:f>
        <x:v>0.07952755905511812</x:v>
      </x:c>
      <x:c r="U1201" s="57" t="n">
        <x:f>'Original Metric'!U1201</x:f>
        <x:v>4434</x:v>
      </x:c>
      <x:c r="V1201" s="37" t="n">
        <x:f>'Original Metric'!V1201</x:f>
        <x:v>0.01</x:v>
      </x:c>
      <x:c r="W1201" s="49" t="n">
        <x:f>'Original Metric'!W1201</x:f>
        <x:v>17.7</x:v>
      </x:c>
      <x:c r="X1201" s="37" t="n">
        <x:f>'Original Metric'!X1201</x:f>
        <x:v>-6.5</x:v>
      </x:c>
      <x:c r="Y1201" s="49" t="n">
        <x:f>'Original Metric'!Y1201</x:f>
        <x:v>-6.5</x:v>
      </x:c>
      <x:c r="Z1201" s="49" t="n">
        <x:f>'Original Metric'!Z1201</x:f>
        <x:v>-6.5</x:v>
      </x:c>
      <x:c r="AA1201" s="49" t="n">
        <x:f>'Original Metric'!AA1201</x:f>
        <x:v>-6.5</x:v>
      </x:c>
      <x:c r="AB1201" s="49" t="n">
        <x:f>'Original Metric'!AB1201</x:f>
        <x:v>-6.5</x:v>
      </x:c>
      <x:c r="AC1201" s="49" t="n">
        <x:f>'Original Metric'!AC1201</x:f>
        <x:v>-6.5</x:v>
      </x:c>
      <x:c r="AD1201" s="69" t="n">
        <x:f>'Original Metric'!AD1201*0.737562149</x:f>
        <x:v>-39.828356045999996</x:v>
      </x:c>
      <x:c r="AE1201" s="49" t="n">
        <x:f>'Original Metric'!AE1201</x:f>
        <x:v>100</x:v>
      </x:c>
      <x:c r="AF1201" s="37" t="n">
        <x:f>'Original Metric'!AF1201</x:f>
        <x:v>1</x:v>
      </x:c>
      <x:c r="AG1201" s="45" t="n">
        <x:f>'Original Metric'!AG1201*14.5037738</x:f>
        <x:v>0</x:v>
      </x:c>
      <x:c r="AH1201" s="73" t="n">
        <x:f>'Original Metric'!AH1201*1.34102209</x:f>
        <x:v>0</x:v>
      </x:c>
      <x:c r="AI1201" s="73" t="n">
        <x:f>'Original Metric'!AI1201*1.34102209</x:f>
        <x:v>0.268204418</x:v>
      </x:c>
      <x:c r="AJ1201" s="49" t="n">
        <x:f>'Original Metric'!AJ1201</x:f>
        <x:v>0</x:v>
      </x:c>
      <x:c r="AK1201" s="49" t="n">
        <x:f>'Original Metric'!AK1201</x:f>
        <x:v>0</x:v>
      </x:c>
      <x:c r="AL1201" s="49" t="n">
        <x:f>'Original Metric'!AL1201</x:f>
        <x:v>0</x:v>
      </x:c>
      <x:c r="AM1201" s="49" t="n">
        <x:f>'Original Metric'!AM1201</x:f>
        <x:v>0</x:v>
      </x:c>
      <x:c r="AN1201" s="49" t="n">
        <x:f>'Original Metric'!AN1201</x:f>
        <x:v>0</x:v>
      </x:c>
      <x:c r="AO1201" s="49" t="n">
        <x:f>'Original Metric'!AO1201</x:f>
        <x:v>0</x:v>
      </x:c>
      <x:c r="AP1201" s="37" t="n">
        <x:f>'Original Metric'!AP1201</x:f>
        <x:v>20.5</x:v>
      </x:c>
      <x:c r="AQ1201" s="61" t="n">
        <x:f>'Original Metric'!AQ1201*0.132277357</x:f>
        <x:v>4.008003917100001</x:v>
      </x:c>
      <x:c r="AR1201" s="61" t="n">
        <x:f>'Original Metric'!AR1201*0.132277357</x:f>
        <x:v>4.24478038613</x:v>
      </x:c>
      <x:c r="AS1201" s="37" t="n">
        <x:f>'Original Metric'!AS1201</x:f>
        <x:v>0</x:v>
      </x:c>
      <x:c r="AT1201" s="49" t="n">
        <x:f>'Original Metric'!AT1201</x:f>
        <x:v>0</x:v>
      </x:c>
      <x:c r="AU1201" s="37" t="n">
        <x:f>'Original Metric'!AU1201</x:f>
        <x:v>0</x:v>
      </x:c>
      <x:c r="AV1201" s="37" t="n">
        <x:f>'Original Metric'!AV1201</x:f>
        <x:v>1</x:v>
      </x:c>
      <x:c r="AW1201" s="37" t="n">
        <x:f>'Original Metric'!AW1201</x:f>
        <x:v>0.44</x:v>
      </x:c>
      <x:c r="AX1201" s="73" t="n">
        <x:f>'Original Metric'!AX1201*1.34102209</x:f>
        <x:v>0</x:v>
      </x:c>
      <x:c r="AY1201" s="49" t="n">
        <x:f>'Original Metric'!AY1201</x:f>
        <x:v>0</x:v>
      </x:c>
      <x:c r="AZ1201" s="73" t="n">
        <x:f>'Original Metric'!AZ1201*1.34102209</x:f>
        <x:v>-0.4693577315</x:v>
      </x:c>
      <x:c r="BA1201" s="37" t="n">
        <x:f>'Original Metric'!BA1201</x:f>
        <x:v>0</x:v>
      </x:c>
    </x:row>
    <x:row r="1202" ht="18" customHeight="1">
      <x:c r="A1202" s="37" t="n">
        <x:f>'Original Metric'!A1202</x:f>
        <x:v>622.85</x:v>
      </x:c>
      <x:c r="B1202" s="45" t="n">
        <x:f>'Original Metric'!B1202*14.5037738</x:f>
        <x:v>14.34278191082</x:v>
      </x:c>
      <x:c r="C1202" s="49" t="n">
        <x:f>'Original Metric'!C1202</x:f>
        <x:v>0</x:v>
      </x:c>
      <x:c r="D1202" s="45" t="n">
        <x:f>'Original Metric'!D1202*14.5037738</x:f>
        <x:v>2.5236566411999997</x:v>
      </x:c>
      <x:c r="E1202" s="45" t="n">
        <x:f>'Original Metric'!E1202*14.5037738</x:f>
        <x:v>-0.1015264166</x:v>
      </x:c>
      <x:c r="F1202" s="45" t="n">
        <x:f>'Original Metric'!F1202*14.5037738</x:f>
        <x:v>-2.5526641887999997</x:v>
      </x:c>
      <x:c r="G1202" s="45" t="n">
        <x:f>'Original Metric'!G1202*14.5037738</x:f>
        <x:v>0</x:v>
      </x:c>
      <x:c r="H1202" s="53" t="n">
        <x:f>'Original Metric'!H1202*9/5+32</x:f>
        <x:v>300.308</x:v>
      </x:c>
      <x:c r="I1202" s="53" t="n">
        <x:f>'Original Metric'!I1202*9/5+32</x:f>
        <x:v>244.4</x:v>
      </x:c>
      <x:c r="J1202" s="53" t="n">
        <x:f>'Original Metric'!J1202*9/5+32</x:f>
        <x:v>1637.6</x:v>
      </x:c>
      <x:c r="K1202" s="57" t="n">
        <x:f>'Original Metric'!K1202</x:f>
        <x:v>4</x:v>
      </x:c>
      <x:c r="L1202" s="53" t="n">
        <x:f>'Original Metric'!L1202*9/5+32</x:f>
        <x:v>159.8</x:v>
      </x:c>
      <x:c r="M1202" s="37" t="n">
        <x:f>'Original Metric'!M1202</x:f>
        <x:v>199.37</x:v>
      </x:c>
      <x:c r="N1202" s="49" t="n">
        <x:f>'Original Metric'!N1202</x:f>
        <x:v>18.8</x:v>
      </x:c>
      <x:c r="O1202" s="49" t="n">
        <x:f>'Original Metric'!O1202</x:f>
        <x:v>18.8</x:v>
      </x:c>
      <x:c r="P1202" s="61" t="n">
        <x:f>'Original Metric'!P1202*0.132277357</x:f>
        <x:v>3.4524390177000006</x:v>
      </x:c>
      <x:c r="Q1202" s="45" t="n">
        <x:f>'Original Metric'!Q1202*14.5037738</x:f>
        <x:v>45.9479553984</x:v>
      </x:c>
      <x:c r="R1202" s="53" t="n">
        <x:f>'Original Metric'!R1202*9/5+32</x:f>
        <x:v>285.8</x:v>
      </x:c>
      <x:c r="S1202" s="45" t="n">
        <x:f>'Original Metric'!S1202*14.5037738</x:f>
        <x:v>2962.830911864</x:v>
      </x:c>
      <x:c r="T1202" s="65" t="n">
        <x:f>'Original Metric'!T1202/25.4</x:f>
        <x:v>0.08307086614173229</x:v>
      </x:c>
      <x:c r="U1202" s="57" t="n">
        <x:f>'Original Metric'!U1202</x:f>
        <x:v>4300</x:v>
      </x:c>
      <x:c r="V1202" s="37" t="n">
        <x:f>'Original Metric'!V1202</x:f>
        <x:v>0.01</x:v>
      </x:c>
      <x:c r="W1202" s="49" t="n">
        <x:f>'Original Metric'!W1202</x:f>
        <x:v>15.9</x:v>
      </x:c>
      <x:c r="X1202" s="37" t="n">
        <x:f>'Original Metric'!X1202</x:f>
        <x:v>-8</x:v>
      </x:c>
      <x:c r="Y1202" s="49" t="n">
        <x:f>'Original Metric'!Y1202</x:f>
        <x:v>-8</x:v>
      </x:c>
      <x:c r="Z1202" s="49" t="n">
        <x:f>'Original Metric'!Z1202</x:f>
        <x:v>-8</x:v>
      </x:c>
      <x:c r="AA1202" s="49" t="n">
        <x:f>'Original Metric'!AA1202</x:f>
        <x:v>-8</x:v>
      </x:c>
      <x:c r="AB1202" s="49" t="n">
        <x:f>'Original Metric'!AB1202</x:f>
        <x:v>-8</x:v>
      </x:c>
      <x:c r="AC1202" s="49" t="n">
        <x:f>'Original Metric'!AC1202</x:f>
        <x:v>-8</x:v>
      </x:c>
      <x:c r="AD1202" s="69" t="n">
        <x:f>'Original Metric'!AD1202*0.737562149</x:f>
        <x:v>-38.353231748</x:v>
      </x:c>
      <x:c r="AE1202" s="49" t="n">
        <x:f>'Original Metric'!AE1202</x:f>
        <x:v>100</x:v>
      </x:c>
      <x:c r="AF1202" s="37" t="n">
        <x:f>'Original Metric'!AF1202</x:f>
        <x:v>1</x:v>
      </x:c>
      <x:c r="AG1202" s="45" t="n">
        <x:f>'Original Metric'!AG1202*14.5037738</x:f>
        <x:v>0</x:v>
      </x:c>
      <x:c r="AH1202" s="73" t="n">
        <x:f>'Original Metric'!AH1202*1.34102209</x:f>
        <x:v>0</x:v>
      </x:c>
      <x:c r="AI1202" s="73" t="n">
        <x:f>'Original Metric'!AI1202*1.34102209</x:f>
        <x:v>0.268204418</x:v>
      </x:c>
      <x:c r="AJ1202" s="49" t="n">
        <x:f>'Original Metric'!AJ1202</x:f>
        <x:v>0</x:v>
      </x:c>
      <x:c r="AK1202" s="49" t="n">
        <x:f>'Original Metric'!AK1202</x:f>
        <x:v>0</x:v>
      </x:c>
      <x:c r="AL1202" s="49" t="n">
        <x:f>'Original Metric'!AL1202</x:f>
        <x:v>0</x:v>
      </x:c>
      <x:c r="AM1202" s="49" t="n">
        <x:f>'Original Metric'!AM1202</x:f>
        <x:v>0</x:v>
      </x:c>
      <x:c r="AN1202" s="49" t="n">
        <x:f>'Original Metric'!AN1202</x:f>
        <x:v>0</x:v>
      </x:c>
      <x:c r="AO1202" s="49" t="n">
        <x:f>'Original Metric'!AO1202</x:f>
        <x:v>0</x:v>
      </x:c>
      <x:c r="AP1202" s="37" t="n">
        <x:f>'Original Metric'!AP1202</x:f>
        <x:v>19.1</x:v>
      </x:c>
      <x:c r="AQ1202" s="61" t="n">
        <x:f>'Original Metric'!AQ1202*0.132277357</x:f>
        <x:v>3.7963601459</x:v>
      </x:c>
      <x:c r="AR1202" s="61" t="n">
        <x:f>'Original Metric'!AR1202*0.132277357</x:f>
        <x:v>4.03181384136</x:v>
      </x:c>
      <x:c r="AS1202" s="37" t="n">
        <x:f>'Original Metric'!AS1202</x:f>
        <x:v>0</x:v>
      </x:c>
      <x:c r="AT1202" s="49" t="n">
        <x:f>'Original Metric'!AT1202</x:f>
        <x:v>0</x:v>
      </x:c>
      <x:c r="AU1202" s="37" t="n">
        <x:f>'Original Metric'!AU1202</x:f>
        <x:v>0</x:v>
      </x:c>
      <x:c r="AV1202" s="37" t="n">
        <x:f>'Original Metric'!AV1202</x:f>
        <x:v>1</x:v>
      </x:c>
      <x:c r="AW1202" s="37" t="n">
        <x:f>'Original Metric'!AW1202</x:f>
        <x:v>0.51</x:v>
      </x:c>
      <x:c r="AX1202" s="73" t="n">
        <x:f>'Original Metric'!AX1202*1.34102209</x:f>
        <x:v>0</x:v>
      </x:c>
      <x:c r="AY1202" s="49" t="n">
        <x:f>'Original Metric'!AY1202</x:f>
        <x:v>0</x:v>
      </x:c>
      <x:c r="AZ1202" s="73" t="n">
        <x:f>'Original Metric'!AZ1202*1.34102209</x:f>
        <x:v>-0.4291270688</x:v>
      </x:c>
      <x:c r="BA1202" s="37" t="n">
        <x:f>'Original Metric'!BA1202</x:f>
        <x:v>0</x:v>
      </x:c>
    </x:row>
    <x:row r="1203" ht="18" customHeight="1">
      <x:c r="A1203" s="37" t="n">
        <x:f>'Original Metric'!A1203</x:f>
        <x:v>622.924</x:v>
      </x:c>
      <x:c r="B1203" s="45" t="n">
        <x:f>'Original Metric'!B1203*14.5037738</x:f>
        <x:v>14.34278191082</x:v>
      </x:c>
      <x:c r="C1203" s="49" t="n">
        <x:f>'Original Metric'!C1203</x:f>
        <x:v>0</x:v>
      </x:c>
      <x:c r="D1203" s="45" t="n">
        <x:f>'Original Metric'!D1203*14.5037738</x:f>
        <x:v>2.4366339984</x:v>
      </x:c>
      <x:c r="E1203" s="45" t="n">
        <x:f>'Original Metric'!E1203*14.5037738</x:f>
        <x:v>-0.15954151179999998</x:v>
      </x:c>
      <x:c r="F1203" s="45" t="n">
        <x:f>'Original Metric'!F1203*14.5037738</x:f>
        <x:v>-2.4511377722</x:v>
      </x:c>
      <x:c r="G1203" s="45" t="n">
        <x:f>'Original Metric'!G1203*14.5037738</x:f>
        <x:v>0</x:v>
      </x:c>
      <x:c r="H1203" s="53" t="n">
        <x:f>'Original Metric'!H1203*9/5+32</x:f>
        <x:v>299.768</x:v>
      </x:c>
      <x:c r="I1203" s="53" t="n">
        <x:f>'Original Metric'!I1203*9/5+32</x:f>
        <x:v>244.4</x:v>
      </x:c>
      <x:c r="J1203" s="53" t="n">
        <x:f>'Original Metric'!J1203*9/5+32</x:f>
        <x:v>1637.6</x:v>
      </x:c>
      <x:c r="K1203" s="57" t="n">
        <x:f>'Original Metric'!K1203</x:f>
        <x:v>4</x:v>
      </x:c>
      <x:c r="L1203" s="53" t="n">
        <x:f>'Original Metric'!L1203*9/5+32</x:f>
        <x:v>159.8</x:v>
      </x:c>
      <x:c r="M1203" s="37" t="n">
        <x:f>'Original Metric'!M1203</x:f>
        <x:v>199.37</x:v>
      </x:c>
      <x:c r="N1203" s="49" t="n">
        <x:f>'Original Metric'!N1203</x:f>
        <x:v>18.8</x:v>
      </x:c>
      <x:c r="O1203" s="49" t="n">
        <x:f>'Original Metric'!O1203</x:f>
        <x:v>19.3</x:v>
      </x:c>
      <x:c r="P1203" s="61" t="n">
        <x:f>'Original Metric'!P1203*0.132277357</x:f>
        <x:v>3.5318054319</x:v>
      </x:c>
      <x:c r="Q1203" s="45" t="n">
        <x:f>'Original Metric'!Q1203*14.5037738</x:f>
        <x:v>63.831108493799995</x:v>
      </x:c>
      <x:c r="R1203" s="53" t="n">
        <x:f>'Original Metric'!R1203*9/5+32</x:f>
        <x:v>285.8</x:v>
      </x:c>
      <x:c r="S1203" s="45" t="n">
        <x:f>'Original Metric'!S1203*14.5037738</x:f>
        <x:v>2968.342345908</x:v>
      </x:c>
      <x:c r="T1203" s="65" t="n">
        <x:f>'Original Metric'!T1203/25.4</x:f>
        <x:v>0.07716535433070866</x:v>
      </x:c>
      <x:c r="U1203" s="57" t="n">
        <x:f>'Original Metric'!U1203</x:f>
        <x:v>4314</x:v>
      </x:c>
      <x:c r="V1203" s="37" t="n">
        <x:f>'Original Metric'!V1203</x:f>
        <x:v>0.01</x:v>
      </x:c>
      <x:c r="W1203" s="49" t="n">
        <x:f>'Original Metric'!W1203</x:f>
        <x:v>16.8</x:v>
      </x:c>
      <x:c r="X1203" s="37" t="n">
        <x:f>'Original Metric'!X1203</x:f>
        <x:v>-8</x:v>
      </x:c>
      <x:c r="Y1203" s="49" t="n">
        <x:f>'Original Metric'!Y1203</x:f>
        <x:v>-8</x:v>
      </x:c>
      <x:c r="Z1203" s="49" t="n">
        <x:f>'Original Metric'!Z1203</x:f>
        <x:v>-8</x:v>
      </x:c>
      <x:c r="AA1203" s="49" t="n">
        <x:f>'Original Metric'!AA1203</x:f>
        <x:v>-8</x:v>
      </x:c>
      <x:c r="AB1203" s="49" t="n">
        <x:f>'Original Metric'!AB1203</x:f>
        <x:v>-8</x:v>
      </x:c>
      <x:c r="AC1203" s="49" t="n">
        <x:f>'Original Metric'!AC1203</x:f>
        <x:v>-8</x:v>
      </x:c>
      <x:c r="AD1203" s="69" t="n">
        <x:f>'Original Metric'!AD1203*0.737562149</x:f>
        <x:v>-38.353231748</x:v>
      </x:c>
      <x:c r="AE1203" s="49" t="n">
        <x:f>'Original Metric'!AE1203</x:f>
        <x:v>100</x:v>
      </x:c>
      <x:c r="AF1203" s="37" t="n">
        <x:f>'Original Metric'!AF1203</x:f>
        <x:v>1</x:v>
      </x:c>
      <x:c r="AG1203" s="45" t="n">
        <x:f>'Original Metric'!AG1203*14.5037738</x:f>
        <x:v>0</x:v>
      </x:c>
      <x:c r="AH1203" s="73" t="n">
        <x:f>'Original Metric'!AH1203*1.34102209</x:f>
        <x:v>0</x:v>
      </x:c>
      <x:c r="AI1203" s="73" t="n">
        <x:f>'Original Metric'!AI1203*1.34102209</x:f>
        <x:v>0.268204418</x:v>
      </x:c>
      <x:c r="AJ1203" s="49" t="n">
        <x:f>'Original Metric'!AJ1203</x:f>
        <x:v>0</x:v>
      </x:c>
      <x:c r="AK1203" s="49" t="n">
        <x:f>'Original Metric'!AK1203</x:f>
        <x:v>0</x:v>
      </x:c>
      <x:c r="AL1203" s="49" t="n">
        <x:f>'Original Metric'!AL1203</x:f>
        <x:v>0</x:v>
      </x:c>
      <x:c r="AM1203" s="49" t="n">
        <x:f>'Original Metric'!AM1203</x:f>
        <x:v>0</x:v>
      </x:c>
      <x:c r="AN1203" s="49" t="n">
        <x:f>'Original Metric'!AN1203</x:f>
        <x:v>0</x:v>
      </x:c>
      <x:c r="AO1203" s="49" t="n">
        <x:f>'Original Metric'!AO1203</x:f>
        <x:v>0</x:v>
      </x:c>
      <x:c r="AP1203" s="37" t="n">
        <x:f>'Original Metric'!AP1203</x:f>
        <x:v>17.9</x:v>
      </x:c>
      <x:c r="AQ1203" s="61" t="n">
        <x:f>'Original Metric'!AQ1203*0.132277357</x:f>
        <x:v>3.2011120394000003</x:v>
      </x:c>
      <x:c r="AR1203" s="61" t="n">
        <x:f>'Original Metric'!AR1203*0.132277357</x:f>
        <x:v>3.3558765470900003</x:v>
      </x:c>
      <x:c r="AS1203" s="37" t="n">
        <x:f>'Original Metric'!AS1203</x:f>
        <x:v>0</x:v>
      </x:c>
      <x:c r="AT1203" s="49" t="n">
        <x:f>'Original Metric'!AT1203</x:f>
        <x:v>0</x:v>
      </x:c>
      <x:c r="AU1203" s="37" t="n">
        <x:f>'Original Metric'!AU1203</x:f>
        <x:v>0</x:v>
      </x:c>
      <x:c r="AV1203" s="37" t="n">
        <x:f>'Original Metric'!AV1203</x:f>
        <x:v>1</x:v>
      </x:c>
      <x:c r="AW1203" s="37" t="n">
        <x:f>'Original Metric'!AW1203</x:f>
        <x:v>0.48</x:v>
      </x:c>
      <x:c r="AX1203" s="73" t="n">
        <x:f>'Original Metric'!AX1203*1.34102209</x:f>
        <x:v>0</x:v>
      </x:c>
      <x:c r="AY1203" s="49" t="n">
        <x:f>'Original Metric'!AY1203</x:f>
        <x:v>0</x:v>
      </x:c>
      <x:c r="AZ1203" s="73" t="n">
        <x:f>'Original Metric'!AZ1203*1.34102209</x:f>
        <x:v>-0.3888964061</x:v>
      </x:c>
      <x:c r="BA1203" s="37" t="n">
        <x:f>'Original Metric'!BA1203</x:f>
        <x:v>0</x:v>
      </x:c>
    </x:row>
    <x:row r="1204" ht="18" customHeight="1">
      <x:c r="A1204" s="37" t="n">
        <x:f>'Original Metric'!A1204</x:f>
        <x:v>622.998</x:v>
      </x:c>
      <x:c r="B1204" s="45" t="n">
        <x:f>'Original Metric'!B1204*14.5037738</x:f>
        <x:v>14.34278191082</x:v>
      </x:c>
      <x:c r="C1204" s="49" t="n">
        <x:f>'Original Metric'!C1204</x:f>
        <x:v>5</x:v>
      </x:c>
      <x:c r="D1204" s="45" t="n">
        <x:f>'Original Metric'!D1204*14.5037738</x:f>
        <x:v>2.4511377722</x:v>
      </x:c>
      <x:c r="E1204" s="45" t="n">
        <x:f>'Original Metric'!E1204*14.5037738</x:f>
        <x:v>-0.15954151179999998</x:v>
      </x:c>
      <x:c r="F1204" s="45" t="n">
        <x:f>'Original Metric'!F1204*14.5037738</x:f>
        <x:v>-2.4076264508</x:v>
      </x:c>
      <x:c r="G1204" s="45" t="n">
        <x:f>'Original Metric'!G1204*14.5037738</x:f>
        <x:v>0</x:v>
      </x:c>
      <x:c r="H1204" s="53" t="n">
        <x:f>'Original Metric'!H1204*9/5+32</x:f>
        <x:v>299.408</x:v>
      </x:c>
      <x:c r="I1204" s="53" t="n">
        <x:f>'Original Metric'!I1204*9/5+32</x:f>
        <x:v>244.4</x:v>
      </x:c>
      <x:c r="J1204" s="53" t="n">
        <x:f>'Original Metric'!J1204*9/5+32</x:f>
        <x:v>1637.6</x:v>
      </x:c>
      <x:c r="K1204" s="57" t="n">
        <x:f>'Original Metric'!K1204</x:f>
        <x:v>4</x:v>
      </x:c>
      <x:c r="L1204" s="53" t="n">
        <x:f>'Original Metric'!L1204*9/5+32</x:f>
        <x:v>159.8</x:v>
      </x:c>
      <x:c r="M1204" s="37" t="n">
        <x:f>'Original Metric'!M1204</x:f>
        <x:v>204.1</x:v>
      </x:c>
      <x:c r="N1204" s="49" t="n">
        <x:f>'Original Metric'!N1204</x:f>
        <x:v>15.8</x:v>
      </x:c>
      <x:c r="O1204" s="49" t="n">
        <x:f>'Original Metric'!O1204</x:f>
        <x:v>16</x:v>
      </x:c>
      <x:c r="P1204" s="61" t="n">
        <x:f>'Original Metric'!P1204*0.132277357</x:f>
        <x:v>2.9365573254000004</x:v>
      </x:c>
      <x:c r="Q1204" s="45" t="n">
        <x:f>'Original Metric'!Q1204*14.5037738</x:f>
        <x:v>58.8708178542</x:v>
      </x:c>
      <x:c r="R1204" s="53" t="n">
        <x:f>'Original Metric'!R1204*9/5+32</x:f>
        <x:v>285.8</x:v>
      </x:c>
      <x:c r="S1204" s="45" t="n">
        <x:f>'Original Metric'!S1204*14.5037738</x:f>
        <x:v>2956.7393268680003</x:v>
      </x:c>
      <x:c r="T1204" s="65" t="n">
        <x:f>'Original Metric'!T1204/25.4</x:f>
        <x:v>0.08188976377952757</x:v>
      </x:c>
      <x:c r="U1204" s="57" t="n">
        <x:f>'Original Metric'!U1204</x:f>
        <x:v>4260</x:v>
      </x:c>
      <x:c r="V1204" s="37" t="n">
        <x:f>'Original Metric'!V1204</x:f>
        <x:v>0.01</x:v>
      </x:c>
      <x:c r="W1204" s="49" t="n">
        <x:f>'Original Metric'!W1204</x:f>
        <x:v>14</x:v>
      </x:c>
      <x:c r="X1204" s="37" t="n">
        <x:f>'Original Metric'!X1204</x:f>
        <x:v>-7.6</x:v>
      </x:c>
      <x:c r="Y1204" s="49" t="n">
        <x:f>'Original Metric'!Y1204</x:f>
        <x:v>-7.2</x:v>
      </x:c>
      <x:c r="Z1204" s="49" t="n">
        <x:f>'Original Metric'!Z1204</x:f>
        <x:v>-7.4</x:v>
      </x:c>
      <x:c r="AA1204" s="49" t="n">
        <x:f>'Original Metric'!AA1204</x:f>
        <x:v>-7.2</x:v>
      </x:c>
      <x:c r="AB1204" s="49" t="n">
        <x:f>'Original Metric'!AB1204</x:f>
        <x:v>-7.5</x:v>
      </x:c>
      <x:c r="AC1204" s="49" t="n">
        <x:f>'Original Metric'!AC1204</x:f>
        <x:v>-7.3</x:v>
      </x:c>
      <x:c r="AD1204" s="69" t="n">
        <x:f>'Original Metric'!AD1204*0.737562149</x:f>
        <x:v>-36.878107449999995</x:v>
      </x:c>
      <x:c r="AE1204" s="49" t="n">
        <x:f>'Original Metric'!AE1204</x:f>
        <x:v>100</x:v>
      </x:c>
      <x:c r="AF1204" s="37" t="n">
        <x:f>'Original Metric'!AF1204</x:f>
        <x:v>1</x:v>
      </x:c>
      <x:c r="AG1204" s="45" t="n">
        <x:f>'Original Metric'!AG1204*14.5037738</x:f>
        <x:v>0</x:v>
      </x:c>
      <x:c r="AH1204" s="73" t="n">
        <x:f>'Original Metric'!AH1204*1.34102209</x:f>
        <x:v>0</x:v>
      </x:c>
      <x:c r="AI1204" s="73" t="n">
        <x:f>'Original Metric'!AI1204*1.34102209</x:f>
        <x:v>0.268204418</x:v>
      </x:c>
      <x:c r="AJ1204" s="49" t="n">
        <x:f>'Original Metric'!AJ1204</x:f>
        <x:v>0</x:v>
      </x:c>
      <x:c r="AK1204" s="49" t="n">
        <x:f>'Original Metric'!AK1204</x:f>
        <x:v>0</x:v>
      </x:c>
      <x:c r="AL1204" s="49" t="n">
        <x:f>'Original Metric'!AL1204</x:f>
        <x:v>0</x:v>
      </x:c>
      <x:c r="AM1204" s="49" t="n">
        <x:f>'Original Metric'!AM1204</x:f>
        <x:v>0</x:v>
      </x:c>
      <x:c r="AN1204" s="49" t="n">
        <x:f>'Original Metric'!AN1204</x:f>
        <x:v>0</x:v>
      </x:c>
      <x:c r="AO1204" s="49" t="n">
        <x:f>'Original Metric'!AO1204</x:f>
        <x:v>0</x:v>
      </x:c>
      <x:c r="AP1204" s="37" t="n">
        <x:f>'Original Metric'!AP1204</x:f>
        <x:v>15.9</x:v>
      </x:c>
      <x:c r="AQ1204" s="61" t="n">
        <x:f>'Original Metric'!AQ1204*0.132277357</x:f>
        <x:v>3.1482010966000002</x:v>
      </x:c>
      <x:c r="AR1204" s="61" t="n">
        <x:f>'Original Metric'!AR1204*0.132277357</x:f>
        <x:v>3.3069339250000005</x:v>
      </x:c>
      <x:c r="AS1204" s="37" t="n">
        <x:f>'Original Metric'!AS1204</x:f>
        <x:v>0</x:v>
      </x:c>
      <x:c r="AT1204" s="49" t="n">
        <x:f>'Original Metric'!AT1204</x:f>
        <x:v>0</x:v>
      </x:c>
      <x:c r="AU1204" s="37" t="n">
        <x:f>'Original Metric'!AU1204</x:f>
        <x:v>0</x:v>
      </x:c>
      <x:c r="AV1204" s="37" t="n">
        <x:f>'Original Metric'!AV1204</x:f>
        <x:v>1</x:v>
      </x:c>
      <x:c r="AW1204" s="37" t="n">
        <x:f>'Original Metric'!AW1204</x:f>
        <x:v>0.58</x:v>
      </x:c>
      <x:c r="AX1204" s="73" t="n">
        <x:f>'Original Metric'!AX1204*1.34102209</x:f>
        <x:v>0</x:v>
      </x:c>
      <x:c r="AY1204" s="49" t="n">
        <x:f>'Original Metric'!AY1204</x:f>
        <x:v>0</x:v>
      </x:c>
      <x:c r="AZ1204" s="73" t="n">
        <x:f>'Original Metric'!AZ1204*1.34102209</x:f>
        <x:v>-0.3888964061</x:v>
      </x:c>
      <x:c r="BA1204" s="37" t="n">
        <x:f>'Original Metric'!BA1204</x:f>
        <x:v>0</x:v>
      </x:c>
    </x:row>
    <x:row r="1205" ht="18" customHeight="1">
      <x:c r="A1205" s="37" t="n">
        <x:f>'Original Metric'!A1205</x:f>
        <x:v>623.085</x:v>
      </x:c>
      <x:c r="B1205" s="45" t="n">
        <x:f>'Original Metric'!B1205*14.5037738</x:f>
        <x:v>14.34278191082</x:v>
      </x:c>
      <x:c r="C1205" s="49" t="n">
        <x:f>'Original Metric'!C1205</x:f>
        <x:v>8.3</x:v>
      </x:c>
      <x:c r="D1205" s="45" t="n">
        <x:f>'Original Metric'!D1205*14.5037738</x:f>
        <x:v>2.4366339984</x:v>
      </x:c>
      <x:c r="E1205" s="45" t="n">
        <x:f>'Original Metric'!E1205*14.5037738</x:f>
        <x:v>-0.290075476</x:v>
      </x:c>
      <x:c r="F1205" s="45" t="n">
        <x:f>'Original Metric'!F1205*14.5037738</x:f>
        <x:v>-2.393122677</x:v>
      </x:c>
      <x:c r="G1205" s="45" t="n">
        <x:f>'Original Metric'!G1205*14.5037738</x:f>
        <x:v>0</x:v>
      </x:c>
      <x:c r="H1205" s="53" t="n">
        <x:f>'Original Metric'!H1205*9/5+32</x:f>
        <x:v>299.408</x:v>
      </x:c>
      <x:c r="I1205" s="53" t="n">
        <x:f>'Original Metric'!I1205*9/5+32</x:f>
        <x:v>244.4</x:v>
      </x:c>
      <x:c r="J1205" s="53" t="n">
        <x:f>'Original Metric'!J1205*9/5+32</x:f>
        <x:v>1635.8</x:v>
      </x:c>
      <x:c r="K1205" s="57" t="n">
        <x:f>'Original Metric'!K1205</x:f>
        <x:v>4</x:v>
      </x:c>
      <x:c r="L1205" s="53" t="n">
        <x:f>'Original Metric'!L1205*9/5+32</x:f>
        <x:v>159.8</x:v>
      </x:c>
      <x:c r="M1205" s="37" t="n">
        <x:f>'Original Metric'!M1205</x:f>
        <x:v>104.17</x:v>
      </x:c>
      <x:c r="N1205" s="49" t="n">
        <x:f>'Original Metric'!N1205</x:f>
        <x:v>15.8</x:v>
      </x:c>
      <x:c r="O1205" s="49" t="n">
        <x:f>'Original Metric'!O1205</x:f>
        <x:v>16.1</x:v>
      </x:c>
      <x:c r="P1205" s="61" t="n">
        <x:f>'Original Metric'!P1205*0.132277357</x:f>
        <x:v>2.8968741183</x:v>
      </x:c>
      <x:c r="Q1205" s="45" t="n">
        <x:f>'Original Metric'!Q1205*14.5037738</x:f>
        <x:v>75.86924074779999</x:v>
      </x:c>
      <x:c r="R1205" s="53" t="n">
        <x:f>'Original Metric'!R1205*9/5+32</x:f>
        <x:v>285.8</x:v>
      </x:c>
      <x:c r="S1205" s="45" t="n">
        <x:f>'Original Metric'!S1205*14.5037738</x:f>
        <x:v>2753.1063427159997</x:v>
      </x:c>
      <x:c r="T1205" s="65" t="n">
        <x:f>'Original Metric'!T1205/25.4</x:f>
        <x:v>0.08070866141732283</x:v>
      </x:c>
      <x:c r="U1205" s="57" t="n">
        <x:f>'Original Metric'!U1205</x:f>
        <x:v>4287</x:v>
      </x:c>
      <x:c r="V1205" s="37" t="n">
        <x:f>'Original Metric'!V1205</x:f>
        <x:v>0.01</x:v>
      </x:c>
      <x:c r="W1205" s="49" t="n">
        <x:f>'Original Metric'!W1205</x:f>
        <x:v>13.8</x:v>
      </x:c>
      <x:c r="X1205" s="37" t="n">
        <x:f>'Original Metric'!X1205</x:f>
        <x:v>-5.3</x:v>
      </x:c>
      <x:c r="Y1205" s="49" t="n">
        <x:f>'Original Metric'!Y1205</x:f>
        <x:v>-4.7</x:v>
      </x:c>
      <x:c r="Z1205" s="49" t="n">
        <x:f>'Original Metric'!Z1205</x:f>
        <x:v>-4.9</x:v>
      </x:c>
      <x:c r="AA1205" s="49" t="n">
        <x:f>'Original Metric'!AA1205</x:f>
        <x:v>-5.5</x:v>
      </x:c>
      <x:c r="AB1205" s="49" t="n">
        <x:f>'Original Metric'!AB1205</x:f>
        <x:v>-5.1</x:v>
      </x:c>
      <x:c r="AC1205" s="49" t="n">
        <x:f>'Original Metric'!AC1205</x:f>
        <x:v>-4.7</x:v>
      </x:c>
      <x:c r="AD1205" s="69" t="n">
        <x:f>'Original Metric'!AD1205*0.737562149</x:f>
        <x:v>-27.289799513</x:v>
      </x:c>
      <x:c r="AE1205" s="49" t="n">
        <x:f>'Original Metric'!AE1205</x:f>
        <x:v>100</x:v>
      </x:c>
      <x:c r="AF1205" s="37" t="n">
        <x:f>'Original Metric'!AF1205</x:f>
        <x:v>1</x:v>
      </x:c>
      <x:c r="AG1205" s="45" t="n">
        <x:f>'Original Metric'!AG1205*14.5037738</x:f>
        <x:v>0</x:v>
      </x:c>
      <x:c r="AH1205" s="73" t="n">
        <x:f>'Original Metric'!AH1205*1.34102209</x:f>
        <x:v>0</x:v>
      </x:c>
      <x:c r="AI1205" s="73" t="n">
        <x:f>'Original Metric'!AI1205*1.34102209</x:f>
        <x:v>0.268204418</x:v>
      </x:c>
      <x:c r="AJ1205" s="49" t="n">
        <x:f>'Original Metric'!AJ1205</x:f>
        <x:v>0</x:v>
      </x:c>
      <x:c r="AK1205" s="49" t="n">
        <x:f>'Original Metric'!AK1205</x:f>
        <x:v>0</x:v>
      </x:c>
      <x:c r="AL1205" s="49" t="n">
        <x:f>'Original Metric'!AL1205</x:f>
        <x:v>0</x:v>
      </x:c>
      <x:c r="AM1205" s="49" t="n">
        <x:f>'Original Metric'!AM1205</x:f>
        <x:v>0</x:v>
      </x:c>
      <x:c r="AN1205" s="49" t="n">
        <x:f>'Original Metric'!AN1205</x:f>
        <x:v>0</x:v>
      </x:c>
      <x:c r="AO1205" s="49" t="n">
        <x:f>'Original Metric'!AO1205</x:f>
        <x:v>0</x:v>
      </x:c>
      <x:c r="AP1205" s="37" t="n">
        <x:f>'Original Metric'!AP1205</x:f>
        <x:v>16.1</x:v>
      </x:c>
      <x:c r="AQ1205" s="61" t="n">
        <x:f>'Original Metric'!AQ1205*0.132277357</x:f>
        <x:v>3.2011120394000003</x:v>
      </x:c>
      <x:c r="AR1205" s="61" t="n">
        <x:f>'Original Metric'!AR1205*0.132277357</x:f>
        <x:v>3.3757181506400005</x:v>
      </x:c>
      <x:c r="AS1205" s="37" t="n">
        <x:f>'Original Metric'!AS1205</x:f>
        <x:v>0</x:v>
      </x:c>
      <x:c r="AT1205" s="49" t="n">
        <x:f>'Original Metric'!AT1205</x:f>
        <x:v>0</x:v>
      </x:c>
      <x:c r="AU1205" s="37" t="n">
        <x:f>'Original Metric'!AU1205</x:f>
        <x:v>0</x:v>
      </x:c>
      <x:c r="AV1205" s="37" t="n">
        <x:f>'Original Metric'!AV1205</x:f>
        <x:v>1</x:v>
      </x:c>
      <x:c r="AW1205" s="37" t="n">
        <x:f>'Original Metric'!AW1205</x:f>
        <x:v>0.6</x:v>
      </x:c>
      <x:c r="AX1205" s="73" t="n">
        <x:f>'Original Metric'!AX1205*1.34102209</x:f>
        <x:v>0</x:v>
      </x:c>
      <x:c r="AY1205" s="49" t="n">
        <x:f>'Original Metric'!AY1205</x:f>
        <x:v>0</x:v>
      </x:c>
      <x:c r="AZ1205" s="73" t="n">
        <x:f>'Original Metric'!AZ1205*1.34102209</x:f>
        <x:v>-0.37548618520000004</x:v>
      </x:c>
      <x:c r="BA1205" s="37" t="n">
        <x:f>'Original Metric'!BA1205</x:f>
        <x:v>0</x:v>
      </x:c>
    </x:row>
    <x:row r="1206" ht="18" customHeight="1">
      <x:c r="A1206" s="37" t="n">
        <x:f>'Original Metric'!A1206</x:f>
        <x:v>623.155</x:v>
      </x:c>
      <x:c r="B1206" s="45" t="n">
        <x:f>'Original Metric'!B1206*14.5037738</x:f>
        <x:v>14.34278191082</x:v>
      </x:c>
      <x:c r="C1206" s="49" t="n">
        <x:f>'Original Metric'!C1206</x:f>
        <x:v>8.3</x:v>
      </x:c>
      <x:c r="D1206" s="45" t="n">
        <x:f>'Original Metric'!D1206*14.5037738</x:f>
        <x:v>2.393122677</x:v>
      </x:c>
      <x:c r="E1206" s="45" t="n">
        <x:f>'Original Metric'!E1206*14.5037738</x:f>
        <x:v>-0.4496169878</x:v>
      </x:c>
      <x:c r="F1206" s="45" t="n">
        <x:f>'Original Metric'!F1206*14.5037738</x:f>
        <x:v>-2.3496113556</x:v>
      </x:c>
      <x:c r="G1206" s="45" t="n">
        <x:f>'Original Metric'!G1206*14.5037738</x:f>
        <x:v>0</x:v>
      </x:c>
      <x:c r="H1206" s="53" t="n">
        <x:f>'Original Metric'!H1206*9/5+32</x:f>
        <x:v>298.868</x:v>
      </x:c>
      <x:c r="I1206" s="53" t="n">
        <x:f>'Original Metric'!I1206*9/5+32</x:f>
        <x:v>244.4</x:v>
      </x:c>
      <x:c r="J1206" s="53" t="n">
        <x:f>'Original Metric'!J1206*9/5+32</x:f>
        <x:v>1635.8</x:v>
      </x:c>
      <x:c r="K1206" s="57" t="n">
        <x:f>'Original Metric'!K1206</x:f>
        <x:v>4</x:v>
      </x:c>
      <x:c r="L1206" s="53" t="n">
        <x:f>'Original Metric'!L1206*9/5+32</x:f>
        <x:v>158</x:v>
      </x:c>
      <x:c r="M1206" s="37" t="n">
        <x:f>'Original Metric'!M1206</x:f>
        <x:v>18.99</x:v>
      </x:c>
      <x:c r="N1206" s="49" t="n">
        <x:f>'Original Metric'!N1206</x:f>
        <x:v>15.8</x:v>
      </x:c>
      <x:c r="O1206" s="49" t="n">
        <x:f>'Original Metric'!O1206</x:f>
        <x:v>16.2</x:v>
      </x:c>
      <x:c r="P1206" s="61" t="n">
        <x:f>'Original Metric'!P1206*0.132277357</x:f>
        <x:v>2.9365573254000004</x:v>
      </x:c>
      <x:c r="Q1206" s="45" t="n">
        <x:f>'Original Metric'!Q1206*14.5037738</x:f>
        <x:v>92.86766364139999</x:v>
      </x:c>
      <x:c r="R1206" s="53" t="n">
        <x:f>'Original Metric'!R1206*9/5+32</x:f>
        <x:v>285.8</x:v>
      </x:c>
      <x:c r="S1206" s="45" t="n">
        <x:f>'Original Metric'!S1206*14.5037738</x:f>
        <x:v>2481.3056217040003</x:v>
      </x:c>
      <x:c r="T1206" s="65" t="n">
        <x:f>'Original Metric'!T1206/25.4</x:f>
        <x:v>0.08307086614173229</x:v>
      </x:c>
      <x:c r="U1206" s="57" t="n">
        <x:f>'Original Metric'!U1206</x:f>
        <x:v>4268</x:v>
      </x:c>
      <x:c r="V1206" s="37" t="n">
        <x:f>'Original Metric'!V1206</x:f>
        <x:v>0.01</x:v>
      </x:c>
      <x:c r="W1206" s="49" t="n">
        <x:f>'Original Metric'!W1206</x:f>
        <x:v>13.7</x:v>
      </x:c>
      <x:c r="X1206" s="37" t="n">
        <x:f>'Original Metric'!X1206</x:f>
        <x:v>-1.4</x:v>
      </x:c>
      <x:c r="Y1206" s="49" t="n">
        <x:f>'Original Metric'!Y1206</x:f>
        <x:v>-2</x:v>
      </x:c>
      <x:c r="Z1206" s="49" t="n">
        <x:f>'Original Metric'!Z1206</x:f>
        <x:v>-0.8</x:v>
      </x:c>
      <x:c r="AA1206" s="49" t="n">
        <x:f>'Original Metric'!AA1206</x:f>
        <x:v>-1.7</x:v>
      </x:c>
      <x:c r="AB1206" s="49" t="n">
        <x:f>'Original Metric'!AB1206</x:f>
        <x:v>-1.1</x:v>
      </x:c>
      <x:c r="AC1206" s="49" t="n">
        <x:f>'Original Metric'!AC1206</x:f>
        <x:v>-0.8</x:v>
      </x:c>
      <x:c r="AD1206" s="69" t="n">
        <x:f>'Original Metric'!AD1206*0.737562149</x:f>
        <x:v>-23.601988768</x:v>
      </x:c>
      <x:c r="AE1206" s="49" t="n">
        <x:f>'Original Metric'!AE1206</x:f>
        <x:v>100</x:v>
      </x:c>
      <x:c r="AF1206" s="37" t="n">
        <x:f>'Original Metric'!AF1206</x:f>
        <x:v>1</x:v>
      </x:c>
      <x:c r="AG1206" s="45" t="n">
        <x:f>'Original Metric'!AG1206*14.5037738</x:f>
        <x:v>0</x:v>
      </x:c>
      <x:c r="AH1206" s="73" t="n">
        <x:f>'Original Metric'!AH1206*1.34102209</x:f>
        <x:v>0</x:v>
      </x:c>
      <x:c r="AI1206" s="73" t="n">
        <x:f>'Original Metric'!AI1206*1.34102209</x:f>
        <x:v>0.268204418</x:v>
      </x:c>
      <x:c r="AJ1206" s="49" t="n">
        <x:f>'Original Metric'!AJ1206</x:f>
        <x:v>0</x:v>
      </x:c>
      <x:c r="AK1206" s="49" t="n">
        <x:f>'Original Metric'!AK1206</x:f>
        <x:v>0</x:v>
      </x:c>
      <x:c r="AL1206" s="49" t="n">
        <x:f>'Original Metric'!AL1206</x:f>
        <x:v>0</x:v>
      </x:c>
      <x:c r="AM1206" s="49" t="n">
        <x:f>'Original Metric'!AM1206</x:f>
        <x:v>0</x:v>
      </x:c>
      <x:c r="AN1206" s="49" t="n">
        <x:f>'Original Metric'!AN1206</x:f>
        <x:v>0</x:v>
      </x:c>
      <x:c r="AO1206" s="49" t="n">
        <x:f>'Original Metric'!AO1206</x:f>
        <x:v>0</x:v>
      </x:c>
      <x:c r="AP1206" s="37" t="n">
        <x:f>'Original Metric'!AP1206</x:f>
        <x:v>15.8</x:v>
      </x:c>
      <x:c r="AQ1206" s="61" t="n">
        <x:f>'Original Metric'!AQ1206*0.132277357</x:f>
        <x:v>3.1482010966000002</x:v>
      </x:c>
      <x:c r="AR1206" s="61" t="n">
        <x:f>'Original Metric'!AR1206*0.132277357</x:f>
        <x:v>3.3135477928500006</x:v>
      </x:c>
      <x:c r="AS1206" s="37" t="n">
        <x:f>'Original Metric'!AS1206</x:f>
        <x:v>0</x:v>
      </x:c>
      <x:c r="AT1206" s="49" t="n">
        <x:f>'Original Metric'!AT1206</x:f>
        <x:v>0</x:v>
      </x:c>
      <x:c r="AU1206" s="37" t="n">
        <x:f>'Original Metric'!AU1206</x:f>
        <x:v>0</x:v>
      </x:c>
      <x:c r="AV1206" s="37" t="n">
        <x:f>'Original Metric'!AV1206</x:f>
        <x:v>1</x:v>
      </x:c>
      <x:c r="AW1206" s="37" t="n">
        <x:f>'Original Metric'!AW1206</x:f>
        <x:v>0.6</x:v>
      </x:c>
      <x:c r="AX1206" s="73" t="n">
        <x:f>'Original Metric'!AX1206*1.34102209</x:f>
        <x:v>0</x:v>
      </x:c>
      <x:c r="AY1206" s="49" t="n">
        <x:f>'Original Metric'!AY1206</x:f>
        <x:v>0</x:v>
      </x:c>
      <x:c r="AZ1206" s="73" t="n">
        <x:f>'Original Metric'!AZ1206*1.34102209</x:f>
        <x:v>-0.36207596430000005</x:v>
      </x:c>
      <x:c r="BA1206" s="37" t="n">
        <x:f>'Original Metric'!BA1206</x:f>
        <x:v>0</x:v>
      </x:c>
    </x:row>
    <x:row r="1207" ht="18" customHeight="1">
      <x:c r="A1207" s="37" t="n">
        <x:f>'Original Metric'!A1207</x:f>
        <x:v>623.225</x:v>
      </x:c>
      <x:c r="B1207" s="45" t="n">
        <x:f>'Original Metric'!B1207*14.5037738</x:f>
        <x:v>14.34278191082</x:v>
      </x:c>
      <x:c r="C1207" s="49" t="n">
        <x:f>'Original Metric'!C1207</x:f>
        <x:v>8.3</x:v>
      </x:c>
      <x:c r="D1207" s="45" t="n">
        <x:f>'Original Metric'!D1207*14.5037738</x:f>
        <x:v>2.2915962604</x:v>
      </x:c>
      <x:c r="E1207" s="45" t="n">
        <x:f>'Original Metric'!E1207*14.5037738</x:f>
        <x:v>-0.5656471782</x:v>
      </x:c>
      <x:c r="F1207" s="45" t="n">
        <x:f>'Original Metric'!F1207*14.5037738</x:f>
        <x:v>-2.248084939</x:v>
      </x:c>
      <x:c r="G1207" s="45" t="n">
        <x:f>'Original Metric'!G1207*14.5037738</x:f>
        <x:v>0</x:v>
      </x:c>
      <x:c r="H1207" s="53" t="n">
        <x:f>'Original Metric'!H1207*9/5+32</x:f>
        <x:v>298.508</x:v>
      </x:c>
      <x:c r="I1207" s="53" t="n">
        <x:f>'Original Metric'!I1207*9/5+32</x:f>
        <x:v>244.4</x:v>
      </x:c>
      <x:c r="J1207" s="53" t="n">
        <x:f>'Original Metric'!J1207*9/5+32</x:f>
        <x:v>1635.8</x:v>
      </x:c>
      <x:c r="K1207" s="57" t="n">
        <x:f>'Original Metric'!K1207</x:f>
        <x:v>4</x:v>
      </x:c>
      <x:c r="L1207" s="53" t="n">
        <x:f>'Original Metric'!L1207*9/5+32</x:f>
        <x:v>158</x:v>
      </x:c>
      <x:c r="M1207" s="37" t="n">
        <x:f>'Original Metric'!M1207</x:f>
        <x:v>14.44</x:v>
      </x:c>
      <x:c r="N1207" s="49" t="n">
        <x:f>'Original Metric'!N1207</x:f>
        <x:v>15.8</x:v>
      </x:c>
      <x:c r="O1207" s="49" t="n">
        <x:f>'Original Metric'!O1207</x:f>
        <x:v>16.1</x:v>
      </x:c>
      <x:c r="P1207" s="61" t="n">
        <x:f>'Original Metric'!P1207*0.132277357</x:f>
        <x:v>2.8968741183</x:v>
      </x:c>
      <x:c r="Q1207" s="45" t="n">
        <x:f>'Original Metric'!Q1207*14.5037738</x:f>
        <x:v>72.5043652262</x:v>
      </x:c>
      <x:c r="R1207" s="53" t="n">
        <x:f>'Original Metric'!R1207*9/5+32</x:f>
        <x:v>285.8</x:v>
      </x:c>
      <x:c r="S1207" s="45" t="n">
        <x:f>'Original Metric'!S1207*14.5037738</x:f>
        <x:v>2265.199392084</x:v>
      </x:c>
      <x:c r="T1207" s="65" t="n">
        <x:f>'Original Metric'!T1207/25.4</x:f>
        <x:v>0.08188976377952757</x:v>
      </x:c>
      <x:c r="U1207" s="57" t="n">
        <x:f>'Original Metric'!U1207</x:f>
        <x:v>4278</x:v>
      </x:c>
      <x:c r="V1207" s="37" t="n">
        <x:f>'Original Metric'!V1207</x:f>
        <x:v>0.01</x:v>
      </x:c>
      <x:c r="W1207" s="49" t="n">
        <x:f>'Original Metric'!W1207</x:f>
        <x:v>13.5</x:v>
      </x:c>
      <x:c r="X1207" s="37" t="n">
        <x:f>'Original Metric'!X1207</x:f>
        <x:v>3.7</x:v>
      </x:c>
      <x:c r="Y1207" s="49" t="n">
        <x:f>'Original Metric'!Y1207</x:f>
        <x:v>3.4</x:v>
      </x:c>
      <x:c r="Z1207" s="49" t="n">
        <x:f>'Original Metric'!Z1207</x:f>
        <x:v>2.8</x:v>
      </x:c>
      <x:c r="AA1207" s="49" t="n">
        <x:f>'Original Metric'!AA1207</x:f>
        <x:v>3.7</x:v>
      </x:c>
      <x:c r="AB1207" s="49" t="n">
        <x:f>'Original Metric'!AB1207</x:f>
        <x:v>2.5</x:v>
      </x:c>
      <x:c r="AC1207" s="49" t="n">
        <x:f>'Original Metric'!AC1207</x:f>
        <x:v>3.1</x:v>
      </x:c>
      <x:c r="AD1207" s="69" t="n">
        <x:f>'Original Metric'!AD1207*0.737562149</x:f>
        <x:v>-19.176615874</x:v>
      </x:c>
      <x:c r="AE1207" s="49" t="n">
        <x:f>'Original Metric'!AE1207</x:f>
        <x:v>100</x:v>
      </x:c>
      <x:c r="AF1207" s="37" t="n">
        <x:f>'Original Metric'!AF1207</x:f>
        <x:v>1</x:v>
      </x:c>
      <x:c r="AG1207" s="45" t="n">
        <x:f>'Original Metric'!AG1207*14.5037738</x:f>
        <x:v>0</x:v>
      </x:c>
      <x:c r="AH1207" s="73" t="n">
        <x:f>'Original Metric'!AH1207*1.34102209</x:f>
        <x:v>0</x:v>
      </x:c>
      <x:c r="AI1207" s="73" t="n">
        <x:f>'Original Metric'!AI1207*1.34102209</x:f>
        <x:v>0.268204418</x:v>
      </x:c>
      <x:c r="AJ1207" s="49" t="n">
        <x:f>'Original Metric'!AJ1207</x:f>
        <x:v>0</x:v>
      </x:c>
      <x:c r="AK1207" s="49" t="n">
        <x:f>'Original Metric'!AK1207</x:f>
        <x:v>0</x:v>
      </x:c>
      <x:c r="AL1207" s="49" t="n">
        <x:f>'Original Metric'!AL1207</x:f>
        <x:v>0</x:v>
      </x:c>
      <x:c r="AM1207" s="49" t="n">
        <x:f>'Original Metric'!AM1207</x:f>
        <x:v>0</x:v>
      </x:c>
      <x:c r="AN1207" s="49" t="n">
        <x:f>'Original Metric'!AN1207</x:f>
        <x:v>0</x:v>
      </x:c>
      <x:c r="AO1207" s="49" t="n">
        <x:f>'Original Metric'!AO1207</x:f>
        <x:v>0</x:v>
      </x:c>
      <x:c r="AP1207" s="37" t="n">
        <x:f>'Original Metric'!AP1207</x:f>
        <x:v>15.8</x:v>
      </x:c>
      <x:c r="AQ1207" s="61" t="n">
        <x:f>'Original Metric'!AQ1207*0.132277357</x:f>
        <x:v>3.1746565680000005</x:v>
      </x:c>
      <x:c r="AR1207" s="61" t="n">
        <x:f>'Original Metric'!AR1207*0.132277357</x:f>
        <x:v>3.34926267924</x:v>
      </x:c>
      <x:c r="AS1207" s="37" t="n">
        <x:f>'Original Metric'!AS1207</x:f>
        <x:v>0</x:v>
      </x:c>
      <x:c r="AT1207" s="49" t="n">
        <x:f>'Original Metric'!AT1207</x:f>
        <x:v>0</x:v>
      </x:c>
      <x:c r="AU1207" s="37" t="n">
        <x:f>'Original Metric'!AU1207</x:f>
        <x:v>0</x:v>
      </x:c>
      <x:c r="AV1207" s="37" t="n">
        <x:f>'Original Metric'!AV1207</x:f>
        <x:v>1</x:v>
      </x:c>
      <x:c r="AW1207" s="37" t="n">
        <x:f>'Original Metric'!AW1207</x:f>
        <x:v>0.59</x:v>
      </x:c>
      <x:c r="AX1207" s="73" t="n">
        <x:f>'Original Metric'!AX1207*1.34102209</x:f>
        <x:v>0</x:v>
      </x:c>
      <x:c r="AY1207" s="49" t="n">
        <x:f>'Original Metric'!AY1207</x:f>
        <x:v>0</x:v>
      </x:c>
      <x:c r="AZ1207" s="73" t="n">
        <x:f>'Original Metric'!AZ1207*1.34102209</x:f>
        <x:v>-0.3486657434</x:v>
      </x:c>
      <x:c r="BA1207" s="37" t="n">
        <x:f>'Original Metric'!BA1207</x:f>
        <x:v>0</x:v>
      </x:c>
    </x:row>
    <x:row r="1208" ht="18" customHeight="1">
      <x:c r="A1208" s="37" t="n">
        <x:f>'Original Metric'!A1208</x:f>
        <x:v>623.298</x:v>
      </x:c>
      <x:c r="B1208" s="45" t="n">
        <x:f>'Original Metric'!B1208*14.5037738</x:f>
        <x:v>14.34278191082</x:v>
      </x:c>
      <x:c r="C1208" s="49" t="n">
        <x:f>'Original Metric'!C1208</x:f>
        <x:v>8.3</x:v>
      </x:c>
      <x:c r="D1208" s="45" t="n">
        <x:f>'Original Metric'!D1208*14.5037738</x:f>
        <x:v>2.2190773914</x:v>
      </x:c>
      <x:c r="E1208" s="45" t="n">
        <x:f>'Original Metric'!E1208*14.5037738</x:f>
        <x:v>-0.6381660471999999</x:v>
      </x:c>
      <x:c r="F1208" s="45" t="n">
        <x:f>'Original Metric'!F1208*14.5037738</x:f>
        <x:v>-2.1900698438</x:v>
      </x:c>
      <x:c r="G1208" s="45" t="n">
        <x:f>'Original Metric'!G1208*14.5037738</x:f>
        <x:v>0</x:v>
      </x:c>
      <x:c r="H1208" s="53" t="n">
        <x:f>'Original Metric'!H1208*9/5+32</x:f>
        <x:v>298.148</x:v>
      </x:c>
      <x:c r="I1208" s="53" t="n">
        <x:f>'Original Metric'!I1208*9/5+32</x:f>
        <x:v>244.4</x:v>
      </x:c>
      <x:c r="J1208" s="53" t="n">
        <x:f>'Original Metric'!J1208*9/5+32</x:f>
        <x:v>1635.8</x:v>
      </x:c>
      <x:c r="K1208" s="57" t="n">
        <x:f>'Original Metric'!K1208</x:f>
        <x:v>4</x:v>
      </x:c>
      <x:c r="L1208" s="53" t="n">
        <x:f>'Original Metric'!L1208*9/5+32</x:f>
        <x:v>158</x:v>
      </x:c>
      <x:c r="M1208" s="37" t="n">
        <x:f>'Original Metric'!M1208</x:f>
        <x:v>14.1</x:v>
      </x:c>
      <x:c r="N1208" s="49" t="n">
        <x:f>'Original Metric'!N1208</x:f>
        <x:v>15.8</x:v>
      </x:c>
      <x:c r="O1208" s="49" t="n">
        <x:f>'Original Metric'!O1208</x:f>
        <x:v>16.1</x:v>
      </x:c>
      <x:c r="P1208" s="61" t="n">
        <x:f>'Original Metric'!P1208*0.132277357</x:f>
        <x:v>2.8704186469</x:v>
      </x:c>
      <x:c r="Q1208" s="45" t="n">
        <x:f>'Original Metric'!Q1208*14.5037738</x:f>
        <x:v>70.3868142514</x:v>
      </x:c>
      <x:c r="R1208" s="53" t="n">
        <x:f>'Original Metric'!R1208*9/5+32</x:f>
        <x:v>285.8</x:v>
      </x:c>
      <x:c r="S1208" s="45" t="n">
        <x:f>'Original Metric'!S1208*14.5037738</x:f>
        <x:v>2063.016785312</x:v>
      </x:c>
      <x:c r="T1208" s="65" t="n">
        <x:f>'Original Metric'!T1208/25.4</x:f>
        <x:v>0.08188976377952757</x:v>
      </x:c>
      <x:c r="U1208" s="57" t="n">
        <x:f>'Original Metric'!U1208</x:f>
        <x:v>4272</x:v>
      </x:c>
      <x:c r="V1208" s="37" t="n">
        <x:f>'Original Metric'!V1208</x:f>
        <x:v>0.01</x:v>
      </x:c>
      <x:c r="W1208" s="49" t="n">
        <x:f>'Original Metric'!W1208</x:f>
        <x:v>13.6</x:v>
      </x:c>
      <x:c r="X1208" s="37" t="n">
        <x:f>'Original Metric'!X1208</x:f>
        <x:v>7.6</x:v>
      </x:c>
      <x:c r="Y1208" s="49" t="n">
        <x:f>'Original Metric'!Y1208</x:f>
        <x:v>7</x:v>
      </x:c>
      <x:c r="Z1208" s="49" t="n">
        <x:f>'Original Metric'!Z1208</x:f>
        <x:v>8.2</x:v>
      </x:c>
      <x:c r="AA1208" s="49" t="n">
        <x:f>'Original Metric'!AA1208</x:f>
        <x:v>7.3</x:v>
      </x:c>
      <x:c r="AB1208" s="49" t="n">
        <x:f>'Original Metric'!AB1208</x:f>
        <x:v>7.9</x:v>
      </x:c>
      <x:c r="AC1208" s="49" t="n">
        <x:f>'Original Metric'!AC1208</x:f>
        <x:v>8.2</x:v>
      </x:c>
      <x:c r="AD1208" s="69" t="n">
        <x:f>'Original Metric'!AD1208*0.737562149</x:f>
        <x:v>-14.013680830999999</x:v>
      </x:c>
      <x:c r="AE1208" s="49" t="n">
        <x:f>'Original Metric'!AE1208</x:f>
        <x:v>100</x:v>
      </x:c>
      <x:c r="AF1208" s="37" t="n">
        <x:f>'Original Metric'!AF1208</x:f>
        <x:v>1</x:v>
      </x:c>
      <x:c r="AG1208" s="45" t="n">
        <x:f>'Original Metric'!AG1208*14.5037738</x:f>
        <x:v>0</x:v>
      </x:c>
      <x:c r="AH1208" s="73" t="n">
        <x:f>'Original Metric'!AH1208*1.34102209</x:f>
        <x:v>0</x:v>
      </x:c>
      <x:c r="AI1208" s="73" t="n">
        <x:f>'Original Metric'!AI1208*1.34102209</x:f>
        <x:v>0.268204418</x:v>
      </x:c>
      <x:c r="AJ1208" s="49" t="n">
        <x:f>'Original Metric'!AJ1208</x:f>
        <x:v>0</x:v>
      </x:c>
      <x:c r="AK1208" s="49" t="n">
        <x:f>'Original Metric'!AK1208</x:f>
        <x:v>0</x:v>
      </x:c>
      <x:c r="AL1208" s="49" t="n">
        <x:f>'Original Metric'!AL1208</x:f>
        <x:v>0</x:v>
      </x:c>
      <x:c r="AM1208" s="49" t="n">
        <x:f>'Original Metric'!AM1208</x:f>
        <x:v>0</x:v>
      </x:c>
      <x:c r="AN1208" s="49" t="n">
        <x:f>'Original Metric'!AN1208</x:f>
        <x:v>0</x:v>
      </x:c>
      <x:c r="AO1208" s="49" t="n">
        <x:f>'Original Metric'!AO1208</x:f>
        <x:v>0</x:v>
      </x:c>
      <x:c r="AP1208" s="37" t="n">
        <x:f>'Original Metric'!AP1208</x:f>
        <x:v>15.9</x:v>
      </x:c>
      <x:c r="AQ1208" s="61" t="n">
        <x:f>'Original Metric'!AQ1208*0.132277357</x:f>
        <x:v>3.1217456252000004</x:v>
      </x:c>
      <x:c r="AR1208" s="61" t="n">
        <x:f>'Original Metric'!AR1208*0.132277357</x:f>
        <x:v>3.2989972835800003</x:v>
      </x:c>
      <x:c r="AS1208" s="37" t="n">
        <x:f>'Original Metric'!AS1208</x:f>
        <x:v>0</x:v>
      </x:c>
      <x:c r="AT1208" s="49" t="n">
        <x:f>'Original Metric'!AT1208</x:f>
        <x:v>0</x:v>
      </x:c>
      <x:c r="AU1208" s="37" t="n">
        <x:f>'Original Metric'!AU1208</x:f>
        <x:v>0</x:v>
      </x:c>
      <x:c r="AV1208" s="37" t="n">
        <x:f>'Original Metric'!AV1208</x:f>
        <x:v>1</x:v>
      </x:c>
      <x:c r="AW1208" s="37" t="n">
        <x:f>'Original Metric'!AW1208</x:f>
        <x:v>0.57</x:v>
      </x:c>
      <x:c r="AX1208" s="73" t="n">
        <x:f>'Original Metric'!AX1208*1.34102209</x:f>
        <x:v>0</x:v>
      </x:c>
      <x:c r="AY1208" s="49" t="n">
        <x:f>'Original Metric'!AY1208</x:f>
        <x:v>0</x:v>
      </x:c>
      <x:c r="AZ1208" s="73" t="n">
        <x:f>'Original Metric'!AZ1208*1.34102209</x:f>
        <x:v>-0.3486657434</x:v>
      </x:c>
      <x:c r="BA1208" s="37" t="n">
        <x:f>'Original Metric'!BA1208</x:f>
        <x:v>0</x:v>
      </x:c>
    </x:row>
    <x:row r="1209" ht="18" customHeight="1">
      <x:c r="A1209" s="37" t="n">
        <x:f>'Original Metric'!A1209</x:f>
        <x:v>623.385</x:v>
      </x:c>
      <x:c r="B1209" s="45" t="n">
        <x:f>'Original Metric'!B1209*14.5037738</x:f>
        <x:v>14.34278191082</x:v>
      </x:c>
      <x:c r="C1209" s="49" t="n">
        <x:f>'Original Metric'!C1209</x:f>
        <x:v>12.9</x:v>
      </x:c>
      <x:c r="D1209" s="45" t="n">
        <x:f>'Original Metric'!D1209*14.5037738</x:f>
        <x:v>2.1320547486</x:v>
      </x:c>
      <x:c r="E1209" s="45" t="n">
        <x:f>'Original Metric'!E1209*14.5037738</x:f>
        <x:v>-0.6816773685999999</x:v>
      </x:c>
      <x:c r="F1209" s="45" t="n">
        <x:f>'Original Metric'!F1209*14.5037738</x:f>
        <x:v>-2.1465585224</x:v>
      </x:c>
      <x:c r="G1209" s="45" t="n">
        <x:f>'Original Metric'!G1209*14.5037738</x:f>
        <x:v>0</x:v>
      </x:c>
      <x:c r="H1209" s="53" t="n">
        <x:f>'Original Metric'!H1209*9/5+32</x:f>
        <x:v>298.148</x:v>
      </x:c>
      <x:c r="I1209" s="53" t="n">
        <x:f>'Original Metric'!I1209*9/5+32</x:f>
        <x:v>244.4</x:v>
      </x:c>
      <x:c r="J1209" s="53" t="n">
        <x:f>'Original Metric'!J1209*9/5+32</x:f>
        <x:v>1635.8</x:v>
      </x:c>
      <x:c r="K1209" s="57" t="n">
        <x:f>'Original Metric'!K1209</x:f>
        <x:v>4</x:v>
      </x:c>
      <x:c r="L1209" s="53" t="n">
        <x:f>'Original Metric'!L1209*9/5+32</x:f>
        <x:v>158</x:v>
      </x:c>
      <x:c r="M1209" s="37" t="n">
        <x:f>'Original Metric'!M1209</x:f>
        <x:v>13.87</x:v>
      </x:c>
      <x:c r="N1209" s="49" t="n">
        <x:f>'Original Metric'!N1209</x:f>
        <x:v>15.8</x:v>
      </x:c>
      <x:c r="O1209" s="49" t="n">
        <x:f>'Original Metric'!O1209</x:f>
        <x:v>16.9</x:v>
      </x:c>
      <x:c r="P1209" s="61" t="n">
        <x:f>'Original Metric'!P1209*0.132277357</x:f>
        <x:v>2.9233295897000007</x:v>
      </x:c>
      <x:c r="Q1209" s="45" t="n">
        <x:f>'Original Metric'!Q1209*14.5037738</x:f>
        <x:v>74.0997803442</x:v>
      </x:c>
      <x:c r="R1209" s="53" t="n">
        <x:f>'Original Metric'!R1209*9/5+32</x:f>
        <x:v>285.8</x:v>
      </x:c>
      <x:c r="S1209" s="45" t="n">
        <x:f>'Original Metric'!S1209*14.5037738</x:f>
        <x:v>1942.925538248</x:v>
      </x:c>
      <x:c r="T1209" s="65" t="n">
        <x:f>'Original Metric'!T1209/25.4</x:f>
        <x:v>0.08661417322834647</x:v>
      </x:c>
      <x:c r="U1209" s="57" t="n">
        <x:f>'Original Metric'!U1209</x:f>
        <x:v>4250</x:v>
      </x:c>
      <x:c r="V1209" s="37" t="n">
        <x:f>'Original Metric'!V1209</x:f>
        <x:v>0.01</x:v>
      </x:c>
      <x:c r="W1209" s="49" t="n">
        <x:f>'Original Metric'!W1209</x:f>
        <x:v>13.6</x:v>
      </x:c>
      <x:c r="X1209" s="37" t="n">
        <x:f>'Original Metric'!X1209</x:f>
        <x:v>13</x:v>
      </x:c>
      <x:c r="Y1209" s="49" t="n">
        <x:f>'Original Metric'!Y1209</x:f>
        <x:v>12.4</x:v>
      </x:c>
      <x:c r="Z1209" s="49" t="n">
        <x:f>'Original Metric'!Z1209</x:f>
        <x:v>13.4</x:v>
      </x:c>
      <x:c r="AA1209" s="49" t="n">
        <x:f>'Original Metric'!AA1209</x:f>
        <x:v>12.7</x:v>
      </x:c>
      <x:c r="AB1209" s="49" t="n">
        <x:f>'Original Metric'!AB1209</x:f>
        <x:v>13.4</x:v>
      </x:c>
      <x:c r="AC1209" s="49" t="n">
        <x:f>'Original Metric'!AC1209</x:f>
        <x:v>12.1</x:v>
      </x:c>
      <x:c r="AD1209" s="69" t="n">
        <x:f>'Original Metric'!AD1209*0.737562149</x:f>
        <x:v>-7.3756214899999994</x:v>
      </x:c>
      <x:c r="AE1209" s="49" t="n">
        <x:f>'Original Metric'!AE1209</x:f>
        <x:v>100</x:v>
      </x:c>
      <x:c r="AF1209" s="37" t="n">
        <x:f>'Original Metric'!AF1209</x:f>
        <x:v>1</x:v>
      </x:c>
      <x:c r="AG1209" s="45" t="n">
        <x:f>'Original Metric'!AG1209*14.5037738</x:f>
        <x:v>0</x:v>
      </x:c>
      <x:c r="AH1209" s="73" t="n">
        <x:f>'Original Metric'!AH1209*1.34102209</x:f>
        <x:v>0</x:v>
      </x:c>
      <x:c r="AI1209" s="73" t="n">
        <x:f>'Original Metric'!AI1209*1.34102209</x:f>
        <x:v>0.268204418</x:v>
      </x:c>
      <x:c r="AJ1209" s="49" t="n">
        <x:f>'Original Metric'!AJ1209</x:f>
        <x:v>0</x:v>
      </x:c>
      <x:c r="AK1209" s="49" t="n">
        <x:f>'Original Metric'!AK1209</x:f>
        <x:v>0</x:v>
      </x:c>
      <x:c r="AL1209" s="49" t="n">
        <x:f>'Original Metric'!AL1209</x:f>
        <x:v>0</x:v>
      </x:c>
      <x:c r="AM1209" s="49" t="n">
        <x:f>'Original Metric'!AM1209</x:f>
        <x:v>0</x:v>
      </x:c>
      <x:c r="AN1209" s="49" t="n">
        <x:f>'Original Metric'!AN1209</x:f>
        <x:v>0</x:v>
      </x:c>
      <x:c r="AO1209" s="49" t="n">
        <x:f>'Original Metric'!AO1209</x:f>
        <x:v>0</x:v>
      </x:c>
      <x:c r="AP1209" s="37" t="n">
        <x:f>'Original Metric'!AP1209</x:f>
        <x:v>18.4</x:v>
      </x:c>
      <x:c r="AQ1209" s="61" t="n">
        <x:f>'Original Metric'!AQ1209*0.132277357</x:f>
        <x:v>3.7302214674000003</x:v>
      </x:c>
      <x:c r="AR1209" s="61" t="n">
        <x:f>'Original Metric'!AR1209*0.132277357</x:f>
        <x:v>3.9630296157200005</x:v>
      </x:c>
      <x:c r="AS1209" s="37" t="n">
        <x:f>'Original Metric'!AS1209</x:f>
        <x:v>0</x:v>
      </x:c>
      <x:c r="AT1209" s="49" t="n">
        <x:f>'Original Metric'!AT1209</x:f>
        <x:v>0</x:v>
      </x:c>
      <x:c r="AU1209" s="37" t="n">
        <x:f>'Original Metric'!AU1209</x:f>
        <x:v>0</x:v>
      </x:c>
      <x:c r="AV1209" s="37" t="n">
        <x:f>'Original Metric'!AV1209</x:f>
        <x:v>1</x:v>
      </x:c>
      <x:c r="AW1209" s="37" t="n">
        <x:f>'Original Metric'!AW1209</x:f>
        <x:v>0.53</x:v>
      </x:c>
      <x:c r="AX1209" s="73" t="n">
        <x:f>'Original Metric'!AX1209*1.34102209</x:f>
        <x:v>0</x:v>
      </x:c>
      <x:c r="AY1209" s="49" t="n">
        <x:f>'Original Metric'!AY1209</x:f>
        <x:v>0</x:v>
      </x:c>
      <x:c r="AZ1209" s="73" t="n">
        <x:f>'Original Metric'!AZ1209*1.34102209</x:f>
        <x:v>-0.3486657434</x:v>
      </x:c>
      <x:c r="BA1209" s="37" t="n">
        <x:f>'Original Metric'!BA1209</x:f>
        <x:v>0</x:v>
      </x:c>
    </x:row>
    <x:row r="1210" ht="18" customHeight="1">
      <x:c r="A1210" s="37" t="n">
        <x:f>'Original Metric'!A1210</x:f>
        <x:v>623.465</x:v>
      </x:c>
      <x:c r="B1210" s="45" t="n">
        <x:f>'Original Metric'!B1210*14.5037738</x:f>
        <x:v>14.344232288199999</x:v>
      </x:c>
      <x:c r="C1210" s="49" t="n">
        <x:f>'Original Metric'!C1210</x:f>
        <x:v>14.2</x:v>
      </x:c>
      <x:c r="D1210" s="45" t="n">
        <x:f>'Original Metric'!D1210*14.5037738</x:f>
        <x:v>2.0160245582000003</x:v>
      </x:c>
      <x:c r="E1210" s="45" t="n">
        <x:f>'Original Metric'!E1210*14.5037738</x:f>
        <x:v>-0.7687000114</x:v>
      </x:c>
      <x:c r="F1210" s="45" t="n">
        <x:f>'Original Metric'!F1210*14.5037738</x:f>
        <x:v>-2.0305283320000003</x:v>
      </x:c>
      <x:c r="G1210" s="45" t="n">
        <x:f>'Original Metric'!G1210*14.5037738</x:f>
        <x:v>0</x:v>
      </x:c>
      <x:c r="H1210" s="53" t="n">
        <x:f>'Original Metric'!H1210*9/5+32</x:f>
        <x:v>297.788</x:v>
      </x:c>
      <x:c r="I1210" s="53" t="n">
        <x:f>'Original Metric'!I1210*9/5+32</x:f>
        <x:v>242.6</x:v>
      </x:c>
      <x:c r="J1210" s="53" t="n">
        <x:f>'Original Metric'!J1210*9/5+32</x:f>
        <x:v>1635.8</x:v>
      </x:c>
      <x:c r="K1210" s="57" t="n">
        <x:f>'Original Metric'!K1210</x:f>
        <x:v>4</x:v>
      </x:c>
      <x:c r="L1210" s="53" t="n">
        <x:f>'Original Metric'!L1210*9/5+32</x:f>
        <x:v>158</x:v>
      </x:c>
      <x:c r="M1210" s="37" t="n">
        <x:f>'Original Metric'!M1210</x:f>
        <x:v>13.82</x:v>
      </x:c>
      <x:c r="N1210" s="49" t="n">
        <x:f>'Original Metric'!N1210</x:f>
        <x:v>19.5</x:v>
      </x:c>
      <x:c r="O1210" s="49" t="n">
        <x:f>'Original Metric'!O1210</x:f>
        <x:v>20</x:v>
      </x:c>
      <x:c r="P1210" s="61" t="n">
        <x:f>'Original Metric'!P1210*0.132277357</x:f>
        <x:v>3.5582609033000003</x:v>
      </x:c>
      <x:c r="Q1210" s="45" t="n">
        <x:f>'Original Metric'!Q1210*14.5037738</x:f>
        <x:v>68.4433085622</x:v>
      </x:c>
      <x:c r="R1210" s="53" t="n">
        <x:f>'Original Metric'!R1210*9/5+32</x:f>
        <x:v>285.8</x:v>
      </x:c>
      <x:c r="S1210" s="45" t="n">
        <x:f>'Original Metric'!S1210*14.5037738</x:f>
        <x:v>1949.0171232439998</x:v>
      </x:c>
      <x:c r="T1210" s="65" t="n">
        <x:f>'Original Metric'!T1210/25.4</x:f>
        <x:v>0.08661417322834647</x:v>
      </x:c>
      <x:c r="U1210" s="57" t="n">
        <x:f>'Original Metric'!U1210</x:f>
        <x:v>4268</x:v>
      </x:c>
      <x:c r="V1210" s="37" t="n">
        <x:f>'Original Metric'!V1210</x:f>
        <x:v>0.01</x:v>
      </x:c>
      <x:c r="W1210" s="49" t="n">
        <x:f>'Original Metric'!W1210</x:f>
        <x:v>16.2</x:v>
      </x:c>
      <x:c r="X1210" s="37" t="n">
        <x:f>'Original Metric'!X1210</x:f>
        <x:v>22</x:v>
      </x:c>
      <x:c r="Y1210" s="49" t="n">
        <x:f>'Original Metric'!Y1210</x:f>
        <x:v>20.8</x:v>
      </x:c>
      <x:c r="Z1210" s="49" t="n">
        <x:f>'Original Metric'!Z1210</x:f>
        <x:v>23.4</x:v>
      </x:c>
      <x:c r="AA1210" s="49" t="n">
        <x:f>'Original Metric'!AA1210</x:f>
        <x:v>21.3</x:v>
      </x:c>
      <x:c r="AB1210" s="49" t="n">
        <x:f>'Original Metric'!AB1210</x:f>
        <x:v>22.7</x:v>
      </x:c>
      <x:c r="AC1210" s="49" t="n">
        <x:f>'Original Metric'!AC1210</x:f>
        <x:v>23.4</x:v>
      </x:c>
      <x:c r="AD1210" s="69" t="n">
        <x:f>'Original Metric'!AD1210*0.737562149</x:f>
        <x:v>8.850745788</x:v>
      </x:c>
      <x:c r="AE1210" s="49" t="n">
        <x:f>'Original Metric'!AE1210</x:f>
        <x:v>100</x:v>
      </x:c>
      <x:c r="AF1210" s="37" t="n">
        <x:f>'Original Metric'!AF1210</x:f>
        <x:v>1</x:v>
      </x:c>
      <x:c r="AG1210" s="45" t="n">
        <x:f>'Original Metric'!AG1210*14.5037738</x:f>
        <x:v>0</x:v>
      </x:c>
      <x:c r="AH1210" s="73" t="n">
        <x:f>'Original Metric'!AH1210*1.34102209</x:f>
        <x:v>0</x:v>
      </x:c>
      <x:c r="AI1210" s="73" t="n">
        <x:f>'Original Metric'!AI1210*1.34102209</x:f>
        <x:v>0.268204418</x:v>
      </x:c>
      <x:c r="AJ1210" s="49" t="n">
        <x:f>'Original Metric'!AJ1210</x:f>
        <x:v>0</x:v>
      </x:c>
      <x:c r="AK1210" s="49" t="n">
        <x:f>'Original Metric'!AK1210</x:f>
        <x:v>0</x:v>
      </x:c>
      <x:c r="AL1210" s="49" t="n">
        <x:f>'Original Metric'!AL1210</x:f>
        <x:v>0</x:v>
      </x:c>
      <x:c r="AM1210" s="49" t="n">
        <x:f>'Original Metric'!AM1210</x:f>
        <x:v>0</x:v>
      </x:c>
      <x:c r="AN1210" s="49" t="n">
        <x:f>'Original Metric'!AN1210</x:f>
        <x:v>0</x:v>
      </x:c>
      <x:c r="AO1210" s="49" t="n">
        <x:f>'Original Metric'!AO1210</x:f>
        <x:v>0</x:v>
      </x:c>
      <x:c r="AP1210" s="37" t="n">
        <x:f>'Original Metric'!AP1210</x:f>
        <x:v>21.4</x:v>
      </x:c>
      <x:c r="AQ1210" s="61" t="n">
        <x:f>'Original Metric'!AQ1210*0.132277357</x:f>
        <x:v>4.2857863668</x:v>
      </x:c>
      <x:c r="AR1210" s="61" t="n">
        <x:f>'Original Metric'!AR1210*0.132277357</x:f>
        <x:v>4.57018268435</x:v>
      </x:c>
      <x:c r="AS1210" s="37" t="n">
        <x:f>'Original Metric'!AS1210</x:f>
        <x:v>0</x:v>
      </x:c>
      <x:c r="AT1210" s="49" t="n">
        <x:f>'Original Metric'!AT1210</x:f>
        <x:v>0</x:v>
      </x:c>
      <x:c r="AU1210" s="37" t="n">
        <x:f>'Original Metric'!AU1210</x:f>
        <x:v>0</x:v>
      </x:c>
      <x:c r="AV1210" s="37" t="n">
        <x:f>'Original Metric'!AV1210</x:f>
        <x:v>1</x:v>
      </x:c>
      <x:c r="AW1210" s="37" t="n">
        <x:f>'Original Metric'!AW1210</x:f>
        <x:v>0.42</x:v>
      </x:c>
      <x:c r="AX1210" s="73" t="n">
        <x:f>'Original Metric'!AX1210*1.34102209</x:f>
        <x:v>0</x:v>
      </x:c>
      <x:c r="AY1210" s="49" t="n">
        <x:f>'Original Metric'!AY1210</x:f>
        <x:v>0</x:v>
      </x:c>
      <x:c r="AZ1210" s="73" t="n">
        <x:f>'Original Metric'!AZ1210*1.34102209</x:f>
        <x:v>-0.36207596430000005</x:v>
      </x:c>
      <x:c r="BA1210" s="37" t="n">
        <x:f>'Original Metric'!BA1210</x:f>
        <x:v>0</x:v>
      </x:c>
    </x:row>
    <x:row r="1211" ht="18" customHeight="1">
      <x:c r="A1211" s="37" t="n">
        <x:f>'Original Metric'!A1211</x:f>
        <x:v>623.537</x:v>
      </x:c>
      <x:c r="B1211" s="45" t="n">
        <x:f>'Original Metric'!B1211*14.5037738</x:f>
        <x:v>14.344232288199999</x:v>
      </x:c>
      <x:c r="C1211" s="49" t="n">
        <x:f>'Original Metric'!C1211</x:f>
        <x:v>14.6</x:v>
      </x:c>
      <x:c r="D1211" s="45" t="n">
        <x:f>'Original Metric'!D1211*14.5037738</x:f>
        <x:v>2.0160245582000003</x:v>
      </x:c>
      <x:c r="E1211" s="45" t="n">
        <x:f>'Original Metric'!E1211*14.5037738</x:f>
        <x:v>-0.8412188804</x:v>
      </x:c>
      <x:c r="F1211" s="45" t="n">
        <x:f>'Original Metric'!F1211*14.5037738</x:f>
        <x:v>-1.9870170106</x:v>
      </x:c>
      <x:c r="G1211" s="45" t="n">
        <x:f>'Original Metric'!G1211*14.5037738</x:f>
        <x:v>0</x:v>
      </x:c>
      <x:c r="H1211" s="53" t="n">
        <x:f>'Original Metric'!H1211*9/5+32</x:f>
        <x:v>297.24800000000005</x:v>
      </x:c>
      <x:c r="I1211" s="53" t="n">
        <x:f>'Original Metric'!I1211*9/5+32</x:f>
        <x:v>242.6</x:v>
      </x:c>
      <x:c r="J1211" s="53" t="n">
        <x:f>'Original Metric'!J1211*9/5+32</x:f>
        <x:v>1635.8</x:v>
      </x:c>
      <x:c r="K1211" s="57" t="n">
        <x:f>'Original Metric'!K1211</x:f>
        <x:v>4</x:v>
      </x:c>
      <x:c r="L1211" s="53" t="n">
        <x:f>'Original Metric'!L1211*9/5+32</x:f>
        <x:v>158</x:v>
      </x:c>
      <x:c r="M1211" s="37" t="n">
        <x:f>'Original Metric'!M1211</x:f>
        <x:v>13.8</x:v>
      </x:c>
      <x:c r="N1211" s="49" t="n">
        <x:f>'Original Metric'!N1211</x:f>
        <x:v>22.5</x:v>
      </x:c>
      <x:c r="O1211" s="49" t="n">
        <x:f>'Original Metric'!O1211</x:f>
        <x:v>23.1</x:v>
      </x:c>
      <x:c r="P1211" s="61" t="n">
        <x:f>'Original Metric'!P1211*0.132277357</x:f>
        <x:v>4.2064199526</x:v>
      </x:c>
      <x:c r="Q1211" s="45" t="n">
        <x:f>'Original Metric'!Q1211*14.5037738</x:f>
        <x:v>68.4433085622</x:v>
      </x:c>
      <x:c r="R1211" s="53" t="n">
        <x:f>'Original Metric'!R1211*9/5+32</x:f>
        <x:v>285.8</x:v>
      </x:c>
      <x:c r="S1211" s="45" t="n">
        <x:f>'Original Metric'!S1211*14.5037738</x:f>
        <x:v>2107.688408616</x:v>
      </x:c>
      <x:c r="T1211" s="65" t="n">
        <x:f>'Original Metric'!T1211/25.4</x:f>
        <x:v>0.08779527559055118</x:v>
      </x:c>
      <x:c r="U1211" s="57" t="n">
        <x:f>'Original Metric'!U1211</x:f>
        <x:v>4290</x:v>
      </x:c>
      <x:c r="V1211" s="37" t="n">
        <x:f>'Original Metric'!V1211</x:f>
        <x:v>-3.78</x:v>
      </x:c>
      <x:c r="W1211" s="49" t="n">
        <x:f>'Original Metric'!W1211</x:f>
        <x:v>18.1</x:v>
      </x:c>
      <x:c r="X1211" s="37" t="n">
        <x:f>'Original Metric'!X1211</x:f>
        <x:v>33.5</x:v>
      </x:c>
      <x:c r="Y1211" s="49" t="n">
        <x:f>'Original Metric'!Y1211</x:f>
        <x:v>26.9</x:v>
      </x:c>
      <x:c r="Z1211" s="49" t="n">
        <x:f>'Original Metric'!Z1211</x:f>
        <x:v>26.7</x:v>
      </x:c>
      <x:c r="AA1211" s="49" t="n">
        <x:f>'Original Metric'!AA1211</x:f>
        <x:v>33.5</x:v>
      </x:c>
      <x:c r="AB1211" s="49" t="n">
        <x:f>'Original Metric'!AB1211</x:f>
        <x:v>26</x:v>
      </x:c>
      <x:c r="AC1211" s="49" t="n">
        <x:f>'Original Metric'!AC1211</x:f>
        <x:v>26.2</x:v>
      </x:c>
      <x:c r="AD1211" s="69" t="n">
        <x:f>'Original Metric'!AD1211*0.737562149</x:f>
        <x:v>19.176615874</x:v>
      </x:c>
      <x:c r="AE1211" s="49" t="n">
        <x:f>'Original Metric'!AE1211</x:f>
        <x:v>100</x:v>
      </x:c>
      <x:c r="AF1211" s="37" t="n">
        <x:f>'Original Metric'!AF1211</x:f>
        <x:v>1</x:v>
      </x:c>
      <x:c r="AG1211" s="45" t="n">
        <x:f>'Original Metric'!AG1211*14.5037738</x:f>
        <x:v>0</x:v>
      </x:c>
      <x:c r="AH1211" s="73" t="n">
        <x:f>'Original Metric'!AH1211*1.34102209</x:f>
        <x:v>0</x:v>
      </x:c>
      <x:c r="AI1211" s="73" t="n">
        <x:f>'Original Metric'!AI1211*1.34102209</x:f>
        <x:v>0.268204418</x:v>
      </x:c>
      <x:c r="AJ1211" s="49" t="n">
        <x:f>'Original Metric'!AJ1211</x:f>
        <x:v>0</x:v>
      </x:c>
      <x:c r="AK1211" s="49" t="n">
        <x:f>'Original Metric'!AK1211</x:f>
        <x:v>0</x:v>
      </x:c>
      <x:c r="AL1211" s="49" t="n">
        <x:f>'Original Metric'!AL1211</x:f>
        <x:v>0</x:v>
      </x:c>
      <x:c r="AM1211" s="49" t="n">
        <x:f>'Original Metric'!AM1211</x:f>
        <x:v>0</x:v>
      </x:c>
      <x:c r="AN1211" s="49" t="n">
        <x:f>'Original Metric'!AN1211</x:f>
        <x:v>0</x:v>
      </x:c>
      <x:c r="AO1211" s="49" t="n">
        <x:f>'Original Metric'!AO1211</x:f>
        <x:v>0</x:v>
      </x:c>
      <x:c r="AP1211" s="37" t="n">
        <x:f>'Original Metric'!AP1211</x:f>
        <x:v>24.9</x:v>
      </x:c>
      <x:c r="AQ1211" s="61" t="n">
        <x:f>'Original Metric'!AQ1211*0.132277357</x:f>
        <x:v>4.894262209000001</x:v>
      </x:c>
      <x:c r="AR1211" s="61" t="n">
        <x:f>'Original Metric'!AR1211*0.132277357</x:f>
        <x:v>5.2024684508100005</x:v>
      </x:c>
      <x:c r="AS1211" s="37" t="n">
        <x:f>'Original Metric'!AS1211</x:f>
        <x:v>0</x:v>
      </x:c>
      <x:c r="AT1211" s="49" t="n">
        <x:f>'Original Metric'!AT1211</x:f>
        <x:v>0</x:v>
      </x:c>
      <x:c r="AU1211" s="37" t="n">
        <x:f>'Original Metric'!AU1211</x:f>
        <x:v>0</x:v>
      </x:c>
      <x:c r="AV1211" s="37" t="n">
        <x:f>'Original Metric'!AV1211</x:f>
        <x:v>1</x:v>
      </x:c>
      <x:c r="AW1211" s="37" t="n">
        <x:f>'Original Metric'!AW1211</x:f>
        <x:v>0.35</x:v>
      </x:c>
      <x:c r="AX1211" s="73" t="n">
        <x:f>'Original Metric'!AX1211*1.34102209</x:f>
        <x:v>0</x:v>
      </x:c>
      <x:c r="AY1211" s="49" t="n">
        <x:f>'Original Metric'!AY1211</x:f>
        <x:v>0</x:v>
      </x:c>
      <x:c r="AZ1211" s="73" t="n">
        <x:f>'Original Metric'!AZ1211*1.34102209</x:f>
        <x:v>-0.3888964061</x:v>
      </x:c>
      <x:c r="BA1211" s="37" t="n">
        <x:f>'Original Metric'!BA1211</x:f>
        <x:v>0</x:v>
      </x:c>
    </x:row>
    <x:row r="1212" ht="18" customHeight="1">
      <x:c r="A1212" s="37" t="n">
        <x:f>'Original Metric'!A1212</x:f>
        <x:v>623.656</x:v>
      </x:c>
      <x:c r="B1212" s="45" t="n">
        <x:f>'Original Metric'!B1212*14.5037738</x:f>
        <x:v>14.344232288199999</x:v>
      </x:c>
      <x:c r="C1212" s="49" t="n">
        <x:f>'Original Metric'!C1212</x:f>
        <x:v>15.2</x:v>
      </x:c>
      <x:c r="D1212" s="45" t="n">
        <x:f>'Original Metric'!D1212*14.5037738</x:f>
        <x:v>1.9870170106</x:v>
      </x:c>
      <x:c r="E1212" s="45" t="n">
        <x:f>'Original Metric'!E1212*14.5037738</x:f>
        <x:v>-0.8992339756</x:v>
      </x:c>
      <x:c r="F1212" s="45" t="n">
        <x:f>'Original Metric'!F1212*14.5037738</x:f>
        <x:v>-1.9435056892</x:v>
      </x:c>
      <x:c r="G1212" s="45" t="n">
        <x:f>'Original Metric'!G1212*14.5037738</x:f>
        <x:v>0</x:v>
      </x:c>
      <x:c r="H1212" s="53" t="n">
        <x:f>'Original Metric'!H1212*9/5+32</x:f>
        <x:v>296.88800000000003</x:v>
      </x:c>
      <x:c r="I1212" s="53" t="n">
        <x:f>'Original Metric'!I1212*9/5+32</x:f>
        <x:v>242.6</x:v>
      </x:c>
      <x:c r="J1212" s="53" t="n">
        <x:f>'Original Metric'!J1212*9/5+32</x:f>
        <x:v>1634</x:v>
      </x:c>
      <x:c r="K1212" s="57" t="n">
        <x:f>'Original Metric'!K1212</x:f>
        <x:v>4</x:v>
      </x:c>
      <x:c r="L1212" s="53" t="n">
        <x:f>'Original Metric'!L1212*9/5+32</x:f>
        <x:v>158</x:v>
      </x:c>
      <x:c r="M1212" s="37" t="n">
        <x:f>'Original Metric'!M1212</x:f>
        <x:v>13.81</x:v>
      </x:c>
      <x:c r="N1212" s="49" t="n">
        <x:f>'Original Metric'!N1212</x:f>
        <x:v>26.2</x:v>
      </x:c>
      <x:c r="O1212" s="49" t="n">
        <x:f>'Original Metric'!O1212</x:f>
        <x:v>26</x:v>
      </x:c>
      <x:c r="P1212" s="61" t="n">
        <x:f>'Original Metric'!P1212*0.132277357</x:f>
        <x:v>4.761984852</x:v>
      </x:c>
      <x:c r="Q1212" s="45" t="n">
        <x:f>'Original Metric'!Q1212*14.5037738</x:f>
        <x:v>69.6761293352</x:v>
      </x:c>
      <x:c r="R1212" s="53" t="n">
        <x:f>'Original Metric'!R1212*9/5+32</x:f>
        <x:v>285.8</x:v>
      </x:c>
      <x:c r="S1212" s="45" t="n">
        <x:f>'Original Metric'!S1212*14.5037738</x:f>
        <x:v>2299.7183737279997</x:v>
      </x:c>
      <x:c r="T1212" s="65" t="n">
        <x:f>'Original Metric'!T1212/25.4</x:f>
        <x:v>0.0889763779527559</x:v>
      </x:c>
      <x:c r="U1212" s="57" t="n">
        <x:f>'Original Metric'!U1212</x:f>
        <x:v>4275</x:v>
      </x:c>
      <x:c r="V1212" s="37" t="n">
        <x:f>'Original Metric'!V1212</x:f>
        <x:v>-4.37</x:v>
      </x:c>
      <x:c r="W1212" s="49" t="n">
        <x:f>'Original Metric'!W1212</x:f>
        <x:v>20</x:v>
      </x:c>
      <x:c r="X1212" s="37" t="n">
        <x:f>'Original Metric'!X1212</x:f>
        <x:v>34</x:v>
      </x:c>
      <x:c r="Y1212" s="49" t="n">
        <x:f>'Original Metric'!Y1212</x:f>
        <x:v>34</x:v>
      </x:c>
      <x:c r="Z1212" s="49" t="n">
        <x:f>'Original Metric'!Z1212</x:f>
        <x:v>34</x:v>
      </x:c>
      <x:c r="AA1212" s="49" t="n">
        <x:f>'Original Metric'!AA1212</x:f>
        <x:v>34</x:v>
      </x:c>
      <x:c r="AB1212" s="49" t="n">
        <x:f>'Original Metric'!AB1212</x:f>
        <x:v>34</x:v>
      </x:c>
      <x:c r="AC1212" s="49" t="n">
        <x:f>'Original Metric'!AC1212</x:f>
        <x:v>34</x:v>
      </x:c>
      <x:c r="AD1212" s="69" t="n">
        <x:f>'Original Metric'!AD1212*0.737562149</x:f>
        <x:v>30.977610258</x:v>
      </x:c>
      <x:c r="AE1212" s="49" t="n">
        <x:f>'Original Metric'!AE1212</x:f>
        <x:v>100</x:v>
      </x:c>
      <x:c r="AF1212" s="37" t="n">
        <x:f>'Original Metric'!AF1212</x:f>
        <x:v>1</x:v>
      </x:c>
      <x:c r="AG1212" s="45" t="n">
        <x:f>'Original Metric'!AG1212*14.5037738</x:f>
        <x:v>0</x:v>
      </x:c>
      <x:c r="AH1212" s="73" t="n">
        <x:f>'Original Metric'!AH1212*1.34102209</x:f>
        <x:v>0</x:v>
      </x:c>
      <x:c r="AI1212" s="73" t="n">
        <x:f>'Original Metric'!AI1212*1.34102209</x:f>
        <x:v>0.268204418</x:v>
      </x:c>
      <x:c r="AJ1212" s="49" t="n">
        <x:f>'Original Metric'!AJ1212</x:f>
        <x:v>0</x:v>
      </x:c>
      <x:c r="AK1212" s="49" t="n">
        <x:f>'Original Metric'!AK1212</x:f>
        <x:v>0</x:v>
      </x:c>
      <x:c r="AL1212" s="49" t="n">
        <x:f>'Original Metric'!AL1212</x:f>
        <x:v>0</x:v>
      </x:c>
      <x:c r="AM1212" s="49" t="n">
        <x:f>'Original Metric'!AM1212</x:f>
        <x:v>0</x:v>
      </x:c>
      <x:c r="AN1212" s="49" t="n">
        <x:f>'Original Metric'!AN1212</x:f>
        <x:v>0</x:v>
      </x:c>
      <x:c r="AO1212" s="49" t="n">
        <x:f>'Original Metric'!AO1212</x:f>
        <x:v>0</x:v>
      </x:c>
      <x:c r="AP1212" s="37" t="n">
        <x:f>'Original Metric'!AP1212</x:f>
        <x:v>27.4</x:v>
      </x:c>
      <x:c r="AQ1212" s="61" t="n">
        <x:f>'Original Metric'!AQ1212*0.132277357</x:f>
        <x:v>5.3307774871</x:v>
      </x:c>
      <x:c r="AR1212" s="61" t="n">
        <x:f>'Original Metric'!AR1212*0.132277357</x:f>
        <x:v>5.658825332460001</x:v>
      </x:c>
      <x:c r="AS1212" s="37" t="n">
        <x:f>'Original Metric'!AS1212</x:f>
        <x:v>0</x:v>
      </x:c>
      <x:c r="AT1212" s="49" t="n">
        <x:f>'Original Metric'!AT1212</x:f>
        <x:v>0</x:v>
      </x:c>
      <x:c r="AU1212" s="37" t="n">
        <x:f>'Original Metric'!AU1212</x:f>
        <x:v>0</x:v>
      </x:c>
      <x:c r="AV1212" s="37" t="n">
        <x:f>'Original Metric'!AV1212</x:f>
        <x:v>1</x:v>
      </x:c>
      <x:c r="AW1212" s="37" t="n">
        <x:f>'Original Metric'!AW1212</x:f>
        <x:v>0.31</x:v>
      </x:c>
      <x:c r="AX1212" s="73" t="n">
        <x:f>'Original Metric'!AX1212*1.34102209</x:f>
        <x:v>0</x:v>
      </x:c>
      <x:c r="AY1212" s="49" t="n">
        <x:f>'Original Metric'!AY1212</x:f>
        <x:v>0</x:v>
      </x:c>
      <x:c r="AZ1212" s="73" t="n">
        <x:f>'Original Metric'!AZ1212*1.34102209</x:f>
        <x:v>-0.402306627</x:v>
      </x:c>
      <x:c r="BA1212" s="37" t="n">
        <x:f>'Original Metric'!BA1212</x:f>
        <x:v>0</x:v>
      </x:c>
    </x:row>
    <x:row r="1213" ht="18" customHeight="1">
      <x:c r="A1213" s="37" t="n">
        <x:f>'Original Metric'!A1213</x:f>
        <x:v>623.739</x:v>
      </x:c>
      <x:c r="B1213" s="45" t="n">
        <x:f>'Original Metric'!B1213*14.5037738</x:f>
        <x:v>14.344232288199999</x:v>
      </x:c>
      <x:c r="C1213" s="49" t="n">
        <x:f>'Original Metric'!C1213</x:f>
        <x:v>15.2</x:v>
      </x:c>
      <x:c r="D1213" s="45" t="n">
        <x:f>'Original Metric'!D1213*14.5037738</x:f>
        <x:v>2.0595358796</x:v>
      </x:c>
      <x:c r="E1213" s="45" t="n">
        <x:f>'Original Metric'!E1213*14.5037738</x:f>
        <x:v>-0.7832037852</x:v>
      </x:c>
      <x:c r="F1213" s="45" t="n">
        <x:f>'Original Metric'!F1213*14.5037738</x:f>
        <x:v>-1.958009463</x:v>
      </x:c>
      <x:c r="G1213" s="45" t="n">
        <x:f>'Original Metric'!G1213*14.5037738</x:f>
        <x:v>0</x:v>
      </x:c>
      <x:c r="H1213" s="53" t="n">
        <x:f>'Original Metric'!H1213*9/5+32</x:f>
        <x:v>296.34800000000007</x:v>
      </x:c>
      <x:c r="I1213" s="53" t="n">
        <x:f>'Original Metric'!I1213*9/5+32</x:f>
        <x:v>242.6</x:v>
      </x:c>
      <x:c r="J1213" s="53" t="n">
        <x:f>'Original Metric'!J1213*9/5+32</x:f>
        <x:v>1634</x:v>
      </x:c>
      <x:c r="K1213" s="57" t="n">
        <x:f>'Original Metric'!K1213</x:f>
        <x:v>4</x:v>
      </x:c>
      <x:c r="L1213" s="53" t="n">
        <x:f>'Original Metric'!L1213*9/5+32</x:f>
        <x:v>158</x:v>
      </x:c>
      <x:c r="M1213" s="37" t="n">
        <x:f>'Original Metric'!M1213</x:f>
        <x:v>14.15</x:v>
      </x:c>
      <x:c r="N1213" s="49" t="n">
        <x:f>'Original Metric'!N1213</x:f>
        <x:v>27.8</x:v>
      </x:c>
      <x:c r="O1213" s="49" t="n">
        <x:f>'Original Metric'!O1213</x:f>
        <x:v>28.2</x:v>
      </x:c>
      <x:c r="P1213" s="61" t="n">
        <x:f>'Original Metric'!P1213*0.132277357</x:f>
        <x:v>5.0926782445</x:v>
      </x:c>
      <x:c r="Q1213" s="45" t="n">
        <x:f>'Original Metric'!Q1213*14.5037738</x:f>
        <x:v>68.61735384779999</x:v>
      </x:c>
      <x:c r="R1213" s="53" t="n">
        <x:f>'Original Metric'!R1213*9/5+32</x:f>
        <x:v>285.8</x:v>
      </x:c>
      <x:c r="S1213" s="45" t="n">
        <x:f>'Original Metric'!S1213*14.5037738</x:f>
        <x:v>2659.121888492</x:v>
      </x:c>
      <x:c r="T1213" s="65" t="n">
        <x:f>'Original Metric'!T1213/25.4</x:f>
        <x:v>0.07834645669291339</x:v>
      </x:c>
      <x:c r="U1213" s="57" t="n">
        <x:f>'Original Metric'!U1213</x:f>
        <x:v>4252</x:v>
      </x:c>
      <x:c r="V1213" s="37" t="n">
        <x:f>'Original Metric'!V1213</x:f>
        <x:v>-3.67</x:v>
      </x:c>
      <x:c r="W1213" s="49" t="n">
        <x:f>'Original Metric'!W1213</x:f>
        <x:v>21</x:v>
      </x:c>
      <x:c r="X1213" s="37" t="n">
        <x:f>'Original Metric'!X1213</x:f>
        <x:v>34.5</x:v>
      </x:c>
      <x:c r="Y1213" s="49" t="n">
        <x:f>'Original Metric'!Y1213</x:f>
        <x:v>34.5</x:v>
      </x:c>
      <x:c r="Z1213" s="49" t="n">
        <x:f>'Original Metric'!Z1213</x:f>
        <x:v>34.5</x:v>
      </x:c>
      <x:c r="AA1213" s="49" t="n">
        <x:f>'Original Metric'!AA1213</x:f>
        <x:v>34.5</x:v>
      </x:c>
      <x:c r="AB1213" s="49" t="n">
        <x:f>'Original Metric'!AB1213</x:f>
        <x:v>34.5</x:v>
      </x:c>
      <x:c r="AC1213" s="49" t="n">
        <x:f>'Original Metric'!AC1213</x:f>
        <x:v>34.5</x:v>
      </x:c>
      <x:c r="AD1213" s="69" t="n">
        <x:f>'Original Metric'!AD1213*0.737562149</x:f>
        <x:v>39.828356045999996</x:v>
      </x:c>
      <x:c r="AE1213" s="49" t="n">
        <x:f>'Original Metric'!AE1213</x:f>
        <x:v>100</x:v>
      </x:c>
      <x:c r="AF1213" s="37" t="n">
        <x:f>'Original Metric'!AF1213</x:f>
        <x:v>1</x:v>
      </x:c>
      <x:c r="AG1213" s="45" t="n">
        <x:f>'Original Metric'!AG1213*14.5037738</x:f>
        <x:v>0</x:v>
      </x:c>
      <x:c r="AH1213" s="73" t="n">
        <x:f>'Original Metric'!AH1213*1.34102209</x:f>
        <x:v>0</x:v>
      </x:c>
      <x:c r="AI1213" s="73" t="n">
        <x:f>'Original Metric'!AI1213*1.34102209</x:f>
        <x:v>0.268204418</x:v>
      </x:c>
      <x:c r="AJ1213" s="49" t="n">
        <x:f>'Original Metric'!AJ1213</x:f>
        <x:v>0</x:v>
      </x:c>
      <x:c r="AK1213" s="49" t="n">
        <x:f>'Original Metric'!AK1213</x:f>
        <x:v>0</x:v>
      </x:c>
      <x:c r="AL1213" s="49" t="n">
        <x:f>'Original Metric'!AL1213</x:f>
        <x:v>0</x:v>
      </x:c>
      <x:c r="AM1213" s="49" t="n">
        <x:f>'Original Metric'!AM1213</x:f>
        <x:v>0</x:v>
      </x:c>
      <x:c r="AN1213" s="49" t="n">
        <x:f>'Original Metric'!AN1213</x:f>
        <x:v>0</x:v>
      </x:c>
      <x:c r="AO1213" s="49" t="n">
        <x:f>'Original Metric'!AO1213</x:f>
        <x:v>0</x:v>
      </x:c>
      <x:c r="AP1213" s="37" t="n">
        <x:f>'Original Metric'!AP1213</x:f>
        <x:v>28.4</x:v>
      </x:c>
      <x:c r="AQ1213" s="61" t="n">
        <x:f>'Original Metric'!AQ1213*0.132277357</x:f>
        <x:v>5.5688767297</x:v>
      </x:c>
      <x:c r="AR1213" s="61" t="n">
        <x:f>'Original Metric'!AR1213*0.132277357</x:f>
        <x:v>5.919411725750001</x:v>
      </x:c>
      <x:c r="AS1213" s="37" t="n">
        <x:f>'Original Metric'!AS1213</x:f>
        <x:v>0</x:v>
      </x:c>
      <x:c r="AT1213" s="49" t="n">
        <x:f>'Original Metric'!AT1213</x:f>
        <x:v>0</x:v>
      </x:c>
      <x:c r="AU1213" s="37" t="n">
        <x:f>'Original Metric'!AU1213</x:f>
        <x:v>0</x:v>
      </x:c>
      <x:c r="AV1213" s="37" t="n">
        <x:f>'Original Metric'!AV1213</x:f>
        <x:v>1</x:v>
      </x:c>
      <x:c r="AW1213" s="37" t="n">
        <x:f>'Original Metric'!AW1213</x:f>
        <x:v>0.29</x:v>
      </x:c>
      <x:c r="AX1213" s="73" t="n">
        <x:f>'Original Metric'!AX1213*1.34102209</x:f>
        <x:v>0</x:v>
      </x:c>
      <x:c r="AY1213" s="49" t="n">
        <x:f>'Original Metric'!AY1213</x:f>
        <x:v>0</x:v>
      </x:c>
      <x:c r="AZ1213" s="73" t="n">
        <x:f>'Original Metric'!AZ1213*1.34102209</x:f>
        <x:v>-0.4291270688</x:v>
      </x:c>
      <x:c r="BA1213" s="37" t="n">
        <x:f>'Original Metric'!BA1213</x:f>
        <x:v>0</x:v>
      </x:c>
    </x:row>
    <x:row r="1214" ht="18" customHeight="1">
      <x:c r="A1214" s="37" t="n">
        <x:f>'Original Metric'!A1214</x:f>
        <x:v>623.815</x:v>
      </x:c>
      <x:c r="B1214" s="45" t="n">
        <x:f>'Original Metric'!B1214*14.5037738</x:f>
        <x:v>14.344232288199999</x:v>
      </x:c>
      <x:c r="C1214" s="49" t="n">
        <x:f>'Original Metric'!C1214</x:f>
        <x:v>17.5</x:v>
      </x:c>
      <x:c r="D1214" s="45" t="n">
        <x:f>'Original Metric'!D1214*14.5037738</x:f>
        <x:v>2.0885434272</x:v>
      </x:c>
      <x:c r="E1214" s="45" t="n">
        <x:f>'Original Metric'!E1214*14.5037738</x:f>
        <x:v>-0.72518869</x:v>
      </x:c>
      <x:c r="F1214" s="45" t="n">
        <x:f>'Original Metric'!F1214*14.5037738</x:f>
        <x:v>-2.0305283320000003</x:v>
      </x:c>
      <x:c r="G1214" s="45" t="n">
        <x:f>'Original Metric'!G1214*14.5037738</x:f>
        <x:v>0</x:v>
      </x:c>
      <x:c r="H1214" s="53" t="n">
        <x:f>'Original Metric'!H1214*9/5+32</x:f>
        <x:v>295.808</x:v>
      </x:c>
      <x:c r="I1214" s="53" t="n">
        <x:f>'Original Metric'!I1214*9/5+32</x:f>
        <x:v>242.6</x:v>
      </x:c>
      <x:c r="J1214" s="53" t="n">
        <x:f>'Original Metric'!J1214*9/5+32</x:f>
        <x:v>1634</x:v>
      </x:c>
      <x:c r="K1214" s="57" t="n">
        <x:f>'Original Metric'!K1214</x:f>
        <x:v>4</x:v>
      </x:c>
      <x:c r="L1214" s="53" t="n">
        <x:f>'Original Metric'!L1214*9/5+32</x:f>
        <x:v>158</x:v>
      </x:c>
      <x:c r="M1214" s="37" t="n">
        <x:f>'Original Metric'!M1214</x:f>
        <x:v>14.14</x:v>
      </x:c>
      <x:c r="N1214" s="49" t="n">
        <x:f>'Original Metric'!N1214</x:f>
        <x:v>27.8</x:v>
      </x:c>
      <x:c r="O1214" s="49" t="n">
        <x:f>'Original Metric'!O1214</x:f>
        <x:v>29</x:v>
      </x:c>
      <x:c r="P1214" s="61" t="n">
        <x:f>'Original Metric'!P1214*0.132277357</x:f>
        <x:v>5.158816923000001</x:v>
      </x:c>
      <x:c r="Q1214" s="45" t="n">
        <x:f>'Original Metric'!Q1214*14.5037738</x:f>
        <x:v>69.5020840496</x:v>
      </x:c>
      <x:c r="R1214" s="53" t="n">
        <x:f>'Original Metric'!R1214*9/5+32</x:f>
        <x:v>285.8</x:v>
      </x:c>
      <x:c r="S1214" s="45" t="n">
        <x:f>'Original Metric'!S1214*14.5037738</x:f>
        <x:v>2836.0679288519996</x:v>
      </x:c>
      <x:c r="T1214" s="65" t="n">
        <x:f>'Original Metric'!T1214/25.4</x:f>
        <x:v>0.07834645669291339</x:v>
      </x:c>
      <x:c r="U1214" s="57" t="n">
        <x:f>'Original Metric'!U1214</x:f>
        <x:v>4244</x:v>
      </x:c>
      <x:c r="V1214" s="37" t="n">
        <x:f>'Original Metric'!V1214</x:f>
        <x:v>-4.39</x:v>
      </x:c>
      <x:c r="W1214" s="49" t="n">
        <x:f>'Original Metric'!W1214</x:f>
        <x:v>21.2</x:v>
      </x:c>
      <x:c r="X1214" s="37" t="n">
        <x:f>'Original Metric'!X1214</x:f>
        <x:v>34.5</x:v>
      </x:c>
      <x:c r="Y1214" s="49" t="n">
        <x:f>'Original Metric'!Y1214</x:f>
        <x:v>34.5</x:v>
      </x:c>
      <x:c r="Z1214" s="49" t="n">
        <x:f>'Original Metric'!Z1214</x:f>
        <x:v>34.5</x:v>
      </x:c>
      <x:c r="AA1214" s="49" t="n">
        <x:f>'Original Metric'!AA1214</x:f>
        <x:v>34.5</x:v>
      </x:c>
      <x:c r="AB1214" s="49" t="n">
        <x:f>'Original Metric'!AB1214</x:f>
        <x:v>34.5</x:v>
      </x:c>
      <x:c r="AC1214" s="49" t="n">
        <x:f>'Original Metric'!AC1214</x:f>
        <x:v>34.5</x:v>
      </x:c>
      <x:c r="AD1214" s="69" t="n">
        <x:f>'Original Metric'!AD1214*0.737562149</x:f>
        <x:v>41.30348034399999</x:v>
      </x:c>
      <x:c r="AE1214" s="49" t="n">
        <x:f>'Original Metric'!AE1214</x:f>
        <x:v>100</x:v>
      </x:c>
      <x:c r="AF1214" s="37" t="n">
        <x:f>'Original Metric'!AF1214</x:f>
        <x:v>1</x:v>
      </x:c>
      <x:c r="AG1214" s="45" t="n">
        <x:f>'Original Metric'!AG1214*14.5037738</x:f>
        <x:v>0</x:v>
      </x:c>
      <x:c r="AH1214" s="73" t="n">
        <x:f>'Original Metric'!AH1214*1.34102209</x:f>
        <x:v>0</x:v>
      </x:c>
      <x:c r="AI1214" s="73" t="n">
        <x:f>'Original Metric'!AI1214*1.34102209</x:f>
        <x:v>0.268204418</x:v>
      </x:c>
      <x:c r="AJ1214" s="49" t="n">
        <x:f>'Original Metric'!AJ1214</x:f>
        <x:v>0</x:v>
      </x:c>
      <x:c r="AK1214" s="49" t="n">
        <x:f>'Original Metric'!AK1214</x:f>
        <x:v>0</x:v>
      </x:c>
      <x:c r="AL1214" s="49" t="n">
        <x:f>'Original Metric'!AL1214</x:f>
        <x:v>0</x:v>
      </x:c>
      <x:c r="AM1214" s="49" t="n">
        <x:f>'Original Metric'!AM1214</x:f>
        <x:v>0</x:v>
      </x:c>
      <x:c r="AN1214" s="49" t="n">
        <x:f>'Original Metric'!AN1214</x:f>
        <x:v>0</x:v>
      </x:c>
      <x:c r="AO1214" s="49" t="n">
        <x:f>'Original Metric'!AO1214</x:f>
        <x:v>0</x:v>
      </x:c>
      <x:c r="AP1214" s="37" t="n">
        <x:f>'Original Metric'!AP1214</x:f>
        <x:v>33.3</x:v>
      </x:c>
      <x:c r="AQ1214" s="61" t="n">
        <x:f>'Original Metric'!AQ1214*0.132277357</x:f>
        <x:v>6.680006528500001</x:v>
      </x:c>
      <x:c r="AR1214" s="61" t="n">
        <x:f>'Original Metric'!AR1214*0.132277357</x:f>
        <x:v>7.146945598710001</x:v>
      </x:c>
      <x:c r="AS1214" s="37" t="n">
        <x:f>'Original Metric'!AS1214</x:f>
        <x:v>0</x:v>
      </x:c>
      <x:c r="AT1214" s="49" t="n">
        <x:f>'Original Metric'!AT1214</x:f>
        <x:v>0</x:v>
      </x:c>
      <x:c r="AU1214" s="37" t="n">
        <x:f>'Original Metric'!AU1214</x:f>
        <x:v>0</x:v>
      </x:c>
      <x:c r="AV1214" s="37" t="n">
        <x:f>'Original Metric'!AV1214</x:f>
        <x:v>1</x:v>
      </x:c>
      <x:c r="AW1214" s="37" t="n">
        <x:f>'Original Metric'!AW1214</x:f>
        <x:v>0.28</x:v>
      </x:c>
      <x:c r="AX1214" s="73" t="n">
        <x:f>'Original Metric'!AX1214*1.34102209</x:f>
        <x:v>0</x:v>
      </x:c>
      <x:c r="AY1214" s="49" t="n">
        <x:f>'Original Metric'!AY1214</x:f>
        <x:v>0</x:v>
      </x:c>
      <x:c r="AZ1214" s="73" t="n">
        <x:f>'Original Metric'!AZ1214*1.34102209</x:f>
        <x:v>-0.5095883942</x:v>
      </x:c>
      <x:c r="BA1214" s="37" t="n">
        <x:f>'Original Metric'!BA1214</x:f>
        <x:v>0</x:v>
      </x:c>
    </x:row>
    <x:row r="1215" ht="18" customHeight="1">
      <x:c r="A1215" s="37" t="n">
        <x:f>'Original Metric'!A1215</x:f>
        <x:v>623.885</x:v>
      </x:c>
      <x:c r="B1215" s="45" t="n">
        <x:f>'Original Metric'!B1215*14.5037738</x:f>
        <x:v>14.344232288199999</x:v>
      </x:c>
      <x:c r="C1215" s="49" t="n">
        <x:f>'Original Metric'!C1215</x:f>
        <x:v>21.9</x:v>
      </x:c>
      <x:c r="D1215" s="45" t="n">
        <x:f>'Original Metric'!D1215*14.5037738</x:f>
        <x:v>1.9435056892</x:v>
      </x:c>
      <x:c r="E1215" s="45" t="n">
        <x:f>'Original Metric'!E1215*14.5037738</x:f>
        <x:v>-0.9717528446</x:v>
      </x:c>
      <x:c r="F1215" s="45" t="n">
        <x:f>'Original Metric'!F1215*14.5037738</x:f>
        <x:v>-2.0160245582000003</x:v>
      </x:c>
      <x:c r="G1215" s="45" t="n">
        <x:f>'Original Metric'!G1215*14.5037738</x:f>
        <x:v>0</x:v>
      </x:c>
      <x:c r="H1215" s="53" t="n">
        <x:f>'Original Metric'!H1215*9/5+32</x:f>
        <x:v>295.44800000000004</x:v>
      </x:c>
      <x:c r="I1215" s="53" t="n">
        <x:f>'Original Metric'!I1215*9/5+32</x:f>
        <x:v>242.6</x:v>
      </x:c>
      <x:c r="J1215" s="53" t="n">
        <x:f>'Original Metric'!J1215*9/5+32</x:f>
        <x:v>1634</x:v>
      </x:c>
      <x:c r="K1215" s="57" t="n">
        <x:f>'Original Metric'!K1215</x:f>
        <x:v>4</x:v>
      </x:c>
      <x:c r="L1215" s="53" t="n">
        <x:f>'Original Metric'!L1215*9/5+32</x:f>
        <x:v>158</x:v>
      </x:c>
      <x:c r="M1215" s="37" t="n">
        <x:f>'Original Metric'!M1215</x:f>
        <x:v>14.28</x:v>
      </x:c>
      <x:c r="N1215" s="49" t="n">
        <x:f>'Original Metric'!N1215</x:f>
        <x:v>39.8</x:v>
      </x:c>
      <x:c r="O1215" s="49" t="n">
        <x:f>'Original Metric'!O1215</x:f>
        <x:v>39.7</x:v>
      </x:c>
      <x:c r="P1215" s="61" t="n">
        <x:f>'Original Metric'!P1215*0.132277357</x:f>
        <x:v>7.195888220800001</x:v>
      </x:c>
      <x:c r="Q1215" s="45" t="n">
        <x:f>'Original Metric'!Q1215*14.5037738</x:f>
        <x:v>69.85017462079999</x:v>
      </x:c>
      <x:c r="R1215" s="53" t="n">
        <x:f>'Original Metric'!R1215*9/5+32</x:f>
        <x:v>285.8</x:v>
      </x:c>
      <x:c r="S1215" s="45" t="n">
        <x:f>'Original Metric'!S1215*14.5037738</x:f>
        <x:v>2966.311817576</x:v>
      </x:c>
      <x:c r="T1215" s="65" t="n">
        <x:f>'Original Metric'!T1215/25.4</x:f>
        <x:v>0.07834645669291339</x:v>
      </x:c>
      <x:c r="U1215" s="57" t="n">
        <x:f>'Original Metric'!U1215</x:f>
        <x:v>4252</x:v>
      </x:c>
      <x:c r="V1215" s="37" t="n">
        <x:f>'Original Metric'!V1215</x:f>
        <x:v>-4.13</x:v>
      </x:c>
      <x:c r="W1215" s="49" t="n">
        <x:f>'Original Metric'!W1215</x:f>
        <x:v>25.4</x:v>
      </x:c>
      <x:c r="X1215" s="37" t="n">
        <x:f>'Original Metric'!X1215</x:f>
        <x:v>29.5</x:v>
      </x:c>
      <x:c r="Y1215" s="49" t="n">
        <x:f>'Original Metric'!Y1215</x:f>
        <x:v>30.5</x:v>
      </x:c>
      <x:c r="Z1215" s="49" t="n">
        <x:f>'Original Metric'!Z1215</x:f>
        <x:v>28.5</x:v>
      </x:c>
      <x:c r="AA1215" s="49" t="n">
        <x:f>'Original Metric'!AA1215</x:f>
        <x:v>30</x:v>
      </x:c>
      <x:c r="AB1215" s="49" t="n">
        <x:f>'Original Metric'!AB1215</x:f>
        <x:v>29</x:v>
      </x:c>
      <x:c r="AC1215" s="49" t="n">
        <x:f>'Original Metric'!AC1215</x:f>
        <x:v>28.5</x:v>
      </x:c>
      <x:c r="AD1215" s="69" t="n">
        <x:f>'Original Metric'!AD1215*0.737562149</x:f>
        <x:v>53.104474728</x:v>
      </x:c>
      <x:c r="AE1215" s="49" t="n">
        <x:f>'Original Metric'!AE1215</x:f>
        <x:v>100</x:v>
      </x:c>
      <x:c r="AF1215" s="37" t="n">
        <x:f>'Original Metric'!AF1215</x:f>
        <x:v>1</x:v>
      </x:c>
      <x:c r="AG1215" s="45" t="n">
        <x:f>'Original Metric'!AG1215*14.5037738</x:f>
        <x:v>0</x:v>
      </x:c>
      <x:c r="AH1215" s="73" t="n">
        <x:f>'Original Metric'!AH1215*1.34102209</x:f>
        <x:v>0</x:v>
      </x:c>
      <x:c r="AI1215" s="73" t="n">
        <x:f>'Original Metric'!AI1215*1.34102209</x:f>
        <x:v>0.402306627</x:v>
      </x:c>
      <x:c r="AJ1215" s="49" t="n">
        <x:f>'Original Metric'!AJ1215</x:f>
        <x:v>0</x:v>
      </x:c>
      <x:c r="AK1215" s="49" t="n">
        <x:f>'Original Metric'!AK1215</x:f>
        <x:v>0</x:v>
      </x:c>
      <x:c r="AL1215" s="49" t="n">
        <x:f>'Original Metric'!AL1215</x:f>
        <x:v>0</x:v>
      </x:c>
      <x:c r="AM1215" s="49" t="n">
        <x:f>'Original Metric'!AM1215</x:f>
        <x:v>0</x:v>
      </x:c>
      <x:c r="AN1215" s="49" t="n">
        <x:f>'Original Metric'!AN1215</x:f>
        <x:v>0</x:v>
      </x:c>
      <x:c r="AO1215" s="49" t="n">
        <x:f>'Original Metric'!AO1215</x:f>
        <x:v>0</x:v>
      </x:c>
      <x:c r="AP1215" s="37" t="n">
        <x:f>'Original Metric'!AP1215</x:f>
        <x:v>48.1</x:v>
      </x:c>
      <x:c r="AQ1215" s="61" t="n">
        <x:f>'Original Metric'!AQ1215*0.132277357</x:f>
        <x:v>9.9869404535</x:v>
      </x:c>
      <x:c r="AR1215" s="61" t="n">
        <x:f>'Original Metric'!AR1215*0.132277357</x:f>
        <x:v>10.701238181300003</x:v>
      </x:c>
      <x:c r="AS1215" s="37" t="n">
        <x:f>'Original Metric'!AS1215</x:f>
        <x:v>0</x:v>
      </x:c>
      <x:c r="AT1215" s="49" t="n">
        <x:f>'Original Metric'!AT1215</x:f>
        <x:v>0</x:v>
      </x:c>
      <x:c r="AU1215" s="37" t="n">
        <x:f>'Original Metric'!AU1215</x:f>
        <x:v>0</x:v>
      </x:c>
      <x:c r="AV1215" s="37" t="n">
        <x:f>'Original Metric'!AV1215</x:f>
        <x:v>1</x:v>
      </x:c>
      <x:c r="AW1215" s="37" t="n">
        <x:f>'Original Metric'!AW1215</x:f>
        <x:v>0.26</x:v>
      </x:c>
      <x:c r="AX1215" s="73" t="n">
        <x:f>'Original Metric'!AX1215*1.34102209</x:f>
        <x:v>0</x:v>
      </x:c>
      <x:c r="AY1215" s="49" t="n">
        <x:f>'Original Metric'!AY1215</x:f>
        <x:v>0</x:v>
      </x:c>
      <x:c r="AZ1215" s="73" t="n">
        <x:f>'Original Metric'!AZ1215*1.34102209</x:f>
        <x:v>-0.6436906032</x:v>
      </x:c>
      <x:c r="BA1215" s="37" t="n">
        <x:f>'Original Metric'!BA1215</x:f>
        <x:v>0</x:v>
      </x:c>
    </x:row>
    <x:row r="1216" ht="18" customHeight="1">
      <x:c r="A1216" s="37" t="n">
        <x:f>'Original Metric'!A1216</x:f>
        <x:v>623.985</x:v>
      </x:c>
      <x:c r="B1216" s="45" t="n">
        <x:f>'Original Metric'!B1216*14.5037738</x:f>
        <x:v>14.344232288199999</x:v>
      </x:c>
      <x:c r="C1216" s="49" t="n">
        <x:f>'Original Metric'!C1216</x:f>
        <x:v>22.5</x:v>
      </x:c>
      <x:c r="D1216" s="45" t="n">
        <x:f>'Original Metric'!D1216*14.5037738</x:f>
        <x:v>1.9725132368</x:v>
      </x:c>
      <x:c r="E1216" s="45" t="n">
        <x:f>'Original Metric'!E1216*14.5037738</x:f>
        <x:v>-0.6816773685999999</x:v>
      </x:c>
      <x:c r="F1216" s="45" t="n">
        <x:f>'Original Metric'!F1216*14.5037738</x:f>
        <x:v>-1.8564830464</x:v>
      </x:c>
      <x:c r="G1216" s="45" t="n">
        <x:f>'Original Metric'!G1216*14.5037738</x:f>
        <x:v>0</x:v>
      </x:c>
      <x:c r="H1216" s="53" t="n">
        <x:f>'Original Metric'!H1216*9/5+32</x:f>
        <x:v>295.44800000000004</x:v>
      </x:c>
      <x:c r="I1216" s="53" t="n">
        <x:f>'Original Metric'!I1216*9/5+32</x:f>
        <x:v>242.6</x:v>
      </x:c>
      <x:c r="J1216" s="53" t="n">
        <x:f>'Original Metric'!J1216*9/5+32</x:f>
        <x:v>1634</x:v>
      </x:c>
      <x:c r="K1216" s="57" t="n">
        <x:f>'Original Metric'!K1216</x:f>
        <x:v>4</x:v>
      </x:c>
      <x:c r="L1216" s="53" t="n">
        <x:f>'Original Metric'!L1216*9/5+32</x:f>
        <x:v>158</x:v>
      </x:c>
      <x:c r="M1216" s="37" t="n">
        <x:f>'Original Metric'!M1216</x:f>
        <x:v>14.62</x:v>
      </x:c>
      <x:c r="N1216" s="49" t="n">
        <x:f>'Original Metric'!N1216</x:f>
        <x:v>51</x:v>
      </x:c>
      <x:c r="O1216" s="49" t="n">
        <x:f>'Original Metric'!O1216</x:f>
        <x:v>53.7</x:v>
      </x:c>
      <x:c r="P1216" s="61" t="n">
        <x:f>'Original Metric'!P1216*0.132277357</x:f>
        <x:v>9.484286496900001</x:v>
      </x:c>
      <x:c r="Q1216" s="45" t="n">
        <x:f>'Original Metric'!Q1216*14.5037738</x:f>
        <x:v>74.4623746892</x:v>
      </x:c>
      <x:c r="R1216" s="53" t="n">
        <x:f>'Original Metric'!R1216*9/5+32</x:f>
        <x:v>285.8</x:v>
      </x:c>
      <x:c r="S1216" s="45" t="n">
        <x:f>'Original Metric'!S1216*14.5037738</x:f>
        <x:v>3086.693140116</x:v>
      </x:c>
      <x:c r="T1216" s="65" t="n">
        <x:f>'Original Metric'!T1216/25.4</x:f>
        <x:v>0.06811023622047245</x:v>
      </x:c>
      <x:c r="U1216" s="57" t="n">
        <x:f>'Original Metric'!U1216</x:f>
        <x:v>4300</x:v>
      </x:c>
      <x:c r="V1216" s="37" t="n">
        <x:f>'Original Metric'!V1216</x:f>
        <x:v>-3.22</x:v>
      </x:c>
      <x:c r="W1216" s="49" t="n">
        <x:f>'Original Metric'!W1216</x:f>
        <x:v>32.6</x:v>
      </x:c>
      <x:c r="X1216" s="37" t="n">
        <x:f>'Original Metric'!X1216</x:f>
        <x:v>26.5</x:v>
      </x:c>
      <x:c r="Y1216" s="49" t="n">
        <x:f>'Original Metric'!Y1216</x:f>
        <x:v>26</x:v>
      </x:c>
      <x:c r="Z1216" s="49" t="n">
        <x:f>'Original Metric'!Z1216</x:f>
        <x:v>26</x:v>
      </x:c>
      <x:c r="AA1216" s="49" t="n">
        <x:f>'Original Metric'!AA1216</x:f>
        <x:v>26</x:v>
      </x:c>
      <x:c r="AB1216" s="49" t="n">
        <x:f>'Original Metric'!AB1216</x:f>
        <x:v>26.5</x:v>
      </x:c>
      <x:c r="AC1216" s="49" t="n">
        <x:f>'Original Metric'!AC1216</x:f>
        <x:v>26</x:v>
      </x:c>
      <x:c r="AD1216" s="69" t="n">
        <x:f>'Original Metric'!AD1216*0.737562149</x:f>
        <x:v>94.407955072</x:v>
      </x:c>
      <x:c r="AE1216" s="49" t="n">
        <x:f>'Original Metric'!AE1216</x:f>
        <x:v>99.6</x:v>
      </x:c>
      <x:c r="AF1216" s="37" t="n">
        <x:f>'Original Metric'!AF1216</x:f>
        <x:v>1</x:v>
      </x:c>
      <x:c r="AG1216" s="45" t="n">
        <x:f>'Original Metric'!AG1216*14.5037738</x:f>
        <x:v>0</x:v>
      </x:c>
      <x:c r="AH1216" s="73" t="n">
        <x:f>'Original Metric'!AH1216*1.34102209</x:f>
        <x:v>0</x:v>
      </x:c>
      <x:c r="AI1216" s="73" t="n">
        <x:f>'Original Metric'!AI1216*1.34102209</x:f>
        <x:v>0.402306627</x:v>
      </x:c>
      <x:c r="AJ1216" s="49" t="n">
        <x:f>'Original Metric'!AJ1216</x:f>
        <x:v>0</x:v>
      </x:c>
      <x:c r="AK1216" s="49" t="n">
        <x:f>'Original Metric'!AK1216</x:f>
        <x:v>0</x:v>
      </x:c>
      <x:c r="AL1216" s="49" t="n">
        <x:f>'Original Metric'!AL1216</x:f>
        <x:v>0</x:v>
      </x:c>
      <x:c r="AM1216" s="49" t="n">
        <x:f>'Original Metric'!AM1216</x:f>
        <x:v>0</x:v>
      </x:c>
      <x:c r="AN1216" s="49" t="n">
        <x:f>'Original Metric'!AN1216</x:f>
        <x:v>0</x:v>
      </x:c>
      <x:c r="AO1216" s="49" t="n">
        <x:f>'Original Metric'!AO1216</x:f>
        <x:v>0</x:v>
      </x:c>
      <x:c r="AP1216" s="37" t="n">
        <x:f>'Original Metric'!AP1216</x:f>
        <x:v>56.3</x:v>
      </x:c>
      <x:c r="AQ1216" s="61" t="n">
        <x:f>'Original Metric'!AQ1216*0.132277357</x:f>
        <x:v>11.402308173400002</x:v>
      </x:c>
      <x:c r="AR1216" s="61" t="n">
        <x:f>'Original Metric'!AR1216*0.132277357</x:f>
        <x:v>12.17613071185</x:v>
      </x:c>
      <x:c r="AS1216" s="37" t="n">
        <x:f>'Original Metric'!AS1216</x:f>
        <x:v>0</x:v>
      </x:c>
      <x:c r="AT1216" s="49" t="n">
        <x:f>'Original Metric'!AT1216</x:f>
        <x:v>0</x:v>
      </x:c>
      <x:c r="AU1216" s="37" t="n">
        <x:f>'Original Metric'!AU1216</x:f>
        <x:v>268435460</x:v>
      </x:c>
      <x:c r="AV1216" s="37" t="n">
        <x:f>'Original Metric'!AV1216</x:f>
        <x:v>1</x:v>
      </x:c>
      <x:c r="AW1216" s="37" t="n">
        <x:f>'Original Metric'!AW1216</x:f>
        <x:v>0.23</x:v>
      </x:c>
      <x:c r="AX1216" s="73" t="n">
        <x:f>'Original Metric'!AX1216*1.34102209</x:f>
        <x:v>-0.0402306627</x:v>
      </x:c>
      <x:c r="AY1216" s="49" t="n">
        <x:f>'Original Metric'!AY1216</x:f>
        <x:v>0</x:v>
      </x:c>
      <x:c r="AZ1216" s="73" t="n">
        <x:f>'Original Metric'!AZ1216*1.34102209</x:f>
        <x:v>-0.8582541376</x:v>
      </x:c>
      <x:c r="BA1216" s="37" t="n">
        <x:f>'Original Metric'!BA1216</x:f>
        <x:v>0</x:v>
      </x:c>
    </x:row>
    <x:row r="1217" ht="18" customHeight="1">
      <x:c r="A1217" s="37" t="n">
        <x:f>'Original Metric'!A1217</x:f>
        <x:v>624.066</x:v>
      </x:c>
      <x:c r="B1217" s="45" t="n">
        <x:f>'Original Metric'!B1217*14.5037738</x:f>
        <x:v>14.344232288199999</x:v>
      </x:c>
      <x:c r="C1217" s="49" t="n">
        <x:f>'Original Metric'!C1217</x:f>
        <x:v>20.8</x:v>
      </x:c>
      <x:c r="D1217" s="45" t="n">
        <x:f>'Original Metric'!D1217*14.5037738</x:f>
        <x:v>3.0312887242</x:v>
      </x:c>
      <x:c r="E1217" s="45" t="n">
        <x:f>'Original Metric'!E1217*14.5037738</x:f>
        <x:v>0.1015264166</x:v>
      </x:c>
      <x:c r="F1217" s="45" t="n">
        <x:f>'Original Metric'!F1217*14.5037738</x:f>
        <x:v>-2.6251830577999997</x:v>
      </x:c>
      <x:c r="G1217" s="45" t="n">
        <x:f>'Original Metric'!G1217*14.5037738</x:f>
        <x:v>0</x:v>
      </x:c>
      <x:c r="H1217" s="53" t="n">
        <x:f>'Original Metric'!H1217*9/5+32</x:f>
        <x:v>295.088</x:v>
      </x:c>
      <x:c r="I1217" s="53" t="n">
        <x:f>'Original Metric'!I1217*9/5+32</x:f>
        <x:v>242.6</x:v>
      </x:c>
      <x:c r="J1217" s="53" t="n">
        <x:f>'Original Metric'!J1217*9/5+32</x:f>
        <x:v>1632.2</x:v>
      </x:c>
      <x:c r="K1217" s="57" t="n">
        <x:f>'Original Metric'!K1217</x:f>
        <x:v>4</x:v>
      </x:c>
      <x:c r="L1217" s="53" t="n">
        <x:f>'Original Metric'!L1217*9/5+32</x:f>
        <x:v>158</x:v>
      </x:c>
      <x:c r="M1217" s="37" t="n">
        <x:f>'Original Metric'!M1217</x:f>
        <x:v>14.42</x:v>
      </x:c>
      <x:c r="N1217" s="49" t="n">
        <x:f>'Original Metric'!N1217</x:f>
        <x:v>58.5</x:v>
      </x:c>
      <x:c r="O1217" s="49" t="n">
        <x:f>'Original Metric'!O1217</x:f>
        <x:v>60.2</x:v>
      </x:c>
      <x:c r="P1217" s="61" t="n">
        <x:f>'Original Metric'!P1217*0.132277357</x:f>
        <x:v>10.767376859800002</x:v>
      </x:c>
      <x:c r="Q1217" s="45" t="n">
        <x:f>'Original Metric'!Q1217*14.5037738</x:f>
        <x:v>76.579925664</x:v>
      </x:c>
      <x:c r="R1217" s="53" t="n">
        <x:f>'Original Metric'!R1217*9/5+32</x:f>
        <x:v>285.8</x:v>
      </x:c>
      <x:c r="S1217" s="45" t="n">
        <x:f>'Original Metric'!S1217*14.5037738</x:f>
        <x:v>3349.791596848</x:v>
      </x:c>
      <x:c r="T1217" s="65" t="n">
        <x:f>'Original Metric'!T1217/25.4</x:f>
        <x:v>0.1015748031496063</x:v>
      </x:c>
      <x:c r="U1217" s="57" t="n">
        <x:f>'Original Metric'!U1217</x:f>
        <x:v>4294</x:v>
      </x:c>
      <x:c r="V1217" s="37" t="n">
        <x:f>'Original Metric'!V1217</x:f>
        <x:v>1.39</x:v>
      </x:c>
      <x:c r="W1217" s="49" t="n">
        <x:f>'Original Metric'!W1217</x:f>
        <x:v>32.9</x:v>
      </x:c>
      <x:c r="X1217" s="37" t="n">
        <x:f>'Original Metric'!X1217</x:f>
        <x:v>24.5</x:v>
      </x:c>
      <x:c r="Y1217" s="49" t="n">
        <x:f>'Original Metric'!Y1217</x:f>
        <x:v>24</x:v>
      </x:c>
      <x:c r="Z1217" s="49" t="n">
        <x:f>'Original Metric'!Z1217</x:f>
        <x:v>24</x:v>
      </x:c>
      <x:c r="AA1217" s="49" t="n">
        <x:f>'Original Metric'!AA1217</x:f>
        <x:v>24</x:v>
      </x:c>
      <x:c r="AB1217" s="49" t="n">
        <x:f>'Original Metric'!AB1217</x:f>
        <x:v>24.5</x:v>
      </x:c>
      <x:c r="AC1217" s="49" t="n">
        <x:f>'Original Metric'!AC1217</x:f>
        <x:v>24</x:v>
      </x:c>
      <x:c r="AD1217" s="69" t="n">
        <x:f>'Original Metric'!AD1217*0.737562149</x:f>
        <x:v>122.435316734</x:v>
      </x:c>
      <x:c r="AE1217" s="49" t="n">
        <x:f>'Original Metric'!AE1217</x:f>
        <x:v>97.9</x:v>
      </x:c>
      <x:c r="AF1217" s="37" t="n">
        <x:f>'Original Metric'!AF1217</x:f>
        <x:v>1</x:v>
      </x:c>
      <x:c r="AG1217" s="45" t="n">
        <x:f>'Original Metric'!AG1217*14.5037738</x:f>
        <x:v>0</x:v>
      </x:c>
      <x:c r="AH1217" s="73" t="n">
        <x:f>'Original Metric'!AH1217*1.34102209</x:f>
        <x:v>0</x:v>
      </x:c>
      <x:c r="AI1217" s="73" t="n">
        <x:f>'Original Metric'!AI1217*1.34102209</x:f>
        <x:v>0.402306627</x:v>
      </x:c>
      <x:c r="AJ1217" s="49" t="n">
        <x:f>'Original Metric'!AJ1217</x:f>
        <x:v>0</x:v>
      </x:c>
      <x:c r="AK1217" s="49" t="n">
        <x:f>'Original Metric'!AK1217</x:f>
        <x:v>0</x:v>
      </x:c>
      <x:c r="AL1217" s="49" t="n">
        <x:f>'Original Metric'!AL1217</x:f>
        <x:v>0</x:v>
      </x:c>
      <x:c r="AM1217" s="49" t="n">
        <x:f>'Original Metric'!AM1217</x:f>
        <x:v>0</x:v>
      </x:c>
      <x:c r="AN1217" s="49" t="n">
        <x:f>'Original Metric'!AN1217</x:f>
        <x:v>0</x:v>
      </x:c>
      <x:c r="AO1217" s="49" t="n">
        <x:f>'Original Metric'!AO1217</x:f>
        <x:v>0</x:v>
      </x:c>
      <x:c r="AP1217" s="37" t="n">
        <x:f>'Original Metric'!AP1217</x:f>
        <x:v>59.5</x:v>
      </x:c>
      <x:c r="AQ1217" s="61" t="n">
        <x:f>'Original Metric'!AQ1217*0.132277357</x:f>
        <x:v>11.759457037300002</x:v>
      </x:c>
      <x:c r="AR1217" s="61" t="n">
        <x:f>'Original Metric'!AR1217*0.132277357</x:f>
        <x:v>12.52137461362</x:v>
      </x:c>
      <x:c r="AS1217" s="37" t="n">
        <x:f>'Original Metric'!AS1217</x:f>
        <x:v>0</x:v>
      </x:c>
      <x:c r="AT1217" s="49" t="n">
        <x:f>'Original Metric'!AT1217</x:f>
        <x:v>-0.2</x:v>
      </x:c>
      <x:c r="AU1217" s="37" t="n">
        <x:f>'Original Metric'!AU1217</x:f>
        <x:v>268435460</x:v>
      </x:c>
      <x:c r="AV1217" s="37" t="n">
        <x:f>'Original Metric'!AV1217</x:f>
        <x:v>1</x:v>
      </x:c>
      <x:c r="AW1217" s="37" t="n">
        <x:f>'Original Metric'!AW1217</x:f>
        <x:v>0.21</x:v>
      </x:c>
      <x:c r="AX1217" s="73" t="n">
        <x:f>'Original Metric'!AX1217*1.34102209</x:f>
        <x:v>-0.0536408836</x:v>
      </x:c>
      <x:c r="AY1217" s="49" t="n">
        <x:f>'Original Metric'!AY1217</x:f>
        <x:v>0</x:v>
      </x:c>
      <x:c r="AZ1217" s="73" t="n">
        <x:f>'Original Metric'!AZ1217*1.34102209</x:f>
        <x:v>-1.2203301019000001</x:v>
      </x:c>
      <x:c r="BA1217" s="37" t="n">
        <x:f>'Original Metric'!BA1217</x:f>
        <x:v>0</x:v>
      </x:c>
    </x:row>
    <x:row r="1218" ht="18" customHeight="1">
      <x:c r="A1218" s="37" t="n">
        <x:f>'Original Metric'!A1218</x:f>
        <x:v>624.165</x:v>
      </x:c>
      <x:c r="B1218" s="45" t="n">
        <x:f>'Original Metric'!B1218*14.5037738</x:f>
        <x:v>14.344232288199999</x:v>
      </x:c>
      <x:c r="C1218" s="49" t="n">
        <x:f>'Original Metric'!C1218</x:f>
        <x:v>20.5</x:v>
      </x:c>
      <x:c r="D1218" s="45" t="n">
        <x:f>'Original Metric'!D1218*14.5037738</x:f>
        <x:v>4.0610566640000005</x:v>
      </x:c>
      <x:c r="E1218" s="45" t="n">
        <x:f>'Original Metric'!E1218*14.5037738</x:f>
        <x:v>0.2030528332</x:v>
      </x:c>
      <x:c r="F1218" s="45" t="n">
        <x:f>'Original Metric'!F1218*14.5037738</x:f>
        <x:v>-3.5824321286</x:v>
      </x:c>
      <x:c r="G1218" s="45" t="n">
        <x:f>'Original Metric'!G1218*14.5037738</x:f>
        <x:v>0</x:v>
      </x:c>
      <x:c r="H1218" s="53" t="n">
        <x:f>'Original Metric'!H1218*9/5+32</x:f>
        <x:v>294.54800000000006</x:v>
      </x:c>
      <x:c r="I1218" s="53" t="n">
        <x:f>'Original Metric'!I1218*9/5+32</x:f>
        <x:v>242.6</x:v>
      </x:c>
      <x:c r="J1218" s="53" t="n">
        <x:f>'Original Metric'!J1218*9/5+32</x:f>
        <x:v>1632.2</x:v>
      </x:c>
      <x:c r="K1218" s="57" t="n">
        <x:f>'Original Metric'!K1218</x:f>
        <x:v>4</x:v>
      </x:c>
      <x:c r="L1218" s="53" t="n">
        <x:f>'Original Metric'!L1218*9/5+32</x:f>
        <x:v>158</x:v>
      </x:c>
      <x:c r="M1218" s="37" t="n">
        <x:f>'Original Metric'!M1218</x:f>
        <x:v>14.18</x:v>
      </x:c>
      <x:c r="N1218" s="49" t="n">
        <x:f>'Original Metric'!N1218</x:f>
        <x:v>57.8</x:v>
      </x:c>
      <x:c r="O1218" s="49" t="n">
        <x:f>'Original Metric'!O1218</x:f>
        <x:v>58</x:v>
      </x:c>
      <x:c r="P1218" s="61" t="n">
        <x:f>'Original Metric'!P1218*0.132277357</x:f>
        <x:v>10.767376859800002</x:v>
      </x:c>
      <x:c r="Q1218" s="45" t="n">
        <x:f>'Original Metric'!Q1218*14.5037738</x:f>
        <x:v>79.40816155499999</x:v>
      </x:c>
      <x:c r="R1218" s="53" t="n">
        <x:f>'Original Metric'!R1218*9/5+32</x:f>
        <x:v>285.8</x:v>
      </x:c>
      <x:c r="S1218" s="45" t="n">
        <x:f>'Original Metric'!S1218*14.5037738</x:f>
        <x:v>3541.241411008</x:v>
      </x:c>
      <x:c r="T1218" s="65" t="n">
        <x:f>'Original Metric'!T1218/25.4</x:f>
        <x:v>0.12913385826771653</x:v>
      </x:c>
      <x:c r="U1218" s="57" t="n">
        <x:f>'Original Metric'!U1218</x:f>
        <x:v>4294</x:v>
      </x:c>
      <x:c r="V1218" s="37" t="n">
        <x:f>'Original Metric'!V1218</x:f>
        <x:v>0.45</x:v>
      </x:c>
      <x:c r="W1218" s="49" t="n">
        <x:f>'Original Metric'!W1218</x:f>
        <x:v>29.4</x:v>
      </x:c>
      <x:c r="X1218" s="37" t="n">
        <x:f>'Original Metric'!X1218</x:f>
        <x:v>23.5</x:v>
      </x:c>
      <x:c r="Y1218" s="49" t="n">
        <x:f>'Original Metric'!Y1218</x:f>
        <x:v>23.5</x:v>
      </x:c>
      <x:c r="Z1218" s="49" t="n">
        <x:f>'Original Metric'!Z1218</x:f>
        <x:v>23.5</x:v>
      </x:c>
      <x:c r="AA1218" s="49" t="n">
        <x:f>'Original Metric'!AA1218</x:f>
        <x:v>23.5</x:v>
      </x:c>
      <x:c r="AB1218" s="49" t="n">
        <x:f>'Original Metric'!AB1218</x:f>
        <x:v>23.5</x:v>
      </x:c>
      <x:c r="AC1218" s="49" t="n">
        <x:f>'Original Metric'!AC1218</x:f>
        <x:v>23.5</x:v>
      </x:c>
      <x:c r="AD1218" s="69" t="n">
        <x:f>'Original Metric'!AD1218*0.737562149</x:f>
        <x:v>129.81093822399998</x:v>
      </x:c>
      <x:c r="AE1218" s="49" t="n">
        <x:f>'Original Metric'!AE1218</x:f>
        <x:v>96.7</x:v>
      </x:c>
      <x:c r="AF1218" s="37" t="n">
        <x:f>'Original Metric'!AF1218</x:f>
        <x:v>1</x:v>
      </x:c>
      <x:c r="AG1218" s="45" t="n">
        <x:f>'Original Metric'!AG1218*14.5037738</x:f>
        <x:v>0</x:v>
      </x:c>
      <x:c r="AH1218" s="73" t="n">
        <x:f>'Original Metric'!AH1218*1.34102209</x:f>
        <x:v>0</x:v>
      </x:c>
      <x:c r="AI1218" s="73" t="n">
        <x:f>'Original Metric'!AI1218*1.34102209</x:f>
        <x:v>0.402306627</x:v>
      </x:c>
      <x:c r="AJ1218" s="49" t="n">
        <x:f>'Original Metric'!AJ1218</x:f>
        <x:v>0</x:v>
      </x:c>
      <x:c r="AK1218" s="49" t="n">
        <x:f>'Original Metric'!AK1218</x:f>
        <x:v>0</x:v>
      </x:c>
      <x:c r="AL1218" s="49" t="n">
        <x:f>'Original Metric'!AL1218</x:f>
        <x:v>0</x:v>
      </x:c>
      <x:c r="AM1218" s="49" t="n">
        <x:f>'Original Metric'!AM1218</x:f>
        <x:v>0</x:v>
      </x:c>
      <x:c r="AN1218" s="49" t="n">
        <x:f>'Original Metric'!AN1218</x:f>
        <x:v>0</x:v>
      </x:c>
      <x:c r="AO1218" s="49" t="n">
        <x:f>'Original Metric'!AO1218</x:f>
        <x:v>0</x:v>
      </x:c>
      <x:c r="AP1218" s="37" t="n">
        <x:f>'Original Metric'!AP1218</x:f>
        <x:v>56.5</x:v>
      </x:c>
      <x:c r="AQ1218" s="61" t="n">
        <x:f>'Original Metric'!AQ1218*0.132277357</x:f>
        <x:v>10.820287802600001</x:v>
      </x:c>
      <x:c r="AR1218" s="61" t="n">
        <x:f>'Original Metric'!AR1218*0.132277357</x:f>
        <x:v>11.48432013474</x:v>
      </x:c>
      <x:c r="AS1218" s="37" t="n">
        <x:f>'Original Metric'!AS1218</x:f>
        <x:v>0</x:v>
      </x:c>
      <x:c r="AT1218" s="49" t="n">
        <x:f>'Original Metric'!AT1218</x:f>
        <x:v>-0.1</x:v>
      </x:c>
      <x:c r="AU1218" s="37" t="n">
        <x:f>'Original Metric'!AU1218</x:f>
        <x:v>268435460</x:v>
      </x:c>
      <x:c r="AV1218" s="37" t="n">
        <x:f>'Original Metric'!AV1218</x:f>
        <x:v>1</x:v>
      </x:c>
      <x:c r="AW1218" s="37" t="n">
        <x:f>'Original Metric'!AW1218</x:f>
        <x:v>0.19</x:v>
      </x:c>
      <x:c r="AX1218" s="73" t="n">
        <x:f>'Original Metric'!AX1218*1.34102209</x:f>
        <x:v>-0.09387154630000001</x:v>
      </x:c>
      <x:c r="AY1218" s="49" t="n">
        <x:f>'Original Metric'!AY1218</x:f>
        <x:v>0</x:v>
      </x:c>
      <x:c r="AZ1218" s="73" t="n">
        <x:f>'Original Metric'!AZ1218*1.34102209</x:f>
        <x:v>-1.6494571707</x:v>
      </x:c>
      <x:c r="BA1218" s="37" t="n">
        <x:f>'Original Metric'!BA1218</x:f>
        <x:v>0</x:v>
      </x:c>
    </x:row>
    <x:row r="1219" ht="18" customHeight="1">
      <x:c r="A1219" s="37" t="n">
        <x:f>'Original Metric'!A1219</x:f>
        <x:v>624.249</x:v>
      </x:c>
      <x:c r="B1219" s="45" t="n">
        <x:f>'Original Metric'!B1219*14.5037738</x:f>
        <x:v>14.344232288199999</x:v>
      </x:c>
      <x:c r="C1219" s="49" t="n">
        <x:f>'Original Metric'!C1219</x:f>
        <x:v>20.2</x:v>
      </x:c>
      <x:c r="D1219" s="45" t="n">
        <x:f>'Original Metric'!D1219*14.5037738</x:f>
        <x:v>4.9602906396</x:v>
      </x:c>
      <x:c r="E1219" s="45" t="n">
        <x:f>'Original Metric'!E1219*14.5037738</x:f>
        <x:v>-0.0435113214</x:v>
      </x:c>
      <x:c r="F1219" s="45" t="n">
        <x:f>'Original Metric'!F1219*14.5037738</x:f>
        <x:v>-4.6847189374</x:v>
      </x:c>
      <x:c r="G1219" s="45" t="n">
        <x:f>'Original Metric'!G1219*14.5037738</x:f>
        <x:v>0</x:v>
      </x:c>
      <x:c r="H1219" s="53" t="n">
        <x:f>'Original Metric'!H1219*9/5+32</x:f>
        <x:v>294.008</x:v>
      </x:c>
      <x:c r="I1219" s="53" t="n">
        <x:f>'Original Metric'!I1219*9/5+32</x:f>
        <x:v>242.6</x:v>
      </x:c>
      <x:c r="J1219" s="53" t="n">
        <x:f>'Original Metric'!J1219*9/5+32</x:f>
        <x:v>1632.2</x:v>
      </x:c>
      <x:c r="K1219" s="57" t="n">
        <x:f>'Original Metric'!K1219</x:f>
        <x:v>4</x:v>
      </x:c>
      <x:c r="L1219" s="53" t="n">
        <x:f>'Original Metric'!L1219*9/5+32</x:f>
        <x:v>158</x:v>
      </x:c>
      <x:c r="M1219" s="37" t="n">
        <x:f>'Original Metric'!M1219</x:f>
        <x:v>14.26</x:v>
      </x:c>
      <x:c r="N1219" s="49" t="n">
        <x:f>'Original Metric'!N1219</x:f>
        <x:v>55.5</x:v>
      </x:c>
      <x:c r="O1219" s="49" t="n">
        <x:f>'Original Metric'!O1219</x:f>
        <x:v>54.7</x:v>
      </x:c>
      <x:c r="P1219" s="61" t="n">
        <x:f>'Original Metric'!P1219*0.132277357</x:f>
        <x:v>10.225039696100001</x:v>
      </x:c>
      <x:c r="Q1219" s="45" t="n">
        <x:f>'Original Metric'!Q1219*14.5037738</x:f>
        <x:v>76.0577898072</x:v>
      </x:c>
      <x:c r="R1219" s="53" t="n">
        <x:f>'Original Metric'!R1219*9/5+32</x:f>
        <x:v>285.8</x:v>
      </x:c>
      <x:c r="S1219" s="45" t="n">
        <x:f>'Original Metric'!S1219*14.5037738</x:f>
        <x:v>3745.1644706360003</x:v>
      </x:c>
      <x:c r="T1219" s="65" t="n">
        <x:f>'Original Metric'!T1219/25.4</x:f>
        <x:v>0.15826771653543306</x:v>
      </x:c>
      <x:c r="U1219" s="57" t="n">
        <x:f>'Original Metric'!U1219</x:f>
        <x:v>4287</x:v>
      </x:c>
      <x:c r="V1219" s="37" t="n">
        <x:f>'Original Metric'!V1219</x:f>
        <x:v>0.01</x:v>
      </x:c>
      <x:c r="W1219" s="49" t="n">
        <x:f>'Original Metric'!W1219</x:f>
        <x:v>26</x:v>
      </x:c>
      <x:c r="X1219" s="37" t="n">
        <x:f>'Original Metric'!X1219</x:f>
        <x:v>22.5</x:v>
      </x:c>
      <x:c r="Y1219" s="49" t="n">
        <x:f>'Original Metric'!Y1219</x:f>
        <x:v>22</x:v>
      </x:c>
      <x:c r="Z1219" s="49" t="n">
        <x:f>'Original Metric'!Z1219</x:f>
        <x:v>21.2</x:v>
      </x:c>
      <x:c r="AA1219" s="49" t="n">
        <x:f>'Original Metric'!AA1219</x:f>
        <x:v>22.5</x:v>
      </x:c>
      <x:c r="AB1219" s="49" t="n">
        <x:f>'Original Metric'!AB1219</x:f>
        <x:v>22.5</x:v>
      </x:c>
      <x:c r="AC1219" s="49" t="n">
        <x:f>'Original Metric'!AC1219</x:f>
        <x:v>22.3</x:v>
      </x:c>
      <x:c r="AD1219" s="69" t="n">
        <x:f>'Original Metric'!AD1219*0.737562149</x:f>
        <x:v>120.96019243599999</x:v>
      </x:c>
      <x:c r="AE1219" s="49" t="n">
        <x:f>'Original Metric'!AE1219</x:f>
        <x:v>96</x:v>
      </x:c>
      <x:c r="AF1219" s="37" t="n">
        <x:f>'Original Metric'!AF1219</x:f>
        <x:v>1</x:v>
      </x:c>
      <x:c r="AG1219" s="45" t="n">
        <x:f>'Original Metric'!AG1219*14.5037738</x:f>
        <x:v>0</x:v>
      </x:c>
      <x:c r="AH1219" s="73" t="n">
        <x:f>'Original Metric'!AH1219*1.34102209</x:f>
        <x:v>0</x:v>
      </x:c>
      <x:c r="AI1219" s="73" t="n">
        <x:f>'Original Metric'!AI1219*1.34102209</x:f>
        <x:v>0.402306627</x:v>
      </x:c>
      <x:c r="AJ1219" s="49" t="n">
        <x:f>'Original Metric'!AJ1219</x:f>
        <x:v>0</x:v>
      </x:c>
      <x:c r="AK1219" s="49" t="n">
        <x:f>'Original Metric'!AK1219</x:f>
        <x:v>0</x:v>
      </x:c>
      <x:c r="AL1219" s="49" t="n">
        <x:f>'Original Metric'!AL1219</x:f>
        <x:v>0</x:v>
      </x:c>
      <x:c r="AM1219" s="49" t="n">
        <x:f>'Original Metric'!AM1219</x:f>
        <x:v>0</x:v>
      </x:c>
      <x:c r="AN1219" s="49" t="n">
        <x:f>'Original Metric'!AN1219</x:f>
        <x:v>0</x:v>
      </x:c>
      <x:c r="AO1219" s="49" t="n">
        <x:f>'Original Metric'!AO1219</x:f>
        <x:v>0</x:v>
      </x:c>
      <x:c r="AP1219" s="37" t="n">
        <x:f>'Original Metric'!AP1219</x:f>
        <x:v>54.9</x:v>
      </x:c>
      <x:c r="AQ1219" s="61" t="n">
        <x:f>'Original Metric'!AQ1219*0.132277357</x:f>
        <x:v>10.542505352900001</x:v>
      </x:c>
      <x:c r="AR1219" s="61" t="n">
        <x:f>'Original Metric'!AR1219*0.132277357</x:f>
        <x:v>11.18405053435</x:v>
      </x:c>
      <x:c r="AS1219" s="37" t="n">
        <x:f>'Original Metric'!AS1219</x:f>
        <x:v>0</x:v>
      </x:c>
      <x:c r="AT1219" s="49" t="n">
        <x:f>'Original Metric'!AT1219</x:f>
        <x:v>-0.1</x:v>
      </x:c>
      <x:c r="AU1219" s="37" t="n">
        <x:f>'Original Metric'!AU1219</x:f>
        <x:v>268435460</x:v>
      </x:c>
      <x:c r="AV1219" s="37" t="n">
        <x:f>'Original Metric'!AV1219</x:f>
        <x:v>1</x:v>
      </x:c>
      <x:c r="AW1219" s="37" t="n">
        <x:f>'Original Metric'!AW1219</x:f>
        <x:v>0.19</x:v>
      </x:c>
      <x:c r="AX1219" s="73" t="n">
        <x:f>'Original Metric'!AX1219*1.34102209</x:f>
        <x:v>-0.1072817672</x:v>
      </x:c>
      <x:c r="AY1219" s="49" t="n">
        <x:f>'Original Metric'!AY1219</x:f>
        <x:v>0</x:v>
      </x:c>
      <x:c r="AZ1219" s="73" t="n">
        <x:f>'Original Metric'!AZ1219*1.34102209</x:f>
        <x:v>-1.8506104842</x:v>
      </x:c>
      <x:c r="BA1219" s="37" t="n">
        <x:f>'Original Metric'!BA1219</x:f>
        <x:v>0</x:v>
      </x:c>
    </x:row>
    <x:row r="1220" ht="18" customHeight="1">
      <x:c r="A1220" s="37" t="n">
        <x:f>'Original Metric'!A1220</x:f>
        <x:v>624.325</x:v>
      </x:c>
      <x:c r="B1220" s="45" t="n">
        <x:f>'Original Metric'!B1220*14.5037738</x:f>
        <x:v>14.344232288199999</x:v>
      </x:c>
      <x:c r="C1220" s="49" t="n">
        <x:f>'Original Metric'!C1220</x:f>
        <x:v>18.2</x:v>
      </x:c>
      <x:c r="D1220" s="45" t="n">
        <x:f>'Original Metric'!D1220*14.5037738</x:f>
        <x:v>5.4679227226</x:v>
      </x:c>
      <x:c r="E1220" s="45" t="n">
        <x:f>'Original Metric'!E1220*14.5037738</x:f>
        <x:v>-0.290075476</x:v>
      </x:c>
      <x:c r="F1220" s="45" t="n">
        <x:f>'Original Metric'!F1220*14.5037738</x:f>
        <x:v>-5.2793736631999995</x:v>
      </x:c>
      <x:c r="G1220" s="45" t="n">
        <x:f>'Original Metric'!G1220*14.5037738</x:f>
        <x:v>0</x:v>
      </x:c>
      <x:c r="H1220" s="53" t="n">
        <x:f>'Original Metric'!H1220*9/5+32</x:f>
        <x:v>293.46799999999996</x:v>
      </x:c>
      <x:c r="I1220" s="53" t="n">
        <x:f>'Original Metric'!I1220*9/5+32</x:f>
        <x:v>242.6</x:v>
      </x:c>
      <x:c r="J1220" s="53" t="n">
        <x:f>'Original Metric'!J1220*9/5+32</x:f>
        <x:v>1632.2</x:v>
      </x:c>
      <x:c r="K1220" s="57" t="n">
        <x:f>'Original Metric'!K1220</x:f>
        <x:v>4</x:v>
      </x:c>
      <x:c r="L1220" s="53" t="n">
        <x:f>'Original Metric'!L1220*9/5+32</x:f>
        <x:v>158</x:v>
      </x:c>
      <x:c r="M1220" s="37" t="n">
        <x:f>'Original Metric'!M1220</x:f>
        <x:v>14.19</x:v>
      </x:c>
      <x:c r="N1220" s="49" t="n">
        <x:f>'Original Metric'!N1220</x:f>
        <x:v>53.2</x:v>
      </x:c>
      <x:c r="O1220" s="49" t="n">
        <x:f>'Original Metric'!O1220</x:f>
        <x:v>52.6</x:v>
      </x:c>
      <x:c r="P1220" s="61" t="n">
        <x:f>'Original Metric'!P1220*0.132277357</x:f>
        <x:v>9.828207625100001</x:v>
      </x:c>
      <x:c r="Q1220" s="45" t="n">
        <x:f>'Original Metric'!Q1220*14.5037738</x:f>
        <x:v>73.40359920179999</x:v>
      </x:c>
      <x:c r="R1220" s="53" t="n">
        <x:f>'Original Metric'!R1220*9/5+32</x:f>
        <x:v>285.8</x:v>
      </x:c>
      <x:c r="S1220" s="45" t="n">
        <x:f>'Original Metric'!S1220*14.5037738</x:f>
        <x:v>3932.843303608</x:v>
      </x:c>
      <x:c r="T1220" s="65" t="n">
        <x:f>'Original Metric'!T1220/25.4</x:f>
        <x:v>0.1893700787401575</x:v>
      </x:c>
      <x:c r="U1220" s="57" t="n">
        <x:f>'Original Metric'!U1220</x:f>
        <x:v>4300</x:v>
      </x:c>
      <x:c r="V1220" s="37" t="n">
        <x:f>'Original Metric'!V1220</x:f>
        <x:v>0.01</x:v>
      </x:c>
      <x:c r="W1220" s="49" t="n">
        <x:f>'Original Metric'!W1220</x:f>
        <x:v>24.5</x:v>
      </x:c>
      <x:c r="X1220" s="37" t="n">
        <x:f>'Original Metric'!X1220</x:f>
        <x:v>22.7</x:v>
      </x:c>
      <x:c r="Y1220" s="49" t="n">
        <x:f>'Original Metric'!Y1220</x:f>
        <x:v>22.4</x:v>
      </x:c>
      <x:c r="Z1220" s="49" t="n">
        <x:f>'Original Metric'!Z1220</x:f>
        <x:v>23.3</x:v>
      </x:c>
      <x:c r="AA1220" s="49" t="n">
        <x:f>'Original Metric'!AA1220</x:f>
        <x:v>22.2</x:v>
      </x:c>
      <x:c r="AB1220" s="49" t="n">
        <x:f>'Original Metric'!AB1220</x:f>
        <x:v>22.7</x:v>
      </x:c>
      <x:c r="AC1220" s="49" t="n">
        <x:f>'Original Metric'!AC1220</x:f>
        <x:v>22.3</x:v>
      </x:c>
      <x:c r="AD1220" s="69" t="n">
        <x:f>'Original Metric'!AD1220*0.737562149</x:f>
        <x:v>115.059695244</x:v>
      </x:c>
      <x:c r="AE1220" s="49" t="n">
        <x:f>'Original Metric'!AE1220</x:f>
        <x:v>95.5</x:v>
      </x:c>
      <x:c r="AF1220" s="37" t="n">
        <x:f>'Original Metric'!AF1220</x:f>
        <x:v>1</x:v>
      </x:c>
      <x:c r="AG1220" s="45" t="n">
        <x:f>'Original Metric'!AG1220*14.5037738</x:f>
        <x:v>0</x:v>
      </x:c>
      <x:c r="AH1220" s="73" t="n">
        <x:f>'Original Metric'!AH1220*1.34102209</x:f>
        <x:v>0</x:v>
      </x:c>
      <x:c r="AI1220" s="73" t="n">
        <x:f>'Original Metric'!AI1220*1.34102209</x:f>
        <x:v>0.402306627</x:v>
      </x:c>
      <x:c r="AJ1220" s="49" t="n">
        <x:f>'Original Metric'!AJ1220</x:f>
        <x:v>0</x:v>
      </x:c>
      <x:c r="AK1220" s="49" t="n">
        <x:f>'Original Metric'!AK1220</x:f>
        <x:v>0</x:v>
      </x:c>
      <x:c r="AL1220" s="49" t="n">
        <x:f>'Original Metric'!AL1220</x:f>
        <x:v>0</x:v>
      </x:c>
      <x:c r="AM1220" s="49" t="n">
        <x:f>'Original Metric'!AM1220</x:f>
        <x:v>0</x:v>
      </x:c>
      <x:c r="AN1220" s="49" t="n">
        <x:f>'Original Metric'!AN1220</x:f>
        <x:v>0</x:v>
      </x:c>
      <x:c r="AO1220" s="49" t="n">
        <x:f>'Original Metric'!AO1220</x:f>
        <x:v>0</x:v>
      </x:c>
      <x:c r="AP1220" s="37" t="n">
        <x:f>'Original Metric'!AP1220</x:f>
        <x:v>51.3</x:v>
      </x:c>
      <x:c r="AQ1220" s="61" t="n">
        <x:f>'Original Metric'!AQ1220*0.132277357</x:f>
        <x:v>9.4313755541</x:v>
      </x:c>
      <x:c r="AR1220" s="61" t="n">
        <x:f>'Original Metric'!AR1220*0.132277357</x:f>
        <x:v>9.956516661390001</x:v>
      </x:c>
      <x:c r="AS1220" s="37" t="n">
        <x:f>'Original Metric'!AS1220</x:f>
        <x:v>0</x:v>
      </x:c>
      <x:c r="AT1220" s="49" t="n">
        <x:f>'Original Metric'!AT1220</x:f>
        <x:v>0</x:v>
      </x:c>
      <x:c r="AU1220" s="37" t="n">
        <x:f>'Original Metric'!AU1220</x:f>
        <x:v>268435460</x:v>
      </x:c>
      <x:c r="AV1220" s="37" t="n">
        <x:f>'Original Metric'!AV1220</x:f>
        <x:v>1</x:v>
      </x:c>
      <x:c r="AW1220" s="37" t="n">
        <x:f>'Original Metric'!AW1220</x:f>
        <x:v>0.18</x:v>
      </x:c>
      <x:c r="AX1220" s="73" t="n">
        <x:f>'Original Metric'!AX1220*1.34102209</x:f>
        <x:v>-0.1072817672</x:v>
      </x:c>
      <x:c r="AY1220" s="49" t="n">
        <x:f>'Original Metric'!AY1220</x:f>
        <x:v>0</x:v>
      </x:c>
      <x:c r="AZ1220" s="73" t="n">
        <x:f>'Original Metric'!AZ1220*1.34102209</x:f>
        <x:v>-1.8640207051</x:v>
      </x:c>
      <x:c r="BA1220" s="37" t="n">
        <x:f>'Original Metric'!BA1220</x:f>
        <x:v>0</x:v>
      </x:c>
    </x:row>
    <x:row r="1221" ht="18" customHeight="1">
      <x:c r="A1221" s="37" t="n">
        <x:f>'Original Metric'!A1221</x:f>
        <x:v>624.395</x:v>
      </x:c>
      <x:c r="B1221" s="45" t="n">
        <x:f>'Original Metric'!B1221*14.5037738</x:f>
        <x:v>14.345682665579998</x:v>
      </x:c>
      <x:c r="C1221" s="49" t="n">
        <x:f>'Original Metric'!C1221</x:f>
        <x:v>16.9</x:v>
      </x:c>
      <x:c r="D1221" s="45" t="n">
        <x:f>'Original Metric'!D1221*14.5037738</x:f>
        <x:v>5.8305170676</x:v>
      </x:c>
      <x:c r="E1221" s="45" t="n">
        <x:f>'Original Metric'!E1221*14.5037738</x:f>
        <x:v>-0.4641207616</x:v>
      </x:c>
      <x:c r="F1221" s="45" t="n">
        <x:f>'Original Metric'!F1221*14.5037738</x:f>
        <x:v>-5.6274642344</x:v>
      </x:c>
      <x:c r="G1221" s="45" t="n">
        <x:f>'Original Metric'!G1221*14.5037738</x:f>
        <x:v>0</x:v>
      </x:c>
      <x:c r="H1221" s="53" t="n">
        <x:f>'Original Metric'!H1221*9/5+32</x:f>
        <x:v>292.74800000000005</x:v>
      </x:c>
      <x:c r="I1221" s="53" t="n">
        <x:f>'Original Metric'!I1221*9/5+32</x:f>
        <x:v>242.6</x:v>
      </x:c>
      <x:c r="J1221" s="53" t="n">
        <x:f>'Original Metric'!J1221*9/5+32</x:f>
        <x:v>1632.2</x:v>
      </x:c>
      <x:c r="K1221" s="57" t="n">
        <x:f>'Original Metric'!K1221</x:f>
        <x:v>4</x:v>
      </x:c>
      <x:c r="L1221" s="53" t="n">
        <x:f>'Original Metric'!L1221*9/5+32</x:f>
        <x:v>158</x:v>
      </x:c>
      <x:c r="M1221" s="37" t="n">
        <x:f>'Original Metric'!M1221</x:f>
        <x:v>14.14</x:v>
      </x:c>
      <x:c r="N1221" s="49" t="n">
        <x:f>'Original Metric'!N1221</x:f>
        <x:v>48</x:v>
      </x:c>
      <x:c r="O1221" s="49" t="n">
        <x:f>'Original Metric'!O1221</x:f>
        <x:v>47.2</x:v>
      </x:c>
      <x:c r="P1221" s="61" t="n">
        <x:f>'Original Metric'!P1221*0.132277357</x:f>
        <x:v>8.9022661261</x:v>
      </x:c>
      <x:c r="Q1221" s="45" t="n">
        <x:f>'Original Metric'!Q1221*14.5037738</x:f>
        <x:v>78.5234313532</x:v>
      </x:c>
      <x:c r="R1221" s="53" t="n">
        <x:f>'Original Metric'!R1221*9/5+32</x:f>
        <x:v>285.8</x:v>
      </x:c>
      <x:c r="S1221" s="45" t="n">
        <x:f>'Original Metric'!S1221*14.5037738</x:f>
        <x:v>4087.16345684</x:v>
      </x:c>
      <x:c r="T1221" s="65" t="n">
        <x:f>'Original Metric'!T1221/25.4</x:f>
        <x:v>0.19606299212598427</x:v>
      </x:c>
      <x:c r="U1221" s="57" t="n">
        <x:f>'Original Metric'!U1221</x:f>
        <x:v>4275</x:v>
      </x:c>
      <x:c r="V1221" s="37" t="n">
        <x:f>'Original Metric'!V1221</x:f>
        <x:v>0.01</x:v>
      </x:c>
      <x:c r="W1221" s="49" t="n">
        <x:f>'Original Metric'!W1221</x:f>
        <x:v>22.5</x:v>
      </x:c>
      <x:c r="X1221" s="37" t="n">
        <x:f>'Original Metric'!X1221</x:f>
        <x:v>22.6</x:v>
      </x:c>
      <x:c r="Y1221" s="49" t="n">
        <x:f>'Original Metric'!Y1221</x:f>
        <x:v>22.8</x:v>
      </x:c>
      <x:c r="Z1221" s="49" t="n">
        <x:f>'Original Metric'!Z1221</x:f>
        <x:v>21.7</x:v>
      </x:c>
      <x:c r="AA1221" s="49" t="n">
        <x:f>'Original Metric'!AA1221</x:f>
        <x:v>23.2</x:v>
      </x:c>
      <x:c r="AB1221" s="49" t="n">
        <x:f>'Original Metric'!AB1221</x:f>
        <x:v>24.1</x:v>
      </x:c>
      <x:c r="AC1221" s="49" t="n">
        <x:f>'Original Metric'!AC1221</x:f>
        <x:v>22.8</x:v>
      </x:c>
      <x:c r="AD1221" s="69" t="n">
        <x:f>'Original Metric'!AD1221*0.737562149</x:f>
        <x:v>106.208949456</x:v>
      </x:c>
      <x:c r="AE1221" s="49" t="n">
        <x:f>'Original Metric'!AE1221</x:f>
        <x:v>96.5</x:v>
      </x:c>
      <x:c r="AF1221" s="37" t="n">
        <x:f>'Original Metric'!AF1221</x:f>
        <x:v>1</x:v>
      </x:c>
      <x:c r="AG1221" s="45" t="n">
        <x:f>'Original Metric'!AG1221*14.5037738</x:f>
        <x:v>0</x:v>
      </x:c>
      <x:c r="AH1221" s="73" t="n">
        <x:f>'Original Metric'!AH1221*1.34102209</x:f>
        <x:v>0</x:v>
      </x:c>
      <x:c r="AI1221" s="73" t="n">
        <x:f>'Original Metric'!AI1221*1.34102209</x:f>
        <x:v>0.402306627</x:v>
      </x:c>
      <x:c r="AJ1221" s="49" t="n">
        <x:f>'Original Metric'!AJ1221</x:f>
        <x:v>0</x:v>
      </x:c>
      <x:c r="AK1221" s="49" t="n">
        <x:f>'Original Metric'!AK1221</x:f>
        <x:v>0</x:v>
      </x:c>
      <x:c r="AL1221" s="49" t="n">
        <x:f>'Original Metric'!AL1221</x:f>
        <x:v>0</x:v>
      </x:c>
      <x:c r="AM1221" s="49" t="n">
        <x:f>'Original Metric'!AM1221</x:f>
        <x:v>0</x:v>
      </x:c>
      <x:c r="AN1221" s="49" t="n">
        <x:f>'Original Metric'!AN1221</x:f>
        <x:v>0</x:v>
      </x:c>
      <x:c r="AO1221" s="49" t="n">
        <x:f>'Original Metric'!AO1221</x:f>
        <x:v>0</x:v>
      </x:c>
      <x:c r="AP1221" s="37" t="n">
        <x:f>'Original Metric'!AP1221</x:f>
        <x:v>46.6</x:v>
      </x:c>
      <x:c r="AQ1221" s="61" t="n">
        <x:f>'Original Metric'!AQ1221*0.132277357</x:f>
        <x:v>8.8758106547</x:v>
      </x:c>
      <x:c r="AR1221" s="61" t="n">
        <x:f>'Original Metric'!AR1221*0.132277357</x:f>
        <x:v>9.407565629840002</x:v>
      </x:c>
      <x:c r="AS1221" s="37" t="n">
        <x:f>'Original Metric'!AS1221</x:f>
        <x:v>0</x:v>
      </x:c>
      <x:c r="AT1221" s="49" t="n">
        <x:f>'Original Metric'!AT1221</x:f>
        <x:v>0</x:v>
      </x:c>
      <x:c r="AU1221" s="37" t="n">
        <x:f>'Original Metric'!AU1221</x:f>
        <x:v>268435460</x:v>
      </x:c>
      <x:c r="AV1221" s="37" t="n">
        <x:f>'Original Metric'!AV1221</x:f>
        <x:v>1</x:v>
      </x:c>
      <x:c r="AW1221" s="37" t="n">
        <x:f>'Original Metric'!AW1221</x:f>
        <x:v>0.19</x:v>
      </x:c>
      <x:c r="AX1221" s="73" t="n">
        <x:f>'Original Metric'!AX1221*1.34102209</x:f>
        <x:v>-0.1072817672</x:v>
      </x:c>
      <x:c r="AY1221" s="49" t="n">
        <x:f>'Original Metric'!AY1221</x:f>
        <x:v>0</x:v>
      </x:c>
      <x:c r="AZ1221" s="73" t="n">
        <x:f>'Original Metric'!AZ1221*1.34102209</x:f>
        <x:v>-1.877430926</x:v>
      </x:c>
      <x:c r="BA1221" s="37" t="n">
        <x:f>'Original Metric'!BA1221</x:f>
        <x:v>0</x:v>
      </x:c>
    </x:row>
    <x:row r="1222" ht="18" customHeight="1">
      <x:c r="A1222" s="37" t="n">
        <x:f>'Original Metric'!A1222</x:f>
        <x:v>624.465</x:v>
      </x:c>
      <x:c r="B1222" s="45" t="n">
        <x:f>'Original Metric'!B1222*14.5037738</x:f>
        <x:v>14.345682665579998</x:v>
      </x:c>
      <x:c r="C1222" s="49" t="n">
        <x:f>'Original Metric'!C1222</x:f>
        <x:v>11.4</x:v>
      </x:c>
      <x:c r="D1222" s="45" t="n">
        <x:f>'Original Metric'!D1222*14.5037738</x:f>
        <x:v>5.80150952</x:v>
      </x:c>
      <x:c r="E1222" s="45" t="n">
        <x:f>'Original Metric'!E1222*14.5037738</x:f>
        <x:v>-0.6236622733999999</x:v>
      </x:c>
      <x:c r="F1222" s="45" t="n">
        <x:f>'Original Metric'!F1222*14.5037738</x:f>
        <x:v>-5.7870057462</x:v>
      </x:c>
      <x:c r="G1222" s="45" t="n">
        <x:f>'Original Metric'!G1222*14.5037738</x:f>
        <x:v>0</x:v>
      </x:c>
      <x:c r="H1222" s="53" t="n">
        <x:f>'Original Metric'!H1222*9/5+32</x:f>
        <x:v>292.74800000000005</x:v>
      </x:c>
      <x:c r="I1222" s="53" t="n">
        <x:f>'Original Metric'!I1222*9/5+32</x:f>
        <x:v>242.6</x:v>
      </x:c>
      <x:c r="J1222" s="53" t="n">
        <x:f>'Original Metric'!J1222*9/5+32</x:f>
        <x:v>1632.2</x:v>
      </x:c>
      <x:c r="K1222" s="57" t="n">
        <x:f>'Original Metric'!K1222</x:f>
        <x:v>4</x:v>
      </x:c>
      <x:c r="L1222" s="53" t="n">
        <x:f>'Original Metric'!L1222*9/5+32</x:f>
        <x:v>158</x:v>
      </x:c>
      <x:c r="M1222" s="37" t="n">
        <x:f>'Original Metric'!M1222</x:f>
        <x:v>13.94</x:v>
      </x:c>
      <x:c r="N1222" s="49" t="n">
        <x:f>'Original Metric'!N1222</x:f>
        <x:v>44.2</x:v>
      </x:c>
      <x:c r="O1222" s="49" t="n">
        <x:f>'Original Metric'!O1222</x:f>
        <x:v>44.1</x:v>
      </x:c>
      <x:c r="P1222" s="61" t="n">
        <x:f>'Original Metric'!P1222*0.132277357</x:f>
        <x:v>8.2541070768</x:v>
      </x:c>
      <x:c r="Q1222" s="45" t="n">
        <x:f>'Original Metric'!Q1222*14.5037738</x:f>
        <x:v>73.2150501424</x:v>
      </x:c>
      <x:c r="R1222" s="53" t="n">
        <x:f>'Original Metric'!R1222*9/5+32</x:f>
        <x:v>285.8</x:v>
      </x:c>
      <x:c r="S1222" s="45" t="n">
        <x:f>'Original Metric'!S1222*14.5037738</x:f>
        <x:v>4241.4836100719995</x:v>
      </x:c>
      <x:c r="T1222" s="65" t="n">
        <x:f>'Original Metric'!T1222/25.4</x:f>
        <x:v>0.1858267716535433</x:v>
      </x:c>
      <x:c r="U1222" s="57" t="n">
        <x:f>'Original Metric'!U1222</x:f>
        <x:v>4278</x:v>
      </x:c>
      <x:c r="V1222" s="37" t="n">
        <x:f>'Original Metric'!V1222</x:f>
        <x:v>0.01</x:v>
      </x:c>
      <x:c r="W1222" s="49" t="n">
        <x:f>'Original Metric'!W1222</x:f>
        <x:v>21.4</x:v>
      </x:c>
      <x:c r="X1222" s="37" t="n">
        <x:f>'Original Metric'!X1222</x:f>
        <x:v>22.2</x:v>
      </x:c>
      <x:c r="Y1222" s="49" t="n">
        <x:f>'Original Metric'!Y1222</x:f>
        <x:v>22.3</x:v>
      </x:c>
      <x:c r="Z1222" s="49" t="n">
        <x:f>'Original Metric'!Z1222</x:f>
        <x:v>23.5</x:v>
      </x:c>
      <x:c r="AA1222" s="49" t="n">
        <x:f>'Original Metric'!AA1222</x:f>
        <x:v>21.2</x:v>
      </x:c>
      <x:c r="AB1222" s="49" t="n">
        <x:f>'Original Metric'!AB1222</x:f>
        <x:v>22.2</x:v>
      </x:c>
      <x:c r="AC1222" s="49" t="n">
        <x:f>'Original Metric'!AC1222</x:f>
        <x:v>21.5</x:v>
      </x:c>
      <x:c r="AD1222" s="69" t="n">
        <x:f>'Original Metric'!AD1222*0.737562149</x:f>
        <x:v>94.407955072</x:v>
      </x:c>
      <x:c r="AE1222" s="49" t="n">
        <x:f>'Original Metric'!AE1222</x:f>
        <x:v>98</x:v>
      </x:c>
      <x:c r="AF1222" s="37" t="n">
        <x:f>'Original Metric'!AF1222</x:f>
        <x:v>1</x:v>
      </x:c>
      <x:c r="AG1222" s="45" t="n">
        <x:f>'Original Metric'!AG1222*14.5037738</x:f>
        <x:v>0</x:v>
      </x:c>
      <x:c r="AH1222" s="73" t="n">
        <x:f>'Original Metric'!AH1222*1.34102209</x:f>
        <x:v>0</x:v>
      </x:c>
      <x:c r="AI1222" s="73" t="n">
        <x:f>'Original Metric'!AI1222*1.34102209</x:f>
        <x:v>0.268204418</x:v>
      </x:c>
      <x:c r="AJ1222" s="49" t="n">
        <x:f>'Original Metric'!AJ1222</x:f>
        <x:v>0</x:v>
      </x:c>
      <x:c r="AK1222" s="49" t="n">
        <x:f>'Original Metric'!AK1222</x:f>
        <x:v>0</x:v>
      </x:c>
      <x:c r="AL1222" s="49" t="n">
        <x:f>'Original Metric'!AL1222</x:f>
        <x:v>0</x:v>
      </x:c>
      <x:c r="AM1222" s="49" t="n">
        <x:f>'Original Metric'!AM1222</x:f>
        <x:v>0</x:v>
      </x:c>
      <x:c r="AN1222" s="49" t="n">
        <x:f>'Original Metric'!AN1222</x:f>
        <x:v>0</x:v>
      </x:c>
      <x:c r="AO1222" s="49" t="n">
        <x:f>'Original Metric'!AO1222</x:f>
        <x:v>0</x:v>
      </x:c>
      <x:c r="AP1222" s="37" t="n">
        <x:f>'Original Metric'!AP1222</x:f>
        <x:v>40.4</x:v>
      </x:c>
      <x:c r="AQ1222" s="61" t="n">
        <x:f>'Original Metric'!AQ1222*0.132277357</x:f>
        <x:v>7.142977278000001</x:v>
      </x:c>
      <x:c r="AR1222" s="61" t="n">
        <x:f>'Original Metric'!AR1222*0.132277357</x:f>
        <x:v>7.48954395334</x:v>
      </x:c>
      <x:c r="AS1222" s="37" t="n">
        <x:f>'Original Metric'!AS1222</x:f>
        <x:v>0</x:v>
      </x:c>
      <x:c r="AT1222" s="49" t="n">
        <x:f>'Original Metric'!AT1222</x:f>
        <x:v>0</x:v>
      </x:c>
      <x:c r="AU1222" s="37" t="n">
        <x:f>'Original Metric'!AU1222</x:f>
        <x:v>268435460</x:v>
      </x:c>
      <x:c r="AV1222" s="37" t="n">
        <x:f>'Original Metric'!AV1222</x:f>
        <x:v>1</x:v>
      </x:c>
      <x:c r="AW1222" s="37" t="n">
        <x:f>'Original Metric'!AW1222</x:f>
        <x:v>0.18</x:v>
      </x:c>
      <x:c r="AX1222" s="73" t="n">
        <x:f>'Original Metric'!AX1222*1.34102209</x:f>
        <x:v>0</x:v>
      </x:c>
      <x:c r="AY1222" s="49" t="n">
        <x:f>'Original Metric'!AY1222</x:f>
        <x:v>0</x:v>
      </x:c>
      <x:c r="AZ1222" s="73" t="n">
        <x:f>'Original Metric'!AZ1222*1.34102209</x:f>
        <x:v>-1.5689958453</x:v>
      </x:c>
      <x:c r="BA1222" s="37" t="n">
        <x:f>'Original Metric'!BA1222</x:f>
        <x:v>0</x:v>
      </x:c>
    </x:row>
    <x:row r="1223" ht="18" customHeight="1">
      <x:c r="A1223" s="37" t="n">
        <x:f>'Original Metric'!A1223</x:f>
        <x:v>624.549</x:v>
      </x:c>
      <x:c r="B1223" s="45" t="n">
        <x:f>'Original Metric'!B1223*14.5037738</x:f>
        <x:v>14.345682665579998</x:v>
      </x:c>
      <x:c r="C1223" s="49" t="n">
        <x:f>'Original Metric'!C1223</x:f>
        <x:v>7.9</x:v>
      </x:c>
      <x:c r="D1223" s="45" t="n">
        <x:f>'Original Metric'!D1223*14.5037738</x:f>
        <x:v>6.1350963173999995</x:v>
      </x:c>
      <x:c r="E1223" s="45" t="n">
        <x:f>'Original Metric'!E1223*14.5037738</x:f>
        <x:v>-0.0145037738</x:v>
      </x:c>
      <x:c r="F1223" s="45" t="n">
        <x:f>'Original Metric'!F1223*14.5037738</x:f>
        <x:v>-5.8160132938</x:v>
      </x:c>
      <x:c r="G1223" s="45" t="n">
        <x:f>'Original Metric'!G1223*14.5037738</x:f>
        <x:v>0</x:v>
      </x:c>
      <x:c r="H1223" s="53" t="n">
        <x:f>'Original Metric'!H1223*9/5+32</x:f>
        <x:v>292.20799999999997</x:v>
      </x:c>
      <x:c r="I1223" s="53" t="n">
        <x:f>'Original Metric'!I1223*9/5+32</x:f>
        <x:v>242.6</x:v>
      </x:c>
      <x:c r="J1223" s="53" t="n">
        <x:f>'Original Metric'!J1223*9/5+32</x:f>
        <x:v>1632.2</x:v>
      </x:c>
      <x:c r="K1223" s="57" t="n">
        <x:f>'Original Metric'!K1223</x:f>
        <x:v>4</x:v>
      </x:c>
      <x:c r="L1223" s="53" t="n">
        <x:f>'Original Metric'!L1223*9/5+32</x:f>
        <x:v>158</x:v>
      </x:c>
      <x:c r="M1223" s="37" t="n">
        <x:f>'Original Metric'!M1223</x:f>
        <x:v>13.83</x:v>
      </x:c>
      <x:c r="N1223" s="49" t="n">
        <x:f>'Original Metric'!N1223</x:f>
        <x:v>19.5</x:v>
      </x:c>
      <x:c r="O1223" s="49" t="n">
        <x:f>'Original Metric'!O1223</x:f>
        <x:v>18.6</x:v>
      </x:c>
      <x:c r="P1223" s="61" t="n">
        <x:f>'Original Metric'!P1223*0.132277357</x:f>
        <x:v>4.100598067</x:v>
      </x:c>
      <x:c r="Q1223" s="45" t="n">
        <x:f>'Original Metric'!Q1223*14.5037738</x:f>
        <x:v>71.9822293694</x:v>
      </x:c>
      <x:c r="R1223" s="53" t="n">
        <x:f>'Original Metric'!R1223*9/5+32</x:f>
        <x:v>285.8</x:v>
      </x:c>
      <x:c r="S1223" s="45" t="n">
        <x:f>'Original Metric'!S1223*14.5037738</x:f>
        <x:v>4418.139574956</x:v>
      </x:c>
      <x:c r="T1223" s="65" t="n">
        <x:f>'Original Metric'!T1223/25.4</x:f>
        <x:v>0.07401574803149606</x:v>
      </x:c>
      <x:c r="U1223" s="57" t="n">
        <x:f>'Original Metric'!U1223</x:f>
        <x:v>4214</x:v>
      </x:c>
      <x:c r="V1223" s="37" t="n">
        <x:f>'Original Metric'!V1223</x:f>
        <x:v>0.01</x:v>
      </x:c>
      <x:c r="W1223" s="49" t="n">
        <x:f>'Original Metric'!W1223</x:f>
        <x:v>14.7</x:v>
      </x:c>
      <x:c r="X1223" s="37" t="n">
        <x:f>'Original Metric'!X1223</x:f>
        <x:v>13.3</x:v>
      </x:c>
      <x:c r="Y1223" s="49" t="n">
        <x:f>'Original Metric'!Y1223</x:f>
        <x:v>9.6</x:v>
      </x:c>
      <x:c r="Z1223" s="49" t="n">
        <x:f>'Original Metric'!Z1223</x:f>
        <x:v>6.2</x:v>
      </x:c>
      <x:c r="AA1223" s="49" t="n">
        <x:f>'Original Metric'!AA1223</x:f>
        <x:v>13.3</x:v>
      </x:c>
      <x:c r="AB1223" s="49" t="n">
        <x:f>'Original Metric'!AB1223</x:f>
        <x:v>7.1</x:v>
      </x:c>
      <x:c r="AC1223" s="49" t="n">
        <x:f>'Original Metric'!AC1223</x:f>
        <x:v>8.2</x:v>
      </x:c>
      <x:c r="AD1223" s="69" t="n">
        <x:f>'Original Metric'!AD1223*0.737562149</x:f>
        <x:v>47.941539684999995</x:v>
      </x:c>
      <x:c r="AE1223" s="49" t="n">
        <x:f>'Original Metric'!AE1223</x:f>
        <x:v>100</x:v>
      </x:c>
      <x:c r="AF1223" s="37" t="n">
        <x:f>'Original Metric'!AF1223</x:f>
        <x:v>1</x:v>
      </x:c>
      <x:c r="AG1223" s="45" t="n">
        <x:f>'Original Metric'!AG1223*14.5037738</x:f>
        <x:v>0</x:v>
      </x:c>
      <x:c r="AH1223" s="73" t="n">
        <x:f>'Original Metric'!AH1223*1.34102209</x:f>
        <x:v>0</x:v>
      </x:c>
      <x:c r="AI1223" s="73" t="n">
        <x:f>'Original Metric'!AI1223*1.34102209</x:f>
        <x:v>0.268204418</x:v>
      </x:c>
      <x:c r="AJ1223" s="49" t="n">
        <x:f>'Original Metric'!AJ1223</x:f>
        <x:v>0</x:v>
      </x:c>
      <x:c r="AK1223" s="49" t="n">
        <x:f>'Original Metric'!AK1223</x:f>
        <x:v>0</x:v>
      </x:c>
      <x:c r="AL1223" s="49" t="n">
        <x:f>'Original Metric'!AL1223</x:f>
        <x:v>0</x:v>
      </x:c>
      <x:c r="AM1223" s="49" t="n">
        <x:f>'Original Metric'!AM1223</x:f>
        <x:v>0</x:v>
      </x:c>
      <x:c r="AN1223" s="49" t="n">
        <x:f>'Original Metric'!AN1223</x:f>
        <x:v>0</x:v>
      </x:c>
      <x:c r="AO1223" s="49" t="n">
        <x:f>'Original Metric'!AO1223</x:f>
        <x:v>0</x:v>
      </x:c>
      <x:c r="AP1223" s="37" t="n">
        <x:f>'Original Metric'!AP1223</x:f>
        <x:v>16.1</x:v>
      </x:c>
      <x:c r="AQ1223" s="61" t="n">
        <x:f>'Original Metric'!AQ1223*0.132277357</x:f>
        <x:v>2.9894682682000004</x:v>
      </x:c>
      <x:c r="AR1223" s="61" t="n">
        <x:f>'Original Metric'!AR1223*0.132277357</x:f>
        <x:v>3.15349219088</x:v>
      </x:c>
      <x:c r="AS1223" s="37" t="n">
        <x:f>'Original Metric'!AS1223</x:f>
        <x:v>0</x:v>
      </x:c>
      <x:c r="AT1223" s="49" t="n">
        <x:f>'Original Metric'!AT1223</x:f>
        <x:v>0</x:v>
      </x:c>
      <x:c r="AU1223" s="37" t="n">
        <x:f>'Original Metric'!AU1223</x:f>
        <x:v>0</x:v>
      </x:c>
      <x:c r="AV1223" s="37" t="n">
        <x:f>'Original Metric'!AV1223</x:f>
        <x:v>1</x:v>
      </x:c>
      <x:c r="AW1223" s="37" t="n">
        <x:f>'Original Metric'!AW1223</x:f>
        <x:v>0.28</x:v>
      </x:c>
      <x:c r="AX1223" s="73" t="n">
        <x:f>'Original Metric'!AX1223*1.34102209</x:f>
        <x:v>-0.1206919881</x:v>
      </x:c>
      <x:c r="AY1223" s="49" t="n">
        <x:f>'Original Metric'!AY1223</x:f>
        <x:v>0</x:v>
      </x:c>
      <x:c r="AZ1223" s="73" t="n">
        <x:f>'Original Metric'!AZ1223*1.34102209</x:f>
        <x:v>-1.0325870093</x:v>
      </x:c>
      <x:c r="BA1223" s="37" t="n">
        <x:f>'Original Metric'!BA1223</x:f>
        <x:v>0</x:v>
      </x:c>
    </x:row>
    <x:row r="1224" ht="18" customHeight="1">
      <x:c r="A1224" s="37" t="n">
        <x:f>'Original Metric'!A1224</x:f>
        <x:v>624.625</x:v>
      </x:c>
      <x:c r="B1224" s="45" t="n">
        <x:f>'Original Metric'!B1224*14.5037738</x:f>
        <x:v>14.345682665579998</x:v>
      </x:c>
      <x:c r="C1224" s="49" t="n">
        <x:f>'Original Metric'!C1224</x:f>
        <x:v>5</x:v>
      </x:c>
      <x:c r="D1224" s="45" t="n">
        <x:f>'Original Metric'!D1224*14.5037738</x:f>
        <x:v>3.4228906167999997</x:v>
      </x:c>
      <x:c r="E1224" s="45" t="n">
        <x:f>'Original Metric'!E1224*14.5037738</x:f>
        <x:v>0.8122113328</x:v>
      </x:c>
      <x:c r="F1224" s="45" t="n">
        <x:f>'Original Metric'!F1224*14.5037738</x:f>
        <x:v>-5.1778472466</x:v>
      </x:c>
      <x:c r="G1224" s="45" t="n">
        <x:f>'Original Metric'!G1224*14.5037738</x:f>
        <x:v>0</x:v>
      </x:c>
      <x:c r="H1224" s="53" t="n">
        <x:f>'Original Metric'!H1224*9/5+32</x:f>
        <x:v>291.488</x:v>
      </x:c>
      <x:c r="I1224" s="53" t="n">
        <x:f>'Original Metric'!I1224*9/5+32</x:f>
        <x:v>242.6</x:v>
      </x:c>
      <x:c r="J1224" s="53" t="n">
        <x:f>'Original Metric'!J1224*9/5+32</x:f>
        <x:v>1632.2</x:v>
      </x:c>
      <x:c r="K1224" s="57" t="n">
        <x:f>'Original Metric'!K1224</x:f>
        <x:v>4</x:v>
      </x:c>
      <x:c r="L1224" s="53" t="n">
        <x:f>'Original Metric'!L1224*9/5+32</x:f>
        <x:v>158</x:v>
      </x:c>
      <x:c r="M1224" s="37" t="n">
        <x:f>'Original Metric'!M1224</x:f>
        <x:v>13.28</x:v>
      </x:c>
      <x:c r="N1224" s="49" t="n">
        <x:f>'Original Metric'!N1224</x:f>
        <x:v>15</x:v>
      </x:c>
      <x:c r="O1224" s="49" t="n">
        <x:f>'Original Metric'!O1224</x:f>
        <x:v>15</x:v>
      </x:c>
      <x:c r="P1224" s="61" t="n">
        <x:f>'Original Metric'!P1224*0.132277357</x:f>
        <x:v>2.6984580828</x:v>
      </x:c>
      <x:c r="Q1224" s="45" t="n">
        <x:f>'Original Metric'!Q1224*14.5037738</x:f>
        <x:v>61.525008459599995</x:v>
      </x:c>
      <x:c r="R1224" s="53" t="n">
        <x:f>'Original Metric'!R1224*9/5+32</x:f>
        <x:v>285.8</x:v>
      </x:c>
      <x:c r="S1224" s="45" t="n">
        <x:f>'Original Metric'!S1224*14.5037738</x:f>
        <x:v>4232.491270316</x:v>
      </x:c>
      <x:c r="T1224" s="65" t="n">
        <x:f>'Original Metric'!T1224/25.4</x:f>
        <x:v>0.0610236220472441</x:v>
      </x:c>
      <x:c r="U1224" s="57" t="n">
        <x:f>'Original Metric'!U1224</x:f>
        <x:v>4164</x:v>
      </x:c>
      <x:c r="V1224" s="37" t="n">
        <x:f>'Original Metric'!V1224</x:f>
        <x:v>0.01</x:v>
      </x:c>
      <x:c r="W1224" s="49" t="n">
        <x:f>'Original Metric'!W1224</x:f>
        <x:v>9.2</x:v>
      </x:c>
      <x:c r="X1224" s="37" t="n">
        <x:f>'Original Metric'!X1224</x:f>
        <x:v>21</x:v>
      </x:c>
      <x:c r="Y1224" s="49" t="n">
        <x:f>'Original Metric'!Y1224</x:f>
        <x:v>17.6</x:v>
      </x:c>
      <x:c r="Z1224" s="49" t="n">
        <x:f>'Original Metric'!Z1224</x:f>
        <x:v>19.9</x:v>
      </x:c>
      <x:c r="AA1224" s="49" t="n">
        <x:f>'Original Metric'!AA1224</x:f>
        <x:v>17.6</x:v>
      </x:c>
      <x:c r="AB1224" s="49" t="n">
        <x:f>'Original Metric'!AB1224</x:f>
        <x:v>19.6</x:v>
      </x:c>
      <x:c r="AC1224" s="49" t="n">
        <x:f>'Original Metric'!AC1224</x:f>
        <x:v>18.4</x:v>
      </x:c>
      <x:c r="AD1224" s="69" t="n">
        <x:f>'Original Metric'!AD1224*0.737562149</x:f>
        <x:v>0</x:v>
      </x:c>
      <x:c r="AE1224" s="49" t="n">
        <x:f>'Original Metric'!AE1224</x:f>
        <x:v>100</x:v>
      </x:c>
      <x:c r="AF1224" s="37" t="n">
        <x:f>'Original Metric'!AF1224</x:f>
        <x:v>1</x:v>
      </x:c>
      <x:c r="AG1224" s="45" t="n">
        <x:f>'Original Metric'!AG1224*14.5037738</x:f>
        <x:v>0</x:v>
      </x:c>
      <x:c r="AH1224" s="73" t="n">
        <x:f>'Original Metric'!AH1224*1.34102209</x:f>
        <x:v>0</x:v>
      </x:c>
      <x:c r="AI1224" s="73" t="n">
        <x:f>'Original Metric'!AI1224*1.34102209</x:f>
        <x:v>0.268204418</x:v>
      </x:c>
      <x:c r="AJ1224" s="49" t="n">
        <x:f>'Original Metric'!AJ1224</x:f>
        <x:v>0</x:v>
      </x:c>
      <x:c r="AK1224" s="49" t="n">
        <x:f>'Original Metric'!AK1224</x:f>
        <x:v>0</x:v>
      </x:c>
      <x:c r="AL1224" s="49" t="n">
        <x:f>'Original Metric'!AL1224</x:f>
        <x:v>0</x:v>
      </x:c>
      <x:c r="AM1224" s="49" t="n">
        <x:f>'Original Metric'!AM1224</x:f>
        <x:v>0</x:v>
      </x:c>
      <x:c r="AN1224" s="49" t="n">
        <x:f>'Original Metric'!AN1224</x:f>
        <x:v>0</x:v>
      </x:c>
      <x:c r="AO1224" s="49" t="n">
        <x:f>'Original Metric'!AO1224</x:f>
        <x:v>0</x:v>
      </x:c>
      <x:c r="AP1224" s="37" t="n">
        <x:f>'Original Metric'!AP1224</x:f>
        <x:v>15.5</x:v>
      </x:c>
      <x:c r="AQ1224" s="61" t="n">
        <x:f>'Original Metric'!AQ1224*0.132277357</x:f>
        <x:v>2.8175077041000005</x:v>
      </x:c>
      <x:c r="AR1224" s="61" t="n">
        <x:f>'Original Metric'!AR1224*0.132277357</x:f>
        <x:v>2.97491775893</x:v>
      </x:c>
      <x:c r="AS1224" s="37" t="n">
        <x:f>'Original Metric'!AS1224</x:f>
        <x:v>0</x:v>
      </x:c>
      <x:c r="AT1224" s="49" t="n">
        <x:f>'Original Metric'!AT1224</x:f>
        <x:v>0</x:v>
      </x:c>
      <x:c r="AU1224" s="37" t="n">
        <x:f>'Original Metric'!AU1224</x:f>
        <x:v>2</x:v>
      </x:c>
      <x:c r="AV1224" s="37" t="n">
        <x:f>'Original Metric'!AV1224</x:f>
        <x:v>1</x:v>
      </x:c>
      <x:c r="AW1224" s="37" t="n">
        <x:f>'Original Metric'!AW1224</x:f>
        <x:v>0.36</x:v>
      </x:c>
      <x:c r="AX1224" s="73" t="n">
        <x:f>'Original Metric'!AX1224*1.34102209</x:f>
        <x:v>0</x:v>
      </x:c>
      <x:c r="AY1224" s="49" t="n">
        <x:f>'Original Metric'!AY1224</x:f>
        <x:v>0</x:v>
      </x:c>
      <x:c r="AZ1224" s="73" t="n">
        <x:f>'Original Metric'!AZ1224*1.34102209</x:f>
        <x:v>-0.7777928122</x:v>
      </x:c>
      <x:c r="BA1224" s="37" t="n">
        <x:f>'Original Metric'!BA1224</x:f>
        <x:v>0</x:v>
      </x:c>
    </x:row>
    <x:row r="1225" ht="18" customHeight="1">
      <x:c r="A1225" s="37" t="n">
        <x:f>'Original Metric'!A1225</x:f>
        <x:v>624.705</x:v>
      </x:c>
      <x:c r="B1225" s="45" t="n">
        <x:f>'Original Metric'!B1225*14.5037738</x:f>
        <x:v>14.345682665579998</x:v>
      </x:c>
      <x:c r="C1225" s="49" t="n">
        <x:f>'Original Metric'!C1225</x:f>
        <x:v>0</x:v>
      </x:c>
      <x:c r="D1225" s="45" t="n">
        <x:f>'Original Metric'!D1225*14.5037738</x:f>
        <x:v>4.641207616</x:v>
      </x:c>
      <x:c r="E1225" s="45" t="n">
        <x:f>'Original Metric'!E1225*14.5037738</x:f>
        <x:v>0.1740452856</x:v>
      </x:c>
      <x:c r="F1225" s="45" t="n">
        <x:f>'Original Metric'!F1225*14.5037738</x:f>
        <x:v>-4.2641094972</x:v>
      </x:c>
      <x:c r="G1225" s="45" t="n">
        <x:f>'Original Metric'!G1225*14.5037738</x:f>
        <x:v>0</x:v>
      </x:c>
      <x:c r="H1225" s="53" t="n">
        <x:f>'Original Metric'!H1225*9/5+32</x:f>
        <x:v>290.768</x:v>
      </x:c>
      <x:c r="I1225" s="53" t="n">
        <x:f>'Original Metric'!I1225*9/5+32</x:f>
        <x:v>242.6</x:v>
      </x:c>
      <x:c r="J1225" s="53" t="n">
        <x:f>'Original Metric'!J1225*9/5+32</x:f>
        <x:v>1632.2</x:v>
      </x:c>
      <x:c r="K1225" s="57" t="n">
        <x:f>'Original Metric'!K1225</x:f>
        <x:v>4</x:v>
      </x:c>
      <x:c r="L1225" s="53" t="n">
        <x:f>'Original Metric'!L1225*9/5+32</x:f>
        <x:v>158</x:v>
      </x:c>
      <x:c r="M1225" s="37" t="n">
        <x:f>'Original Metric'!M1225</x:f>
        <x:v>13.57</x:v>
      </x:c>
      <x:c r="N1225" s="49" t="n">
        <x:f>'Original Metric'!N1225</x:f>
        <x:v>14.2</x:v>
      </x:c>
      <x:c r="O1225" s="49" t="n">
        <x:f>'Original Metric'!O1225</x:f>
        <x:v>14.7</x:v>
      </x:c>
      <x:c r="P1225" s="61" t="n">
        <x:f>'Original Metric'!P1225*0.132277357</x:f>
        <x:v>2.5926361972000005</x:v>
      </x:c>
      <x:c r="Q1225" s="45" t="n">
        <x:f>'Original Metric'!Q1225*14.5037738</x:f>
        <x:v>67.5440745866</x:v>
      </x:c>
      <x:c r="R1225" s="53" t="n">
        <x:f>'Original Metric'!R1225*9/5+32</x:f>
        <x:v>285.8</x:v>
      </x:c>
      <x:c r="S1225" s="45" t="n">
        <x:f>'Original Metric'!S1225*14.5037738</x:f>
        <x:v>4032.0491164</x:v>
      </x:c>
      <x:c r="T1225" s="65" t="n">
        <x:f>'Original Metric'!T1225/25.4</x:f>
        <x:v>0.07716535433070866</x:v>
      </x:c>
      <x:c r="U1225" s="57" t="n">
        <x:f>'Original Metric'!U1225</x:f>
        <x:v>4142</x:v>
      </x:c>
      <x:c r="V1225" s="37" t="n">
        <x:f>'Original Metric'!V1225</x:f>
        <x:v>0.01</x:v>
      </x:c>
      <x:c r="W1225" s="49" t="n">
        <x:f>'Original Metric'!W1225</x:f>
        <x:v>9.2</x:v>
      </x:c>
      <x:c r="X1225" s="37" t="n">
        <x:f>'Original Metric'!X1225</x:f>
        <x:v>7.9</x:v>
      </x:c>
      <x:c r="Y1225" s="49" t="n">
        <x:f>'Original Metric'!Y1225</x:f>
        <x:v>7.7</x:v>
      </x:c>
      <x:c r="Z1225" s="49" t="n">
        <x:f>'Original Metric'!Z1225</x:f>
        <x:v>7.6</x:v>
      </x:c>
      <x:c r="AA1225" s="49" t="n">
        <x:f>'Original Metric'!AA1225</x:f>
        <x:v>8.4</x:v>
      </x:c>
      <x:c r="AB1225" s="49" t="n">
        <x:f>'Original Metric'!AB1225</x:f>
        <x:v>8.1</x:v>
      </x:c>
      <x:c r="AC1225" s="49" t="n">
        <x:f>'Original Metric'!AC1225</x:f>
        <x:v>7.6</x:v>
      </x:c>
      <x:c r="AD1225" s="69" t="n">
        <x:f>'Original Metric'!AD1225*0.737562149</x:f>
        <x:v>-11.800994384</x:v>
      </x:c>
      <x:c r="AE1225" s="49" t="n">
        <x:f>'Original Metric'!AE1225</x:f>
        <x:v>100</x:v>
      </x:c>
      <x:c r="AF1225" s="37" t="n">
        <x:f>'Original Metric'!AF1225</x:f>
        <x:v>1</x:v>
      </x:c>
      <x:c r="AG1225" s="45" t="n">
        <x:f>'Original Metric'!AG1225*14.5037738</x:f>
        <x:v>0</x:v>
      </x:c>
      <x:c r="AH1225" s="73" t="n">
        <x:f>'Original Metric'!AH1225*1.34102209</x:f>
        <x:v>0</x:v>
      </x:c>
      <x:c r="AI1225" s="73" t="n">
        <x:f>'Original Metric'!AI1225*1.34102209</x:f>
        <x:v>0.268204418</x:v>
      </x:c>
      <x:c r="AJ1225" s="49" t="n">
        <x:f>'Original Metric'!AJ1225</x:f>
        <x:v>0</x:v>
      </x:c>
      <x:c r="AK1225" s="49" t="n">
        <x:f>'Original Metric'!AK1225</x:f>
        <x:v>0</x:v>
      </x:c>
      <x:c r="AL1225" s="49" t="n">
        <x:f>'Original Metric'!AL1225</x:f>
        <x:v>0</x:v>
      </x:c>
      <x:c r="AM1225" s="49" t="n">
        <x:f>'Original Metric'!AM1225</x:f>
        <x:v>0</x:v>
      </x:c>
      <x:c r="AN1225" s="49" t="n">
        <x:f>'Original Metric'!AN1225</x:f>
        <x:v>0</x:v>
      </x:c>
      <x:c r="AO1225" s="49" t="n">
        <x:f>'Original Metric'!AO1225</x:f>
        <x:v>0</x:v>
      </x:c>
      <x:c r="AP1225" s="37" t="n">
        <x:f>'Original Metric'!AP1225</x:f>
        <x:v>14.5</x:v>
      </x:c>
      <x:c r="AQ1225" s="61" t="n">
        <x:f>'Original Metric'!AQ1225*0.132277357</x:f>
        <x:v>2.8175077041000005</x:v>
      </x:c>
      <x:c r="AR1225" s="61" t="n">
        <x:f>'Original Metric'!AR1225*0.132277357</x:f>
        <x:v>2.98549994749</x:v>
      </x:c>
      <x:c r="AS1225" s="37" t="n">
        <x:f>'Original Metric'!AS1225</x:f>
        <x:v>0</x:v>
      </x:c>
      <x:c r="AT1225" s="49" t="n">
        <x:f>'Original Metric'!AT1225</x:f>
        <x:v>0</x:v>
      </x:c>
      <x:c r="AU1225" s="37" t="n">
        <x:f>'Original Metric'!AU1225</x:f>
        <x:v>2</x:v>
      </x:c>
      <x:c r="AV1225" s="37" t="n">
        <x:f>'Original Metric'!AV1225</x:f>
        <x:v>1</x:v>
      </x:c>
      <x:c r="AW1225" s="37" t="n">
        <x:f>'Original Metric'!AW1225</x:f>
        <x:v>0.37</x:v>
      </x:c>
      <x:c r="AX1225" s="73" t="n">
        <x:f>'Original Metric'!AX1225*1.34102209</x:f>
        <x:v>0</x:v>
      </x:c>
      <x:c r="AY1225" s="49" t="n">
        <x:f>'Original Metric'!AY1225</x:f>
        <x:v>0</x:v>
      </x:c>
      <x:c r="AZ1225" s="73" t="n">
        <x:f>'Original Metric'!AZ1225*1.34102209</x:f>
        <x:v>-0.7107417077000001</x:v>
      </x:c>
      <x:c r="BA1225" s="37" t="n">
        <x:f>'Original Metric'!BA1225</x:f>
        <x:v>0</x:v>
      </x:c>
    </x:row>
    <x:row r="1226" ht="18" customHeight="1">
      <x:c r="A1226" s="37" t="n">
        <x:f>'Original Metric'!A1226</x:f>
        <x:v>624.774</x:v>
      </x:c>
      <x:c r="B1226" s="45" t="n">
        <x:f>'Original Metric'!B1226*14.5037738</x:f>
        <x:v>14.345682665579998</x:v>
      </x:c>
      <x:c r="C1226" s="49" t="n">
        <x:f>'Original Metric'!C1226</x:f>
        <x:v>0</x:v>
      </x:c>
      <x:c r="D1226" s="45" t="n">
        <x:f>'Original Metric'!D1226*14.5037738</x:f>
        <x:v>4.8732679968</x:v>
      </x:c>
      <x:c r="E1226" s="45" t="n">
        <x:f>'Original Metric'!E1226*14.5037738</x:f>
        <x:v>-0.2030528332</x:v>
      </x:c>
      <x:c r="F1226" s="45" t="n">
        <x:f>'Original Metric'!F1226*14.5037738</x:f>
        <x:v>-3.988537795</x:v>
      </x:c>
      <x:c r="G1226" s="45" t="n">
        <x:f>'Original Metric'!G1226*14.5037738</x:f>
        <x:v>0</x:v>
      </x:c>
      <x:c r="H1226" s="53" t="n">
        <x:f>'Original Metric'!H1226*9/5+32</x:f>
        <x:v>290.768</x:v>
      </x:c>
      <x:c r="I1226" s="53" t="n">
        <x:f>'Original Metric'!I1226*9/5+32</x:f>
        <x:v>242.6</x:v>
      </x:c>
      <x:c r="J1226" s="53" t="n">
        <x:f>'Original Metric'!J1226*9/5+32</x:f>
        <x:v>1632.2</x:v>
      </x:c>
      <x:c r="K1226" s="57" t="n">
        <x:f>'Original Metric'!K1226</x:f>
        <x:v>4</x:v>
      </x:c>
      <x:c r="L1226" s="53" t="n">
        <x:f>'Original Metric'!L1226*9/5+32</x:f>
        <x:v>158</x:v>
      </x:c>
      <x:c r="M1226" s="37" t="n">
        <x:f>'Original Metric'!M1226</x:f>
        <x:v>13.9</x:v>
      </x:c>
      <x:c r="N1226" s="49" t="n">
        <x:f>'Original Metric'!N1226</x:f>
        <x:v>14.2</x:v>
      </x:c>
      <x:c r="O1226" s="49" t="n">
        <x:f>'Original Metric'!O1226</x:f>
        <x:v>14.9</x:v>
      </x:c>
      <x:c r="P1226" s="61" t="n">
        <x:f>'Original Metric'!P1226*0.132277357</x:f>
        <x:v>2.5926361972000005</x:v>
      </x:c>
      <x:c r="Q1226" s="45" t="n">
        <x:f>'Original Metric'!Q1226*14.5037738</x:f>
        <x:v>67.1959840154</x:v>
      </x:c>
      <x:c r="R1226" s="53" t="n">
        <x:f>'Original Metric'!R1226*9/5+32</x:f>
        <x:v>285.8</x:v>
      </x:c>
      <x:c r="S1226" s="45" t="n">
        <x:f>'Original Metric'!S1226*14.5037738</x:f>
        <x:v>3868.446547936</x:v>
      </x:c>
      <x:c r="T1226" s="65" t="n">
        <x:f>'Original Metric'!T1226/25.4</x:f>
        <x:v>0.08307086614173229</x:v>
      </x:c>
      <x:c r="U1226" s="57" t="n">
        <x:f>'Original Metric'!U1226</x:f>
        <x:v>4158</x:v>
      </x:c>
      <x:c r="V1226" s="37" t="n">
        <x:f>'Original Metric'!V1226</x:f>
        <x:v>0.01</x:v>
      </x:c>
      <x:c r="W1226" s="49" t="n">
        <x:f>'Original Metric'!W1226</x:f>
        <x:v>9.7</x:v>
      </x:c>
      <x:c r="X1226" s="37" t="n">
        <x:f>'Original Metric'!X1226</x:f>
        <x:v>4.6</x:v>
      </x:c>
      <x:c r="Y1226" s="49" t="n">
        <x:f>'Original Metric'!Y1226</x:f>
        <x:v>4.8</x:v>
      </x:c>
      <x:c r="Z1226" s="49" t="n">
        <x:f>'Original Metric'!Z1226</x:f>
        <x:v>5</x:v>
      </x:c>
      <x:c r="AA1226" s="49" t="n">
        <x:f>'Original Metric'!AA1226</x:f>
        <x:v>4.6</x:v>
      </x:c>
      <x:c r="AB1226" s="49" t="n">
        <x:f>'Original Metric'!AB1226</x:f>
        <x:v>5.3</x:v>
      </x:c>
      <x:c r="AC1226" s="49" t="n">
        <x:f>'Original Metric'!AC1226</x:f>
        <x:v>5.1</x:v>
      </x:c>
      <x:c r="AD1226" s="69" t="n">
        <x:f>'Original Metric'!AD1226*0.737562149</x:f>
        <x:v>-20.651740171999997</x:v>
      </x:c>
      <x:c r="AE1226" s="49" t="n">
        <x:f>'Original Metric'!AE1226</x:f>
        <x:v>100</x:v>
      </x:c>
      <x:c r="AF1226" s="37" t="n">
        <x:f>'Original Metric'!AF1226</x:f>
        <x:v>1</x:v>
      </x:c>
      <x:c r="AG1226" s="45" t="n">
        <x:f>'Original Metric'!AG1226*14.5037738</x:f>
        <x:v>0</x:v>
      </x:c>
      <x:c r="AH1226" s="73" t="n">
        <x:f>'Original Metric'!AH1226*1.34102209</x:f>
        <x:v>0</x:v>
      </x:c>
      <x:c r="AI1226" s="73" t="n">
        <x:f>'Original Metric'!AI1226*1.34102209</x:f>
        <x:v>0.268204418</x:v>
      </x:c>
      <x:c r="AJ1226" s="49" t="n">
        <x:f>'Original Metric'!AJ1226</x:f>
        <x:v>0</x:v>
      </x:c>
      <x:c r="AK1226" s="49" t="n">
        <x:f>'Original Metric'!AK1226</x:f>
        <x:v>0</x:v>
      </x:c>
      <x:c r="AL1226" s="49" t="n">
        <x:f>'Original Metric'!AL1226</x:f>
        <x:v>0</x:v>
      </x:c>
      <x:c r="AM1226" s="49" t="n">
        <x:f>'Original Metric'!AM1226</x:f>
        <x:v>0</x:v>
      </x:c>
      <x:c r="AN1226" s="49" t="n">
        <x:f>'Original Metric'!AN1226</x:f>
        <x:v>0</x:v>
      </x:c>
      <x:c r="AO1226" s="49" t="n">
        <x:f>'Original Metric'!AO1226</x:f>
        <x:v>0</x:v>
      </x:c>
      <x:c r="AP1226" s="37" t="n">
        <x:f>'Original Metric'!AP1226</x:f>
        <x:v>14.6</x:v>
      </x:c>
      <x:c r="AQ1226" s="61" t="n">
        <x:f>'Original Metric'!AQ1226*0.132277357</x:f>
        <x:v>2.8175077041000005</x:v>
      </x:c>
      <x:c r="AR1226" s="61" t="n">
        <x:f>'Original Metric'!AR1226*0.132277357</x:f>
        <x:v>2.99211381534</x:v>
      </x:c>
      <x:c r="AS1226" s="37" t="n">
        <x:f>'Original Metric'!AS1226</x:f>
        <x:v>0</x:v>
      </x:c>
      <x:c r="AT1226" s="49" t="n">
        <x:f>'Original Metric'!AT1226</x:f>
        <x:v>0</x:v>
      </x:c>
      <x:c r="AU1226" s="37" t="n">
        <x:f>'Original Metric'!AU1226</x:f>
        <x:v>2</x:v>
      </x:c>
      <x:c r="AV1226" s="37" t="n">
        <x:f>'Original Metric'!AV1226</x:f>
        <x:v>1</x:v>
      </x:c>
      <x:c r="AW1226" s="37" t="n">
        <x:f>'Original Metric'!AW1226</x:f>
        <x:v>0.37</x:v>
      </x:c>
      <x:c r="AX1226" s="73" t="n">
        <x:f>'Original Metric'!AX1226*1.34102209</x:f>
        <x:v>0</x:v>
      </x:c>
      <x:c r="AY1226" s="49" t="n">
        <x:f>'Original Metric'!AY1226</x:f>
        <x:v>0</x:v>
      </x:c>
      <x:c r="AZ1226" s="73" t="n">
        <x:f>'Original Metric'!AZ1226*1.34102209</x:f>
        <x:v>-0.6571008241</x:v>
      </x:c>
      <x:c r="BA1226" s="37" t="n">
        <x:f>'Original Metric'!BA1226</x:f>
        <x:v>0</x:v>
      </x:c>
    </x:row>
    <x:row r="1227" ht="18" customHeight="1">
      <x:c r="A1227" s="37" t="n">
        <x:f>'Original Metric'!A1227</x:f>
        <x:v>624.885</x:v>
      </x:c>
      <x:c r="B1227" s="45" t="n">
        <x:f>'Original Metric'!B1227*14.5037738</x:f>
        <x:v>14.345682665579998</x:v>
      </x:c>
      <x:c r="C1227" s="49" t="n">
        <x:f>'Original Metric'!C1227</x:f>
        <x:v>0</x:v>
      </x:c>
      <x:c r="D1227" s="45" t="n">
        <x:f>'Original Metric'!D1227*14.5037738</x:f>
        <x:v>2.8137321172</x:v>
      </x:c>
      <x:c r="E1227" s="45" t="n">
        <x:f>'Original Metric'!E1227*14.5037738</x:f>
        <x:v>-0.33358679739999997</x:v>
      </x:c>
      <x:c r="F1227" s="45" t="n">
        <x:f>'Original Metric'!F1227*14.5037738</x:f>
        <x:v>-3.7419736404</x:v>
      </x:c>
      <x:c r="G1227" s="45" t="n">
        <x:f>'Original Metric'!G1227*14.5037738</x:f>
        <x:v>0</x:v>
      </x:c>
      <x:c r="H1227" s="53" t="n">
        <x:f>'Original Metric'!H1227*9/5+32</x:f>
        <x:v>290.04800000000006</x:v>
      </x:c>
      <x:c r="I1227" s="53" t="n">
        <x:f>'Original Metric'!I1227*9/5+32</x:f>
        <x:v>242.6</x:v>
      </x:c>
      <x:c r="J1227" s="53" t="n">
        <x:f>'Original Metric'!J1227*9/5+32</x:f>
        <x:v>1630.4</x:v>
      </x:c>
      <x:c r="K1227" s="57" t="n">
        <x:f>'Original Metric'!K1227</x:f>
        <x:v>4</x:v>
      </x:c>
      <x:c r="L1227" s="53" t="n">
        <x:f>'Original Metric'!L1227*9/5+32</x:f>
        <x:v>158</x:v>
      </x:c>
      <x:c r="M1227" s="37" t="n">
        <x:f>'Original Metric'!M1227</x:f>
        <x:v>13.93</x:v>
      </x:c>
      <x:c r="N1227" s="49" t="n">
        <x:f>'Original Metric'!N1227</x:f>
        <x:v>14.2</x:v>
      </x:c>
      <x:c r="O1227" s="49" t="n">
        <x:f>'Original Metric'!O1227</x:f>
        <x:v>14.6</x:v>
      </x:c>
      <x:c r="P1227" s="61" t="n">
        <x:f>'Original Metric'!P1227*0.132277357</x:f>
        <x:v>2.5661807258000002</x:v>
      </x:c>
      <x:c r="Q1227" s="45" t="n">
        <x:f>'Original Metric'!Q1227*14.5037738</x:f>
        <x:v>65.25247832619999</x:v>
      </x:c>
      <x:c r="R1227" s="53" t="n">
        <x:f>'Original Metric'!R1227*9/5+32</x:f>
        <x:v>285.8</x:v>
      </x:c>
      <x:c r="S1227" s="45" t="n">
        <x:f>'Original Metric'!S1227*14.5037738</x:f>
        <x:v>3717.0271494639996</x:v>
      </x:c>
      <x:c r="T1227" s="65" t="n">
        <x:f>'Original Metric'!T1227/25.4</x:f>
        <x:v>0.07834645669291339</x:v>
      </x:c>
      <x:c r="U1227" s="57" t="n">
        <x:f>'Original Metric'!U1227</x:f>
        <x:v>4126</x:v>
      </x:c>
      <x:c r="V1227" s="37" t="n">
        <x:f>'Original Metric'!V1227</x:f>
        <x:v>0.01</x:v>
      </x:c>
      <x:c r="W1227" s="49" t="n">
        <x:f>'Original Metric'!W1227</x:f>
        <x:v>10.2</x:v>
      </x:c>
      <x:c r="X1227" s="37" t="n">
        <x:f>'Original Metric'!X1227</x:f>
        <x:v>4.2</x:v>
      </x:c>
      <x:c r="Y1227" s="49" t="n">
        <x:f>'Original Metric'!Y1227</x:f>
        <x:v>3.8</x:v>
      </x:c>
      <x:c r="Z1227" s="49" t="n">
        <x:f>'Original Metric'!Z1227</x:f>
        <x:v>3.9</x:v>
      </x:c>
      <x:c r="AA1227" s="49" t="n">
        <x:f>'Original Metric'!AA1227</x:f>
        <x:v>4.5</x:v>
      </x:c>
      <x:c r="AB1227" s="49" t="n">
        <x:f>'Original Metric'!AB1227</x:f>
        <x:v>3.9</x:v>
      </x:c>
      <x:c r="AC1227" s="49" t="n">
        <x:f>'Original Metric'!AC1227</x:f>
        <x:v>3.8</x:v>
      </x:c>
      <x:c r="AD1227" s="69" t="n">
        <x:f>'Original Metric'!AD1227*0.737562149</x:f>
        <x:v>-24.339550916999997</x:v>
      </x:c>
      <x:c r="AE1227" s="49" t="n">
        <x:f>'Original Metric'!AE1227</x:f>
        <x:v>100</x:v>
      </x:c>
      <x:c r="AF1227" s="37" t="n">
        <x:f>'Original Metric'!AF1227</x:f>
        <x:v>1</x:v>
      </x:c>
      <x:c r="AG1227" s="45" t="n">
        <x:f>'Original Metric'!AG1227*14.5037738</x:f>
        <x:v>0</x:v>
      </x:c>
      <x:c r="AH1227" s="73" t="n">
        <x:f>'Original Metric'!AH1227*1.34102209</x:f>
        <x:v>0</x:v>
      </x:c>
      <x:c r="AI1227" s="73" t="n">
        <x:f>'Original Metric'!AI1227*1.34102209</x:f>
        <x:v>0.268204418</x:v>
      </x:c>
      <x:c r="AJ1227" s="49" t="n">
        <x:f>'Original Metric'!AJ1227</x:f>
        <x:v>0</x:v>
      </x:c>
      <x:c r="AK1227" s="49" t="n">
        <x:f>'Original Metric'!AK1227</x:f>
        <x:v>0</x:v>
      </x:c>
      <x:c r="AL1227" s="49" t="n">
        <x:f>'Original Metric'!AL1227</x:f>
        <x:v>0</x:v>
      </x:c>
      <x:c r="AM1227" s="49" t="n">
        <x:f>'Original Metric'!AM1227</x:f>
        <x:v>0</x:v>
      </x:c>
      <x:c r="AN1227" s="49" t="n">
        <x:f>'Original Metric'!AN1227</x:f>
        <x:v>0</x:v>
      </x:c>
      <x:c r="AO1227" s="49" t="n">
        <x:f>'Original Metric'!AO1227</x:f>
        <x:v>0</x:v>
      </x:c>
      <x:c r="AP1227" s="37" t="n">
        <x:f>'Original Metric'!AP1227</x:f>
        <x:v>14.1</x:v>
      </x:c>
      <x:c r="AQ1227" s="61" t="n">
        <x:f>'Original Metric'!AQ1227*0.132277357</x:f>
        <x:v>2.64554714</x:v>
      </x:c>
      <x:c r="AR1227" s="61" t="n">
        <x:f>'Original Metric'!AR1227*0.132277357</x:f>
        <x:v>2.79766610055</x:v>
      </x:c>
      <x:c r="AS1227" s="37" t="n">
        <x:f>'Original Metric'!AS1227</x:f>
        <x:v>0</x:v>
      </x:c>
      <x:c r="AT1227" s="49" t="n">
        <x:f>'Original Metric'!AT1227</x:f>
        <x:v>0</x:v>
      </x:c>
      <x:c r="AU1227" s="37" t="n">
        <x:f>'Original Metric'!AU1227</x:f>
        <x:v>2</x:v>
      </x:c>
      <x:c r="AV1227" s="37" t="n">
        <x:f>'Original Metric'!AV1227</x:f>
        <x:v>1</x:v>
      </x:c>
      <x:c r="AW1227" s="37" t="n">
        <x:f>'Original Metric'!AW1227</x:f>
        <x:v>0.37</x:v>
      </x:c>
      <x:c r="AX1227" s="73" t="n">
        <x:f>'Original Metric'!AX1227*1.34102209</x:f>
        <x:v>0</x:v>
      </x:c>
      <x:c r="AY1227" s="49" t="n">
        <x:f>'Original Metric'!AY1227</x:f>
        <x:v>0</x:v>
      </x:c>
      <x:c r="AZ1227" s="73" t="n">
        <x:f>'Original Metric'!AZ1227*1.34102209</x:f>
        <x:v>-0.5900497196000001</x:v>
      </x:c>
      <x:c r="BA1227" s="37" t="n">
        <x:f>'Original Metric'!BA1227</x:f>
        <x:v>0</x:v>
      </x:c>
    </x:row>
    <x:row r="1228" ht="18" customHeight="1">
      <x:c r="A1228" s="37" t="n">
        <x:f>'Original Metric'!A1228</x:f>
        <x:v>624.955</x:v>
      </x:c>
      <x:c r="B1228" s="45" t="n">
        <x:f>'Original Metric'!B1228*14.5037738</x:f>
        <x:v>14.345682665579998</x:v>
      </x:c>
      <x:c r="C1228" s="49" t="n">
        <x:f>'Original Metric'!C1228</x:f>
        <x:v>0</x:v>
      </x:c>
      <x:c r="D1228" s="45" t="n">
        <x:f>'Original Metric'!D1228*14.5037738</x:f>
        <x:v>3.2198377836</x:v>
      </x:c>
      <x:c r="E1228" s="45" t="n">
        <x:f>'Original Metric'!E1228*14.5037738</x:f>
        <x:v>-0.4641207616</x:v>
      </x:c>
      <x:c r="F1228" s="45" t="n">
        <x:f>'Original Metric'!F1228*14.5037738</x:f>
        <x:v>-3.4809057119999998</x:v>
      </x:c>
      <x:c r="G1228" s="45" t="n">
        <x:f>'Original Metric'!G1228*14.5037738</x:f>
        <x:v>0</x:v>
      </x:c>
      <x:c r="H1228" s="53" t="n">
        <x:f>'Original Metric'!H1228*9/5+32</x:f>
        <x:v>289.32800000000003</x:v>
      </x:c>
      <x:c r="I1228" s="53" t="n">
        <x:f>'Original Metric'!I1228*9/5+32</x:f>
        <x:v>242.6</x:v>
      </x:c>
      <x:c r="J1228" s="53" t="n">
        <x:f>'Original Metric'!J1228*9/5+32</x:f>
        <x:v>1630.4</x:v>
      </x:c>
      <x:c r="K1228" s="57" t="n">
        <x:f>'Original Metric'!K1228</x:f>
        <x:v>4</x:v>
      </x:c>
      <x:c r="L1228" s="53" t="n">
        <x:f>'Original Metric'!L1228*9/5+32</x:f>
        <x:v>158</x:v>
      </x:c>
      <x:c r="M1228" s="37" t="n">
        <x:f>'Original Metric'!M1228</x:f>
        <x:v>14</x:v>
      </x:c>
      <x:c r="N1228" s="49" t="n">
        <x:f>'Original Metric'!N1228</x:f>
        <x:v>13.5</x:v>
      </x:c>
      <x:c r="O1228" s="49" t="n">
        <x:f>'Original Metric'!O1228</x:f>
        <x:v>14.1</x:v>
      </x:c>
      <x:c r="P1228" s="61" t="n">
        <x:f>'Original Metric'!P1228*0.132277357</x:f>
        <x:v>2.4339033688000002</x:v>
      </x:c>
      <x:c r="Q1228" s="45" t="n">
        <x:f>'Original Metric'!Q1228*14.5037738</x:f>
        <x:v>65.4265236118</x:v>
      </x:c>
      <x:c r="R1228" s="53" t="n">
        <x:f>'Original Metric'!R1228*9/5+32</x:f>
        <x:v>285.8</x:v>
      </x:c>
      <x:c r="S1228" s="45" t="n">
        <x:f>'Original Metric'!S1228*14.5037738</x:f>
        <x:v>3480.325561048</x:v>
      </x:c>
      <x:c r="T1228" s="65" t="n">
        <x:f>'Original Metric'!T1228/25.4</x:f>
        <x:v>0.08543307086614173</x:v>
      </x:c>
      <x:c r="U1228" s="57" t="n">
        <x:f>'Original Metric'!U1228</x:f>
        <x:v>4082</x:v>
      </x:c>
      <x:c r="V1228" s="37" t="n">
        <x:f>'Original Metric'!V1228</x:f>
        <x:v>0.01</x:v>
      </x:c>
      <x:c r="W1228" s="49" t="n">
        <x:f>'Original Metric'!W1228</x:f>
        <x:v>9.7</x:v>
      </x:c>
      <x:c r="X1228" s="37" t="n">
        <x:f>'Original Metric'!X1228</x:f>
        <x:v>1.5</x:v>
      </x:c>
      <x:c r="Y1228" s="49" t="n">
        <x:f>'Original Metric'!Y1228</x:f>
        <x:v>1.3</x:v>
      </x:c>
      <x:c r="Z1228" s="49" t="n">
        <x:f>'Original Metric'!Z1228</x:f>
        <x:v>1.5</x:v>
      </x:c>
      <x:c r="AA1228" s="49" t="n">
        <x:f>'Original Metric'!AA1228</x:f>
        <x:v>1.1</x:v>
      </x:c>
      <x:c r="AB1228" s="49" t="n">
        <x:f>'Original Metric'!AB1228</x:f>
        <x:v>1.5</x:v>
      </x:c>
      <x:c r="AC1228" s="49" t="n">
        <x:f>'Original Metric'!AC1228</x:f>
        <x:v>1.3</x:v>
      </x:c>
      <x:c r="AD1228" s="69" t="n">
        <x:f>'Original Metric'!AD1228*0.737562149</x:f>
        <x:v>-25.077113066</x:v>
      </x:c>
      <x:c r="AE1228" s="49" t="n">
        <x:f>'Original Metric'!AE1228</x:f>
        <x:v>100</x:v>
      </x:c>
      <x:c r="AF1228" s="37" t="n">
        <x:f>'Original Metric'!AF1228</x:f>
        <x:v>1</x:v>
      </x:c>
      <x:c r="AG1228" s="45" t="n">
        <x:f>'Original Metric'!AG1228*14.5037738</x:f>
        <x:v>0</x:v>
      </x:c>
      <x:c r="AH1228" s="73" t="n">
        <x:f>'Original Metric'!AH1228*1.34102209</x:f>
        <x:v>0</x:v>
      </x:c>
      <x:c r="AI1228" s="73" t="n">
        <x:f>'Original Metric'!AI1228*1.34102209</x:f>
        <x:v>0.268204418</x:v>
      </x:c>
      <x:c r="AJ1228" s="49" t="n">
        <x:f>'Original Metric'!AJ1228</x:f>
        <x:v>0</x:v>
      </x:c>
      <x:c r="AK1228" s="49" t="n">
        <x:f>'Original Metric'!AK1228</x:f>
        <x:v>0</x:v>
      </x:c>
      <x:c r="AL1228" s="49" t="n">
        <x:f>'Original Metric'!AL1228</x:f>
        <x:v>0</x:v>
      </x:c>
      <x:c r="AM1228" s="49" t="n">
        <x:f>'Original Metric'!AM1228</x:f>
        <x:v>0</x:v>
      </x:c>
      <x:c r="AN1228" s="49" t="n">
        <x:f>'Original Metric'!AN1228</x:f>
        <x:v>0</x:v>
      </x:c>
      <x:c r="AO1228" s="49" t="n">
        <x:f>'Original Metric'!AO1228</x:f>
        <x:v>0</x:v>
      </x:c>
      <x:c r="AP1228" s="37" t="n">
        <x:f>'Original Metric'!AP1228</x:f>
        <x:v>13.9</x:v>
      </x:c>
      <x:c r="AQ1228" s="61" t="n">
        <x:f>'Original Metric'!AQ1228*0.132277357</x:f>
        <x:v>2.6190916686000003</x:v>
      </x:c>
      <x:c r="AR1228" s="61" t="n">
        <x:f>'Original Metric'!AR1228*0.132277357</x:f>
        <x:v>2.7870839119900004</x:v>
      </x:c>
      <x:c r="AS1228" s="37" t="n">
        <x:f>'Original Metric'!AS1228</x:f>
        <x:v>0</x:v>
      </x:c>
      <x:c r="AT1228" s="49" t="n">
        <x:f>'Original Metric'!AT1228</x:f>
        <x:v>0</x:v>
      </x:c>
      <x:c r="AU1228" s="37" t="n">
        <x:f>'Original Metric'!AU1228</x:f>
        <x:v>2</x:v>
      </x:c>
      <x:c r="AV1228" s="37" t="n">
        <x:f>'Original Metric'!AV1228</x:f>
        <x:v>1</x:v>
      </x:c>
      <x:c r="AW1228" s="37" t="n">
        <x:f>'Original Metric'!AW1228</x:f>
        <x:v>0.38</x:v>
      </x:c>
      <x:c r="AX1228" s="73" t="n">
        <x:f>'Original Metric'!AX1228*1.34102209</x:f>
        <x:v>0</x:v>
      </x:c>
      <x:c r="AY1228" s="49" t="n">
        <x:f>'Original Metric'!AY1228</x:f>
        <x:v>0</x:v>
      </x:c>
      <x:c r="AZ1228" s="73" t="n">
        <x:f>'Original Metric'!AZ1228*1.34102209</x:f>
        <x:v>-0.536408836</x:v>
      </x:c>
      <x:c r="BA1228" s="37" t="n">
        <x:f>'Original Metric'!BA1228</x:f>
        <x:v>0</x:v>
      </x:c>
    </x:row>
    <x:row r="1229" ht="18" customHeight="1">
      <x:c r="A1229" s="37" t="n">
        <x:f>'Original Metric'!A1229</x:f>
        <x:v>625.037</x:v>
      </x:c>
      <x:c r="B1229" s="45" t="n">
        <x:f>'Original Metric'!B1229*14.5037738</x:f>
        <x:v>14.345682665579998</x:v>
      </x:c>
      <x:c r="C1229" s="49" t="n">
        <x:f>'Original Metric'!C1229</x:f>
        <x:v>0</x:v>
      </x:c>
      <x:c r="D1229" s="45" t="n">
        <x:f>'Original Metric'!D1229*14.5037738</x:f>
        <x:v>3.7419736404</x:v>
      </x:c>
      <x:c r="E1229" s="45" t="n">
        <x:f>'Original Metric'!E1229*14.5037738</x:f>
        <x:v>-0.6526698209999999</x:v>
      </x:c>
      <x:c r="F1229" s="45" t="n">
        <x:f>'Original Metric'!F1229*14.5037738</x:f>
        <x:v>-3.0893038194</x:v>
      </x:c>
      <x:c r="G1229" s="45" t="n">
        <x:f>'Original Metric'!G1229*14.5037738</x:f>
        <x:v>0</x:v>
      </x:c>
      <x:c r="H1229" s="53" t="n">
        <x:f>'Original Metric'!H1229*9/5+32</x:f>
        <x:v>288.608</x:v>
      </x:c>
      <x:c r="I1229" s="53" t="n">
        <x:f>'Original Metric'!I1229*9/5+32</x:f>
        <x:v>242.6</x:v>
      </x:c>
      <x:c r="J1229" s="53" t="n">
        <x:f>'Original Metric'!J1229*9/5+32</x:f>
        <x:v>1630.4</x:v>
      </x:c>
      <x:c r="K1229" s="57" t="n">
        <x:f>'Original Metric'!K1229</x:f>
        <x:v>4</x:v>
      </x:c>
      <x:c r="L1229" s="53" t="n">
        <x:f>'Original Metric'!L1229*9/5+32</x:f>
        <x:v>158</x:v>
      </x:c>
      <x:c r="M1229" s="37" t="n">
        <x:f>'Original Metric'!M1229</x:f>
        <x:v>13.98</x:v>
      </x:c>
      <x:c r="N1229" s="49" t="n">
        <x:f>'Original Metric'!N1229</x:f>
        <x:v>13.5</x:v>
      </x:c>
      <x:c r="O1229" s="49" t="n">
        <x:f>'Original Metric'!O1229</x:f>
        <x:v>14.1</x:v>
      </x:c>
      <x:c r="P1229" s="61" t="n">
        <x:f>'Original Metric'!P1229*0.132277357</x:f>
        <x:v>2.3942201617000003</x:v>
      </x:c>
      <x:c r="Q1229" s="45" t="n">
        <x:f>'Original Metric'!Q1229*14.5037738</x:f>
        <x:v>65.6005688974</x:v>
      </x:c>
      <x:c r="R1229" s="53" t="n">
        <x:f>'Original Metric'!R1229*9/5+32</x:f>
        <x:v>285.8</x:v>
      </x:c>
      <x:c r="S1229" s="45" t="n">
        <x:f>'Original Metric'!S1229*14.5037738</x:f>
        <x:v>3303.669596164</x:v>
      </x:c>
      <x:c r="T1229" s="65" t="n">
        <x:f>'Original Metric'!T1229/25.4</x:f>
        <x:v>0.08425196850393701</x:v>
      </x:c>
      <x:c r="U1229" s="57" t="n">
        <x:f>'Original Metric'!U1229</x:f>
        <x:v>4082</x:v>
      </x:c>
      <x:c r="V1229" s="37" t="n">
        <x:f>'Original Metric'!V1229</x:f>
        <x:v>0.01</x:v>
      </x:c>
      <x:c r="W1229" s="49" t="n">
        <x:f>'Original Metric'!W1229</x:f>
        <x:v>9.9</x:v>
      </x:c>
      <x:c r="X1229" s="37" t="n">
        <x:f>'Original Metric'!X1229</x:f>
        <x:v>0.7</x:v>
      </x:c>
      <x:c r="Y1229" s="49" t="n">
        <x:f>'Original Metric'!Y1229</x:f>
        <x:v>0.7</x:v>
      </x:c>
      <x:c r="Z1229" s="49" t="n">
        <x:f>'Original Metric'!Z1229</x:f>
        <x:v>0.5</x:v>
      </x:c>
      <x:c r="AA1229" s="49" t="n">
        <x:f>'Original Metric'!AA1229</x:f>
        <x:v>0.7</x:v>
      </x:c>
      <x:c r="AB1229" s="49" t="n">
        <x:f>'Original Metric'!AB1229</x:f>
        <x:v>0.7</x:v>
      </x:c>
      <x:c r="AC1229" s="49" t="n">
        <x:f>'Original Metric'!AC1229</x:f>
        <x:v>0.6</x:v>
      </x:c>
      <x:c r="AD1229" s="69" t="n">
        <x:f>'Original Metric'!AD1229*0.737562149</x:f>
        <x:v>-27.289799513</x:v>
      </x:c>
      <x:c r="AE1229" s="49" t="n">
        <x:f>'Original Metric'!AE1229</x:f>
        <x:v>100</x:v>
      </x:c>
      <x:c r="AF1229" s="37" t="n">
        <x:f>'Original Metric'!AF1229</x:f>
        <x:v>1</x:v>
      </x:c>
      <x:c r="AG1229" s="45" t="n">
        <x:f>'Original Metric'!AG1229*14.5037738</x:f>
        <x:v>0</x:v>
      </x:c>
      <x:c r="AH1229" s="73" t="n">
        <x:f>'Original Metric'!AH1229*1.34102209</x:f>
        <x:v>0</x:v>
      </x:c>
      <x:c r="AI1229" s="73" t="n">
        <x:f>'Original Metric'!AI1229*1.34102209</x:f>
        <x:v>0.268204418</x:v>
      </x:c>
      <x:c r="AJ1229" s="49" t="n">
        <x:f>'Original Metric'!AJ1229</x:f>
        <x:v>0</x:v>
      </x:c>
      <x:c r="AK1229" s="49" t="n">
        <x:f>'Original Metric'!AK1229</x:f>
        <x:v>0</x:v>
      </x:c>
      <x:c r="AL1229" s="49" t="n">
        <x:f>'Original Metric'!AL1229</x:f>
        <x:v>0</x:v>
      </x:c>
      <x:c r="AM1229" s="49" t="n">
        <x:f>'Original Metric'!AM1229</x:f>
        <x:v>0</x:v>
      </x:c>
      <x:c r="AN1229" s="49" t="n">
        <x:f>'Original Metric'!AN1229</x:f>
        <x:v>0</x:v>
      </x:c>
      <x:c r="AO1229" s="49" t="n">
        <x:f>'Original Metric'!AO1229</x:f>
        <x:v>0</x:v>
      </x:c>
      <x:c r="AP1229" s="37" t="n">
        <x:f>'Original Metric'!AP1229</x:f>
        <x:v>13.8</x:v>
      </x:c>
      <x:c r="AQ1229" s="61" t="n">
        <x:f>'Original Metric'!AQ1229*0.132277357</x:f>
        <x:v>2.5661807258000002</x:v>
      </x:c>
      <x:c r="AR1229" s="61" t="n">
        <x:f>'Original Metric'!AR1229*0.132277357</x:f>
        <x:v>2.72094523349</x:v>
      </x:c>
      <x:c r="AS1229" s="37" t="n">
        <x:f>'Original Metric'!AS1229</x:f>
        <x:v>0</x:v>
      </x:c>
      <x:c r="AT1229" s="49" t="n">
        <x:f>'Original Metric'!AT1229</x:f>
        <x:v>0</x:v>
      </x:c>
      <x:c r="AU1229" s="37" t="n">
        <x:f>'Original Metric'!AU1229</x:f>
        <x:v>2</x:v>
      </x:c>
      <x:c r="AV1229" s="37" t="n">
        <x:f>'Original Metric'!AV1229</x:f>
        <x:v>1</x:v>
      </x:c>
      <x:c r="AW1229" s="37" t="n">
        <x:f>'Original Metric'!AW1229</x:f>
        <x:v>0.38</x:v>
      </x:c>
      <x:c r="AX1229" s="73" t="n">
        <x:f>'Original Metric'!AX1229*1.34102209</x:f>
        <x:v>0</x:v>
      </x:c>
      <x:c r="AY1229" s="49" t="n">
        <x:f>'Original Metric'!AY1229</x:f>
        <x:v>0</x:v>
      </x:c>
      <x:c r="AZ1229" s="73" t="n">
        <x:f>'Original Metric'!AZ1229*1.34102209</x:f>
        <x:v>-0.4827679524</x:v>
      </x:c>
      <x:c r="BA1229" s="37" t="n">
        <x:f>'Original Metric'!BA1229</x:f>
        <x:v>0</x:v>
      </x:c>
    </x:row>
    <x:row r="1230" ht="18" customHeight="1">
      <x:c r="A1230" s="37" t="n">
        <x:f>'Original Metric'!A1230</x:f>
        <x:v>625.148</x:v>
      </x:c>
      <x:c r="B1230" s="45" t="n">
        <x:f>'Original Metric'!B1230*14.5037738</x:f>
        <x:v>14.345682665579998</x:v>
      </x:c>
      <x:c r="C1230" s="49" t="n">
        <x:f>'Original Metric'!C1230</x:f>
        <x:v>0</x:v>
      </x:c>
      <x:c r="D1230" s="45" t="n">
        <x:f>'Original Metric'!D1230*14.5037738</x:f>
        <x:v>2.8862509862</x:v>
      </x:c>
      <x:c r="E1230" s="45" t="n">
        <x:f>'Original Metric'!E1230*14.5037738</x:f>
        <x:v>-0.6816773685999999</x:v>
      </x:c>
      <x:c r="F1230" s="45" t="n">
        <x:f>'Original Metric'!F1230*14.5037738</x:f>
        <x:v>-2.9442660814</x:v>
      </x:c>
      <x:c r="G1230" s="45" t="n">
        <x:f>'Original Metric'!G1230*14.5037738</x:f>
        <x:v>0</x:v>
      </x:c>
      <x:c r="H1230" s="53" t="n">
        <x:f>'Original Metric'!H1230*9/5+32</x:f>
        <x:v>287.88800000000003</x:v>
      </x:c>
      <x:c r="I1230" s="53" t="n">
        <x:f>'Original Metric'!I1230*9/5+32</x:f>
        <x:v>242.6</x:v>
      </x:c>
      <x:c r="J1230" s="53" t="n">
        <x:f>'Original Metric'!J1230*9/5+32</x:f>
        <x:v>1630.4</x:v>
      </x:c>
      <x:c r="K1230" s="57" t="n">
        <x:f>'Original Metric'!K1230</x:f>
        <x:v>4</x:v>
      </x:c>
      <x:c r="L1230" s="53" t="n">
        <x:f>'Original Metric'!L1230*9/5+32</x:f>
        <x:v>158</x:v>
      </x:c>
      <x:c r="M1230" s="37" t="n">
        <x:f>'Original Metric'!M1230</x:f>
        <x:v>13.86</x:v>
      </x:c>
      <x:c r="N1230" s="49" t="n">
        <x:f>'Original Metric'!N1230</x:f>
        <x:v>13.5</x:v>
      </x:c>
      <x:c r="O1230" s="49" t="n">
        <x:f>'Original Metric'!O1230</x:f>
        <x:v>13.7</x:v>
      </x:c>
      <x:c r="P1230" s="61" t="n">
        <x:f>'Original Metric'!P1230*0.132277357</x:f>
        <x:v>2.3280814832000005</x:v>
      </x:c>
      <x:c r="Q1230" s="45" t="n">
        <x:f>'Original Metric'!Q1230*14.5037738</x:f>
        <x:v>64.54179341</x:v>
      </x:c>
      <x:c r="R1230" s="53" t="n">
        <x:f>'Original Metric'!R1230*9/5+32</x:f>
        <x:v>285.8</x:v>
      </x:c>
      <x:c r="S1230" s="45" t="n">
        <x:f>'Original Metric'!S1230*14.5037738</x:f>
        <x:v>3113.9602348599997</x:v>
      </x:c>
      <x:c r="T1230" s="65" t="n">
        <x:f>'Original Metric'!T1230/25.4</x:f>
        <x:v>0.08070866141732283</x:v>
      </x:c>
      <x:c r="U1230" s="57" t="n">
        <x:f>'Original Metric'!U1230</x:f>
        <x:v>4032</x:v>
      </x:c>
      <x:c r="V1230" s="37" t="n">
        <x:f>'Original Metric'!V1230</x:f>
        <x:v>0.01</x:v>
      </x:c>
      <x:c r="W1230" s="49" t="n">
        <x:f>'Original Metric'!W1230</x:f>
        <x:v>10.2</x:v>
      </x:c>
      <x:c r="X1230" s="37" t="n">
        <x:f>'Original Metric'!X1230</x:f>
        <x:v>-2.2</x:v>
      </x:c>
      <x:c r="Y1230" s="49" t="n">
        <x:f>'Original Metric'!Y1230</x:f>
        <x:v>-1.6</x:v>
      </x:c>
      <x:c r="Z1230" s="49" t="n">
        <x:f>'Original Metric'!Z1230</x:f>
        <x:v>-2.3</x:v>
      </x:c>
      <x:c r="AA1230" s="49" t="n">
        <x:f>'Original Metric'!AA1230</x:f>
        <x:v>-1.4</x:v>
      </x:c>
      <x:c r="AB1230" s="49" t="n">
        <x:f>'Original Metric'!AB1230</x:f>
        <x:v>-2.2</x:v>
      </x:c>
      <x:c r="AC1230" s="49" t="n">
        <x:f>'Original Metric'!AC1230</x:f>
        <x:v>-2.3</x:v>
      </x:c>
      <x:c r="AD1230" s="69" t="n">
        <x:f>'Original Metric'!AD1230*0.737562149</x:f>
        <x:v>-28.027361661999997</x:v>
      </x:c>
      <x:c r="AE1230" s="49" t="n">
        <x:f>'Original Metric'!AE1230</x:f>
        <x:v>100</x:v>
      </x:c>
      <x:c r="AF1230" s="37" t="n">
        <x:f>'Original Metric'!AF1230</x:f>
        <x:v>1</x:v>
      </x:c>
      <x:c r="AG1230" s="45" t="n">
        <x:f>'Original Metric'!AG1230*14.5037738</x:f>
        <x:v>0</x:v>
      </x:c>
      <x:c r="AH1230" s="73" t="n">
        <x:f>'Original Metric'!AH1230*1.34102209</x:f>
        <x:v>0</x:v>
      </x:c>
      <x:c r="AI1230" s="73" t="n">
        <x:f>'Original Metric'!AI1230*1.34102209</x:f>
        <x:v>0.268204418</x:v>
      </x:c>
      <x:c r="AJ1230" s="49" t="n">
        <x:f>'Original Metric'!AJ1230</x:f>
        <x:v>0</x:v>
      </x:c>
      <x:c r="AK1230" s="49" t="n">
        <x:f>'Original Metric'!AK1230</x:f>
        <x:v>0</x:v>
      </x:c>
      <x:c r="AL1230" s="49" t="n">
        <x:f>'Original Metric'!AL1230</x:f>
        <x:v>0</x:v>
      </x:c>
      <x:c r="AM1230" s="49" t="n">
        <x:f>'Original Metric'!AM1230</x:f>
        <x:v>0</x:v>
      </x:c>
      <x:c r="AN1230" s="49" t="n">
        <x:f>'Original Metric'!AN1230</x:f>
        <x:v>0</x:v>
      </x:c>
      <x:c r="AO1230" s="49" t="n">
        <x:f>'Original Metric'!AO1230</x:f>
        <x:v>0</x:v>
      </x:c>
      <x:c r="AP1230" s="37" t="n">
        <x:f>'Original Metric'!AP1230</x:f>
        <x:v>13.2</x:v>
      </x:c>
      <x:c r="AQ1230" s="61" t="n">
        <x:f>'Original Metric'!AQ1230*0.132277357</x:f>
        <x:v>2.4339033688000002</x:v>
      </x:c>
      <x:c r="AR1230" s="61" t="n">
        <x:f>'Original Metric'!AR1230*0.132277357</x:f>
        <x:v>2.5846995557800003</x:v>
      </x:c>
      <x:c r="AS1230" s="37" t="n">
        <x:f>'Original Metric'!AS1230</x:f>
        <x:v>0</x:v>
      </x:c>
      <x:c r="AT1230" s="49" t="n">
        <x:f>'Original Metric'!AT1230</x:f>
        <x:v>0</x:v>
      </x:c>
      <x:c r="AU1230" s="37" t="n">
        <x:f>'Original Metric'!AU1230</x:f>
        <x:v>2</x:v>
      </x:c>
      <x:c r="AV1230" s="37" t="n">
        <x:f>'Original Metric'!AV1230</x:f>
        <x:v>1</x:v>
      </x:c>
      <x:c r="AW1230" s="37" t="n">
        <x:f>'Original Metric'!AW1230</x:f>
        <x:v>0.4</x:v>
      </x:c>
      <x:c r="AX1230" s="73" t="n">
        <x:f>'Original Metric'!AX1230*1.34102209</x:f>
        <x:v>0</x:v>
      </x:c>
      <x:c r="AY1230" s="49" t="n">
        <x:f>'Original Metric'!AY1230</x:f>
        <x:v>0</x:v>
      </x:c>
      <x:c r="AZ1230" s="73" t="n">
        <x:f>'Original Metric'!AZ1230*1.34102209</x:f>
        <x:v>-0.45594751060000005</x:v>
      </x:c>
      <x:c r="BA1230" s="37" t="n">
        <x:f>'Original Metric'!BA1230</x:f>
        <x:v>0</x:v>
      </x:c>
    </x:row>
    <x:row r="1231" ht="18" customHeight="1">
      <x:c r="A1231" s="37" t="n">
        <x:f>'Original Metric'!A1231</x:f>
        <x:v>625.225</x:v>
      </x:c>
      <x:c r="B1231" s="45" t="n">
        <x:f>'Original Metric'!B1231*14.5037738</x:f>
        <x:v>14.345682665579998</x:v>
      </x:c>
      <x:c r="C1231" s="49" t="n">
        <x:f>'Original Metric'!C1231</x:f>
        <x:v>0</x:v>
      </x:c>
      <x:c r="D1231" s="45" t="n">
        <x:f>'Original Metric'!D1231*14.5037738</x:f>
        <x:v>2.6541906053999997</x:v>
      </x:c>
      <x:c r="E1231" s="45" t="n">
        <x:f>'Original Metric'!E1231*14.5037738</x:f>
        <x:v>-0.6381660471999999</x:v>
      </x:c>
      <x:c r="F1231" s="45" t="n">
        <x:f>'Original Metric'!F1231*14.5037738</x:f>
        <x:v>-2.8717472124</x:v>
      </x:c>
      <x:c r="G1231" s="45" t="n">
        <x:f>'Original Metric'!G1231*14.5037738</x:f>
        <x:v>0</x:v>
      </x:c>
      <x:c r="H1231" s="53" t="n">
        <x:f>'Original Metric'!H1231*9/5+32</x:f>
        <x:v>287.34800000000007</x:v>
      </x:c>
      <x:c r="I1231" s="53" t="n">
        <x:f>'Original Metric'!I1231*9/5+32</x:f>
        <x:v>242.6</x:v>
      </x:c>
      <x:c r="J1231" s="53" t="n">
        <x:f>'Original Metric'!J1231*9/5+32</x:f>
        <x:v>1630.4</x:v>
      </x:c>
      <x:c r="K1231" s="57" t="n">
        <x:f>'Original Metric'!K1231</x:f>
        <x:v>4</x:v>
      </x:c>
      <x:c r="L1231" s="53" t="n">
        <x:f>'Original Metric'!L1231*9/5+32</x:f>
        <x:v>158</x:v>
      </x:c>
      <x:c r="M1231" s="37" t="n">
        <x:f>'Original Metric'!M1231</x:f>
        <x:v>13.67</x:v>
      </x:c>
      <x:c r="N1231" s="49" t="n">
        <x:f>'Original Metric'!N1231</x:f>
        <x:v>12.8</x:v>
      </x:c>
      <x:c r="O1231" s="49" t="n">
        <x:f>'Original Metric'!O1231</x:f>
        <x:v>13.1</x:v>
      </x:c>
      <x:c r="P1231" s="61" t="n">
        <x:f>'Original Metric'!P1231*0.132277357</x:f>
        <x:v>2.2222595976000004</x:v>
      </x:c>
      <x:c r="Q1231" s="45" t="n">
        <x:f>'Original Metric'!Q1231*14.5037738</x:f>
        <x:v>63.6570632082</x:v>
      </x:c>
      <x:c r="R1231" s="53" t="n">
        <x:f>'Original Metric'!R1231*9/5+32</x:f>
        <x:v>285.8</x:v>
      </x:c>
      <x:c r="S1231" s="45" t="n">
        <x:f>'Original Metric'!S1231*14.5037738</x:f>
        <x:v>2861.014419788</x:v>
      </x:c>
      <x:c r="T1231" s="65" t="n">
        <x:f>'Original Metric'!T1231/25.4</x:f>
        <x:v>0.08307086614173229</x:v>
      </x:c>
      <x:c r="U1231" s="57" t="n">
        <x:f>'Original Metric'!U1231</x:f>
        <x:v>3998</x:v>
      </x:c>
      <x:c r="V1231" s="37" t="n">
        <x:f>'Original Metric'!V1231</x:f>
        <x:v>0.01</x:v>
      </x:c>
      <x:c r="W1231" s="49" t="n">
        <x:f>'Original Metric'!W1231</x:f>
        <x:v>9.8</x:v>
      </x:c>
      <x:c r="X1231" s="37" t="n">
        <x:f>'Original Metric'!X1231</x:f>
        <x:v>-2.5</x:v>
      </x:c>
      <x:c r="Y1231" s="49" t="n">
        <x:f>'Original Metric'!Y1231</x:f>
        <x:v>-2.5</x:v>
      </x:c>
      <x:c r="Z1231" s="49" t="n">
        <x:f>'Original Metric'!Z1231</x:f>
        <x:v>-2.5</x:v>
      </x:c>
      <x:c r="AA1231" s="49" t="n">
        <x:f>'Original Metric'!AA1231</x:f>
        <x:v>-2.5</x:v>
      </x:c>
      <x:c r="AB1231" s="49" t="n">
        <x:f>'Original Metric'!AB1231</x:f>
        <x:v>-2.5</x:v>
      </x:c>
      <x:c r="AC1231" s="49" t="n">
        <x:f>'Original Metric'!AC1231</x:f>
        <x:v>-2.5</x:v>
      </x:c>
      <x:c r="AD1231" s="69" t="n">
        <x:f>'Original Metric'!AD1231*0.737562149</x:f>
        <x:v>-29.502485959999998</x:v>
      </x:c>
      <x:c r="AE1231" s="49" t="n">
        <x:f>'Original Metric'!AE1231</x:f>
        <x:v>100</x:v>
      </x:c>
      <x:c r="AF1231" s="37" t="n">
        <x:f>'Original Metric'!AF1231</x:f>
        <x:v>1</x:v>
      </x:c>
      <x:c r="AG1231" s="45" t="n">
        <x:f>'Original Metric'!AG1231*14.5037738</x:f>
        <x:v>0</x:v>
      </x:c>
      <x:c r="AH1231" s="73" t="n">
        <x:f>'Original Metric'!AH1231*1.34102209</x:f>
        <x:v>0</x:v>
      </x:c>
      <x:c r="AI1231" s="73" t="n">
        <x:f>'Original Metric'!AI1231*1.34102209</x:f>
        <x:v>0.268204418</x:v>
      </x:c>
      <x:c r="AJ1231" s="49" t="n">
        <x:f>'Original Metric'!AJ1231</x:f>
        <x:v>0</x:v>
      </x:c>
      <x:c r="AK1231" s="49" t="n">
        <x:f>'Original Metric'!AK1231</x:f>
        <x:v>0</x:v>
      </x:c>
      <x:c r="AL1231" s="49" t="n">
        <x:f>'Original Metric'!AL1231</x:f>
        <x:v>0</x:v>
      </x:c>
      <x:c r="AM1231" s="49" t="n">
        <x:f>'Original Metric'!AM1231</x:f>
        <x:v>0</x:v>
      </x:c>
      <x:c r="AN1231" s="49" t="n">
        <x:f>'Original Metric'!AN1231</x:f>
        <x:v>0</x:v>
      </x:c>
      <x:c r="AO1231" s="49" t="n">
        <x:f>'Original Metric'!AO1231</x:f>
        <x:v>0</x:v>
      </x:c>
      <x:c r="AP1231" s="37" t="n">
        <x:f>'Original Metric'!AP1231</x:f>
        <x:v>12.9</x:v>
      </x:c>
      <x:c r="AQ1231" s="61" t="n">
        <x:f>'Original Metric'!AQ1231*0.132277357</x:f>
        <x:v>2.3413092189</x:v>
      </x:c>
      <x:c r="AR1231" s="61" t="n">
        <x:f>'Original Metric'!AR1231*0.132277357</x:f>
        <x:v>2.4841687644600006</x:v>
      </x:c>
      <x:c r="AS1231" s="37" t="n">
        <x:f>'Original Metric'!AS1231</x:f>
        <x:v>0</x:v>
      </x:c>
      <x:c r="AT1231" s="49" t="n">
        <x:f>'Original Metric'!AT1231</x:f>
        <x:v>0</x:v>
      </x:c>
      <x:c r="AU1231" s="37" t="n">
        <x:f>'Original Metric'!AU1231</x:f>
        <x:v>2</x:v>
      </x:c>
      <x:c r="AV1231" s="37" t="n">
        <x:f>'Original Metric'!AV1231</x:f>
        <x:v>1</x:v>
      </x:c>
      <x:c r="AW1231" s="37" t="n">
        <x:f>'Original Metric'!AW1231</x:f>
        <x:v>0.41</x:v>
      </x:c>
      <x:c r="AX1231" s="73" t="n">
        <x:f>'Original Metric'!AX1231*1.34102209</x:f>
        <x:v>0</x:v>
      </x:c>
      <x:c r="AY1231" s="49" t="n">
        <x:f>'Original Metric'!AY1231</x:f>
        <x:v>0</x:v>
      </x:c>
      <x:c r="AZ1231" s="73" t="n">
        <x:f>'Original Metric'!AZ1231*1.34102209</x:f>
        <x:v>-0.44253728970000006</x:v>
      </x:c>
      <x:c r="BA1231" s="37" t="n">
        <x:f>'Original Metric'!BA1231</x:f>
        <x:v>0</x:v>
      </x:c>
    </x:row>
    <x:row r="1232" ht="18" customHeight="1">
      <x:c r="A1232" s="37" t="n">
        <x:f>'Original Metric'!A1232</x:f>
        <x:v>625.295</x:v>
      </x:c>
      <x:c r="B1232" s="45" t="n">
        <x:f>'Original Metric'!B1232*14.5037738</x:f>
        <x:v>14.345682665579998</x:v>
      </x:c>
      <x:c r="C1232" s="49" t="n">
        <x:f>'Original Metric'!C1232</x:f>
        <x:v>0</x:v>
      </x:c>
      <x:c r="D1232" s="45" t="n">
        <x:f>'Original Metric'!D1232*14.5037738</x:f>
        <x:v>1.8999943678</x:v>
      </x:c>
      <x:c r="E1232" s="45" t="n">
        <x:f>'Original Metric'!E1232*14.5037738</x:f>
        <x:v>-0.6961811424</x:v>
      </x:c>
      <x:c r="F1232" s="45" t="n">
        <x:f>'Original Metric'!F1232*14.5037738</x:f>
        <x:v>-2.6396868315999997</x:v>
      </x:c>
      <x:c r="G1232" s="45" t="n">
        <x:f>'Original Metric'!G1232*14.5037738</x:f>
        <x:v>0</x:v>
      </x:c>
      <x:c r="H1232" s="53" t="n">
        <x:f>'Original Metric'!H1232*9/5+32</x:f>
        <x:v>286.62800000000004</x:v>
      </x:c>
      <x:c r="I1232" s="53" t="n">
        <x:f>'Original Metric'!I1232*9/5+32</x:f>
        <x:v>240.8</x:v>
      </x:c>
      <x:c r="J1232" s="53" t="n">
        <x:f>'Original Metric'!J1232*9/5+32</x:f>
        <x:v>1630.4</x:v>
      </x:c>
      <x:c r="K1232" s="57" t="n">
        <x:f>'Original Metric'!K1232</x:f>
        <x:v>4</x:v>
      </x:c>
      <x:c r="L1232" s="53" t="n">
        <x:f>'Original Metric'!L1232*9/5+32</x:f>
        <x:v>158</x:v>
      </x:c>
      <x:c r="M1232" s="37" t="n">
        <x:f>'Original Metric'!M1232</x:f>
        <x:v>13.55</x:v>
      </x:c>
      <x:c r="N1232" s="49" t="n">
        <x:f>'Original Metric'!N1232</x:f>
        <x:v>12</x:v>
      </x:c>
      <x:c r="O1232" s="49" t="n">
        <x:f>'Original Metric'!O1232</x:f>
        <x:v>12.6</x:v>
      </x:c>
      <x:c r="P1232" s="61" t="n">
        <x:f>'Original Metric'!P1232*0.132277357</x:f>
        <x:v>2.1428931834</x:v>
      </x:c>
      <x:c r="Q1232" s="45" t="n">
        <x:f>'Original Metric'!Q1232*14.5037738</x:f>
        <x:v>63.831108493799995</x:v>
      </x:c>
      <x:c r="R1232" s="53" t="n">
        <x:f>'Original Metric'!R1232*9/5+32</x:f>
        <x:v>285.8</x:v>
      </x:c>
      <x:c r="S1232" s="45" t="n">
        <x:f>'Original Metric'!S1232*14.5037738</x:f>
        <x:v>2711.9156251239997</x:v>
      </x:c>
      <x:c r="T1232" s="65" t="n">
        <x:f>'Original Metric'!T1232/25.4</x:f>
        <x:v>0.08307086614173229</x:v>
      </x:c>
      <x:c r="U1232" s="57" t="n">
        <x:f>'Original Metric'!U1232</x:f>
        <x:v>3923</x:v>
      </x:c>
      <x:c r="V1232" s="37" t="n">
        <x:f>'Original Metric'!V1232</x:f>
        <x:v>0.01</x:v>
      </x:c>
      <x:c r="W1232" s="49" t="n">
        <x:f>'Original Metric'!W1232</x:f>
        <x:v>9.5</x:v>
      </x:c>
      <x:c r="X1232" s="37" t="n">
        <x:f>'Original Metric'!X1232</x:f>
        <x:v>-2.5</x:v>
      </x:c>
      <x:c r="Y1232" s="49" t="n">
        <x:f>'Original Metric'!Y1232</x:f>
        <x:v>-2.5</x:v>
      </x:c>
      <x:c r="Z1232" s="49" t="n">
        <x:f>'Original Metric'!Z1232</x:f>
        <x:v>-2.5</x:v>
      </x:c>
      <x:c r="AA1232" s="49" t="n">
        <x:f>'Original Metric'!AA1232</x:f>
        <x:v>-2.5</x:v>
      </x:c>
      <x:c r="AB1232" s="49" t="n">
        <x:f>'Original Metric'!AB1232</x:f>
        <x:v>-2.5</x:v>
      </x:c>
      <x:c r="AC1232" s="49" t="n">
        <x:f>'Original Metric'!AC1232</x:f>
        <x:v>-2.5</x:v>
      </x:c>
      <x:c r="AD1232" s="69" t="n">
        <x:f>'Original Metric'!AD1232*0.737562149</x:f>
        <x:v>-28.764923811</x:v>
      </x:c>
      <x:c r="AE1232" s="49" t="n">
        <x:f>'Original Metric'!AE1232</x:f>
        <x:v>100</x:v>
      </x:c>
      <x:c r="AF1232" s="37" t="n">
        <x:f>'Original Metric'!AF1232</x:f>
        <x:v>1</x:v>
      </x:c>
      <x:c r="AG1232" s="45" t="n">
        <x:f>'Original Metric'!AG1232*14.5037738</x:f>
        <x:v>0</x:v>
      </x:c>
      <x:c r="AH1232" s="73" t="n">
        <x:f>'Original Metric'!AH1232*1.34102209</x:f>
        <x:v>0</x:v>
      </x:c>
      <x:c r="AI1232" s="73" t="n">
        <x:f>'Original Metric'!AI1232*1.34102209</x:f>
        <x:v>0.268204418</x:v>
      </x:c>
      <x:c r="AJ1232" s="49" t="n">
        <x:f>'Original Metric'!AJ1232</x:f>
        <x:v>0</x:v>
      </x:c>
      <x:c r="AK1232" s="49" t="n">
        <x:f>'Original Metric'!AK1232</x:f>
        <x:v>0</x:v>
      </x:c>
      <x:c r="AL1232" s="49" t="n">
        <x:f>'Original Metric'!AL1232</x:f>
        <x:v>0</x:v>
      </x:c>
      <x:c r="AM1232" s="49" t="n">
        <x:f>'Original Metric'!AM1232</x:f>
        <x:v>0</x:v>
      </x:c>
      <x:c r="AN1232" s="49" t="n">
        <x:f>'Original Metric'!AN1232</x:f>
        <x:v>0</x:v>
      </x:c>
      <x:c r="AO1232" s="49" t="n">
        <x:f>'Original Metric'!AO1232</x:f>
        <x:v>0</x:v>
      </x:c>
      <x:c r="AP1232" s="37" t="n">
        <x:f>'Original Metric'!AP1232</x:f>
        <x:v>12.5</x:v>
      </x:c>
      <x:c r="AQ1232" s="61" t="n">
        <x:f>'Original Metric'!AQ1232*0.132277357</x:f>
        <x:v>2.2222595976000004</x:v>
      </x:c>
      <x:c r="AR1232" s="61" t="n">
        <x:f>'Original Metric'!AR1232*0.132277357</x:f>
        <x:v>2.3611508224500004</x:v>
      </x:c>
      <x:c r="AS1232" s="37" t="n">
        <x:f>'Original Metric'!AS1232</x:f>
        <x:v>0</x:v>
      </x:c>
      <x:c r="AT1232" s="49" t="n">
        <x:f>'Original Metric'!AT1232</x:f>
        <x:v>0</x:v>
      </x:c>
      <x:c r="AU1232" s="37" t="n">
        <x:f>'Original Metric'!AU1232</x:f>
        <x:v>0</x:v>
      </x:c>
      <x:c r="AV1232" s="37" t="n">
        <x:f>'Original Metric'!AV1232</x:f>
        <x:v>1</x:v>
      </x:c>
      <x:c r="AW1232" s="37" t="n">
        <x:f>'Original Metric'!AW1232</x:f>
        <x:v>0.43</x:v>
      </x:c>
      <x:c r="AX1232" s="73" t="n">
        <x:f>'Original Metric'!AX1232*1.34102209</x:f>
        <x:v>0</x:v>
      </x:c>
      <x:c r="AY1232" s="49" t="n">
        <x:f>'Original Metric'!AY1232</x:f>
        <x:v>0</x:v>
      </x:c>
      <x:c r="AZ1232" s="73" t="n">
        <x:f>'Original Metric'!AZ1232*1.34102209</x:f>
        <x:v>-0.402306627</x:v>
      </x:c>
      <x:c r="BA1232" s="37" t="n">
        <x:f>'Original Metric'!BA1232</x:f>
        <x:v>0</x:v>
      </x:c>
    </x:row>
    <x:row r="1233" ht="18" customHeight="1">
      <x:c r="A1233" s="37" t="n">
        <x:f>'Original Metric'!A1233</x:f>
        <x:v>625.365</x:v>
      </x:c>
      <x:c r="B1233" s="45" t="n">
        <x:f>'Original Metric'!B1233*14.5037738</x:f>
        <x:v>14.345682665579998</x:v>
      </x:c>
      <x:c r="C1233" s="49" t="n">
        <x:f>'Original Metric'!C1233</x:f>
        <x:v>0</x:v>
      </x:c>
      <x:c r="D1233" s="45" t="n">
        <x:f>'Original Metric'!D1233*14.5037738</x:f>
        <x:v>2.0885434272</x:v>
      </x:c>
      <x:c r="E1233" s="45" t="n">
        <x:f>'Original Metric'!E1233*14.5037738</x:f>
        <x:v>-0.72518869</x:v>
      </x:c>
      <x:c r="F1233" s="45" t="n">
        <x:f>'Original Metric'!F1233*14.5037738</x:f>
        <x:v>-2.4801453198</x:v>
      </x:c>
      <x:c r="G1233" s="45" t="n">
        <x:f>'Original Metric'!G1233*14.5037738</x:f>
        <x:v>0</x:v>
      </x:c>
      <x:c r="H1233" s="53" t="n">
        <x:f>'Original Metric'!H1233*9/5+32</x:f>
        <x:v>286.62800000000004</x:v>
      </x:c>
      <x:c r="I1233" s="53" t="n">
        <x:f>'Original Metric'!I1233*9/5+32</x:f>
        <x:v>240.8</x:v>
      </x:c>
      <x:c r="J1233" s="53" t="n">
        <x:f>'Original Metric'!J1233*9/5+32</x:f>
        <x:v>1630.4</x:v>
      </x:c>
      <x:c r="K1233" s="57" t="n">
        <x:f>'Original Metric'!K1233</x:f>
        <x:v>4</x:v>
      </x:c>
      <x:c r="L1233" s="53" t="n">
        <x:f>'Original Metric'!L1233*9/5+32</x:f>
        <x:v>158</x:v>
      </x:c>
      <x:c r="M1233" s="37" t="n">
        <x:f>'Original Metric'!M1233</x:f>
        <x:v>13.52</x:v>
      </x:c>
      <x:c r="N1233" s="49" t="n">
        <x:f>'Original Metric'!N1233</x:f>
        <x:v>12</x:v>
      </x:c>
      <x:c r="O1233" s="49" t="n">
        <x:f>'Original Metric'!O1233</x:f>
        <x:v>12.5</x:v>
      </x:c>
      <x:c r="P1233" s="61" t="n">
        <x:f>'Original Metric'!P1233*0.132277357</x:f>
        <x:v>2.0238435621</x:v>
      </x:c>
      <x:c r="Q1233" s="45" t="n">
        <x:f>'Original Metric'!Q1233*14.5037738</x:f>
        <x:v>61.350963174</x:v>
      </x:c>
      <x:c r="R1233" s="53" t="n">
        <x:f>'Original Metric'!R1233*9/5+32</x:f>
        <x:v>285.8</x:v>
      </x:c>
      <x:c r="S1233" s="45" t="n">
        <x:f>'Original Metric'!S1233*14.5037738</x:f>
        <x:v>2566.297736172</x:v>
      </x:c>
      <x:c r="T1233" s="65" t="n">
        <x:f>'Original Metric'!T1233/25.4</x:f>
        <x:v>0.08779527559055118</x:v>
      </x:c>
      <x:c r="U1233" s="57" t="n">
        <x:f>'Original Metric'!U1233</x:f>
        <x:v>3842</x:v>
      </x:c>
      <x:c r="V1233" s="37" t="n">
        <x:f>'Original Metric'!V1233</x:f>
        <x:v>0.01</x:v>
      </x:c>
      <x:c r="W1233" s="49" t="n">
        <x:f>'Original Metric'!W1233</x:f>
        <x:v>9.6</x:v>
      </x:c>
      <x:c r="X1233" s="37" t="n">
        <x:f>'Original Metric'!X1233</x:f>
        <x:v>-3.2</x:v>
      </x:c>
      <x:c r="Y1233" s="49" t="n">
        <x:f>'Original Metric'!Y1233</x:f>
        <x:v>-5.6</x:v>
      </x:c>
      <x:c r="Z1233" s="49" t="n">
        <x:f>'Original Metric'!Z1233</x:f>
        <x:v>-4.4</x:v>
      </x:c>
      <x:c r="AA1233" s="49" t="n">
        <x:f>'Original Metric'!AA1233</x:f>
        <x:v>-5.6</x:v>
      </x:c>
      <x:c r="AB1233" s="49" t="n">
        <x:f>'Original Metric'!AB1233</x:f>
        <x:v>-3.8</x:v>
      </x:c>
      <x:c r="AC1233" s="49" t="n">
        <x:f>'Original Metric'!AC1233</x:f>
        <x:v>-5</x:v>
      </x:c>
      <x:c r="AD1233" s="69" t="n">
        <x:f>'Original Metric'!AD1233*0.737562149</x:f>
        <x:v>-29.502485959999998</x:v>
      </x:c>
      <x:c r="AE1233" s="49" t="n">
        <x:f>'Original Metric'!AE1233</x:f>
        <x:v>100</x:v>
      </x:c>
      <x:c r="AF1233" s="37" t="n">
        <x:f>'Original Metric'!AF1233</x:f>
        <x:v>1</x:v>
      </x:c>
      <x:c r="AG1233" s="45" t="n">
        <x:f>'Original Metric'!AG1233*14.5037738</x:f>
        <x:v>0</x:v>
      </x:c>
      <x:c r="AH1233" s="73" t="n">
        <x:f>'Original Metric'!AH1233*1.34102209</x:f>
        <x:v>0</x:v>
      </x:c>
      <x:c r="AI1233" s="73" t="n">
        <x:f>'Original Metric'!AI1233*1.34102209</x:f>
        <x:v>0.268204418</x:v>
      </x:c>
      <x:c r="AJ1233" s="49" t="n">
        <x:f>'Original Metric'!AJ1233</x:f>
        <x:v>0</x:v>
      </x:c>
      <x:c r="AK1233" s="49" t="n">
        <x:f>'Original Metric'!AK1233</x:f>
        <x:v>0</x:v>
      </x:c>
      <x:c r="AL1233" s="49" t="n">
        <x:f>'Original Metric'!AL1233</x:f>
        <x:v>0</x:v>
      </x:c>
      <x:c r="AM1233" s="49" t="n">
        <x:f>'Original Metric'!AM1233</x:f>
        <x:v>0</x:v>
      </x:c>
      <x:c r="AN1233" s="49" t="n">
        <x:f>'Original Metric'!AN1233</x:f>
        <x:v>0</x:v>
      </x:c>
      <x:c r="AO1233" s="49" t="n">
        <x:f>'Original Metric'!AO1233</x:f>
        <x:v>0</x:v>
      </x:c>
      <x:c r="AP1233" s="37" t="n">
        <x:f>'Original Metric'!AP1233</x:f>
        <x:v>12.3</x:v>
      </x:c>
      <x:c r="AQ1233" s="61" t="n">
        <x:f>'Original Metric'!AQ1233*0.132277357</x:f>
        <x:v>2.1958041262000005</x:v>
      </x:c>
      <x:c r="AR1233" s="61" t="n">
        <x:f>'Original Metric'!AR1233*0.132277357</x:f>
        <x:v>2.3280814832000005</x:v>
      </x:c>
      <x:c r="AS1233" s="37" t="n">
        <x:f>'Original Metric'!AS1233</x:f>
        <x:v>0</x:v>
      </x:c>
      <x:c r="AT1233" s="49" t="n">
        <x:f>'Original Metric'!AT1233</x:f>
        <x:v>0</x:v>
      </x:c>
      <x:c r="AU1233" s="37" t="n">
        <x:f>'Original Metric'!AU1233</x:f>
        <x:v>0</x:v>
      </x:c>
      <x:c r="AV1233" s="37" t="n">
        <x:f>'Original Metric'!AV1233</x:f>
        <x:v>1</x:v>
      </x:c>
      <x:c r="AW1233" s="37" t="n">
        <x:f>'Original Metric'!AW1233</x:f>
        <x:v>0.45</x:v>
      </x:c>
      <x:c r="AX1233" s="73" t="n">
        <x:f>'Original Metric'!AX1233*1.34102209</x:f>
        <x:v>0</x:v>
      </x:c>
      <x:c r="AY1233" s="49" t="n">
        <x:f>'Original Metric'!AY1233</x:f>
        <x:v>0</x:v>
      </x:c>
      <x:c r="AZ1233" s="73" t="n">
        <x:f>'Original Metric'!AZ1233*1.34102209</x:f>
        <x:v>-0.37548618520000004</x:v>
      </x:c>
      <x:c r="BA1233" s="37" t="n">
        <x:f>'Original Metric'!BA1233</x:f>
        <x:v>0</x:v>
      </x:c>
    </x:row>
    <x:row r="1234" ht="18" customHeight="1">
      <x:c r="A1234" s="37" t="n">
        <x:f>'Original Metric'!A1234</x:f>
        <x:v>625.449</x:v>
      </x:c>
      <x:c r="B1234" s="45" t="n">
        <x:f>'Original Metric'!B1234*14.5037738</x:f>
        <x:v>14.345682665579998</x:v>
      </x:c>
      <x:c r="C1234" s="49" t="n">
        <x:f>'Original Metric'!C1234</x:f>
        <x:v>1</x:v>
      </x:c>
      <x:c r="D1234" s="45" t="n">
        <x:f>'Original Metric'!D1234*14.5037738</x:f>
        <x:v>2.0160245582000003</x:v>
      </x:c>
      <x:c r="E1234" s="45" t="n">
        <x:f>'Original Metric'!E1234*14.5037738</x:f>
        <x:v>-0.7541962376</x:v>
      </x:c>
      <x:c r="F1234" s="45" t="n">
        <x:f>'Original Metric'!F1234*14.5037738</x:f>
        <x:v>-2.3061000342</x:v>
      </x:c>
      <x:c r="G1234" s="45" t="n">
        <x:f>'Original Metric'!G1234*14.5037738</x:f>
        <x:v>0</x:v>
      </x:c>
      <x:c r="H1234" s="53" t="n">
        <x:f>'Original Metric'!H1234*9/5+32</x:f>
        <x:v>286.088</x:v>
      </x:c>
      <x:c r="I1234" s="53" t="n">
        <x:f>'Original Metric'!I1234*9/5+32</x:f>
        <x:v>240.8</x:v>
      </x:c>
      <x:c r="J1234" s="53" t="n">
        <x:f>'Original Metric'!J1234*9/5+32</x:f>
        <x:v>1628.6</x:v>
      </x:c>
      <x:c r="K1234" s="57" t="n">
        <x:f>'Original Metric'!K1234</x:f>
        <x:v>4</x:v>
      </x:c>
      <x:c r="L1234" s="53" t="n">
        <x:f>'Original Metric'!L1234*9/5+32</x:f>
        <x:v>158</x:v>
      </x:c>
      <x:c r="M1234" s="37" t="n">
        <x:f>'Original Metric'!M1234</x:f>
        <x:v>13.47</x:v>
      </x:c>
      <x:c r="N1234" s="49" t="n">
        <x:f>'Original Metric'!N1234</x:f>
        <x:v>12</x:v>
      </x:c>
      <x:c r="O1234" s="49" t="n">
        <x:f>'Original Metric'!O1234</x:f>
        <x:v>12.5</x:v>
      </x:c>
      <x:c r="P1234" s="61" t="n">
        <x:f>'Original Metric'!P1234*0.132277357</x:f>
        <x:v>2.0106158264</x:v>
      </x:c>
      <x:c r="Q1234" s="45" t="n">
        <x:f>'Original Metric'!Q1234*14.5037738</x:f>
        <x:v>61.69905374519999</x:v>
      </x:c>
      <x:c r="R1234" s="53" t="n">
        <x:f>'Original Metric'!R1234*9/5+32</x:f>
        <x:v>285.8</x:v>
      </x:c>
      <x:c r="S1234" s="45" t="n">
        <x:f>'Original Metric'!S1234*14.5037738</x:f>
        <x:v>2441.8553569680003</x:v>
      </x:c>
      <x:c r="T1234" s="65" t="n">
        <x:f>'Original Metric'!T1234/25.4</x:f>
        <x:v>0.08070866141732283</x:v>
      </x:c>
      <x:c r="U1234" s="57" t="n">
        <x:f>'Original Metric'!U1234</x:f>
        <x:v>3862</x:v>
      </x:c>
      <x:c r="V1234" s="37" t="n">
        <x:f>'Original Metric'!V1234</x:f>
        <x:v>0.01</x:v>
      </x:c>
      <x:c r="W1234" s="49" t="n">
        <x:f>'Original Metric'!W1234</x:f>
        <x:v>9.6</x:v>
      </x:c>
      <x:c r="X1234" s="37" t="n">
        <x:f>'Original Metric'!X1234</x:f>
        <x:v>-7</x:v>
      </x:c>
      <x:c r="Y1234" s="49" t="n">
        <x:f>'Original Metric'!Y1234</x:f>
        <x:v>-7</x:v>
      </x:c>
      <x:c r="Z1234" s="49" t="n">
        <x:f>'Original Metric'!Z1234</x:f>
        <x:v>-7</x:v>
      </x:c>
      <x:c r="AA1234" s="49" t="n">
        <x:f>'Original Metric'!AA1234</x:f>
        <x:v>-7</x:v>
      </x:c>
      <x:c r="AB1234" s="49" t="n">
        <x:f>'Original Metric'!AB1234</x:f>
        <x:v>-7</x:v>
      </x:c>
      <x:c r="AC1234" s="49" t="n">
        <x:f>'Original Metric'!AC1234</x:f>
        <x:v>-7</x:v>
      </x:c>
      <x:c r="AD1234" s="69" t="n">
        <x:f>'Original Metric'!AD1234*0.737562149</x:f>
        <x:v>-31.715172406999997</x:v>
      </x:c>
      <x:c r="AE1234" s="49" t="n">
        <x:f>'Original Metric'!AE1234</x:f>
        <x:v>100</x:v>
      </x:c>
      <x:c r="AF1234" s="37" t="n">
        <x:f>'Original Metric'!AF1234</x:f>
        <x:v>1</x:v>
      </x:c>
      <x:c r="AG1234" s="45" t="n">
        <x:f>'Original Metric'!AG1234*14.5037738</x:f>
        <x:v>0</x:v>
      </x:c>
      <x:c r="AH1234" s="73" t="n">
        <x:f>'Original Metric'!AH1234*1.34102209</x:f>
        <x:v>0</x:v>
      </x:c>
      <x:c r="AI1234" s="73" t="n">
        <x:f>'Original Metric'!AI1234*1.34102209</x:f>
        <x:v>0.268204418</x:v>
      </x:c>
      <x:c r="AJ1234" s="49" t="n">
        <x:f>'Original Metric'!AJ1234</x:f>
        <x:v>0</x:v>
      </x:c>
      <x:c r="AK1234" s="49" t="n">
        <x:f>'Original Metric'!AK1234</x:f>
        <x:v>0</x:v>
      </x:c>
      <x:c r="AL1234" s="49" t="n">
        <x:f>'Original Metric'!AL1234</x:f>
        <x:v>0</x:v>
      </x:c>
      <x:c r="AM1234" s="49" t="n">
        <x:f>'Original Metric'!AM1234</x:f>
        <x:v>0</x:v>
      </x:c>
      <x:c r="AN1234" s="49" t="n">
        <x:f>'Original Metric'!AN1234</x:f>
        <x:v>0</x:v>
      </x:c>
      <x:c r="AO1234" s="49" t="n">
        <x:f>'Original Metric'!AO1234</x:f>
        <x:v>0</x:v>
      </x:c>
      <x:c r="AP1234" s="37" t="n">
        <x:f>'Original Metric'!AP1234</x:f>
        <x:v>12.4</x:v>
      </x:c>
      <x:c r="AQ1234" s="61" t="n">
        <x:f>'Original Metric'!AQ1234*0.132277357</x:f>
        <x:v>2.2354873333</x:v>
      </x:c>
      <x:c r="AR1234" s="61" t="n">
        <x:f>'Original Metric'!AR1234*0.132277357</x:f>
        <x:v>2.3730557845800004</x:v>
      </x:c>
      <x:c r="AS1234" s="37" t="n">
        <x:f>'Original Metric'!AS1234</x:f>
        <x:v>0</x:v>
      </x:c>
      <x:c r="AT1234" s="49" t="n">
        <x:f>'Original Metric'!AT1234</x:f>
        <x:v>0</x:v>
      </x:c>
      <x:c r="AU1234" s="37" t="n">
        <x:f>'Original Metric'!AU1234</x:f>
        <x:v>0</x:v>
      </x:c>
      <x:c r="AV1234" s="37" t="n">
        <x:f>'Original Metric'!AV1234</x:f>
        <x:v>1</x:v>
      </x:c>
      <x:c r="AW1234" s="37" t="n">
        <x:f>'Original Metric'!AW1234</x:f>
        <x:v>0.44</x:v>
      </x:c>
      <x:c r="AX1234" s="73" t="n">
        <x:f>'Original Metric'!AX1234*1.34102209</x:f>
        <x:v>0</x:v>
      </x:c>
      <x:c r="AY1234" s="49" t="n">
        <x:f>'Original Metric'!AY1234</x:f>
        <x:v>0</x:v>
      </x:c>
      <x:c r="AZ1234" s="73" t="n">
        <x:f>'Original Metric'!AZ1234*1.34102209</x:f>
        <x:v>-0.3486657434</x:v>
      </x:c>
      <x:c r="BA1234" s="37" t="n">
        <x:f>'Original Metric'!BA1234</x:f>
        <x:v>0</x:v>
      </x:c>
    </x:row>
    <x:row r="1235" ht="18" customHeight="1">
      <x:c r="A1235" s="37" t="n">
        <x:f>'Original Metric'!A1235</x:f>
        <x:v>625.525</x:v>
      </x:c>
      <x:c r="B1235" s="45" t="n">
        <x:f>'Original Metric'!B1235*14.5037738</x:f>
        <x:v>14.345682665579998</x:v>
      </x:c>
      <x:c r="C1235" s="49" t="n">
        <x:f>'Original Metric'!C1235</x:f>
        <x:v>18.4</x:v>
      </x:c>
      <x:c r="D1235" s="45" t="n">
        <x:f>'Original Metric'!D1235*14.5037738</x:f>
        <x:v>2.465641546</x:v>
      </x:c>
      <x:c r="E1235" s="45" t="n">
        <x:f>'Original Metric'!E1235*14.5037738</x:f>
        <x:v>-0.7832037852</x:v>
      </x:c>
      <x:c r="F1235" s="45" t="n">
        <x:f>'Original Metric'!F1235*14.5037738</x:f>
        <x:v>-2.2335811652</x:v>
      </x:c>
      <x:c r="G1235" s="45" t="n">
        <x:f>'Original Metric'!G1235*14.5037738</x:f>
        <x:v>0</x:v>
      </x:c>
      <x:c r="H1235" s="53" t="n">
        <x:f>'Original Metric'!H1235*9/5+32</x:f>
        <x:v>285.728</x:v>
      </x:c>
      <x:c r="I1235" s="53" t="n">
        <x:f>'Original Metric'!I1235*9/5+32</x:f>
        <x:v>240.8</x:v>
      </x:c>
      <x:c r="J1235" s="53" t="n">
        <x:f>'Original Metric'!J1235*9/5+32</x:f>
        <x:v>1628.6</x:v>
      </x:c>
      <x:c r="K1235" s="57" t="n">
        <x:f>'Original Metric'!K1235</x:f>
        <x:v>4</x:v>
      </x:c>
      <x:c r="L1235" s="53" t="n">
        <x:f>'Original Metric'!L1235*9/5+32</x:f>
        <x:v>158</x:v>
      </x:c>
      <x:c r="M1235" s="37" t="n">
        <x:f>'Original Metric'!M1235</x:f>
        <x:v>13.58</x:v>
      </x:c>
      <x:c r="N1235" s="49" t="n">
        <x:f>'Original Metric'!N1235</x:f>
        <x:v>17.2</x:v>
      </x:c>
      <x:c r="O1235" s="49" t="n">
        <x:f>'Original Metric'!O1235</x:f>
        <x:v>18.1</x:v>
      </x:c>
      <x:c r="P1235" s="61" t="n">
        <x:f>'Original Metric'!P1235*0.132277357</x:f>
        <x:v>2.8307354398</x:v>
      </x:c>
      <x:c r="Q1235" s="45" t="n">
        <x:f>'Original Metric'!Q1235*14.5037738</x:f>
        <x:v>61.525008459599995</x:v>
      </x:c>
      <x:c r="R1235" s="53" t="n">
        <x:f>'Original Metric'!R1235*9/5+32</x:f>
        <x:v>285.8</x:v>
      </x:c>
      <x:c r="S1235" s="45" t="n">
        <x:f>'Original Metric'!S1235*14.5037738</x:f>
        <x:v>2376.8784503439997</x:v>
      </x:c>
      <x:c r="T1235" s="65" t="n">
        <x:f>'Original Metric'!T1235/25.4</x:f>
        <x:v>0.08188976377952757</x:v>
      </x:c>
      <x:c r="U1235" s="57" t="n">
        <x:f>'Original Metric'!U1235</x:f>
        <x:v>3806</x:v>
      </x:c>
      <x:c r="V1235" s="37" t="n">
        <x:f>'Original Metric'!V1235</x:f>
        <x:v>0.01</x:v>
      </x:c>
      <x:c r="W1235" s="49" t="n">
        <x:f>'Original Metric'!W1235</x:f>
        <x:v>13.4</x:v>
      </x:c>
      <x:c r="X1235" s="37" t="n">
        <x:f>'Original Metric'!X1235</x:f>
        <x:v>-2.5</x:v>
      </x:c>
      <x:c r="Y1235" s="49" t="n">
        <x:f>'Original Metric'!Y1235</x:f>
        <x:v>-3.2</x:v>
      </x:c>
      <x:c r="Z1235" s="49" t="n">
        <x:f>'Original Metric'!Z1235</x:f>
        <x:v>-4.2</x:v>
      </x:c>
      <x:c r="AA1235" s="49" t="n">
        <x:f>'Original Metric'!AA1235</x:f>
        <x:v>-2.5</x:v>
      </x:c>
      <x:c r="AB1235" s="49" t="n">
        <x:f>'Original Metric'!AB1235</x:f>
        <x:v>-4.7</x:v>
      </x:c>
      <x:c r="AC1235" s="49" t="n">
        <x:f>'Original Metric'!AC1235</x:f>
        <x:v>-3.7</x:v>
      </x:c>
      <x:c r="AD1235" s="69" t="n">
        <x:f>'Original Metric'!AD1235*0.737562149</x:f>
        <x:v>-32.452734555999996</x:v>
      </x:c>
      <x:c r="AE1235" s="49" t="n">
        <x:f>'Original Metric'!AE1235</x:f>
        <x:v>100</x:v>
      </x:c>
      <x:c r="AF1235" s="37" t="n">
        <x:f>'Original Metric'!AF1235</x:f>
        <x:v>1</x:v>
      </x:c>
      <x:c r="AG1235" s="45" t="n">
        <x:f>'Original Metric'!AG1235*14.5037738</x:f>
        <x:v>0</x:v>
      </x:c>
      <x:c r="AH1235" s="73" t="n">
        <x:f>'Original Metric'!AH1235*1.34102209</x:f>
        <x:v>0</x:v>
      </x:c>
      <x:c r="AI1235" s="73" t="n">
        <x:f>'Original Metric'!AI1235*1.34102209</x:f>
        <x:v>0.268204418</x:v>
      </x:c>
      <x:c r="AJ1235" s="49" t="n">
        <x:f>'Original Metric'!AJ1235</x:f>
        <x:v>0</x:v>
      </x:c>
      <x:c r="AK1235" s="49" t="n">
        <x:f>'Original Metric'!AK1235</x:f>
        <x:v>0</x:v>
      </x:c>
      <x:c r="AL1235" s="49" t="n">
        <x:f>'Original Metric'!AL1235</x:f>
        <x:v>0</x:v>
      </x:c>
      <x:c r="AM1235" s="49" t="n">
        <x:f>'Original Metric'!AM1235</x:f>
        <x:v>0</x:v>
      </x:c>
      <x:c r="AN1235" s="49" t="n">
        <x:f>'Original Metric'!AN1235</x:f>
        <x:v>0</x:v>
      </x:c>
      <x:c r="AO1235" s="49" t="n">
        <x:f>'Original Metric'!AO1235</x:f>
        <x:v>0</x:v>
      </x:c>
      <x:c r="AP1235" s="37" t="n">
        <x:f>'Original Metric'!AP1235</x:f>
        <x:v>18.6</x:v>
      </x:c>
      <x:c r="AQ1235" s="61" t="n">
        <x:f>'Original Metric'!AQ1235*0.132277357</x:f>
        <x:v>3.3863003392000004</x:v>
      </x:c>
      <x:c r="AR1235" s="61" t="n">
        <x:f>'Original Metric'!AR1235*0.132277357</x:f>
        <x:v>3.6019124311100006</x:v>
      </x:c>
      <x:c r="AS1235" s="37" t="n">
        <x:f>'Original Metric'!AS1235</x:f>
        <x:v>0</x:v>
      </x:c>
      <x:c r="AT1235" s="49" t="n">
        <x:f>'Original Metric'!AT1235</x:f>
        <x:v>0</x:v>
      </x:c>
      <x:c r="AU1235" s="37" t="n">
        <x:f>'Original Metric'!AU1235</x:f>
        <x:v>0</x:v>
      </x:c>
      <x:c r="AV1235" s="37" t="n">
        <x:f>'Original Metric'!AV1235</x:f>
        <x:v>1</x:v>
      </x:c>
      <x:c r="AW1235" s="37" t="n">
        <x:f>'Original Metric'!AW1235</x:f>
        <x:v>0.31</x:v>
      </x:c>
      <x:c r="AX1235" s="73" t="n">
        <x:f>'Original Metric'!AX1235*1.34102209</x:f>
        <x:v>-0.0134102209</x:v>
      </x:c>
      <x:c r="AY1235" s="49" t="n">
        <x:f>'Original Metric'!AY1235</x:f>
        <x:v>0</x:v>
      </x:c>
      <x:c r="AZ1235" s="73" t="n">
        <x:f>'Original Metric'!AZ1235*1.34102209</x:f>
        <x:v>-0.37548618520000004</x:v>
      </x:c>
      <x:c r="BA1235" s="37" t="n">
        <x:f>'Original Metric'!BA1235</x:f>
        <x:v>0</x:v>
      </x:c>
    </x:row>
    <x:row r="1236" ht="18" customHeight="1">
      <x:c r="A1236" s="37" t="n">
        <x:f>'Original Metric'!A1236</x:f>
        <x:v>625.595</x:v>
      </x:c>
      <x:c r="B1236" s="45" t="n">
        <x:f>'Original Metric'!B1236*14.5037738</x:f>
        <x:v>14.345682665579998</x:v>
      </x:c>
      <x:c r="C1236" s="49" t="n">
        <x:f>'Original Metric'!C1236</x:f>
        <x:v>19.4</x:v>
      </x:c>
      <x:c r="D1236" s="45" t="n">
        <x:f>'Original Metric'!D1236*14.5037738</x:f>
        <x:v>2.3351075818</x:v>
      </x:c>
      <x:c r="E1236" s="45" t="n">
        <x:f>'Original Metric'!E1236*14.5037738</x:f>
        <x:v>-0.7687000114</x:v>
      </x:c>
      <x:c r="F1236" s="45" t="n">
        <x:f>'Original Metric'!F1236*14.5037738</x:f>
        <x:v>-2.3496113556</x:v>
      </x:c>
      <x:c r="G1236" s="45" t="n">
        <x:f>'Original Metric'!G1236*14.5037738</x:f>
        <x:v>0</x:v>
      </x:c>
      <x:c r="H1236" s="53" t="n">
        <x:f>'Original Metric'!H1236*9/5+32</x:f>
        <x:v>285.368</x:v>
      </x:c>
      <x:c r="I1236" s="53" t="n">
        <x:f>'Original Metric'!I1236*9/5+32</x:f>
        <x:v>240.8</x:v>
      </x:c>
      <x:c r="J1236" s="53" t="n">
        <x:f>'Original Metric'!J1236*9/5+32</x:f>
        <x:v>1628.6</x:v>
      </x:c>
      <x:c r="K1236" s="57" t="n">
        <x:f>'Original Metric'!K1236</x:f>
        <x:v>4</x:v>
      </x:c>
      <x:c r="L1236" s="53" t="n">
        <x:f>'Original Metric'!L1236*9/5+32</x:f>
        <x:v>158</x:v>
      </x:c>
      <x:c r="M1236" s="37" t="n">
        <x:f>'Original Metric'!M1236</x:f>
        <x:v>17.66</x:v>
      </x:c>
      <x:c r="N1236" s="49" t="n">
        <x:f>'Original Metric'!N1236</x:f>
        <x:v>21.8</x:v>
      </x:c>
      <x:c r="O1236" s="49" t="n">
        <x:f>'Original Metric'!O1236</x:f>
        <x:v>23.2</x:v>
      </x:c>
      <x:c r="P1236" s="61" t="n">
        <x:f>'Original Metric'!P1236*0.132277357</x:f>
        <x:v>3.3995280749</x:v>
      </x:c>
      <x:c r="Q1236" s="45" t="n">
        <x:f>'Original Metric'!Q1236*14.5037738</x:f>
        <x:v>61.8876028046</x:v>
      </x:c>
      <x:c r="R1236" s="53" t="n">
        <x:f>'Original Metric'!R1236*9/5+32</x:f>
        <x:v>285.8</x:v>
      </x:c>
      <x:c r="S1236" s="45" t="n">
        <x:f>'Original Metric'!S1236*14.5037738</x:f>
        <x:v>2195.291202368</x:v>
      </x:c>
      <x:c r="T1236" s="65" t="n">
        <x:f>'Original Metric'!T1236/25.4</x:f>
        <x:v>0.08425196850393701</x:v>
      </x:c>
      <x:c r="U1236" s="57" t="n">
        <x:f>'Original Metric'!U1236</x:f>
        <x:v>3851</x:v>
      </x:c>
      <x:c r="V1236" s="37" t="n">
        <x:f>'Original Metric'!V1236</x:f>
        <x:v>0.01</x:v>
      </x:c>
      <x:c r="W1236" s="49" t="n">
        <x:f>'Original Metric'!W1236</x:f>
        <x:v>14.8</x:v>
      </x:c>
      <x:c r="X1236" s="37" t="n">
        <x:f>'Original Metric'!X1236</x:f>
        <x:v>9.9</x:v>
      </x:c>
      <x:c r="Y1236" s="49" t="n">
        <x:f>'Original Metric'!Y1236</x:f>
        <x:v>7.3</x:v>
      </x:c>
      <x:c r="Z1236" s="49" t="n">
        <x:f>'Original Metric'!Z1236</x:f>
        <x:v>4.9</x:v>
      </x:c>
      <x:c r="AA1236" s="49" t="n">
        <x:f>'Original Metric'!AA1236</x:f>
        <x:v>8.6</x:v>
      </x:c>
      <x:c r="AB1236" s="49" t="n">
        <x:f>'Original Metric'!AB1236</x:f>
        <x:v>9.9</x:v>
      </x:c>
      <x:c r="AC1236" s="49" t="n">
        <x:f>'Original Metric'!AC1236</x:f>
        <x:v>6</x:v>
      </x:c>
      <x:c r="AD1236" s="69" t="n">
        <x:f>'Original Metric'!AD1236*0.737562149</x:f>
        <x:v>-6.638059341</x:v>
      </x:c>
      <x:c r="AE1236" s="49" t="n">
        <x:f>'Original Metric'!AE1236</x:f>
        <x:v>100</x:v>
      </x:c>
      <x:c r="AF1236" s="37" t="n">
        <x:f>'Original Metric'!AF1236</x:f>
        <x:v>1</x:v>
      </x:c>
      <x:c r="AG1236" s="45" t="n">
        <x:f>'Original Metric'!AG1236*14.5037738</x:f>
        <x:v>0</x:v>
      </x:c>
      <x:c r="AH1236" s="73" t="n">
        <x:f>'Original Metric'!AH1236*1.34102209</x:f>
        <x:v>0</x:v>
      </x:c>
      <x:c r="AI1236" s="73" t="n">
        <x:f>'Original Metric'!AI1236*1.34102209</x:f>
        <x:v>0.268204418</x:v>
      </x:c>
      <x:c r="AJ1236" s="49" t="n">
        <x:f>'Original Metric'!AJ1236</x:f>
        <x:v>0</x:v>
      </x:c>
      <x:c r="AK1236" s="49" t="n">
        <x:f>'Original Metric'!AK1236</x:f>
        <x:v>0</x:v>
      </x:c>
      <x:c r="AL1236" s="49" t="n">
        <x:f>'Original Metric'!AL1236</x:f>
        <x:v>0</x:v>
      </x:c>
      <x:c r="AM1236" s="49" t="n">
        <x:f>'Original Metric'!AM1236</x:f>
        <x:v>0</x:v>
      </x:c>
      <x:c r="AN1236" s="49" t="n">
        <x:f>'Original Metric'!AN1236</x:f>
        <x:v>0</x:v>
      </x:c>
      <x:c r="AO1236" s="49" t="n">
        <x:f>'Original Metric'!AO1236</x:f>
        <x:v>0</x:v>
      </x:c>
      <x:c r="AP1236" s="37" t="n">
        <x:f>'Original Metric'!AP1236</x:f>
        <x:v>35.2</x:v>
      </x:c>
      <x:c r="AQ1236" s="61" t="n">
        <x:f>'Original Metric'!AQ1236*0.132277357</x:f>
        <x:v>6.309629928900001</x:v>
      </x:c>
      <x:c r="AR1236" s="61" t="n">
        <x:f>'Original Metric'!AR1236*0.132277357</x:f>
        <x:v>6.735563018440001</x:v>
      </x:c>
      <x:c r="AS1236" s="37" t="n">
        <x:f>'Original Metric'!AS1236</x:f>
        <x:v>0</x:v>
      </x:c>
      <x:c r="AT1236" s="49" t="n">
        <x:f>'Original Metric'!AT1236</x:f>
        <x:v>0</x:v>
      </x:c>
      <x:c r="AU1236" s="37" t="n">
        <x:f>'Original Metric'!AU1236</x:f>
        <x:v>0</x:v>
      </x:c>
      <x:c r="AV1236" s="37" t="n">
        <x:f>'Original Metric'!AV1236</x:f>
        <x:v>1</x:v>
      </x:c>
      <x:c r="AW1236" s="37" t="n">
        <x:f>'Original Metric'!AW1236</x:f>
        <x:v>0.36</x:v>
      </x:c>
      <x:c r="AX1236" s="73" t="n">
        <x:f>'Original Metric'!AX1236*1.34102209</x:f>
        <x:v>0</x:v>
      </x:c>
      <x:c r="AY1236" s="49" t="n">
        <x:f>'Original Metric'!AY1236</x:f>
        <x:v>0</x:v>
      </x:c>
      <x:c r="AZ1236" s="73" t="n">
        <x:f>'Original Metric'!AZ1236*1.34102209</x:f>
        <x:v>-0.536408836</x:v>
      </x:c>
      <x:c r="BA1236" s="37" t="n">
        <x:f>'Original Metric'!BA1236</x:f>
        <x:v>0</x:v>
      </x:c>
    </x:row>
    <x:row r="1237" ht="18" customHeight="1">
      <x:c r="A1237" s="37" t="n">
        <x:f>'Original Metric'!A1237</x:f>
        <x:v>625.664</x:v>
      </x:c>
      <x:c r="B1237" s="45" t="n">
        <x:f>'Original Metric'!B1237*14.5037738</x:f>
        <x:v>14.345682665579998</x:v>
      </x:c>
      <x:c r="C1237" s="49" t="n">
        <x:f>'Original Metric'!C1237</x:f>
        <x:v>20.5</x:v>
      </x:c>
      <x:c r="D1237" s="45" t="n">
        <x:f>'Original Metric'!D1237*14.5037738</x:f>
        <x:v>2.0305283320000003</x:v>
      </x:c>
      <x:c r="E1237" s="45" t="n">
        <x:f>'Original Metric'!E1237*14.5037738</x:f>
        <x:v>-1.4213698324</x:v>
      </x:c>
      <x:c r="F1237" s="45" t="n">
        <x:f>'Original Metric'!F1237*14.5037738</x:f>
        <x:v>-2.0595358796</x:v>
      </x:c>
      <x:c r="G1237" s="45" t="n">
        <x:f>'Original Metric'!G1237*14.5037738</x:f>
        <x:v>0</x:v>
      </x:c>
      <x:c r="H1237" s="53" t="n">
        <x:f>'Original Metric'!H1237*9/5+32</x:f>
        <x:v>285.368</x:v>
      </x:c>
      <x:c r="I1237" s="53" t="n">
        <x:f>'Original Metric'!I1237*9/5+32</x:f>
        <x:v>240.8</x:v>
      </x:c>
      <x:c r="J1237" s="53" t="n">
        <x:f>'Original Metric'!J1237*9/5+32</x:f>
        <x:v>1628.6</x:v>
      </x:c>
      <x:c r="K1237" s="57" t="n">
        <x:f>'Original Metric'!K1237</x:f>
        <x:v>4</x:v>
      </x:c>
      <x:c r="L1237" s="53" t="n">
        <x:f>'Original Metric'!L1237*9/5+32</x:f>
        <x:v>158</x:v>
      </x:c>
      <x:c r="M1237" s="37" t="n">
        <x:f>'Original Metric'!M1237</x:f>
        <x:v>14.94</x:v>
      </x:c>
      <x:c r="N1237" s="49" t="n">
        <x:f>'Original Metric'!N1237</x:f>
        <x:v>39</x:v>
      </x:c>
      <x:c r="O1237" s="49" t="n">
        <x:f>'Original Metric'!O1237</x:f>
        <x:v>39.1</x:v>
      </x:c>
      <x:c r="P1237" s="61" t="n">
        <x:f>'Original Metric'!P1237*0.132277357</x:f>
        <x:v>6.640323321400001</x:v>
      </x:c>
      <x:c r="Q1237" s="45" t="n">
        <x:f>'Original Metric'!Q1237*14.5037738</x:f>
        <x:v>63.48301792259999</x:v>
      </x:c>
      <x:c r="R1237" s="53" t="n">
        <x:f>'Original Metric'!R1237*9/5+32</x:f>
        <x:v>285.8</x:v>
      </x:c>
      <x:c r="S1237" s="45" t="n">
        <x:f>'Original Metric'!S1237*14.5037738</x:f>
        <x:v>2588.343472348</x:v>
      </x:c>
      <x:c r="T1237" s="65" t="n">
        <x:f>'Original Metric'!T1237/25.4</x:f>
        <x:v>0.08188976377952757</x:v>
      </x:c>
      <x:c r="U1237" s="57" t="n">
        <x:f>'Original Metric'!U1237</x:f>
        <x:v>3960</x:v>
      </x:c>
      <x:c r="V1237" s="37" t="n">
        <x:f>'Original Metric'!V1237</x:f>
        <x:v>0.01</x:v>
      </x:c>
      <x:c r="W1237" s="49" t="n">
        <x:f>'Original Metric'!W1237</x:f>
        <x:v>23</x:v>
      </x:c>
      <x:c r="X1237" s="37" t="n">
        <x:f>'Original Metric'!X1237</x:f>
        <x:v>28.2</x:v>
      </x:c>
      <x:c r="Y1237" s="49" t="n">
        <x:f>'Original Metric'!Y1237</x:f>
        <x:v>25</x:v>
      </x:c>
      <x:c r="Z1237" s="49" t="n">
        <x:f>'Original Metric'!Z1237</x:f>
        <x:v>28.5</x:v>
      </x:c>
      <x:c r="AA1237" s="49" t="n">
        <x:f>'Original Metric'!AA1237</x:f>
        <x:v>26.6</x:v>
      </x:c>
      <x:c r="AB1237" s="49" t="n">
        <x:f>'Original Metric'!AB1237</x:f>
        <x:v>28.5</x:v>
      </x:c>
      <x:c r="AC1237" s="49" t="n">
        <x:f>'Original Metric'!AC1237</x:f>
        <x:v>28.5</x:v>
      </x:c>
      <x:c r="AD1237" s="69" t="n">
        <x:f>'Original Metric'!AD1237*0.737562149</x:f>
        <x:v>57.529847622</x:v>
      </x:c>
      <x:c r="AE1237" s="49" t="n">
        <x:f>'Original Metric'!AE1237</x:f>
        <x:v>100</x:v>
      </x:c>
      <x:c r="AF1237" s="37" t="n">
        <x:f>'Original Metric'!AF1237</x:f>
        <x:v>1</x:v>
      </x:c>
      <x:c r="AG1237" s="45" t="n">
        <x:f>'Original Metric'!AG1237*14.5037738</x:f>
        <x:v>0</x:v>
      </x:c>
      <x:c r="AH1237" s="73" t="n">
        <x:f>'Original Metric'!AH1237*1.34102209</x:f>
        <x:v>0</x:v>
      </x:c>
      <x:c r="AI1237" s="73" t="n">
        <x:f>'Original Metric'!AI1237*1.34102209</x:f>
        <x:v>0.402306627</x:v>
      </x:c>
      <x:c r="AJ1237" s="49" t="n">
        <x:f>'Original Metric'!AJ1237</x:f>
        <x:v>0</x:v>
      </x:c>
      <x:c r="AK1237" s="49" t="n">
        <x:f>'Original Metric'!AK1237</x:f>
        <x:v>0</x:v>
      </x:c>
      <x:c r="AL1237" s="49" t="n">
        <x:f>'Original Metric'!AL1237</x:f>
        <x:v>0</x:v>
      </x:c>
      <x:c r="AM1237" s="49" t="n">
        <x:f>'Original Metric'!AM1237</x:f>
        <x:v>0</x:v>
      </x:c>
      <x:c r="AN1237" s="49" t="n">
        <x:f>'Original Metric'!AN1237</x:f>
        <x:v>0</x:v>
      </x:c>
      <x:c r="AO1237" s="49" t="n">
        <x:f>'Original Metric'!AO1237</x:f>
        <x:v>0</x:v>
      </x:c>
      <x:c r="AP1237" s="37" t="n">
        <x:f>'Original Metric'!AP1237</x:f>
        <x:v>50.2</x:v>
      </x:c>
      <x:c r="AQ1237" s="61" t="n">
        <x:f>'Original Metric'!AQ1237*0.132277357</x:f>
        <x:v>10.542505352900001</x:v>
      </x:c>
      <x:c r="AR1237" s="61" t="n">
        <x:f>'Original Metric'!AR1237*0.132277357</x:f>
        <x:v>11.34146058918</x:v>
      </x:c>
      <x:c r="AS1237" s="37" t="n">
        <x:f>'Original Metric'!AS1237</x:f>
        <x:v>0</x:v>
      </x:c>
      <x:c r="AT1237" s="49" t="n">
        <x:f>'Original Metric'!AT1237</x:f>
        <x:v>0</x:v>
      </x:c>
      <x:c r="AU1237" s="37" t="n">
        <x:f>'Original Metric'!AU1237</x:f>
        <x:v>0</x:v>
      </x:c>
      <x:c r="AV1237" s="37" t="n">
        <x:f>'Original Metric'!AV1237</x:f>
        <x:v>1</x:v>
      </x:c>
      <x:c r="AW1237" s="37" t="n">
        <x:f>'Original Metric'!AW1237</x:f>
        <x:v>0.26</x:v>
      </x:c>
      <x:c r="AX1237" s="73" t="n">
        <x:f>'Original Metric'!AX1237*1.34102209</x:f>
        <x:v>0</x:v>
      </x:c>
      <x:c r="AY1237" s="49" t="n">
        <x:f>'Original Metric'!AY1237</x:f>
        <x:v>0</x:v>
      </x:c>
      <x:c r="AZ1237" s="73" t="n">
        <x:f>'Original Metric'!AZ1237*1.34102209</x:f>
        <x:v>-0.6973314868</x:v>
      </x:c>
      <x:c r="BA1237" s="37" t="n">
        <x:f>'Original Metric'!BA1237</x:f>
        <x:v>0</x:v>
      </x:c>
    </x:row>
    <x:row r="1238" ht="18" customHeight="1">
      <x:c r="A1238" s="37" t="n">
        <x:f>'Original Metric'!A1238</x:f>
        <x:v>625.775</x:v>
      </x:c>
      <x:c r="B1238" s="45" t="n">
        <x:f>'Original Metric'!B1238*14.5037738</x:f>
        <x:v>14.345682665579998</x:v>
      </x:c>
      <x:c r="C1238" s="49" t="n">
        <x:f>'Original Metric'!C1238</x:f>
        <x:v>29.8</x:v>
      </x:c>
      <x:c r="D1238" s="45" t="n">
        <x:f>'Original Metric'!D1238*14.5037738</x:f>
        <x:v>1.087783035</x:v>
      </x:c>
      <x:c r="E1238" s="45" t="n">
        <x:f>'Original Metric'!E1238*14.5037738</x:f>
        <x:v>-0.3916018926</x:v>
      </x:c>
      <x:c r="F1238" s="45" t="n">
        <x:f>'Original Metric'!F1238*14.5037738</x:f>
        <x:v>-1.087783035</x:v>
      </x:c>
      <x:c r="G1238" s="45" t="n">
        <x:f>'Original Metric'!G1238*14.5037738</x:f>
        <x:v>2.1610622962</x:v>
      </x:c>
      <x:c r="H1238" s="53" t="n">
        <x:f>'Original Metric'!H1238*9/5+32</x:f>
        <x:v>285.008</x:v>
      </x:c>
      <x:c r="I1238" s="53" t="n">
        <x:f>'Original Metric'!I1238*9/5+32</x:f>
        <x:v>240.8</x:v>
      </x:c>
      <x:c r="J1238" s="53" t="n">
        <x:f>'Original Metric'!J1238*9/5+32</x:f>
        <x:v>1628.6</x:v>
      </x:c>
      <x:c r="K1238" s="57" t="n">
        <x:f>'Original Metric'!K1238</x:f>
        <x:v>4</x:v>
      </x:c>
      <x:c r="L1238" s="53" t="n">
        <x:f>'Original Metric'!L1238*9/5+32</x:f>
        <x:v>158</x:v>
      </x:c>
      <x:c r="M1238" s="37" t="n">
        <x:f>'Original Metric'!M1238</x:f>
        <x:v>14.02</x:v>
      </x:c>
      <x:c r="N1238" s="49" t="n">
        <x:f>'Original Metric'!N1238</x:f>
        <x:v>68.2</x:v>
      </x:c>
      <x:c r="O1238" s="49" t="n">
        <x:f>'Original Metric'!O1238</x:f>
        <x:v>78.4</x:v>
      </x:c>
      <x:c r="P1238" s="61" t="n">
        <x:f>'Original Metric'!P1238*0.132277357</x:f>
        <x:v>11.6139519446</x:v>
      </x:c>
      <x:c r="Q1238" s="45" t="n">
        <x:f>'Original Metric'!Q1238*14.5037738</x:f>
        <x:v>68.965444419</x:v>
      </x:c>
      <x:c r="R1238" s="53" t="n">
        <x:f>'Original Metric'!R1238*9/5+32</x:f>
        <x:v>285.8</x:v>
      </x:c>
      <x:c r="S1238" s="45" t="n">
        <x:f>'Original Metric'!S1238*14.5037738</x:f>
        <x:v>2692.190492756</x:v>
      </x:c>
      <x:c r="T1238" s="65" t="n">
        <x:f>'Original Metric'!T1238/25.4</x:f>
        <x:v>0.06338582677165355</x:v>
      </x:c>
      <x:c r="U1238" s="57" t="n">
        <x:f>'Original Metric'!U1238</x:f>
        <x:v>3970</x:v>
      </x:c>
      <x:c r="V1238" s="37" t="n">
        <x:f>'Original Metric'!V1238</x:f>
        <x:v>0.01</x:v>
      </x:c>
      <x:c r="W1238" s="49" t="n">
        <x:f>'Original Metric'!W1238</x:f>
        <x:v>47</x:v>
      </x:c>
      <x:c r="X1238" s="37" t="n">
        <x:f>'Original Metric'!X1238</x:f>
        <x:v>17</x:v>
      </x:c>
      <x:c r="Y1238" s="49" t="n">
        <x:f>'Original Metric'!Y1238</x:f>
        <x:v>14.4</x:v>
      </x:c>
      <x:c r="Z1238" s="49" t="n">
        <x:f>'Original Metric'!Z1238</x:f>
        <x:v>11.6</x:v>
      </x:c>
      <x:c r="AA1238" s="49" t="n">
        <x:f>'Original Metric'!AA1238</x:f>
        <x:v>17.5</x:v>
      </x:c>
      <x:c r="AB1238" s="49" t="n">
        <x:f>'Original Metric'!AB1238</x:f>
        <x:v>17</x:v>
      </x:c>
      <x:c r="AC1238" s="49" t="n">
        <x:f>'Original Metric'!AC1238</x:f>
        <x:v>20.3</x:v>
      </x:c>
      <x:c r="AD1238" s="69" t="n">
        <x:f>'Original Metric'!AD1238*0.737562149</x:f>
        <x:v>107.684073754</x:v>
      </x:c>
      <x:c r="AE1238" s="49" t="n">
        <x:f>'Original Metric'!AE1238</x:f>
        <x:v>99.4</x:v>
      </x:c>
      <x:c r="AF1238" s="37" t="n">
        <x:f>'Original Metric'!AF1238</x:f>
        <x:v>1.12</x:v>
      </x:c>
      <x:c r="AG1238" s="45" t="n">
        <x:f>'Original Metric'!AG1238*14.5037738</x:f>
        <x:v>3.0893038194</x:v>
      </x:c>
      <x:c r="AH1238" s="73" t="n">
        <x:f>'Original Metric'!AH1238*1.34102209</x:f>
        <x:v>2.9502485980000004</x:v>
      </x:c>
      <x:c r="AI1238" s="73" t="n">
        <x:f>'Original Metric'!AI1238*1.34102209</x:f>
        <x:v>1.34102209</x:v>
      </x:c>
      <x:c r="AJ1238" s="49" t="n">
        <x:f>'Original Metric'!AJ1238</x:f>
        <x:v>0</x:v>
      </x:c>
      <x:c r="AK1238" s="49" t="n">
        <x:f>'Original Metric'!AK1238</x:f>
        <x:v>0</x:v>
      </x:c>
      <x:c r="AL1238" s="49" t="n">
        <x:f>'Original Metric'!AL1238</x:f>
        <x:v>0</x:v>
      </x:c>
      <x:c r="AM1238" s="49" t="n">
        <x:f>'Original Metric'!AM1238</x:f>
        <x:v>0</x:v>
      </x:c>
      <x:c r="AN1238" s="49" t="n">
        <x:f>'Original Metric'!AN1238</x:f>
        <x:v>0</x:v>
      </x:c>
      <x:c r="AO1238" s="49" t="n">
        <x:f>'Original Metric'!AO1238</x:f>
        <x:v>0</x:v>
      </x:c>
      <x:c r="AP1238" s="37" t="n">
        <x:f>'Original Metric'!AP1238</x:f>
        <x:v>78.8</x:v>
      </x:c>
      <x:c r="AQ1238" s="61" t="n">
        <x:f>'Original Metric'!AQ1238*0.132277357</x:f>
        <x:v>15.992332461300002</x:v>
      </x:c>
      <x:c r="AR1238" s="61" t="n">
        <x:f>'Original Metric'!AR1238*0.132277357</x:f>
        <x:v>17.192088089290003</x:v>
      </x:c>
      <x:c r="AS1238" s="37" t="n">
        <x:f>'Original Metric'!AS1238</x:f>
        <x:v>0</x:v>
      </x:c>
      <x:c r="AT1238" s="49" t="n">
        <x:f>'Original Metric'!AT1238</x:f>
        <x:v>-1.4</x:v>
      </x:c>
      <x:c r="AU1238" s="37" t="n">
        <x:f>'Original Metric'!AU1238</x:f>
        <x:v>0</x:v>
      </x:c>
      <x:c r="AV1238" s="37" t="n">
        <x:f>'Original Metric'!AV1238</x:f>
        <x:v>1</x:v>
      </x:c>
      <x:c r="AW1238" s="37" t="n">
        <x:f>'Original Metric'!AW1238</x:f>
        <x:v>0.48</x:v>
      </x:c>
      <x:c r="AX1238" s="73" t="n">
        <x:f>'Original Metric'!AX1238*1.34102209</x:f>
        <x:v>0.18774309260000002</x:v>
      </x:c>
      <x:c r="AY1238" s="49" t="n">
        <x:f>'Original Metric'!AY1238</x:f>
        <x:v>0</x:v>
      </x:c>
      <x:c r="AZ1238" s="73" t="n">
        <x:f>'Original Metric'!AZ1238*1.34102209</x:f>
        <x:v>1.4617140781000002</x:v>
      </x:c>
      <x:c r="BA1238" s="37" t="n">
        <x:f>'Original Metric'!BA1238</x:f>
        <x:v>0</x:v>
      </x:c>
    </x:row>
    <x:row r="1239" ht="18" customHeight="1">
      <x:c r="A1239" s="37" t="n">
        <x:f>'Original Metric'!A1239</x:f>
        <x:v>625.845</x:v>
      </x:c>
      <x:c r="B1239" s="45" t="n">
        <x:f>'Original Metric'!B1239*14.5037738</x:f>
        <x:v>14.345682665579998</x:v>
      </x:c>
      <x:c r="C1239" s="49" t="n">
        <x:f>'Original Metric'!C1239</x:f>
        <x:v>35.8</x:v>
      </x:c>
      <x:c r="D1239" s="45" t="n">
        <x:f>'Original Metric'!D1239*14.5037738</x:f>
        <x:v>2.755717022</x:v>
      </x:c>
      <x:c r="E1239" s="45" t="n">
        <x:f>'Original Metric'!E1239*14.5037738</x:f>
        <x:v>2.0160245582000003</x:v>
      </x:c>
      <x:c r="F1239" s="45" t="n">
        <x:f>'Original Metric'!F1239*14.5037738</x:f>
        <x:v>1.812971725</x:v>
      </x:c>
      <x:c r="G1239" s="45" t="n">
        <x:f>'Original Metric'!G1239*14.5037738</x:f>
        <x:v>5.511434044</x:v>
      </x:c>
      <x:c r="H1239" s="53" t="n">
        <x:f>'Original Metric'!H1239*9/5+32</x:f>
        <x:v>284.648</x:v>
      </x:c>
      <x:c r="I1239" s="53" t="n">
        <x:f>'Original Metric'!I1239*9/5+32</x:f>
        <x:v>240.8</x:v>
      </x:c>
      <x:c r="J1239" s="53" t="n">
        <x:f>'Original Metric'!J1239*9/5+32</x:f>
        <x:v>1628.6</x:v>
      </x:c>
      <x:c r="K1239" s="57" t="n">
        <x:f>'Original Metric'!K1239</x:f>
        <x:v>4</x:v>
      </x:c>
      <x:c r="L1239" s="53" t="n">
        <x:f>'Original Metric'!L1239*9/5+32</x:f>
        <x:v>158</x:v>
      </x:c>
      <x:c r="M1239" s="37" t="n">
        <x:f>'Original Metric'!M1239</x:f>
        <x:v>14.64</x:v>
      </x:c>
      <x:c r="N1239" s="49" t="n">
        <x:f>'Original Metric'!N1239</x:f>
        <x:v>82.5</x:v>
      </x:c>
      <x:c r="O1239" s="49" t="n">
        <x:f>'Original Metric'!O1239</x:f>
        <x:v>94.9</x:v>
      </x:c>
      <x:c r="P1239" s="61" t="n">
        <x:f>'Original Metric'!P1239*0.132277357</x:f>
        <x:v>14.153677199</x:v>
      </x:c>
      <x:c r="Q1239" s="45" t="n">
        <x:f>'Original Metric'!Q1239*14.5037738</x:f>
        <x:v>61.8876028046</x:v>
      </x:c>
      <x:c r="R1239" s="53" t="n">
        <x:f>'Original Metric'!R1239*9/5+32</x:f>
        <x:v>285.8</x:v>
      </x:c>
      <x:c r="S1239" s="45" t="n">
        <x:f>'Original Metric'!S1239*14.5037738</x:f>
        <x:v>2972.403402572</x:v>
      </x:c>
      <x:c r="T1239" s="65" t="n">
        <x:f>'Original Metric'!T1239/25.4</x:f>
        <x:v>0.13740157480314963</x:v>
      </x:c>
      <x:c r="U1239" s="57" t="n">
        <x:f>'Original Metric'!U1239</x:f>
        <x:v>4004</x:v>
      </x:c>
      <x:c r="V1239" s="37" t="n">
        <x:f>'Original Metric'!V1239</x:f>
        <x:v>0.01</x:v>
      </x:c>
      <x:c r="W1239" s="49" t="n">
        <x:f>'Original Metric'!W1239</x:f>
        <x:v>92</x:v>
      </x:c>
      <x:c r="X1239" s="37" t="n">
        <x:f>'Original Metric'!X1239</x:f>
        <x:v>14</x:v>
      </x:c>
      <x:c r="Y1239" s="49" t="n">
        <x:f>'Original Metric'!Y1239</x:f>
        <x:v>14.5</x:v>
      </x:c>
      <x:c r="Z1239" s="49" t="n">
        <x:f>'Original Metric'!Z1239</x:f>
        <x:v>14</x:v>
      </x:c>
      <x:c r="AA1239" s="49" t="n">
        <x:f>'Original Metric'!AA1239</x:f>
        <x:v>14.5</x:v>
      </x:c>
      <x:c r="AB1239" s="49" t="n">
        <x:f>'Original Metric'!AB1239</x:f>
        <x:v>14.5</x:v>
      </x:c>
      <x:c r="AC1239" s="49" t="n">
        <x:f>'Original Metric'!AC1239</x:f>
        <x:v>14</x:v>
      </x:c>
      <x:c r="AD1239" s="69" t="n">
        <x:f>'Original Metric'!AD1239*0.737562149</x:f>
        <x:v>179.96516435599997</x:v>
      </x:c>
      <x:c r="AE1239" s="49" t="n">
        <x:f>'Original Metric'!AE1239</x:f>
        <x:v>95.2</x:v>
      </x:c>
      <x:c r="AF1239" s="37" t="n">
        <x:f>'Original Metric'!AF1239</x:f>
        <x:v>1.34</x:v>
      </x:c>
      <x:c r="AG1239" s="45" t="n">
        <x:f>'Original Metric'!AG1239*14.5037738</x:f>
        <x:v>10.9793567666</x:v>
      </x:c>
      <x:c r="AH1239" s="73" t="n">
        <x:f>'Original Metric'!AH1239*1.34102209</x:f>
        <x:v>15.824060662</x:v>
      </x:c>
      <x:c r="AI1239" s="73" t="n">
        <x:f>'Original Metric'!AI1239*1.34102209</x:f>
        <x:v>5.766394987</x:v>
      </x:c>
      <x:c r="AJ1239" s="49" t="n">
        <x:f>'Original Metric'!AJ1239</x:f>
        <x:v>0</x:v>
      </x:c>
      <x:c r="AK1239" s="49" t="n">
        <x:f>'Original Metric'!AK1239</x:f>
        <x:v>0</x:v>
      </x:c>
      <x:c r="AL1239" s="49" t="n">
        <x:f>'Original Metric'!AL1239</x:f>
        <x:v>0</x:v>
      </x:c>
      <x:c r="AM1239" s="49" t="n">
        <x:f>'Original Metric'!AM1239</x:f>
        <x:v>0</x:v>
      </x:c>
      <x:c r="AN1239" s="49" t="n">
        <x:f>'Original Metric'!AN1239</x:f>
        <x:v>0</x:v>
      </x:c>
      <x:c r="AO1239" s="49" t="n">
        <x:f>'Original Metric'!AO1239</x:f>
        <x:v>0</x:v>
      </x:c>
      <x:c r="AP1239" s="37" t="n">
        <x:f>'Original Metric'!AP1239</x:f>
        <x:v>87.5</x:v>
      </x:c>
      <x:c r="AQ1239" s="61" t="n">
        <x:f>'Original Metric'!AQ1239*0.132277357</x:f>
        <x:v>23.518914074600005</x:v>
      </x:c>
      <x:c r="AR1239" s="61" t="n">
        <x:f>'Original Metric'!AR1239*0.132277357</x:f>
        <x:v>25.848318331370002</x:v>
      </x:c>
      <x:c r="AS1239" s="37" t="n">
        <x:f>'Original Metric'!AS1239</x:f>
        <x:v>0</x:v>
      </x:c>
      <x:c r="AT1239" s="49" t="n">
        <x:f>'Original Metric'!AT1239</x:f>
        <x:v>-1.4</x:v>
      </x:c>
      <x:c r="AU1239" s="37" t="n">
        <x:f>'Original Metric'!AU1239</x:f>
        <x:v>0</x:v>
      </x:c>
      <x:c r="AV1239" s="37" t="n">
        <x:f>'Original Metric'!AV1239</x:f>
        <x:v>1</x:v>
      </x:c>
      <x:c r="AW1239" s="37" t="n">
        <x:f>'Original Metric'!AW1239</x:f>
        <x:v>0.87</x:v>
      </x:c>
      <x:c r="AX1239" s="73" t="n">
        <x:f>'Original Metric'!AX1239*1.34102209</x:f>
        <x:v>0.8984848003000001</x:v>
      </x:c>
      <x:c r="AY1239" s="49" t="n">
        <x:f>'Original Metric'!AY1239</x:f>
        <x:v>0</x:v>
      </x:c>
      <x:c r="AZ1239" s="73" t="n">
        <x:f>'Original Metric'!AZ1239*1.34102209</x:f>
        <x:v>9.2262319792</x:v>
      </x:c>
      <x:c r="BA1239" s="37" t="n">
        <x:f>'Original Metric'!BA1239</x:f>
        <x:v>0</x:v>
      </x:c>
    </x:row>
    <x:row r="1240" ht="18" customHeight="1">
      <x:c r="A1240" s="37" t="n">
        <x:f>'Original Metric'!A1240</x:f>
        <x:v>625.917</x:v>
      </x:c>
      <x:c r="B1240" s="45" t="n">
        <x:f>'Original Metric'!B1240*14.5037738</x:f>
        <x:v>14.345682665579998</x:v>
      </x:c>
      <x:c r="C1240" s="49" t="n">
        <x:f>'Original Metric'!C1240</x:f>
        <x:v>39.7</x:v>
      </x:c>
      <x:c r="D1240" s="45" t="n">
        <x:f>'Original Metric'!D1240*14.5037738</x:f>
        <x:v>4.1480793068</x:v>
      </x:c>
      <x:c r="E1240" s="45" t="n">
        <x:f>'Original Metric'!E1240*14.5037738</x:f>
        <x:v>3.4518981643999997</x:v>
      </x:c>
      <x:c r="F1240" s="45" t="n">
        <x:f>'Original Metric'!F1240*14.5037738</x:f>
        <x:v>7.7885265306</x:v>
      </x:c>
      <x:c r="G1240" s="45" t="n">
        <x:f>'Original Metric'!G1240*14.5037738</x:f>
        <x:v>11.6175228138</x:v>
      </x:c>
      <x:c r="H1240" s="53" t="n">
        <x:f>'Original Metric'!H1240*9/5+32</x:f>
        <x:v>284.288</x:v>
      </x:c>
      <x:c r="I1240" s="53" t="n">
        <x:f>'Original Metric'!I1240*9/5+32</x:f>
        <x:v>240.8</x:v>
      </x:c>
      <x:c r="J1240" s="53" t="n">
        <x:f>'Original Metric'!J1240*9/5+32</x:f>
        <x:v>1628.6</x:v>
      </x:c>
      <x:c r="K1240" s="57" t="n">
        <x:f>'Original Metric'!K1240</x:f>
        <x:v>4</x:v>
      </x:c>
      <x:c r="L1240" s="53" t="n">
        <x:f>'Original Metric'!L1240*9/5+32</x:f>
        <x:v>158</x:v>
      </x:c>
      <x:c r="M1240" s="37" t="n">
        <x:f>'Original Metric'!M1240</x:f>
        <x:v>15.13</x:v>
      </x:c>
      <x:c r="N1240" s="49" t="n">
        <x:f>'Original Metric'!N1240</x:f>
        <x:v>90</x:v>
      </x:c>
      <x:c r="O1240" s="49" t="n">
        <x:f>'Original Metric'!O1240</x:f>
        <x:v>132.1</x:v>
      </x:c>
      <x:c r="P1240" s="61" t="n">
        <x:f>'Original Metric'!P1240*0.132277357</x:f>
        <x:v>15.449995297600001</x:v>
      </x:c>
      <x:c r="Q1240" s="45" t="n">
        <x:f>'Original Metric'!Q1240*14.5037738</x:f>
        <x:v>87.55928243059999</x:v>
      </x:c>
      <x:c r="R1240" s="53" t="n">
        <x:f>'Original Metric'!R1240*9/5+32</x:f>
        <x:v>285.8</x:v>
      </x:c>
      <x:c r="S1240" s="45" t="n">
        <x:f>'Original Metric'!S1240*14.5037738</x:f>
        <x:v>3084.372536308</x:v>
      </x:c>
      <x:c r="T1240" s="65" t="n">
        <x:f>'Original Metric'!T1240/25.4</x:f>
        <x:v>0.1811023622047244</x:v>
      </x:c>
      <x:c r="U1240" s="57" t="n">
        <x:f>'Original Metric'!U1240</x:f>
        <x:v>4010</x:v>
      </x:c>
      <x:c r="V1240" s="37" t="n">
        <x:f>'Original Metric'!V1240</x:f>
        <x:v>1.69</x:v>
      </x:c>
      <x:c r="W1240" s="49" t="n">
        <x:f>'Original Metric'!W1240</x:f>
        <x:v>98.4</x:v>
      </x:c>
      <x:c r="X1240" s="37" t="n">
        <x:f>'Original Metric'!X1240</x:f>
        <x:v>13.5</x:v>
      </x:c>
      <x:c r="Y1240" s="49" t="n">
        <x:f>'Original Metric'!Y1240</x:f>
        <x:v>13.5</x:v>
      </x:c>
      <x:c r="Z1240" s="49" t="n">
        <x:f>'Original Metric'!Z1240</x:f>
        <x:v>14</x:v>
      </x:c>
      <x:c r="AA1240" s="49" t="n">
        <x:f>'Original Metric'!AA1240</x:f>
        <x:v>13.5</x:v>
      </x:c>
      <x:c r="AB1240" s="49" t="n">
        <x:f>'Original Metric'!AB1240</x:f>
        <x:v>14</x:v>
      </x:c>
      <x:c r="AC1240" s="49" t="n">
        <x:f>'Original Metric'!AC1240</x:f>
        <x:v>14</x:v>
      </x:c>
      <x:c r="AD1240" s="69" t="n">
        <x:f>'Original Metric'!AD1240*0.737562149</x:f>
        <x:v>203.567153124</x:v>
      </x:c>
      <x:c r="AE1240" s="49" t="n">
        <x:f>'Original Metric'!AE1240</x:f>
        <x:v>95.6</x:v>
      </x:c>
      <x:c r="AF1240" s="37" t="n">
        <x:f>'Original Metric'!AF1240</x:f>
        <x:v>1.58</x:v>
      </x:c>
      <x:c r="AG1240" s="45" t="n">
        <x:f>'Original Metric'!AG1240*14.5037738</x:f>
        <x:v>11.820575646999998</x:v>
      </x:c>
      <x:c r="AH1240" s="73" t="n">
        <x:f>'Original Metric'!AH1240*1.34102209</x:f>
        <x:v>19.713024723</x:v>
      </x:c>
      <x:c r="AI1240" s="73" t="n">
        <x:f>'Original Metric'!AI1240*1.34102209</x:f>
        <x:v>8.04613254</x:v>
      </x:c>
      <x:c r="AJ1240" s="49" t="n">
        <x:f>'Original Metric'!AJ1240</x:f>
        <x:v>0</x:v>
      </x:c>
      <x:c r="AK1240" s="49" t="n">
        <x:f>'Original Metric'!AK1240</x:f>
        <x:v>0</x:v>
      </x:c>
      <x:c r="AL1240" s="49" t="n">
        <x:f>'Original Metric'!AL1240</x:f>
        <x:v>0</x:v>
      </x:c>
      <x:c r="AM1240" s="49" t="n">
        <x:f>'Original Metric'!AM1240</x:f>
        <x:v>0</x:v>
      </x:c>
      <x:c r="AN1240" s="49" t="n">
        <x:f>'Original Metric'!AN1240</x:f>
        <x:v>0</x:v>
      </x:c>
      <x:c r="AO1240" s="49" t="n">
        <x:f>'Original Metric'!AO1240</x:f>
        <x:v>-3</x:v>
      </x:c>
      <x:c r="AP1240" s="37" t="n">
        <x:f>'Original Metric'!AP1240</x:f>
        <x:v>94.4</x:v>
      </x:c>
      <x:c r="AQ1240" s="61" t="n">
        <x:f>'Original Metric'!AQ1240*0.132277357</x:f>
        <x:v>23.7702410529</x:v>
      </x:c>
      <x:c r="AR1240" s="61" t="n">
        <x:f>'Original Metric'!AR1240*0.132277357</x:f>
        <x:v>26.074512611840003</x:v>
      </x:c>
      <x:c r="AS1240" s="37" t="n">
        <x:f>'Original Metric'!AS1240</x:f>
        <x:v>0</x:v>
      </x:c>
      <x:c r="AT1240" s="49" t="n">
        <x:f>'Original Metric'!AT1240</x:f>
        <x:v>-1.4</x:v>
      </x:c>
      <x:c r="AU1240" s="37" t="n">
        <x:f>'Original Metric'!AU1240</x:f>
        <x:v>0</x:v>
      </x:c>
      <x:c r="AV1240" s="37" t="n">
        <x:f>'Original Metric'!AV1240</x:f>
        <x:v>1</x:v>
      </x:c>
      <x:c r="AW1240" s="37" t="n">
        <x:f>'Original Metric'!AW1240</x:f>
        <x:v>0.83</x:v>
      </x:c>
      <x:c r="AX1240" s="73" t="n">
        <x:f>'Original Metric'!AX1240*1.34102209</x:f>
        <x:v>0.8448439167</x:v>
      </x:c>
      <x:c r="AY1240" s="49" t="n">
        <x:f>'Original Metric'!AY1240</x:f>
        <x:v>0</x:v>
      </x:c>
      <x:c r="AZ1240" s="73" t="n">
        <x:f>'Original Metric'!AZ1240*1.34102209</x:f>
        <x:v>10.822048266300001</x:v>
      </x:c>
      <x:c r="BA1240" s="37" t="n">
        <x:f>'Original Metric'!BA1240</x:f>
        <x:v>0</x:v>
      </x:c>
    </x:row>
    <x:row r="1241" ht="18" customHeight="1">
      <x:c r="A1241" s="37" t="n">
        <x:f>'Original Metric'!A1241</x:f>
        <x:v>625.998</x:v>
      </x:c>
      <x:c r="B1241" s="45" t="n">
        <x:f>'Original Metric'!B1241*14.5037738</x:f>
        <x:v>14.345682665579998</x:v>
      </x:c>
      <x:c r="C1241" s="49" t="n">
        <x:f>'Original Metric'!C1241</x:f>
        <x:v>38.7</x:v>
      </x:c>
      <x:c r="D1241" s="45" t="n">
        <x:f>'Original Metric'!D1241*14.5037738</x:f>
        <x:v>5.874028389</x:v>
      </x:c>
      <x:c r="E1241" s="45" t="n">
        <x:f>'Original Metric'!E1241*14.5037738</x:f>
        <x:v>5.0908246038</x:v>
      </x:c>
      <x:c r="F1241" s="45" t="n">
        <x:f>'Original Metric'!F1241*14.5037738</x:f>
        <x:v>6.6137208528</x:v>
      </x:c>
      <x:c r="G1241" s="45" t="n">
        <x:f>'Original Metric'!G1241*14.5037738</x:f>
        <x:v>11.312943564</x:v>
      </x:c>
      <x:c r="H1241" s="53" t="n">
        <x:f>'Original Metric'!H1241*9/5+32</x:f>
        <x:v>284.108</x:v>
      </x:c>
      <x:c r="I1241" s="53" t="n">
        <x:f>'Original Metric'!I1241*9/5+32</x:f>
        <x:v>240.8</x:v>
      </x:c>
      <x:c r="J1241" s="53" t="n">
        <x:f>'Original Metric'!J1241*9/5+32</x:f>
        <x:v>1628.6</x:v>
      </x:c>
      <x:c r="K1241" s="57" t="n">
        <x:f>'Original Metric'!K1241</x:f>
        <x:v>4</x:v>
      </x:c>
      <x:c r="L1241" s="53" t="n">
        <x:f>'Original Metric'!L1241*9/5+32</x:f>
        <x:v>158</x:v>
      </x:c>
      <x:c r="M1241" s="37" t="n">
        <x:f>'Original Metric'!M1241</x:f>
        <x:v>14.76</x:v>
      </x:c>
      <x:c r="N1241" s="49" t="n">
        <x:f>'Original Metric'!N1241</x:f>
        <x:v>98.2</x:v>
      </x:c>
      <x:c r="O1241" s="49" t="n">
        <x:f>'Original Metric'!O1241</x:f>
        <x:v>129.4</x:v>
      </x:c>
      <x:c r="P1241" s="61" t="n">
        <x:f>'Original Metric'!P1241*0.132277357</x:f>
        <x:v>16.9447294317</x:v>
      </x:c>
      <x:c r="Q1241" s="45" t="n">
        <x:f>'Original Metric'!Q1241*14.5037738</x:f>
        <x:v>88.79210320359999</x:v>
      </x:c>
      <x:c r="R1241" s="53" t="n">
        <x:f>'Original Metric'!R1241*9/5+32</x:f>
        <x:v>285.8</x:v>
      </x:c>
      <x:c r="S1241" s="45" t="n">
        <x:f>'Original Metric'!S1241*14.5037738</x:f>
        <x:v>3264.509406904</x:v>
      </x:c>
      <x:c r="T1241" s="65" t="n">
        <x:f>'Original Metric'!T1241/25.4</x:f>
        <x:v>0.2456692913385827</x:v>
      </x:c>
      <x:c r="U1241" s="57" t="n">
        <x:f>'Original Metric'!U1241</x:f>
        <x:v>3995</x:v>
      </x:c>
      <x:c r="V1241" s="37" t="n">
        <x:f>'Original Metric'!V1241</x:f>
        <x:v>2.73</x:v>
      </x:c>
      <x:c r="W1241" s="49" t="n">
        <x:f>'Original Metric'!W1241</x:f>
        <x:v>97.8</x:v>
      </x:c>
      <x:c r="X1241" s="37" t="n">
        <x:f>'Original Metric'!X1241</x:f>
        <x:v>10</x:v>
      </x:c>
      <x:c r="Y1241" s="49" t="n">
        <x:f>'Original Metric'!Y1241</x:f>
        <x:v>10.5</x:v>
      </x:c>
      <x:c r="Z1241" s="49" t="n">
        <x:f>'Original Metric'!Z1241</x:f>
        <x:v>9.5</x:v>
      </x:c>
      <x:c r="AA1241" s="49" t="n">
        <x:f>'Original Metric'!AA1241</x:f>
        <x:v>10</x:v>
      </x:c>
      <x:c r="AB1241" s="49" t="n">
        <x:f>'Original Metric'!AB1241</x:f>
        <x:v>10</x:v>
      </x:c>
      <x:c r="AC1241" s="49" t="n">
        <x:f>'Original Metric'!AC1241</x:f>
        <x:v>6.5</x:v>
      </x:c>
      <x:c r="AD1241" s="69" t="n">
        <x:f>'Original Metric'!AD1241*0.737562149</x:f>
        <x:v>222.74376899799998</x:v>
      </x:c>
      <x:c r="AE1241" s="49" t="n">
        <x:f>'Original Metric'!AE1241</x:f>
        <x:v>92.5</x:v>
      </x:c>
      <x:c r="AF1241" s="37" t="n">
        <x:f>'Original Metric'!AF1241</x:f>
        <x:v>1.71</x:v>
      </x:c>
      <x:c r="AG1241" s="45" t="n">
        <x:f>'Original Metric'!AG1241*14.5037738</x:f>
        <x:v>11.4724850758</x:v>
      </x:c>
      <x:c r="AH1241" s="73" t="n">
        <x:f>'Original Metric'!AH1241*1.34102209</x:f>
        <x:v>17.701491588</x:v>
      </x:c>
      <x:c r="AI1241" s="73" t="n">
        <x:f>'Original Metric'!AI1241*1.34102209</x:f>
        <x:v>8.850745794</x:v>
      </x:c>
      <x:c r="AJ1241" s="49" t="n">
        <x:f>'Original Metric'!AJ1241</x:f>
        <x:v>0</x:v>
      </x:c>
      <x:c r="AK1241" s="49" t="n">
        <x:f>'Original Metric'!AK1241</x:f>
        <x:v>0</x:v>
      </x:c>
      <x:c r="AL1241" s="49" t="n">
        <x:f>'Original Metric'!AL1241</x:f>
        <x:v>0</x:v>
      </x:c>
      <x:c r="AM1241" s="49" t="n">
        <x:f>'Original Metric'!AM1241</x:f>
        <x:v>0</x:v>
      </x:c>
      <x:c r="AN1241" s="49" t="n">
        <x:f>'Original Metric'!AN1241</x:f>
        <x:v>0</x:v>
      </x:c>
      <x:c r="AO1241" s="49" t="n">
        <x:f>'Original Metric'!AO1241</x:f>
        <x:v>-3</x:v>
      </x:c>
      <x:c r="AP1241" s="37" t="n">
        <x:f>'Original Metric'!AP1241</x:f>
        <x:v>103.2</x:v>
      </x:c>
      <x:c r="AQ1241" s="61" t="n">
        <x:f>'Original Metric'!AQ1241*0.132277357</x:f>
        <x:v>23.6379636959</x:v>
      </x:c>
      <x:c r="AR1241" s="61" t="n">
        <x:f>'Original Metric'!AR1241*0.132277357</x:f>
        <x:v>25.768951917170003</x:v>
      </x:c>
      <x:c r="AS1241" s="37" t="n">
        <x:f>'Original Metric'!AS1241</x:f>
        <x:v>0</x:v>
      </x:c>
      <x:c r="AT1241" s="49" t="n">
        <x:f>'Original Metric'!AT1241</x:f>
        <x:v>-1.4</x:v>
      </x:c>
      <x:c r="AU1241" s="37" t="n">
        <x:f>'Original Metric'!AU1241</x:f>
        <x:v>0</x:v>
      </x:c>
      <x:c r="AV1241" s="37" t="n">
        <x:f>'Original Metric'!AV1241</x:f>
        <x:v>1</x:v>
      </x:c>
      <x:c r="AW1241" s="37" t="n">
        <x:f>'Original Metric'!AW1241</x:f>
        <x:v>0.76</x:v>
      </x:c>
      <x:c r="AX1241" s="73" t="n">
        <x:f>'Original Metric'!AX1241*1.34102209</x:f>
        <x:v>0</x:v>
      </x:c>
      <x:c r="AY1241" s="49" t="n">
        <x:f>'Original Metric'!AY1241</x:f>
        <x:v>0</x:v>
      </x:c>
      <x:c r="AZ1241" s="73" t="n">
        <x:f>'Original Metric'!AZ1241*1.34102209</x:f>
        <x:v>8.8909764567</x:v>
      </x:c>
      <x:c r="BA1241" s="37" t="n">
        <x:f>'Original Metric'!BA1241</x:f>
        <x:v>0</x:v>
      </x:c>
    </x:row>
    <x:row r="1242" ht="18" customHeight="1">
      <x:c r="A1242" s="37" t="n">
        <x:f>'Original Metric'!A1242</x:f>
        <x:v>626.085</x:v>
      </x:c>
      <x:c r="B1242" s="45" t="n">
        <x:f>'Original Metric'!B1242*14.5037738</x:f>
        <x:v>14.345682665579998</x:v>
      </x:c>
      <x:c r="C1242" s="49" t="n">
        <x:f>'Original Metric'!C1242</x:f>
        <x:v>39.1</x:v>
      </x:c>
      <x:c r="D1242" s="45" t="n">
        <x:f>'Original Metric'!D1242*14.5037738</x:f>
        <x:v>7.5129548284</x:v>
      </x:c>
      <x:c r="E1242" s="45" t="n">
        <x:f>'Original Metric'!E1242*14.5037738</x:f>
        <x:v>6.7152472694</x:v>
      </x:c>
      <x:c r="F1242" s="45" t="n">
        <x:f>'Original Metric'!F1242*14.5037738</x:f>
        <x:v>5.018305734799999</x:v>
      </x:c>
      <x:c r="G1242" s="45" t="n">
        <x:f>'Original Metric'!G1242*14.5037738</x:f>
        <x:v>11.675537909</x:v>
      </x:c>
      <x:c r="H1242" s="53" t="n">
        <x:f>'Original Metric'!H1242*9/5+32</x:f>
        <x:v>284.108</x:v>
      </x:c>
      <x:c r="I1242" s="53" t="n">
        <x:f>'Original Metric'!I1242*9/5+32</x:f>
        <x:v>240.8</x:v>
      </x:c>
      <x:c r="J1242" s="53" t="n">
        <x:f>'Original Metric'!J1242*9/5+32</x:f>
        <x:v>1626.8</x:v>
      </x:c>
      <x:c r="K1242" s="57" t="n">
        <x:f>'Original Metric'!K1242</x:f>
        <x:v>4</x:v>
      </x:c>
      <x:c r="L1242" s="53" t="n">
        <x:f>'Original Metric'!L1242*9/5+32</x:f>
        <x:v>158</x:v>
      </x:c>
      <x:c r="M1242" s="37" t="n">
        <x:f>'Original Metric'!M1242</x:f>
        <x:v>14.67</x:v>
      </x:c>
      <x:c r="N1242" s="49" t="n">
        <x:f>'Original Metric'!N1242</x:f>
        <x:v>107.2</x:v>
      </x:c>
      <x:c r="O1242" s="49" t="n">
        <x:f>'Original Metric'!O1242</x:f>
        <x:v>131.1</x:v>
      </x:c>
      <x:c r="P1242" s="61" t="n">
        <x:f>'Original Metric'!P1242*0.132277357</x:f>
        <x:v>18.664335072700002</x:v>
      </x:c>
      <x:c r="Q1242" s="45" t="n">
        <x:f>'Original Metric'!Q1242*14.5037738</x:f>
        <x:v>85.61577674139998</x:v>
      </x:c>
      <x:c r="R1242" s="53" t="n">
        <x:f>'Original Metric'!R1242*9/5+32</x:f>
        <x:v>285.8</x:v>
      </x:c>
      <x:c r="S1242" s="45" t="n">
        <x:f>'Original Metric'!S1242*14.5037738</x:f>
        <x:v>3443.4859755959997</x:v>
      </x:c>
      <x:c r="T1242" s="65" t="n">
        <x:f>'Original Metric'!T1242/25.4</x:f>
        <x:v>0.33818897637795275</x:v>
      </x:c>
      <x:c r="U1242" s="57" t="n">
        <x:f>'Original Metric'!U1242</x:f>
        <x:v>4039</x:v>
      </x:c>
      <x:c r="V1242" s="37" t="n">
        <x:f>'Original Metric'!V1242</x:f>
        <x:v>4.8</x:v>
      </x:c>
      <x:c r="W1242" s="49" t="n">
        <x:f>'Original Metric'!W1242</x:f>
        <x:v>98</x:v>
      </x:c>
      <x:c r="X1242" s="37" t="n">
        <x:f>'Original Metric'!X1242</x:f>
        <x:v>6.1</x:v>
      </x:c>
      <x:c r="Y1242" s="49" t="n">
        <x:f>'Original Metric'!Y1242</x:f>
        <x:v>6.8</x:v>
      </x:c>
      <x:c r="Z1242" s="49" t="n">
        <x:f>'Original Metric'!Z1242</x:f>
        <x:v>8.5</x:v>
      </x:c>
      <x:c r="AA1242" s="49" t="n">
        <x:f>'Original Metric'!AA1242</x:f>
        <x:v>6.5</x:v>
      </x:c>
      <x:c r="AB1242" s="49" t="n">
        <x:f>'Original Metric'!AB1242</x:f>
        <x:v>6.1</x:v>
      </x:c>
      <x:c r="AC1242" s="49" t="n">
        <x:f>'Original Metric'!AC1242</x:f>
        <x:v>5</x:v>
      </x:c>
      <x:c r="AD1242" s="69" t="n">
        <x:f>'Original Metric'!AD1242*0.737562149</x:f>
        <x:v>240.44526057399997</x:v>
      </x:c>
      <x:c r="AE1242" s="49" t="n">
        <x:f>'Original Metric'!AE1242</x:f>
        <x:v>89.9</x:v>
      </x:c>
      <x:c r="AF1242" s="37" t="n">
        <x:f>'Original Metric'!AF1242</x:f>
        <x:v>1.8</x:v>
      </x:c>
      <x:c r="AG1242" s="45" t="n">
        <x:f>'Original Metric'!AG1242*14.5037738</x:f>
        <x:v>12.6762983012</x:v>
      </x:c>
      <x:c r="AH1242" s="73" t="n">
        <x:f>'Original Metric'!AH1242*1.34102209</x:f>
        <x:v>18.237900424</x:v>
      </x:c>
      <x:c r="AI1242" s="73" t="n">
        <x:f>'Original Metric'!AI1242*1.34102209</x:f>
        <x:v>10.72817672</x:v>
      </x:c>
      <x:c r="AJ1242" s="49" t="n">
        <x:f>'Original Metric'!AJ1242</x:f>
        <x:v>0</x:v>
      </x:c>
      <x:c r="AK1242" s="49" t="n">
        <x:f>'Original Metric'!AK1242</x:f>
        <x:v>0</x:v>
      </x:c>
      <x:c r="AL1242" s="49" t="n">
        <x:f>'Original Metric'!AL1242</x:f>
        <x:v>0</x:v>
      </x:c>
      <x:c r="AM1242" s="49" t="n">
        <x:f>'Original Metric'!AM1242</x:f>
        <x:v>0</x:v>
      </x:c>
      <x:c r="AN1242" s="49" t="n">
        <x:f>'Original Metric'!AN1242</x:f>
        <x:v>0</x:v>
      </x:c>
      <x:c r="AO1242" s="49" t="n">
        <x:f>'Original Metric'!AO1242</x:f>
        <x:v>-3</x:v>
      </x:c>
      <x:c r="AP1242" s="37" t="n">
        <x:f>'Original Metric'!AP1242</x:f>
        <x:v>112.9</x:v>
      </x:c>
      <x:c r="AQ1242" s="61" t="n">
        <x:f>'Original Metric'!AQ1242*0.132277357</x:f>
        <x:v>25.529529901000004</x:v>
      </x:c>
      <x:c r="AR1242" s="61" t="n">
        <x:f>'Original Metric'!AR1242*0.132277357</x:f>
        <x:v>27.82851036566</x:v>
      </x:c>
      <x:c r="AS1242" s="37" t="n">
        <x:f>'Original Metric'!AS1242</x:f>
        <x:v>0</x:v>
      </x:c>
      <x:c r="AT1242" s="49" t="n">
        <x:f>'Original Metric'!AT1242</x:f>
        <x:v>-1.3</x:v>
      </x:c>
      <x:c r="AU1242" s="37" t="n">
        <x:f>'Original Metric'!AU1242</x:f>
        <x:v>0</x:v>
      </x:c>
      <x:c r="AV1242" s="37" t="n">
        <x:f>'Original Metric'!AV1242</x:f>
        <x:v>1</x:v>
      </x:c>
      <x:c r="AW1242" s="37" t="n">
        <x:f>'Original Metric'!AW1242</x:f>
        <x:v>0.73</x:v>
      </x:c>
      <x:c r="AX1242" s="73" t="n">
        <x:f>'Original Metric'!AX1242*1.34102209</x:f>
        <x:v>0</x:v>
      </x:c>
      <x:c r="AY1242" s="49" t="n">
        <x:f>'Original Metric'!AY1242</x:f>
        <x:v>0</x:v>
      </x:c>
      <x:c r="AZ1242" s="73" t="n">
        <x:f>'Original Metric'!AZ1242*1.34102209</x:f>
        <x:v>7.5633645876</x:v>
      </x:c>
      <x:c r="BA1242" s="37" t="n">
        <x:f>'Original Metric'!BA1242</x:f>
        <x:v>0</x:v>
      </x:c>
    </x:row>
    <x:row r="1243" ht="18" customHeight="1">
      <x:c r="A1243" s="37" t="n">
        <x:f>'Original Metric'!A1243</x:f>
        <x:v>626.155</x:v>
      </x:c>
      <x:c r="B1243" s="45" t="n">
        <x:f>'Original Metric'!B1243*14.5037738</x:f>
        <x:v>14.345682665579998</x:v>
      </x:c>
      <x:c r="C1243" s="49" t="n">
        <x:f>'Original Metric'!C1243</x:f>
        <x:v>46.4</x:v>
      </x:c>
      <x:c r="D1243" s="45" t="n">
        <x:f>'Original Metric'!D1243*14.5037738</x:f>
        <x:v>8.963332208399999</x:v>
      </x:c>
      <x:c r="E1243" s="45" t="n">
        <x:f>'Original Metric'!E1243*14.5037738</x:f>
        <x:v>8.194632196999999</x:v>
      </x:c>
      <x:c r="F1243" s="45" t="n">
        <x:f>'Original Metric'!F1243*14.5037738</x:f>
        <x:v>5.6854793296</x:v>
      </x:c>
      <x:c r="G1243" s="45" t="n">
        <x:f>'Original Metric'!G1243*14.5037738</x:f>
        <x:v>15.6205643826</x:v>
      </x:c>
      <x:c r="H1243" s="53" t="n">
        <x:f>'Original Metric'!H1243*9/5+32</x:f>
        <x:v>283.74800000000005</x:v>
      </x:c>
      <x:c r="I1243" s="53" t="n">
        <x:f>'Original Metric'!I1243*9/5+32</x:f>
        <x:v>240.8</x:v>
      </x:c>
      <x:c r="J1243" s="53" t="n">
        <x:f>'Original Metric'!J1243*9/5+32</x:f>
        <x:v>1626.8</x:v>
      </x:c>
      <x:c r="K1243" s="57" t="n">
        <x:f>'Original Metric'!K1243</x:f>
        <x:v>4</x:v>
      </x:c>
      <x:c r="L1243" s="53" t="n">
        <x:f>'Original Metric'!L1243*9/5+32</x:f>
        <x:v>158</x:v>
      </x:c>
      <x:c r="M1243" s="37" t="n">
        <x:f>'Original Metric'!M1243</x:f>
        <x:v>14.63</x:v>
      </x:c>
      <x:c r="N1243" s="49" t="n">
        <x:f>'Original Metric'!N1243</x:f>
        <x:v>115.5</x:v>
      </x:c>
      <x:c r="O1243" s="49" t="n">
        <x:f>'Original Metric'!O1243</x:f>
        <x:v>150.9</x:v>
      </x:c>
      <x:c r="P1243" s="61" t="n">
        <x:f>'Original Metric'!P1243*0.132277357</x:f>
        <x:v>20.092930528300002</x:v>
      </x:c>
      <x:c r="Q1243" s="45" t="n">
        <x:f>'Original Metric'!Q1243*14.5037738</x:f>
        <x:v>81.366171018</x:v>
      </x:c>
      <x:c r="R1243" s="53" t="n">
        <x:f>'Original Metric'!R1243*9/5+32</x:f>
        <x:v>285.8</x:v>
      </x:c>
      <x:c r="S1243" s="45" t="n">
        <x:f>'Original Metric'!S1243*14.5037738</x:f>
        <x:v>3631.164808568</x:v>
      </x:c>
      <x:c r="T1243" s="65" t="n">
        <x:f>'Original Metric'!T1243/25.4</x:f>
        <x:v>0.39133858267716537</x:v>
      </x:c>
      <x:c r="U1243" s="57" t="n">
        <x:f>'Original Metric'!U1243</x:f>
        <x:v>4038</x:v>
      </x:c>
      <x:c r="V1243" s="37" t="n">
        <x:f>'Original Metric'!V1243</x:f>
        <x:v>6.34</x:v>
      </x:c>
      <x:c r="W1243" s="49" t="n">
        <x:f>'Original Metric'!W1243</x:f>
        <x:v>98.1</x:v>
      </x:c>
      <x:c r="X1243" s="37" t="n">
        <x:f>'Original Metric'!X1243</x:f>
        <x:v>5.2</x:v>
      </x:c>
      <x:c r="Y1243" s="49" t="n">
        <x:f>'Original Metric'!Y1243</x:f>
        <x:v>5.1</x:v>
      </x:c>
      <x:c r="Z1243" s="49" t="n">
        <x:f>'Original Metric'!Z1243</x:f>
        <x:v>6</x:v>
      </x:c>
      <x:c r="AA1243" s="49" t="n">
        <x:f>'Original Metric'!AA1243</x:f>
        <x:v>5.1</x:v>
      </x:c>
      <x:c r="AB1243" s="49" t="n">
        <x:f>'Original Metric'!AB1243</x:f>
        <x:v>6</x:v>
      </x:c>
      <x:c r="AC1243" s="49" t="n">
        <x:f>'Original Metric'!AC1243</x:f>
        <x:v>3</x:v>
      </x:c>
      <x:c r="AD1243" s="69" t="n">
        <x:f>'Original Metric'!AD1243*0.737562149</x:f>
        <x:v>252.24625495799998</x:v>
      </x:c>
      <x:c r="AE1243" s="49" t="n">
        <x:f>'Original Metric'!AE1243</x:f>
        <x:v>96.6</x:v>
      </x:c>
      <x:c r="AF1243" s="37" t="n">
        <x:f>'Original Metric'!AF1243</x:f>
        <x:v>1.96</x:v>
      </x:c>
      <x:c r="AG1243" s="45" t="n">
        <x:f>'Original Metric'!AG1243*14.5037738</x:f>
        <x:v>18.12971725</x:v>
      </x:c>
      <x:c r="AH1243" s="73" t="n">
        <x:f>'Original Metric'!AH1243*1.34102209</x:f>
        <x:v>33.659654459</x:v>
      </x:c>
      <x:c r="AI1243" s="73" t="n">
        <x:f>'Original Metric'!AI1243*1.34102209</x:f>
        <x:v>17.030980543</x:v>
      </x:c>
      <x:c r="AJ1243" s="49" t="n">
        <x:f>'Original Metric'!AJ1243</x:f>
        <x:v>0</x:v>
      </x:c>
      <x:c r="AK1243" s="49" t="n">
        <x:f>'Original Metric'!AK1243</x:f>
        <x:v>0</x:v>
      </x:c>
      <x:c r="AL1243" s="49" t="n">
        <x:f>'Original Metric'!AL1243</x:f>
        <x:v>0</x:v>
      </x:c>
      <x:c r="AM1243" s="49" t="n">
        <x:f>'Original Metric'!AM1243</x:f>
        <x:v>0</x:v>
      </x:c>
      <x:c r="AN1243" s="49" t="n">
        <x:f>'Original Metric'!AN1243</x:f>
        <x:v>0</x:v>
      </x:c>
      <x:c r="AO1243" s="49" t="n">
        <x:f>'Original Metric'!AO1243</x:f>
        <x:v>-3</x:v>
      </x:c>
      <x:c r="AP1243" s="37" t="n">
        <x:f>'Original Metric'!AP1243</x:f>
        <x:v>119.7</x:v>
      </x:c>
      <x:c r="AQ1243" s="61" t="n">
        <x:f>'Original Metric'!AQ1243*0.132277357</x:f>
        <x:v>30.873535123800004</x:v>
      </x:c>
      <x:c r="AR1243" s="61" t="n">
        <x:f>'Original Metric'!AR1243*0.132277357</x:f>
        <x:v>34.13946306813</x:v>
      </x:c>
      <x:c r="AS1243" s="37" t="n">
        <x:f>'Original Metric'!AS1243</x:f>
        <x:v>0</x:v>
      </x:c>
      <x:c r="AT1243" s="49" t="n">
        <x:f>'Original Metric'!AT1243</x:f>
        <x:v>-0.4</x:v>
      </x:c>
      <x:c r="AU1243" s="37" t="n">
        <x:f>'Original Metric'!AU1243</x:f>
        <x:v>0</x:v>
      </x:c>
      <x:c r="AV1243" s="37" t="n">
        <x:f>'Original Metric'!AV1243</x:f>
        <x:v>1</x:v>
      </x:c>
      <x:c r="AW1243" s="37" t="n">
        <x:f>'Original Metric'!AW1243</x:f>
        <x:v>0.93</x:v>
      </x:c>
      <x:c r="AX1243" s="73" t="n">
        <x:f>'Original Metric'!AX1243*1.34102209</x:f>
        <x:v>1.9578922514000001</x:v>
      </x:c>
      <x:c r="AY1243" s="49" t="n">
        <x:f>'Original Metric'!AY1243</x:f>
        <x:v>0</x:v>
      </x:c>
      <x:c r="AZ1243" s="73" t="n">
        <x:f>'Original Metric'!AZ1243*1.34102209</x:f>
        <x:v>14.6037305601</x:v>
      </x:c>
      <x:c r="BA1243" s="37" t="n">
        <x:f>'Original Metric'!BA1243</x:f>
        <x:v>0</x:v>
      </x:c>
    </x:row>
    <x:row r="1244" ht="18" customHeight="1">
      <x:c r="A1244" s="37" t="n">
        <x:f>'Original Metric'!A1244</x:f>
        <x:v>626.237</x:v>
      </x:c>
      <x:c r="B1244" s="45" t="n">
        <x:f>'Original Metric'!B1244*14.5037738</x:f>
        <x:v>14.345682665579998</x:v>
      </x:c>
      <x:c r="C1244" s="49" t="n">
        <x:f>'Original Metric'!C1244</x:f>
        <x:v>51</x:v>
      </x:c>
      <x:c r="D1244" s="45" t="n">
        <x:f>'Original Metric'!D1244*14.5037738</x:f>
        <x:v>11.3274473378</x:v>
      </x:c>
      <x:c r="E1244" s="45" t="n">
        <x:f>'Original Metric'!E1244*14.5037738</x:f>
        <x:v>10.0656190172</x:v>
      </x:c>
      <x:c r="F1244" s="45" t="n">
        <x:f>'Original Metric'!F1244*14.5037738</x:f>
        <x:v>8.8037906966</x:v>
      </x:c>
      <x:c r="G1244" s="45" t="n">
        <x:f>'Original Metric'!G1244*14.5037738</x:f>
        <x:v>19.0144474518</x:v>
      </x:c>
      <x:c r="H1244" s="53" t="n">
        <x:f>'Original Metric'!H1244*9/5+32</x:f>
        <x:v>283.38800000000003</x:v>
      </x:c>
      <x:c r="I1244" s="53" t="n">
        <x:f>'Original Metric'!I1244*9/5+32</x:f>
        <x:v>240.8</x:v>
      </x:c>
      <x:c r="J1244" s="53" t="n">
        <x:f>'Original Metric'!J1244*9/5+32</x:f>
        <x:v>1626.8</x:v>
      </x:c>
      <x:c r="K1244" s="57" t="n">
        <x:f>'Original Metric'!K1244</x:f>
        <x:v>4</x:v>
      </x:c>
      <x:c r="L1244" s="53" t="n">
        <x:f>'Original Metric'!L1244*9/5+32</x:f>
        <x:v>158</x:v>
      </x:c>
      <x:c r="M1244" s="37" t="n">
        <x:f>'Original Metric'!M1244</x:f>
        <x:v>14.45</x:v>
      </x:c>
      <x:c r="N1244" s="49" t="n">
        <x:f>'Original Metric'!N1244</x:f>
        <x:v>126</x:v>
      </x:c>
      <x:c r="O1244" s="49" t="n">
        <x:f>'Original Metric'!O1244</x:f>
        <x:v>172.8</x:v>
      </x:c>
      <x:c r="P1244" s="61" t="n">
        <x:f>'Original Metric'!P1244*0.132277357</x:f>
        <x:v>21.958041262000002</x:v>
      </x:c>
      <x:c r="Q1244" s="45" t="n">
        <x:f>'Original Metric'!Q1244*14.5037738</x:f>
        <x:v>79.2341162694</x:v>
      </x:c>
      <x:c r="R1244" s="53" t="n">
        <x:f>'Original Metric'!R1244*9/5+32</x:f>
        <x:v>285.8</x:v>
      </x:c>
      <x:c r="S1244" s="45" t="n">
        <x:f>'Original Metric'!S1244*14.5037738</x:f>
        <x:v>3833.6374908159996</x:v>
      </x:c>
      <x:c r="T1244" s="65" t="n">
        <x:f>'Original Metric'!T1244/25.4</x:f>
        <x:v>0.16023622047244096</x:v>
      </x:c>
      <x:c r="U1244" s="57" t="n">
        <x:f>'Original Metric'!U1244</x:f>
        <x:v>4060</x:v>
      </x:c>
      <x:c r="V1244" s="37" t="n">
        <x:f>'Original Metric'!V1244</x:f>
        <x:v>6.55</x:v>
      </x:c>
      <x:c r="W1244" s="49" t="n">
        <x:f>'Original Metric'!W1244</x:f>
        <x:v>98.1</x:v>
      </x:c>
      <x:c r="X1244" s="37" t="n">
        <x:f>'Original Metric'!X1244</x:f>
        <x:v>3.7</x:v>
      </x:c>
      <x:c r="Y1244" s="49" t="n">
        <x:f>'Original Metric'!Y1244</x:f>
        <x:v>4</x:v>
      </x:c>
      <x:c r="Z1244" s="49" t="n">
        <x:f>'Original Metric'!Z1244</x:f>
        <x:v>3.1</x:v>
      </x:c>
      <x:c r="AA1244" s="49" t="n">
        <x:f>'Original Metric'!AA1244</x:f>
        <x:v>4.2</x:v>
      </x:c>
      <x:c r="AB1244" s="49" t="n">
        <x:f>'Original Metric'!AB1244</x:f>
        <x:v>3.7</x:v>
      </x:c>
      <x:c r="AC1244" s="49" t="n">
        <x:f>'Original Metric'!AC1244</x:f>
        <x:v>1.5</x:v>
      </x:c>
      <x:c r="AD1244" s="69" t="n">
        <x:f>'Original Metric'!AD1244*0.737562149</x:f>
        <x:v>268.472622236</x:v>
      </x:c>
      <x:c r="AE1244" s="49" t="n">
        <x:f>'Original Metric'!AE1244</x:f>
        <x:v>96.7</x:v>
      </x:c>
      <x:c r="AF1244" s="37" t="n">
        <x:f>'Original Metric'!AF1244</x:f>
        <x:v>2.13</x:v>
      </x:c>
      <x:c r="AG1244" s="45" t="n">
        <x:f>'Original Metric'!AG1244*14.5037738</x:f>
        <x:v>19.8556663322</x:v>
      </x:c>
      <x:c r="AH1244" s="73" t="n">
        <x:f>'Original Metric'!AH1244*1.34102209</x:f>
        <x:v>35.134778758</x:v>
      </x:c>
      <x:c r="AI1244" s="73" t="n">
        <x:f>'Original Metric'!AI1244*1.34102209</x:f>
        <x:v>20.919944604</x:v>
      </x:c>
      <x:c r="AJ1244" s="49" t="n">
        <x:f>'Original Metric'!AJ1244</x:f>
        <x:v>0</x:v>
      </x:c>
      <x:c r="AK1244" s="49" t="n">
        <x:f>'Original Metric'!AK1244</x:f>
        <x:v>0</x:v>
      </x:c>
      <x:c r="AL1244" s="49" t="n">
        <x:f>'Original Metric'!AL1244</x:f>
        <x:v>0</x:v>
      </x:c>
      <x:c r="AM1244" s="49" t="n">
        <x:f>'Original Metric'!AM1244</x:f>
        <x:v>0</x:v>
      </x:c>
      <x:c r="AN1244" s="49" t="n">
        <x:f>'Original Metric'!AN1244</x:f>
        <x:v>0</x:v>
      </x:c>
      <x:c r="AO1244" s="49" t="n">
        <x:f>'Original Metric'!AO1244</x:f>
        <x:v>-3</x:v>
      </x:c>
      <x:c r="AP1244" s="37" t="n">
        <x:f>'Original Metric'!AP1244</x:f>
        <x:v>134.6</x:v>
      </x:c>
      <x:c r="AQ1244" s="61" t="n">
        <x:f>'Original Metric'!AQ1244*0.132277357</x:f>
        <x:v>33.04288377860001</x:v>
      </x:c>
      <x:c r="AR1244" s="61" t="n">
        <x:f>'Original Metric'!AR1244*0.132277357</x:f>
        <x:v>36.5614614748</x:v>
      </x:c>
      <x:c r="AS1244" s="37" t="n">
        <x:f>'Original Metric'!AS1244</x:f>
        <x:v>0</x:v>
      </x:c>
      <x:c r="AT1244" s="49" t="n">
        <x:f>'Original Metric'!AT1244</x:f>
        <x:v>0</x:v>
      </x:c>
      <x:c r="AU1244" s="37" t="n">
        <x:f>'Original Metric'!AU1244</x:f>
        <x:v>0</x:v>
      </x:c>
      <x:c r="AV1244" s="37" t="n">
        <x:f>'Original Metric'!AV1244</x:f>
        <x:v>1</x:v>
      </x:c>
      <x:c r="AW1244" s="37" t="n">
        <x:f>'Original Metric'!AW1244</x:f>
        <x:v>0.86</x:v>
      </x:c>
      <x:c r="AX1244" s="73" t="n">
        <x:f>'Original Metric'!AX1244*1.34102209</x:f>
        <x:v>0</x:v>
      </x:c>
      <x:c r="AY1244" s="49" t="n">
        <x:f>'Original Metric'!AY1244</x:f>
        <x:v>0</x:v>
      </x:c>
      <x:c r="AZ1244" s="73" t="n">
        <x:f>'Original Metric'!AZ1244*1.34102209</x:f>
        <x:v>14.201423933100001</x:v>
      </x:c>
      <x:c r="BA1244" s="37" t="n">
        <x:f>'Original Metric'!BA1244</x:f>
        <x:v>0</x:v>
      </x:c>
    </x:row>
    <x:row r="1245" ht="18" customHeight="1">
      <x:c r="A1245" s="37" t="n">
        <x:f>'Original Metric'!A1245</x:f>
        <x:v>626.348</x:v>
      </x:c>
      <x:c r="B1245" s="45" t="n">
        <x:f>'Original Metric'!B1245*14.5037738</x:f>
        <x:v>14.345682665579998</x:v>
      </x:c>
      <x:c r="C1245" s="49" t="n">
        <x:f>'Original Metric'!C1245</x:f>
        <x:v>65.6</x:v>
      </x:c>
      <x:c r="D1245" s="45" t="n">
        <x:f>'Original Metric'!D1245*14.5037738</x:f>
        <x:v>14.474766252399998</x:v>
      </x:c>
      <x:c r="E1245" s="45" t="n">
        <x:f>'Original Metric'!E1245*14.5037738</x:f>
        <x:v>13.1839303842</x:v>
      </x:c>
      <x:c r="F1245" s="45" t="n">
        <x:f>'Original Metric'!F1245*14.5037738</x:f>
        <x:v>7.092345388199999</x:v>
      </x:c>
      <x:c r="G1245" s="45" t="n">
        <x:f>'Original Metric'!G1245*14.5037738</x:f>
        <x:v>20.232764450999998</x:v>
      </x:c>
      <x:c r="H1245" s="53" t="n">
        <x:f>'Original Metric'!H1245*9/5+32</x:f>
        <x:v>283.028</x:v>
      </x:c>
      <x:c r="I1245" s="53" t="n">
        <x:f>'Original Metric'!I1245*9/5+32</x:f>
        <x:v>240.8</x:v>
      </x:c>
      <x:c r="J1245" s="53" t="n">
        <x:f>'Original Metric'!J1245*9/5+32</x:f>
        <x:v>1626.8</x:v>
      </x:c>
      <x:c r="K1245" s="57" t="n">
        <x:f>'Original Metric'!K1245</x:f>
        <x:v>4</x:v>
      </x:c>
      <x:c r="L1245" s="53" t="n">
        <x:f>'Original Metric'!L1245*9/5+32</x:f>
        <x:v>158</x:v>
      </x:c>
      <x:c r="M1245" s="37" t="n">
        <x:f>'Original Metric'!M1245</x:f>
        <x:v>14.31</x:v>
      </x:c>
      <x:c r="N1245" s="49" t="n">
        <x:f>'Original Metric'!N1245</x:f>
        <x:v>143.2</x:v>
      </x:c>
      <x:c r="O1245" s="49" t="n">
        <x:f>'Original Metric'!O1245</x:f>
        <x:v>179.4</x:v>
      </x:c>
      <x:c r="P1245" s="61" t="n">
        <x:f>'Original Metric'!P1245*0.132277357</x:f>
        <x:v>25.185608772800002</x:v>
      </x:c>
      <x:c r="Q1245" s="45" t="n">
        <x:f>'Original Metric'!Q1245*14.5037738</x:f>
        <x:v>78.5234313532</x:v>
      </x:c>
      <x:c r="R1245" s="53" t="n">
        <x:f>'Original Metric'!R1245*9/5+32</x:f>
        <x:v>285.8</x:v>
      </x:c>
      <x:c r="S1245" s="45" t="n">
        <x:f>'Original Metric'!S1245*14.5037738</x:f>
        <x:v>3988.5377949999997</x:v>
      </x:c>
      <x:c r="T1245" s="65" t="n">
        <x:f>'Original Metric'!T1245/25.4</x:f>
        <x:v>0.23543307086614176</x:v>
      </x:c>
      <x:c r="U1245" s="57" t="n">
        <x:f>'Original Metric'!U1245</x:f>
        <x:v>4097</x:v>
      </x:c>
      <x:c r="V1245" s="37" t="n">
        <x:f>'Original Metric'!V1245</x:f>
        <x:v>6.12</x:v>
      </x:c>
      <x:c r="W1245" s="49" t="n">
        <x:f>'Original Metric'!W1245</x:f>
        <x:v>98</x:v>
      </x:c>
      <x:c r="X1245" s="37" t="n">
        <x:f>'Original Metric'!X1245</x:f>
        <x:v>-0.3</x:v>
      </x:c>
      <x:c r="Y1245" s="49" t="n">
        <x:f>'Original Metric'!Y1245</x:f>
        <x:v>0.8</x:v>
      </x:c>
      <x:c r="Z1245" s="49" t="n">
        <x:f>'Original Metric'!Z1245</x:f>
        <x:v>1</x:v>
      </x:c>
      <x:c r="AA1245" s="49" t="n">
        <x:f>'Original Metric'!AA1245</x:f>
        <x:v>0.3</x:v>
      </x:c>
      <x:c r="AB1245" s="49" t="n">
        <x:f>'Original Metric'!AB1245</x:f>
        <x:v>-0.3</x:v>
      </x:c>
      <x:c r="AC1245" s="49" t="n">
        <x:f>'Original Metric'!AC1245</x:f>
        <x:v>-1</x:v>
      </x:c>
      <x:c r="AD1245" s="69" t="n">
        <x:f>'Original Metric'!AD1245*0.737562149</x:f>
        <x:v>290.599486706</x:v>
      </x:c>
      <x:c r="AE1245" s="49" t="n">
        <x:f>'Original Metric'!AE1245</x:f>
        <x:v>93.5</x:v>
      </x:c>
      <x:c r="AF1245" s="37" t="n">
        <x:f>'Original Metric'!AF1245</x:f>
        <x:v>2.25</x:v>
      </x:c>
      <x:c r="AG1245" s="45" t="n">
        <x:f>'Original Metric'!AG1245*14.5037738</x:f>
        <x:v>20.8999380458</x:v>
      </x:c>
      <x:c r="AH1245" s="73" t="n">
        <x:f>'Original Metric'!AH1245*1.34102209</x:f>
        <x:v>37.146311893000004</x:v>
      </x:c>
      <x:c r="AI1245" s="73" t="n">
        <x:f>'Original Metric'!AI1245*1.34102209</x:f>
        <x:v>24.004295410999998</x:v>
      </x:c>
      <x:c r="AJ1245" s="49" t="n">
        <x:f>'Original Metric'!AJ1245</x:f>
        <x:v>0</x:v>
      </x:c>
      <x:c r="AK1245" s="49" t="n">
        <x:f>'Original Metric'!AK1245</x:f>
        <x:v>0</x:v>
      </x:c>
      <x:c r="AL1245" s="49" t="n">
        <x:f>'Original Metric'!AL1245</x:f>
        <x:v>0</x:v>
      </x:c>
      <x:c r="AM1245" s="49" t="n">
        <x:f>'Original Metric'!AM1245</x:f>
        <x:v>0</x:v>
      </x:c>
      <x:c r="AN1245" s="49" t="n">
        <x:f>'Original Metric'!AN1245</x:f>
        <x:v>0</x:v>
      </x:c>
      <x:c r="AO1245" s="49" t="n">
        <x:f>'Original Metric'!AO1245</x:f>
        <x:v>-3</x:v>
      </x:c>
      <x:c r="AP1245" s="37" t="n">
        <x:f>'Original Metric'!AP1245</x:f>
        <x:v>151.4</x:v>
      </x:c>
      <x:c r="AQ1245" s="61" t="n">
        <x:f>'Original Metric'!AQ1245*0.132277357</x:f>
        <x:v>34.8815390409</x:v>
      </x:c>
      <x:c r="AR1245" s="61" t="n">
        <x:f>'Original Metric'!AR1245*0.132277357</x:f>
        <x:v>38.34588302073</x:v>
      </x:c>
      <x:c r="AS1245" s="37" t="n">
        <x:f>'Original Metric'!AS1245</x:f>
        <x:v>0</x:v>
      </x:c>
      <x:c r="AT1245" s="49" t="n">
        <x:f>'Original Metric'!AT1245</x:f>
        <x:v>0</x:v>
      </x:c>
      <x:c r="AU1245" s="37" t="n">
        <x:f>'Original Metric'!AU1245</x:f>
        <x:v>0</x:v>
      </x:c>
      <x:c r="AV1245" s="37" t="n">
        <x:f>'Original Metric'!AV1245</x:f>
        <x:v>1</x:v>
      </x:c>
      <x:c r="AW1245" s="37" t="n">
        <x:f>'Original Metric'!AW1245</x:f>
        <x:v>0.81</x:v>
      </x:c>
      <x:c r="AX1245" s="73" t="n">
        <x:f>'Original Metric'!AX1245*1.34102209</x:f>
        <x:v>0</x:v>
      </x:c>
      <x:c r="AY1245" s="49" t="n">
        <x:f>'Original Metric'!AY1245</x:f>
        <x:v>0</x:v>
      </x:c>
      <x:c r="AZ1245" s="73" t="n">
        <x:f>'Original Metric'!AZ1245*1.34102209</x:f>
        <x:v>13.0615551566</x:v>
      </x:c>
      <x:c r="BA1245" s="37" t="n">
        <x:f>'Original Metric'!BA1245</x:f>
        <x:v>0</x:v>
      </x:c>
    </x:row>
    <x:row r="1246" ht="18" customHeight="1">
      <x:c r="A1246" s="37" t="n">
        <x:f>'Original Metric'!A1246</x:f>
        <x:v>626.425</x:v>
      </x:c>
      <x:c r="B1246" s="45" t="n">
        <x:f>'Original Metric'!B1246*14.5037738</x:f>
        <x:v>14.345682665579998</x:v>
      </x:c>
      <x:c r="C1246" s="49" t="n">
        <x:f>'Original Metric'!C1246</x:f>
        <x:v>95.4</x:v>
      </x:c>
      <x:c r="D1246" s="45" t="n">
        <x:f>'Original Metric'!D1246*14.5037738</x:f>
        <x:v>17.7961304526</x:v>
      </x:c>
      <x:c r="E1246" s="45" t="n">
        <x:f>'Original Metric'!E1246*14.5037738</x:f>
        <x:v>17.1289568578</x:v>
      </x:c>
      <x:c r="F1246" s="45" t="n">
        <x:f>'Original Metric'!F1246*14.5037738</x:f>
        <x:v>4.5106736517999995</x:v>
      </x:c>
      <x:c r="G1246" s="45" t="n">
        <x:f>'Original Metric'!G1246*14.5037738</x:f>
        <x:v>21.741156926200002</x:v>
      </x:c>
      <x:c r="H1246" s="53" t="n">
        <x:f>'Original Metric'!H1246*9/5+32</x:f>
        <x:v>282.668</x:v>
      </x:c>
      <x:c r="I1246" s="53" t="n">
        <x:f>'Original Metric'!I1246*9/5+32</x:f>
        <x:v>240.8</x:v>
      </x:c>
      <x:c r="J1246" s="53" t="n">
        <x:f>'Original Metric'!J1246*9/5+32</x:f>
        <x:v>1626.8</x:v>
      </x:c>
      <x:c r="K1246" s="57" t="n">
        <x:f>'Original Metric'!K1246</x:f>
        <x:v>4</x:v>
      </x:c>
      <x:c r="L1246" s="53" t="n">
        <x:f>'Original Metric'!L1246*9/5+32</x:f>
        <x:v>158</x:v>
      </x:c>
      <x:c r="M1246" s="37" t="n">
        <x:f>'Original Metric'!M1246</x:f>
        <x:v>12.97</x:v>
      </x:c>
      <x:c r="N1246" s="49" t="n">
        <x:f>'Original Metric'!N1246</x:f>
        <x:v>165.8</x:v>
      </x:c>
      <x:c r="O1246" s="49" t="n">
        <x:f>'Original Metric'!O1246</x:f>
        <x:v>188.2</x:v>
      </x:c>
      <x:c r="P1246" s="61" t="n">
        <x:f>'Original Metric'!P1246*0.132277357</x:f>
        <x:v>29.815316267800004</x:v>
      </x:c>
      <x:c r="Q1246" s="45" t="n">
        <x:f>'Original Metric'!Q1246*14.5037738</x:f>
        <x:v>77.4646558658</x:v>
      </x:c>
      <x:c r="R1246" s="53" t="n">
        <x:f>'Original Metric'!R1246*9/5+32</x:f>
        <x:v>285.8</x:v>
      </x:c>
      <x:c r="S1246" s="45" t="n">
        <x:f>'Original Metric'!S1246*14.5037738</x:f>
        <x:v>4240.90345912</x:v>
      </x:c>
      <x:c r="T1246" s="65" t="n">
        <x:f>'Original Metric'!T1246/25.4</x:f>
        <x:v>0.36023622047244097</x:v>
      </x:c>
      <x:c r="U1246" s="57" t="n">
        <x:f>'Original Metric'!U1246</x:f>
        <x:v>4160</x:v>
      </x:c>
      <x:c r="V1246" s="37" t="n">
        <x:f>'Original Metric'!V1246</x:f>
        <x:v>5.19</x:v>
      </x:c>
      <x:c r="W1246" s="49" t="n">
        <x:f>'Original Metric'!W1246</x:f>
        <x:v>97.9</x:v>
      </x:c>
      <x:c r="X1246" s="37" t="n">
        <x:f>'Original Metric'!X1246</x:f>
        <x:v>-3.5</x:v>
      </x:c>
      <x:c r="Y1246" s="49" t="n">
        <x:f>'Original Metric'!Y1246</x:f>
        <x:v>-3.1</x:v>
      </x:c>
      <x:c r="Z1246" s="49" t="n">
        <x:f>'Original Metric'!Z1246</x:f>
        <x:v>-2.7</x:v>
      </x:c>
      <x:c r="AA1246" s="49" t="n">
        <x:f>'Original Metric'!AA1246</x:f>
        <x:v>-3.5</x:v>
      </x:c>
      <x:c r="AB1246" s="49" t="n">
        <x:f>'Original Metric'!AB1246</x:f>
        <x:v>-3.3</x:v>
      </x:c>
      <x:c r="AC1246" s="49" t="n">
        <x:f>'Original Metric'!AC1246</x:f>
        <x:v>-4.7</x:v>
      </x:c>
      <x:c r="AD1246" s="69" t="n">
        <x:f>'Original Metric'!AD1246*0.737562149</x:f>
        <x:v>328.215156305</x:v>
      </x:c>
      <x:c r="AE1246" s="49" t="n">
        <x:f>'Original Metric'!AE1246</x:f>
        <x:v>88.3</x:v>
      </x:c>
      <x:c r="AF1246" s="37" t="n">
        <x:f>'Original Metric'!AF1246</x:f>
        <x:v>2.36</x:v>
      </x:c>
      <x:c r="AG1246" s="45" t="n">
        <x:f>'Original Metric'!AG1246*14.5037738</x:f>
        <x:v>21.915202211799997</x:v>
      </x:c>
      <x:c r="AH1246" s="73" t="n">
        <x:f>'Original Metric'!AH1246*1.34102209</x:f>
        <x:v>36.341698639</x:v>
      </x:c>
      <x:c r="AI1246" s="73" t="n">
        <x:f>'Original Metric'!AI1246*1.34102209</x:f>
        <x:v>27.490952845000002</x:v>
      </x:c>
      <x:c r="AJ1246" s="49" t="n">
        <x:f>'Original Metric'!AJ1246</x:f>
        <x:v>0</x:v>
      </x:c>
      <x:c r="AK1246" s="49" t="n">
        <x:f>'Original Metric'!AK1246</x:f>
        <x:v>0</x:v>
      </x:c>
      <x:c r="AL1246" s="49" t="n">
        <x:f>'Original Metric'!AL1246</x:f>
        <x:v>0</x:v>
      </x:c>
      <x:c r="AM1246" s="49" t="n">
        <x:f>'Original Metric'!AM1246</x:f>
        <x:v>0</x:v>
      </x:c>
      <x:c r="AN1246" s="49" t="n">
        <x:f>'Original Metric'!AN1246</x:f>
        <x:v>0</x:v>
      </x:c>
      <x:c r="AO1246" s="49" t="n">
        <x:f>'Original Metric'!AO1246</x:f>
        <x:v>-2.7</x:v>
      </x:c>
      <x:c r="AP1246" s="37" t="n">
        <x:f>'Original Metric'!AP1246</x:f>
        <x:v>172.1</x:v>
      </x:c>
      <x:c r="AQ1246" s="61" t="n">
        <x:f>'Original Metric'!AQ1246*0.132277357</x:f>
        <x:v>37.01120448860001</x:v>
      </x:c>
      <x:c r="AR1246" s="61" t="n">
        <x:f>'Original Metric'!AR1246*0.132277357</x:f>
        <x:v>40.54168714693</x:v>
      </x:c>
      <x:c r="AS1246" s="37" t="n">
        <x:f>'Original Metric'!AS1246</x:f>
        <x:v>0</x:v>
      </x:c>
      <x:c r="AT1246" s="49" t="n">
        <x:f>'Original Metric'!AT1246</x:f>
        <x:v>0</x:v>
      </x:c>
      <x:c r="AU1246" s="37" t="n">
        <x:f>'Original Metric'!AU1246</x:f>
        <x:v>0</x:v>
      </x:c>
      <x:c r="AV1246" s="37" t="n">
        <x:f>'Original Metric'!AV1246</x:f>
        <x:v>1</x:v>
      </x:c>
      <x:c r="AW1246" s="37" t="n">
        <x:f>'Original Metric'!AW1246</x:f>
        <x:v>0.71</x:v>
      </x:c>
      <x:c r="AX1246" s="73" t="n">
        <x:f>'Original Metric'!AX1246*1.34102209</x:f>
        <x:v>0</x:v>
      </x:c>
      <x:c r="AY1246" s="49" t="n">
        <x:f>'Original Metric'!AY1246</x:f>
        <x:v>0</x:v>
      </x:c>
      <x:c r="AZ1246" s="73" t="n">
        <x:f>'Original Metric'!AZ1246*1.34102209</x:f>
        <x:v>8.9312071194</x:v>
      </x:c>
      <x:c r="BA1246" s="37" t="n">
        <x:f>'Original Metric'!BA1246</x:f>
        <x:v>0</x:v>
      </x:c>
    </x:row>
    <x:row r="1247" ht="18" customHeight="1">
      <x:c r="A1247" s="37" t="n">
        <x:f>'Original Metric'!A1247</x:f>
        <x:v>626.505</x:v>
      </x:c>
      <x:c r="B1247" s="45" t="n">
        <x:f>'Original Metric'!B1247*14.5037738</x:f>
        <x:v>14.345682665579998</x:v>
      </x:c>
      <x:c r="C1247" s="49" t="n">
        <x:f>'Original Metric'!C1247</x:f>
        <x:v>100</x:v>
      </x:c>
      <x:c r="D1247" s="45" t="n">
        <x:f>'Original Metric'!D1247*14.5037738</x:f>
        <x:v>20.116734260599998</x:v>
      </x:c>
      <x:c r="E1247" s="45" t="n">
        <x:f>'Original Metric'!E1247*14.5037738</x:f>
        <x:v>19.1304776422</x:v>
      </x:c>
      <x:c r="F1247" s="45" t="n">
        <x:f>'Original Metric'!F1247*14.5037738</x:f>
        <x:v>2.7122057005999998</x:v>
      </x:c>
      <x:c r="G1247" s="45" t="n">
        <x:f>'Original Metric'!G1247*14.5037738</x:f>
        <x:v>21.915202211799997</x:v>
      </x:c>
      <x:c r="H1247" s="53" t="n">
        <x:f>'Original Metric'!H1247*9/5+32</x:f>
        <x:v>282.308</x:v>
      </x:c>
      <x:c r="I1247" s="53" t="n">
        <x:f>'Original Metric'!I1247*9/5+32</x:f>
        <x:v>240.8</x:v>
      </x:c>
      <x:c r="J1247" s="53" t="n">
        <x:f>'Original Metric'!J1247*9/5+32</x:f>
        <x:v>1626.8</x:v>
      </x:c>
      <x:c r="K1247" s="57" t="n">
        <x:f>'Original Metric'!K1247</x:f>
        <x:v>4</x:v>
      </x:c>
      <x:c r="L1247" s="53" t="n">
        <x:f>'Original Metric'!L1247*9/5+32</x:f>
        <x:v>158</x:v>
      </x:c>
      <x:c r="M1247" s="37" t="n">
        <x:f>'Original Metric'!M1247</x:f>
        <x:v>12.63</x:v>
      </x:c>
      <x:c r="N1247" s="49" t="n">
        <x:f>'Original Metric'!N1247</x:f>
        <x:v>177.8</x:v>
      </x:c>
      <x:c r="O1247" s="49" t="n">
        <x:f>'Original Metric'!O1247</x:f>
        <x:v>192.2</x:v>
      </x:c>
      <x:c r="P1247" s="61" t="n">
        <x:f>'Original Metric'!P1247*0.132277357</x:f>
        <x:v>32.447635672100006</x:v>
      </x:c>
      <x:c r="Q1247" s="45" t="n">
        <x:f>'Original Metric'!Q1247*14.5037738</x:f>
        <x:v>76.75397094959999</x:v>
      </x:c>
      <x:c r="R1247" s="53" t="n">
        <x:f>'Original Metric'!R1247*9/5+32</x:f>
        <x:v>285.8</x:v>
      </x:c>
      <x:c r="S1247" s="45" t="n">
        <x:f>'Original Metric'!S1247*14.5037738</x:f>
        <x:v>4356.643574044</x:v>
      </x:c>
      <x:c r="T1247" s="65" t="n">
        <x:f>'Original Metric'!T1247/25.4</x:f>
        <x:v>0.48385826771653545</x:v>
      </x:c>
      <x:c r="U1247" s="57" t="n">
        <x:f>'Original Metric'!U1247</x:f>
        <x:v>4242</x:v>
      </x:c>
      <x:c r="V1247" s="37" t="n">
        <x:f>'Original Metric'!V1247</x:f>
        <x:v>5.16</x:v>
      </x:c>
      <x:c r="W1247" s="49" t="n">
        <x:f>'Original Metric'!W1247</x:f>
        <x:v>97.9</x:v>
      </x:c>
      <x:c r="X1247" s="37" t="n">
        <x:f>'Original Metric'!X1247</x:f>
        <x:v>-4.1</x:v>
      </x:c>
      <x:c r="Y1247" s="49" t="n">
        <x:f>'Original Metric'!Y1247</x:f>
        <x:v>-4.6</x:v>
      </x:c>
      <x:c r="Z1247" s="49" t="n">
        <x:f>'Original Metric'!Z1247</x:f>
        <x:v>-4.3</x:v>
      </x:c>
      <x:c r="AA1247" s="49" t="n">
        <x:f>'Original Metric'!AA1247</x:f>
        <x:v>-4.6</x:v>
      </x:c>
      <x:c r="AB1247" s="49" t="n">
        <x:f>'Original Metric'!AB1247</x:f>
        <x:v>-4.5</x:v>
      </x:c>
      <x:c r="AC1247" s="49" t="n">
        <x:f>'Original Metric'!AC1247</x:f>
        <x:v>-6.7</x:v>
      </x:c>
      <x:c r="AD1247" s="69" t="n">
        <x:f>'Original Metric'!AD1247*0.737562149</x:f>
        <x:v>340.75371283799996</x:v>
      </x:c>
      <x:c r="AE1247" s="49" t="n">
        <x:f>'Original Metric'!AE1247</x:f>
        <x:v>83.9</x:v>
      </x:c>
      <x:c r="AF1247" s="37" t="n">
        <x:f>'Original Metric'!AF1247</x:f>
        <x:v>2.42</x:v>
      </x:c>
      <x:c r="AG1247" s="45" t="n">
        <x:f>'Original Metric'!AG1247*14.5037738</x:f>
        <x:v>21.915202211799997</x:v>
      </x:c>
      <x:c r="AH1247" s="73" t="n">
        <x:f>'Original Metric'!AH1247*1.34102209</x:f>
        <x:v>34.061961086</x:v>
      </x:c>
      <x:c r="AI1247" s="73" t="n">
        <x:f>'Original Metric'!AI1247*1.34102209</x:f>
        <x:v>28.563770517000002</x:v>
      </x:c>
      <x:c r="AJ1247" s="49" t="n">
        <x:f>'Original Metric'!AJ1247</x:f>
        <x:v>0</x:v>
      </x:c>
      <x:c r="AK1247" s="49" t="n">
        <x:f>'Original Metric'!AK1247</x:f>
        <x:v>0</x:v>
      </x:c>
      <x:c r="AL1247" s="49" t="n">
        <x:f>'Original Metric'!AL1247</x:f>
        <x:v>0</x:v>
      </x:c>
      <x:c r="AM1247" s="49" t="n">
        <x:f>'Original Metric'!AM1247</x:f>
        <x:v>0</x:v>
      </x:c>
      <x:c r="AN1247" s="49" t="n">
        <x:f>'Original Metric'!AN1247</x:f>
        <x:v>0</x:v>
      </x:c>
      <x:c r="AO1247" s="49" t="n">
        <x:f>'Original Metric'!AO1247</x:f>
        <x:v>-2.7</x:v>
      </x:c>
      <x:c r="AP1247" s="37" t="n">
        <x:f>'Original Metric'!AP1247</x:f>
        <x:v>181.2</x:v>
      </x:c>
      <x:c r="AQ1247" s="61" t="n">
        <x:f>'Original Metric'!AQ1247*0.132277357</x:f>
        <x:v>38.7308101296</x:v>
      </x:c>
      <x:c r="AR1247" s="61" t="n">
        <x:f>'Original Metric'!AR1247*0.132277357</x:f>
        <x:v>42.503360351240005</x:v>
      </x:c>
      <x:c r="AS1247" s="37" t="n">
        <x:f>'Original Metric'!AS1247</x:f>
        <x:v>0</x:v>
      </x:c>
      <x:c r="AT1247" s="49" t="n">
        <x:f>'Original Metric'!AT1247</x:f>
        <x:v>0</x:v>
      </x:c>
      <x:c r="AU1247" s="37" t="n">
        <x:f>'Original Metric'!AU1247</x:f>
        <x:v>0</x:v>
      </x:c>
      <x:c r="AV1247" s="37" t="n">
        <x:f>'Original Metric'!AV1247</x:f>
        <x:v>1</x:v>
      </x:c>
      <x:c r="AW1247" s="37" t="n">
        <x:f>'Original Metric'!AW1247</x:f>
        <x:v>0.66</x:v>
      </x:c>
      <x:c r="AX1247" s="73" t="n">
        <x:f>'Original Metric'!AX1247*1.34102209</x:f>
        <x:v>0</x:v>
      </x:c>
      <x:c r="AY1247" s="49" t="n">
        <x:f>'Original Metric'!AY1247</x:f>
        <x:v>0</x:v>
      </x:c>
      <x:c r="AZ1247" s="73" t="n">
        <x:f>'Original Metric'!AZ1247*1.34102209</x:f>
        <x:v>5.4847803481</x:v>
      </x:c>
      <x:c r="BA1247" s="37" t="n">
        <x:f>'Original Metric'!BA1247</x:f>
        <x:v>0</x:v>
      </x:c>
    </x:row>
    <x:row r="1248" ht="18" customHeight="1">
      <x:c r="A1248" s="37" t="n">
        <x:f>'Original Metric'!A1248</x:f>
        <x:v>626.585</x:v>
      </x:c>
      <x:c r="B1248" s="45" t="n">
        <x:f>'Original Metric'!B1248*14.5037738</x:f>
        <x:v>14.345682665579998</x:v>
      </x:c>
      <x:c r="C1248" s="49" t="n">
        <x:f>'Original Metric'!C1248</x:f>
        <x:v>100</x:v>
      </x:c>
      <x:c r="D1248" s="45" t="n">
        <x:f>'Original Metric'!D1248*14.5037738</x:f>
        <x:v>20.000704070199998</x:v>
      </x:c>
      <x:c r="E1248" s="45" t="n">
        <x:f>'Original Metric'!E1248*14.5037738</x:f>
        <x:v>19.9716965226</x:v>
      </x:c>
      <x:c r="F1248" s="45" t="n">
        <x:f>'Original Metric'!F1248*14.5037738</x:f>
        <x:v>1.667933987</x:v>
      </x:c>
      <x:c r="G1248" s="45" t="n">
        <x:f>'Original Metric'!G1248*14.5037738</x:f>
        <x:v>21.915202211799997</x:v>
      </x:c>
      <x:c r="H1248" s="53" t="n">
        <x:f>'Original Metric'!H1248*9/5+32</x:f>
        <x:v>281.768</x:v>
      </x:c>
      <x:c r="I1248" s="53" t="n">
        <x:f>'Original Metric'!I1248*9/5+32</x:f>
        <x:v>240.8</x:v>
      </x:c>
      <x:c r="J1248" s="53" t="n">
        <x:f>'Original Metric'!J1248*9/5+32</x:f>
        <x:v>1626.8</x:v>
      </x:c>
      <x:c r="K1248" s="57" t="n">
        <x:f>'Original Metric'!K1248</x:f>
        <x:v>4</x:v>
      </x:c>
      <x:c r="L1248" s="53" t="n">
        <x:f>'Original Metric'!L1248*9/5+32</x:f>
        <x:v>158</x:v>
      </x:c>
      <x:c r="M1248" s="37" t="n">
        <x:f>'Original Metric'!M1248</x:f>
        <x:v>12.46</x:v>
      </x:c>
      <x:c r="N1248" s="49" t="n">
        <x:f>'Original Metric'!N1248</x:f>
        <x:v>183</x:v>
      </x:c>
      <x:c r="O1248" s="49" t="n">
        <x:f>'Original Metric'!O1248</x:f>
        <x:v>199.7</x:v>
      </x:c>
      <x:c r="P1248" s="61" t="n">
        <x:f>'Original Metric'!P1248*0.132277357</x:f>
        <x:v>33.863003392</x:v>
      </x:c>
      <x:c r="Q1248" s="45" t="n">
        <x:f>'Original Metric'!Q1248*14.5037738</x:f>
        <x:v>77.6387011514</x:v>
      </x:c>
      <x:c r="R1248" s="53" t="n">
        <x:f>'Original Metric'!R1248*9/5+32</x:f>
        <x:v>285.8</x:v>
      </x:c>
      <x:c r="S1248" s="45" t="n">
        <x:f>'Original Metric'!S1248*14.5037738</x:f>
        <x:v>4591.604709603999</x:v>
      </x:c>
      <x:c r="T1248" s="65" t="n">
        <x:f>'Original Metric'!T1248/25.4</x:f>
        <x:v>0.6303149606299213</x:v>
      </x:c>
      <x:c r="U1248" s="57" t="n">
        <x:f>'Original Metric'!U1248</x:f>
        <x:v>4299</x:v>
      </x:c>
      <x:c r="V1248" s="37" t="n">
        <x:f>'Original Metric'!V1248</x:f>
        <x:v>4.98</x:v>
      </x:c>
      <x:c r="W1248" s="49" t="n">
        <x:f>'Original Metric'!W1248</x:f>
        <x:v>97.9</x:v>
      </x:c>
      <x:c r="X1248" s="37" t="n">
        <x:f>'Original Metric'!X1248</x:f>
        <x:v>-3.9</x:v>
      </x:c>
      <x:c r="Y1248" s="49" t="n">
        <x:f>'Original Metric'!Y1248</x:f>
        <x:v>-3.5</x:v>
      </x:c>
      <x:c r="Z1248" s="49" t="n">
        <x:f>'Original Metric'!Z1248</x:f>
        <x:v>-3.5</x:v>
      </x:c>
      <x:c r="AA1248" s="49" t="n">
        <x:f>'Original Metric'!AA1248</x:f>
        <x:v>-3.9</x:v>
      </x:c>
      <x:c r="AB1248" s="49" t="n">
        <x:f>'Original Metric'!AB1248</x:f>
        <x:v>-3.5</x:v>
      </x:c>
      <x:c r="AC1248" s="49" t="n">
        <x:f>'Original Metric'!AC1248</x:f>
        <x:v>-6.2</x:v>
      </x:c>
      <x:c r="AD1248" s="69" t="n">
        <x:f>'Original Metric'!AD1248*0.737562149</x:f>
        <x:v>340.75371283799996</x:v>
      </x:c>
      <x:c r="AE1248" s="49" t="n">
        <x:f>'Original Metric'!AE1248</x:f>
        <x:v>80.3</x:v>
      </x:c>
      <x:c r="AF1248" s="37" t="n">
        <x:f>'Original Metric'!AF1248</x:f>
        <x:v>2.47</x:v>
      </x:c>
      <x:c r="AG1248" s="45" t="n">
        <x:f>'Original Metric'!AG1248*14.5037738</x:f>
        <x:v>21.915202211799997</x:v>
      </x:c>
      <x:c r="AH1248" s="73" t="n">
        <x:f>'Original Metric'!AH1248*1.34102209</x:f>
        <x:v>34.86657434</x:v>
      </x:c>
      <x:c r="AI1248" s="73" t="n">
        <x:f>'Original Metric'!AI1248*1.34102209</x:f>
        <x:v>30.172997025</x:v>
      </x:c>
      <x:c r="AJ1248" s="49" t="n">
        <x:f>'Original Metric'!AJ1248</x:f>
        <x:v>0</x:v>
      </x:c>
      <x:c r="AK1248" s="49" t="n">
        <x:f>'Original Metric'!AK1248</x:f>
        <x:v>0</x:v>
      </x:c>
      <x:c r="AL1248" s="49" t="n">
        <x:f>'Original Metric'!AL1248</x:f>
        <x:v>0</x:v>
      </x:c>
      <x:c r="AM1248" s="49" t="n">
        <x:f>'Original Metric'!AM1248</x:f>
        <x:v>0</x:v>
      </x:c>
      <x:c r="AN1248" s="49" t="n">
        <x:f>'Original Metric'!AN1248</x:f>
        <x:v>0</x:v>
      </x:c>
      <x:c r="AO1248" s="49" t="n">
        <x:f>'Original Metric'!AO1248</x:f>
        <x:v>-2.3</x:v>
      </x:c>
      <x:c r="AP1248" s="37" t="n">
        <x:f>'Original Metric'!AP1248</x:f>
        <x:v>184.1</x:v>
      </x:c>
      <x:c r="AQ1248" s="61" t="n">
        <x:f>'Original Metric'!AQ1248*0.132277357</x:f>
        <x:v>40.4504157706</x:v>
      </x:c>
      <x:c r="AR1248" s="61" t="n">
        <x:f>'Original Metric'!AR1248*0.132277357</x:f>
        <x:v>44.704455571720004</x:v>
      </x:c>
      <x:c r="AS1248" s="37" t="n">
        <x:f>'Original Metric'!AS1248</x:f>
        <x:v>0</x:v>
      </x:c>
      <x:c r="AT1248" s="49" t="n">
        <x:f>'Original Metric'!AT1248</x:f>
        <x:v>0</x:v>
      </x:c>
      <x:c r="AU1248" s="37" t="n">
        <x:f>'Original Metric'!AU1248</x:f>
        <x:v>0</x:v>
      </x:c>
      <x:c r="AV1248" s="37" t="n">
        <x:f>'Original Metric'!AV1248</x:f>
        <x:v>1</x:v>
      </x:c>
      <x:c r="AW1248" s="37" t="n">
        <x:f>'Original Metric'!AW1248</x:f>
        <x:v>0.65</x:v>
      </x:c>
      <x:c r="AX1248" s="73" t="n">
        <x:f>'Original Metric'!AX1248*1.34102209</x:f>
        <x:v>-0.0134102209</x:v>
      </x:c>
      <x:c r="AY1248" s="49" t="n">
        <x:f>'Original Metric'!AY1248</x:f>
        <x:v>0</x:v>
      </x:c>
      <x:c r="AZ1248" s="73" t="n">
        <x:f>'Original Metric'!AZ1248*1.34102209</x:f>
        <x:v>4.693577315000001</x:v>
      </x:c>
      <x:c r="BA1248" s="37" t="n">
        <x:f>'Original Metric'!BA1248</x:f>
        <x:v>0</x:v>
      </x:c>
    </x:row>
    <x:row r="1249" ht="18" customHeight="1">
      <x:c r="A1249" s="37" t="n">
        <x:f>'Original Metric'!A1249</x:f>
        <x:v>626.69</x:v>
      </x:c>
      <x:c r="B1249" s="45" t="n">
        <x:f>'Original Metric'!B1249*14.5037738</x:f>
        <x:v>14.345682665579998</x:v>
      </x:c>
      <x:c r="C1249" s="49" t="n">
        <x:f>'Original Metric'!C1249</x:f>
        <x:v>100</x:v>
      </x:c>
      <x:c r="D1249" s="45" t="n">
        <x:f>'Original Metric'!D1249*14.5037738</x:f>
        <x:v>20.6243663436</x:v>
      </x:c>
      <x:c r="E1249" s="45" t="n">
        <x:f>'Original Metric'!E1249*14.5037738</x:f>
        <x:v>19.986200296399996</x:v>
      </x:c>
      <x:c r="F1249" s="45" t="n">
        <x:f>'Original Metric'!F1249*14.5037738</x:f>
        <x:v>1.595415118</x:v>
      </x:c>
      <x:c r="G1249" s="45" t="n">
        <x:f>'Original Metric'!G1249*14.5037738</x:f>
        <x:v>21.915202211799997</x:v>
      </x:c>
      <x:c r="H1249" s="53" t="n">
        <x:f>'Original Metric'!H1249*9/5+32</x:f>
        <x:v>281.768</x:v>
      </x:c>
      <x:c r="I1249" s="53" t="n">
        <x:f>'Original Metric'!I1249*9/5+32</x:f>
        <x:v>240.8</x:v>
      </x:c>
      <x:c r="J1249" s="53" t="n">
        <x:f>'Original Metric'!J1249*9/5+32</x:f>
        <x:v>1628.6</x:v>
      </x:c>
      <x:c r="K1249" s="57" t="n">
        <x:f>'Original Metric'!K1249</x:f>
        <x:v>4</x:v>
      </x:c>
      <x:c r="L1249" s="53" t="n">
        <x:f>'Original Metric'!L1249*9/5+32</x:f>
        <x:v>158</x:v>
      </x:c>
      <x:c r="M1249" s="37" t="n">
        <x:f>'Original Metric'!M1249</x:f>
        <x:v>12.44</x:v>
      </x:c>
      <x:c r="N1249" s="49" t="n">
        <x:f>'Original Metric'!N1249</x:f>
        <x:v>183.8</x:v>
      </x:c>
      <x:c r="O1249" s="49" t="n">
        <x:f>'Original Metric'!O1249</x:f>
        <x:v>205.7</x:v>
      </x:c>
      <x:c r="P1249" s="61" t="n">
        <x:f>'Original Metric'!P1249*0.132277357</x:f>
        <x:v>34.0481916918</x:v>
      </x:c>
      <x:c r="Q1249" s="45" t="n">
        <x:f>'Original Metric'!Q1249*14.5037738</x:f>
        <x:v>76.94252000899999</x:v>
      </x:c>
      <x:c r="R1249" s="53" t="n">
        <x:f>'Original Metric'!R1249*9/5+32</x:f>
        <x:v>285.8</x:v>
      </x:c>
      <x:c r="S1249" s="45" t="n">
        <x:f>'Original Metric'!S1249*14.5037738</x:f>
        <x:v>4745.924862836</x:v>
      </x:c>
      <x:c r="T1249" s="65" t="n">
        <x:f>'Original Metric'!T1249/25.4</x:f>
        <x:v>0.6763779527559055</x:v>
      </x:c>
      <x:c r="U1249" s="57" t="n">
        <x:f>'Original Metric'!U1249</x:f>
        <x:v>4324</x:v>
      </x:c>
      <x:c r="V1249" s="37" t="n">
        <x:f>'Original Metric'!V1249</x:f>
        <x:v>4.63</x:v>
      </x:c>
      <x:c r="W1249" s="49" t="n">
        <x:f>'Original Metric'!W1249</x:f>
        <x:v>97.9</x:v>
      </x:c>
      <x:c r="X1249" s="37" t="n">
        <x:f>'Original Metric'!X1249</x:f>
        <x:v>-3</x:v>
      </x:c>
      <x:c r="Y1249" s="49" t="n">
        <x:f>'Original Metric'!Y1249</x:f>
        <x:v>-3</x:v>
      </x:c>
      <x:c r="Z1249" s="49" t="n">
        <x:f>'Original Metric'!Z1249</x:f>
        <x:v>-3.4</x:v>
      </x:c>
      <x:c r="AA1249" s="49" t="n">
        <x:f>'Original Metric'!AA1249</x:f>
        <x:v>-3</x:v>
      </x:c>
      <x:c r="AB1249" s="49" t="n">
        <x:f>'Original Metric'!AB1249</x:f>
        <x:v>-3</x:v>
      </x:c>
      <x:c r="AC1249" s="49" t="n">
        <x:f>'Original Metric'!AC1249</x:f>
        <x:v>-5.3</x:v>
      </x:c>
      <x:c r="AD1249" s="69" t="n">
        <x:f>'Original Metric'!AD1249*0.737562149</x:f>
        <x:v>356.98008011599995</x:v>
      </x:c>
      <x:c r="AE1249" s="49" t="n">
        <x:f>'Original Metric'!AE1249</x:f>
        <x:v>80.8</x:v>
      </x:c>
      <x:c r="AF1249" s="37" t="n">
        <x:f>'Original Metric'!AF1249</x:f>
        <x:v>2.52</x:v>
      </x:c>
      <x:c r="AG1249" s="45" t="n">
        <x:f>'Original Metric'!AG1249*14.5037738</x:f>
        <x:v>21.915202211799997</x:v>
      </x:c>
      <x:c r="AH1249" s="73" t="n">
        <x:f>'Original Metric'!AH1249*1.34102209</x:f>
        <x:v>37.146311893000004</x:v>
      </x:c>
      <x:c r="AI1249" s="73" t="n">
        <x:f>'Original Metric'!AI1249*1.34102209</x:f>
        <x:v>31.916325742</x:v>
      </x:c>
      <x:c r="AJ1249" s="49" t="n">
        <x:f>'Original Metric'!AJ1249</x:f>
        <x:v>0</x:v>
      </x:c>
      <x:c r="AK1249" s="49" t="n">
        <x:f>'Original Metric'!AK1249</x:f>
        <x:v>0</x:v>
      </x:c>
      <x:c r="AL1249" s="49" t="n">
        <x:f>'Original Metric'!AL1249</x:f>
        <x:v>0</x:v>
      </x:c>
      <x:c r="AM1249" s="49" t="n">
        <x:f>'Original Metric'!AM1249</x:f>
        <x:v>0</x:v>
      </x:c>
      <x:c r="AN1249" s="49" t="n">
        <x:f>'Original Metric'!AN1249</x:f>
        <x:v>0</x:v>
      </x:c>
      <x:c r="AO1249" s="49" t="n">
        <x:f>'Original Metric'!AO1249</x:f>
        <x:v>-2.3</x:v>
      </x:c>
      <x:c r="AP1249" s="37" t="n">
        <x:f>'Original Metric'!AP1249</x:f>
        <x:v>184.2</x:v>
      </x:c>
      <x:c r="AQ1249" s="61" t="n">
        <x:f>'Original Metric'!AQ1249*0.132277357</x:f>
        <x:v>41.4689514195</x:v>
      </x:c>
      <x:c r="AR1249" s="61" t="n">
        <x:f>'Original Metric'!AR1249*0.132277357</x:f>
        <x:v>46.05103906598</x:v>
      </x:c>
      <x:c r="AS1249" s="37" t="n">
        <x:f>'Original Metric'!AS1249</x:f>
        <x:v>0</x:v>
      </x:c>
      <x:c r="AT1249" s="49" t="n">
        <x:f>'Original Metric'!AT1249</x:f>
        <x:v>0</x:v>
      </x:c>
      <x:c r="AU1249" s="37" t="n">
        <x:f>'Original Metric'!AU1249</x:f>
        <x:v>0</x:v>
      </x:c>
      <x:c r="AV1249" s="37" t="n">
        <x:f>'Original Metric'!AV1249</x:f>
        <x:v>1</x:v>
      </x:c>
      <x:c r="AW1249" s="37" t="n">
        <x:f>'Original Metric'!AW1249</x:f>
        <x:v>0.66</x:v>
      </x:c>
      <x:c r="AX1249" s="73" t="n">
        <x:f>'Original Metric'!AX1249*1.34102209</x:f>
        <x:v>0.0670511045</x:v>
      </x:c>
      <x:c r="AY1249" s="49" t="n">
        <x:f>'Original Metric'!AY1249</x:f>
        <x:v>0</x:v>
      </x:c>
      <x:c r="AZ1249" s="73" t="n">
        <x:f>'Original Metric'!AZ1249*1.34102209</x:f>
        <x:v>5.1495248256</x:v>
      </x:c>
      <x:c r="BA1249" s="37" t="n">
        <x:f>'Original Metric'!BA1249</x:f>
        <x:v>0</x:v>
      </x:c>
    </x:row>
    <x:row r="1250" ht="18" customHeight="1">
      <x:c r="A1250" s="37" t="n">
        <x:f>'Original Metric'!A1250</x:f>
        <x:v>626.765</x:v>
      </x:c>
      <x:c r="B1250" s="45" t="n">
        <x:f>'Original Metric'!B1250*14.5037738</x:f>
        <x:v>14.344232288199999</x:v>
      </x:c>
      <x:c r="C1250" s="49" t="n">
        <x:f>'Original Metric'!C1250</x:f>
        <x:v>100</x:v>
      </x:c>
      <x:c r="D1250" s="45" t="n">
        <x:f>'Original Metric'!D1250*14.5037738</x:f>
        <x:v>20.4938323794</x:v>
      </x:c>
      <x:c r="E1250" s="45" t="n">
        <x:f>'Original Metric'!E1250*14.5037738</x:f>
        <x:v>19.8266587846</x:v>
      </x:c>
      <x:c r="F1250" s="45" t="n">
        <x:f>'Original Metric'!F1250*14.5037738</x:f>
        <x:v>1.7404528559999999</x:v>
      </x:c>
      <x:c r="G1250" s="45" t="n">
        <x:f>'Original Metric'!G1250*14.5037738</x:f>
        <x:v>21.915202211799997</x:v>
      </x:c>
      <x:c r="H1250" s="53" t="n">
        <x:f>'Original Metric'!H1250*9/5+32</x:f>
        <x:v>281.588</x:v>
      </x:c>
      <x:c r="I1250" s="53" t="n">
        <x:f>'Original Metric'!I1250*9/5+32</x:f>
        <x:v>240.8</x:v>
      </x:c>
      <x:c r="J1250" s="53" t="n">
        <x:f>'Original Metric'!J1250*9/5+32</x:f>
        <x:v>1628.6</x:v>
      </x:c>
      <x:c r="K1250" s="57" t="n">
        <x:f>'Original Metric'!K1250</x:f>
        <x:v>4</x:v>
      </x:c>
      <x:c r="L1250" s="53" t="n">
        <x:f>'Original Metric'!L1250*9/5+32</x:f>
        <x:v>158</x:v>
      </x:c>
      <x:c r="M1250" s="37" t="n">
        <x:f>'Original Metric'!M1250</x:f>
        <x:v>12.42</x:v>
      </x:c>
      <x:c r="N1250" s="49" t="n">
        <x:f>'Original Metric'!N1250</x:f>
        <x:v>183</x:v>
      </x:c>
      <x:c r="O1250" s="49" t="n">
        <x:f>'Original Metric'!O1250</x:f>
        <x:v>209.2</x:v>
      </x:c>
      <x:c r="P1250" s="61" t="n">
        <x:f>'Original Metric'!P1250*0.132277357</x:f>
        <x:v>34.101102634600004</x:v>
      </x:c>
      <x:c r="Q1250" s="45" t="n">
        <x:f>'Original Metric'!Q1250*14.5037738</x:f>
        <x:v>77.1165652946</x:v>
      </x:c>
      <x:c r="R1250" s="53" t="n">
        <x:f>'Original Metric'!R1250*9/5+32</x:f>
        <x:v>285.8</x:v>
      </x:c>
      <x:c r="S1250" s="45" t="n">
        <x:f>'Original Metric'!S1250*14.5037738</x:f>
        <x:v>4970.1532057839995</x:v>
      </x:c>
      <x:c r="T1250" s="65" t="n">
        <x:f>'Original Metric'!T1250/25.4</x:f>
        <x:v>0.6614173228346457</x:v>
      </x:c>
      <x:c r="U1250" s="57" t="n">
        <x:f>'Original Metric'!U1250</x:f>
        <x:v>4362</x:v>
      </x:c>
      <x:c r="V1250" s="37" t="n">
        <x:f>'Original Metric'!V1250</x:f>
        <x:v>4.6</x:v>
      </x:c>
      <x:c r="W1250" s="49" t="n">
        <x:f>'Original Metric'!W1250</x:f>
        <x:v>97.9</x:v>
      </x:c>
      <x:c r="X1250" s="37" t="n">
        <x:f>'Original Metric'!X1250</x:f>
        <x:v>-3.3</x:v>
      </x:c>
      <x:c r="Y1250" s="49" t="n">
        <x:f>'Original Metric'!Y1250</x:f>
        <x:v>-3</x:v>
      </x:c>
      <x:c r="Z1250" s="49" t="n">
        <x:f>'Original Metric'!Z1250</x:f>
        <x:v>-3</x:v>
      </x:c>
      <x:c r="AA1250" s="49" t="n">
        <x:f>'Original Metric'!AA1250</x:f>
        <x:v>-3</x:v>
      </x:c>
      <x:c r="AB1250" s="49" t="n">
        <x:f>'Original Metric'!AB1250</x:f>
        <x:v>-3.3</x:v>
      </x:c>
      <x:c r="AC1250" s="49" t="n">
        <x:f>'Original Metric'!AC1250</x:f>
        <x:v>-5.3</x:v>
      </x:c>
      <x:c r="AD1250" s="69" t="n">
        <x:f>'Original Metric'!AD1250*0.737562149</x:f>
        <x:v>356.24251796699997</x:v>
      </x:c>
      <x:c r="AE1250" s="49" t="n">
        <x:f>'Original Metric'!AE1250</x:f>
        <x:v>82.5</x:v>
      </x:c>
      <x:c r="AF1250" s="37" t="n">
        <x:f>'Original Metric'!AF1250</x:f>
        <x:v>2.56</x:v>
      </x:c>
      <x:c r="AG1250" s="45" t="n">
        <x:f>'Original Metric'!AG1250*14.5037738</x:f>
        <x:v>21.915202211799997</x:v>
      </x:c>
      <x:c r="AH1250" s="73" t="n">
        <x:f>'Original Metric'!AH1250*1.34102209</x:f>
        <x:v>40.364764909</x:v>
      </x:c>
      <x:c r="AI1250" s="73" t="n">
        <x:f>'Original Metric'!AI1250*1.34102209</x:f>
        <x:v>34.732472131</x:v>
      </x:c>
      <x:c r="AJ1250" s="49" t="n">
        <x:f>'Original Metric'!AJ1250</x:f>
        <x:v>0</x:v>
      </x:c>
      <x:c r="AK1250" s="49" t="n">
        <x:f>'Original Metric'!AK1250</x:f>
        <x:v>0</x:v>
      </x:c>
      <x:c r="AL1250" s="49" t="n">
        <x:f>'Original Metric'!AL1250</x:f>
        <x:v>0</x:v>
      </x:c>
      <x:c r="AM1250" s="49" t="n">
        <x:f>'Original Metric'!AM1250</x:f>
        <x:v>0</x:v>
      </x:c>
      <x:c r="AN1250" s="49" t="n">
        <x:f>'Original Metric'!AN1250</x:f>
        <x:v>0</x:v>
      </x:c>
      <x:c r="AO1250" s="49" t="n">
        <x:f>'Original Metric'!AO1250</x:f>
        <x:v>-2.3</x:v>
      </x:c>
      <x:c r="AP1250" s="37" t="n">
        <x:f>'Original Metric'!AP1250</x:f>
        <x:v>183.7</x:v>
      </x:c>
      <x:c r="AQ1250" s="61" t="n">
        <x:f>'Original Metric'!AQ1250*0.132277357</x:f>
        <x:v>42.262615561500006</x:v>
      </x:c>
      <x:c r="AR1250" s="61" t="n">
        <x:f>'Original Metric'!AR1250*0.132277357</x:f>
        <x:v>47.10925792198</x:v>
      </x:c>
      <x:c r="AS1250" s="37" t="n">
        <x:f>'Original Metric'!AS1250</x:f>
        <x:v>0</x:v>
      </x:c>
      <x:c r="AT1250" s="49" t="n">
        <x:f>'Original Metric'!AT1250</x:f>
        <x:v>0</x:v>
      </x:c>
      <x:c r="AU1250" s="37" t="n">
        <x:f>'Original Metric'!AU1250</x:f>
        <x:v>0</x:v>
      </x:c>
      <x:c r="AV1250" s="37" t="n">
        <x:f>'Original Metric'!AV1250</x:f>
        <x:v>1</x:v>
      </x:c>
      <x:c r="AW1250" s="37" t="n">
        <x:f>'Original Metric'!AW1250</x:f>
        <x:v>0.68</x:v>
      </x:c>
      <x:c r="AX1250" s="73" t="n">
        <x:f>'Original Metric'!AX1250*1.34102209</x:f>
        <x:v>0</x:v>
      </x:c>
      <x:c r="AY1250" s="49" t="n">
        <x:f>'Original Metric'!AY1250</x:f>
        <x:v>0</x:v>
      </x:c>
      <x:c r="AZ1250" s="73" t="n">
        <x:f>'Original Metric'!AZ1250*1.34102209</x:f>
        <x:v>5.685933661600001</x:v>
      </x:c>
      <x:c r="BA1250" s="37" t="n">
        <x:f>'Original Metric'!BA1250</x:f>
        <x:v>0</x:v>
      </x:c>
    </x:row>
    <x:row r="1251" ht="18" customHeight="1">
      <x:c r="A1251" s="37" t="n">
        <x:f>'Original Metric'!A1251</x:f>
        <x:v>626.838</x:v>
      </x:c>
      <x:c r="B1251" s="45" t="n">
        <x:f>'Original Metric'!B1251*14.5037738</x:f>
        <x:v>14.344232288199999</x:v>
      </x:c>
      <x:c r="C1251" s="49" t="n">
        <x:f>'Original Metric'!C1251</x:f>
        <x:v>100</x:v>
      </x:c>
      <x:c r="D1251" s="45" t="n">
        <x:f>'Original Metric'!D1251*14.5037738</x:f>
        <x:v>19.899177653600002</x:v>
      </x:c>
      <x:c r="E1251" s="45" t="n">
        <x:f>'Original Metric'!E1251*14.5037738</x:f>
        <x:v>19.8266587846</x:v>
      </x:c>
      <x:c r="F1251" s="45" t="n">
        <x:f>'Original Metric'!F1251*14.5037738</x:f>
        <x:v>1.7549566298</x:v>
      </x:c>
      <x:c r="G1251" s="45" t="n">
        <x:f>'Original Metric'!G1251*14.5037738</x:f>
        <x:v>21.915202211799997</x:v>
      </x:c>
      <x:c r="H1251" s="53" t="n">
        <x:f>'Original Metric'!H1251*9/5+32</x:f>
        <x:v>281.228</x:v>
      </x:c>
      <x:c r="I1251" s="53" t="n">
        <x:f>'Original Metric'!I1251*9/5+32</x:f>
        <x:v>240.8</x:v>
      </x:c>
      <x:c r="J1251" s="53" t="n">
        <x:f>'Original Metric'!J1251*9/5+32</x:f>
        <x:v>1630.4</x:v>
      </x:c>
      <x:c r="K1251" s="57" t="n">
        <x:f>'Original Metric'!K1251</x:f>
        <x:v>4</x:v>
      </x:c>
      <x:c r="L1251" s="53" t="n">
        <x:f>'Original Metric'!L1251*9/5+32</x:f>
        <x:v>158</x:v>
      </x:c>
      <x:c r="M1251" s="37" t="n">
        <x:f>'Original Metric'!M1251</x:f>
        <x:v>12.46</x:v>
      </x:c>
      <x:c r="N1251" s="49" t="n">
        <x:f>'Original Metric'!N1251</x:f>
        <x:v>183</x:v>
      </x:c>
      <x:c r="O1251" s="49" t="n">
        <x:f>'Original Metric'!O1251</x:f>
        <x:v>210.8</x:v>
      </x:c>
      <x:c r="P1251" s="61" t="n">
        <x:f>'Original Metric'!P1251*0.132277357</x:f>
        <x:v>34.53761791270001</x:v>
      </x:c>
      <x:c r="Q1251" s="45" t="n">
        <x:f>'Original Metric'!Q1251*14.5037738</x:f>
        <x:v>79.94480118559999</x:v>
      </x:c>
      <x:c r="R1251" s="53" t="n">
        <x:f>'Original Metric'!R1251*9/5+32</x:f>
        <x:v>285.8</x:v>
      </x:c>
      <x:c r="S1251" s="45" t="n">
        <x:f>'Original Metric'!S1251*14.5037738</x:f>
        <x:v>5053.985018347999</x:v>
      </x:c>
      <x:c r="T1251" s="65" t="n">
        <x:f>'Original Metric'!T1251/25.4</x:f>
        <x:v>0.6106299212598425</x:v>
      </x:c>
      <x:c r="U1251" s="57" t="n">
        <x:f>'Original Metric'!U1251</x:f>
        <x:v>4397</x:v>
      </x:c>
      <x:c r="V1251" s="37" t="n">
        <x:f>'Original Metric'!V1251</x:f>
        <x:v>4.67</x:v>
      </x:c>
      <x:c r="W1251" s="49" t="n">
        <x:f>'Original Metric'!W1251</x:f>
        <x:v>97.9</x:v>
      </x:c>
      <x:c r="X1251" s="37" t="n">
        <x:f>'Original Metric'!X1251</x:f>
        <x:v>-3.3</x:v>
      </x:c>
      <x:c r="Y1251" s="49" t="n">
        <x:f>'Original Metric'!Y1251</x:f>
        <x:v>-3</x:v>
      </x:c>
      <x:c r="Z1251" s="49" t="n">
        <x:f>'Original Metric'!Z1251</x:f>
        <x:v>-3</x:v>
      </x:c>
      <x:c r="AA1251" s="49" t="n">
        <x:f>'Original Metric'!AA1251</x:f>
        <x:v>-3.3</x:v>
      </x:c>
      <x:c r="AB1251" s="49" t="n">
        <x:f>'Original Metric'!AB1251</x:f>
        <x:v>-3</x:v>
      </x:c>
      <x:c r="AC1251" s="49" t="n">
        <x:f>'Original Metric'!AC1251</x:f>
        <x:v>-5.3</x:v>
      </x:c>
      <x:c r="AD1251" s="69" t="n">
        <x:f>'Original Metric'!AD1251*0.737562149</x:f>
        <x:v>350.342020775</x:v>
      </x:c>
      <x:c r="AE1251" s="49" t="n">
        <x:f>'Original Metric'!AE1251</x:f>
        <x:v>84.2</x:v>
      </x:c>
      <x:c r="AF1251" s="37" t="n">
        <x:f>'Original Metric'!AF1251</x:f>
        <x:v>2.58</x:v>
      </x:c>
      <x:c r="AG1251" s="45" t="n">
        <x:f>'Original Metric'!AG1251*14.5037738</x:f>
        <x:v>21.915202211799997</x:v>
      </x:c>
      <x:c r="AH1251" s="73" t="n">
        <x:f>'Original Metric'!AH1251*1.34102209</x:f>
        <x:v>41.437582581</x:v>
      </x:c>
      <x:c r="AI1251" s="73" t="n">
        <x:f>'Original Metric'!AI1251*1.34102209</x:f>
        <x:v>36.073494221</x:v>
      </x:c>
      <x:c r="AJ1251" s="49" t="n">
        <x:f>'Original Metric'!AJ1251</x:f>
        <x:v>0</x:v>
      </x:c>
      <x:c r="AK1251" s="49" t="n">
        <x:f>'Original Metric'!AK1251</x:f>
        <x:v>0</x:v>
      </x:c>
      <x:c r="AL1251" s="49" t="n">
        <x:f>'Original Metric'!AL1251</x:f>
        <x:v>0</x:v>
      </x:c>
      <x:c r="AM1251" s="49" t="n">
        <x:f>'Original Metric'!AM1251</x:f>
        <x:v>0</x:v>
      </x:c>
      <x:c r="AN1251" s="49" t="n">
        <x:f>'Original Metric'!AN1251</x:f>
        <x:v>0</x:v>
      </x:c>
      <x:c r="AO1251" s="49" t="n">
        <x:f>'Original Metric'!AO1251</x:f>
        <x:v>-2.3</x:v>
      </x:c>
      <x:c r="AP1251" s="37" t="n">
        <x:f>'Original Metric'!AP1251</x:f>
        <x:v>184.2</x:v>
      </x:c>
      <x:c r="AQ1251" s="61" t="n">
        <x:f>'Original Metric'!AQ1251*0.132277357</x:f>
        <x:v>42.4874870684</x:v>
      </x:c>
      <x:c r="AR1251" s="61" t="n">
        <x:f>'Original Metric'!AR1251*0.132277357</x:f>
        <x:v>47.40423642809</x:v>
      </x:c>
      <x:c r="AS1251" s="37" t="n">
        <x:f>'Original Metric'!AS1251</x:f>
        <x:v>0</x:v>
      </x:c>
      <x:c r="AT1251" s="49" t="n">
        <x:f>'Original Metric'!AT1251</x:f>
        <x:v>0</x:v>
      </x:c>
      <x:c r="AU1251" s="37" t="n">
        <x:f>'Original Metric'!AU1251</x:f>
        <x:v>0</x:v>
      </x:c>
      <x:c r="AV1251" s="37" t="n">
        <x:f>'Original Metric'!AV1251</x:f>
        <x:v>1</x:v>
      </x:c>
      <x:c r="AW1251" s="37" t="n">
        <x:f>'Original Metric'!AW1251</x:f>
        <x:v>0.69</x:v>
      </x:c>
      <x:c r="AX1251" s="73" t="n">
        <x:f>'Original Metric'!AX1251*1.34102209</x:f>
        <x:v>0</x:v>
      </x:c>
      <x:c r="AY1251" s="49" t="n">
        <x:f>'Original Metric'!AY1251</x:f>
        <x:v>0</x:v>
      </x:c>
      <x:c r="AZ1251" s="73" t="n">
        <x:f>'Original Metric'!AZ1251*1.34102209</x:f>
        <x:v>5.444549685399999</x:v>
      </x:c>
      <x:c r="BA1251" s="37" t="n">
        <x:f>'Original Metric'!BA1251</x:f>
        <x:v>0</x:v>
      </x:c>
    </x:row>
    <x:row r="1252" ht="18" customHeight="1">
      <x:c r="A1252" s="37" t="n">
        <x:f>'Original Metric'!A1252</x:f>
        <x:v>626.948</x:v>
      </x:c>
      <x:c r="B1252" s="45" t="n">
        <x:f>'Original Metric'!B1252*14.5037738</x:f>
        <x:v>14.344232288199999</x:v>
      </x:c>
      <x:c r="C1252" s="49" t="n">
        <x:f>'Original Metric'!C1252</x:f>
        <x:v>100</x:v>
      </x:c>
      <x:c r="D1252" s="45" t="n">
        <x:f>'Original Metric'!D1252*14.5037738</x:f>
        <x:v>20.2037569034</x:v>
      </x:c>
      <x:c r="E1252" s="45" t="n">
        <x:f>'Original Metric'!E1252*14.5037738</x:f>
        <x:v>20.1457418082</x:v>
      </x:c>
      <x:c r="F1252" s="45" t="n">
        <x:f>'Original Metric'!F1252*14.5037738</x:f>
        <x:v>1.4793849275999997</x:v>
      </x:c>
      <x:c r="G1252" s="45" t="n">
        <x:f>'Original Metric'!G1252*14.5037738</x:f>
        <x:v>21.915202211799997</x:v>
      </x:c>
      <x:c r="H1252" s="53" t="n">
        <x:f>'Original Metric'!H1252*9/5+32</x:f>
        <x:v>281.228</x:v>
      </x:c>
      <x:c r="I1252" s="53" t="n">
        <x:f>'Original Metric'!I1252*9/5+32</x:f>
        <x:v>240.8</x:v>
      </x:c>
      <x:c r="J1252" s="53" t="n">
        <x:f>'Original Metric'!J1252*9/5+32</x:f>
        <x:v>1630.4</x:v>
      </x:c>
      <x:c r="K1252" s="57" t="n">
        <x:f>'Original Metric'!K1252</x:f>
        <x:v>4</x:v>
      </x:c>
      <x:c r="L1252" s="53" t="n">
        <x:f>'Original Metric'!L1252*9/5+32</x:f>
        <x:v>158</x:v>
      </x:c>
      <x:c r="M1252" s="37" t="n">
        <x:f>'Original Metric'!M1252</x:f>
        <x:v>12.48</x:v>
      </x:c>
      <x:c r="N1252" s="49" t="n">
        <x:f>'Original Metric'!N1252</x:f>
        <x:v>184.5</x:v>
      </x:c>
      <x:c r="O1252" s="49" t="n">
        <x:f>'Original Metric'!O1252</x:f>
        <x:v>211.2</x:v>
      </x:c>
      <x:c r="P1252" s="61" t="n">
        <x:f>'Original Metric'!P1252*0.132277357</x:f>
        <x:v>34.7624894196</x:v>
      </x:c>
      <x:c r="Q1252" s="45" t="n">
        <x:f>'Original Metric'!Q1252*14.5037738</x:f>
        <x:v>78.3493860676</x:v>
      </x:c>
      <x:c r="R1252" s="53" t="n">
        <x:f>'Original Metric'!R1252*9/5+32</x:f>
        <x:v>285.8</x:v>
      </x:c>
      <x:c r="S1252" s="45" t="n">
        <x:f>'Original Metric'!S1252*14.5037738</x:f>
        <x:v>5060.0766033439995</x:v>
      </x:c>
      <x:c r="T1252" s="65" t="n">
        <x:f>'Original Metric'!T1252/25.4</x:f>
        <x:v>0.5933070866141733</x:v>
      </x:c>
      <x:c r="U1252" s="57" t="n">
        <x:f>'Original Metric'!U1252</x:f>
        <x:v>4400</x:v>
      </x:c>
      <x:c r="V1252" s="37" t="n">
        <x:f>'Original Metric'!V1252</x:f>
        <x:v>4.68</x:v>
      </x:c>
      <x:c r="W1252" s="49" t="n">
        <x:f>'Original Metric'!W1252</x:f>
        <x:v>97.9</x:v>
      </x:c>
      <x:c r="X1252" s="37" t="n">
        <x:f>'Original Metric'!X1252</x:f>
        <x:v>-3</x:v>
      </x:c>
      <x:c r="Y1252" s="49" t="n">
        <x:f>'Original Metric'!Y1252</x:f>
        <x:v>-3</x:v>
      </x:c>
      <x:c r="Z1252" s="49" t="n">
        <x:f>'Original Metric'!Z1252</x:f>
        <x:v>-3</x:v>
      </x:c>
      <x:c r="AA1252" s="49" t="n">
        <x:f>'Original Metric'!AA1252</x:f>
        <x:v>-3</x:v>
      </x:c>
      <x:c r="AB1252" s="49" t="n">
        <x:f>'Original Metric'!AB1252</x:f>
        <x:v>-3</x:v>
      </x:c>
      <x:c r="AC1252" s="49" t="n">
        <x:f>'Original Metric'!AC1252</x:f>
        <x:v>-4.9</x:v>
      </x:c>
      <x:c r="AD1252" s="69" t="n">
        <x:f>'Original Metric'!AD1252*0.737562149</x:f>
        <x:v>351.07958292399996</x:v>
      </x:c>
      <x:c r="AE1252" s="49" t="n">
        <x:f>'Original Metric'!AE1252</x:f>
        <x:v>83.9</x:v>
      </x:c>
      <x:c r="AF1252" s="37" t="n">
        <x:f>'Original Metric'!AF1252</x:f>
        <x:v>2.6</x:v>
      </x:c>
      <x:c r="AG1252" s="45" t="n">
        <x:f>'Original Metric'!AG1252*14.5037738</x:f>
        <x:v>21.915202211799997</x:v>
      </x:c>
      <x:c r="AH1252" s="73" t="n">
        <x:f>'Original Metric'!AH1252*1.34102209</x:f>
        <x:v>35.939392012</x:v>
      </x:c>
      <x:c r="AI1252" s="73" t="n">
        <x:f>'Original Metric'!AI1252*1.34102209</x:f>
        <x:v>32.050427950999996</x:v>
      </x:c>
      <x:c r="AJ1252" s="49" t="n">
        <x:f>'Original Metric'!AJ1252</x:f>
        <x:v>0</x:v>
      </x:c>
      <x:c r="AK1252" s="49" t="n">
        <x:f>'Original Metric'!AK1252</x:f>
        <x:v>0</x:v>
      </x:c>
      <x:c r="AL1252" s="49" t="n">
        <x:f>'Original Metric'!AL1252</x:f>
        <x:v>0</x:v>
      </x:c>
      <x:c r="AM1252" s="49" t="n">
        <x:f>'Original Metric'!AM1252</x:f>
        <x:v>0</x:v>
      </x:c>
      <x:c r="AN1252" s="49" t="n">
        <x:f>'Original Metric'!AN1252</x:f>
        <x:v>0</x:v>
      </x:c>
      <x:c r="AO1252" s="49" t="n">
        <x:f>'Original Metric'!AO1252</x:f>
        <x:v>-1.9</x:v>
      </x:c>
      <x:c r="AP1252" s="37" t="n">
        <x:f>'Original Metric'!AP1252</x:f>
        <x:v>185.2</x:v>
      </x:c>
      <x:c r="AQ1252" s="61" t="n">
        <x:f>'Original Metric'!AQ1252*0.132277357</x:f>
        <x:v>39.6170684215</x:v>
      </x:c>
      <x:c r="AR1252" s="61" t="n">
        <x:f>'Original Metric'!AR1252*0.132277357</x:f>
        <x:v>43.43591571809</x:v>
      </x:c>
      <x:c r="AS1252" s="37" t="n">
        <x:f>'Original Metric'!AS1252</x:f>
        <x:v>2</x:v>
      </x:c>
      <x:c r="AT1252" s="49" t="n">
        <x:f>'Original Metric'!AT1252</x:f>
        <x:v>0</x:v>
      </x:c>
      <x:c r="AU1252" s="37" t="n">
        <x:f>'Original Metric'!AU1252</x:f>
        <x:v>0</x:v>
      </x:c>
      <x:c r="AV1252" s="37" t="n">
        <x:f>'Original Metric'!AV1252</x:f>
        <x:v>1</x:v>
      </x:c>
      <x:c r="AW1252" s="37" t="n">
        <x:f>'Original Metric'!AW1252</x:f>
        <x:v>0.66</x:v>
      </x:c>
      <x:c r="AX1252" s="73" t="n">
        <x:f>'Original Metric'!AX1252*1.34102209</x:f>
        <x:v>-0.0134102209</x:v>
      </x:c>
      <x:c r="AY1252" s="49" t="n">
        <x:f>'Original Metric'!AY1252</x:f>
        <x:v>0</x:v>
      </x:c>
      <x:c r="AZ1252" s="73" t="n">
        <x:f>'Original Metric'!AZ1252*1.34102209</x:f>
        <x:v>3.8621436192</x:v>
      </x:c>
      <x:c r="BA1252" s="37" t="n">
        <x:f>'Original Metric'!BA1252</x:f>
        <x:v>0</x:v>
      </x:c>
    </x:row>
    <x:row r="1253" ht="18" customHeight="1">
      <x:c r="A1253" s="37" t="n">
        <x:f>'Original Metric'!A1253</x:f>
        <x:v>627.025</x:v>
      </x:c>
      <x:c r="B1253" s="45" t="n">
        <x:f>'Original Metric'!B1253*14.5037738</x:f>
        <x:v>14.344232288199999</x:v>
      </x:c>
      <x:c r="C1253" s="49" t="n">
        <x:f>'Original Metric'!C1253</x:f>
        <x:v>100</x:v>
      </x:c>
      <x:c r="D1253" s="45" t="n">
        <x:f>'Original Metric'!D1253*14.5037738</x:f>
        <x:v>20.1457418082</x:v>
      </x:c>
      <x:c r="E1253" s="45" t="n">
        <x:f>'Original Metric'!E1253*14.5037738</x:f>
        <x:v>20.073222939199997</x:v>
      </x:c>
      <x:c r="F1253" s="45" t="n">
        <x:f>'Original Metric'!F1253*14.5037738</x:f>
        <x:v>1.4793849275999997</x:v>
      </x:c>
      <x:c r="G1253" s="45" t="n">
        <x:f>'Original Metric'!G1253*14.5037738</x:f>
        <x:v>21.915202211799997</x:v>
      </x:c>
      <x:c r="H1253" s="53" t="n">
        <x:f>'Original Metric'!H1253*9/5+32</x:f>
        <x:v>281.408</x:v>
      </x:c>
      <x:c r="I1253" s="53" t="n">
        <x:f>'Original Metric'!I1253*9/5+32</x:f>
        <x:v>240.8</x:v>
      </x:c>
      <x:c r="J1253" s="53" t="n">
        <x:f>'Original Metric'!J1253*9/5+32</x:f>
        <x:v>1632.2</x:v>
      </x:c>
      <x:c r="K1253" s="57" t="n">
        <x:f>'Original Metric'!K1253</x:f>
        <x:v>4</x:v>
      </x:c>
      <x:c r="L1253" s="53" t="n">
        <x:f>'Original Metric'!L1253*9/5+32</x:f>
        <x:v>158</x:v>
      </x:c>
      <x:c r="M1253" s="37" t="n">
        <x:f>'Original Metric'!M1253</x:f>
        <x:v>12.5</x:v>
      </x:c>
      <x:c r="N1253" s="49" t="n">
        <x:f>'Original Metric'!N1253</x:f>
        <x:v>183</x:v>
      </x:c>
      <x:c r="O1253" s="49" t="n">
        <x:f>'Original Metric'!O1253</x:f>
        <x:v>193.4</x:v>
      </x:c>
      <x:c r="P1253" s="61" t="n">
        <x:f>'Original Metric'!P1253*0.132277357</x:f>
        <x:v>35.423876204600006</x:v>
      </x:c>
      <x:c r="Q1253" s="45" t="n">
        <x:f>'Original Metric'!Q1253*14.5037738</x:f>
        <x:v>79.59671061440001</x:v>
      </x:c>
      <x:c r="R1253" s="53" t="n">
        <x:f>'Original Metric'!R1253*9/5+32</x:f>
        <x:v>285.8</x:v>
      </x:c>
      <x:c r="S1253" s="45" t="n">
        <x:f>'Original Metric'!S1253*14.5037738</x:f>
        <x:v>5112.000113548</x:v>
      </x:c>
      <x:c r="T1253" s="65" t="n">
        <x:f>'Original Metric'!T1253/25.4</x:f>
        <x:v>0.6661417322834646</x:v>
      </x:c>
      <x:c r="U1253" s="57" t="n">
        <x:f>'Original Metric'!U1253</x:f>
        <x:v>4516</x:v>
      </x:c>
      <x:c r="V1253" s="37" t="n">
        <x:f>'Original Metric'!V1253</x:f>
        <x:v>4.81</x:v>
      </x:c>
      <x:c r="W1253" s="49" t="n">
        <x:f>'Original Metric'!W1253</x:f>
        <x:v>98</x:v>
      </x:c>
      <x:c r="X1253" s="37" t="n">
        <x:f>'Original Metric'!X1253</x:f>
        <x:v>-3</x:v>
      </x:c>
      <x:c r="Y1253" s="49" t="n">
        <x:f>'Original Metric'!Y1253</x:f>
        <x:v>-2.5</x:v>
      </x:c>
      <x:c r="Z1253" s="49" t="n">
        <x:f>'Original Metric'!Z1253</x:f>
        <x:v>-3</x:v>
      </x:c>
      <x:c r="AA1253" s="49" t="n">
        <x:f>'Original Metric'!AA1253</x:f>
        <x:v>-2.5</x:v>
      </x:c>
      <x:c r="AB1253" s="49" t="n">
        <x:f>'Original Metric'!AB1253</x:f>
        <x:v>-2.5</x:v>
      </x:c>
      <x:c r="AC1253" s="49" t="n">
        <x:f>'Original Metric'!AC1253</x:f>
        <x:v>-4.4</x:v>
      </x:c>
      <x:c r="AD1253" s="69" t="n">
        <x:f>'Original Metric'!AD1253*0.737562149</x:f>
        <x:v>356.24251796699997</x:v>
      </x:c>
      <x:c r="AE1253" s="49" t="n">
        <x:f>'Original Metric'!AE1253</x:f>
        <x:v>81.5</x:v>
      </x:c>
      <x:c r="AF1253" s="37" t="n">
        <x:f>'Original Metric'!AF1253</x:f>
        <x:v>2.61</x:v>
      </x:c>
      <x:c r="AG1253" s="45" t="n">
        <x:f>'Original Metric'!AG1253*14.5037738</x:f>
        <x:v>21.915202211799997</x:v>
      </x:c>
      <x:c r="AH1253" s="73" t="n">
        <x:f>'Original Metric'!AH1253*1.34102209</x:f>
        <x:v>37.682720729</x:v>
      </x:c>
      <x:c r="AI1253" s="73" t="n">
        <x:f>'Original Metric'!AI1253*1.34102209</x:f>
        <x:v>32.989143414000004</x:v>
      </x:c>
      <x:c r="AJ1253" s="49" t="n">
        <x:f>'Original Metric'!AJ1253</x:f>
        <x:v>0</x:v>
      </x:c>
      <x:c r="AK1253" s="49" t="n">
        <x:f>'Original Metric'!AK1253</x:f>
        <x:v>0</x:v>
      </x:c>
      <x:c r="AL1253" s="49" t="n">
        <x:f>'Original Metric'!AL1253</x:f>
        <x:v>0</x:v>
      </x:c>
      <x:c r="AM1253" s="49" t="n">
        <x:f>'Original Metric'!AM1253</x:f>
        <x:v>0</x:v>
      </x:c>
      <x:c r="AN1253" s="49" t="n">
        <x:f>'Original Metric'!AN1253</x:f>
        <x:v>0</x:v>
      </x:c>
      <x:c r="AO1253" s="49" t="n">
        <x:f>'Original Metric'!AO1253</x:f>
        <x:v>-1.9</x:v>
      </x:c>
      <x:c r="AP1253" s="37" t="n">
        <x:f>'Original Metric'!AP1253</x:f>
        <x:v>182.7</x:v>
      </x:c>
      <x:c r="AQ1253" s="61" t="n">
        <x:f>'Original Metric'!AQ1253*0.132277357</x:f>
        <x:v>40.5033267134</x:v>
      </x:c>
      <x:c r="AR1253" s="61" t="n">
        <x:f>'Original Metric'!AR1253*0.132277357</x:f>
        <x:v>44.56027325259001</x:v>
      </x:c>
      <x:c r="AS1253" s="37" t="n">
        <x:f>'Original Metric'!AS1253</x:f>
        <x:v>2</x:v>
      </x:c>
      <x:c r="AT1253" s="49" t="n">
        <x:f>'Original Metric'!AT1253</x:f>
        <x:v>0</x:v>
      </x:c>
      <x:c r="AU1253" s="37" t="n">
        <x:f>'Original Metric'!AU1253</x:f>
        <x:v>0</x:v>
      </x:c>
      <x:c r="AV1253" s="37" t="n">
        <x:f>'Original Metric'!AV1253</x:f>
        <x:v>1</x:v>
      </x:c>
      <x:c r="AW1253" s="37" t="n">
        <x:f>'Original Metric'!AW1253</x:f>
        <x:v>0.67</x:v>
      </x:c>
      <x:c r="AX1253" s="73" t="n">
        <x:f>'Original Metric'!AX1253*1.34102209</x:f>
        <x:v>0.1743328717</x:v>
      </x:c>
      <x:c r="AY1253" s="49" t="n">
        <x:f>'Original Metric'!AY1253</x:f>
        <x:v>0</x:v>
      </x:c>
      <x:c r="AZ1253" s="73" t="n">
        <x:f>'Original Metric'!AZ1253*1.34102209</x:f>
        <x:v>4.5058342224</x:v>
      </x:c>
      <x:c r="BA1253" s="37" t="n">
        <x:f>'Original Metric'!BA1253</x:f>
        <x:v>0</x:v>
      </x:c>
    </x:row>
    <x:row r="1254" ht="18" customHeight="1">
      <x:c r="A1254" s="37" t="n">
        <x:f>'Original Metric'!A1254</x:f>
        <x:v>627.105</x:v>
      </x:c>
      <x:c r="B1254" s="45" t="n">
        <x:f>'Original Metric'!B1254*14.5037738</x:f>
        <x:v>14.34278191082</x:v>
      </x:c>
      <x:c r="C1254" s="49" t="n">
        <x:f>'Original Metric'!C1254</x:f>
        <x:v>100</x:v>
      </x:c>
      <x:c r="D1254" s="45" t="n">
        <x:f>'Original Metric'!D1254*14.5037738</x:f>
        <x:v>20.595358796</x:v>
      </x:c>
      <x:c r="E1254" s="45" t="n">
        <x:f>'Original Metric'!E1254*14.5037738</x:f>
        <x:v>19.9281852012</x:v>
      </x:c>
      <x:c r="F1254" s="45" t="n">
        <x:f>'Original Metric'!F1254*14.5037738</x:f>
        <x:v>1.6099188918</x:v>
      </x:c>
      <x:c r="G1254" s="45" t="n">
        <x:f>'Original Metric'!G1254*14.5037738</x:f>
        <x:v>21.915202211799997</x:v>
      </x:c>
      <x:c r="H1254" s="53" t="n">
        <x:f>'Original Metric'!H1254*9/5+32</x:f>
        <x:v>281.588</x:v>
      </x:c>
      <x:c r="I1254" s="53" t="n">
        <x:f>'Original Metric'!I1254*9/5+32</x:f>
        <x:v>240.8</x:v>
      </x:c>
      <x:c r="J1254" s="53" t="n">
        <x:f>'Original Metric'!J1254*9/5+32</x:f>
        <x:v>1632.2</x:v>
      </x:c>
      <x:c r="K1254" s="57" t="n">
        <x:f>'Original Metric'!K1254</x:f>
        <x:v>4</x:v>
      </x:c>
      <x:c r="L1254" s="53" t="n">
        <x:f>'Original Metric'!L1254*9/5+32</x:f>
        <x:v>156.2</x:v>
      </x:c>
      <x:c r="M1254" s="37" t="n">
        <x:f>'Original Metric'!M1254</x:f>
        <x:v>12.42</x:v>
      </x:c>
      <x:c r="N1254" s="49" t="n">
        <x:f>'Original Metric'!N1254</x:f>
        <x:v>181.5</x:v>
      </x:c>
      <x:c r="O1254" s="49" t="n">
        <x:f>'Original Metric'!O1254</x:f>
        <x:v>192.4</x:v>
      </x:c>
      <x:c r="P1254" s="61" t="n">
        <x:f>'Original Metric'!P1254*0.132277357</x:f>
        <x:v>35.344509790400004</x:v>
      </x:c>
      <x:c r="Q1254" s="45" t="n">
        <x:f>'Original Metric'!Q1254*14.5037738</x:f>
        <x:v>80.1188464712</x:v>
      </x:c>
      <x:c r="R1254" s="53" t="n">
        <x:f>'Original Metric'!R1254*9/5+32</x:f>
        <x:v>285.8</x:v>
      </x:c>
      <x:c r="S1254" s="45" t="n">
        <x:f>'Original Metric'!S1254*14.5037738</x:f>
        <x:v>5085.603245232</x:v>
      </x:c>
      <x:c r="T1254" s="65" t="n">
        <x:f>'Original Metric'!T1254/25.4</x:f>
        <x:v>0.6566929133858268</x:v>
      </x:c>
      <x:c r="U1254" s="57" t="n">
        <x:f>'Original Metric'!U1254</x:f>
        <x:v>4558</x:v>
      </x:c>
      <x:c r="V1254" s="37" t="n">
        <x:f>'Original Metric'!V1254</x:f>
        <x:v>4.77</x:v>
      </x:c>
      <x:c r="W1254" s="49" t="n">
        <x:f>'Original Metric'!W1254</x:f>
        <x:v>98</x:v>
      </x:c>
      <x:c r="X1254" s="37" t="n">
        <x:f>'Original Metric'!X1254</x:f>
        <x:v>-2.8</x:v>
      </x:c>
      <x:c r="Y1254" s="49" t="n">
        <x:f>'Original Metric'!Y1254</x:f>
        <x:v>-2.5</x:v>
      </x:c>
      <x:c r="Z1254" s="49" t="n">
        <x:f>'Original Metric'!Z1254</x:f>
        <x:v>-2.8</x:v>
      </x:c>
      <x:c r="AA1254" s="49" t="n">
        <x:f>'Original Metric'!AA1254</x:f>
        <x:v>-2.8</x:v>
      </x:c>
      <x:c r="AB1254" s="49" t="n">
        <x:f>'Original Metric'!AB1254</x:f>
        <x:v>-2.8</x:v>
      </x:c>
      <x:c r="AC1254" s="49" t="n">
        <x:f>'Original Metric'!AC1254</x:f>
        <x:v>-4.4</x:v>
      </x:c>
      <x:c r="AD1254" s="69" t="n">
        <x:f>'Original Metric'!AD1254*0.737562149</x:f>
        <x:v>358.455204414</x:v>
      </x:c>
      <x:c r="AE1254" s="49" t="n">
        <x:f>'Original Metric'!AE1254</x:f>
        <x:v>81.7</x:v>
      </x:c>
      <x:c r="AF1254" s="37" t="n">
        <x:f>'Original Metric'!AF1254</x:f>
        <x:v>2.62</x:v>
      </x:c>
      <x:c r="AG1254" s="45" t="n">
        <x:f>'Original Metric'!AG1254*14.5037738</x:f>
        <x:v>21.915202211799997</x:v>
      </x:c>
      <x:c r="AH1254" s="73" t="n">
        <x:f>'Original Metric'!AH1254*1.34102209</x:f>
        <x:v>37.548618520000005</x:v>
      </x:c>
      <x:c r="AI1254" s="73" t="n">
        <x:f>'Original Metric'!AI1254*1.34102209</x:f>
        <x:v>32.989143414000004</x:v>
      </x:c>
      <x:c r="AJ1254" s="49" t="n">
        <x:f>'Original Metric'!AJ1254</x:f>
        <x:v>0</x:v>
      </x:c>
      <x:c r="AK1254" s="49" t="n">
        <x:f>'Original Metric'!AK1254</x:f>
        <x:v>0</x:v>
      </x:c>
      <x:c r="AL1254" s="49" t="n">
        <x:f>'Original Metric'!AL1254</x:f>
        <x:v>0</x:v>
      </x:c>
      <x:c r="AM1254" s="49" t="n">
        <x:f>'Original Metric'!AM1254</x:f>
        <x:v>0</x:v>
      </x:c>
      <x:c r="AN1254" s="49" t="n">
        <x:f>'Original Metric'!AN1254</x:f>
        <x:v>0</x:v>
      </x:c>
      <x:c r="AO1254" s="49" t="n">
        <x:f>'Original Metric'!AO1254</x:f>
        <x:v>-1.9</x:v>
      </x:c>
      <x:c r="AP1254" s="37" t="n">
        <x:f>'Original Metric'!AP1254</x:f>
        <x:v>181.9</x:v>
      </x:c>
      <x:c r="AQ1254" s="61" t="n">
        <x:f>'Original Metric'!AQ1254*0.132277357</x:f>
        <x:v>40.212316528</x:v>
      </x:c>
      <x:c r="AR1254" s="61" t="n">
        <x:f>'Original Metric'!AR1254*0.132277357</x:f>
        <x:v>44.2335481808</x:v>
      </x:c>
      <x:c r="AS1254" s="37" t="n">
        <x:f>'Original Metric'!AS1254</x:f>
        <x:v>2</x:v>
      </x:c>
      <x:c r="AT1254" s="49" t="n">
        <x:f>'Original Metric'!AT1254</x:f>
        <x:v>0</x:v>
      </x:c>
      <x:c r="AU1254" s="37" t="n">
        <x:f>'Original Metric'!AU1254</x:f>
        <x:v>0</x:v>
      </x:c>
      <x:c r="AV1254" s="37" t="n">
        <x:f>'Original Metric'!AV1254</x:f>
        <x:v>1</x:v>
      </x:c>
      <x:c r="AW1254" s="37" t="n">
        <x:f>'Original Metric'!AW1254</x:f>
        <x:v>0.67</x:v>
      </x:c>
      <x:c r="AX1254" s="73" t="n">
        <x:f>'Original Metric'!AX1254*1.34102209</x:f>
        <x:v>0</x:v>
      </x:c>
      <x:c r="AY1254" s="49" t="n">
        <x:f>'Original Metric'!AY1254</x:f>
        <x:v>0</x:v>
      </x:c>
      <x:c r="AZ1254" s="73" t="n">
        <x:f>'Original Metric'!AZ1254*1.34102209</x:f>
        <x:v>4.5326546642</x:v>
      </x:c>
      <x:c r="BA1254" s="37" t="n">
        <x:f>'Original Metric'!BA1254</x:f>
        <x:v>0</x:v>
      </x:c>
    </x:row>
    <x:row r="1255" ht="18" customHeight="1">
      <x:c r="A1255" s="37" t="n">
        <x:f>'Original Metric'!A1255</x:f>
        <x:v>627.185</x:v>
      </x:c>
      <x:c r="B1255" s="45" t="n">
        <x:f>'Original Metric'!B1255*14.5037738</x:f>
        <x:v>14.34278191082</x:v>
      </x:c>
      <x:c r="C1255" s="49" t="n">
        <x:f>'Original Metric'!C1255</x:f>
        <x:v>100</x:v>
      </x:c>
      <x:c r="D1255" s="45" t="n">
        <x:f>'Original Metric'!D1255*14.5037738</x:f>
        <x:v>20.653373891199998</x:v>
      </x:c>
      <x:c r="E1255" s="45" t="n">
        <x:f>'Original Metric'!E1255*14.5037738</x:f>
        <x:v>20.044215391599998</x:v>
      </x:c>
      <x:c r="F1255" s="45" t="n">
        <x:f>'Original Metric'!F1255*14.5037738</x:f>
        <x:v>1.5083924752</x:v>
      </x:c>
      <x:c r="G1255" s="45" t="n">
        <x:f>'Original Metric'!G1255*14.5037738</x:f>
        <x:v>21.915202211799997</x:v>
      </x:c>
      <x:c r="H1255" s="53" t="n">
        <x:f>'Original Metric'!H1255*9/5+32</x:f>
        <x:v>282.12800000000004</x:v>
      </x:c>
      <x:c r="I1255" s="53" t="n">
        <x:f>'Original Metric'!I1255*9/5+32</x:f>
        <x:v>240.8</x:v>
      </x:c>
      <x:c r="J1255" s="53" t="n">
        <x:f>'Original Metric'!J1255*9/5+32</x:f>
        <x:v>1632.2</x:v>
      </x:c>
      <x:c r="K1255" s="57" t="n">
        <x:f>'Original Metric'!K1255</x:f>
        <x:v>4</x:v>
      </x:c>
      <x:c r="L1255" s="53" t="n">
        <x:f>'Original Metric'!L1255*9/5+32</x:f>
        <x:v>156.2</x:v>
      </x:c>
      <x:c r="M1255" s="37" t="n">
        <x:f>'Original Metric'!M1255</x:f>
        <x:v>12.47</x:v>
      </x:c>
      <x:c r="N1255" s="49" t="n">
        <x:f>'Original Metric'!N1255</x:f>
        <x:v>181.5</x:v>
      </x:c>
      <x:c r="O1255" s="49" t="n">
        <x:f>'Original Metric'!O1255</x:f>
        <x:v>191.7</x:v>
      </x:c>
      <x:c r="P1255" s="61" t="n">
        <x:f>'Original Metric'!P1255*0.132277357</x:f>
        <x:v>35.2254601691</x:v>
      </x:c>
      <x:c r="Q1255" s="45" t="n">
        <x:f>'Original Metric'!Q1255*14.5037738</x:f>
        <x:v>79.40816155499999</x:v>
      </x:c>
      <x:c r="R1255" s="53" t="n">
        <x:f>'Original Metric'!R1255*9/5+32</x:f>
        <x:v>285.8</x:v>
      </x:c>
      <x:c r="S1255" s="45" t="n">
        <x:f>'Original Metric'!S1255*14.5037738</x:f>
        <x:v>5088.503999991999</x:v>
      </x:c>
      <x:c r="T1255" s="65" t="n">
        <x:f>'Original Metric'!T1255/25.4</x:f>
        <x:v>0.6476377952755905</x:v>
      </x:c>
      <x:c r="U1255" s="57" t="n">
        <x:f>'Original Metric'!U1255</x:f>
        <x:v>4554</x:v>
      </x:c>
      <x:c r="V1255" s="37" t="n">
        <x:f>'Original Metric'!V1255</x:f>
        <x:v>4.95</x:v>
      </x:c>
      <x:c r="W1255" s="49" t="n">
        <x:f>'Original Metric'!W1255</x:f>
        <x:v>97.9</x:v>
      </x:c>
      <x:c r="X1255" s="37" t="n">
        <x:f>'Original Metric'!X1255</x:f>
        <x:v>-2.5</x:v>
      </x:c>
      <x:c r="Y1255" s="49" t="n">
        <x:f>'Original Metric'!Y1255</x:f>
        <x:v>-2.5</x:v>
      </x:c>
      <x:c r="Z1255" s="49" t="n">
        <x:f>'Original Metric'!Z1255</x:f>
        <x:v>-2.5</x:v>
      </x:c>
      <x:c r="AA1255" s="49" t="n">
        <x:f>'Original Metric'!AA1255</x:f>
        <x:v>-2.5</x:v>
      </x:c>
      <x:c r="AB1255" s="49" t="n">
        <x:f>'Original Metric'!AB1255</x:f>
        <x:v>-2.5</x:v>
      </x:c>
      <x:c r="AC1255" s="49" t="n">
        <x:f>'Original Metric'!AC1255</x:f>
        <x:v>-4</x:v>
      </x:c>
      <x:c r="AD1255" s="69" t="n">
        <x:f>'Original Metric'!AD1255*0.737562149</x:f>
        <x:v>359.93032871199995</x:v>
      </x:c>
      <x:c r="AE1255" s="49" t="n">
        <x:f>'Original Metric'!AE1255</x:f>
        <x:v>81.6</x:v>
      </x:c>
      <x:c r="AF1255" s="37" t="n">
        <x:f>'Original Metric'!AF1255</x:f>
        <x:v>2.63</x:v>
      </x:c>
      <x:c r="AG1255" s="45" t="n">
        <x:f>'Original Metric'!AG1255*14.5037738</x:f>
        <x:v>21.915202211799997</x:v>
      </x:c>
      <x:c r="AH1255" s="73" t="n">
        <x:f>'Original Metric'!AH1255*1.34102209</x:f>
        <x:v>37.548618520000005</x:v>
      </x:c>
      <x:c r="AI1255" s="73" t="n">
        <x:f>'Original Metric'!AI1255*1.34102209</x:f>
        <x:v>33.123245623</x:v>
      </x:c>
      <x:c r="AJ1255" s="49" t="n">
        <x:f>'Original Metric'!AJ1255</x:f>
        <x:v>0</x:v>
      </x:c>
      <x:c r="AK1255" s="49" t="n">
        <x:f>'Original Metric'!AK1255</x:f>
        <x:v>0</x:v>
      </x:c>
      <x:c r="AL1255" s="49" t="n">
        <x:f>'Original Metric'!AL1255</x:f>
        <x:v>0</x:v>
      </x:c>
      <x:c r="AM1255" s="49" t="n">
        <x:f>'Original Metric'!AM1255</x:f>
        <x:v>0</x:v>
      </x:c>
      <x:c r="AN1255" s="49" t="n">
        <x:f>'Original Metric'!AN1255</x:f>
        <x:v>0</x:v>
      </x:c>
      <x:c r="AO1255" s="49" t="n">
        <x:f>'Original Metric'!AO1255</x:f>
        <x:v>-1.5</x:v>
      </x:c>
      <x:c r="AP1255" s="37" t="n">
        <x:f>'Original Metric'!AP1255</x:f>
        <x:v>181.3</x:v>
      </x:c>
      <x:c r="AQ1255" s="61" t="n">
        <x:f>'Original Metric'!AQ1255*0.132277357</x:f>
        <x:v>40.278455206500006</x:v>
      </x:c>
      <x:c r="AR1255" s="61" t="n">
        <x:f>'Original Metric'!AR1255*0.132277357</x:f>
        <x:v>44.29175021788</x:v>
      </x:c>
      <x:c r="AS1255" s="37" t="n">
        <x:f>'Original Metric'!AS1255</x:f>
        <x:v>2</x:v>
      </x:c>
      <x:c r="AT1255" s="49" t="n">
        <x:f>'Original Metric'!AT1255</x:f>
        <x:v>0</x:v>
      </x:c>
      <x:c r="AU1255" s="37" t="n">
        <x:f>'Original Metric'!AU1255</x:f>
        <x:v>0</x:v>
      </x:c>
      <x:c r="AV1255" s="37" t="n">
        <x:f>'Original Metric'!AV1255</x:f>
        <x:v>1</x:v>
      </x:c>
      <x:c r="AW1255" s="37" t="n">
        <x:f>'Original Metric'!AW1255</x:f>
        <x:v>0.66</x:v>
      </x:c>
      <x:c r="AX1255" s="73" t="n">
        <x:f>'Original Metric'!AX1255*1.34102209</x:f>
        <x:v>0</x:v>
      </x:c>
      <x:c r="AY1255" s="49" t="n">
        <x:f>'Original Metric'!AY1255</x:f>
        <x:v>0</x:v>
      </x:c>
      <x:c r="AZ1255" s="73" t="n">
        <x:f>'Original Metric'!AZ1255*1.34102209</x:f>
        <x:v>4.318091129800001</x:v>
      </x:c>
      <x:c r="BA1255" s="37" t="n">
        <x:f>'Original Metric'!BA1255</x:f>
        <x:v>0</x:v>
      </x:c>
    </x:row>
    <x:row r="1256" ht="18" customHeight="1">
      <x:c r="A1256" s="37" t="n">
        <x:f>'Original Metric'!A1256</x:f>
        <x:v>627.285</x:v>
      </x:c>
      <x:c r="B1256" s="45" t="n">
        <x:f>'Original Metric'!B1256*14.5037738</x:f>
        <x:v>14.34278191082</x:v>
      </x:c>
      <x:c r="C1256" s="49" t="n">
        <x:f>'Original Metric'!C1256</x:f>
        <x:v>100</x:v>
      </x:c>
      <x:c r="D1256" s="45" t="n">
        <x:f>'Original Metric'!D1256*14.5037738</x:f>
        <x:v>20.595358796</x:v>
      </x:c>
      <x:c r="E1256" s="45" t="n">
        <x:f>'Original Metric'!E1256*14.5037738</x:f>
        <x:v>20.015207844</x:v>
      </x:c>
      <x:c r="F1256" s="45" t="n">
        <x:f>'Original Metric'!F1256*14.5037738</x:f>
        <x:v>1.5374000228</x:v>
      </x:c>
      <x:c r="G1256" s="45" t="n">
        <x:f>'Original Metric'!G1256*14.5037738</x:f>
        <x:v>21.915202211799997</x:v>
      </x:c>
      <x:c r="H1256" s="53" t="n">
        <x:f>'Original Metric'!H1256*9/5+32</x:f>
        <x:v>282.12800000000004</x:v>
      </x:c>
      <x:c r="I1256" s="53" t="n">
        <x:f>'Original Metric'!I1256*9/5+32</x:f>
        <x:v>240.8</x:v>
      </x:c>
      <x:c r="J1256" s="53" t="n">
        <x:f>'Original Metric'!J1256*9/5+32</x:f>
        <x:v>1634</x:v>
      </x:c>
      <x:c r="K1256" s="57" t="n">
        <x:f>'Original Metric'!K1256</x:f>
        <x:v>4</x:v>
      </x:c>
      <x:c r="L1256" s="53" t="n">
        <x:f>'Original Metric'!L1256*9/5+32</x:f>
        <x:v>156.2</x:v>
      </x:c>
      <x:c r="M1256" s="37" t="n">
        <x:f>'Original Metric'!M1256</x:f>
        <x:v>12.48</x:v>
      </x:c>
      <x:c r="N1256" s="49" t="n">
        <x:f>'Original Metric'!N1256</x:f>
        <x:v>180</x:v>
      </x:c>
      <x:c r="O1256" s="49" t="n">
        <x:f>'Original Metric'!O1256</x:f>
        <x:v>190.5</x:v>
      </x:c>
      <x:c r="P1256" s="61" t="n">
        <x:f>'Original Metric'!P1256*0.132277357</x:f>
        <x:v>35.5032426188</x:v>
      </x:c>
      <x:c r="Q1256" s="45" t="n">
        <x:f>'Original Metric'!Q1256*14.5037738</x:f>
        <x:v>78.71198041259998</x:v>
      </x:c>
      <x:c r="R1256" s="53" t="n">
        <x:f>'Original Metric'!R1256*9/5+32</x:f>
        <x:v>285.8</x:v>
      </x:c>
      <x:c r="S1256" s="45" t="n">
        <x:f>'Original Metric'!S1256*14.5037738</x:f>
        <x:v>5093.145207608</x:v>
      </x:c>
      <x:c r="T1256" s="65" t="n">
        <x:f>'Original Metric'!T1256/25.4</x:f>
        <x:v>0.6488188976377953</x:v>
      </x:c>
      <x:c r="U1256" s="57" t="n">
        <x:f>'Original Metric'!U1256</x:f>
        <x:v>4614</x:v>
      </x:c>
      <x:c r="V1256" s="37" t="n">
        <x:f>'Original Metric'!V1256</x:f>
        <x:v>5.22</x:v>
      </x:c>
      <x:c r="W1256" s="49" t="n">
        <x:f>'Original Metric'!W1256</x:f>
        <x:v>98</x:v>
      </x:c>
      <x:c r="X1256" s="37" t="n">
        <x:f>'Original Metric'!X1256</x:f>
        <x:v>-2.5</x:v>
      </x:c>
      <x:c r="Y1256" s="49" t="n">
        <x:f>'Original Metric'!Y1256</x:f>
        <x:v>-2.7</x:v>
      </x:c>
      <x:c r="Z1256" s="49" t="n">
        <x:f>'Original Metric'!Z1256</x:f>
        <x:v>-2.6</x:v>
      </x:c>
      <x:c r="AA1256" s="49" t="n">
        <x:f>'Original Metric'!AA1256</x:f>
        <x:v>-2.7</x:v>
      </x:c>
      <x:c r="AB1256" s="49" t="n">
        <x:f>'Original Metric'!AB1256</x:f>
        <x:v>-2.5</x:v>
      </x:c>
      <x:c r="AC1256" s="49" t="n">
        <x:f>'Original Metric'!AC1256</x:f>
        <x:v>-4</x:v>
      </x:c>
      <x:c r="AD1256" s="69" t="n">
        <x:f>'Original Metric'!AD1256*0.737562149</x:f>
        <x:v>358.455204414</x:v>
      </x:c>
      <x:c r="AE1256" s="49" t="n">
        <x:f>'Original Metric'!AE1256</x:f>
        <x:v>81.3</x:v>
      </x:c>
      <x:c r="AF1256" s="37" t="n">
        <x:f>'Original Metric'!AF1256</x:f>
        <x:v>2.64</x:v>
      </x:c>
      <x:c r="AG1256" s="45" t="n">
        <x:f>'Original Metric'!AG1256*14.5037738</x:f>
        <x:v>21.915202211799997</x:v>
      </x:c>
      <x:c r="AH1256" s="73" t="n">
        <x:f>'Original Metric'!AH1256*1.34102209</x:f>
        <x:v>38.219129565</x:v>
      </x:c>
      <x:c r="AI1256" s="73" t="n">
        <x:f>'Original Metric'!AI1256*1.34102209</x:f>
        <x:v>33.525552250000004</x:v>
      </x:c>
      <x:c r="AJ1256" s="49" t="n">
        <x:f>'Original Metric'!AJ1256</x:f>
        <x:v>0</x:v>
      </x:c>
      <x:c r="AK1256" s="49" t="n">
        <x:f>'Original Metric'!AK1256</x:f>
        <x:v>0</x:v>
      </x:c>
      <x:c r="AL1256" s="49" t="n">
        <x:f>'Original Metric'!AL1256</x:f>
        <x:v>0</x:v>
      </x:c>
      <x:c r="AM1256" s="49" t="n">
        <x:f>'Original Metric'!AM1256</x:f>
        <x:v>0</x:v>
      </x:c>
      <x:c r="AN1256" s="49" t="n">
        <x:f>'Original Metric'!AN1256</x:f>
        <x:v>0</x:v>
      </x:c>
      <x:c r="AO1256" s="49" t="n">
        <x:f>'Original Metric'!AO1256</x:f>
        <x:v>-1.5</x:v>
      </x:c>
      <x:c r="AP1256" s="37" t="n">
        <x:f>'Original Metric'!AP1256</x:f>
        <x:v>179.7</x:v>
      </x:c>
      <x:c r="AQ1256" s="61" t="n">
        <x:f>'Original Metric'!AQ1256*0.132277357</x:f>
        <x:v>40.609148599</x:v>
      </x:c>
      <x:c r="AR1256" s="61" t="n">
        <x:f>'Original Metric'!AR1256*0.132277357</x:f>
        <x:v>44.70048725101</x:v>
      </x:c>
      <x:c r="AS1256" s="37" t="n">
        <x:f>'Original Metric'!AS1256</x:f>
        <x:v>2</x:v>
      </x:c>
      <x:c r="AT1256" s="49" t="n">
        <x:f>'Original Metric'!AT1256</x:f>
        <x:v>0</x:v>
      </x:c>
      <x:c r="AU1256" s="37" t="n">
        <x:f>'Original Metric'!AU1256</x:f>
        <x:v>0</x:v>
      </x:c>
      <x:c r="AV1256" s="37" t="n">
        <x:f>'Original Metric'!AV1256</x:f>
        <x:v>1</x:v>
      </x:c>
      <x:c r="AW1256" s="37" t="n">
        <x:f>'Original Metric'!AW1256</x:f>
        <x:v>0.66</x:v>
      </x:c>
      <x:c r="AX1256" s="73" t="n">
        <x:f>'Original Metric'!AX1256*1.34102209</x:f>
        <x:v>0</x:v>
      </x:c>
      <x:c r="AY1256" s="49" t="n">
        <x:f>'Original Metric'!AY1256</x:f>
        <x:v>0</x:v>
      </x:c>
      <x:c r="AZ1256" s="73" t="n">
        <x:f>'Original Metric'!AZ1256*1.34102209</x:f>
        <x:v>4.653346652300001</x:v>
      </x:c>
      <x:c r="BA1256" s="37" t="n">
        <x:f>'Original Metric'!BA1256</x:f>
        <x:v>0</x:v>
      </x:c>
    </x:row>
    <x:row r="1257" ht="18" customHeight="1">
      <x:c r="A1257" s="37" t="n">
        <x:f>'Original Metric'!A1257</x:f>
        <x:v>627.355</x:v>
      </x:c>
      <x:c r="B1257" s="45" t="n">
        <x:f>'Original Metric'!B1257*14.5037738</x:f>
        <x:v>14.34278191082</x:v>
      </x:c>
      <x:c r="C1257" s="49" t="n">
        <x:f>'Original Metric'!C1257</x:f>
        <x:v>100</x:v>
      </x:c>
      <x:c r="D1257" s="45" t="n">
        <x:f>'Original Metric'!D1257*14.5037738</x:f>
        <x:v>20.073222939199997</x:v>
      </x:c>
      <x:c r="E1257" s="45" t="n">
        <x:f>'Original Metric'!E1257*14.5037738</x:f>
        <x:v>19.9281852012</x:v>
      </x:c>
      <x:c r="F1257" s="45" t="n">
        <x:f>'Original Metric'!F1257*14.5037738</x:f>
        <x:v>1.6244226656</x:v>
      </x:c>
      <x:c r="G1257" s="45" t="n">
        <x:f>'Original Metric'!G1257*14.5037738</x:f>
        <x:v>21.915202211799997</x:v>
      </x:c>
      <x:c r="H1257" s="53" t="n">
        <x:f>'Original Metric'!H1257*9/5+32</x:f>
        <x:v>282.668</x:v>
      </x:c>
      <x:c r="I1257" s="53" t="n">
        <x:f>'Original Metric'!I1257*9/5+32</x:f>
        <x:v>240.8</x:v>
      </x:c>
      <x:c r="J1257" s="53" t="n">
        <x:f>'Original Metric'!J1257*9/5+32</x:f>
        <x:v>1634</x:v>
      </x:c>
      <x:c r="K1257" s="57" t="n">
        <x:f>'Original Metric'!K1257</x:f>
        <x:v>4</x:v>
      </x:c>
      <x:c r="L1257" s="53" t="n">
        <x:f>'Original Metric'!L1257*9/5+32</x:f>
        <x:v>156.2</x:v>
      </x:c>
      <x:c r="M1257" s="37" t="n">
        <x:f>'Original Metric'!M1257</x:f>
        <x:v>12.44</x:v>
      </x:c>
      <x:c r="N1257" s="49" t="n">
        <x:f>'Original Metric'!N1257</x:f>
        <x:v>179.2</x:v>
      </x:c>
      <x:c r="O1257" s="49" t="n">
        <x:f>'Original Metric'!O1257</x:f>
        <x:v>189.6</x:v>
      </x:c>
      <x:c r="P1257" s="61" t="n">
        <x:f>'Original Metric'!P1257*0.132277357</x:f>
        <x:v>35.794252804200006</x:v>
      </x:c>
      <x:c r="Q1257" s="45" t="n">
        <x:f>'Original Metric'!Q1257*14.5037738</x:f>
        <x:v>79.2341162694</x:v>
      </x:c>
      <x:c r="R1257" s="53" t="n">
        <x:f>'Original Metric'!R1257*9/5+32</x:f>
        <x:v>285.8</x:v>
      </x:c>
      <x:c r="S1257" s="45" t="n">
        <x:f>'Original Metric'!S1257*14.5037738</x:f>
        <x:v>5061.236905248</x:v>
      </x:c>
      <x:c r="T1257" s="65" t="n">
        <x:f>'Original Metric'!T1257/25.4</x:f>
        <x:v>0.655511811023622</x:v>
      </x:c>
      <x:c r="U1257" s="57" t="n">
        <x:f>'Original Metric'!U1257</x:f>
        <x:v>4666</x:v>
      </x:c>
      <x:c r="V1257" s="37" t="n">
        <x:f>'Original Metric'!V1257</x:f>
        <x:v>5.38</x:v>
      </x:c>
      <x:c r="W1257" s="49" t="n">
        <x:f>'Original Metric'!W1257</x:f>
        <x:v>98</x:v>
      </x:c>
      <x:c r="X1257" s="37" t="n">
        <x:f>'Original Metric'!X1257</x:f>
        <x:v>-1.7</x:v>
      </x:c>
      <x:c r="Y1257" s="49" t="n">
        <x:f>'Original Metric'!Y1257</x:f>
        <x:v>-1.2</x:v>
      </x:c>
      <x:c r="Z1257" s="49" t="n">
        <x:f>'Original Metric'!Z1257</x:f>
        <x:v>-1.5</x:v>
      </x:c>
      <x:c r="AA1257" s="49" t="n">
        <x:f>'Original Metric'!AA1257</x:f>
        <x:v>-1.1</x:v>
      </x:c>
      <x:c r="AB1257" s="49" t="n">
        <x:f>'Original Metric'!AB1257</x:f>
        <x:v>-1.5</x:v>
      </x:c>
      <x:c r="AC1257" s="49" t="n">
        <x:f>'Original Metric'!AC1257</x:f>
        <x:v>-2.5</x:v>
      </x:c>
      <x:c r="AD1257" s="69" t="n">
        <x:f>'Original Metric'!AD1257*0.737562149</x:f>
        <x:v>368.04351235099995</x:v>
      </x:c>
      <x:c r="AE1257" s="49" t="n">
        <x:f>'Original Metric'!AE1257</x:f>
        <x:v>81.2</x:v>
      </x:c>
      <x:c r="AF1257" s="37" t="n">
        <x:f>'Original Metric'!AF1257</x:f>
        <x:v>2.64</x:v>
      </x:c>
      <x:c r="AG1257" s="45" t="n">
        <x:f>'Original Metric'!AG1257*14.5037738</x:f>
        <x:v>21.915202211799997</x:v>
      </x:c>
      <x:c r="AH1257" s="73" t="n">
        <x:f>'Original Metric'!AH1257*1.34102209</x:f>
        <x:v>38.621436192000004</x:v>
      </x:c>
      <x:c r="AI1257" s="73" t="n">
        <x:f>'Original Metric'!AI1257*1.34102209</x:f>
        <x:v>33.659654459</x:v>
      </x:c>
      <x:c r="AJ1257" s="49" t="n">
        <x:f>'Original Metric'!AJ1257</x:f>
        <x:v>0</x:v>
      </x:c>
      <x:c r="AK1257" s="49" t="n">
        <x:f>'Original Metric'!AK1257</x:f>
        <x:v>0</x:v>
      </x:c>
      <x:c r="AL1257" s="49" t="n">
        <x:f>'Original Metric'!AL1257</x:f>
        <x:v>0</x:v>
      </x:c>
      <x:c r="AM1257" s="49" t="n">
        <x:f>'Original Metric'!AM1257</x:f>
        <x:v>0</x:v>
      </x:c>
      <x:c r="AN1257" s="49" t="n">
        <x:f>'Original Metric'!AN1257</x:f>
        <x:v>0</x:v>
      </x:c>
      <x:c r="AO1257" s="49" t="n">
        <x:f>'Original Metric'!AO1257</x:f>
        <x:v>-1.5</x:v>
      </x:c>
      <x:c r="AP1257" s="37" t="n">
        <x:f>'Original Metric'!AP1257</x:f>
        <x:v>178.6</x:v>
      </x:c>
      <x:c r="AQ1257" s="61" t="n">
        <x:f>'Original Metric'!AQ1257*0.132277357</x:f>
        <x:v>40.609148599</x:v>
      </x:c>
      <x:c r="AR1257" s="61" t="n">
        <x:f>'Original Metric'!AR1257*0.132277357</x:f>
        <x:v>44.711069439570004</x:v>
      </x:c>
      <x:c r="AS1257" s="37" t="n">
        <x:f>'Original Metric'!AS1257</x:f>
        <x:v>2</x:v>
      </x:c>
      <x:c r="AT1257" s="49" t="n">
        <x:f>'Original Metric'!AT1257</x:f>
        <x:v>0</x:v>
      </x:c>
      <x:c r="AU1257" s="37" t="n">
        <x:f>'Original Metric'!AU1257</x:f>
        <x:v>0</x:v>
      </x:c>
      <x:c r="AV1257" s="37" t="n">
        <x:f>'Original Metric'!AV1257</x:f>
        <x:v>1</x:v>
      </x:c>
      <x:c r="AW1257" s="37" t="n">
        <x:f>'Original Metric'!AW1257</x:f>
        <x:v>0.66</x:v>
      </x:c>
      <x:c r="AX1257" s="73" t="n">
        <x:f>'Original Metric'!AX1257*1.34102209</x:f>
        <x:v>0.0670511045</x:v>
      </x:c>
      <x:c r="AY1257" s="49" t="n">
        <x:f>'Original Metric'!AY1257</x:f>
        <x:v>0</x:v>
      </x:c>
      <x:c r="AZ1257" s="73" t="n">
        <x:f>'Original Metric'!AZ1257*1.34102209</x:f>
        <x:v>4.8813204076000005</x:v>
      </x:c>
      <x:c r="BA1257" s="37" t="n">
        <x:f>'Original Metric'!BA1257</x:f>
        <x:v>0</x:v>
      </x:c>
    </x:row>
    <x:row r="1258" ht="18" customHeight="1">
      <x:c r="A1258" s="37" t="n">
        <x:f>'Original Metric'!A1258</x:f>
        <x:v>627.437</x:v>
      </x:c>
      <x:c r="B1258" s="45" t="n">
        <x:f>'Original Metric'!B1258*14.5037738</x:f>
        <x:v>14.34278191082</x:v>
      </x:c>
      <x:c r="C1258" s="49" t="n">
        <x:f>'Original Metric'!C1258</x:f>
        <x:v>100</x:v>
      </x:c>
      <x:c r="D1258" s="45" t="n">
        <x:f>'Original Metric'!D1258*14.5037738</x:f>
        <x:v>20.4068097366</x:v>
      </x:c>
      <x:c r="E1258" s="45" t="n">
        <x:f>'Original Metric'!E1258*14.5037738</x:f>
        <x:v>19.797651237</x:v>
      </x:c>
      <x:c r="F1258" s="45" t="n">
        <x:f>'Original Metric'!F1258*14.5037738</x:f>
        <x:v>1.7404528559999999</x:v>
      </x:c>
      <x:c r="G1258" s="45" t="n">
        <x:f>'Original Metric'!G1258*14.5037738</x:f>
        <x:v>21.915202211799997</x:v>
      </x:c>
      <x:c r="H1258" s="53" t="n">
        <x:f>'Original Metric'!H1258*9/5+32</x:f>
        <x:v>283.38800000000003</x:v>
      </x:c>
      <x:c r="I1258" s="53" t="n">
        <x:f>'Original Metric'!I1258*9/5+32</x:f>
        <x:v>239</x:v>
      </x:c>
      <x:c r="J1258" s="53" t="n">
        <x:f>'Original Metric'!J1258*9/5+32</x:f>
        <x:v>1634</x:v>
      </x:c>
      <x:c r="K1258" s="57" t="n">
        <x:f>'Original Metric'!K1258</x:f>
        <x:v>4</x:v>
      </x:c>
      <x:c r="L1258" s="53" t="n">
        <x:f>'Original Metric'!L1258*9/5+32</x:f>
        <x:v>156.2</x:v>
      </x:c>
      <x:c r="M1258" s="37" t="n">
        <x:f>'Original Metric'!M1258</x:f>
        <x:v>12.42</x:v>
      </x:c>
      <x:c r="N1258" s="49" t="n">
        <x:f>'Original Metric'!N1258</x:f>
        <x:v>177.8</x:v>
      </x:c>
      <x:c r="O1258" s="49" t="n">
        <x:f>'Original Metric'!O1258</x:f>
        <x:v>188.9</x:v>
      </x:c>
      <x:c r="P1258" s="61" t="n">
        <x:f>'Original Metric'!P1258*0.132277357</x:f>
        <x:v>35.6752031829</x:v>
      </x:c>
      <x:c r="Q1258" s="45" t="n">
        <x:f>'Original Metric'!Q1258*14.5037738</x:f>
        <x:v>79.40816155499999</x:v>
      </x:c>
      <x:c r="R1258" s="53" t="n">
        <x:f>'Original Metric'!R1258*9/5+32</x:f>
        <x:v>285.8</x:v>
      </x:c>
      <x:c r="S1258" s="45" t="n">
        <x:f>'Original Metric'!S1258*14.5037738</x:f>
        <x:v>5091.114679275999</x:v>
      </x:c>
      <x:c r="T1258" s="65" t="n">
        <x:f>'Original Metric'!T1258/25.4</x:f>
        <x:v>0.6625984251968504</x:v>
      </x:c>
      <x:c r="U1258" s="57" t="n">
        <x:f>'Original Metric'!U1258</x:f>
        <x:v>4712</x:v>
      </x:c>
      <x:c r="V1258" s="37" t="n">
        <x:f>'Original Metric'!V1258</x:f>
        <x:v>5.55</x:v>
      </x:c>
      <x:c r="W1258" s="49" t="n">
        <x:f>'Original Metric'!W1258</x:f>
        <x:v>98</x:v>
      </x:c>
      <x:c r="X1258" s="37" t="n">
        <x:f>'Original Metric'!X1258</x:f>
        <x:v>-1</x:v>
      </x:c>
      <x:c r="Y1258" s="49" t="n">
        <x:f>'Original Metric'!Y1258</x:f>
        <x:v>-1</x:v>
      </x:c>
      <x:c r="Z1258" s="49" t="n">
        <x:f>'Original Metric'!Z1258</x:f>
        <x:v>-1</x:v>
      </x:c>
      <x:c r="AA1258" s="49" t="n">
        <x:f>'Original Metric'!AA1258</x:f>
        <x:v>-1</x:v>
      </x:c>
      <x:c r="AB1258" s="49" t="n">
        <x:f>'Original Metric'!AB1258</x:f>
        <x:v>-1</x:v>
      </x:c>
      <x:c r="AC1258" s="49" t="n">
        <x:f>'Original Metric'!AC1258</x:f>
        <x:v>-2.5</x:v>
      </x:c>
      <x:c r="AD1258" s="69" t="n">
        <x:f>'Original Metric'!AD1258*0.737562149</x:f>
        <x:v>367.30595020199996</x:v>
      </x:c>
      <x:c r="AE1258" s="49" t="n">
        <x:f>'Original Metric'!AE1258</x:f>
        <x:v>81.1</x:v>
      </x:c>
      <x:c r="AF1258" s="37" t="n">
        <x:f>'Original Metric'!AF1258</x:f>
        <x:v>2.65</x:v>
      </x:c>
      <x:c r="AG1258" s="45" t="n">
        <x:f>'Original Metric'!AG1258*14.5037738</x:f>
        <x:v>21.915202211799997</x:v>
      </x:c>
      <x:c r="AH1258" s="73" t="n">
        <x:f>'Original Metric'!AH1258*1.34102209</x:f>
        <x:v>39.560151655</x:v>
      </x:c>
      <x:c r="AI1258" s="73" t="n">
        <x:f>'Original Metric'!AI1258*1.34102209</x:f>
        <x:v>34.061961086</x:v>
      </x:c>
      <x:c r="AJ1258" s="49" t="n">
        <x:f>'Original Metric'!AJ1258</x:f>
        <x:v>0</x:v>
      </x:c>
      <x:c r="AK1258" s="49" t="n">
        <x:f>'Original Metric'!AK1258</x:f>
        <x:v>0</x:v>
      </x:c>
      <x:c r="AL1258" s="49" t="n">
        <x:f>'Original Metric'!AL1258</x:f>
        <x:v>0</x:v>
      </x:c>
      <x:c r="AM1258" s="49" t="n">
        <x:f>'Original Metric'!AM1258</x:f>
        <x:v>0</x:v>
      </x:c>
      <x:c r="AN1258" s="49" t="n">
        <x:f>'Original Metric'!AN1258</x:f>
        <x:v>0</x:v>
      </x:c>
      <x:c r="AO1258" s="49" t="n">
        <x:f>'Original Metric'!AO1258</x:f>
        <x:v>-1.2</x:v>
      </x:c>
      <x:c r="AP1258" s="37" t="n">
        <x:f>'Original Metric'!AP1258</x:f>
        <x:v>177.3</x:v>
      </x:c>
      <x:c r="AQ1258" s="61" t="n">
        <x:f>'Original Metric'!AQ1258*0.132277357</x:f>
        <x:v>41.0721193485</x:v>
      </x:c>
      <x:c r="AR1258" s="61" t="n">
        <x:f>'Original Metric'!AR1258*0.132277357</x:f>
        <x:v>45.289121489660005</x:v>
      </x:c>
      <x:c r="AS1258" s="37" t="n">
        <x:f>'Original Metric'!AS1258</x:f>
        <x:v>2</x:v>
      </x:c>
      <x:c r="AT1258" s="49" t="n">
        <x:f>'Original Metric'!AT1258</x:f>
        <x:v>0</x:v>
      </x:c>
      <x:c r="AU1258" s="37" t="n">
        <x:f>'Original Metric'!AU1258</x:f>
        <x:v>0</x:v>
      </x:c>
      <x:c r="AV1258" s="37" t="n">
        <x:f>'Original Metric'!AV1258</x:f>
        <x:v>1</x:v>
      </x:c>
      <x:c r="AW1258" s="37" t="n">
        <x:f>'Original Metric'!AW1258</x:f>
        <x:v>0.66</x:v>
      </x:c>
      <x:c r="AX1258" s="73" t="n">
        <x:f>'Original Metric'!AX1258*1.34102209</x:f>
        <x:v>0.09387154630000001</x:v>
      </x:c>
      <x:c r="AY1258" s="49" t="n">
        <x:f>'Original Metric'!AY1258</x:f>
        <x:v>0</x:v>
      </x:c>
      <x:c r="AZ1258" s="73" t="n">
        <x:f>'Original Metric'!AZ1258*1.34102209</x:f>
        <x:v>5.2836270346</x:v>
      </x:c>
      <x:c r="BA1258" s="37" t="n">
        <x:f>'Original Metric'!BA1258</x:f>
        <x:v>0</x:v>
      </x:c>
    </x:row>
    <x:row r="1259" ht="18" customHeight="1">
      <x:c r="A1259" s="37" t="n">
        <x:f>'Original Metric'!A1259</x:f>
        <x:v>627.548</x:v>
      </x:c>
      <x:c r="B1259" s="45" t="n">
        <x:f>'Original Metric'!B1259*14.5037738</x:f>
        <x:v>14.34133153344</x:v>
      </x:c>
      <x:c r="C1259" s="49" t="n">
        <x:f>'Original Metric'!C1259</x:f>
        <x:v>100</x:v>
      </x:c>
      <x:c r="D1259" s="45" t="n">
        <x:f>'Original Metric'!D1259*14.5037738</x:f>
        <x:v>19.6381097252</x:v>
      </x:c>
      <x:c r="E1259" s="45" t="n">
        <x:f>'Original Metric'!E1259*14.5037738</x:f>
        <x:v>19.5945984038</x:v>
      </x:c>
      <x:c r="F1259" s="45" t="n">
        <x:f>'Original Metric'!F1259*14.5037738</x:f>
        <x:v>1.9435056892</x:v>
      </x:c>
      <x:c r="G1259" s="45" t="n">
        <x:f>'Original Metric'!G1259*14.5037738</x:f>
        <x:v>21.915202211799997</x:v>
      </x:c>
      <x:c r="H1259" s="53" t="n">
        <x:f>'Original Metric'!H1259*9/5+32</x:f>
        <x:v>284.46799999999996</x:v>
      </x:c>
      <x:c r="I1259" s="53" t="n">
        <x:f>'Original Metric'!I1259*9/5+32</x:f>
        <x:v>239</x:v>
      </x:c>
      <x:c r="J1259" s="53" t="n">
        <x:f>'Original Metric'!J1259*9/5+32</x:f>
        <x:v>1634</x:v>
      </x:c>
      <x:c r="K1259" s="57" t="n">
        <x:f>'Original Metric'!K1259</x:f>
        <x:v>4</x:v>
      </x:c>
      <x:c r="L1259" s="53" t="n">
        <x:f>'Original Metric'!L1259*9/5+32</x:f>
        <x:v>156.2</x:v>
      </x:c>
      <x:c r="M1259" s="37" t="n">
        <x:f>'Original Metric'!M1259</x:f>
        <x:v>12.42</x:v>
      </x:c>
      <x:c r="N1259" s="49" t="n">
        <x:f>'Original Metric'!N1259</x:f>
        <x:v>176.2</x:v>
      </x:c>
      <x:c r="O1259" s="49" t="n">
        <x:f>'Original Metric'!O1259</x:f>
        <x:v>188.3</x:v>
      </x:c>
      <x:c r="P1259" s="61" t="n">
        <x:f>'Original Metric'!P1259*0.132277357</x:f>
        <x:v>35.7281141257</x:v>
      </x:c>
      <x:c r="Q1259" s="45" t="n">
        <x:f>'Original Metric'!Q1259*14.5037738</x:f>
        <x:v>79.2341162694</x:v>
      </x:c>
      <x:c r="R1259" s="53" t="n">
        <x:f>'Original Metric'!R1259*9/5+32</x:f>
        <x:v>285.8</x:v>
      </x:c>
      <x:c r="S1259" s="45" t="n">
        <x:f>'Original Metric'!S1259*14.5037738</x:f>
        <x:v>5066.458263816</x:v>
      </x:c>
      <x:c r="T1259" s="65" t="n">
        <x:f>'Original Metric'!T1259/25.4</x:f>
        <x:v>0.6661417322834646</x:v>
      </x:c>
      <x:c r="U1259" s="57" t="n">
        <x:f>'Original Metric'!U1259</x:f>
        <x:v>4729</x:v>
      </x:c>
      <x:c r="V1259" s="37" t="n">
        <x:f>'Original Metric'!V1259</x:f>
        <x:v>5.75</x:v>
      </x:c>
      <x:c r="W1259" s="49" t="n">
        <x:f>'Original Metric'!W1259</x:f>
        <x:v>98</x:v>
      </x:c>
      <x:c r="X1259" s="37" t="n">
        <x:f>'Original Metric'!X1259</x:f>
        <x:v>-1.2</x:v>
      </x:c>
      <x:c r="Y1259" s="49" t="n">
        <x:f>'Original Metric'!Y1259</x:f>
        <x:v>-1.1</x:v>
      </x:c>
      <x:c r="Z1259" s="49" t="n">
        <x:f>'Original Metric'!Z1259</x:f>
        <x:v>-1.1</x:v>
      </x:c>
      <x:c r="AA1259" s="49" t="n">
        <x:f>'Original Metric'!AA1259</x:f>
        <x:v>-1</x:v>
      </x:c>
      <x:c r="AB1259" s="49" t="n">
        <x:f>'Original Metric'!AB1259</x:f>
        <x:v>-1.1</x:v>
      </x:c>
      <x:c r="AC1259" s="49" t="n">
        <x:f>'Original Metric'!AC1259</x:f>
        <x:v>-2.2</x:v>
      </x:c>
      <x:c r="AD1259" s="69" t="n">
        <x:f>'Original Metric'!AD1259*0.737562149</x:f>
        <x:v>363.618139457</x:v>
      </x:c>
      <x:c r="AE1259" s="49" t="n">
        <x:f>'Original Metric'!AE1259</x:f>
        <x:v>82</x:v>
      </x:c>
      <x:c r="AF1259" s="37" t="n">
        <x:f>'Original Metric'!AF1259</x:f>
        <x:v>2.65</x:v>
      </x:c>
      <x:c r="AG1259" s="45" t="n">
        <x:f>'Original Metric'!AG1259*14.5037738</x:f>
        <x:v>21.915202211799997</x:v>
      </x:c>
      <x:c r="AH1259" s="73" t="n">
        <x:f>'Original Metric'!AH1259*1.34102209</x:f>
        <x:v>40.364764909</x:v>
      </x:c>
      <x:c r="AI1259" s="73" t="n">
        <x:f>'Original Metric'!AI1259*1.34102209</x:f>
        <x:v>34.330165504</x:v>
      </x:c>
      <x:c r="AJ1259" s="49" t="n">
        <x:f>'Original Metric'!AJ1259</x:f>
        <x:v>0</x:v>
      </x:c>
      <x:c r="AK1259" s="49" t="n">
        <x:f>'Original Metric'!AK1259</x:f>
        <x:v>0</x:v>
      </x:c>
      <x:c r="AL1259" s="49" t="n">
        <x:f>'Original Metric'!AL1259</x:f>
        <x:v>0</x:v>
      </x:c>
      <x:c r="AM1259" s="49" t="n">
        <x:f>'Original Metric'!AM1259</x:f>
        <x:v>0</x:v>
      </x:c>
      <x:c r="AN1259" s="49" t="n">
        <x:f>'Original Metric'!AN1259</x:f>
        <x:v>0</x:v>
      </x:c>
      <x:c r="AO1259" s="49" t="n">
        <x:f>'Original Metric'!AO1259</x:f>
        <x:v>-1.2</x:v>
      </x:c>
      <x:c r="AP1259" s="37" t="n">
        <x:f>'Original Metric'!AP1259</x:f>
        <x:v>176.3</x:v>
      </x:c>
      <x:c r="AQ1259" s="61" t="n">
        <x:f>'Original Metric'!AQ1259*0.132277357</x:f>
        <x:v>41.1911689698</x:v>
      </x:c>
      <x:c r="AR1259" s="61" t="n">
        <x:f>'Original Metric'!AR1259*0.132277357</x:f>
        <x:v>45.46505037447</x:v>
      </x:c>
      <x:c r="AS1259" s="37" t="n">
        <x:f>'Original Metric'!AS1259</x:f>
        <x:v>2</x:v>
      </x:c>
      <x:c r="AT1259" s="49" t="n">
        <x:f>'Original Metric'!AT1259</x:f>
        <x:v>0</x:v>
      </x:c>
      <x:c r="AU1259" s="37" t="n">
        <x:f>'Original Metric'!AU1259</x:f>
        <x:v>0</x:v>
      </x:c>
      <x:c r="AV1259" s="37" t="n">
        <x:f>'Original Metric'!AV1259</x:f>
        <x:v>1</x:v>
      </x:c>
      <x:c r="AW1259" s="37" t="n">
        <x:f>'Original Metric'!AW1259</x:f>
        <x:v>0.67</x:v>
      </x:c>
      <x:c r="AX1259" s="73" t="n">
        <x:f>'Original Metric'!AX1259*1.34102209</x:f>
        <x:v>0.2547941971</x:v>
      </x:c>
      <x:c r="AY1259" s="49" t="n">
        <x:f>'Original Metric'!AY1259</x:f>
        <x:v>0</x:v>
      </x:c>
      <x:c r="AZ1259" s="73" t="n">
        <x:f>'Original Metric'!AZ1259*1.34102209</x:f>
        <x:v>5.7529847661</x:v>
      </x:c>
      <x:c r="BA1259" s="37" t="n">
        <x:f>'Original Metric'!BA1259</x:f>
        <x:v>0</x:v>
      </x:c>
    </x:row>
    <x:row r="1260" ht="18" customHeight="1">
      <x:c r="A1260" s="37" t="n">
        <x:f>'Original Metric'!A1260</x:f>
        <x:v>627.627</x:v>
      </x:c>
      <x:c r="B1260" s="45" t="n">
        <x:f>'Original Metric'!B1260*14.5037738</x:f>
        <x:v>14.34133153344</x:v>
      </x:c>
      <x:c r="C1260" s="49" t="n">
        <x:f>'Original Metric'!C1260</x:f>
        <x:v>100</x:v>
      </x:c>
      <x:c r="D1260" s="45" t="n">
        <x:f>'Original Metric'!D1260*14.5037738</x:f>
        <x:v>19.435056892</x:v>
      </x:c>
      <x:c r="E1260" s="45" t="n">
        <x:f>'Original Metric'!E1260*14.5037738</x:f>
        <x:v>19.4060493444</x:v>
      </x:c>
      <x:c r="F1260" s="45" t="n">
        <x:f>'Original Metric'!F1260*14.5037738</x:f>
        <x:v>2.1465585224</x:v>
      </x:c>
      <x:c r="G1260" s="45" t="n">
        <x:f>'Original Metric'!G1260*14.5037738</x:f>
        <x:v>21.915202211799997</x:v>
      </x:c>
      <x:c r="H1260" s="53" t="n">
        <x:f>'Original Metric'!H1260*9/5+32</x:f>
        <x:v>285.908</x:v>
      </x:c>
      <x:c r="I1260" s="53" t="n">
        <x:f>'Original Metric'!I1260*9/5+32</x:f>
        <x:v>239</x:v>
      </x:c>
      <x:c r="J1260" s="53" t="n">
        <x:f>'Original Metric'!J1260*9/5+32</x:f>
        <x:v>1635.8</x:v>
      </x:c>
      <x:c r="K1260" s="57" t="n">
        <x:f>'Original Metric'!K1260</x:f>
        <x:v>4</x:v>
      </x:c>
      <x:c r="L1260" s="53" t="n">
        <x:f>'Original Metric'!L1260*9/5+32</x:f>
        <x:v>156.2</x:v>
      </x:c>
      <x:c r="M1260" s="37" t="n">
        <x:f>'Original Metric'!M1260</x:f>
        <x:v>12.39</x:v>
      </x:c>
      <x:c r="N1260" s="49" t="n">
        <x:f>'Original Metric'!N1260</x:f>
        <x:v>175.5</x:v>
      </x:c>
      <x:c r="O1260" s="49" t="n">
        <x:f>'Original Metric'!O1260</x:f>
        <x:v>188.2</x:v>
      </x:c>
      <x:c r="P1260" s="61" t="n">
        <x:f>'Original Metric'!P1260*0.132277357</x:f>
        <x:v>36.111718461</x:v>
      </x:c>
      <x:c r="Q1260" s="45" t="n">
        <x:f>'Original Metric'!Q1260*14.5037738</x:f>
        <x:v>78.71198041259998</x:v>
      </x:c>
      <x:c r="R1260" s="53" t="n">
        <x:f>'Original Metric'!R1260*9/5+32</x:f>
        <x:v>285.8</x:v>
      </x:c>
      <x:c r="S1260" s="45" t="n">
        <x:f>'Original Metric'!S1260*14.5037738</x:f>
        <x:v>5071.0994714319995</x:v>
      </x:c>
      <x:c r="T1260" s="65" t="n">
        <x:f>'Original Metric'!T1260/25.4</x:f>
        <x:v>0.6464566929133859</x:v>
      </x:c>
      <x:c r="U1260" s="57" t="n">
        <x:f>'Original Metric'!U1260</x:f>
        <x:v>4808</x:v>
      </x:c>
      <x:c r="V1260" s="37" t="n">
        <x:f>'Original Metric'!V1260</x:f>
        <x:v>5.9</x:v>
      </x:c>
      <x:c r="W1260" s="49" t="n">
        <x:f>'Original Metric'!W1260</x:f>
        <x:v>98</x:v>
      </x:c>
      <x:c r="X1260" s="37" t="n">
        <x:f>'Original Metric'!X1260</x:f>
        <x:v>-0.5</x:v>
      </x:c>
      <x:c r="Y1260" s="49" t="n">
        <x:f>'Original Metric'!Y1260</x:f>
        <x:v>-0.5</x:v>
      </x:c>
      <x:c r="Z1260" s="49" t="n">
        <x:f>'Original Metric'!Z1260</x:f>
        <x:v>-0.5</x:v>
      </x:c>
      <x:c r="AA1260" s="49" t="n">
        <x:f>'Original Metric'!AA1260</x:f>
        <x:v>-0.5</x:v>
      </x:c>
      <x:c r="AB1260" s="49" t="n">
        <x:f>'Original Metric'!AB1260</x:f>
        <x:v>-0.5</x:v>
      </x:c>
      <x:c r="AC1260" s="49" t="n">
        <x:f>'Original Metric'!AC1260</x:f>
        <x:v>-1.7</x:v>
      </x:c>
      <x:c r="AD1260" s="69" t="n">
        <x:f>'Original Metric'!AD1260*0.737562149</x:f>
        <x:v>362.880577308</x:v>
      </x:c>
      <x:c r="AE1260" s="49" t="n">
        <x:f>'Original Metric'!AE1260</x:f>
        <x:v>82.3</x:v>
      </x:c>
      <x:c r="AF1260" s="37" t="n">
        <x:f>'Original Metric'!AF1260</x:f>
        <x:v>2.66</x:v>
      </x:c>
      <x:c r="AG1260" s="45" t="n">
        <x:f>'Original Metric'!AG1260*14.5037738</x:f>
        <x:v>21.915202211799997</x:v>
      </x:c>
      <x:c r="AH1260" s="73" t="n">
        <x:f>'Original Metric'!AH1260*1.34102209</x:f>
        <x:v>43.717320134000005</x:v>
      </x:c>
      <x:c r="AI1260" s="73" t="n">
        <x:f>'Original Metric'!AI1260*1.34102209</x:f>
        <x:v>37.012209684000005</x:v>
      </x:c>
      <x:c r="AJ1260" s="49" t="n">
        <x:f>'Original Metric'!AJ1260</x:f>
        <x:v>0</x:v>
      </x:c>
      <x:c r="AK1260" s="49" t="n">
        <x:f>'Original Metric'!AK1260</x:f>
        <x:v>0</x:v>
      </x:c>
      <x:c r="AL1260" s="49" t="n">
        <x:f>'Original Metric'!AL1260</x:f>
        <x:v>0</x:v>
      </x:c>
      <x:c r="AM1260" s="49" t="n">
        <x:f>'Original Metric'!AM1260</x:f>
        <x:v>0</x:v>
      </x:c>
      <x:c r="AN1260" s="49" t="n">
        <x:f>'Original Metric'!AN1260</x:f>
        <x:v>0</x:v>
      </x:c>
      <x:c r="AO1260" s="49" t="n">
        <x:f>'Original Metric'!AO1260</x:f>
        <x:v>-1.2</x:v>
      </x:c>
      <x:c r="AP1260" s="37" t="n">
        <x:f>'Original Metric'!AP1260</x:f>
        <x:v>175.4</x:v>
      </x:c>
      <x:c r="AQ1260" s="61" t="n">
        <x:f>'Original Metric'!AQ1260*0.132277357</x:f>
        <x:v>42.302298768600004</x:v>
      </x:c>
      <x:c r="AR1260" s="61" t="n">
        <x:f>'Original Metric'!AR1260*0.132277357</x:f>
        <x:v>46.852639849400006</x:v>
      </x:c>
      <x:c r="AS1260" s="37" t="n">
        <x:f>'Original Metric'!AS1260</x:f>
        <x:v>2</x:v>
      </x:c>
      <x:c r="AT1260" s="49" t="n">
        <x:f>'Original Metric'!AT1260</x:f>
        <x:v>0</x:v>
      </x:c>
      <x:c r="AU1260" s="37" t="n">
        <x:f>'Original Metric'!AU1260</x:f>
        <x:v>0</x:v>
      </x:c>
      <x:c r="AV1260" s="37" t="n">
        <x:f>'Original Metric'!AV1260</x:f>
        <x:v>1</x:v>
      </x:c>
      <x:c r="AW1260" s="37" t="n">
        <x:f>'Original Metric'!AW1260</x:f>
        <x:v>0.69</x:v>
      </x:c>
      <x:c r="AX1260" s="73" t="n">
        <x:f>'Original Metric'!AX1260*1.34102209</x:f>
        <x:v>0.0402306627</x:v>
      </x:c>
      <x:c r="AY1260" s="49" t="n">
        <x:f>'Original Metric'!AY1260</x:f>
        <x:v>0</x:v>
      </x:c>
      <x:c r="AZ1260" s="73" t="n">
        <x:f>'Original Metric'!AZ1260*1.34102209</x:f>
        <x:v>6.571008241</x:v>
      </x:c>
      <x:c r="BA1260" s="37" t="n">
        <x:f>'Original Metric'!BA1260</x:f>
        <x:v>0</x:v>
      </x:c>
    </x:row>
    <x:row r="1261" ht="18" customHeight="1">
      <x:c r="A1261" s="37" t="n">
        <x:f>'Original Metric'!A1261</x:f>
        <x:v>627.705</x:v>
      </x:c>
      <x:c r="B1261" s="45" t="n">
        <x:f>'Original Metric'!B1261*14.5037738</x:f>
        <x:v>14.34133153344</x:v>
      </x:c>
      <x:c r="C1261" s="49" t="n">
        <x:f>'Original Metric'!C1261</x:f>
        <x:v>100</x:v>
      </x:c>
      <x:c r="D1261" s="45" t="n">
        <x:f>'Original Metric'!D1261*14.5037738</x:f>
        <x:v>19.9716965226</x:v>
      </x:c>
      <x:c r="E1261" s="45" t="n">
        <x:f>'Original Metric'!E1261*14.5037738</x:f>
        <x:v>19.2610116064</x:v>
      </x:c>
      <x:c r="F1261" s="45" t="n">
        <x:f>'Original Metric'!F1261*14.5037738</x:f>
        <x:v>2.2770924866</x:v>
      </x:c>
      <x:c r="G1261" s="45" t="n">
        <x:f>'Original Metric'!G1261*14.5037738</x:f>
        <x:v>21.915202211799997</x:v>
      </x:c>
      <x:c r="H1261" s="53" t="n">
        <x:f>'Original Metric'!H1261*9/5+32</x:f>
        <x:v>287.34800000000007</x:v>
      </x:c>
      <x:c r="I1261" s="53" t="n">
        <x:f>'Original Metric'!I1261*9/5+32</x:f>
        <x:v>239</x:v>
      </x:c>
      <x:c r="J1261" s="53" t="n">
        <x:f>'Original Metric'!J1261*9/5+32</x:f>
        <x:v>1635.8</x:v>
      </x:c>
      <x:c r="K1261" s="57" t="n">
        <x:f>'Original Metric'!K1261</x:f>
        <x:v>4</x:v>
      </x:c>
      <x:c r="L1261" s="53" t="n">
        <x:f>'Original Metric'!L1261*9/5+32</x:f>
        <x:v>156.2</x:v>
      </x:c>
      <x:c r="M1261" s="37" t="n">
        <x:f>'Original Metric'!M1261</x:f>
        <x:v>12.3</x:v>
      </x:c>
      <x:c r="N1261" s="49" t="n">
        <x:f>'Original Metric'!N1261</x:f>
        <x:v>174.8</x:v>
      </x:c>
      <x:c r="O1261" s="49" t="n">
        <x:f>'Original Metric'!O1261</x:f>
        <x:v>188.2</x:v>
      </x:c>
      <x:c r="P1261" s="61" t="n">
        <x:f>'Original Metric'!P1261*0.132277357</x:f>
        <x:v>36.28367902510001</x:v>
      </x:c>
      <x:c r="Q1261" s="45" t="n">
        <x:f>'Original Metric'!Q1261*14.5037738</x:f>
        <x:v>80.29289175679999</x:v>
      </x:c>
      <x:c r="R1261" s="53" t="n">
        <x:f>'Original Metric'!R1261*9/5+32</x:f>
        <x:v>285.8</x:v>
      </x:c>
      <x:c r="S1261" s="45" t="n">
        <x:f>'Original Metric'!S1261*14.5037738</x:f>
        <x:v>5054.275093824</x:v>
      </x:c>
      <x:c r="T1261" s="65" t="n">
        <x:f>'Original Metric'!T1261/25.4</x:f>
        <x:v>0.6153543307086615</x:v>
      </x:c>
      <x:c r="U1261" s="57" t="n">
        <x:f>'Original Metric'!U1261</x:f>
        <x:v>4875</x:v>
      </x:c>
      <x:c r="V1261" s="37" t="n">
        <x:f>'Original Metric'!V1261</x:f>
        <x:v>5.78</x:v>
      </x:c>
      <x:c r="W1261" s="49" t="n">
        <x:f>'Original Metric'!W1261</x:f>
        <x:v>97.9</x:v>
      </x:c>
      <x:c r="X1261" s="37" t="n">
        <x:f>'Original Metric'!X1261</x:f>
        <x:v>0</x:v>
      </x:c>
      <x:c r="Y1261" s="49" t="n">
        <x:f>'Original Metric'!Y1261</x:f>
        <x:v>0.5</x:v>
      </x:c>
      <x:c r="Z1261" s="49" t="n">
        <x:f>'Original Metric'!Z1261</x:f>
        <x:v>0.5</x:v>
      </x:c>
      <x:c r="AA1261" s="49" t="n">
        <x:f>'Original Metric'!AA1261</x:f>
        <x:v>0.5</x:v>
      </x:c>
      <x:c r="AB1261" s="49" t="n">
        <x:f>'Original Metric'!AB1261</x:f>
        <x:v>0</x:v>
      </x:c>
      <x:c r="AC1261" s="49" t="n">
        <x:f>'Original Metric'!AC1261</x:f>
        <x:v>-0.7</x:v>
      </x:c>
      <x:c r="AD1261" s="69" t="n">
        <x:f>'Original Metric'!AD1261*0.737562149</x:f>
        <x:v>368.7810745</x:v>
      </x:c>
      <x:c r="AE1261" s="49" t="n">
        <x:f>'Original Metric'!AE1261</x:f>
        <x:v>83.1</x:v>
      </x:c>
      <x:c r="AF1261" s="37" t="n">
        <x:f>'Original Metric'!AF1261</x:f>
        <x:v>2.66</x:v>
      </x:c>
      <x:c r="AG1261" s="45" t="n">
        <x:f>'Original Metric'!AG1261*14.5037738</x:f>
        <x:v>21.915202211799997</x:v>
      </x:c>
      <x:c r="AH1261" s="73" t="n">
        <x:f>'Original Metric'!AH1261*1.34102209</x:f>
        <x:v>42.91270688</x:v>
      </x:c>
      <x:c r="AI1261" s="73" t="n">
        <x:f>'Original Metric'!AI1261*1.34102209</x:f>
        <x:v>36.341698639</x:v>
      </x:c>
      <x:c r="AJ1261" s="49" t="n">
        <x:f>'Original Metric'!AJ1261</x:f>
        <x:v>0</x:v>
      </x:c>
      <x:c r="AK1261" s="49" t="n">
        <x:f>'Original Metric'!AK1261</x:f>
        <x:v>0</x:v>
      </x:c>
      <x:c r="AL1261" s="49" t="n">
        <x:f>'Original Metric'!AL1261</x:f>
        <x:v>0</x:v>
      </x:c>
      <x:c r="AM1261" s="49" t="n">
        <x:f>'Original Metric'!AM1261</x:f>
        <x:v>0</x:v>
      </x:c>
      <x:c r="AN1261" s="49" t="n">
        <x:f>'Original Metric'!AN1261</x:f>
        <x:v>0</x:v>
      </x:c>
      <x:c r="AO1261" s="49" t="n">
        <x:f>'Original Metric'!AO1261</x:f>
        <x:v>-1.2</x:v>
      </x:c>
      <x:c r="AP1261" s="37" t="n">
        <x:f>'Original Metric'!AP1261</x:f>
        <x:v>175.3</x:v>
      </x:c>
      <x:c r="AQ1261" s="61" t="n">
        <x:f>'Original Metric'!AQ1261*0.132277357</x:f>
        <x:v>42.024516318900005</x:v>
      </x:c>
      <x:c r="AR1261" s="61" t="n">
        <x:f>'Original Metric'!AR1261*0.132277357</x:f>
        <x:v>46.54443360759001</x:v>
      </x:c>
      <x:c r="AS1261" s="37" t="n">
        <x:f>'Original Metric'!AS1261</x:f>
        <x:v>2</x:v>
      </x:c>
      <x:c r="AT1261" s="49" t="n">
        <x:f>'Original Metric'!AT1261</x:f>
        <x:v>0</x:v>
      </x:c>
      <x:c r="AU1261" s="37" t="n">
        <x:f>'Original Metric'!AU1261</x:f>
        <x:v>0</x:v>
      </x:c>
      <x:c r="AV1261" s="37" t="n">
        <x:f>'Original Metric'!AV1261</x:f>
        <x:v>1</x:v>
      </x:c>
      <x:c r="AW1261" s="37" t="n">
        <x:f>'Original Metric'!AW1261</x:f>
        <x:v>0.68</x:v>
      </x:c>
      <x:c r="AX1261" s="73" t="n">
        <x:f>'Original Metric'!AX1261*1.34102209</x:f>
        <x:v>0</x:v>
      </x:c>
      <x:c r="AY1261" s="49" t="n">
        <x:f>'Original Metric'!AY1261</x:f>
        <x:v>0</x:v>
      </x:c>
      <x:c r="AZ1261" s="73" t="n">
        <x:f>'Original Metric'!AZ1261*1.34102209</x:f>
        <x:v>6.5441877992</x:v>
      </x:c>
      <x:c r="BA1261" s="37" t="n">
        <x:f>'Original Metric'!BA1261</x:f>
        <x:v>0</x:v>
      </x:c>
    </x:row>
    <x:row r="1262" ht="18" customHeight="1">
      <x:c r="A1262" s="37" t="n">
        <x:f>'Original Metric'!A1262</x:f>
        <x:v>627.785</x:v>
      </x:c>
      <x:c r="B1262" s="45" t="n">
        <x:f>'Original Metric'!B1262*14.5037738</x:f>
        <x:v>14.34133153344</x:v>
      </x:c>
      <x:c r="C1262" s="49" t="n">
        <x:f>'Original Metric'!C1262</x:f>
        <x:v>100</x:v>
      </x:c>
      <x:c r="D1262" s="45" t="n">
        <x:f>'Original Metric'!D1262*14.5037738</x:f>
        <x:v>20.073222939199997</x:v>
      </x:c>
      <x:c r="E1262" s="45" t="n">
        <x:f>'Original Metric'!E1262*14.5037738</x:f>
        <x:v>19.391545570599998</x:v>
      </x:c>
      <x:c r="F1262" s="45" t="n">
        <x:f>'Original Metric'!F1262*14.5037738</x:f>
        <x:v>2.1610622962</x:v>
      </x:c>
      <x:c r="G1262" s="45" t="n">
        <x:f>'Original Metric'!G1262*14.5037738</x:f>
        <x:v>21.915202211799997</x:v>
      </x:c>
      <x:c r="H1262" s="53" t="n">
        <x:f>'Original Metric'!H1262*9/5+32</x:f>
        <x:v>288.788</x:v>
      </x:c>
      <x:c r="I1262" s="53" t="n">
        <x:f>'Original Metric'!I1262*9/5+32</x:f>
        <x:v>239</x:v>
      </x:c>
      <x:c r="J1262" s="53" t="n">
        <x:f>'Original Metric'!J1262*9/5+32</x:f>
        <x:v>1635.8</x:v>
      </x:c>
      <x:c r="K1262" s="57" t="n">
        <x:f>'Original Metric'!K1262</x:f>
        <x:v>4</x:v>
      </x:c>
      <x:c r="L1262" s="53" t="n">
        <x:f>'Original Metric'!L1262*9/5+32</x:f>
        <x:v>156.2</x:v>
      </x:c>
      <x:c r="M1262" s="37" t="n">
        <x:f>'Original Metric'!M1262</x:f>
        <x:v>12.27</x:v>
      </x:c>
      <x:c r="N1262" s="49" t="n">
        <x:f>'Original Metric'!N1262</x:f>
        <x:v>175.5</x:v>
      </x:c>
      <x:c r="O1262" s="49" t="n">
        <x:f>'Original Metric'!O1262</x:f>
        <x:v>188.1</x:v>
      </x:c>
      <x:c r="P1262" s="61" t="n">
        <x:f>'Original Metric'!P1262*0.132277357</x:f>
        <x:v>36.5350060034</x:v>
      </x:c>
      <x:c r="Q1262" s="45" t="n">
        <x:f>'Original Metric'!Q1262*14.5037738</x:f>
        <x:v>78.8860256982</x:v>
      </x:c>
      <x:c r="R1262" s="53" t="n">
        <x:f>'Original Metric'!R1262*9/5+32</x:f>
        <x:v>285.8</x:v>
      </x:c>
      <x:c r="S1262" s="45" t="n">
        <x:f>'Original Metric'!S1262*14.5037738</x:f>
        <x:v>5083.5727169</x:v>
      </x:c>
      <x:c r="T1262" s="65" t="n">
        <x:f>'Original Metric'!T1262/25.4</x:f>
        <x:v>0.6118110236220472</x:v>
      </x:c>
      <x:c r="U1262" s="57" t="n">
        <x:f>'Original Metric'!U1262</x:f>
        <x:v>4894</x:v>
      </x:c>
      <x:c r="V1262" s="37" t="n">
        <x:f>'Original Metric'!V1262</x:f>
        <x:v>5.67</x:v>
      </x:c>
      <x:c r="W1262" s="49" t="n">
        <x:f>'Original Metric'!W1262</x:f>
        <x:v>98</x:v>
      </x:c>
      <x:c r="X1262" s="37" t="n">
        <x:f>'Original Metric'!X1262</x:f>
        <x:v>0</x:v>
      </x:c>
      <x:c r="Y1262" s="49" t="n">
        <x:f>'Original Metric'!Y1262</x:f>
        <x:v>0</x:v>
      </x:c>
      <x:c r="Z1262" s="49" t="n">
        <x:f>'Original Metric'!Z1262</x:f>
        <x:v>0.5</x:v>
      </x:c>
      <x:c r="AA1262" s="49" t="n">
        <x:f>'Original Metric'!AA1262</x:f>
        <x:v>0.5</x:v>
      </x:c>
      <x:c r="AB1262" s="49" t="n">
        <x:f>'Original Metric'!AB1262</x:f>
        <x:v>0.5</x:v>
      </x:c>
      <x:c r="AC1262" s="49" t="n">
        <x:f>'Original Metric'!AC1262</x:f>
        <x:v>-0.3</x:v>
      </x:c>
      <x:c r="AD1262" s="69" t="n">
        <x:f>'Original Metric'!AD1262*0.737562149</x:f>
        <x:v>365.830825904</x:v>
      </x:c>
      <x:c r="AE1262" s="49" t="n">
        <x:f>'Original Metric'!AE1262</x:f>
        <x:v>82.3</x:v>
      </x:c>
      <x:c r="AF1262" s="37" t="n">
        <x:f>'Original Metric'!AF1262</x:f>
        <x:v>2.67</x:v>
      </x:c>
      <x:c r="AG1262" s="45" t="n">
        <x:f>'Original Metric'!AG1262*14.5037738</x:f>
        <x:v>21.915202211799997</x:v>
      </x:c>
      <x:c r="AH1262" s="73" t="n">
        <x:f>'Original Metric'!AH1262*1.34102209</x:f>
        <x:v>45.058342224</x:v>
      </x:c>
      <x:c r="AI1262" s="73" t="n">
        <x:f>'Original Metric'!AI1262*1.34102209</x:f>
        <x:v>38.621436192000004</x:v>
      </x:c>
      <x:c r="AJ1262" s="49" t="n">
        <x:f>'Original Metric'!AJ1262</x:f>
        <x:v>0</x:v>
      </x:c>
      <x:c r="AK1262" s="49" t="n">
        <x:f>'Original Metric'!AK1262</x:f>
        <x:v>0</x:v>
      </x:c>
      <x:c r="AL1262" s="49" t="n">
        <x:f>'Original Metric'!AL1262</x:f>
        <x:v>0</x:v>
      </x:c>
      <x:c r="AM1262" s="49" t="n">
        <x:f>'Original Metric'!AM1262</x:f>
        <x:v>0</x:v>
      </x:c>
      <x:c r="AN1262" s="49" t="n">
        <x:f>'Original Metric'!AN1262</x:f>
        <x:v>0</x:v>
      </x:c>
      <x:c r="AO1262" s="49" t="n">
        <x:f>'Original Metric'!AO1262</x:f>
        <x:v>-0.8</x:v>
      </x:c>
      <x:c r="AP1262" s="37" t="n">
        <x:f>'Original Metric'!AP1262</x:f>
        <x:v>176.1</x:v>
      </x:c>
      <x:c r="AQ1262" s="61" t="n">
        <x:f>'Original Metric'!AQ1262*0.132277357</x:f>
        <x:v>42.73881404670001</x:v>
      </x:c>
      <x:c r="AR1262" s="61" t="n">
        <x:f>'Original Metric'!AR1262*0.132277357</x:f>
        <x:v>47.40159088095001</x:v>
      </x:c>
      <x:c r="AS1262" s="37" t="n">
        <x:f>'Original Metric'!AS1262</x:f>
        <x:v>2</x:v>
      </x:c>
      <x:c r="AT1262" s="49" t="n">
        <x:f>'Original Metric'!AT1262</x:f>
        <x:v>0</x:v>
      </x:c>
      <x:c r="AU1262" s="37" t="n">
        <x:f>'Original Metric'!AU1262</x:f>
        <x:v>0</x:v>
      </x:c>
      <x:c r="AV1262" s="37" t="n">
        <x:f>'Original Metric'!AV1262</x:f>
        <x:v>1</x:v>
      </x:c>
      <x:c r="AW1262" s="37" t="n">
        <x:f>'Original Metric'!AW1262</x:f>
        <x:v>0.69</x:v>
      </x:c>
      <x:c r="AX1262" s="73" t="n">
        <x:f>'Original Metric'!AX1262*1.34102209</x:f>
        <x:v>0</x:v>
      </x:c>
      <x:c r="AY1262" s="49" t="n">
        <x:f>'Original Metric'!AY1262</x:f>
        <x:v>0</x:v>
      </x:c>
      <x:c r="AZ1262" s="73" t="n">
        <x:f>'Original Metric'!AZ1262*1.34102209</x:f>
        <x:v>6.436906032</x:v>
      </x:c>
      <x:c r="BA1262" s="37" t="n">
        <x:f>'Original Metric'!BA1262</x:f>
        <x:v>0</x:v>
      </x:c>
    </x:row>
    <x:row r="1263" ht="18" customHeight="1">
      <x:c r="A1263" s="37" t="n">
        <x:f>'Original Metric'!A1263</x:f>
        <x:v>627.885</x:v>
      </x:c>
      <x:c r="B1263" s="45" t="n">
        <x:f>'Original Metric'!B1263*14.5037738</x:f>
        <x:v>14.34133153344</x:v>
      </x:c>
      <x:c r="C1263" s="49" t="n">
        <x:f>'Original Metric'!C1263</x:f>
        <x:v>100</x:v>
      </x:c>
      <x:c r="D1263" s="45" t="n">
        <x:f>'Original Metric'!D1263*14.5037738</x:f>
        <x:v>19.6816210466</x:v>
      </x:c>
      <x:c r="E1263" s="45" t="n">
        <x:f>'Original Metric'!E1263*14.5037738</x:f>
        <x:v>19.435056892</x:v>
      </x:c>
      <x:c r="F1263" s="45" t="n">
        <x:f>'Original Metric'!F1263*14.5037738</x:f>
        <x:v>2.103047201</x:v>
      </x:c>
      <x:c r="G1263" s="45" t="n">
        <x:f>'Original Metric'!G1263*14.5037738</x:f>
        <x:v>21.915202211799997</x:v>
      </x:c>
      <x:c r="H1263" s="53" t="n">
        <x:f>'Original Metric'!H1263*9/5+32</x:f>
        <x:v>288.788</x:v>
      </x:c>
      <x:c r="I1263" s="53" t="n">
        <x:f>'Original Metric'!I1263*9/5+32</x:f>
        <x:v>239</x:v>
      </x:c>
      <x:c r="J1263" s="53" t="n">
        <x:f>'Original Metric'!J1263*9/5+32</x:f>
        <x:v>1635.8</x:v>
      </x:c>
      <x:c r="K1263" s="57" t="n">
        <x:f>'Original Metric'!K1263</x:f>
        <x:v>4</x:v>
      </x:c>
      <x:c r="L1263" s="53" t="n">
        <x:f>'Original Metric'!L1263*9/5+32</x:f>
        <x:v>156.2</x:v>
      </x:c>
      <x:c r="M1263" s="37" t="n">
        <x:f>'Original Metric'!M1263</x:f>
        <x:v>12.25</x:v>
      </x:c>
      <x:c r="N1263" s="49" t="n">
        <x:f>'Original Metric'!N1263</x:f>
        <x:v>175.5</x:v>
      </x:c>
      <x:c r="O1263" s="49" t="n">
        <x:f>'Original Metric'!O1263</x:f>
        <x:v>188.2</x:v>
      </x:c>
      <x:c r="P1263" s="61" t="n">
        <x:f>'Original Metric'!P1263*0.132277357</x:f>
        <x:v>37.3418978811</x:v>
      </x:c>
      <x:c r="Q1263" s="45" t="n">
        <x:f>'Original Metric'!Q1263*14.5037738</x:f>
        <x:v>79.06007098379999</x:v>
      </x:c>
      <x:c r="R1263" s="53" t="n">
        <x:f>'Original Metric'!R1263*9/5+32</x:f>
        <x:v>285.8</x:v>
      </x:c>
      <x:c r="S1263" s="45" t="n">
        <x:f>'Original Metric'!S1263*14.5037738</x:f>
        <x:v>5057.465924059999</x:v>
      </x:c>
      <x:c r="T1263" s="65" t="n">
        <x:f>'Original Metric'!T1263/25.4</x:f>
        <x:v>0.5956692913385827</x:v>
      </x:c>
      <x:c r="U1263" s="57" t="n">
        <x:f>'Original Metric'!U1263</x:f>
        <x:v>4960</x:v>
      </x:c>
      <x:c r="V1263" s="37" t="n">
        <x:f>'Original Metric'!V1263</x:f>
        <x:v>5.56</x:v>
      </x:c>
      <x:c r="W1263" s="49" t="n">
        <x:f>'Original Metric'!W1263</x:f>
        <x:v>98</x:v>
      </x:c>
      <x:c r="X1263" s="37" t="n">
        <x:f>'Original Metric'!X1263</x:f>
        <x:v>0.5</x:v>
      </x:c>
      <x:c r="Y1263" s="49" t="n">
        <x:f>'Original Metric'!Y1263</x:f>
        <x:v>0.5</x:v>
      </x:c>
      <x:c r="Z1263" s="49" t="n">
        <x:f>'Original Metric'!Z1263</x:f>
        <x:v>0.5</x:v>
      </x:c>
      <x:c r="AA1263" s="49" t="n">
        <x:f>'Original Metric'!AA1263</x:f>
        <x:v>0.5</x:v>
      </x:c>
      <x:c r="AB1263" s="49" t="n">
        <x:f>'Original Metric'!AB1263</x:f>
        <x:v>0.5</x:v>
      </x:c>
      <x:c r="AC1263" s="49" t="n">
        <x:f>'Original Metric'!AC1263</x:f>
        <x:v>-0.3</x:v>
      </x:c>
      <x:c r="AD1263" s="69" t="n">
        <x:f>'Original Metric'!AD1263*0.737562149</x:f>
        <x:v>370.25619879799996</x:v>
      </x:c>
      <x:c r="AE1263" s="49" t="n">
        <x:f>'Original Metric'!AE1263</x:f>
        <x:v>84.9</x:v>
      </x:c>
      <x:c r="AF1263" s="37" t="n">
        <x:f>'Original Metric'!AF1263</x:f>
        <x:v>2.67</x:v>
      </x:c>
      <x:c r="AG1263" s="45" t="n">
        <x:f>'Original Metric'!AG1263*14.5037738</x:f>
        <x:v>21.915202211799997</x:v>
      </x:c>
      <x:c r="AH1263" s="73" t="n">
        <x:f>'Original Metric'!AH1263*1.34102209</x:f>
        <x:v>46.265262105000005</x:v>
      </x:c>
      <x:c r="AI1263" s="73" t="n">
        <x:f>'Original Metric'!AI1263*1.34102209</x:f>
        <x:v>39.962458282</x:v>
      </x:c>
      <x:c r="AJ1263" s="49" t="n">
        <x:f>'Original Metric'!AJ1263</x:f>
        <x:v>0</x:v>
      </x:c>
      <x:c r="AK1263" s="49" t="n">
        <x:f>'Original Metric'!AK1263</x:f>
        <x:v>0</x:v>
      </x:c>
      <x:c r="AL1263" s="49" t="n">
        <x:f>'Original Metric'!AL1263</x:f>
        <x:v>0</x:v>
      </x:c>
      <x:c r="AM1263" s="49" t="n">
        <x:f>'Original Metric'!AM1263</x:f>
        <x:v>0</x:v>
      </x:c>
      <x:c r="AN1263" s="49" t="n">
        <x:f>'Original Metric'!AN1263</x:f>
        <x:v>0</x:v>
      </x:c>
      <x:c r="AO1263" s="49" t="n">
        <x:f>'Original Metric'!AO1263</x:f>
        <x:v>-0.8</x:v>
      </x:c>
      <x:c r="AP1263" s="37" t="n">
        <x:f>'Original Metric'!AP1263</x:f>
        <x:v>176.8</x:v>
      </x:c>
      <x:c r="AQ1263" s="61" t="n">
        <x:f>'Original Metric'!AQ1263*0.132277357</x:f>
        <x:v>43.135646117700006</x:v>
      </x:c>
      <x:c r="AR1263" s="61" t="n">
        <x:f>'Original Metric'!AR1263*0.132277357</x:f>
        <x:v>47.90424483755</x:v>
      </x:c>
      <x:c r="AS1263" s="37" t="n">
        <x:f>'Original Metric'!AS1263</x:f>
        <x:v>2</x:v>
      </x:c>
      <x:c r="AT1263" s="49" t="n">
        <x:f>'Original Metric'!AT1263</x:f>
        <x:v>0</x:v>
      </x:c>
      <x:c r="AU1263" s="37" t="n">
        <x:f>'Original Metric'!AU1263</x:f>
        <x:v>0</x:v>
      </x:c>
      <x:c r="AV1263" s="37" t="n">
        <x:f>'Original Metric'!AV1263</x:f>
        <x:v>1</x:v>
      </x:c>
      <x:c r="AW1263" s="37" t="n">
        <x:f>'Original Metric'!AW1263</x:f>
        <x:v>0.7</x:v>
      </x:c>
      <x:c r="AX1263" s="73" t="n">
        <x:f>'Original Metric'!AX1263*1.34102209</x:f>
        <x:v>0</x:v>
      </x:c>
      <x:c r="AY1263" s="49" t="n">
        <x:f>'Original Metric'!AY1263</x:f>
        <x:v>0</x:v>
      </x:c>
      <x:c r="AZ1263" s="73" t="n">
        <x:f>'Original Metric'!AZ1263*1.34102209</x:f>
        <x:v>6.3430344857000005</x:v>
      </x:c>
      <x:c r="BA1263" s="37" t="n">
        <x:f>'Original Metric'!BA1263</x:f>
        <x:v>0</x:v>
      </x:c>
    </x:row>
    <x:row r="1264" ht="18" customHeight="1">
      <x:c r="A1264" s="37" t="n">
        <x:f>'Original Metric'!A1264</x:f>
        <x:v>627.97</x:v>
      </x:c>
      <x:c r="B1264" s="45" t="n">
        <x:f>'Original Metric'!B1264*14.5037738</x:f>
        <x:v>14.33988115606</x:v>
      </x:c>
      <x:c r="C1264" s="49" t="n">
        <x:f>'Original Metric'!C1264</x:f>
        <x:v>100</x:v>
      </x:c>
      <x:c r="D1264" s="45" t="n">
        <x:f>'Original Metric'!D1264*14.5037738</x:f>
        <x:v>20.2472682248</x:v>
      </x:c>
      <x:c r="E1264" s="45" t="n">
        <x:f>'Original Metric'!E1264*14.5037738</x:f>
        <x:v>19.6091021776</x:v>
      </x:c>
      <x:c r="F1264" s="45" t="n">
        <x:f>'Original Metric'!F1264*14.5037738</x:f>
        <x:v>1.9290019154</x:v>
      </x:c>
      <x:c r="G1264" s="45" t="n">
        <x:f>'Original Metric'!G1264*14.5037738</x:f>
        <x:v>21.915202211799997</x:v>
      </x:c>
      <x:c r="H1264" s="53" t="n">
        <x:f>'Original Metric'!H1264*9/5+32</x:f>
        <x:v>290.588</x:v>
      </x:c>
      <x:c r="I1264" s="53" t="n">
        <x:f>'Original Metric'!I1264*9/5+32</x:f>
        <x:v>239</x:v>
      </x:c>
      <x:c r="J1264" s="53" t="n">
        <x:f>'Original Metric'!J1264*9/5+32</x:f>
        <x:v>1635.8</x:v>
      </x:c>
      <x:c r="K1264" s="57" t="n">
        <x:f>'Original Metric'!K1264</x:f>
        <x:v>4</x:v>
      </x:c>
      <x:c r="L1264" s="53" t="n">
        <x:f>'Original Metric'!L1264*9/5+32</x:f>
        <x:v>156.2</x:v>
      </x:c>
      <x:c r="M1264" s="37" t="n">
        <x:f>'Original Metric'!M1264</x:f>
        <x:v>12.17</x:v>
      </x:c>
      <x:c r="N1264" s="49" t="n">
        <x:f>'Original Metric'!N1264</x:f>
        <x:v>177</x:v>
      </x:c>
      <x:c r="O1264" s="49" t="n">
        <x:f>'Original Metric'!O1264</x:f>
        <x:v>188.3</x:v>
      </x:c>
      <x:c r="P1264" s="61" t="n">
        <x:f>'Original Metric'!P1264*0.132277357</x:f>
        <x:v>37.950373723300004</x:v>
      </x:c>
      <x:c r="Q1264" s="45" t="n">
        <x:f>'Original Metric'!Q1264*14.5037738</x:f>
        <x:v>79.40816155499999</x:v>
      </x:c>
      <x:c r="R1264" s="53" t="n">
        <x:f>'Original Metric'!R1264*9/5+32</x:f>
        <x:v>285.8</x:v>
      </x:c>
      <x:c r="S1264" s="45" t="n">
        <x:f>'Original Metric'!S1264*14.5037738</x:f>
        <x:v>5110.549736168</x:v>
      </x:c>
      <x:c r="T1264" s="65" t="n">
        <x:f>'Original Metric'!T1264/25.4</x:f>
        <x:v>0.5633858267716536</x:v>
      </x:c>
      <x:c r="U1264" s="57" t="n">
        <x:f>'Original Metric'!U1264</x:f>
        <x:v>5040</x:v>
      </x:c>
      <x:c r="V1264" s="37" t="n">
        <x:f>'Original Metric'!V1264</x:f>
        <x:v>5.1</x:v>
      </x:c>
      <x:c r="W1264" s="49" t="n">
        <x:f>'Original Metric'!W1264</x:f>
        <x:v>97.9</x:v>
      </x:c>
      <x:c r="X1264" s="37" t="n">
        <x:f>'Original Metric'!X1264</x:f>
        <x:v>1.5</x:v>
      </x:c>
      <x:c r="Y1264" s="49" t="n">
        <x:f>'Original Metric'!Y1264</x:f>
        <x:v>0.5</x:v>
      </x:c>
      <x:c r="Z1264" s="49" t="n">
        <x:f>'Original Metric'!Z1264</x:f>
        <x:v>1.5</x:v>
      </x:c>
      <x:c r="AA1264" s="49" t="n">
        <x:f>'Original Metric'!AA1264</x:f>
        <x:v>1.5</x:v>
      </x:c>
      <x:c r="AB1264" s="49" t="n">
        <x:f>'Original Metric'!AB1264</x:f>
        <x:v>1.5</x:v>
      </x:c>
      <x:c r="AC1264" s="49" t="n">
        <x:f>'Original Metric'!AC1264</x:f>
        <x:v>0.7</x:v>
      </x:c>
      <x:c r="AD1264" s="69" t="n">
        <x:f>'Original Metric'!AD1264*0.737562149</x:f>
        <x:v>372.46888524499997</x:v>
      </x:c>
      <x:c r="AE1264" s="49" t="n">
        <x:f>'Original Metric'!AE1264</x:f>
        <x:v>84.7</x:v>
      </x:c>
      <x:c r="AF1264" s="37" t="n">
        <x:f>'Original Metric'!AF1264</x:f>
        <x:v>2.67</x:v>
      </x:c>
      <x:c r="AG1264" s="45" t="n">
        <x:f>'Original Metric'!AG1264*14.5037738</x:f>
        <x:v>21.915202211799997</x:v>
      </x:c>
      <x:c r="AH1264" s="73" t="n">
        <x:f>'Original Metric'!AH1264*1.34102209</x:f>
        <x:v>48.27679524</x:v>
      </x:c>
      <x:c r="AI1264" s="73" t="n">
        <x:f>'Original Metric'!AI1264*1.34102209</x:f>
        <x:v>42.108093626</x:v>
      </x:c>
      <x:c r="AJ1264" s="49" t="n">
        <x:f>'Original Metric'!AJ1264</x:f>
        <x:v>0</x:v>
      </x:c>
      <x:c r="AK1264" s="49" t="n">
        <x:f>'Original Metric'!AK1264</x:f>
        <x:v>0</x:v>
      </x:c>
      <x:c r="AL1264" s="49" t="n">
        <x:f>'Original Metric'!AL1264</x:f>
        <x:v>0</x:v>
      </x:c>
      <x:c r="AM1264" s="49" t="n">
        <x:f>'Original Metric'!AM1264</x:f>
        <x:v>0</x:v>
      </x:c>
      <x:c r="AN1264" s="49" t="n">
        <x:f>'Original Metric'!AN1264</x:f>
        <x:v>0</x:v>
      </x:c>
      <x:c r="AO1264" s="49" t="n">
        <x:f>'Original Metric'!AO1264</x:f>
        <x:v>-0.8</x:v>
      </x:c>
      <x:c r="AP1264" s="37" t="n">
        <x:f>'Original Metric'!AP1264</x:f>
        <x:v>177.8</x:v>
      </x:c>
      <x:c r="AQ1264" s="61" t="n">
        <x:f>'Original Metric'!AQ1264*0.132277357</x:f>
        <x:v>43.783805167000004</x:v>
      </x:c>
      <x:c r="AR1264" s="61" t="n">
        <x:f>'Original Metric'!AR1264*0.132277357</x:f>
        <x:v>48.765370431620006</x:v>
      </x:c>
      <x:c r="AS1264" s="37" t="n">
        <x:f>'Original Metric'!AS1264</x:f>
        <x:v>2</x:v>
      </x:c>
      <x:c r="AT1264" s="49" t="n">
        <x:f>'Original Metric'!AT1264</x:f>
        <x:v>0</x:v>
      </x:c>
      <x:c r="AU1264" s="37" t="n">
        <x:f>'Original Metric'!AU1264</x:f>
        <x:v>0</x:v>
      </x:c>
      <x:c r="AV1264" s="37" t="n">
        <x:f>'Original Metric'!AV1264</x:f>
        <x:v>1</x:v>
      </x:c>
      <x:c r="AW1264" s="37" t="n">
        <x:f>'Original Metric'!AW1264</x:f>
        <x:v>0.7</x:v>
      </x:c>
      <x:c r="AX1264" s="73" t="n">
        <x:f>'Original Metric'!AX1264*1.34102209</x:f>
        <x:v>0</x:v>
      </x:c>
      <x:c r="AY1264" s="49" t="n">
        <x:f>'Original Metric'!AY1264</x:f>
        <x:v>0</x:v>
      </x:c>
      <x:c r="AZ1264" s="73" t="n">
        <x:f>'Original Metric'!AZ1264*1.34102209</x:f>
        <x:v>6.1150607304</x:v>
      </x:c>
      <x:c r="BA1264" s="37" t="n">
        <x:f>'Original Metric'!BA1264</x:f>
        <x:v>0</x:v>
      </x:c>
    </x:row>
    <x:row r="1265" ht="18" customHeight="1">
      <x:c r="A1265" s="37" t="n">
        <x:f>'Original Metric'!A1265</x:f>
        <x:v>628.044</x:v>
      </x:c>
      <x:c r="B1265" s="45" t="n">
        <x:f>'Original Metric'!B1265*14.5037738</x:f>
        <x:v>14.33988115606</x:v>
      </x:c>
      <x:c r="C1265" s="49" t="n">
        <x:f>'Original Metric'!C1265</x:f>
        <x:v>100</x:v>
      </x:c>
      <x:c r="D1265" s="45" t="n">
        <x:f>'Original Metric'!D1265*14.5037738</x:f>
        <x:v>20.2617719986</x:v>
      </x:c>
      <x:c r="E1265" s="45" t="n">
        <x:f>'Original Metric'!E1265*14.5037738</x:f>
        <x:v>19.8556663322</x:v>
      </x:c>
      <x:c r="F1265" s="45" t="n">
        <x:f>'Original Metric'!F1265*14.5037738</x:f>
        <x:v>1.6824377608</x:v>
      </x:c>
      <x:c r="G1265" s="45" t="n">
        <x:f>'Original Metric'!G1265*14.5037738</x:f>
        <x:v>21.915202211799997</x:v>
      </x:c>
      <x:c r="H1265" s="53" t="n">
        <x:f>'Original Metric'!H1265*9/5+32</x:f>
        <x:v>292.20799999999997</x:v>
      </x:c>
      <x:c r="I1265" s="53" t="n">
        <x:f>'Original Metric'!I1265*9/5+32</x:f>
        <x:v>239</x:v>
      </x:c>
      <x:c r="J1265" s="53" t="n">
        <x:f>'Original Metric'!J1265*9/5+32</x:f>
        <x:v>1637.6</x:v>
      </x:c>
      <x:c r="K1265" s="57" t="n">
        <x:f>'Original Metric'!K1265</x:f>
        <x:v>4</x:v>
      </x:c>
      <x:c r="L1265" s="53" t="n">
        <x:f>'Original Metric'!L1265*9/5+32</x:f>
        <x:v>156.2</x:v>
      </x:c>
      <x:c r="M1265" s="37" t="n">
        <x:f>'Original Metric'!M1265</x:f>
        <x:v>12.14</x:v>
      </x:c>
      <x:c r="N1265" s="49" t="n">
        <x:f>'Original Metric'!N1265</x:f>
        <x:v>178.5</x:v>
      </x:c>
      <x:c r="O1265" s="49" t="n">
        <x:f>'Original Metric'!O1265</x:f>
        <x:v>188.5</x:v>
      </x:c>
      <x:c r="P1265" s="61" t="n">
        <x:f>'Original Metric'!P1265*0.132277357</x:f>
        <x:v>38.532394094100006</x:v>
      </x:c>
      <x:c r="Q1265" s="45" t="n">
        <x:f>'Original Metric'!Q1265*14.5037738</x:f>
        <x:v>78.3493860676</x:v>
      </x:c>
      <x:c r="R1265" s="53" t="n">
        <x:f>'Original Metric'!R1265*9/5+32</x:f>
        <x:v>285.8</x:v>
      </x:c>
      <x:c r="S1265" s="45" t="n">
        <x:f>'Original Metric'!S1265*14.5037738</x:f>
        <x:v>5093.435283084</x:v>
      </x:c>
      <x:c r="T1265" s="65" t="n">
        <x:f>'Original Metric'!T1265/25.4</x:f>
        <x:v>0.547244094488189</x:v>
      </x:c>
      <x:c r="U1265" s="57" t="n">
        <x:f>'Original Metric'!U1265</x:f>
        <x:v>5044</x:v>
      </x:c>
      <x:c r="V1265" s="37" t="n">
        <x:f>'Original Metric'!V1265</x:f>
        <x:v>4.7</x:v>
      </x:c>
      <x:c r="W1265" s="49" t="n">
        <x:f>'Original Metric'!W1265</x:f>
        <x:v>98</x:v>
      </x:c>
      <x:c r="X1265" s="37" t="n">
        <x:f>'Original Metric'!X1265</x:f>
        <x:v>1.5</x:v>
      </x:c>
      <x:c r="Y1265" s="49" t="n">
        <x:f>'Original Metric'!Y1265</x:f>
        <x:v>1.5</x:v>
      </x:c>
      <x:c r="Z1265" s="49" t="n">
        <x:f>'Original Metric'!Z1265</x:f>
        <x:v>1.5</x:v>
      </x:c>
      <x:c r="AA1265" s="49" t="n">
        <x:f>'Original Metric'!AA1265</x:f>
        <x:v>1.5</x:v>
      </x:c>
      <x:c r="AB1265" s="49" t="n">
        <x:f>'Original Metric'!AB1265</x:f>
        <x:v>1.5</x:v>
      </x:c>
      <x:c r="AC1265" s="49" t="n">
        <x:f>'Original Metric'!AC1265</x:f>
        <x:v>0.7</x:v>
      </x:c>
      <x:c r="AD1265" s="69" t="n">
        <x:f>'Original Metric'!AD1265*0.737562149</x:f>
        <x:v>383.53231747999996</x:v>
      </x:c>
      <x:c r="AE1265" s="49" t="n">
        <x:f>'Original Metric'!AE1265</x:f>
        <x:v>85.3</x:v>
      </x:c>
      <x:c r="AF1265" s="37" t="n">
        <x:f>'Original Metric'!AF1265</x:f>
        <x:v>2.68</x:v>
      </x:c>
      <x:c r="AG1265" s="45" t="n">
        <x:f>'Original Metric'!AG1265*14.5037738</x:f>
        <x:v>21.915202211799997</x:v>
      </x:c>
      <x:c r="AH1265" s="73" t="n">
        <x:f>'Original Metric'!AH1265*1.34102209</x:f>
        <x:v>49.349612912</x:v>
      </x:c>
      <x:c r="AI1265" s="73" t="n">
        <x:f>'Original Metric'!AI1265*1.34102209</x:f>
        <x:v>43.851422343</x:v>
      </x:c>
      <x:c r="AJ1265" s="49" t="n">
        <x:f>'Original Metric'!AJ1265</x:f>
        <x:v>0</x:v>
      </x:c>
      <x:c r="AK1265" s="49" t="n">
        <x:f>'Original Metric'!AK1265</x:f>
        <x:v>0</x:v>
      </x:c>
      <x:c r="AL1265" s="49" t="n">
        <x:f>'Original Metric'!AL1265</x:f>
        <x:v>0</x:v>
      </x:c>
      <x:c r="AM1265" s="49" t="n">
        <x:f>'Original Metric'!AM1265</x:f>
        <x:v>0</x:v>
      </x:c>
      <x:c r="AN1265" s="49" t="n">
        <x:f>'Original Metric'!AN1265</x:f>
        <x:v>0</x:v>
      </x:c>
      <x:c r="AO1265" s="49" t="n">
        <x:f>'Original Metric'!AO1265</x:f>
        <x:v>-0.8</x:v>
      </x:c>
      <x:c r="AP1265" s="37" t="n">
        <x:f>'Original Metric'!AP1265</x:f>
        <x:v>179.4</x:v>
      </x:c>
      <x:c r="AQ1265" s="61" t="n">
        <x:f>'Original Metric'!AQ1265*0.132277357</x:f>
        <x:v>44.3393700664</x:v>
      </x:c>
      <x:c r="AR1265" s="61" t="n">
        <x:f>'Original Metric'!AR1265*0.132277357</x:f>
        <x:v>49.402947292360004</x:v>
      </x:c>
      <x:c r="AS1265" s="37" t="n">
        <x:f>'Original Metric'!AS1265</x:f>
        <x:v>2</x:v>
      </x:c>
      <x:c r="AT1265" s="49" t="n">
        <x:f>'Original Metric'!AT1265</x:f>
        <x:v>0</x:v>
      </x:c>
      <x:c r="AU1265" s="37" t="n">
        <x:f>'Original Metric'!AU1265</x:f>
        <x:v>0</x:v>
      </x:c>
      <x:c r="AV1265" s="37" t="n">
        <x:f>'Original Metric'!AV1265</x:f>
        <x:v>1</x:v>
      </x:c>
      <x:c r="AW1265" s="37" t="n">
        <x:f>'Original Metric'!AW1265</x:f>
        <x:v>0.72</x:v>
      </x:c>
      <x:c r="AX1265" s="73" t="n">
        <x:f>'Original Metric'!AX1265*1.34102209</x:f>
        <x:v>-0.0134102209</x:v>
      </x:c>
      <x:c r="AY1265" s="49" t="n">
        <x:f>'Original Metric'!AY1265</x:f>
        <x:v>0</x:v>
      </x:c>
      <x:c r="AZ1265" s="73" t="n">
        <x:f>'Original Metric'!AZ1265*1.34102209</x:f>
        <x:v>5.4847803481</x:v>
      </x:c>
      <x:c r="BA1265" s="37" t="n">
        <x:f>'Original Metric'!BA1265</x:f>
        <x:v>0</x:v>
      </x:c>
    </x:row>
    <x:row r="1266" ht="18" customHeight="1">
      <x:c r="A1266" s="37" t="n">
        <x:f>'Original Metric'!A1266</x:f>
        <x:v>628.151</x:v>
      </x:c>
      <x:c r="B1266" s="45" t="n">
        <x:f>'Original Metric'!B1266*14.5037738</x:f>
        <x:v>14.33843077868</x:v>
      </x:c>
      <x:c r="C1266" s="49" t="n">
        <x:f>'Original Metric'!C1266</x:f>
        <x:v>100</x:v>
      </x:c>
      <x:c r="D1266" s="45" t="n">
        <x:f>'Original Metric'!D1266*14.5037738</x:f>
        <x:v>20.4793286056</x:v>
      </x:c>
      <x:c r="E1266" s="45" t="n">
        <x:f>'Original Metric'!E1266*14.5037738</x:f>
        <x:v>20.000704070199998</x:v>
      </x:c>
      <x:c r="F1266" s="45" t="n">
        <x:f>'Original Metric'!F1266*14.5037738</x:f>
        <x:v>1.4793849275999997</x:v>
      </x:c>
      <x:c r="G1266" s="45" t="n">
        <x:f>'Original Metric'!G1266*14.5037738</x:f>
        <x:v>21.915202211799997</x:v>
      </x:c>
      <x:c r="H1266" s="53" t="n">
        <x:f>'Original Metric'!H1266*9/5+32</x:f>
        <x:v>294.008</x:v>
      </x:c>
      <x:c r="I1266" s="53" t="n">
        <x:f>'Original Metric'!I1266*9/5+32</x:f>
        <x:v>239</x:v>
      </x:c>
      <x:c r="J1266" s="53" t="n">
        <x:f>'Original Metric'!J1266*9/5+32</x:f>
        <x:v>1637.6</x:v>
      </x:c>
      <x:c r="K1266" s="57" t="n">
        <x:f>'Original Metric'!K1266</x:f>
        <x:v>4</x:v>
      </x:c>
      <x:c r="L1266" s="53" t="n">
        <x:f>'Original Metric'!L1266*9/5+32</x:f>
        <x:v>156.2</x:v>
      </x:c>
      <x:c r="M1266" s="37" t="n">
        <x:f>'Original Metric'!M1266</x:f>
        <x:v>12.14</x:v>
      </x:c>
      <x:c r="N1266" s="49" t="n">
        <x:f>'Original Metric'!N1266</x:f>
        <x:v>179.2</x:v>
      </x:c>
      <x:c r="O1266" s="49" t="n">
        <x:f>'Original Metric'!O1266</x:f>
        <x:v>188.4</x:v>
      </x:c>
      <x:c r="P1266" s="61" t="n">
        <x:f>'Original Metric'!P1266*0.132277357</x:f>
        <x:v>39.4054246503</x:v>
      </x:c>
      <x:c r="Q1266" s="45" t="n">
        <x:f>'Original Metric'!Q1266*14.5037738</x:f>
        <x:v>80.4814408162</x:v>
      </x:c>
      <x:c r="R1266" s="53" t="n">
        <x:f>'Original Metric'!R1266*9/5+32</x:f>
        <x:v>285.8</x:v>
      </x:c>
      <x:c r="S1266" s="45" t="n">
        <x:f>'Original Metric'!S1266*14.5037738</x:f>
        <x:v>5086.763547136</x:v>
      </x:c>
      <x:c r="T1266" s="65" t="n">
        <x:f>'Original Metric'!T1266/25.4</x:f>
        <x:v>0.5413385826771654</x:v>
      </x:c>
      <x:c r="U1266" s="57" t="n">
        <x:f>'Original Metric'!U1266</x:f>
        <x:v>5137</x:v>
      </x:c>
      <x:c r="V1266" s="37" t="n">
        <x:f>'Original Metric'!V1266</x:f>
        <x:v>4.45</x:v>
      </x:c>
      <x:c r="W1266" s="49" t="n">
        <x:f>'Original Metric'!W1266</x:f>
        <x:v>98</x:v>
      </x:c>
      <x:c r="X1266" s="37" t="n">
        <x:f>'Original Metric'!X1266</x:f>
        <x:v>1.5</x:v>
      </x:c>
      <x:c r="Y1266" s="49" t="n">
        <x:f>'Original Metric'!Y1266</x:f>
        <x:v>1.5</x:v>
      </x:c>
      <x:c r="Z1266" s="49" t="n">
        <x:f>'Original Metric'!Z1266</x:f>
        <x:v>1.5</x:v>
      </x:c>
      <x:c r="AA1266" s="49" t="n">
        <x:f>'Original Metric'!AA1266</x:f>
        <x:v>1.5</x:v>
      </x:c>
      <x:c r="AB1266" s="49" t="n">
        <x:f>'Original Metric'!AB1266</x:f>
        <x:v>1.5</x:v>
      </x:c>
      <x:c r="AC1266" s="49" t="n">
        <x:f>'Original Metric'!AC1266</x:f>
        <x:v>0.7</x:v>
      </x:c>
      <x:c r="AD1266" s="69" t="n">
        <x:f>'Original Metric'!AD1266*0.737562149</x:f>
        <x:v>383.53231747999996</x:v>
      </x:c>
      <x:c r="AE1266" s="49" t="n">
        <x:f>'Original Metric'!AE1266</x:f>
        <x:v>85.9</x:v>
      </x:c>
      <x:c r="AF1266" s="37" t="n">
        <x:f>'Original Metric'!AF1266</x:f>
        <x:v>2.68</x:v>
      </x:c>
      <x:c r="AG1266" s="45" t="n">
        <x:f>'Original Metric'!AG1266*14.5037738</x:f>
        <x:v>21.915202211799997</x:v>
      </x:c>
      <x:c r="AH1266" s="73" t="n">
        <x:f>'Original Metric'!AH1266*1.34102209</x:f>
        <x:v>50.556532793</x:v>
      </x:c>
      <x:c r="AI1266" s="73" t="n">
        <x:f>'Original Metric'!AI1266*1.34102209</x:f>
        <x:v>45.326546642</x:v>
      </x:c>
      <x:c r="AJ1266" s="49" t="n">
        <x:f>'Original Metric'!AJ1266</x:f>
        <x:v>0</x:v>
      </x:c>
      <x:c r="AK1266" s="49" t="n">
        <x:f>'Original Metric'!AK1266</x:f>
        <x:v>0</x:v>
      </x:c>
      <x:c r="AL1266" s="49" t="n">
        <x:f>'Original Metric'!AL1266</x:f>
        <x:v>0</x:v>
      </x:c>
      <x:c r="AM1266" s="49" t="n">
        <x:f>'Original Metric'!AM1266</x:f>
        <x:v>0</x:v>
      </x:c>
      <x:c r="AN1266" s="49" t="n">
        <x:f>'Original Metric'!AN1266</x:f>
        <x:v>0</x:v>
      </x:c>
      <x:c r="AO1266" s="49" t="n">
        <x:f>'Original Metric'!AO1266</x:f>
        <x:v>-0.4</x:v>
      </x:c>
      <x:c r="AP1266" s="37" t="n">
        <x:f>'Original Metric'!AP1266</x:f>
        <x:v>180.2</x:v>
      </x:c>
      <x:c r="AQ1266" s="61" t="n">
        <x:f>'Original Metric'!AQ1266*0.132277357</x:f>
        <x:v>44.72297440170001</x:v>
      </x:c>
      <x:c r="AR1266" s="61" t="n">
        <x:f>'Original Metric'!AR1266*0.132277357</x:f>
        <x:v>49.95851219176001</x:v>
      </x:c>
      <x:c r="AS1266" s="37" t="n">
        <x:f>'Original Metric'!AS1266</x:f>
        <x:v>2</x:v>
      </x:c>
      <x:c r="AT1266" s="49" t="n">
        <x:f>'Original Metric'!AT1266</x:f>
        <x:v>0</x:v>
      </x:c>
      <x:c r="AU1266" s="37" t="n">
        <x:f>'Original Metric'!AU1266</x:f>
        <x:v>0</x:v>
      </x:c>
      <x:c r="AV1266" s="37" t="n">
        <x:f>'Original Metric'!AV1266</x:f>
        <x:v>1</x:v>
      </x:c>
      <x:c r="AW1266" s="37" t="n">
        <x:f>'Original Metric'!AW1266</x:f>
        <x:v>0.72</x:v>
      </x:c>
      <x:c r="AX1266" s="73" t="n">
        <x:f>'Original Metric'!AX1266*1.34102209</x:f>
        <x:v>0</x:v>
      </x:c>
      <x:c r="AY1266" s="49" t="n">
        <x:f>'Original Metric'!AY1266</x:f>
        <x:v>0</x:v>
      </x:c>
      <x:c r="AZ1266" s="73" t="n">
        <x:f>'Original Metric'!AZ1266*1.34102209</x:f>
        <x:v>5.229986151</x:v>
      </x:c>
      <x:c r="BA1266" s="37" t="n">
        <x:f>'Original Metric'!BA1266</x:f>
        <x:v>0</x:v>
      </x:c>
    </x:row>
    <x:row r="1267" ht="18" customHeight="1">
      <x:c r="A1267" s="37" t="n">
        <x:f>'Original Metric'!A1267</x:f>
        <x:v>628.225</x:v>
      </x:c>
      <x:c r="B1267" s="45" t="n">
        <x:f>'Original Metric'!B1267*14.5037738</x:f>
        <x:v>14.33843077868</x:v>
      </x:c>
      <x:c r="C1267" s="49" t="n">
        <x:f>'Original Metric'!C1267</x:f>
        <x:v>100</x:v>
      </x:c>
      <x:c r="D1267" s="45" t="n">
        <x:f>'Original Metric'!D1267*14.5037738</x:f>
        <x:v>20.7113889864</x:v>
      </x:c>
      <x:c r="E1267" s="45" t="n">
        <x:f>'Original Metric'!E1267*14.5037738</x:f>
        <x:v>20.305283319999997</x:v>
      </x:c>
      <x:c r="F1267" s="45" t="n">
        <x:f>'Original Metric'!F1267*14.5037738</x:f>
        <x:v>1.1893094516</x:v>
      </x:c>
      <x:c r="G1267" s="45" t="n">
        <x:f>'Original Metric'!G1267*14.5037738</x:f>
        <x:v>21.9297059856</x:v>
      </x:c>
      <x:c r="H1267" s="53" t="n">
        <x:f>'Original Metric'!H1267*9/5+32</x:f>
        <x:v>295.808</x:v>
      </x:c>
      <x:c r="I1267" s="53" t="n">
        <x:f>'Original Metric'!I1267*9/5+32</x:f>
        <x:v>239</x:v>
      </x:c>
      <x:c r="J1267" s="53" t="n">
        <x:f>'Original Metric'!J1267*9/5+32</x:f>
        <x:v>1635.8</x:v>
      </x:c>
      <x:c r="K1267" s="57" t="n">
        <x:f>'Original Metric'!K1267</x:f>
        <x:v>4</x:v>
      </x:c>
      <x:c r="L1267" s="53" t="n">
        <x:f>'Original Metric'!L1267*9/5+32</x:f>
        <x:v>156.2</x:v>
      </x:c>
      <x:c r="M1267" s="37" t="n">
        <x:f>'Original Metric'!M1267</x:f>
        <x:v>12.13</x:v>
      </x:c>
      <x:c r="N1267" s="49" t="n">
        <x:f>'Original Metric'!N1267</x:f>
        <x:v>180.8</x:v>
      </x:c>
      <x:c r="O1267" s="49" t="n">
        <x:f>'Original Metric'!O1267</x:f>
        <x:v>188.6</x:v>
      </x:c>
      <x:c r="P1267" s="61" t="n">
        <x:f>'Original Metric'!P1267*0.132277357</x:f>
        <x:v>40.1990887923</x:v>
      </x:c>
      <x:c r="Q1267" s="45" t="n">
        <x:f>'Original Metric'!Q1267*14.5037738</x:f>
        <x:v>78.8860256982</x:v>
      </x:c>
      <x:c r="R1267" s="53" t="n">
        <x:f>'Original Metric'!R1267*9/5+32</x:f>
        <x:v>285.8</x:v>
      </x:c>
      <x:c r="S1267" s="45" t="n">
        <x:f>'Original Metric'!S1267*14.5037738</x:f>
        <x:v>5102.42762284</x:v>
      </x:c>
      <x:c r="T1267" s="65" t="n">
        <x:f>'Original Metric'!T1267/25.4</x:f>
        <x:v>0.5228346456692914</x:v>
      </x:c>
      <x:c r="U1267" s="57" t="n">
        <x:f>'Original Metric'!U1267</x:f>
        <x:v>5178</x:v>
      </x:c>
      <x:c r="V1267" s="37" t="n">
        <x:f>'Original Metric'!V1267</x:f>
        <x:v>3.89</x:v>
      </x:c>
      <x:c r="W1267" s="49" t="n">
        <x:f>'Original Metric'!W1267</x:f>
        <x:v>98</x:v>
      </x:c>
      <x:c r="X1267" s="37" t="n">
        <x:f>'Original Metric'!X1267</x:f>
        <x:v>1.5</x:v>
      </x:c>
      <x:c r="Y1267" s="49" t="n">
        <x:f>'Original Metric'!Y1267</x:f>
        <x:v>1.5</x:v>
      </x:c>
      <x:c r="Z1267" s="49" t="n">
        <x:f>'Original Metric'!Z1267</x:f>
        <x:v>1.5</x:v>
      </x:c>
      <x:c r="AA1267" s="49" t="n">
        <x:f>'Original Metric'!AA1267</x:f>
        <x:v>1.5</x:v>
      </x:c>
      <x:c r="AB1267" s="49" t="n">
        <x:f>'Original Metric'!AB1267</x:f>
        <x:v>1.5</x:v>
      </x:c>
      <x:c r="AC1267" s="49" t="n">
        <x:f>'Original Metric'!AC1267</x:f>
        <x:v>1.1</x:v>
      </x:c>
      <x:c r="AD1267" s="69" t="n">
        <x:f>'Original Metric'!AD1267*0.737562149</x:f>
        <x:v>381.31963103299995</x:v>
      </x:c>
      <x:c r="AE1267" s="49" t="n">
        <x:f>'Original Metric'!AE1267</x:f>
        <x:v>86.2</x:v>
      </x:c>
      <x:c r="AF1267" s="37" t="n">
        <x:f>'Original Metric'!AF1267</x:f>
        <x:v>2.69</x:v>
      </x:c>
      <x:c r="AG1267" s="45" t="n">
        <x:f>'Original Metric'!AG1267*14.5037738</x:f>
        <x:v>21.9297059856</x:v>
      </x:c>
      <x:c r="AH1267" s="73" t="n">
        <x:f>'Original Metric'!AH1267*1.34102209</x:f>
        <x:v>52.031657091999996</x:v>
      </x:c>
      <x:c r="AI1267" s="73" t="n">
        <x:f>'Original Metric'!AI1267*1.34102209</x:f>
        <x:v>48.008590821999995</x:v>
      </x:c>
      <x:c r="AJ1267" s="49" t="n">
        <x:f>'Original Metric'!AJ1267</x:f>
        <x:v>0</x:v>
      </x:c>
      <x:c r="AK1267" s="49" t="n">
        <x:f>'Original Metric'!AK1267</x:f>
        <x:v>0</x:v>
      </x:c>
      <x:c r="AL1267" s="49" t="n">
        <x:f>'Original Metric'!AL1267</x:f>
        <x:v>0</x:v>
      </x:c>
      <x:c r="AM1267" s="49" t="n">
        <x:f>'Original Metric'!AM1267</x:f>
        <x:v>0</x:v>
      </x:c>
      <x:c r="AN1267" s="49" t="n">
        <x:f>'Original Metric'!AN1267</x:f>
        <x:v>0</x:v>
      </x:c>
      <x:c r="AO1267" s="49" t="n">
        <x:f>'Original Metric'!AO1267</x:f>
        <x:v>-0.4</x:v>
      </x:c>
      <x:c r="AP1267" s="37" t="n">
        <x:f>'Original Metric'!AP1267</x:f>
        <x:v>181.6</x:v>
      </x:c>
      <x:c r="AQ1267" s="61" t="n">
        <x:f>'Original Metric'!AQ1267*0.132277357</x:f>
        <x:v>45.4637276009</x:v>
      </x:c>
      <x:c r="AR1267" s="61" t="n">
        <x:f>'Original Metric'!AR1267*0.132277357</x:f>
        <x:v>50.992921123500004</x:v>
      </x:c>
      <x:c r="AS1267" s="37" t="n">
        <x:f>'Original Metric'!AS1267</x:f>
        <x:v>2</x:v>
      </x:c>
      <x:c r="AT1267" s="49" t="n">
        <x:f>'Original Metric'!AT1267</x:f>
        <x:v>0</x:v>
      </x:c>
      <x:c r="AU1267" s="37" t="n">
        <x:f>'Original Metric'!AU1267</x:f>
        <x:v>0</x:v>
      </x:c>
      <x:c r="AV1267" s="37" t="n">
        <x:f>'Original Metric'!AV1267</x:f>
        <x:v>1</x:v>
      </x:c>
      <x:c r="AW1267" s="37" t="n">
        <x:f>'Original Metric'!AW1267</x:f>
        <x:v>0.72</x:v>
      </x:c>
      <x:c r="AX1267" s="73" t="n">
        <x:f>'Original Metric'!AX1267*1.34102209</x:f>
        <x:v>0</x:v>
      </x:c>
      <x:c r="AY1267" s="49" t="n">
        <x:f>'Original Metric'!AY1267</x:f>
        <x:v>0</x:v>
      </x:c>
      <x:c r="AZ1267" s="73" t="n">
        <x:f>'Original Metric'!AZ1267*1.34102209</x:f>
        <x:v>4.02306627</x:v>
      </x:c>
      <x:c r="BA1267" s="37" t="n">
        <x:f>'Original Metric'!BA1267</x:f>
        <x:v>0</x:v>
      </x:c>
    </x:row>
    <x:row r="1268" ht="18" customHeight="1">
      <x:c r="A1268" s="37" t="n">
        <x:f>'Original Metric'!A1268</x:f>
        <x:v>628.305</x:v>
      </x:c>
      <x:c r="B1268" s="45" t="n">
        <x:f>'Original Metric'!B1268*14.5037738</x:f>
        <x:v>14.33843077868</x:v>
      </x:c>
      <x:c r="C1268" s="49" t="n">
        <x:f>'Original Metric'!C1268</x:f>
        <x:v>100</x:v>
      </x:c>
      <x:c r="D1268" s="45" t="n">
        <x:f>'Original Metric'!D1268*14.5037738</x:f>
        <x:v>21.1900135218</x:v>
      </x:c>
      <x:c r="E1268" s="45" t="n">
        <x:f>'Original Metric'!E1268*14.5037738</x:f>
        <x:v>20.5083361532</x:v>
      </x:c>
      <x:c r="F1268" s="45" t="n">
        <x:f>'Original Metric'!F1268*14.5037738</x:f>
        <x:v>0.9717528446</x:v>
      </x:c>
      <x:c r="G1268" s="45" t="n">
        <x:f>'Original Metric'!G1268*14.5037738</x:f>
        <x:v>21.9297059856</x:v>
      </x:c>
      <x:c r="H1268" s="53" t="n">
        <x:f>'Original Metric'!H1268*9/5+32</x:f>
        <x:v>297.608</x:v>
      </x:c>
      <x:c r="I1268" s="53" t="n">
        <x:f>'Original Metric'!I1268*9/5+32</x:f>
        <x:v>239</x:v>
      </x:c>
      <x:c r="J1268" s="53" t="n">
        <x:f>'Original Metric'!J1268*9/5+32</x:f>
        <x:v>1635.8</x:v>
      </x:c>
      <x:c r="K1268" s="57" t="n">
        <x:f>'Original Metric'!K1268</x:f>
        <x:v>4</x:v>
      </x:c>
      <x:c r="L1268" s="53" t="n">
        <x:f>'Original Metric'!L1268*9/5+32</x:f>
        <x:v>156.2</x:v>
      </x:c>
      <x:c r="M1268" s="37" t="n">
        <x:f>'Original Metric'!M1268</x:f>
        <x:v>12.14</x:v>
      </x:c>
      <x:c r="N1268" s="49" t="n">
        <x:f>'Original Metric'!N1268</x:f>
        <x:v>182.2</x:v>
      </x:c>
      <x:c r="O1268" s="49" t="n">
        <x:f>'Original Metric'!O1268</x:f>
        <x:v>188.6</x:v>
      </x:c>
      <x:c r="P1268" s="61" t="n">
        <x:f>'Original Metric'!P1268*0.132277357</x:f>
        <x:v>40.675287277500004</x:v>
      </x:c>
      <x:c r="Q1268" s="45" t="n">
        <x:f>'Original Metric'!Q1268*14.5037738</x:f>
        <x:v>79.2341162694</x:v>
      </x:c>
      <x:c r="R1268" s="53" t="n">
        <x:f>'Original Metric'!R1268*9/5+32</x:f>
        <x:v>285.8</x:v>
      </x:c>
      <x:c r="S1268" s="45" t="n">
        <x:f>'Original Metric'!S1268*14.5037738</x:f>
        <x:v>5110.549736168</x:v>
      </x:c>
      <x:c r="T1268" s="65" t="n">
        <x:f>'Original Metric'!T1268/25.4</x:f>
        <x:v>0.5114173228346457</x:v>
      </x:c>
      <x:c r="U1268" s="57" t="n">
        <x:f>'Original Metric'!U1268</x:f>
        <x:v>5249</x:v>
      </x:c>
      <x:c r="V1268" s="37" t="n">
        <x:f>'Original Metric'!V1268</x:f>
        <x:v>3.51</x:v>
      </x:c>
      <x:c r="W1268" s="49" t="n">
        <x:f>'Original Metric'!W1268</x:f>
        <x:v>98</x:v>
      </x:c>
      <x:c r="X1268" s="37" t="n">
        <x:f>'Original Metric'!X1268</x:f>
        <x:v>1.5</x:v>
      </x:c>
      <x:c r="Y1268" s="49" t="n">
        <x:f>'Original Metric'!Y1268</x:f>
        <x:v>1.5</x:v>
      </x:c>
      <x:c r="Z1268" s="49" t="n">
        <x:f>'Original Metric'!Z1268</x:f>
        <x:v>1.5</x:v>
      </x:c>
      <x:c r="AA1268" s="49" t="n">
        <x:f>'Original Metric'!AA1268</x:f>
        <x:v>1.5</x:v>
      </x:c>
      <x:c r="AB1268" s="49" t="n">
        <x:f>'Original Metric'!AB1268</x:f>
        <x:v>1.5</x:v>
      </x:c>
      <x:c r="AC1268" s="49" t="n">
        <x:f>'Original Metric'!AC1268</x:f>
        <x:v>1.1</x:v>
      </x:c>
      <x:c r="AD1268" s="69" t="n">
        <x:f>'Original Metric'!AD1268*0.737562149</x:f>
        <x:v>382.057193182</x:v>
      </x:c>
      <x:c r="AE1268" s="49" t="n">
        <x:f>'Original Metric'!AE1268</x:f>
        <x:v>85.6</x:v>
      </x:c>
      <x:c r="AF1268" s="37" t="n">
        <x:f>'Original Metric'!AF1268</x:f>
        <x:v>2.7</x:v>
      </x:c>
      <x:c r="AG1268" s="45" t="n">
        <x:f>'Original Metric'!AG1268*14.5037738</x:f>
        <x:v>21.9297059856</x:v>
      </x:c>
      <x:c r="AH1268" s="73" t="n">
        <x:f>'Original Metric'!AH1268*1.34102209</x:f>
        <x:v>51.361146047</x:v>
      </x:c>
      <x:c r="AI1268" s="73" t="n">
        <x:f>'Original Metric'!AI1268*1.34102209</x:f>
        <x:v>48.679101867</x:v>
      </x:c>
      <x:c r="AJ1268" s="49" t="n">
        <x:f>'Original Metric'!AJ1268</x:f>
        <x:v>0</x:v>
      </x:c>
      <x:c r="AK1268" s="49" t="n">
        <x:f>'Original Metric'!AK1268</x:f>
        <x:v>0</x:v>
      </x:c>
      <x:c r="AL1268" s="49" t="n">
        <x:f>'Original Metric'!AL1268</x:f>
        <x:v>0</x:v>
      </x:c>
      <x:c r="AM1268" s="49" t="n">
        <x:f>'Original Metric'!AM1268</x:f>
        <x:v>0</x:v>
      </x:c>
      <x:c r="AN1268" s="49" t="n">
        <x:f>'Original Metric'!AN1268</x:f>
        <x:v>0</x:v>
      </x:c>
      <x:c r="AO1268" s="49" t="n">
        <x:f>'Original Metric'!AO1268</x:f>
        <x:v>-0.4</x:v>
      </x:c>
      <x:c r="AP1268" s="37" t="n">
        <x:f>'Original Metric'!AP1268</x:f>
        <x:v>183</x:v>
      </x:c>
      <x:c r="AQ1268" s="61" t="n">
        <x:f>'Original Metric'!AQ1268*0.132277357</x:f>
        <x:v>45.635688165000005</x:v>
      </x:c>
      <x:c r="AR1268" s="61" t="n">
        <x:f>'Original Metric'!AR1268*0.132277357</x:f>
        <x:v>51.21514708326001</x:v>
      </x:c>
      <x:c r="AS1268" s="37" t="n">
        <x:f>'Original Metric'!AS1268</x:f>
        <x:v>2</x:v>
      </x:c>
      <x:c r="AT1268" s="49" t="n">
        <x:f>'Original Metric'!AT1268</x:f>
        <x:v>0</x:v>
      </x:c>
      <x:c r="AU1268" s="37" t="n">
        <x:f>'Original Metric'!AU1268</x:f>
        <x:v>0</x:v>
      </x:c>
      <x:c r="AV1268" s="37" t="n">
        <x:f>'Original Metric'!AV1268</x:f>
        <x:v>1</x:v>
      </x:c>
      <x:c r="AW1268" s="37" t="n">
        <x:f>'Original Metric'!AW1268</x:f>
        <x:v>0.71</x:v>
      </x:c>
      <x:c r="AX1268" s="73" t="n">
        <x:f>'Original Metric'!AX1268*1.34102209</x:f>
        <x:v>-0.268204418</x:v>
      </x:c>
      <x:c r="AY1268" s="49" t="n">
        <x:f>'Original Metric'!AY1268</x:f>
        <x:v>0</x:v>
      </x:c>
      <x:c r="AZ1268" s="73" t="n">
        <x:f>'Original Metric'!AZ1268*1.34102209</x:f>
        <x:v>2.9770690398000004</x:v>
      </x:c>
      <x:c r="BA1268" s="37" t="n">
        <x:f>'Original Metric'!BA1268</x:f>
        <x:v>0</x:v>
      </x:c>
    </x:row>
    <x:row r="1269" ht="18" customHeight="1">
      <x:c r="A1269" s="37" t="n">
        <x:f>'Original Metric'!A1269</x:f>
        <x:v>628.376</x:v>
      </x:c>
      <x:c r="B1269" s="45" t="n">
        <x:f>'Original Metric'!B1269*14.5037738</x:f>
        <x:v>14.33843077868</x:v>
      </x:c>
      <x:c r="C1269" s="49" t="n">
        <x:f>'Original Metric'!C1269</x:f>
        <x:v>100</x:v>
      </x:c>
      <x:c r="D1269" s="45" t="n">
        <x:f>'Original Metric'!D1269*14.5037738</x:f>
        <x:v>21.509096545400002</x:v>
      </x:c>
      <x:c r="E1269" s="45" t="n">
        <x:f>'Original Metric'!E1269*14.5037738</x:f>
        <x:v>20.7113889864</x:v>
      </x:c>
      <x:c r="F1269" s="45" t="n">
        <x:f>'Original Metric'!F1269*14.5037738</x:f>
        <x:v>0.7687000114</x:v>
      </x:c>
      <x:c r="G1269" s="45" t="n">
        <x:f>'Original Metric'!G1269*14.5037738</x:f>
        <x:v>21.9297059856</x:v>
      </x:c>
      <x:c r="H1269" s="53" t="n">
        <x:f>'Original Metric'!H1269*9/5+32</x:f>
        <x:v>297.608</x:v>
      </x:c>
      <x:c r="I1269" s="53" t="n">
        <x:f>'Original Metric'!I1269*9/5+32</x:f>
        <x:v>239</x:v>
      </x:c>
      <x:c r="J1269" s="53" t="n">
        <x:f>'Original Metric'!J1269*9/5+32</x:f>
        <x:v>1635.8</x:v>
      </x:c>
      <x:c r="K1269" s="57" t="n">
        <x:f>'Original Metric'!K1269</x:f>
        <x:v>4</x:v>
      </x:c>
      <x:c r="L1269" s="53" t="n">
        <x:f>'Original Metric'!L1269*9/5+32</x:f>
        <x:v>156.2</x:v>
      </x:c>
      <x:c r="M1269" s="37" t="n">
        <x:f>'Original Metric'!M1269</x:f>
        <x:v>12.12</x:v>
      </x:c>
      <x:c r="N1269" s="49" t="n">
        <x:f>'Original Metric'!N1269</x:f>
        <x:v>183</x:v>
      </x:c>
      <x:c r="O1269" s="49" t="n">
        <x:f>'Original Metric'!O1269</x:f>
        <x:v>188.8</x:v>
      </x:c>
      <x:c r="P1269" s="61" t="n">
        <x:f>'Original Metric'!P1269*0.132277357</x:f>
        <x:v>41.3234463268</x:v>
      </x:c>
      <x:c r="Q1269" s="45" t="n">
        <x:f>'Original Metric'!Q1269*14.5037738</x:f>
        <x:v>79.06007098379999</x:v>
      </x:c>
      <x:c r="R1269" s="53" t="n">
        <x:f>'Original Metric'!R1269*9/5+32</x:f>
        <x:v>285.8</x:v>
      </x:c>
      <x:c r="S1269" s="45" t="n">
        <x:f>'Original Metric'!S1269*14.5037738</x:f>
        <x:v>5113.160415452</x:v>
      </x:c>
      <x:c r="T1269" s="65" t="n">
        <x:f>'Original Metric'!T1269/25.4</x:f>
        <x:v>0.5114173228346457</x:v>
      </x:c>
      <x:c r="U1269" s="57" t="n">
        <x:f>'Original Metric'!U1269</x:f>
        <x:v>5296</x:v>
      </x:c>
      <x:c r="V1269" s="37" t="n">
        <x:f>'Original Metric'!V1269</x:f>
        <x:v>3.14</x:v>
      </x:c>
      <x:c r="W1269" s="49" t="n">
        <x:f>'Original Metric'!W1269</x:f>
        <x:v>98</x:v>
      </x:c>
      <x:c r="X1269" s="37" t="n">
        <x:f>'Original Metric'!X1269</x:f>
        <x:v>1.5</x:v>
      </x:c>
      <x:c r="Y1269" s="49" t="n">
        <x:f>'Original Metric'!Y1269</x:f>
        <x:v>1.5</x:v>
      </x:c>
      <x:c r="Z1269" s="49" t="n">
        <x:f>'Original Metric'!Z1269</x:f>
        <x:v>1.5</x:v>
      </x:c>
      <x:c r="AA1269" s="49" t="n">
        <x:f>'Original Metric'!AA1269</x:f>
        <x:v>1.5</x:v>
      </x:c>
      <x:c r="AB1269" s="49" t="n">
        <x:f>'Original Metric'!AB1269</x:f>
        <x:v>1.5</x:v>
      </x:c>
      <x:c r="AC1269" s="49" t="n">
        <x:f>'Original Metric'!AC1269</x:f>
        <x:v>1.1</x:v>
      </x:c>
      <x:c r="AD1269" s="69" t="n">
        <x:f>'Original Metric'!AD1269*0.737562149</x:f>
        <x:v>383.53231747999996</x:v>
      </x:c>
      <x:c r="AE1269" s="49" t="n">
        <x:f>'Original Metric'!AE1269</x:f>
        <x:v>85.9</x:v>
      </x:c>
      <x:c r="AF1269" s="37" t="n">
        <x:f>'Original Metric'!AF1269</x:f>
        <x:v>2.7</x:v>
      </x:c>
      <x:c r="AG1269" s="45" t="n">
        <x:f>'Original Metric'!AG1269*14.5037738</x:f>
        <x:v>21.9297059856</x:v>
      </x:c>
      <x:c r="AH1269" s="73" t="n">
        <x:f>'Original Metric'!AH1269*1.34102209</x:f>
        <x:v>53.23857697300001</x:v>
      </x:c>
      <x:c r="AI1269" s="73" t="n">
        <x:f>'Original Metric'!AI1269*1.34102209</x:f>
        <x:v>51.361146047</x:v>
      </x:c>
      <x:c r="AJ1269" s="49" t="n">
        <x:f>'Original Metric'!AJ1269</x:f>
        <x:v>0</x:v>
      </x:c>
      <x:c r="AK1269" s="49" t="n">
        <x:f>'Original Metric'!AK1269</x:f>
        <x:v>0</x:v>
      </x:c>
      <x:c r="AL1269" s="49" t="n">
        <x:f>'Original Metric'!AL1269</x:f>
        <x:v>0</x:v>
      </x:c>
      <x:c r="AM1269" s="49" t="n">
        <x:f>'Original Metric'!AM1269</x:f>
        <x:v>0</x:v>
      </x:c>
      <x:c r="AN1269" s="49" t="n">
        <x:f>'Original Metric'!AN1269</x:f>
        <x:v>0</x:v>
      </x:c>
      <x:c r="AO1269" s="49" t="n">
        <x:f>'Original Metric'!AO1269</x:f>
        <x:v>-0.4</x:v>
      </x:c>
      <x:c r="AP1269" s="37" t="n">
        <x:f>'Original Metric'!AP1269</x:f>
        <x:v>183.7</x:v>
      </x:c>
      <x:c r="AQ1269" s="61" t="n">
        <x:f>'Original Metric'!AQ1269*0.132277357</x:f>
        <x:v>46.33675815710001</x:v>
      </x:c>
      <x:c r="AR1269" s="61" t="n">
        <x:f>'Original Metric'!AR1269*0.132277357</x:f>
        <x:v>52.151670770820004</x:v>
      </x:c>
      <x:c r="AS1269" s="37" t="n">
        <x:f>'Original Metric'!AS1269</x:f>
        <x:v>2</x:v>
      </x:c>
      <x:c r="AT1269" s="49" t="n">
        <x:f>'Original Metric'!AT1269</x:f>
        <x:v>0</x:v>
      </x:c>
      <x:c r="AU1269" s="37" t="n">
        <x:f>'Original Metric'!AU1269</x:f>
        <x:v>0</x:v>
      </x:c>
      <x:c r="AV1269" s="37" t="n">
        <x:f>'Original Metric'!AV1269</x:f>
        <x:v>1</x:v>
      </x:c>
      <x:c r="AW1269" s="37" t="n">
        <x:f>'Original Metric'!AW1269</x:f>
        <x:v>0.72</x:v>
      </x:c>
      <x:c r="AX1269" s="73" t="n">
        <x:f>'Original Metric'!AX1269*1.34102209</x:f>
        <x:v>-0.30843508070000003</x:v>
      </x:c>
      <x:c r="AY1269" s="49" t="n">
        <x:f>'Original Metric'!AY1269</x:f>
        <x:v>0</x:v>
      </x:c>
      <x:c r="AZ1269" s="73" t="n">
        <x:f>'Original Metric'!AZ1269*1.34102209</x:f>
        <x:v>2.1054046813</x:v>
      </x:c>
      <x:c r="BA1269" s="37" t="n">
        <x:f>'Original Metric'!BA1269</x:f>
        <x:v>0</x:v>
      </x:c>
    </x:row>
    <x:row r="1270" ht="18" customHeight="1">
      <x:c r="A1270" s="37" t="n">
        <x:f>'Original Metric'!A1270</x:f>
        <x:v>628.449</x:v>
      </x:c>
      <x:c r="B1270" s="45" t="n">
        <x:f>'Original Metric'!B1270*14.5037738</x:f>
        <x:v>14.33843077868</x:v>
      </x:c>
      <x:c r="C1270" s="49" t="n">
        <x:f>'Original Metric'!C1270</x:f>
        <x:v>100</x:v>
      </x:c>
      <x:c r="D1270" s="45" t="n">
        <x:f>'Original Metric'!D1270*14.5037738</x:f>
        <x:v>21.349555033599998</x:v>
      </x:c>
      <x:c r="E1270" s="45" t="n">
        <x:f>'Original Metric'!E1270*14.5037738</x:f>
        <x:v>20.8274191768</x:v>
      </x:c>
      <x:c r="F1270" s="45" t="n">
        <x:f>'Original Metric'!F1270*14.5037738</x:f>
        <x:v>0.6236622733999999</x:v>
      </x:c>
      <x:c r="G1270" s="45" t="n">
        <x:f>'Original Metric'!G1270*14.5037738</x:f>
        <x:v>21.9297059856</x:v>
      </x:c>
      <x:c r="H1270" s="53" t="n">
        <x:f>'Original Metric'!H1270*9/5+32</x:f>
        <x:v>299.408</x:v>
      </x:c>
      <x:c r="I1270" s="53" t="n">
        <x:f>'Original Metric'!I1270*9/5+32</x:f>
        <x:v>239</x:v>
      </x:c>
      <x:c r="J1270" s="53" t="n">
        <x:f>'Original Metric'!J1270*9/5+32</x:f>
        <x:v>1635.8</x:v>
      </x:c>
      <x:c r="K1270" s="57" t="n">
        <x:f>'Original Metric'!K1270</x:f>
        <x:v>4</x:v>
      </x:c>
      <x:c r="L1270" s="53" t="n">
        <x:f>'Original Metric'!L1270*9/5+32</x:f>
        <x:v>156.2</x:v>
      </x:c>
      <x:c r="M1270" s="37" t="n">
        <x:f>'Original Metric'!M1270</x:f>
        <x:v>12.14</x:v>
      </x:c>
      <x:c r="N1270" s="49" t="n">
        <x:f>'Original Metric'!N1270</x:f>
        <x:v>183.8</x:v>
      </x:c>
      <x:c r="O1270" s="49" t="n">
        <x:f>'Original Metric'!O1270</x:f>
        <x:v>188.5</x:v>
      </x:c>
      <x:c r="P1270" s="61" t="n">
        <x:f>'Original Metric'!P1270*0.132277357</x:f>
        <x:v>41.918694433300004</x:v>
      </x:c>
      <x:c r="Q1270" s="45" t="n">
        <x:f>'Original Metric'!Q1270*14.5037738</x:f>
        <x:v>78.71198041259998</x:v>
      </x:c>
      <x:c r="R1270" s="53" t="n">
        <x:f>'Original Metric'!R1270*9/5+32</x:f>
        <x:v>285.8</x:v>
      </x:c>
      <x:c r="S1270" s="45" t="n">
        <x:f>'Original Metric'!S1270*14.5037738</x:f>
        <x:v>5076.900980952</x:v>
      </x:c>
      <x:c r="T1270" s="65" t="n">
        <x:f>'Original Metric'!T1270/25.4</x:f>
        <x:v>0.5066929133858268</x:v>
      </x:c>
      <x:c r="U1270" s="57" t="n">
        <x:f>'Original Metric'!U1270</x:f>
        <x:v>5330</x:v>
      </x:c>
      <x:c r="V1270" s="37" t="n">
        <x:f>'Original Metric'!V1270</x:f>
        <x:v>2.81</x:v>
      </x:c>
      <x:c r="W1270" s="49" t="n">
        <x:f>'Original Metric'!W1270</x:f>
        <x:v>98</x:v>
      </x:c>
      <x:c r="X1270" s="37" t="n">
        <x:f>'Original Metric'!X1270</x:f>
        <x:v>1.5</x:v>
      </x:c>
      <x:c r="Y1270" s="49" t="n">
        <x:f>'Original Metric'!Y1270</x:f>
        <x:v>2.5</x:v>
      </x:c>
      <x:c r="Z1270" s="49" t="n">
        <x:f>'Original Metric'!Z1270</x:f>
        <x:v>1.5</x:v>
      </x:c>
      <x:c r="AA1270" s="49" t="n">
        <x:f>'Original Metric'!AA1270</x:f>
        <x:v>1.5</x:v>
      </x:c>
      <x:c r="AB1270" s="49" t="n">
        <x:f>'Original Metric'!AB1270</x:f>
        <x:v>1.5</x:v>
      </x:c>
      <x:c r="AC1270" s="49" t="n">
        <x:f>'Original Metric'!AC1270</x:f>
        <x:v>2.5</x:v>
      </x:c>
      <x:c r="AD1270" s="69" t="n">
        <x:f>'Original Metric'!AD1270*0.737562149</x:f>
        <x:v>382.057193182</x:v>
      </x:c>
      <x:c r="AE1270" s="49" t="n">
        <x:f>'Original Metric'!AE1270</x:f>
        <x:v>86.7</x:v>
      </x:c>
      <x:c r="AF1270" s="37" t="n">
        <x:f>'Original Metric'!AF1270</x:f>
        <x:v>2.71</x:v>
      </x:c>
      <x:c r="AG1270" s="45" t="n">
        <x:f>'Original Metric'!AG1270*14.5037738</x:f>
        <x:v>21.9297059856</x:v>
      </x:c>
      <x:c r="AH1270" s="73" t="n">
        <x:f>'Original Metric'!AH1270*1.34102209</x:f>
        <x:v>55.384212317</x:v>
      </x:c>
      <x:c r="AI1270" s="73" t="n">
        <x:f>'Original Metric'!AI1270*1.34102209</x:f>
        <x:v>53.6408836</x:v>
      </x:c>
      <x:c r="AJ1270" s="49" t="n">
        <x:f>'Original Metric'!AJ1270</x:f>
        <x:v>0</x:v>
      </x:c>
      <x:c r="AK1270" s="49" t="n">
        <x:f>'Original Metric'!AK1270</x:f>
        <x:v>0</x:v>
      </x:c>
      <x:c r="AL1270" s="49" t="n">
        <x:f>'Original Metric'!AL1270</x:f>
        <x:v>0</x:v>
      </x:c>
      <x:c r="AM1270" s="49" t="n">
        <x:f>'Original Metric'!AM1270</x:f>
        <x:v>0</x:v>
      </x:c>
      <x:c r="AN1270" s="49" t="n">
        <x:f>'Original Metric'!AN1270</x:f>
        <x:v>0</x:v>
      </x:c>
      <x:c r="AO1270" s="49" t="n">
        <x:f>'Original Metric'!AO1270</x:f>
        <x:v>0</x:v>
      </x:c>
      <x:c r="AP1270" s="37" t="n">
        <x:f>'Original Metric'!AP1270</x:f>
        <x:v>184.1</x:v>
      </x:c>
      <x:c r="AQ1270" s="61" t="n">
        <x:f>'Original Metric'!AQ1270*0.132277357</x:f>
        <x:v>46.90555079220001</x:v>
      </x:c>
      <x:c r="AR1270" s="61" t="n">
        <x:f>'Original Metric'!AR1270*0.132277357</x:f>
        <x:v>52.90432893215</x:v>
      </x:c>
      <x:c r="AS1270" s="37" t="n">
        <x:f>'Original Metric'!AS1270</x:f>
        <x:v>2</x:v>
      </x:c>
      <x:c r="AT1270" s="49" t="n">
        <x:f>'Original Metric'!AT1270</x:f>
        <x:v>0</x:v>
      </x:c>
      <x:c r="AU1270" s="37" t="n">
        <x:f>'Original Metric'!AU1270</x:f>
        <x:v>0</x:v>
      </x:c>
      <x:c r="AV1270" s="37" t="n">
        <x:f>'Original Metric'!AV1270</x:f>
        <x:v>1</x:v>
      </x:c>
      <x:c r="AW1270" s="37" t="n">
        <x:f>'Original Metric'!AW1270</x:f>
        <x:v>0.74</x:v>
      </x:c>
      <x:c r="AX1270" s="73" t="n">
        <x:f>'Original Metric'!AX1270*1.34102209</x:f>
        <x:v>0</x:v>
      </x:c>
      <x:c r="AY1270" s="49" t="n">
        <x:f>'Original Metric'!AY1270</x:f>
        <x:v>0.2</x:v>
      </x:c>
      <x:c r="AZ1270" s="73" t="n">
        <x:f>'Original Metric'!AZ1270*1.34102209</x:f>
        <x:v>1.7701491588000002</x:v>
      </x:c>
      <x:c r="BA1270" s="37" t="n">
        <x:f>'Original Metric'!BA1270</x:f>
        <x:v>0</x:v>
      </x:c>
    </x:row>
    <x:row r="1271" ht="18" customHeight="1">
      <x:c r="A1271" s="37" t="n">
        <x:f>'Original Metric'!A1271</x:f>
        <x:v>628.524</x:v>
      </x:c>
      <x:c r="B1271" s="45" t="n">
        <x:f>'Original Metric'!B1271*14.5037738</x:f>
        <x:v>14.33843077868</x:v>
      </x:c>
      <x:c r="C1271" s="49" t="n">
        <x:f>'Original Metric'!C1271</x:f>
        <x:v>100</x:v>
      </x:c>
      <x:c r="D1271" s="45" t="n">
        <x:f>'Original Metric'!D1271*14.5037738</x:f>
        <x:v>21.581615414399998</x:v>
      </x:c>
      <x:c r="E1271" s="45" t="n">
        <x:f>'Original Metric'!E1271*14.5037738</x:f>
        <x:v>20.8709304982</x:v>
      </x:c>
      <x:c r="F1271" s="45" t="n">
        <x:f>'Original Metric'!F1271*14.5037738</x:f>
        <x:v>0.5511434044</x:v>
      </x:c>
      <x:c r="G1271" s="45" t="n">
        <x:f>'Original Metric'!G1271*14.5037738</x:f>
        <x:v>21.9297059856</x:v>
      </x:c>
      <x:c r="H1271" s="53" t="n">
        <x:f>'Original Metric'!H1271*9/5+32</x:f>
        <x:v>301.20799999999997</x:v>
      </x:c>
      <x:c r="I1271" s="53" t="n">
        <x:f>'Original Metric'!I1271*9/5+32</x:f>
        <x:v>239</x:v>
      </x:c>
      <x:c r="J1271" s="53" t="n">
        <x:f>'Original Metric'!J1271*9/5+32</x:f>
        <x:v>1635.8</x:v>
      </x:c>
      <x:c r="K1271" s="57" t="n">
        <x:f>'Original Metric'!K1271</x:f>
        <x:v>4</x:v>
      </x:c>
      <x:c r="L1271" s="53" t="n">
        <x:f>'Original Metric'!L1271*9/5+32</x:f>
        <x:v>156.2</x:v>
      </x:c>
      <x:c r="M1271" s="37" t="n">
        <x:f>'Original Metric'!M1271</x:f>
        <x:v>12.11</x:v>
      </x:c>
      <x:c r="N1271" s="49" t="n">
        <x:f>'Original Metric'!N1271</x:f>
        <x:v>183</x:v>
      </x:c>
      <x:c r="O1271" s="49" t="n">
        <x:f>'Original Metric'!O1271</x:f>
        <x:v>188.4</x:v>
      </x:c>
      <x:c r="P1271" s="61" t="n">
        <x:f>'Original Metric'!P1271*0.132277357</x:f>
        <x:v>42.4478038613</x:v>
      </x:c>
      <x:c r="Q1271" s="45" t="n">
        <x:f>'Original Metric'!Q1271*14.5037738</x:f>
        <x:v>76.75397094959999</x:v>
      </x:c>
      <x:c r="R1271" s="53" t="n">
        <x:f>'Original Metric'!R1271*9/5+32</x:f>
        <x:v>285.8</x:v>
      </x:c>
      <x:c r="S1271" s="45" t="n">
        <x:f>'Original Metric'!S1271*14.5037738</x:f>
        <x:v>5085.893320708</x:v>
      </x:c>
      <x:c r="T1271" s="65" t="n">
        <x:f>'Original Metric'!T1271/25.4</x:f>
        <x:v>0.48031496062992124</x:v>
      </x:c>
      <x:c r="U1271" s="57" t="n">
        <x:f>'Original Metric'!U1271</x:f>
        <x:v>5436</x:v>
      </x:c>
      <x:c r="V1271" s="37" t="n">
        <x:f>'Original Metric'!V1271</x:f>
        <x:v>2.35</x:v>
      </x:c>
      <x:c r="W1271" s="49" t="n">
        <x:f>'Original Metric'!W1271</x:f>
        <x:v>98</x:v>
      </x:c>
      <x:c r="X1271" s="37" t="n">
        <x:f>'Original Metric'!X1271</x:f>
        <x:v>2.5</x:v>
      </x:c>
      <x:c r="Y1271" s="49" t="n">
        <x:f>'Original Metric'!Y1271</x:f>
        <x:v>2.5</x:v>
      </x:c>
      <x:c r="Z1271" s="49" t="n">
        <x:f>'Original Metric'!Z1271</x:f>
        <x:v>2.5</x:v>
      </x:c>
      <x:c r="AA1271" s="49" t="n">
        <x:f>'Original Metric'!AA1271</x:f>
        <x:v>2.5</x:v>
      </x:c>
      <x:c r="AB1271" s="49" t="n">
        <x:f>'Original Metric'!AB1271</x:f>
        <x:v>2.5</x:v>
      </x:c>
      <x:c r="AC1271" s="49" t="n">
        <x:f>'Original Metric'!AC1271</x:f>
        <x:v>2.5</x:v>
      </x:c>
      <x:c r="AD1271" s="69" t="n">
        <x:f>'Original Metric'!AD1271*0.737562149</x:f>
        <x:v>387.957690374</x:v>
      </x:c>
      <x:c r="AE1271" s="49" t="n">
        <x:f>'Original Metric'!AE1271</x:f>
        <x:v>87.5</x:v>
      </x:c>
      <x:c r="AF1271" s="37" t="n">
        <x:f>'Original Metric'!AF1271</x:f>
        <x:v>2.72</x:v>
      </x:c>
      <x:c r="AG1271" s="45" t="n">
        <x:f>'Original Metric'!AG1271*14.5037738</x:f>
        <x:v>21.9297059856</x:v>
      </x:c>
      <x:c r="AH1271" s="73" t="n">
        <x:f>'Original Metric'!AH1271*1.34102209</x:f>
        <x:v>57.26164324300001</x:v>
      </x:c>
      <x:c r="AI1271" s="73" t="n">
        <x:f>'Original Metric'!AI1271*1.34102209</x:f>
        <x:v>55.920621153000006</x:v>
      </x:c>
      <x:c r="AJ1271" s="49" t="n">
        <x:f>'Original Metric'!AJ1271</x:f>
        <x:v>0</x:v>
      </x:c>
      <x:c r="AK1271" s="49" t="n">
        <x:f>'Original Metric'!AK1271</x:f>
        <x:v>0</x:v>
      </x:c>
      <x:c r="AL1271" s="49" t="n">
        <x:f>'Original Metric'!AL1271</x:f>
        <x:v>0</x:v>
      </x:c>
      <x:c r="AM1271" s="49" t="n">
        <x:f>'Original Metric'!AM1271</x:f>
        <x:v>0</x:v>
      </x:c>
      <x:c r="AN1271" s="49" t="n">
        <x:f>'Original Metric'!AN1271</x:f>
        <x:v>0</x:v>
      </x:c>
      <x:c r="AO1271" s="49" t="n">
        <x:f>'Original Metric'!AO1271</x:f>
        <x:v>0</x:v>
      </x:c>
      <x:c r="AP1271" s="37" t="n">
        <x:f>'Original Metric'!AP1271</x:f>
        <x:v>183.7</x:v>
      </x:c>
      <x:c r="AQ1271" s="61" t="n">
        <x:f>'Original Metric'!AQ1271*0.132277357</x:f>
        <x:v>47.5404821058</x:v>
      </x:c>
      <x:c r="AR1271" s="61" t="n">
        <x:f>'Original Metric'!AR1271*0.132277357</x:f>
        <x:v>53.622594980660004</x:v>
      </x:c>
      <x:c r="AS1271" s="37" t="n">
        <x:f>'Original Metric'!AS1271</x:f>
        <x:v>2</x:v>
      </x:c>
      <x:c r="AT1271" s="49" t="n">
        <x:f>'Original Metric'!AT1271</x:f>
        <x:v>0</x:v>
      </x:c>
      <x:c r="AU1271" s="37" t="n">
        <x:f>'Original Metric'!AU1271</x:f>
        <x:v>0</x:v>
      </x:c>
      <x:c r="AV1271" s="37" t="n">
        <x:f>'Original Metric'!AV1271</x:f>
        <x:v>1</x:v>
      </x:c>
      <x:c r="AW1271" s="37" t="n">
        <x:f>'Original Metric'!AW1271</x:f>
        <x:v>0.75</x:v>
      </x:c>
      <x:c r="AX1271" s="73" t="n">
        <x:f>'Original Metric'!AX1271*1.34102209</x:f>
        <x:v>0</x:v>
      </x:c>
      <x:c r="AY1271" s="49" t="n">
        <x:f>'Original Metric'!AY1271</x:f>
        <x:v>0.3</x:v>
      </x:c>
      <x:c r="AZ1271" s="73" t="n">
        <x:f>'Original Metric'!AZ1271*1.34102209</x:f>
        <x:v>1.3678425318</x:v>
      </x:c>
      <x:c r="BA1271" s="37" t="n">
        <x:f>'Original Metric'!BA1271</x:f>
        <x:v>0</x:v>
      </x:c>
    </x:row>
    <x:row r="1272" ht="18" customHeight="1">
      <x:c r="A1272" s="37" t="n">
        <x:f>'Original Metric'!A1272</x:f>
        <x:v>628.595</x:v>
      </x:c>
      <x:c r="B1272" s="45" t="n">
        <x:f>'Original Metric'!B1272*14.5037738</x:f>
        <x:v>14.33843077868</x:v>
      </x:c>
      <x:c r="C1272" s="49" t="n">
        <x:f>'Original Metric'!C1272</x:f>
        <x:v>100</x:v>
      </x:c>
      <x:c r="D1272" s="45" t="n">
        <x:f>'Original Metric'!D1272*14.5037738</x:f>
        <x:v>21.5671116406</x:v>
      </x:c>
      <x:c r="E1272" s="45" t="n">
        <x:f>'Original Metric'!E1272*14.5037738</x:f>
        <x:v>21.001464462399998</x:v>
      </x:c>
      <x:c r="F1272" s="45" t="n">
        <x:f>'Original Metric'!F1272*14.5037738</x:f>
        <x:v>0.4496169878</x:v>
      </x:c>
      <x:c r="G1272" s="45" t="n">
        <x:f>'Original Metric'!G1272*14.5037738</x:f>
        <x:v>21.9297059856</x:v>
      </x:c>
      <x:c r="H1272" s="53" t="n">
        <x:f>'Original Metric'!H1272*9/5+32</x:f>
        <x:v>303.008</x:v>
      </x:c>
      <x:c r="I1272" s="53" t="n">
        <x:f>'Original Metric'!I1272*9/5+32</x:f>
        <x:v>239</x:v>
      </x:c>
      <x:c r="J1272" s="53" t="n">
        <x:f>'Original Metric'!J1272*9/5+32</x:f>
        <x:v>1635.8</x:v>
      </x:c>
      <x:c r="K1272" s="57" t="n">
        <x:f>'Original Metric'!K1272</x:f>
        <x:v>4</x:v>
      </x:c>
      <x:c r="L1272" s="53" t="n">
        <x:f>'Original Metric'!L1272*9/5+32</x:f>
        <x:v>158</x:v>
      </x:c>
      <x:c r="M1272" s="37" t="n">
        <x:f>'Original Metric'!M1272</x:f>
        <x:v>12.13</x:v>
      </x:c>
      <x:c r="N1272" s="49" t="n">
        <x:f>'Original Metric'!N1272</x:f>
        <x:v>183.8</x:v>
      </x:c>
      <x:c r="O1272" s="49" t="n">
        <x:f>'Original Metric'!O1272</x:f>
        <x:v>187.4</x:v>
      </x:c>
      <x:c r="P1272" s="61" t="n">
        <x:f>'Original Metric'!P1272*0.132277357</x:f>
        <x:v>42.8181804609</x:v>
      </x:c>
      <x:c r="Q1272" s="45" t="n">
        <x:f>'Original Metric'!Q1272*14.5037738</x:f>
        <x:v>77.4646558658</x:v>
      </x:c>
      <x:c r="R1272" s="53" t="n">
        <x:f>'Original Metric'!R1272*9/5+32</x:f>
        <x:v>285.8</x:v>
      </x:c>
      <x:c r="S1272" s="45" t="n">
        <x:f>'Original Metric'!S1272*14.5037738</x:f>
        <x:v>5044.702603115999</x:v>
      </x:c>
      <x:c r="T1272" s="65" t="n">
        <x:f>'Original Metric'!T1272/25.4</x:f>
        <x:v>0.462992125984252</x:v>
      </x:c>
      <x:c r="U1272" s="57" t="n">
        <x:f>'Original Metric'!U1272</x:f>
        <x:v>5450</x:v>
      </x:c>
      <x:c r="V1272" s="37" t="n">
        <x:f>'Original Metric'!V1272</x:f>
        <x:v>1.92</x:v>
      </x:c>
      <x:c r="W1272" s="49" t="n">
        <x:f>'Original Metric'!W1272</x:f>
        <x:v>98</x:v>
      </x:c>
      <x:c r="X1272" s="37" t="n">
        <x:f>'Original Metric'!X1272</x:f>
        <x:v>2.5</x:v>
      </x:c>
      <x:c r="Y1272" s="49" t="n">
        <x:f>'Original Metric'!Y1272</x:f>
        <x:v>2.5</x:v>
      </x:c>
      <x:c r="Z1272" s="49" t="n">
        <x:f>'Original Metric'!Z1272</x:f>
        <x:v>2.5</x:v>
      </x:c>
      <x:c r="AA1272" s="49" t="n">
        <x:f>'Original Metric'!AA1272</x:f>
        <x:v>2.5</x:v>
      </x:c>
      <x:c r="AB1272" s="49" t="n">
        <x:f>'Original Metric'!AB1272</x:f>
        <x:v>2.5</x:v>
      </x:c>
      <x:c r="AC1272" s="49" t="n">
        <x:f>'Original Metric'!AC1272</x:f>
        <x:v>2.5</x:v>
      </x:c>
      <x:c r="AD1272" s="69" t="n">
        <x:f>'Original Metric'!AD1272*0.737562149</x:f>
        <x:v>385.007441778</x:v>
      </x:c>
      <x:c r="AE1272" s="49" t="n">
        <x:f>'Original Metric'!AE1272</x:f>
        <x:v>88</x:v>
      </x:c>
      <x:c r="AF1272" s="37" t="n">
        <x:f>'Original Metric'!AF1272</x:f>
        <x:v>2.72</x:v>
      </x:c>
      <x:c r="AG1272" s="45" t="n">
        <x:f>'Original Metric'!AG1272*14.5037738</x:f>
        <x:v>21.9297059856</x:v>
      </x:c>
      <x:c r="AH1272" s="73" t="n">
        <x:f>'Original Metric'!AH1272*1.34102209</x:f>
        <x:v>54.445496854000005</x:v>
      </x:c>
      <x:c r="AI1272" s="73" t="n">
        <x:f>'Original Metric'!AI1272*1.34102209</x:f>
        <x:v>53.506781391</x:v>
      </x:c>
      <x:c r="AJ1272" s="49" t="n">
        <x:f>'Original Metric'!AJ1272</x:f>
        <x:v>0</x:v>
      </x:c>
      <x:c r="AK1272" s="49" t="n">
        <x:f>'Original Metric'!AK1272</x:f>
        <x:v>0</x:v>
      </x:c>
      <x:c r="AL1272" s="49" t="n">
        <x:f>'Original Metric'!AL1272</x:f>
        <x:v>0</x:v>
      </x:c>
      <x:c r="AM1272" s="49" t="n">
        <x:f>'Original Metric'!AM1272</x:f>
        <x:v>0</x:v>
      </x:c>
      <x:c r="AN1272" s="49" t="n">
        <x:f>'Original Metric'!AN1272</x:f>
        <x:v>0</x:v>
      </x:c>
      <x:c r="AO1272" s="49" t="n">
        <x:f>'Original Metric'!AO1272</x:f>
        <x:v>0</x:v>
      </x:c>
      <x:c r="AP1272" s="37" t="n">
        <x:f>'Original Metric'!AP1272</x:f>
        <x:v>185</x:v>
      </x:c>
      <x:c r="AQ1272" s="61" t="n">
        <x:f>'Original Metric'!AQ1272*0.132277357</x:f>
        <x:v>46.82618437800001</x:v>
      </x:c>
      <x:c r="AR1272" s="61" t="n">
        <x:f>'Original Metric'!AR1272*0.132277357</x:f>
        <x:v>52.78131099014</x:v>
      </x:c>
      <x:c r="AS1272" s="37" t="n">
        <x:f>'Original Metric'!AS1272</x:f>
        <x:v>2</x:v>
      </x:c>
      <x:c r="AT1272" s="49" t="n">
        <x:f>'Original Metric'!AT1272</x:f>
        <x:v>0</x:v>
      </x:c>
      <x:c r="AU1272" s="37" t="n">
        <x:f>'Original Metric'!AU1272</x:f>
        <x:v>0</x:v>
      </x:c>
      <x:c r="AV1272" s="37" t="n">
        <x:f>'Original Metric'!AV1272</x:f>
        <x:v>1</x:v>
      </x:c>
      <x:c r="AW1272" s="37" t="n">
        <x:f>'Original Metric'!AW1272</x:f>
        <x:v>0.72</x:v>
      </x:c>
      <x:c r="AX1272" s="73" t="n">
        <x:f>'Original Metric'!AX1272*1.34102209</x:f>
        <x:v>-0.09387154630000001</x:v>
      </x:c>
      <x:c r="AY1272" s="49" t="n">
        <x:f>'Original Metric'!AY1272</x:f>
        <x:v>0.4</x:v>
      </x:c>
      <x:c r="AZ1272" s="73" t="n">
        <x:f>'Original Metric'!AZ1272*1.34102209</x:f>
        <x:v>0.9923563466</x:v>
      </x:c>
      <x:c r="BA1272" s="37" t="n">
        <x:f>'Original Metric'!BA1272</x:f>
        <x:v>0</x:v>
      </x:c>
    </x:row>
    <x:row r="1273" ht="18" customHeight="1">
      <x:c r="A1273" s="37" t="n">
        <x:f>'Original Metric'!A1273</x:f>
        <x:v>628.675</x:v>
      </x:c>
      <x:c r="B1273" s="45" t="n">
        <x:f>'Original Metric'!B1273*14.5037738</x:f>
        <x:v>14.33843077868</x:v>
      </x:c>
      <x:c r="C1273" s="49" t="n">
        <x:f>'Original Metric'!C1273</x:f>
        <x:v>100</x:v>
      </x:c>
      <x:c r="D1273" s="45" t="n">
        <x:f>'Original Metric'!D1273*14.5037738</x:f>
        <x:v>21.900698438</x:v>
      </x:c>
      <x:c r="E1273" s="45" t="n">
        <x:f>'Original Metric'!E1273*14.5037738</x:f>
        <x:v>21.3350512598</x:v>
      </x:c>
      <x:c r="F1273" s="45" t="n">
        <x:f>'Original Metric'!F1273*14.5037738</x:f>
        <x:v>0.2465641546</x:v>
      </x:c>
      <x:c r="G1273" s="45" t="n">
        <x:f>'Original Metric'!G1273*14.5037738</x:f>
        <x:v>21.9297059856</x:v>
      </x:c>
      <x:c r="H1273" s="53" t="n">
        <x:f>'Original Metric'!H1273*9/5+32</x:f>
        <x:v>303.008</x:v>
      </x:c>
      <x:c r="I1273" s="53" t="n">
        <x:f>'Original Metric'!I1273*9/5+32</x:f>
        <x:v>239</x:v>
      </x:c>
      <x:c r="J1273" s="53" t="n">
        <x:f>'Original Metric'!J1273*9/5+32</x:f>
        <x:v>1634</x:v>
      </x:c>
      <x:c r="K1273" s="57" t="n">
        <x:f>'Original Metric'!K1273</x:f>
        <x:v>4</x:v>
      </x:c>
      <x:c r="L1273" s="53" t="n">
        <x:f>'Original Metric'!L1273*9/5+32</x:f>
        <x:v>158</x:v>
      </x:c>
      <x:c r="M1273" s="37" t="n">
        <x:f>'Original Metric'!M1273</x:f>
        <x:v>12.21</x:v>
      </x:c>
      <x:c r="N1273" s="49" t="n">
        <x:f>'Original Metric'!N1273</x:f>
        <x:v>185.2</x:v>
      </x:c>
      <x:c r="O1273" s="49" t="n">
        <x:f>'Original Metric'!O1273</x:f>
        <x:v>187.6</x:v>
      </x:c>
      <x:c r="P1273" s="61" t="n">
        <x:f>'Original Metric'!P1273*0.132277357</x:f>
        <x:v>43.122418382000006</x:v>
      </x:c>
      <x:c r="Q1273" s="45" t="n">
        <x:f>'Original Metric'!Q1273*14.5037738</x:f>
        <x:v>79.06007098379999</x:v>
      </x:c>
      <x:c r="R1273" s="53" t="n">
        <x:f>'Original Metric'!R1273*9/5+32</x:f>
        <x:v>285.8</x:v>
      </x:c>
      <x:c r="S1273" s="45" t="n">
        <x:f>'Original Metric'!S1273*14.5037738</x:f>
        <x:v>5052.244565491999</x:v>
      </x:c>
      <x:c r="T1273" s="65" t="n">
        <x:f>'Original Metric'!T1273/25.4</x:f>
        <x:v>0.46850393700787407</x:v>
      </x:c>
      <x:c r="U1273" s="57" t="n">
        <x:f>'Original Metric'!U1273</x:f>
        <x:v>5434</x:v>
      </x:c>
      <x:c r="V1273" s="37" t="n">
        <x:f>'Original Metric'!V1273</x:f>
        <x:v>1.71</x:v>
      </x:c>
      <x:c r="W1273" s="49" t="n">
        <x:f>'Original Metric'!W1273</x:f>
        <x:v>97.9</x:v>
      </x:c>
      <x:c r="X1273" s="37" t="n">
        <x:f>'Original Metric'!X1273</x:f>
        <x:v>2.5</x:v>
      </x:c>
      <x:c r="Y1273" s="49" t="n">
        <x:f>'Original Metric'!Y1273</x:f>
        <x:v>2.5</x:v>
      </x:c>
      <x:c r="Z1273" s="49" t="n">
        <x:f>'Original Metric'!Z1273</x:f>
        <x:v>2.5</x:v>
      </x:c>
      <x:c r="AA1273" s="49" t="n">
        <x:f>'Original Metric'!AA1273</x:f>
        <x:v>2.5</x:v>
      </x:c>
      <x:c r="AB1273" s="49" t="n">
        <x:f>'Original Metric'!AB1273</x:f>
        <x:v>2.5</x:v>
      </x:c>
      <x:c r="AC1273" s="49" t="n">
        <x:f>'Original Metric'!AC1273</x:f>
        <x:v>2.5</x:v>
      </x:c>
      <x:c r="AD1273" s="69" t="n">
        <x:f>'Original Metric'!AD1273*0.737562149</x:f>
        <x:v>387.957690374</x:v>
      </x:c>
      <x:c r="AE1273" s="49" t="n">
        <x:f>'Original Metric'!AE1273</x:f>
        <x:v>87.8</x:v>
      </x:c>
      <x:c r="AF1273" s="37" t="n">
        <x:f>'Original Metric'!AF1273</x:f>
        <x:v>2.72</x:v>
      </x:c>
      <x:c r="AG1273" s="45" t="n">
        <x:f>'Original Metric'!AG1273*14.5037738</x:f>
        <x:v>21.9297059856</x:v>
      </x:c>
      <x:c r="AH1273" s="73" t="n">
        <x:f>'Original Metric'!AH1273*1.34102209</x:f>
        <x:v>56.32292778</x:v>
      </x:c>
      <x:c r="AI1273" s="73" t="n">
        <x:f>'Original Metric'!AI1273*1.34102209</x:f>
        <x:v>55.786518944</x:v>
      </x:c>
      <x:c r="AJ1273" s="49" t="n">
        <x:f>'Original Metric'!AJ1273</x:f>
        <x:v>0</x:v>
      </x:c>
      <x:c r="AK1273" s="49" t="n">
        <x:f>'Original Metric'!AK1273</x:f>
        <x:v>0</x:v>
      </x:c>
      <x:c r="AL1273" s="49" t="n">
        <x:f>'Original Metric'!AL1273</x:f>
        <x:v>0</x:v>
      </x:c>
      <x:c r="AM1273" s="49" t="n">
        <x:f>'Original Metric'!AM1273</x:f>
        <x:v>0</x:v>
      </x:c>
      <x:c r="AN1273" s="49" t="n">
        <x:f>'Original Metric'!AN1273</x:f>
        <x:v>0</x:v>
      </x:c>
      <x:c r="AO1273" s="49" t="n">
        <x:f>'Original Metric'!AO1273</x:f>
        <x:v>0</x:v>
      </x:c>
      <x:c r="AP1273" s="37" t="n">
        <x:f>'Original Metric'!AP1273</x:f>
        <x:v>185.2</x:v>
      </x:c>
      <x:c r="AQ1273" s="61" t="n">
        <x:f>'Original Metric'!AQ1273*0.132277357</x:f>
        <x:v>47.4743434273</x:v>
      </x:c>
      <x:c r="AR1273" s="61" t="n">
        <x:f>'Original Metric'!AR1273*0.132277357</x:f>
        <x:v>53.496931491510004</x:v>
      </x:c>
      <x:c r="AS1273" s="37" t="n">
        <x:f>'Original Metric'!AS1273</x:f>
        <x:v>2</x:v>
      </x:c>
      <x:c r="AT1273" s="49" t="n">
        <x:f>'Original Metric'!AT1273</x:f>
        <x:v>0</x:v>
      </x:c>
      <x:c r="AU1273" s="37" t="n">
        <x:f>'Original Metric'!AU1273</x:f>
        <x:v>0</x:v>
      </x:c>
      <x:c r="AV1273" s="37" t="n">
        <x:f>'Original Metric'!AV1273</x:f>
        <x:v>1</x:v>
      </x:c>
      <x:c r="AW1273" s="37" t="n">
        <x:f>'Original Metric'!AW1273</x:f>
        <x:v>0.73</x:v>
      </x:c>
      <x:c r="AX1273" s="73" t="n">
        <x:f>'Original Metric'!AX1273*1.34102209</x:f>
        <x:v>-0.14751242990000002</x:v>
      </x:c>
      <x:c r="AY1273" s="49" t="n">
        <x:f>'Original Metric'!AY1273</x:f>
        <x:v>0.4</x:v>
      </x:c>
      <x:c r="AZ1273" s="73" t="n">
        <x:f>'Original Metric'!AZ1273*1.34102209</x:f>
        <x:v>0.7107417077000001</x:v>
      </x:c>
      <x:c r="BA1273" s="37" t="n">
        <x:f>'Original Metric'!BA1273</x:f>
        <x:v>0</x:v>
      </x:c>
    </x:row>
    <x:row r="1274" ht="18" customHeight="1">
      <x:c r="A1274" s="37" t="n">
        <x:f>'Original Metric'!A1274</x:f>
        <x:v>628.774</x:v>
      </x:c>
      <x:c r="B1274" s="45" t="n">
        <x:f>'Original Metric'!B1274*14.5037738</x:f>
        <x:v>14.33843077868</x:v>
      </x:c>
      <x:c r="C1274" s="49" t="n">
        <x:f>'Original Metric'!C1274</x:f>
        <x:v>100</x:v>
      </x:c>
      <x:c r="D1274" s="45" t="n">
        <x:f>'Original Metric'!D1274*14.5037738</x:f>
        <x:v>22.060239949799996</x:v>
      </x:c>
      <x:c r="E1274" s="45" t="n">
        <x:f>'Original Metric'!E1274*14.5037738</x:f>
        <x:v>21.4220739026</x:v>
      </x:c>
      <x:c r="F1274" s="45" t="n">
        <x:f>'Original Metric'!F1274*14.5037738</x:f>
        <x:v>0.072518869</x:v>
      </x:c>
      <x:c r="G1274" s="45" t="n">
        <x:f>'Original Metric'!G1274*14.5037738</x:f>
        <x:v>21.9297059856</x:v>
      </x:c>
      <x:c r="H1274" s="53" t="n">
        <x:f>'Original Metric'!H1274*9/5+32</x:f>
        <x:v>304.808</x:v>
      </x:c>
      <x:c r="I1274" s="53" t="n">
        <x:f>'Original Metric'!I1274*9/5+32</x:f>
        <x:v>239</x:v>
      </x:c>
      <x:c r="J1274" s="53" t="n">
        <x:f>'Original Metric'!J1274*9/5+32</x:f>
        <x:v>1634</x:v>
      </x:c>
      <x:c r="K1274" s="57" t="n">
        <x:f>'Original Metric'!K1274</x:f>
        <x:v>4</x:v>
      </x:c>
      <x:c r="L1274" s="53" t="n">
        <x:f>'Original Metric'!L1274*9/5+32</x:f>
        <x:v>158</x:v>
      </x:c>
      <x:c r="M1274" s="37" t="n">
        <x:f>'Original Metric'!M1274</x:f>
        <x:v>12.16</x:v>
      </x:c>
      <x:c r="N1274" s="49" t="n">
        <x:f>'Original Metric'!N1274</x:f>
        <x:v>185.2</x:v>
      </x:c>
      <x:c r="O1274" s="49" t="n">
        <x:f>'Original Metric'!O1274</x:f>
        <x:v>186.7</x:v>
      </x:c>
      <x:c r="P1274" s="61" t="n">
        <x:f>'Original Metric'!P1274*0.132277357</x:f>
        <x:v>43.625072338600006</x:v>
      </x:c>
      <x:c r="Q1274" s="45" t="n">
        <x:f>'Original Metric'!Q1274*14.5037738</x:f>
        <x:v>78.0012954964</x:v>
      </x:c>
      <x:c r="R1274" s="53" t="n">
        <x:f>'Original Metric'!R1274*9/5+32</x:f>
        <x:v>285.8</x:v>
      </x:c>
      <x:c r="S1274" s="45" t="n">
        <x:f>'Original Metric'!S1274*14.5037738</x:f>
        <x:v>5082.702490472</x:v>
      </x:c>
      <x:c r="T1274" s="65" t="n">
        <x:f>'Original Metric'!T1274/25.4</x:f>
        <x:v>0.4677165354330709</x:v>
      </x:c>
      <x:c r="U1274" s="57" t="n">
        <x:f>'Original Metric'!U1274</x:f>
        <x:v>5530</x:v>
      </x:c>
      <x:c r="V1274" s="37" t="n">
        <x:f>'Original Metric'!V1274</x:f>
        <x:v>1.5</x:v>
      </x:c>
      <x:c r="W1274" s="49" t="n">
        <x:f>'Original Metric'!W1274</x:f>
        <x:v>98</x:v>
      </x:c>
      <x:c r="X1274" s="37" t="n">
        <x:f>'Original Metric'!X1274</x:f>
        <x:v>3.5</x:v>
      </x:c>
      <x:c r="Y1274" s="49" t="n">
        <x:f>'Original Metric'!Y1274</x:f>
        <x:v>3.5</x:v>
      </x:c>
      <x:c r="Z1274" s="49" t="n">
        <x:f>'Original Metric'!Z1274</x:f>
        <x:v>3.5</x:v>
      </x:c>
      <x:c r="AA1274" s="49" t="n">
        <x:f>'Original Metric'!AA1274</x:f>
        <x:v>3.5</x:v>
      </x:c>
      <x:c r="AB1274" s="49" t="n">
        <x:f>'Original Metric'!AB1274</x:f>
        <x:v>3.5</x:v>
      </x:c>
      <x:c r="AC1274" s="49" t="n">
        <x:f>'Original Metric'!AC1274</x:f>
        <x:v>3.5</x:v>
      </x:c>
      <x:c r="AD1274" s="69" t="n">
        <x:f>'Original Metric'!AD1274*0.737562149</x:f>
        <x:v>389.43281467199995</x:v>
      </x:c>
      <x:c r="AE1274" s="49" t="n">
        <x:f>'Original Metric'!AE1274</x:f>
        <x:v>87.1</x:v>
      </x:c>
      <x:c r="AF1274" s="37" t="n">
        <x:f>'Original Metric'!AF1274</x:f>
        <x:v>2.73</x:v>
      </x:c>
      <x:c r="AG1274" s="45" t="n">
        <x:f>'Original Metric'!AG1274*14.5037738</x:f>
        <x:v>21.9297059856</x:v>
      </x:c>
      <x:c r="AH1274" s="73" t="n">
        <x:f>'Original Metric'!AH1274*1.34102209</x:f>
        <x:v>57.529847661</x:v>
      </x:c>
      <x:c r="AI1274" s="73" t="n">
        <x:f>'Original Metric'!AI1274*1.34102209</x:f>
        <x:v>57.66394987</x:v>
      </x:c>
      <x:c r="AJ1274" s="49" t="n">
        <x:f>'Original Metric'!AJ1274</x:f>
        <x:v>0</x:v>
      </x:c>
      <x:c r="AK1274" s="49" t="n">
        <x:f>'Original Metric'!AK1274</x:f>
        <x:v>0</x:v>
      </x:c>
      <x:c r="AL1274" s="49" t="n">
        <x:f>'Original Metric'!AL1274</x:f>
        <x:v>0</x:v>
      </x:c>
      <x:c r="AM1274" s="49" t="n">
        <x:f>'Original Metric'!AM1274</x:f>
        <x:v>0</x:v>
      </x:c>
      <x:c r="AN1274" s="49" t="n">
        <x:f>'Original Metric'!AN1274</x:f>
        <x:v>0</x:v>
      </x:c>
      <x:c r="AO1274" s="49" t="n">
        <x:f>'Original Metric'!AO1274</x:f>
        <x:v>0</x:v>
      </x:c>
      <x:c r="AP1274" s="37" t="n">
        <x:f>'Original Metric'!AP1274</x:f>
        <x:v>185.8</x:v>
      </x:c>
      <x:c r="AQ1274" s="61" t="n">
        <x:f>'Original Metric'!AQ1274*0.132277357</x:f>
        <x:v>48.0431360624</x:v>
      </x:c>
      <x:c r="AR1274" s="61" t="n">
        <x:f>'Original Metric'!AR1274*0.132277357</x:f>
        <x:v>54.115989522270006</x:v>
      </x:c>
      <x:c r="AS1274" s="37" t="n">
        <x:f>'Original Metric'!AS1274</x:f>
        <x:v>2</x:v>
      </x:c>
      <x:c r="AT1274" s="49" t="n">
        <x:f>'Original Metric'!AT1274</x:f>
        <x:v>0</x:v>
      </x:c>
      <x:c r="AU1274" s="37" t="n">
        <x:f>'Original Metric'!AU1274</x:f>
        <x:v>131072</x:v>
      </x:c>
      <x:c r="AV1274" s="37" t="n">
        <x:f>'Original Metric'!AV1274</x:f>
        <x:v>1</x:v>
      </x:c>
      <x:c r="AW1274" s="37" t="n">
        <x:f>'Original Metric'!AW1274</x:f>
        <x:v>0.73</x:v>
      </x:c>
      <x:c r="AX1274" s="73" t="n">
        <x:f>'Original Metric'!AX1274*1.34102209</x:f>
        <x:v>-0.0134102209</x:v>
      </x:c>
      <x:c r="AY1274" s="49" t="n">
        <x:f>'Original Metric'!AY1274</x:f>
        <x:v>0.4</x:v>
      </x:c>
      <x:c r="AZ1274" s="73" t="n">
        <x:f>'Original Metric'!AZ1274*1.34102209</x:f>
        <x:v>-0.0804613254</x:v>
      </x:c>
      <x:c r="BA1274" s="37" t="n">
        <x:f>'Original Metric'!BA1274</x:f>
        <x:v>0</x:v>
      </x:c>
    </x:row>
    <x:row r="1275" ht="18" customHeight="1">
      <x:c r="A1275" s="37" t="n">
        <x:f>'Original Metric'!A1275</x:f>
        <x:v>628.857</x:v>
      </x:c>
      <x:c r="B1275" s="45" t="n">
        <x:f>'Original Metric'!B1275*14.5037738</x:f>
        <x:v>14.33843077868</x:v>
      </x:c>
      <x:c r="C1275" s="49" t="n">
        <x:f>'Original Metric'!C1275</x:f>
        <x:v>100</x:v>
      </x:c>
      <x:c r="D1275" s="45" t="n">
        <x:f>'Original Metric'!D1275*14.5037738</x:f>
        <x:v>22.031232402199997</x:v>
      </x:c>
      <x:c r="E1275" s="45" t="n">
        <x:f>'Original Metric'!E1275*14.5037738</x:f>
        <x:v>21.494592771599997</x:v>
      </x:c>
      <x:c r="F1275" s="45" t="n">
        <x:f>'Original Metric'!F1275*14.5037738</x:f>
        <x:v>-0.072518869</x:v>
      </x:c>
      <x:c r="G1275" s="45" t="n">
        <x:f>'Original Metric'!G1275*14.5037738</x:f>
        <x:v>21.9297059856</x:v>
      </x:c>
      <x:c r="H1275" s="53" t="n">
        <x:f>'Original Metric'!H1275*9/5+32</x:f>
        <x:v>306.608</x:v>
      </x:c>
      <x:c r="I1275" s="53" t="n">
        <x:f>'Original Metric'!I1275*9/5+32</x:f>
        <x:v>239</x:v>
      </x:c>
      <x:c r="J1275" s="53" t="n">
        <x:f>'Original Metric'!J1275*9/5+32</x:f>
        <x:v>1632.2</x:v>
      </x:c>
      <x:c r="K1275" s="57" t="n">
        <x:f>'Original Metric'!K1275</x:f>
        <x:v>4</x:v>
      </x:c>
      <x:c r="L1275" s="53" t="n">
        <x:f>'Original Metric'!L1275*9/5+32</x:f>
        <x:v>158</x:v>
      </x:c>
      <x:c r="M1275" s="37" t="n">
        <x:f>'Original Metric'!M1275</x:f>
        <x:v>12.13</x:v>
      </x:c>
      <x:c r="N1275" s="49" t="n">
        <x:f>'Original Metric'!N1275</x:f>
        <x:v>185.2</x:v>
      </x:c>
      <x:c r="O1275" s="49" t="n">
        <x:f>'Original Metric'!O1275</x:f>
        <x:v>186.5</x:v>
      </x:c>
      <x:c r="P1275" s="61" t="n">
        <x:f>'Original Metric'!P1275*0.132277357</x:f>
        <x:v>44.2070927094</x:v>
      </x:c>
      <x:c r="Q1275" s="45" t="n">
        <x:f>'Original Metric'!Q1275*14.5037738</x:f>
        <x:v>79.59671061440001</x:v>
      </x:c>
      <x:c r="R1275" s="53" t="n">
        <x:f>'Original Metric'!R1275*9/5+32</x:f>
        <x:v>285.8</x:v>
      </x:c>
      <x:c r="S1275" s="45" t="n">
        <x:f>'Original Metric'!S1275*14.5037738</x:f>
        <x:v>5087.633773563999</x:v>
      </x:c>
      <x:c r="T1275" s="65" t="n">
        <x:f>'Original Metric'!T1275/25.4</x:f>
        <x:v>0.46614173228346456</x:v>
      </x:c>
      <x:c r="U1275" s="57" t="n">
        <x:f>'Original Metric'!U1275</x:f>
        <x:v>5576</x:v>
      </x:c>
      <x:c r="V1275" s="37" t="n">
        <x:f>'Original Metric'!V1275</x:f>
        <x:v>0.85</x:v>
      </x:c>
      <x:c r="W1275" s="49" t="n">
        <x:f>'Original Metric'!W1275</x:f>
        <x:v>98</x:v>
      </x:c>
      <x:c r="X1275" s="37" t="n">
        <x:f>'Original Metric'!X1275</x:f>
        <x:v>3.5</x:v>
      </x:c>
      <x:c r="Y1275" s="49" t="n">
        <x:f>'Original Metric'!Y1275</x:f>
        <x:v>3.5</x:v>
      </x:c>
      <x:c r="Z1275" s="49" t="n">
        <x:f>'Original Metric'!Z1275</x:f>
        <x:v>3.5</x:v>
      </x:c>
      <x:c r="AA1275" s="49" t="n">
        <x:f>'Original Metric'!AA1275</x:f>
        <x:v>3.5</x:v>
      </x:c>
      <x:c r="AB1275" s="49" t="n">
        <x:f>'Original Metric'!AB1275</x:f>
        <x:v>3.5</x:v>
      </x:c>
      <x:c r="AC1275" s="49" t="n">
        <x:f>'Original Metric'!AC1275</x:f>
        <x:v>3.5</x:v>
      </x:c>
      <x:c r="AD1275" s="69" t="n">
        <x:f>'Original Metric'!AD1275*0.737562149</x:f>
        <x:v>390.90793897</x:v>
      </x:c>
      <x:c r="AE1275" s="49" t="n">
        <x:f>'Original Metric'!AE1275</x:f>
        <x:v>88.1</x:v>
      </x:c>
      <x:c r="AF1275" s="37" t="n">
        <x:f>'Original Metric'!AF1275</x:f>
        <x:v>2.73</x:v>
      </x:c>
      <x:c r="AG1275" s="45" t="n">
        <x:f>'Original Metric'!AG1275*14.5037738</x:f>
        <x:v>21.9297059856</x:v>
      </x:c>
      <x:c r="AH1275" s="73" t="n">
        <x:f>'Original Metric'!AH1275*1.34102209</x:f>
        <x:v>58.066256497</x:v>
      </x:c>
      <x:c r="AI1275" s="73" t="n">
        <x:f>'Original Metric'!AI1275*1.34102209</x:f>
        <x:v>58.334460915</x:v>
      </x:c>
      <x:c r="AJ1275" s="49" t="n">
        <x:f>'Original Metric'!AJ1275</x:f>
        <x:v>0</x:v>
      </x:c>
      <x:c r="AK1275" s="49" t="n">
        <x:f>'Original Metric'!AK1275</x:f>
        <x:v>0</x:v>
      </x:c>
      <x:c r="AL1275" s="49" t="n">
        <x:f>'Original Metric'!AL1275</x:f>
        <x:v>0</x:v>
      </x:c>
      <x:c r="AM1275" s="49" t="n">
        <x:f>'Original Metric'!AM1275</x:f>
        <x:v>0</x:v>
      </x:c>
      <x:c r="AN1275" s="49" t="n">
        <x:f>'Original Metric'!AN1275</x:f>
        <x:v>0</x:v>
      </x:c>
      <x:c r="AO1275" s="49" t="n">
        <x:f>'Original Metric'!AO1275</x:f>
        <x:v>0</x:v>
      </x:c>
      <x:c r="AP1275" s="37" t="n">
        <x:f>'Original Metric'!AP1275</x:f>
        <x:v>184.6</x:v>
      </x:c>
      <x:c r="AQ1275" s="61" t="n">
        <x:f>'Original Metric'!AQ1275*0.132277357</x:f>
        <x:v>48.228324362200006</x:v>
      </x:c>
      <x:c r="AR1275" s="61" t="n">
        <x:f>'Original Metric'!AR1275*0.132277357</x:f>
        <x:v>54.332924387750005</x:v>
      </x:c>
      <x:c r="AS1275" s="37" t="n">
        <x:f>'Original Metric'!AS1275</x:f>
        <x:v>2</x:v>
      </x:c>
      <x:c r="AT1275" s="49" t="n">
        <x:f>'Original Metric'!AT1275</x:f>
        <x:v>0</x:v>
      </x:c>
      <x:c r="AU1275" s="37" t="n">
        <x:f>'Original Metric'!AU1275</x:f>
        <x:v>131072</x:v>
      </x:c>
      <x:c r="AV1275" s="37" t="n">
        <x:f>'Original Metric'!AV1275</x:f>
        <x:v>1</x:v>
      </x:c>
      <x:c r="AW1275" s="37" t="n">
        <x:f>'Original Metric'!AW1275</x:f>
        <x:v>0.73</x:v>
      </x:c>
      <x:c r="AX1275" s="73" t="n">
        <x:f>'Original Metric'!AX1275*1.34102209</x:f>
        <x:v>0</x:v>
      </x:c>
      <x:c r="AY1275" s="49" t="n">
        <x:f>'Original Metric'!AY1275</x:f>
        <x:v>0.4</x:v>
      </x:c>
      <x:c r="AZ1275" s="73" t="n">
        <x:f>'Original Metric'!AZ1275*1.34102209</x:f>
        <x:v>-0.2816146389</x:v>
      </x:c>
      <x:c r="BA1275" s="37" t="n">
        <x:f>'Original Metric'!BA1275</x:f>
        <x:v>0</x:v>
      </x:c>
    </x:row>
    <x:row r="1276" ht="18" customHeight="1">
      <x:c r="A1276" s="37" t="n">
        <x:f>'Original Metric'!A1276</x:f>
        <x:v>628.938</x:v>
      </x:c>
      <x:c r="B1276" s="45" t="n">
        <x:f>'Original Metric'!B1276*14.5037738</x:f>
        <x:v>14.33843077868</x:v>
      </x:c>
      <x:c r="C1276" s="49" t="n">
        <x:f>'Original Metric'!C1276</x:f>
        <x:v>81.4</x:v>
      </x:c>
      <x:c r="D1276" s="45" t="n">
        <x:f>'Original Metric'!D1276*14.5037738</x:f>
        <x:v>21.8716908904</x:v>
      </x:c>
      <x:c r="E1276" s="45" t="n">
        <x:f>'Original Metric'!E1276*14.5037738</x:f>
        <x:v>21.4510814502</x:v>
      </x:c>
      <x:c r="F1276" s="45" t="n">
        <x:f>'Original Metric'!F1276*14.5037738</x:f>
        <x:v>-0.0870226428</x:v>
      </x:c>
      <x:c r="G1276" s="45" t="n">
        <x:f>'Original Metric'!G1276*14.5037738</x:f>
        <x:v>21.9297059856</x:v>
      </x:c>
      <x:c r="H1276" s="53" t="n">
        <x:f>'Original Metric'!H1276*9/5+32</x:f>
        <x:v>308.408</x:v>
      </x:c>
      <x:c r="I1276" s="53" t="n">
        <x:f>'Original Metric'!I1276*9/5+32</x:f>
        <x:v>239</x:v>
      </x:c>
      <x:c r="J1276" s="53" t="n">
        <x:f>'Original Metric'!J1276*9/5+32</x:f>
        <x:v>1632.2</x:v>
      </x:c>
      <x:c r="K1276" s="57" t="n">
        <x:f>'Original Metric'!K1276</x:f>
        <x:v>4</x:v>
      </x:c>
      <x:c r="L1276" s="53" t="n">
        <x:f>'Original Metric'!L1276*9/5+32</x:f>
        <x:v>158</x:v>
      </x:c>
      <x:c r="M1276" s="37" t="n">
        <x:f>'Original Metric'!M1276</x:f>
        <x:v>12.14</x:v>
      </x:c>
      <x:c r="N1276" s="49" t="n">
        <x:f>'Original Metric'!N1276</x:f>
        <x:v>183.8</x:v>
      </x:c>
      <x:c r="O1276" s="49" t="n">
        <x:f>'Original Metric'!O1276</x:f>
        <x:v>185.6</x:v>
      </x:c>
      <x:c r="P1276" s="61" t="n">
        <x:f>'Original Metric'!P1276*0.132277357</x:f>
        <x:v>44.48487515910001</x:v>
      </x:c>
      <x:c r="Q1276" s="45" t="n">
        <x:f>'Original Metric'!Q1276*14.5037738</x:f>
        <x:v>79.7707559</x:v>
      </x:c>
      <x:c r="R1276" s="53" t="n">
        <x:f>'Original Metric'!R1276*9/5+32</x:f>
        <x:v>285.8</x:v>
      </x:c>
      <x:c r="S1276" s="45" t="n">
        <x:f>'Original Metric'!S1276*14.5037738</x:f>
        <x:v>5090.244452847999</x:v>
      </x:c>
      <x:c r="T1276" s="65" t="n">
        <x:f>'Original Metric'!T1276/25.4</x:f>
        <x:v>0.46062992125984253</x:v>
      </x:c>
      <x:c r="U1276" s="57" t="n">
        <x:f>'Original Metric'!U1276</x:f>
        <x:v>5662</x:v>
      </x:c>
      <x:c r="V1276" s="37" t="n">
        <x:f>'Original Metric'!V1276</x:f>
        <x:v>0.44</x:v>
      </x:c>
      <x:c r="W1276" s="49" t="n">
        <x:f>'Original Metric'!W1276</x:f>
        <x:v>97.9</x:v>
      </x:c>
      <x:c r="X1276" s="37" t="n">
        <x:f>'Original Metric'!X1276</x:f>
        <x:v>3.5</x:v>
      </x:c>
      <x:c r="Y1276" s="49" t="n">
        <x:f>'Original Metric'!Y1276</x:f>
        <x:v>3.5</x:v>
      </x:c>
      <x:c r="Z1276" s="49" t="n">
        <x:f>'Original Metric'!Z1276</x:f>
        <x:v>3.5</x:v>
      </x:c>
      <x:c r="AA1276" s="49" t="n">
        <x:f>'Original Metric'!AA1276</x:f>
        <x:v>3.5</x:v>
      </x:c>
      <x:c r="AB1276" s="49" t="n">
        <x:f>'Original Metric'!AB1276</x:f>
        <x:v>3.5</x:v>
      </x:c>
      <x:c r="AC1276" s="49" t="n">
        <x:f>'Original Metric'!AC1276</x:f>
        <x:v>3.5</x:v>
      </x:c>
      <x:c r="AD1276" s="69" t="n">
        <x:f>'Original Metric'!AD1276*0.737562149</x:f>
        <x:v>385.74500392699997</x:v>
      </x:c>
      <x:c r="AE1276" s="49" t="n">
        <x:f>'Original Metric'!AE1276</x:f>
        <x:v>88.5</x:v>
      </x:c>
      <x:c r="AF1276" s="37" t="n">
        <x:f>'Original Metric'!AF1276</x:f>
        <x:v>2.73</x:v>
      </x:c>
      <x:c r="AG1276" s="45" t="n">
        <x:f>'Original Metric'!AG1276*14.5037738</x:f>
        <x:v>20.4068097366</x:v>
      </x:c>
      <x:c r="AH1276" s="73" t="n">
        <x:f>'Original Metric'!AH1276*1.34102209</x:f>
        <x:v>49.751919539000006</x:v>
      </x:c>
      <x:c r="AI1276" s="73" t="n">
        <x:f>'Original Metric'!AI1276*1.34102209</x:f>
        <x:v>50.020123956999996</x:v>
      </x:c>
      <x:c r="AJ1276" s="49" t="n">
        <x:f>'Original Metric'!AJ1276</x:f>
        <x:v>0</x:v>
      </x:c>
      <x:c r="AK1276" s="49" t="n">
        <x:f>'Original Metric'!AK1276</x:f>
        <x:v>0</x:v>
      </x:c>
      <x:c r="AL1276" s="49" t="n">
        <x:f>'Original Metric'!AL1276</x:f>
        <x:v>0</x:v>
      </x:c>
      <x:c r="AM1276" s="49" t="n">
        <x:f>'Original Metric'!AM1276</x:f>
        <x:v>0</x:v>
      </x:c>
      <x:c r="AN1276" s="49" t="n">
        <x:f>'Original Metric'!AN1276</x:f>
        <x:v>0</x:v>
      </x:c>
      <x:c r="AO1276" s="49" t="n">
        <x:f>'Original Metric'!AO1276</x:f>
        <x:v>0</x:v>
      </x:c>
      <x:c r="AP1276" s="37" t="n">
        <x:f>'Original Metric'!AP1276</x:f>
        <x:v>184</x:v>
      </x:c>
      <x:c r="AQ1276" s="61" t="n">
        <x:f>'Original Metric'!AQ1276*0.132277357</x:f>
        <x:v>45.91347061470001</x:v>
      </x:c>
      <x:c r="AR1276" s="61" t="n">
        <x:f>'Original Metric'!AR1276*0.132277357</x:f>
        <x:v>51.482347344400004</x:v>
      </x:c>
      <x:c r="AS1276" s="37" t="n">
        <x:f>'Original Metric'!AS1276</x:f>
        <x:v>2</x:v>
      </x:c>
      <x:c r="AT1276" s="49" t="n">
        <x:f>'Original Metric'!AT1276</x:f>
        <x:v>0</x:v>
      </x:c>
      <x:c r="AU1276" s="37" t="n">
        <x:f>'Original Metric'!AU1276</x:f>
        <x:v>131072</x:v>
      </x:c>
      <x:c r="AV1276" s="37" t="n">
        <x:f>'Original Metric'!AV1276</x:f>
        <x:v>1</x:v>
      </x:c>
      <x:c r="AW1276" s="37" t="n">
        <x:f>'Original Metric'!AW1276</x:f>
        <x:v>0.62</x:v>
      </x:c>
      <x:c r="AX1276" s="73" t="n">
        <x:f>'Original Metric'!AX1276*1.34102209</x:f>
        <x:v>0</x:v>
      </x:c>
      <x:c r="AY1276" s="49" t="n">
        <x:f>'Original Metric'!AY1276</x:f>
        <x:v>0</x:v>
      </x:c>
      <x:c r="AZ1276" s="73" t="n">
        <x:f>'Original Metric'!AZ1276*1.34102209</x:f>
        <x:v>-0.18774309260000002</x:v>
      </x:c>
      <x:c r="BA1276" s="37" t="n">
        <x:f>'Original Metric'!BA1276</x:f>
        <x:v>0</x:v>
      </x:c>
    </x:row>
    <x:row r="1277" ht="18" customHeight="1">
      <x:c r="A1277" s="37" t="n">
        <x:f>'Original Metric'!A1277</x:f>
        <x:v>629.055</x:v>
      </x:c>
      <x:c r="B1277" s="45" t="n">
        <x:f>'Original Metric'!B1277*14.5037738</x:f>
        <x:v>14.33843077868</x:v>
      </x:c>
      <x:c r="C1277" s="49" t="n">
        <x:f>'Original Metric'!C1277</x:f>
        <x:v>0</x:v>
      </x:c>
      <x:c r="D1277" s="45" t="n">
        <x:f>'Original Metric'!D1277*14.5037738</x:f>
        <x:v>22.611383354199997</x:v>
      </x:c>
      <x:c r="E1277" s="45" t="n">
        <x:f>'Original Metric'!E1277*14.5037738</x:f>
        <x:v>20.348794641399998</x:v>
      </x:c>
      <x:c r="F1277" s="45" t="n">
        <x:f>'Original Metric'!F1277*14.5037738</x:f>
        <x:v>-9.0068435298</x:v>
      </x:c>
      <x:c r="G1277" s="45" t="n">
        <x:f>'Original Metric'!G1277*14.5037738</x:f>
        <x:v>5.2793736631999995</x:v>
      </x:c>
      <x:c r="H1277" s="53" t="n">
        <x:f>'Original Metric'!H1277*9/5+32</x:f>
        <x:v>310.20799999999997</x:v>
      </x:c>
      <x:c r="I1277" s="53" t="n">
        <x:f>'Original Metric'!I1277*9/5+32</x:f>
        <x:v>239</x:v>
      </x:c>
      <x:c r="J1277" s="53" t="n">
        <x:f>'Original Metric'!J1277*9/5+32</x:f>
        <x:v>1630.4</x:v>
      </x:c>
      <x:c r="K1277" s="57" t="n">
        <x:f>'Original Metric'!K1277</x:f>
        <x:v>4</x:v>
      </x:c>
      <x:c r="L1277" s="53" t="n">
        <x:f>'Original Metric'!L1277*9/5+32</x:f>
        <x:v>158</x:v>
      </x:c>
      <x:c r="M1277" s="37" t="n">
        <x:f>'Original Metric'!M1277</x:f>
        <x:v>12.22</x:v>
      </x:c>
      <x:c r="N1277" s="49" t="n">
        <x:f>'Original Metric'!N1277</x:f>
        <x:v>174</x:v>
      </x:c>
      <x:c r="O1277" s="49" t="n">
        <x:f>'Original Metric'!O1277</x:f>
        <x:v>115.2</x:v>
      </x:c>
      <x:c r="P1277" s="61" t="n">
        <x:f>'Original Metric'!P1277*0.132277357</x:f>
        <x:v>42.632992161100006</x:v>
      </x:c>
      <x:c r="Q1277" s="45" t="n">
        <x:f>'Original Metric'!Q1277*14.5037738</x:f>
        <x:v>78.5234313532</x:v>
      </x:c>
      <x:c r="R1277" s="53" t="n">
        <x:f>'Original Metric'!R1277*9/5+32</x:f>
        <x:v>285.8</x:v>
      </x:c>
      <x:c r="S1277" s="45" t="n">
        <x:f>'Original Metric'!S1277*14.5037738</x:f>
        <x:v>5105.9085285520005</x:v>
      </x:c>
      <x:c r="T1277" s="65" t="n">
        <x:f>'Original Metric'!T1277/25.4</x:f>
        <x:v>0.7850393700787403</x:v>
      </x:c>
      <x:c r="U1277" s="57" t="n">
        <x:f>'Original Metric'!U1277</x:f>
        <x:v>5668</x:v>
      </x:c>
      <x:c r="V1277" s="37" t="n">
        <x:f>'Original Metric'!V1277</x:f>
        <x:v>0.35</x:v>
      </x:c>
      <x:c r="W1277" s="49" t="n">
        <x:f>'Original Metric'!W1277</x:f>
        <x:v>60.9</x:v>
      </x:c>
      <x:c r="X1277" s="37" t="n">
        <x:f>'Original Metric'!X1277</x:f>
        <x:v>-1.6</x:v>
      </x:c>
      <x:c r="Y1277" s="49" t="n">
        <x:f>'Original Metric'!Y1277</x:f>
        <x:v>-3.5</x:v>
      </x:c>
      <x:c r="Z1277" s="49" t="n">
        <x:f>'Original Metric'!Z1277</x:f>
        <x:v>-1.4</x:v>
      </x:c>
      <x:c r="AA1277" s="49" t="n">
        <x:f>'Original Metric'!AA1277</x:f>
        <x:v>-3.5</x:v>
      </x:c>
      <x:c r="AB1277" s="49" t="n">
        <x:f>'Original Metric'!AB1277</x:f>
        <x:v>-1.5</x:v>
      </x:c>
      <x:c r="AC1277" s="49" t="n">
        <x:f>'Original Metric'!AC1277</x:f>
        <x:v>-3.5</x:v>
      </x:c>
      <x:c r="AD1277" s="69" t="n">
        <x:f>'Original Metric'!AD1277*0.737562149</x:f>
        <x:v>377.631820288</x:v>
      </x:c>
      <x:c r="AE1277" s="49" t="n">
        <x:f>'Original Metric'!AE1277</x:f>
        <x:v>0</x:v>
      </x:c>
      <x:c r="AF1277" s="37" t="n">
        <x:f>'Original Metric'!AF1277</x:f>
        <x:v>1.94</x:v>
      </x:c>
      <x:c r="AG1277" s="45" t="n">
        <x:f>'Original Metric'!AG1277*14.5037738</x:f>
        <x:v>0</x:v>
      </x:c>
      <x:c r="AH1277" s="73" t="n">
        <x:f>'Original Metric'!AH1277*1.34102209</x:f>
        <x:v>1.072817672</x:v>
      </x:c>
      <x:c r="AI1277" s="73" t="n">
        <x:f>'Original Metric'!AI1277*1.34102209</x:f>
        <x:v>5.900497196000001</x:v>
      </x:c>
      <x:c r="AJ1277" s="49" t="n">
        <x:f>'Original Metric'!AJ1277</x:f>
        <x:v>0</x:v>
      </x:c>
      <x:c r="AK1277" s="49" t="n">
        <x:f>'Original Metric'!AK1277</x:f>
        <x:v>0</x:v>
      </x:c>
      <x:c r="AL1277" s="49" t="n">
        <x:f>'Original Metric'!AL1277</x:f>
        <x:v>0</x:v>
      </x:c>
      <x:c r="AM1277" s="49" t="n">
        <x:f>'Original Metric'!AM1277</x:f>
        <x:v>0</x:v>
      </x:c>
      <x:c r="AN1277" s="49" t="n">
        <x:f>'Original Metric'!AN1277</x:f>
        <x:v>0</x:v>
      </x:c>
      <x:c r="AO1277" s="49" t="n">
        <x:f>'Original Metric'!AO1277</x:f>
        <x:v>0</x:v>
      </x:c>
      <x:c r="AP1277" s="37" t="n">
        <x:f>'Original Metric'!AP1277</x:f>
        <x:v>131.1</x:v>
      </x:c>
      <x:c r="AQ1277" s="61" t="n">
        <x:f>'Original Metric'!AQ1277*0.132277357</x:f>
        <x:v>11.243575345000002</x:v>
      </x:c>
      <x:c r="AR1277" s="61" t="n">
        <x:f>'Original Metric'!AR1277*0.132277357</x:f>
        <x:v>10.035883075590002</x:v>
      </x:c>
      <x:c r="AS1277" s="37" t="n">
        <x:f>'Original Metric'!AS1277</x:f>
        <x:v>2</x:v>
      </x:c>
      <x:c r="AT1277" s="49" t="n">
        <x:f>'Original Metric'!AT1277</x:f>
        <x:v>0</x:v>
      </x:c>
      <x:c r="AU1277" s="37" t="n">
        <x:f>'Original Metric'!AU1277</x:f>
        <x:v>0</x:v>
      </x:c>
      <x:c r="AV1277" s="37" t="n">
        <x:f>'Original Metric'!AV1277</x:f>
        <x:v>1</x:v>
      </x:c>
      <x:c r="AW1277" s="37" t="n">
        <x:f>'Original Metric'!AW1277</x:f>
        <x:v>0.1</x:v>
      </x:c>
      <x:c r="AX1277" s="73" t="n">
        <x:f>'Original Metric'!AX1277*1.34102209</x:f>
        <x:v>-1.8506104842</x:v>
      </x:c>
      <x:c r="AY1277" s="49" t="n">
        <x:f>'Original Metric'!AY1277</x:f>
        <x:v>0</x:v>
      </x:c>
      <x:c r="AZ1277" s="73" t="n">
        <x:f>'Original Metric'!AZ1277*1.34102209</x:f>
        <x:v>-3.0307099234</x:v>
      </x:c>
      <x:c r="BA1277" s="37" t="n">
        <x:f>'Original Metric'!BA1277</x:f>
        <x:v>0</x:v>
      </x:c>
    </x:row>
    <x:row r="1278" ht="18" customHeight="1">
      <x:c r="A1278" s="37" t="n">
        <x:f>'Original Metric'!A1278</x:f>
        <x:v>629.135</x:v>
      </x:c>
      <x:c r="B1278" s="45" t="n">
        <x:f>'Original Metric'!B1278*14.5037738</x:f>
        <x:v>14.33843077868</x:v>
      </x:c>
      <x:c r="C1278" s="49" t="n">
        <x:f>'Original Metric'!C1278</x:f>
        <x:v>0</x:v>
      </x:c>
      <x:c r="D1278" s="45" t="n">
        <x:f>'Original Metric'!D1278*14.5037738</x:f>
        <x:v>21.161005974200002</x:v>
      </x:c>
      <x:c r="E1278" s="45" t="n">
        <x:f>'Original Metric'!E1278*14.5037738</x:f>
        <x:v>12.8938549082</x:v>
      </x:c>
      <x:c r="F1278" s="45" t="n">
        <x:f>'Original Metric'!F1278*14.5037738</x:f>
        <x:v>-24.119775829399998</x:v>
      </x:c>
      <x:c r="G1278" s="45" t="n">
        <x:f>'Original Metric'!G1278*14.5037738</x:f>
        <x:v>0</x:v>
      </x:c>
      <x:c r="H1278" s="53" t="n">
        <x:f>'Original Metric'!H1278*9/5+32</x:f>
        <x:v>312.008</x:v>
      </x:c>
      <x:c r="I1278" s="53" t="n">
        <x:f>'Original Metric'!I1278*9/5+32</x:f>
        <x:v>239</x:v>
      </x:c>
      <x:c r="J1278" s="53" t="n">
        <x:f>'Original Metric'!J1278*9/5+32</x:f>
        <x:v>1630.4</x:v>
      </x:c>
      <x:c r="K1278" s="57" t="n">
        <x:f>'Original Metric'!K1278</x:f>
        <x:v>4</x:v>
      </x:c>
      <x:c r="L1278" s="53" t="n">
        <x:f>'Original Metric'!L1278*9/5+32</x:f>
        <x:v>158</x:v>
      </x:c>
      <x:c r="M1278" s="37" t="n">
        <x:f>'Original Metric'!M1278</x:f>
        <x:v>20.73</x:v>
      </x:c>
      <x:c r="N1278" s="49" t="n">
        <x:f>'Original Metric'!N1278</x:f>
        <x:v>98.2</x:v>
      </x:c>
      <x:c r="O1278" s="49" t="n">
        <x:f>'Original Metric'!O1278</x:f>
        <x:v>19.3</x:v>
      </x:c>
      <x:c r="P1278" s="61" t="n">
        <x:f>'Original Metric'!P1278*0.132277357</x:f>
        <x:v>22.3019623902</x:v>
      </x:c>
      <x:c r="Q1278" s="45" t="n">
        <x:f>'Original Metric'!Q1278*14.5037738</x:f>
        <x:v>82.77303707659999</x:v>
      </x:c>
      <x:c r="R1278" s="53" t="n">
        <x:f>'Original Metric'!R1278*9/5+32</x:f>
        <x:v>285.8</x:v>
      </x:c>
      <x:c r="S1278" s="45" t="n">
        <x:f>'Original Metric'!S1278*14.5037738</x:f>
        <x:v>4834.10780754</x:v>
      </x:c>
      <x:c r="T1278" s="65" t="n">
        <x:f>'Original Metric'!T1278/25.4</x:f>
        <x:v>2.202755905511811</x:v>
      </x:c>
      <x:c r="U1278" s="57" t="n">
        <x:f>'Original Metric'!U1278</x:f>
        <x:v>5306</x:v>
      </x:c>
      <x:c r="V1278" s="37" t="n">
        <x:f>'Original Metric'!V1278</x:f>
        <x:v>0.01</x:v>
      </x:c>
      <x:c r="W1278" s="49" t="n">
        <x:f>'Original Metric'!W1278</x:f>
        <x:v>28.6</x:v>
      </x:c>
      <x:c r="X1278" s="37" t="n">
        <x:f>'Original Metric'!X1278</x:f>
        <x:v>-6</x:v>
      </x:c>
      <x:c r="Y1278" s="49" t="n">
        <x:f>'Original Metric'!Y1278</x:f>
        <x:v>-6</x:v>
      </x:c>
      <x:c r="Z1278" s="49" t="n">
        <x:f>'Original Metric'!Z1278</x:f>
        <x:v>-6</x:v>
      </x:c>
      <x:c r="AA1278" s="49" t="n">
        <x:f>'Original Metric'!AA1278</x:f>
        <x:v>-6</x:v>
      </x:c>
      <x:c r="AB1278" s="49" t="n">
        <x:f>'Original Metric'!AB1278</x:f>
        <x:v>-6</x:v>
      </x:c>
      <x:c r="AC1278" s="49" t="n">
        <x:f>'Original Metric'!AC1278</x:f>
        <x:v>-6</x:v>
      </x:c>
      <x:c r="AD1278" s="69" t="n">
        <x:f>'Original Metric'!AD1278*0.737562149</x:f>
        <x:v>17.701491576</x:v>
      </x:c>
      <x:c r="AE1278" s="49" t="n">
        <x:f>'Original Metric'!AE1278</x:f>
        <x:v>0</x:v>
      </x:c>
      <x:c r="AF1278" s="37" t="n">
        <x:f>'Original Metric'!AF1278</x:f>
        <x:v>1.15</x:v>
      </x:c>
      <x:c r="AG1278" s="45" t="n">
        <x:f>'Original Metric'!AG1278*14.5037738</x:f>
        <x:v>0</x:v>
      </x:c>
      <x:c r="AH1278" s="73" t="n">
        <x:f>'Original Metric'!AH1278*1.34102209</x:f>
        <x:v>0</x:v>
      </x:c>
      <x:c r="AI1278" s="73" t="n">
        <x:f>'Original Metric'!AI1278*1.34102209</x:f>
        <x:v>0.536408836</x:v>
      </x:c>
      <x:c r="AJ1278" s="49" t="n">
        <x:f>'Original Metric'!AJ1278</x:f>
        <x:v>0</x:v>
      </x:c>
      <x:c r="AK1278" s="49" t="n">
        <x:f>'Original Metric'!AK1278</x:f>
        <x:v>0</x:v>
      </x:c>
      <x:c r="AL1278" s="49" t="n">
        <x:f>'Original Metric'!AL1278</x:f>
        <x:v>0</x:v>
      </x:c>
      <x:c r="AM1278" s="49" t="n">
        <x:f>'Original Metric'!AM1278</x:f>
        <x:v>0</x:v>
      </x:c>
      <x:c r="AN1278" s="49" t="n">
        <x:f>'Original Metric'!AN1278</x:f>
        <x:v>0</x:v>
      </x:c>
      <x:c r="AO1278" s="49" t="n">
        <x:f>'Original Metric'!AO1278</x:f>
        <x:v>0</x:v>
      </x:c>
      <x:c r="AP1278" s="37" t="n">
        <x:f>'Original Metric'!AP1278</x:f>
        <x:v>79</x:v>
      </x:c>
      <x:c r="AQ1278" s="61" t="n">
        <x:f>'Original Metric'!AQ1278*0.132277357</x:f>
        <x:v>5.7937482366</x:v>
      </x:c>
      <x:c r="AR1278" s="61" t="n">
        <x:f>'Original Metric'!AR1278*0.132277357</x:f>
        <x:v>4.9947930003200005</x:v>
      </x:c>
      <x:c r="AS1278" s="37" t="n">
        <x:f>'Original Metric'!AS1278</x:f>
        <x:v>2</x:v>
      </x:c>
      <x:c r="AT1278" s="49" t="n">
        <x:f>'Original Metric'!AT1278</x:f>
        <x:v>-1.4</x:v>
      </x:c>
      <x:c r="AU1278" s="37" t="n">
        <x:f>'Original Metric'!AU1278</x:f>
        <x:v>0</x:v>
      </x:c>
      <x:c r="AV1278" s="37" t="n">
        <x:f>'Original Metric'!AV1278</x:f>
        <x:v>1</x:v>
      </x:c>
      <x:c r="AW1278" s="37" t="n">
        <x:f>'Original Metric'!AW1278</x:f>
        <x:v>0.03</x:v>
      </x:c>
      <x:c r="AX1278" s="73" t="n">
        <x:f>'Original Metric'!AX1278*1.34102209</x:f>
        <x:v>0</x:v>
      </x:c>
      <x:c r="AY1278" s="49" t="n">
        <x:f>'Original Metric'!AY1278</x:f>
        <x:v>0</x:v>
      </x:c>
      <x:c r="AZ1278" s="73" t="n">
        <x:f>'Original Metric'!AZ1278*1.34102209</x:f>
        <x:v>-1.6226367289</x:v>
      </x:c>
      <x:c r="BA1278" s="37" t="n">
        <x:f>'Original Metric'!BA1278</x:f>
        <x:v>0</x:v>
      </x:c>
    </x:row>
    <x:row r="1279" ht="18" customHeight="1">
      <x:c r="A1279" s="37" t="n">
        <x:f>'Original Metric'!A1279</x:f>
        <x:v>629.205</x:v>
      </x:c>
      <x:c r="B1279" s="45" t="n">
        <x:f>'Original Metric'!B1279*14.5037738</x:f>
        <x:v>14.33843077868</x:v>
      </x:c>
      <x:c r="C1279" s="49" t="n">
        <x:f>'Original Metric'!C1279</x:f>
        <x:v>0</x:v>
      </x:c>
      <x:c r="D1279" s="45" t="n">
        <x:f>'Original Metric'!D1279*14.5037738</x:f>
        <x:v>16.824377608</x:v>
      </x:c>
      <x:c r="E1279" s="45" t="n">
        <x:f>'Original Metric'!E1279*14.5037738</x:f>
        <x:v>11.0663794094</x:v>
      </x:c>
      <x:c r="F1279" s="45" t="n">
        <x:f>'Original Metric'!F1279*14.5037738</x:f>
        <x:v>-18.390785178399998</x:v>
      </x:c>
      <x:c r="G1279" s="45" t="n">
        <x:f>'Original Metric'!G1279*14.5037738</x:f>
        <x:v>0</x:v>
      </x:c>
      <x:c r="H1279" s="53" t="n">
        <x:f>'Original Metric'!H1279*9/5+32</x:f>
        <x:v>314.168</x:v>
      </x:c>
      <x:c r="I1279" s="53" t="n">
        <x:f>'Original Metric'!I1279*9/5+32</x:f>
        <x:v>239</x:v>
      </x:c>
      <x:c r="J1279" s="53" t="n">
        <x:f>'Original Metric'!J1279*9/5+32</x:f>
        <x:v>1628.6</x:v>
      </x:c>
      <x:c r="K1279" s="57" t="n">
        <x:f>'Original Metric'!K1279</x:f>
        <x:v>4</x:v>
      </x:c>
      <x:c r="L1279" s="53" t="n">
        <x:f>'Original Metric'!L1279*9/5+32</x:f>
        <x:v>158</x:v>
      </x:c>
      <x:c r="M1279" s="37" t="n">
        <x:f>'Original Metric'!M1279</x:f>
        <x:v>30</x:v>
      </x:c>
      <x:c r="N1279" s="49" t="n">
        <x:f>'Original Metric'!N1279</x:f>
        <x:v>63.8</x:v>
      </x:c>
      <x:c r="O1279" s="49" t="n">
        <x:f>'Original Metric'!O1279</x:f>
        <x:v>19.3</x:v>
      </x:c>
      <x:c r="P1279" s="61" t="n">
        <x:f>'Original Metric'!P1279*0.132277357</x:f>
        <x:v>14.9605690767</x:v>
      </x:c>
      <x:c r="Q1279" s="45" t="n">
        <x:f>'Original Metric'!Q1279*14.5037738</x:f>
        <x:v>82.42494650539999</x:v>
      </x:c>
      <x:c r="R1279" s="53" t="n">
        <x:f>'Original Metric'!R1279*9/5+32</x:f>
        <x:v>285.8</x:v>
      </x:c>
      <x:c r="S1279" s="45" t="n">
        <x:f>'Original Metric'!S1279*14.5037738</x:f>
        <x:v>4711.986032144</x:v>
      </x:c>
      <x:c r="T1279" s="65" t="n">
        <x:f>'Original Metric'!T1279/25.4</x:f>
        <x:v>3.008661417322835</x:v>
      </x:c>
      <x:c r="U1279" s="57" t="n">
        <x:f>'Original Metric'!U1279</x:f>
        <x:v>5346</x:v>
      </x:c>
      <x:c r="V1279" s="37" t="n">
        <x:f>'Original Metric'!V1279</x:f>
        <x:v>0.01</x:v>
      </x:c>
      <x:c r="W1279" s="49" t="n">
        <x:f>'Original Metric'!W1279</x:f>
        <x:v>25</x:v>
      </x:c>
      <x:c r="X1279" s="37" t="n">
        <x:f>'Original Metric'!X1279</x:f>
        <x:v>-3.5</x:v>
      </x:c>
      <x:c r="Y1279" s="49" t="n">
        <x:f>'Original Metric'!Y1279</x:f>
        <x:v>-4</x:v>
      </x:c>
      <x:c r="Z1279" s="49" t="n">
        <x:f>'Original Metric'!Z1279</x:f>
        <x:v>-3.5</x:v>
      </x:c>
      <x:c r="AA1279" s="49" t="n">
        <x:f>'Original Metric'!AA1279</x:f>
        <x:v>-3.5</x:v>
      </x:c>
      <x:c r="AB1279" s="49" t="n">
        <x:f>'Original Metric'!AB1279</x:f>
        <x:v>-3.5</x:v>
      </x:c>
      <x:c r="AC1279" s="49" t="n">
        <x:f>'Original Metric'!AC1279</x:f>
        <x:v>-4</x:v>
      </x:c>
      <x:c r="AD1279" s="69" t="n">
        <x:f>'Original Metric'!AD1279*0.737562149</x:f>
        <x:v>-2.950248596</x:v>
      </x:c>
      <x:c r="AE1279" s="49" t="n">
        <x:f>'Original Metric'!AE1279</x:f>
        <x:v>0</x:v>
      </x:c>
      <x:c r="AF1279" s="37" t="n">
        <x:f>'Original Metric'!AF1279</x:f>
        <x:v>1.04</x:v>
      </x:c>
      <x:c r="AG1279" s="45" t="n">
        <x:f>'Original Metric'!AG1279*14.5037738</x:f>
        <x:v>0</x:v>
      </x:c>
      <x:c r="AH1279" s="73" t="n">
        <x:f>'Original Metric'!AH1279*1.34102209</x:f>
        <x:v>0</x:v>
      </x:c>
      <x:c r="AI1279" s="73" t="n">
        <x:f>'Original Metric'!AI1279*1.34102209</x:f>
        <x:v>0.268204418</x:v>
      </x:c>
      <x:c r="AJ1279" s="49" t="n">
        <x:f>'Original Metric'!AJ1279</x:f>
        <x:v>0</x:v>
      </x:c>
      <x:c r="AK1279" s="49" t="n">
        <x:f>'Original Metric'!AK1279</x:f>
        <x:v>0</x:v>
      </x:c>
      <x:c r="AL1279" s="49" t="n">
        <x:f>'Original Metric'!AL1279</x:f>
        <x:v>0</x:v>
      </x:c>
      <x:c r="AM1279" s="49" t="n">
        <x:f>'Original Metric'!AM1279</x:f>
        <x:v>0</x:v>
      </x:c>
      <x:c r="AN1279" s="49" t="n">
        <x:f>'Original Metric'!AN1279</x:f>
        <x:v>0</x:v>
      </x:c>
      <x:c r="AO1279" s="49" t="n">
        <x:f>'Original Metric'!AO1279</x:f>
        <x:v>0</x:v>
      </x:c>
      <x:c r="AP1279" s="37" t="n">
        <x:f>'Original Metric'!AP1279</x:f>
        <x:v>53.9</x:v>
      </x:c>
      <x:c r="AQ1279" s="61" t="n">
        <x:f>'Original Metric'!AQ1279*0.132277357</x:f>
        <x:v>5.3043220157</x:v>
      </x:c>
      <x:c r="AR1279" s="61" t="n">
        <x:f>'Original Metric'!AR1279*0.132277357</x:f>
        <x:v>4.98553358533</x:v>
      </x:c>
      <x:c r="AS1279" s="37" t="n">
        <x:f>'Original Metric'!AS1279</x:f>
        <x:v>0</x:v>
      </x:c>
      <x:c r="AT1279" s="49" t="n">
        <x:f>'Original Metric'!AT1279</x:f>
        <x:v>0</x:v>
      </x:c>
      <x:c r="AU1279" s="37" t="n">
        <x:f>'Original Metric'!AU1279</x:f>
        <x:v>0</x:v>
      </x:c>
      <x:c r="AV1279" s="37" t="n">
        <x:f>'Original Metric'!AV1279</x:f>
        <x:v>1</x:v>
      </x:c>
      <x:c r="AW1279" s="37" t="n">
        <x:f>'Original Metric'!AW1279</x:f>
        <x:v>0.03</x:v>
      </x:c>
      <x:c r="AX1279" s="73" t="n">
        <x:f>'Original Metric'!AX1279*1.34102209</x:f>
        <x:v>0</x:v>
      </x:c>
      <x:c r="AY1279" s="49" t="n">
        <x:f>'Original Metric'!AY1279</x:f>
        <x:v>0</x:v>
      </x:c>
      <x:c r="AZ1279" s="73" t="n">
        <x:f>'Original Metric'!AZ1279*1.34102209</x:f>
        <x:v>-1.5287651826</x:v>
      </x:c>
      <x:c r="BA1279" s="37" t="n">
        <x:f>'Original Metric'!BA1279</x:f>
        <x:v>0</x:v>
      </x:c>
    </x:row>
    <x:row r="1280" ht="18" customHeight="1">
      <x:c r="A1280" s="37" t="n">
        <x:f>'Original Metric'!A1280</x:f>
        <x:v>629.285</x:v>
      </x:c>
      <x:c r="B1280" s="45" t="n">
        <x:f>'Original Metric'!B1280*14.5037738</x:f>
        <x:v>14.33843077868</x:v>
      </x:c>
      <x:c r="C1280" s="49" t="n">
        <x:f>'Original Metric'!C1280</x:f>
        <x:v>0</x:v>
      </x:c>
      <x:c r="D1280" s="45" t="n">
        <x:f>'Original Metric'!D1280*14.5037738</x:f>
        <x:v>13.415990765</x:v>
      </x:c>
      <x:c r="E1280" s="45" t="n">
        <x:f>'Original Metric'!E1280*14.5037738</x:f>
        <x:v>9.0068435298</x:v>
      </x:c>
      <x:c r="F1280" s="45" t="n">
        <x:f>'Original Metric'!F1280*14.5037738</x:f>
        <x:v>-14.808353049799997</x:v>
      </x:c>
      <x:c r="G1280" s="45" t="n">
        <x:f>'Original Metric'!G1280*14.5037738</x:f>
        <x:v>0</x:v>
      </x:c>
      <x:c r="H1280" s="53" t="n">
        <x:f>'Original Metric'!H1280*9/5+32</x:f>
        <x:v>314.168</x:v>
      </x:c>
      <x:c r="I1280" s="53" t="n">
        <x:f>'Original Metric'!I1280*9/5+32</x:f>
        <x:v>239</x:v>
      </x:c>
      <x:c r="J1280" s="53" t="n">
        <x:f>'Original Metric'!J1280*9/5+32</x:f>
        <x:v>1628.6</x:v>
      </x:c>
      <x:c r="K1280" s="57" t="n">
        <x:f>'Original Metric'!K1280</x:f>
        <x:v>4</x:v>
      </x:c>
      <x:c r="L1280" s="53" t="n">
        <x:f>'Original Metric'!L1280*9/5+32</x:f>
        <x:v>158</x:v>
      </x:c>
      <x:c r="M1280" s="37" t="n">
        <x:f>'Original Metric'!M1280</x:f>
        <x:v>31.47</x:v>
      </x:c>
      <x:c r="N1280" s="49" t="n">
        <x:f>'Original Metric'!N1280</x:f>
        <x:v>48</x:v>
      </x:c>
      <x:c r="O1280" s="49" t="n">
        <x:f>'Original Metric'!O1280</x:f>
        <x:v>19.3</x:v>
      </x:c>
      <x:c r="P1280" s="61" t="n">
        <x:f>'Original Metric'!P1280*0.132277357</x:f>
        <x:v>11.0583870452</x:v>
      </x:c>
      <x:c r="Q1280" s="45" t="n">
        <x:f>'Original Metric'!Q1280*14.5037738</x:f>
        <x:v>79.94480118559999</x:v>
      </x:c>
      <x:c r="R1280" s="53" t="n">
        <x:f>'Original Metric'!R1280*9/5+32</x:f>
        <x:v>285.8</x:v>
      </x:c>
      <x:c r="S1280" s="45" t="n">
        <x:f>'Original Metric'!S1280*14.5037738</x:f>
        <x:v>4599.4367474559995</x:v>
      </x:c>
      <x:c r="T1280" s="65" t="n">
        <x:f>'Original Metric'!T1280/25.4</x:f>
        <x:v>3.3905511811023628</x:v>
      </x:c>
      <x:c r="U1280" s="57" t="n">
        <x:f>'Original Metric'!U1280</x:f>
        <x:v>5271</x:v>
      </x:c>
      <x:c r="V1280" s="37" t="n">
        <x:f>'Original Metric'!V1280</x:f>
        <x:v>0.01</x:v>
      </x:c>
      <x:c r="W1280" s="49" t="n">
        <x:f>'Original Metric'!W1280</x:f>
        <x:v>22.6</x:v>
      </x:c>
      <x:c r="X1280" s="37" t="n">
        <x:f>'Original Metric'!X1280</x:f>
        <x:v>-1.5</x:v>
      </x:c>
      <x:c r="Y1280" s="49" t="n">
        <x:f>'Original Metric'!Y1280</x:f>
        <x:v>-2</x:v>
      </x:c>
      <x:c r="Z1280" s="49" t="n">
        <x:f>'Original Metric'!Z1280</x:f>
        <x:v>-1.5</x:v>
      </x:c>
      <x:c r="AA1280" s="49" t="n">
        <x:f>'Original Metric'!AA1280</x:f>
        <x:v>-2</x:v>
      </x:c>
      <x:c r="AB1280" s="49" t="n">
        <x:f>'Original Metric'!AB1280</x:f>
        <x:v>-1.5</x:v>
      </x:c>
      <x:c r="AC1280" s="49" t="n">
        <x:f>'Original Metric'!AC1280</x:f>
        <x:v>-1.5</x:v>
      </x:c>
      <x:c r="AD1280" s="69" t="n">
        <x:f>'Original Metric'!AD1280*0.737562149</x:f>
        <x:v>-17.701491576</x:v>
      </x:c>
      <x:c r="AE1280" s="49" t="n">
        <x:f>'Original Metric'!AE1280</x:f>
        <x:v>0</x:v>
      </x:c>
      <x:c r="AF1280" s="37" t="n">
        <x:f>'Original Metric'!AF1280</x:f>
        <x:v>1</x:v>
      </x:c>
      <x:c r="AG1280" s="45" t="n">
        <x:f>'Original Metric'!AG1280*14.5037738</x:f>
        <x:v>0</x:v>
      </x:c>
      <x:c r="AH1280" s="73" t="n">
        <x:f>'Original Metric'!AH1280*1.34102209</x:f>
        <x:v>0</x:v>
      </x:c>
      <x:c r="AI1280" s="73" t="n">
        <x:f>'Original Metric'!AI1280*1.34102209</x:f>
        <x:v>0.268204418</x:v>
      </x:c>
      <x:c r="AJ1280" s="49" t="n">
        <x:f>'Original Metric'!AJ1280</x:f>
        <x:v>0</x:v>
      </x:c>
      <x:c r="AK1280" s="49" t="n">
        <x:f>'Original Metric'!AK1280</x:f>
        <x:v>0</x:v>
      </x:c>
      <x:c r="AL1280" s="49" t="n">
        <x:f>'Original Metric'!AL1280</x:f>
        <x:v>0</x:v>
      </x:c>
      <x:c r="AM1280" s="49" t="n">
        <x:f>'Original Metric'!AM1280</x:f>
        <x:v>0</x:v>
      </x:c>
      <x:c r="AN1280" s="49" t="n">
        <x:f>'Original Metric'!AN1280</x:f>
        <x:v>0</x:v>
      </x:c>
      <x:c r="AO1280" s="49" t="n">
        <x:f>'Original Metric'!AO1280</x:f>
        <x:v>0</x:v>
      </x:c>
      <x:c r="AP1280" s="37" t="n">
        <x:f>'Original Metric'!AP1280</x:f>
        <x:v>41.9</x:v>
      </x:c>
      <x:c r="AQ1280" s="61" t="n">
        <x:f>'Original Metric'!AQ1280*0.132277357</x:f>
        <x:v>6.0186197435</x:v>
      </x:c>
      <x:c r="AR1280" s="61" t="n">
        <x:f>'Original Metric'!AR1280*0.132277357</x:f>
        <x:v>6.06491681845</x:v>
      </x:c>
      <x:c r="AS1280" s="37" t="n">
        <x:f>'Original Metric'!AS1280</x:f>
        <x:v>0</x:v>
      </x:c>
      <x:c r="AT1280" s="49" t="n">
        <x:f>'Original Metric'!AT1280</x:f>
        <x:v>0</x:v>
      </x:c>
      <x:c r="AU1280" s="37" t="n">
        <x:f>'Original Metric'!AU1280</x:f>
        <x:v>0</x:v>
      </x:c>
      <x:c r="AV1280" s="37" t="n">
        <x:f>'Original Metric'!AV1280</x:f>
        <x:v>1</x:v>
      </x:c>
      <x:c r="AW1280" s="37" t="n">
        <x:f>'Original Metric'!AW1280</x:f>
        <x:v>0.06</x:v>
      </x:c>
      <x:c r="AX1280" s="73" t="n">
        <x:f>'Original Metric'!AX1280*1.34102209</x:f>
        <x:v>0</x:v>
      </x:c>
      <x:c r="AY1280" s="49" t="n">
        <x:f>'Original Metric'!AY1280</x:f>
        <x:v>0</x:v>
      </x:c>
      <x:c r="AZ1280" s="73" t="n">
        <x:f>'Original Metric'!AZ1280*1.34102209</x:f>
        <x:v>-1.7299184961</x:v>
      </x:c>
      <x:c r="BA1280" s="37" t="n">
        <x:f>'Original Metric'!BA1280</x:f>
        <x:v>0</x:v>
      </x:c>
    </x:row>
    <x:row r="1281" ht="18" customHeight="1">
      <x:c r="A1281" s="37" t="n">
        <x:f>'Original Metric'!A1281</x:f>
        <x:v>629.385</x:v>
      </x:c>
      <x:c r="B1281" s="45" t="n">
        <x:f>'Original Metric'!B1281*14.5037738</x:f>
        <x:v>14.33843077868</x:v>
      </x:c>
      <x:c r="C1281" s="49" t="n">
        <x:f>'Original Metric'!C1281</x:f>
        <x:v>0</x:v>
      </x:c>
      <x:c r="D1281" s="45" t="n">
        <x:f>'Original Metric'!D1281*14.5037738</x:f>
        <x:v>11.1824095998</x:v>
      </x:c>
      <x:c r="E1281" s="45" t="n">
        <x:f>'Original Metric'!E1281*14.5037738</x:f>
        <x:v>6.8747887811999995</x:v>
      </x:c>
      <x:c r="F1281" s="45" t="n">
        <x:f>'Original Metric'!F1281*14.5037738</x:f>
        <x:v>-11.835079420799998</x:v>
      </x:c>
      <x:c r="G1281" s="45" t="n">
        <x:f>'Original Metric'!G1281*14.5037738</x:f>
        <x:v>0</x:v>
      </x:c>
      <x:c r="H1281" s="53" t="n">
        <x:f>'Original Metric'!H1281*9/5+32</x:f>
        <x:v>316.32800000000003</x:v>
      </x:c>
      <x:c r="I1281" s="53" t="n">
        <x:f>'Original Metric'!I1281*9/5+32</x:f>
        <x:v>239</x:v>
      </x:c>
      <x:c r="J1281" s="53" t="n">
        <x:f>'Original Metric'!J1281*9/5+32</x:f>
        <x:v>1628.6</x:v>
      </x:c>
      <x:c r="K1281" s="57" t="n">
        <x:f>'Original Metric'!K1281</x:f>
        <x:v>4</x:v>
      </x:c>
      <x:c r="L1281" s="53" t="n">
        <x:f>'Original Metric'!L1281*9/5+32</x:f>
        <x:v>158</x:v>
      </x:c>
      <x:c r="M1281" s="37" t="n">
        <x:f>'Original Metric'!M1281</x:f>
        <x:v>33.62</x:v>
      </x:c>
      <x:c r="N1281" s="49" t="n">
        <x:f>'Original Metric'!N1281</x:f>
        <x:v>39</x:v>
      </x:c>
      <x:c r="O1281" s="49" t="n">
        <x:f>'Original Metric'!O1281</x:f>
        <x:v>24.2</x:v>
      </x:c>
      <x:c r="P1281" s="61" t="n">
        <x:f>'Original Metric'!P1281*0.132277357</x:f>
        <x:v>8.3467012267</x:v>
      </x:c>
      <x:c r="Q1281" s="45" t="n">
        <x:f>'Original Metric'!Q1281*14.5037738</x:f>
        <x:v>72.6929142856</x:v>
      </x:c>
      <x:c r="R1281" s="53" t="n">
        <x:f>'Original Metric'!R1281*9/5+32</x:f>
        <x:v>285.8</x:v>
      </x:c>
      <x:c r="S1281" s="45" t="n">
        <x:f>'Original Metric'!S1281*14.5037738</x:f>
        <x:v>4553.604822247999</x:v>
      </x:c>
      <x:c r="T1281" s="65" t="n">
        <x:f>'Original Metric'!T1281/25.4</x:f>
        <x:v>3.3940944881889763</x:v>
      </x:c>
      <x:c r="U1281" s="57" t="n">
        <x:f>'Original Metric'!U1281</x:f>
        <x:v>4939</x:v>
      </x:c>
      <x:c r="V1281" s="37" t="n">
        <x:f>'Original Metric'!V1281</x:f>
        <x:v>0.01</x:v>
      </x:c>
      <x:c r="W1281" s="49" t="n">
        <x:f>'Original Metric'!W1281</x:f>
        <x:v>20</x:v>
      </x:c>
      <x:c r="X1281" s="37" t="n">
        <x:f>'Original Metric'!X1281</x:f>
        <x:v>-6</x:v>
      </x:c>
      <x:c r="Y1281" s="49" t="n">
        <x:f>'Original Metric'!Y1281</x:f>
        <x:v>-5.5</x:v>
      </x:c>
      <x:c r="Z1281" s="49" t="n">
        <x:f>'Original Metric'!Z1281</x:f>
        <x:v>-6</x:v>
      </x:c>
      <x:c r="AA1281" s="49" t="n">
        <x:f>'Original Metric'!AA1281</x:f>
        <x:v>-5.5</x:v>
      </x:c>
      <x:c r="AB1281" s="49" t="n">
        <x:f>'Original Metric'!AB1281</x:f>
        <x:v>-6</x:v>
      </x:c>
      <x:c r="AC1281" s="49" t="n">
        <x:f>'Original Metric'!AC1281</x:f>
        <x:v>-5.5</x:v>
      </x:c>
      <x:c r="AD1281" s="69" t="n">
        <x:f>'Original Metric'!AD1281*0.737562149</x:f>
        <x:v>-31.715172406999997</x:v>
      </x:c>
      <x:c r="AE1281" s="49" t="n">
        <x:f>'Original Metric'!AE1281</x:f>
        <x:v>0</x:v>
      </x:c>
      <x:c r="AF1281" s="37" t="n">
        <x:f>'Original Metric'!AF1281</x:f>
        <x:v>1</x:v>
      </x:c>
      <x:c r="AG1281" s="45" t="n">
        <x:f>'Original Metric'!AG1281*14.5037738</x:f>
        <x:v>0</x:v>
      </x:c>
      <x:c r="AH1281" s="73" t="n">
        <x:f>'Original Metric'!AH1281*1.34102209</x:f>
        <x:v>0</x:v>
      </x:c>
      <x:c r="AI1281" s="73" t="n">
        <x:f>'Original Metric'!AI1281*1.34102209</x:f>
        <x:v>0.268204418</x:v>
      </x:c>
      <x:c r="AJ1281" s="49" t="n">
        <x:f>'Original Metric'!AJ1281</x:f>
        <x:v>0</x:v>
      </x:c>
      <x:c r="AK1281" s="49" t="n">
        <x:f>'Original Metric'!AK1281</x:f>
        <x:v>0</x:v>
      </x:c>
      <x:c r="AL1281" s="49" t="n">
        <x:f>'Original Metric'!AL1281</x:f>
        <x:v>0</x:v>
      </x:c>
      <x:c r="AM1281" s="49" t="n">
        <x:f>'Original Metric'!AM1281</x:f>
        <x:v>0</x:v>
      </x:c>
      <x:c r="AN1281" s="49" t="n">
        <x:f>'Original Metric'!AN1281</x:f>
        <x:v>0</x:v>
      </x:c>
      <x:c r="AO1281" s="49" t="n">
        <x:f>'Original Metric'!AO1281</x:f>
        <x:v>0</x:v>
      </x:c>
      <x:c r="AP1281" s="37" t="n">
        <x:f>'Original Metric'!AP1281</x:f>
        <x:v>31.1</x:v>
      </x:c>
      <x:c r="AQ1281" s="61" t="n">
        <x:f>'Original Metric'!AQ1281*0.132277357</x:f>
        <x:v>5.2117278658</x:v>
      </x:c>
      <x:c r="AR1281" s="61" t="n">
        <x:f>'Original Metric'!AR1281*0.132277357</x:f>
        <x:v>5.38104288276</x:v>
      </x:c>
      <x:c r="AS1281" s="37" t="n">
        <x:f>'Original Metric'!AS1281</x:f>
        <x:v>0</x:v>
      </x:c>
      <x:c r="AT1281" s="49" t="n">
        <x:f>'Original Metric'!AT1281</x:f>
        <x:v>0</x:v>
      </x:c>
      <x:c r="AU1281" s="37" t="n">
        <x:f>'Original Metric'!AU1281</x:f>
        <x:v>0</x:v>
      </x:c>
      <x:c r="AV1281" s="37" t="n">
        <x:f>'Original Metric'!AV1281</x:f>
        <x:v>1</x:v>
      </x:c>
      <x:c r="AW1281" s="37" t="n">
        <x:f>'Original Metric'!AW1281</x:f>
        <x:v>0.11</x:v>
      </x:c>
      <x:c r="AX1281" s="73" t="n">
        <x:f>'Original Metric'!AX1281*1.34102209</x:f>
        <x:v>0</x:v>
      </x:c>
      <x:c r="AY1281" s="49" t="n">
        <x:f>'Original Metric'!AY1281</x:f>
        <x:v>0</x:v>
      </x:c>
      <x:c r="AZ1281" s="73" t="n">
        <x:f>'Original Metric'!AZ1281*1.34102209</x:f>
        <x:v>-1.5824060662</x:v>
      </x:c>
      <x:c r="BA1281" s="37" t="n">
        <x:f>'Original Metric'!BA1281</x:f>
        <x:v>0</x:v>
      </x:c>
    </x:row>
    <x:row r="1282" ht="18" customHeight="1">
      <x:c r="A1282" s="37" t="n">
        <x:f>'Original Metric'!A1282</x:f>
        <x:v>629.465</x:v>
      </x:c>
      <x:c r="B1282" s="45" t="n">
        <x:f>'Original Metric'!B1282*14.5037738</x:f>
        <x:v>14.33843077868</x:v>
      </x:c>
      <x:c r="C1282" s="49" t="n">
        <x:f>'Original Metric'!C1282</x:f>
        <x:v>0</x:v>
      </x:c>
      <x:c r="D1282" s="45" t="n">
        <x:f>'Original Metric'!D1282*14.5037738</x:f>
        <x:v>8.1801284232</x:v>
      </x:c>
      <x:c r="E1282" s="45" t="n">
        <x:f>'Original Metric'!E1282*14.5037738</x:f>
        <x:v>4.5106736517999995</x:v>
      </x:c>
      <x:c r="F1282" s="45" t="n">
        <x:f>'Original Metric'!F1282*14.5037738</x:f>
        <x:v>-8.8037906966</x:v>
      </x:c>
      <x:c r="G1282" s="45" t="n">
        <x:f>'Original Metric'!G1282*14.5037738</x:f>
        <x:v>0</x:v>
      </x:c>
      <x:c r="H1282" s="53" t="n">
        <x:f>'Original Metric'!H1282*9/5+32</x:f>
        <x:v>318.308</x:v>
      </x:c>
      <x:c r="I1282" s="53" t="n">
        <x:f>'Original Metric'!I1282*9/5+32</x:f>
        <x:v>239</x:v>
      </x:c>
      <x:c r="J1282" s="53" t="n">
        <x:f>'Original Metric'!J1282*9/5+32</x:f>
        <x:v>1626.8</x:v>
      </x:c>
      <x:c r="K1282" s="57" t="n">
        <x:f>'Original Metric'!K1282</x:f>
        <x:v>4</x:v>
      </x:c>
      <x:c r="L1282" s="53" t="n">
        <x:f>'Original Metric'!L1282*9/5+32</x:f>
        <x:v>158</x:v>
      </x:c>
      <x:c r="M1282" s="37" t="n">
        <x:f>'Original Metric'!M1282</x:f>
        <x:v>69.53</x:v>
      </x:c>
      <x:c r="N1282" s="49" t="n">
        <x:f>'Original Metric'!N1282</x:f>
        <x:v>26.2</x:v>
      </x:c>
      <x:c r="O1282" s="49" t="n">
        <x:f>'Original Metric'!O1282</x:f>
        <x:v>22.4</x:v>
      </x:c>
      <x:c r="P1282" s="61" t="n">
        <x:f>'Original Metric'!P1282*0.132277357</x:f>
        <x:v>5.383688429900001</x:v>
      </x:c>
      <x:c r="Q1282" s="45" t="n">
        <x:f>'Original Metric'!Q1282*14.5037738</x:f>
        <x:v>63.48301792259999</x:v>
      </x:c>
      <x:c r="R1282" s="53" t="n">
        <x:f>'Original Metric'!R1282*9/5+32</x:f>
        <x:v>285.8</x:v>
      </x:c>
      <x:c r="S1282" s="45" t="n">
        <x:f>'Original Metric'!S1282*14.5037738</x:f>
        <x:v>4571.299426284</x:v>
      </x:c>
      <x:c r="T1282" s="65" t="n">
        <x:f>'Original Metric'!T1282/25.4</x:f>
        <x:v>3.391732283464567</x:v>
      </x:c>
      <x:c r="U1282" s="57" t="n">
        <x:f>'Original Metric'!U1282</x:f>
        <x:v>4667</x:v>
      </x:c>
      <x:c r="V1282" s="37" t="n">
        <x:f>'Original Metric'!V1282</x:f>
        <x:v>0.01</x:v>
      </x:c>
      <x:c r="W1282" s="49" t="n">
        <x:f>'Original Metric'!W1282</x:f>
        <x:v>16.3</x:v>
      </x:c>
      <x:c r="X1282" s="37" t="n">
        <x:f>'Original Metric'!X1282</x:f>
        <x:v>-5</x:v>
      </x:c>
      <x:c r="Y1282" s="49" t="n">
        <x:f>'Original Metric'!Y1282</x:f>
        <x:v>-5</x:v>
      </x:c>
      <x:c r="Z1282" s="49" t="n">
        <x:f>'Original Metric'!Z1282</x:f>
        <x:v>-5</x:v>
      </x:c>
      <x:c r="AA1282" s="49" t="n">
        <x:f>'Original Metric'!AA1282</x:f>
        <x:v>-5</x:v>
      </x:c>
      <x:c r="AB1282" s="49" t="n">
        <x:f>'Original Metric'!AB1282</x:f>
        <x:v>-5</x:v>
      </x:c>
      <x:c r="AC1282" s="49" t="n">
        <x:f>'Original Metric'!AC1282</x:f>
        <x:v>-5</x:v>
      </x:c>
      <x:c r="AD1282" s="69" t="n">
        <x:f>'Original Metric'!AD1282*0.737562149</x:f>
        <x:v>-41.30348034399999</x:v>
      </x:c>
      <x:c r="AE1282" s="49" t="n">
        <x:f>'Original Metric'!AE1282</x:f>
        <x:v>0</x:v>
      </x:c>
      <x:c r="AF1282" s="37" t="n">
        <x:f>'Original Metric'!AF1282</x:f>
        <x:v>1</x:v>
      </x:c>
      <x:c r="AG1282" s="45" t="n">
        <x:f>'Original Metric'!AG1282*14.5037738</x:f>
        <x:v>0</x:v>
      </x:c>
      <x:c r="AH1282" s="73" t="n">
        <x:f>'Original Metric'!AH1282*1.34102209</x:f>
        <x:v>0</x:v>
      </x:c>
      <x:c r="AI1282" s="73" t="n">
        <x:f>'Original Metric'!AI1282*1.34102209</x:f>
        <x:v>0.268204418</x:v>
      </x:c>
      <x:c r="AJ1282" s="49" t="n">
        <x:f>'Original Metric'!AJ1282</x:f>
        <x:v>0</x:v>
      </x:c>
      <x:c r="AK1282" s="49" t="n">
        <x:f>'Original Metric'!AK1282</x:f>
        <x:v>0</x:v>
      </x:c>
      <x:c r="AL1282" s="49" t="n">
        <x:f>'Original Metric'!AL1282</x:f>
        <x:v>0</x:v>
      </x:c>
      <x:c r="AM1282" s="49" t="n">
        <x:f>'Original Metric'!AM1282</x:f>
        <x:v>0</x:v>
      </x:c>
      <x:c r="AN1282" s="49" t="n">
        <x:f>'Original Metric'!AN1282</x:f>
        <x:v>0</x:v>
      </x:c>
      <x:c r="AO1282" s="49" t="n">
        <x:f>'Original Metric'!AO1282</x:f>
        <x:v>0</x:v>
      </x:c>
      <x:c r="AP1282" s="37" t="n">
        <x:f>'Original Metric'!AP1282</x:f>
        <x:v>22.9</x:v>
      </x:c>
      <x:c r="AQ1282" s="61" t="n">
        <x:f>'Original Metric'!AQ1282*0.132277357</x:f>
        <x:v>4.656162966400001</x:v>
      </x:c>
      <x:c r="AR1282" s="61" t="n">
        <x:f>'Original Metric'!AR1282*0.132277357</x:f>
        <x:v>4.903521623990001</x:v>
      </x:c>
      <x:c r="AS1282" s="37" t="n">
        <x:f>'Original Metric'!AS1282</x:f>
        <x:v>0</x:v>
      </x:c>
      <x:c r="AT1282" s="49" t="n">
        <x:f>'Original Metric'!AT1282</x:f>
        <x:v>0</x:v>
      </x:c>
      <x:c r="AU1282" s="37" t="n">
        <x:f>'Original Metric'!AU1282</x:f>
        <x:v>0</x:v>
      </x:c>
      <x:c r="AV1282" s="37" t="n">
        <x:f>'Original Metric'!AV1282</x:f>
        <x:v>1</x:v>
      </x:c>
      <x:c r="AW1282" s="37" t="n">
        <x:f>'Original Metric'!AW1282</x:f>
        <x:v>0.21</x:v>
      </x:c>
      <x:c r="AX1282" s="73" t="n">
        <x:f>'Original Metric'!AX1282*1.34102209</x:f>
        <x:v>0</x:v>
      </x:c>
      <x:c r="AY1282" s="49" t="n">
        <x:f>'Original Metric'!AY1282</x:f>
        <x:v>0</x:v>
      </x:c>
      <x:c r="AZ1282" s="73" t="n">
        <x:f>'Original Metric'!AZ1282*1.34102209</x:f>
        <x:v>-1.4885345199000002</x:v>
      </x:c>
      <x:c r="BA1282" s="37" t="n">
        <x:f>'Original Metric'!BA1282</x:f>
        <x:v>0</x:v>
      </x:c>
    </x:row>
    <x:row r="1283" ht="18" customHeight="1">
      <x:c r="A1283" s="37" t="n">
        <x:f>'Original Metric'!A1283</x:f>
        <x:v>629.545</x:v>
      </x:c>
      <x:c r="B1283" s="45" t="n">
        <x:f>'Original Metric'!B1283*14.5037738</x:f>
        <x:v>14.33843077868</x:v>
      </x:c>
      <x:c r="C1283" s="49" t="n">
        <x:f>'Original Metric'!C1283</x:f>
        <x:v>0</x:v>
      </x:c>
      <x:c r="D1283" s="45" t="n">
        <x:f>'Original Metric'!D1283*14.5037738</x:f>
        <x:v>7.0198265192</x:v>
      </x:c>
      <x:c r="E1283" s="45" t="n">
        <x:f>'Original Metric'!E1283*14.5037738</x:f>
        <x:v>3.118311367</x:v>
      </x:c>
      <x:c r="F1283" s="45" t="n">
        <x:f>'Original Metric'!F1283*14.5037738</x:f>
        <x:v>-6.744254817</x:v>
      </x:c>
      <x:c r="G1283" s="45" t="n">
        <x:f>'Original Metric'!G1283*14.5037738</x:f>
        <x:v>0</x:v>
      </x:c>
      <x:c r="H1283" s="53" t="n">
        <x:f>'Original Metric'!H1283*9/5+32</x:f>
        <x:v>320.46799999999996</x:v>
      </x:c>
      <x:c r="I1283" s="53" t="n">
        <x:f>'Original Metric'!I1283*9/5+32</x:f>
        <x:v>239</x:v>
      </x:c>
      <x:c r="J1283" s="53" t="n">
        <x:f>'Original Metric'!J1283*9/5+32</x:f>
        <x:v>1626.8</x:v>
      </x:c>
      <x:c r="K1283" s="57" t="n">
        <x:f>'Original Metric'!K1283</x:f>
        <x:v>4</x:v>
      </x:c>
      <x:c r="L1283" s="53" t="n">
        <x:f>'Original Metric'!L1283*9/5+32</x:f>
        <x:v>158</x:v>
      </x:c>
      <x:c r="M1283" s="37" t="n">
        <x:f>'Original Metric'!M1283</x:f>
        <x:v>124.4</x:v>
      </x:c>
      <x:c r="N1283" s="49" t="n">
        <x:f>'Original Metric'!N1283</x:f>
        <x:v>21.8</x:v>
      </x:c>
      <x:c r="O1283" s="49" t="n">
        <x:f>'Original Metric'!O1283</x:f>
        <x:v>22</x:v>
      </x:c>
      <x:c r="P1283" s="61" t="n">
        <x:f>'Original Metric'!P1283*0.132277357</x:f>
        <x:v>4.4048359881</x:v>
      </x:c>
      <x:c r="Q1283" s="45" t="n">
        <x:f>'Original Metric'!Q1283*14.5037738</x:f>
        <x:v>71.2715444532</x:v>
      </x:c>
      <x:c r="R1283" s="53" t="n">
        <x:f>'Original Metric'!R1283*9/5+32</x:f>
        <x:v>285.8</x:v>
      </x:c>
      <x:c r="S1283" s="45" t="n">
        <x:f>'Original Metric'!S1283*14.5037738</x:f>
        <x:v>4578.551313184</x:v>
      </x:c>
      <x:c r="T1283" s="65" t="n">
        <x:f>'Original Metric'!T1283/25.4</x:f>
        <x:v>3.391732283464567</x:v>
      </x:c>
      <x:c r="U1283" s="57" t="n">
        <x:f>'Original Metric'!U1283</x:f>
        <x:v>4669</x:v>
      </x:c>
      <x:c r="V1283" s="37" t="n">
        <x:f>'Original Metric'!V1283</x:f>
        <x:v>0.01</x:v>
      </x:c>
      <x:c r="W1283" s="49" t="n">
        <x:f>'Original Metric'!W1283</x:f>
        <x:v>13.6</x:v>
      </x:c>
      <x:c r="X1283" s="37" t="n">
        <x:f>'Original Metric'!X1283</x:f>
        <x:v>-5</x:v>
      </x:c>
      <x:c r="Y1283" s="49" t="n">
        <x:f>'Original Metric'!Y1283</x:f>
        <x:v>-5.5</x:v>
      </x:c>
      <x:c r="Z1283" s="49" t="n">
        <x:f>'Original Metric'!Z1283</x:f>
        <x:v>-5</x:v>
      </x:c>
      <x:c r="AA1283" s="49" t="n">
        <x:f>'Original Metric'!AA1283</x:f>
        <x:v>-5</x:v>
      </x:c>
      <x:c r="AB1283" s="49" t="n">
        <x:f>'Original Metric'!AB1283</x:f>
        <x:v>-5</x:v>
      </x:c>
      <x:c r="AC1283" s="49" t="n">
        <x:f>'Original Metric'!AC1283</x:f>
        <x:v>-5.5</x:v>
      </x:c>
      <x:c r="AD1283" s="69" t="n">
        <x:f>'Original Metric'!AD1283*0.737562149</x:f>
        <x:v>-41.30348034399999</x:v>
      </x:c>
      <x:c r="AE1283" s="49" t="n">
        <x:f>'Original Metric'!AE1283</x:f>
        <x:v>0</x:v>
      </x:c>
      <x:c r="AF1283" s="37" t="n">
        <x:f>'Original Metric'!AF1283</x:f>
        <x:v>1</x:v>
      </x:c>
      <x:c r="AG1283" s="45" t="n">
        <x:f>'Original Metric'!AG1283*14.5037738</x:f>
        <x:v>0</x:v>
      </x:c>
      <x:c r="AH1283" s="73" t="n">
        <x:f>'Original Metric'!AH1283*1.34102209</x:f>
        <x:v>0</x:v>
      </x:c>
      <x:c r="AI1283" s="73" t="n">
        <x:f>'Original Metric'!AI1283*1.34102209</x:f>
        <x:v>0.268204418</x:v>
      </x:c>
      <x:c r="AJ1283" s="49" t="n">
        <x:f>'Original Metric'!AJ1283</x:f>
        <x:v>0</x:v>
      </x:c>
      <x:c r="AK1283" s="49" t="n">
        <x:f>'Original Metric'!AK1283</x:f>
        <x:v>0</x:v>
      </x:c>
      <x:c r="AL1283" s="49" t="n">
        <x:f>'Original Metric'!AL1283</x:f>
        <x:v>0</x:v>
      </x:c>
      <x:c r="AM1283" s="49" t="n">
        <x:f>'Original Metric'!AM1283</x:f>
        <x:v>0</x:v>
      </x:c>
      <x:c r="AN1283" s="49" t="n">
        <x:f>'Original Metric'!AN1283</x:f>
        <x:v>0</x:v>
      </x:c>
      <x:c r="AO1283" s="49" t="n">
        <x:f>'Original Metric'!AO1283</x:f>
        <x:v>0</x:v>
      </x:c>
      <x:c r="AP1283" s="37" t="n">
        <x:f>'Original Metric'!AP1283</x:f>
        <x:v>22.5</x:v>
      </x:c>
      <x:c r="AQ1283" s="61" t="n">
        <x:f>'Original Metric'!AQ1283*0.132277357</x:f>
        <x:v>4.629707495000001</x:v>
      </x:c>
      <x:c r="AR1283" s="61" t="n">
        <x:f>'Original Metric'!AR1283*0.132277357</x:f>
        <x:v>4.90881271827</x:v>
      </x:c>
      <x:c r="AS1283" s="37" t="n">
        <x:f>'Original Metric'!AS1283</x:f>
        <x:v>0</x:v>
      </x:c>
      <x:c r="AT1283" s="49" t="n">
        <x:f>'Original Metric'!AT1283</x:f>
        <x:v>0</x:v>
      </x:c>
      <x:c r="AU1283" s="37" t="n">
        <x:f>'Original Metric'!AU1283</x:f>
        <x:v>0</x:v>
      </x:c>
      <x:c r="AV1283" s="37" t="n">
        <x:f>'Original Metric'!AV1283</x:f>
        <x:v>1</x:v>
      </x:c>
      <x:c r="AW1283" s="37" t="n">
        <x:f>'Original Metric'!AW1283</x:f>
        <x:v>0.29</x:v>
      </x:c>
      <x:c r="AX1283" s="73" t="n">
        <x:f>'Original Metric'!AX1283*1.34102209</x:f>
        <x:v>0</x:v>
      </x:c>
      <x:c r="AY1283" s="49" t="n">
        <x:f>'Original Metric'!AY1283</x:f>
        <x:v>0</x:v>
      </x:c>
      <x:c r="AZ1283" s="73" t="n">
        <x:f>'Original Metric'!AZ1283*1.34102209</x:f>
        <x:v>-1.1935096601000001</x:v>
      </x:c>
      <x:c r="BA1283" s="37" t="n">
        <x:f>'Original Metric'!BA1283</x:f>
        <x:v>0</x:v>
      </x:c>
    </x:row>
    <x:row r="1284" ht="18" customHeight="1">
      <x:c r="A1284" s="37" t="n">
        <x:f>'Original Metric'!A1284</x:f>
        <x:v>629.648</x:v>
      </x:c>
      <x:c r="B1284" s="45" t="n">
        <x:f>'Original Metric'!B1284*14.5037738</x:f>
        <x:v>14.33988115606</x:v>
      </x:c>
      <x:c r="C1284" s="49" t="n">
        <x:f>'Original Metric'!C1284</x:f>
        <x:v>0</x:v>
      </x:c>
      <x:c r="D1284" s="45" t="n">
        <x:f>'Original Metric'!D1284*14.5037738</x:f>
        <x:v>5.6419680082</x:v>
      </x:c>
      <x:c r="E1284" s="45" t="n">
        <x:f>'Original Metric'!E1284*14.5037738</x:f>
        <x:v>1.5664075704</x:v>
      </x:c>
      <x:c r="F1284" s="45" t="n">
        <x:f>'Original Metric'!F1284*14.5037738</x:f>
        <x:v>-5.6854793296</x:v>
      </x:c>
      <x:c r="G1284" s="45" t="n">
        <x:f>'Original Metric'!G1284*14.5037738</x:f>
        <x:v>0</x:v>
      </x:c>
      <x:c r="H1284" s="53" t="n">
        <x:f>'Original Metric'!H1284*9/5+32</x:f>
        <x:v>322.62800000000004</x:v>
      </x:c>
      <x:c r="I1284" s="53" t="n">
        <x:f>'Original Metric'!I1284*9/5+32</x:f>
        <x:v>239</x:v>
      </x:c>
      <x:c r="J1284" s="53" t="n">
        <x:f>'Original Metric'!J1284*9/5+32</x:f>
        <x:v>1625</x:v>
      </x:c>
      <x:c r="K1284" s="57" t="n">
        <x:f>'Original Metric'!K1284</x:f>
        <x:v>4</x:v>
      </x:c>
      <x:c r="L1284" s="53" t="n">
        <x:f>'Original Metric'!L1284*9/5+32</x:f>
        <x:v>158</x:v>
      </x:c>
      <x:c r="M1284" s="37" t="n">
        <x:f>'Original Metric'!M1284</x:f>
        <x:v>160.13</x:v>
      </x:c>
      <x:c r="N1284" s="49" t="n">
        <x:f>'Original Metric'!N1284</x:f>
        <x:v>21.8</x:v>
      </x:c>
      <x:c r="O1284" s="49" t="n">
        <x:f>'Original Metric'!O1284</x:f>
        <x:v>21.6</x:v>
      </x:c>
      <x:c r="P1284" s="61" t="n">
        <x:f>'Original Metric'!P1284*0.132277357</x:f>
        <x:v>4.3254695739</x:v>
      </x:c>
      <x:c r="Q1284" s="45" t="n">
        <x:f>'Original Metric'!Q1284*14.5037738</x:f>
        <x:v>74.984510546</x:v>
      </x:c>
      <x:c r="R1284" s="53" t="n">
        <x:f>'Original Metric'!R1284*9/5+32</x:f>
        <x:v>285.8</x:v>
      </x:c>
      <x:c r="S1284" s="45" t="n">
        <x:f>'Original Metric'!S1284*14.5037738</x:f>
        <x:v>4581.74214342</x:v>
      </x:c>
      <x:c r="T1284" s="65" t="n">
        <x:f>'Original Metric'!T1284/25.4</x:f>
        <x:v>3.391732283464567</x:v>
      </x:c>
      <x:c r="U1284" s="57" t="n">
        <x:f>'Original Metric'!U1284</x:f>
        <x:v>4532</x:v>
      </x:c>
      <x:c r="V1284" s="37" t="n">
        <x:f>'Original Metric'!V1284</x:f>
        <x:v>0.01</x:v>
      </x:c>
      <x:c r="W1284" s="49" t="n">
        <x:f>'Original Metric'!W1284</x:f>
        <x:v>14.6</x:v>
      </x:c>
      <x:c r="X1284" s="37" t="n">
        <x:f>'Original Metric'!X1284</x:f>
        <x:v>-5.5</x:v>
      </x:c>
      <x:c r="Y1284" s="49" t="n">
        <x:f>'Original Metric'!Y1284</x:f>
        <x:v>-5.5</x:v>
      </x:c>
      <x:c r="Z1284" s="49" t="n">
        <x:f>'Original Metric'!Z1284</x:f>
        <x:v>-5.5</x:v>
      </x:c>
      <x:c r="AA1284" s="49" t="n">
        <x:f>'Original Metric'!AA1284</x:f>
        <x:v>-5.5</x:v>
      </x:c>
      <x:c r="AB1284" s="49" t="n">
        <x:f>'Original Metric'!AB1284</x:f>
        <x:v>-5.5</x:v>
      </x:c>
      <x:c r="AC1284" s="49" t="n">
        <x:f>'Original Metric'!AC1284</x:f>
        <x:v>-5.5</x:v>
      </x:c>
      <x:c r="AD1284" s="69" t="n">
        <x:f>'Original Metric'!AD1284*0.737562149</x:f>
        <x:v>-40.565918194999995</x:v>
      </x:c>
      <x:c r="AE1284" s="49" t="n">
        <x:f>'Original Metric'!AE1284</x:f>
        <x:v>0</x:v>
      </x:c>
      <x:c r="AF1284" s="37" t="n">
        <x:f>'Original Metric'!AF1284</x:f>
        <x:v>1</x:v>
      </x:c>
      <x:c r="AG1284" s="45" t="n">
        <x:f>'Original Metric'!AG1284*14.5037738</x:f>
        <x:v>0</x:v>
      </x:c>
      <x:c r="AH1284" s="73" t="n">
        <x:f>'Original Metric'!AH1284*1.34102209</x:f>
        <x:v>0</x:v>
      </x:c>
      <x:c r="AI1284" s="73" t="n">
        <x:f>'Original Metric'!AI1284*1.34102209</x:f>
        <x:v>0.268204418</x:v>
      </x:c>
      <x:c r="AJ1284" s="49" t="n">
        <x:f>'Original Metric'!AJ1284</x:f>
        <x:v>0</x:v>
      </x:c>
      <x:c r="AK1284" s="49" t="n">
        <x:f>'Original Metric'!AK1284</x:f>
        <x:v>0</x:v>
      </x:c>
      <x:c r="AL1284" s="49" t="n">
        <x:f>'Original Metric'!AL1284</x:f>
        <x:v>0</x:v>
      </x:c>
      <x:c r="AM1284" s="49" t="n">
        <x:f>'Original Metric'!AM1284</x:f>
        <x:v>0</x:v>
      </x:c>
      <x:c r="AN1284" s="49" t="n">
        <x:f>'Original Metric'!AN1284</x:f>
        <x:v>0</x:v>
      </x:c>
      <x:c r="AO1284" s="49" t="n">
        <x:f>'Original Metric'!AO1284</x:f>
        <x:v>0</x:v>
      </x:c>
      <x:c r="AP1284" s="37" t="n">
        <x:f>'Original Metric'!AP1284</x:f>
        <x:v>21.6</x:v>
      </x:c>
      <x:c r="AQ1284" s="61" t="n">
        <x:f>'Original Metric'!AQ1284*0.132277357</x:f>
        <x:v>3.6376273175000002</x:v>
      </x:c>
      <x:c r="AR1284" s="61" t="n">
        <x:f>'Original Metric'!AR1284*0.132277357</x:f>
        <x:v>3.8069423344600004</x:v>
      </x:c>
      <x:c r="AS1284" s="37" t="n">
        <x:f>'Original Metric'!AS1284</x:f>
        <x:v>0</x:v>
      </x:c>
      <x:c r="AT1284" s="49" t="n">
        <x:f>'Original Metric'!AT1284</x:f>
        <x:v>0</x:v>
      </x:c>
      <x:c r="AU1284" s="37" t="n">
        <x:f>'Original Metric'!AU1284</x:f>
        <x:v>2</x:v>
      </x:c>
      <x:c r="AV1284" s="37" t="n">
        <x:f>'Original Metric'!AV1284</x:f>
        <x:v>1</x:v>
      </x:c>
      <x:c r="AW1284" s="37" t="n">
        <x:f>'Original Metric'!AW1284</x:f>
        <x:v>0.26</x:v>
      </x:c>
      <x:c r="AX1284" s="73" t="n">
        <x:f>'Original Metric'!AX1284*1.34102209</x:f>
        <x:v>0</x:v>
      </x:c>
      <x:c r="AY1284" s="49" t="n">
        <x:f>'Original Metric'!AY1284</x:f>
        <x:v>0</x:v>
      </x:c>
      <x:c r="AZ1284" s="73" t="n">
        <x:f>'Original Metric'!AZ1284*1.34102209</x:f>
        <x:v>-1.0057665675</x:v>
      </x:c>
      <x:c r="BA1284" s="37" t="n">
        <x:f>'Original Metric'!BA1284</x:f>
        <x:v>0</x:v>
      </x:c>
    </x:row>
    <x:row r="1285" ht="18" customHeight="1">
      <x:c r="A1285" s="37" t="n">
        <x:f>'Original Metric'!A1285</x:f>
        <x:v>629.725</x:v>
      </x:c>
      <x:c r="B1285" s="45" t="n">
        <x:f>'Original Metric'!B1285*14.5037738</x:f>
        <x:v>14.33988115606</x:v>
      </x:c>
      <x:c r="C1285" s="49" t="n">
        <x:f>'Original Metric'!C1285</x:f>
        <x:v>0</x:v>
      </x:c>
      <x:c r="D1285" s="45" t="n">
        <x:f>'Original Metric'!D1285*14.5037738</x:f>
        <x:v>5.2068547942</x:v>
      </x:c>
      <x:c r="E1285" s="45" t="n">
        <x:f>'Original Metric'!E1285*14.5037738</x:f>
        <x:v>0.7832037852</x:v>
      </x:c>
      <x:c r="F1285" s="45" t="n">
        <x:f>'Original Metric'!F1285*14.5037738</x:f>
        <x:v>-5.134335925199999</x:v>
      </x:c>
      <x:c r="G1285" s="45" t="n">
        <x:f>'Original Metric'!G1285*14.5037738</x:f>
        <x:v>0</x:v>
      </x:c>
      <x:c r="H1285" s="53" t="n">
        <x:f>'Original Metric'!H1285*9/5+32</x:f>
        <x:v>324.608</x:v>
      </x:c>
      <x:c r="I1285" s="53" t="n">
        <x:f>'Original Metric'!I1285*9/5+32</x:f>
        <x:v>239</x:v>
      </x:c>
      <x:c r="J1285" s="53" t="n">
        <x:f>'Original Metric'!J1285*9/5+32</x:f>
        <x:v>1625</x:v>
      </x:c>
      <x:c r="K1285" s="57" t="n">
        <x:f>'Original Metric'!K1285</x:f>
        <x:v>3</x:v>
      </x:c>
      <x:c r="L1285" s="53" t="n">
        <x:f>'Original Metric'!L1285*9/5+32</x:f>
        <x:v>158</x:v>
      </x:c>
      <x:c r="M1285" s="37" t="n">
        <x:f>'Original Metric'!M1285</x:f>
        <x:v>109.67</x:v>
      </x:c>
      <x:c r="N1285" s="49" t="n">
        <x:f>'Original Metric'!N1285</x:f>
        <x:v>17.2</x:v>
      </x:c>
      <x:c r="O1285" s="49" t="n">
        <x:f>'Original Metric'!O1285</x:f>
        <x:v>17.9</x:v>
      </x:c>
      <x:c r="P1285" s="61" t="n">
        <x:f>'Original Metric'!P1285*0.132277357</x:f>
        <x:v>3.4921222248</x:v>
      </x:c>
      <x:c r="Q1285" s="45" t="n">
        <x:f>'Original Metric'!Q1285*14.5037738</x:f>
        <x:v>72.33031994059999</x:v>
      </x:c>
      <x:c r="R1285" s="53" t="n">
        <x:f>'Original Metric'!R1285*9/5+32</x:f>
        <x:v>285.8</x:v>
      </x:c>
      <x:c r="S1285" s="45" t="n">
        <x:f>'Original Metric'!S1285*14.5037738</x:f>
        <x:v>4432.063197803999</x:v>
      </x:c>
      <x:c r="T1285" s="65" t="n">
        <x:f>'Original Metric'!T1285/25.4</x:f>
        <x:v>3.391732283464567</x:v>
      </x:c>
      <x:c r="U1285" s="57" t="n">
        <x:f>'Original Metric'!U1285</x:f>
        <x:v>4560</x:v>
      </x:c>
      <x:c r="V1285" s="37" t="n">
        <x:f>'Original Metric'!V1285</x:f>
        <x:v>0.01</x:v>
      </x:c>
      <x:c r="W1285" s="49" t="n">
        <x:f>'Original Metric'!W1285</x:f>
        <x:v>12.4</x:v>
      </x:c>
      <x:c r="X1285" s="37" t="n">
        <x:f>'Original Metric'!X1285</x:f>
        <x:v>3.5</x:v>
      </x:c>
      <x:c r="Y1285" s="49" t="n">
        <x:f>'Original Metric'!Y1285</x:f>
        <x:v>1.7</x:v>
      </x:c>
      <x:c r="Z1285" s="49" t="n">
        <x:f>'Original Metric'!Z1285</x:f>
        <x:v>-0.1</x:v>
      </x:c>
      <x:c r="AA1285" s="49" t="n">
        <x:f>'Original Metric'!AA1285</x:f>
        <x:v>3.5</x:v>
      </x:c>
      <x:c r="AB1285" s="49" t="n">
        <x:f>'Original Metric'!AB1285</x:f>
        <x:v>3.5</x:v>
      </x:c>
      <x:c r="AC1285" s="49" t="n">
        <x:f>'Original Metric'!AC1285</x:f>
        <x:v>1.8</x:v>
      </x:c>
      <x:c r="AD1285" s="69" t="n">
        <x:f>'Original Metric'!AD1285*0.737562149</x:f>
        <x:v>-23.601988768</x:v>
      </x:c>
      <x:c r="AE1285" s="49" t="n">
        <x:f>'Original Metric'!AE1285</x:f>
        <x:v>0</x:v>
      </x:c>
      <x:c r="AF1285" s="37" t="n">
        <x:f>'Original Metric'!AF1285</x:f>
        <x:v>1</x:v>
      </x:c>
      <x:c r="AG1285" s="45" t="n">
        <x:f>'Original Metric'!AG1285*14.5037738</x:f>
        <x:v>0</x:v>
      </x:c>
      <x:c r="AH1285" s="73" t="n">
        <x:f>'Original Metric'!AH1285*1.34102209</x:f>
        <x:v>0</x:v>
      </x:c>
      <x:c r="AI1285" s="73" t="n">
        <x:f>'Original Metric'!AI1285*1.34102209</x:f>
        <x:v>0.268204418</x:v>
      </x:c>
      <x:c r="AJ1285" s="49" t="n">
        <x:f>'Original Metric'!AJ1285</x:f>
        <x:v>0</x:v>
      </x:c>
      <x:c r="AK1285" s="49" t="n">
        <x:f>'Original Metric'!AK1285</x:f>
        <x:v>0</x:v>
      </x:c>
      <x:c r="AL1285" s="49" t="n">
        <x:f>'Original Metric'!AL1285</x:f>
        <x:v>0</x:v>
      </x:c>
      <x:c r="AM1285" s="49" t="n">
        <x:f>'Original Metric'!AM1285</x:f>
        <x:v>0</x:v>
      </x:c>
      <x:c r="AN1285" s="49" t="n">
        <x:f>'Original Metric'!AN1285</x:f>
        <x:v>0</x:v>
      </x:c>
      <x:c r="AO1285" s="49" t="n">
        <x:f>'Original Metric'!AO1285</x:f>
        <x:v>0</x:v>
      </x:c>
      <x:c r="AP1285" s="37" t="n">
        <x:f>'Original Metric'!AP1285</x:f>
        <x:v>17.6</x:v>
      </x:c>
      <x:c r="AQ1285" s="61" t="n">
        <x:f>'Original Metric'!AQ1285*0.132277357</x:f>
        <x:v>3.6773105246000006</x:v>
      </x:c>
      <x:c r="AR1285" s="61" t="n">
        <x:f>'Original Metric'!AR1285*0.132277357</x:f>
        <x:v>3.9021820315</x:v>
      </x:c>
      <x:c r="AS1285" s="37" t="n">
        <x:f>'Original Metric'!AS1285</x:f>
        <x:v>0</x:v>
      </x:c>
      <x:c r="AT1285" s="49" t="n">
        <x:f>'Original Metric'!AT1285</x:f>
        <x:v>0</x:v>
      </x:c>
      <x:c r="AU1285" s="37" t="n">
        <x:f>'Original Metric'!AU1285</x:f>
        <x:v>2</x:v>
      </x:c>
      <x:c r="AV1285" s="37" t="n">
        <x:f>'Original Metric'!AV1285</x:f>
        <x:v>1</x:v>
      </x:c>
      <x:c r="AW1285" s="37" t="n">
        <x:f>'Original Metric'!AW1285</x:f>
        <x:v>0.36</x:v>
      </x:c>
      <x:c r="AX1285" s="73" t="n">
        <x:f>'Original Metric'!AX1285*1.34102209</x:f>
        <x:v>0</x:v>
      </x:c>
      <x:c r="AY1285" s="49" t="n">
        <x:f>'Original Metric'!AY1285</x:f>
        <x:v>0</x:v>
      </x:c>
      <x:c r="AZ1285" s="73" t="n">
        <x:f>'Original Metric'!AZ1285*1.34102209</x:f>
        <x:v>-0.7643825913</x:v>
      </x:c>
      <x:c r="BA1285" s="37" t="n">
        <x:f>'Original Metric'!BA1285</x:f>
        <x:v>0</x:v>
      </x:c>
    </x:row>
    <x:row r="1286" ht="18" customHeight="1">
      <x:c r="A1286" s="37" t="n">
        <x:f>'Original Metric'!A1286</x:f>
        <x:v>629.795</x:v>
      </x:c>
      <x:c r="B1286" s="45" t="n">
        <x:f>'Original Metric'!B1286*14.5037738</x:f>
        <x:v>14.34133153344</x:v>
      </x:c>
      <x:c r="C1286" s="49" t="n">
        <x:f>'Original Metric'!C1286</x:f>
        <x:v>0</x:v>
      </x:c>
      <x:c r="D1286" s="45" t="n">
        <x:f>'Original Metric'!D1286*14.5037738</x:f>
        <x:v>4.5541849732</x:v>
      </x:c>
      <x:c r="E1286" s="45" t="n">
        <x:f>'Original Metric'!E1286*14.5037738</x:f>
        <x:v>0.1305339642</x:v>
      </x:c>
      <x:c r="F1286" s="45" t="n">
        <x:f>'Original Metric'!F1286*14.5037738</x:f>
        <x:v>-4.1190717592</x:v>
      </x:c>
      <x:c r="G1286" s="45" t="n">
        <x:f>'Original Metric'!G1286*14.5037738</x:f>
        <x:v>0</x:v>
      </x:c>
      <x:c r="H1286" s="53" t="n">
        <x:f>'Original Metric'!H1286*9/5+32</x:f>
        <x:v>326.408</x:v>
      </x:c>
      <x:c r="I1286" s="53" t="n">
        <x:f>'Original Metric'!I1286*9/5+32</x:f>
        <x:v>239</x:v>
      </x:c>
      <x:c r="J1286" s="53" t="n">
        <x:f>'Original Metric'!J1286*9/5+32</x:f>
        <x:v>1625</x:v>
      </x:c>
      <x:c r="K1286" s="57" t="n">
        <x:f>'Original Metric'!K1286</x:f>
        <x:v>3</x:v>
      </x:c>
      <x:c r="L1286" s="53" t="n">
        <x:f>'Original Metric'!L1286*9/5+32</x:f>
        <x:v>158</x:v>
      </x:c>
      <x:c r="M1286" s="37" t="n">
        <x:f>'Original Metric'!M1286</x:f>
        <x:v>36.94</x:v>
      </x:c>
      <x:c r="N1286" s="49" t="n">
        <x:f>'Original Metric'!N1286</x:f>
        <x:v>17.2</x:v>
      </x:c>
      <x:c r="O1286" s="49" t="n">
        <x:f>'Original Metric'!O1286</x:f>
        <x:v>17.7</x:v>
      </x:c>
      <x:c r="P1286" s="61" t="n">
        <x:f>'Original Metric'!P1286*0.132277357</x:f>
        <x:v>3.3069339250000005</x:v>
      </x:c>
      <x:c r="Q1286" s="45" t="n">
        <x:f>'Original Metric'!Q1286*14.5037738</x:f>
        <x:v>76.75397094959999</x:v>
      </x:c>
      <x:c r="R1286" s="53" t="n">
        <x:f>'Original Metric'!R1286*9/5+32</x:f>
        <x:v>285.8</x:v>
      </x:c>
      <x:c r="S1286" s="45" t="n">
        <x:f>'Original Metric'!S1286*14.5037738</x:f>
        <x:v>4345.620705956</x:v>
      </x:c>
      <x:c r="T1286" s="65" t="n">
        <x:f>'Original Metric'!T1286/25.4</x:f>
        <x:v>3.391732283464567</x:v>
      </x:c>
      <x:c r="U1286" s="57" t="n">
        <x:f>'Original Metric'!U1286</x:f>
        <x:v>4442</x:v>
      </x:c>
      <x:c r="V1286" s="37" t="n">
        <x:f>'Original Metric'!V1286</x:f>
        <x:v>0.01</x:v>
      </x:c>
      <x:c r="W1286" s="49" t="n">
        <x:f>'Original Metric'!W1286</x:f>
        <x:v>13.6</x:v>
      </x:c>
      <x:c r="X1286" s="37" t="n">
        <x:f>'Original Metric'!X1286</x:f>
        <x:v>4.7</x:v>
      </x:c>
      <x:c r="Y1286" s="49" t="n">
        <x:f>'Original Metric'!Y1286</x:f>
        <x:v>-3</x:v>
      </x:c>
      <x:c r="Z1286" s="49" t="n">
        <x:f>'Original Metric'!Z1286</x:f>
        <x:v>-3</x:v>
      </x:c>
      <x:c r="AA1286" s="49" t="n">
        <x:f>'Original Metric'!AA1286</x:f>
        <x:v>-3</x:v>
      </x:c>
      <x:c r="AB1286" s="49" t="n">
        <x:f>'Original Metric'!AB1286</x:f>
        <x:v>3.4</x:v>
      </x:c>
      <x:c r="AC1286" s="49" t="n">
        <x:f>'Original Metric'!AC1286</x:f>
        <x:v>-3</x:v>
      </x:c>
      <x:c r="AD1286" s="69" t="n">
        <x:f>'Original Metric'!AD1286*0.737562149</x:f>
        <x:v>-30.977610258</x:v>
      </x:c>
      <x:c r="AE1286" s="49" t="n">
        <x:f>'Original Metric'!AE1286</x:f>
        <x:v>100</x:v>
      </x:c>
      <x:c r="AF1286" s="37" t="n">
        <x:f>'Original Metric'!AF1286</x:f>
        <x:v>1</x:v>
      </x:c>
      <x:c r="AG1286" s="45" t="n">
        <x:f>'Original Metric'!AG1286*14.5037738</x:f>
        <x:v>0</x:v>
      </x:c>
      <x:c r="AH1286" s="73" t="n">
        <x:f>'Original Metric'!AH1286*1.34102209</x:f>
        <x:v>0</x:v>
      </x:c>
      <x:c r="AI1286" s="73" t="n">
        <x:f>'Original Metric'!AI1286*1.34102209</x:f>
        <x:v>0.268204418</x:v>
      </x:c>
      <x:c r="AJ1286" s="49" t="n">
        <x:f>'Original Metric'!AJ1286</x:f>
        <x:v>0</x:v>
      </x:c>
      <x:c r="AK1286" s="49" t="n">
        <x:f>'Original Metric'!AK1286</x:f>
        <x:v>0</x:v>
      </x:c>
      <x:c r="AL1286" s="49" t="n">
        <x:f>'Original Metric'!AL1286</x:f>
        <x:v>0</x:v>
      </x:c>
      <x:c r="AM1286" s="49" t="n">
        <x:f>'Original Metric'!AM1286</x:f>
        <x:v>0</x:v>
      </x:c>
      <x:c r="AN1286" s="49" t="n">
        <x:f>'Original Metric'!AN1286</x:f>
        <x:v>0</x:v>
      </x:c>
      <x:c r="AO1286" s="49" t="n">
        <x:f>'Original Metric'!AO1286</x:f>
        <x:v>0</x:v>
      </x:c>
      <x:c r="AP1286" s="37" t="n">
        <x:f>'Original Metric'!AP1286</x:f>
        <x:v>17.6</x:v>
      </x:c>
      <x:c r="AQ1286" s="61" t="n">
        <x:f>'Original Metric'!AQ1286*0.132277357</x:f>
        <x:v>3.4921222248</x:v>
      </x:c>
      <x:c r="AR1286" s="61" t="n">
        <x:f>'Original Metric'!AR1286*0.132277357</x:f>
        <x:v>3.6746649774600004</x:v>
      </x:c>
      <x:c r="AS1286" s="37" t="n">
        <x:f>'Original Metric'!AS1286</x:f>
        <x:v>0</x:v>
      </x:c>
      <x:c r="AT1286" s="49" t="n">
        <x:f>'Original Metric'!AT1286</x:f>
        <x:v>0</x:v>
      </x:c>
      <x:c r="AU1286" s="37" t="n">
        <x:f>'Original Metric'!AU1286</x:f>
        <x:v>2</x:v>
      </x:c>
      <x:c r="AV1286" s="37" t="n">
        <x:f>'Original Metric'!AV1286</x:f>
        <x:v>1</x:v>
      </x:c>
      <x:c r="AW1286" s="37" t="n">
        <x:f>'Original Metric'!AW1286</x:f>
        <x:v>0.39</x:v>
      </x:c>
      <x:c r="AX1286" s="73" t="n">
        <x:f>'Original Metric'!AX1286*1.34102209</x:f>
        <x:v>0</x:v>
      </x:c>
      <x:c r="AY1286" s="49" t="n">
        <x:f>'Original Metric'!AY1286</x:f>
        <x:v>0</x:v>
      </x:c>
      <x:c r="AZ1286" s="73" t="n">
        <x:f>'Original Metric'!AZ1286*1.34102209</x:f>
        <x:v>-0.7241519286000001</x:v>
      </x:c>
      <x:c r="BA1286" s="37" t="n">
        <x:f>'Original Metric'!BA1286</x:f>
        <x:v>0</x:v>
      </x:c>
    </x:row>
    <x:row r="1287" ht="18" customHeight="1">
      <x:c r="A1287" s="37" t="n">
        <x:f>'Original Metric'!A1287</x:f>
        <x:v>629.865</x:v>
      </x:c>
      <x:c r="B1287" s="45" t="n">
        <x:f>'Original Metric'!B1287*14.5037738</x:f>
        <x:v>14.34133153344</x:v>
      </x:c>
      <x:c r="C1287" s="49" t="n">
        <x:f>'Original Metric'!C1287</x:f>
        <x:v>0</x:v>
      </x:c>
      <x:c r="D1287" s="45" t="n">
        <x:f>'Original Metric'!D1287*14.5037738</x:f>
        <x:v>3.9305226998</x:v>
      </x:c>
      <x:c r="E1287" s="45" t="n">
        <x:f>'Original Metric'!E1287*14.5037738</x:f>
        <x:v>0.072518869</x:v>
      </x:c>
      <x:c r="F1287" s="45" t="n">
        <x:f>'Original Metric'!F1287*14.5037738</x:f>
        <x:v>-4.162583080599999</x:v>
      </x:c>
      <x:c r="G1287" s="45" t="n">
        <x:f>'Original Metric'!G1287*14.5037738</x:f>
        <x:v>0</x:v>
      </x:c>
      <x:c r="H1287" s="53" t="n">
        <x:f>'Original Metric'!H1287*9/5+32</x:f>
        <x:v>326.408</x:v>
      </x:c>
      <x:c r="I1287" s="53" t="n">
        <x:f>'Original Metric'!I1287*9/5+32</x:f>
        <x:v>239</x:v>
      </x:c>
      <x:c r="J1287" s="53" t="n">
        <x:f>'Original Metric'!J1287*9/5+32</x:f>
        <x:v>1623.2</x:v>
      </x:c>
      <x:c r="K1287" s="57" t="n">
        <x:f>'Original Metric'!K1287</x:f>
        <x:v>3</x:v>
      </x:c>
      <x:c r="L1287" s="53" t="n">
        <x:f>'Original Metric'!L1287*9/5+32</x:f>
        <x:v>158</x:v>
      </x:c>
      <x:c r="M1287" s="37" t="n">
        <x:f>'Original Metric'!M1287</x:f>
        <x:v>26.11</x:v>
      </x:c>
      <x:c r="N1287" s="49" t="n">
        <x:f>'Original Metric'!N1287</x:f>
        <x:v>16.5</x:v>
      </x:c>
      <x:c r="O1287" s="49" t="n">
        <x:f>'Original Metric'!O1287</x:f>
        <x:v>16.8</x:v>
      </x:c>
      <x:c r="P1287" s="61" t="n">
        <x:f>'Original Metric'!P1287*0.132277357</x:f>
        <x:v>3.1217456252000004</x:v>
      </x:c>
      <x:c r="Q1287" s="45" t="n">
        <x:f>'Original Metric'!Q1287*14.5037738</x:f>
        <x:v>71.80818408379999</x:v>
      </x:c>
      <x:c r="R1287" s="53" t="n">
        <x:f>'Original Metric'!R1287*9/5+32</x:f>
        <x:v>285.8</x:v>
      </x:c>
      <x:c r="S1287" s="45" t="n">
        <x:f>'Original Metric'!S1287*14.5037738</x:f>
        <x:v>4056.4154563839998</x:v>
      </x:c>
      <x:c r="T1287" s="65" t="n">
        <x:f>'Original Metric'!T1287/25.4</x:f>
        <x:v>3.1275590551181103</x:v>
      </x:c>
      <x:c r="U1287" s="57" t="n">
        <x:f>'Original Metric'!U1287</x:f>
        <x:v>4297</x:v>
      </x:c>
      <x:c r="V1287" s="37" t="n">
        <x:f>'Original Metric'!V1287</x:f>
        <x:v>0.01</x:v>
      </x:c>
      <x:c r="W1287" s="49" t="n">
        <x:f>'Original Metric'!W1287</x:f>
        <x:v>12.5</x:v>
      </x:c>
      <x:c r="X1287" s="37" t="n">
        <x:f>'Original Metric'!X1287</x:f>
        <x:v>-3.5</x:v>
      </x:c>
      <x:c r="Y1287" s="49" t="n">
        <x:f>'Original Metric'!Y1287</x:f>
        <x:v>-3.5</x:v>
      </x:c>
      <x:c r="Z1287" s="49" t="n">
        <x:f>'Original Metric'!Z1287</x:f>
        <x:v>-4</x:v>
      </x:c>
      <x:c r="AA1287" s="49" t="n">
        <x:f>'Original Metric'!AA1287</x:f>
        <x:v>-3.5</x:v>
      </x:c>
      <x:c r="AB1287" s="49" t="n">
        <x:f>'Original Metric'!AB1287</x:f>
        <x:v>-4</x:v>
      </x:c>
      <x:c r="AC1287" s="49" t="n">
        <x:f>'Original Metric'!AC1287</x:f>
        <x:v>-3.5</x:v>
      </x:c>
      <x:c r="AD1287" s="69" t="n">
        <x:f>'Original Metric'!AD1287*0.737562149</x:f>
        <x:v>-20.651740171999997</x:v>
      </x:c>
      <x:c r="AE1287" s="49" t="n">
        <x:f>'Original Metric'!AE1287</x:f>
        <x:v>100</x:v>
      </x:c>
      <x:c r="AF1287" s="37" t="n">
        <x:f>'Original Metric'!AF1287</x:f>
        <x:v>1</x:v>
      </x:c>
      <x:c r="AG1287" s="45" t="n">
        <x:f>'Original Metric'!AG1287*14.5037738</x:f>
        <x:v>0</x:v>
      </x:c>
      <x:c r="AH1287" s="73" t="n">
        <x:f>'Original Metric'!AH1287*1.34102209</x:f>
        <x:v>0</x:v>
      </x:c>
      <x:c r="AI1287" s="73" t="n">
        <x:f>'Original Metric'!AI1287*1.34102209</x:f>
        <x:v>0.268204418</x:v>
      </x:c>
      <x:c r="AJ1287" s="49" t="n">
        <x:f>'Original Metric'!AJ1287</x:f>
        <x:v>0</x:v>
      </x:c>
      <x:c r="AK1287" s="49" t="n">
        <x:f>'Original Metric'!AK1287</x:f>
        <x:v>0</x:v>
      </x:c>
      <x:c r="AL1287" s="49" t="n">
        <x:f>'Original Metric'!AL1287</x:f>
        <x:v>0</x:v>
      </x:c>
      <x:c r="AM1287" s="49" t="n">
        <x:f>'Original Metric'!AM1287</x:f>
        <x:v>0</x:v>
      </x:c>
      <x:c r="AN1287" s="49" t="n">
        <x:f>'Original Metric'!AN1287</x:f>
        <x:v>0</x:v>
      </x:c>
      <x:c r="AO1287" s="49" t="n">
        <x:f>'Original Metric'!AO1287</x:f>
        <x:v>0</x:v>
      </x:c>
      <x:c r="AP1287" s="37" t="n">
        <x:f>'Original Metric'!AP1287</x:f>
        <x:v>16</x:v>
      </x:c>
      <x:c r="AQ1287" s="61" t="n">
        <x:f>'Original Metric'!AQ1287*0.132277357</x:f>
        <x:v>3.0688346824000003</x:v>
      </x:c>
      <x:c r="AR1287" s="61" t="n">
        <x:f>'Original Metric'!AR1287*0.132277357</x:f>
        <x:v>3.2288902843700003</x:v>
      </x:c>
      <x:c r="AS1287" s="37" t="n">
        <x:f>'Original Metric'!AS1287</x:f>
        <x:v>0</x:v>
      </x:c>
      <x:c r="AT1287" s="49" t="n">
        <x:f>'Original Metric'!AT1287</x:f>
        <x:v>0</x:v>
      </x:c>
      <x:c r="AU1287" s="37" t="n">
        <x:f>'Original Metric'!AU1287</x:f>
        <x:v>8</x:v>
      </x:c>
      <x:c r="AV1287" s="37" t="n">
        <x:f>'Original Metric'!AV1287</x:f>
        <x:v>1</x:v>
      </x:c>
      <x:c r="AW1287" s="37" t="n">
        <x:f>'Original Metric'!AW1287</x:f>
        <x:v>0.45</x:v>
      </x:c>
      <x:c r="AX1287" s="73" t="n">
        <x:f>'Original Metric'!AX1287*1.34102209</x:f>
        <x:v>0</x:v>
      </x:c>
      <x:c r="AY1287" s="49" t="n">
        <x:f>'Original Metric'!AY1287</x:f>
        <x:v>0</x:v>
      </x:c>
      <x:c r="AZ1287" s="73" t="n">
        <x:f>'Original Metric'!AZ1287*1.34102209</x:f>
        <x:v>-0.6436906032</x:v>
      </x:c>
      <x:c r="BA1287" s="37" t="n">
        <x:f>'Original Metric'!BA1287</x:f>
        <x:v>0</x:v>
      </x:c>
    </x:row>
    <x:row r="1288" ht="18" customHeight="1">
      <x:c r="A1288" s="37" t="n">
        <x:f>'Original Metric'!A1288</x:f>
        <x:v>629.949</x:v>
      </x:c>
      <x:c r="B1288" s="45" t="n">
        <x:f>'Original Metric'!B1288*14.5037738</x:f>
        <x:v>14.34133153344</x:v>
      </x:c>
      <x:c r="C1288" s="49" t="n">
        <x:f>'Original Metric'!C1288</x:f>
        <x:v>0</x:v>
      </x:c>
      <x:c r="D1288" s="45" t="n">
        <x:f>'Original Metric'!D1288*14.5037738</x:f>
        <x:v>3.4664019381999998</x:v>
      </x:c>
      <x:c r="E1288" s="45" t="n">
        <x:f>'Original Metric'!E1288*14.5037738</x:f>
        <x:v>-0.21755660699999999</x:v>
      </x:c>
      <x:c r="F1288" s="45" t="n">
        <x:f>'Original Metric'!F1288*14.5037738</x:f>
        <x:v>-3.5824321286</x:v>
      </x:c>
      <x:c r="G1288" s="45" t="n">
        <x:f>'Original Metric'!G1288*14.5037738</x:f>
        <x:v>0</x:v>
      </x:c>
      <x:c r="H1288" s="53" t="n">
        <x:f>'Original Metric'!H1288*9/5+32</x:f>
        <x:v>328.028</x:v>
      </x:c>
      <x:c r="I1288" s="53" t="n">
        <x:f>'Original Metric'!I1288*9/5+32</x:f>
        <x:v>239</x:v>
      </x:c>
      <x:c r="J1288" s="53" t="n">
        <x:f>'Original Metric'!J1288*9/5+32</x:f>
        <x:v>1623.2</x:v>
      </x:c>
      <x:c r="K1288" s="57" t="n">
        <x:f>'Original Metric'!K1288</x:f>
        <x:v>3</x:v>
      </x:c>
      <x:c r="L1288" s="53" t="n">
        <x:f>'Original Metric'!L1288*9/5+32</x:f>
        <x:v>158</x:v>
      </x:c>
      <x:c r="M1288" s="37" t="n">
        <x:f>'Original Metric'!M1288</x:f>
        <x:v>15.04</x:v>
      </x:c>
      <x:c r="N1288" s="49" t="n">
        <x:f>'Original Metric'!N1288</x:f>
        <x:v>17.2</x:v>
      </x:c>
      <x:c r="O1288" s="49" t="n">
        <x:f>'Original Metric'!O1288</x:f>
        <x:v>18.4</x:v>
      </x:c>
      <x:c r="P1288" s="61" t="n">
        <x:f>'Original Metric'!P1288*0.132277357</x:f>
        <x:v>3.0291514753</x:v>
      </x:c>
      <x:c r="Q1288" s="45" t="n">
        <x:f>'Original Metric'!Q1288*14.5037738</x:f>
        <x:v>66.48529909919999</x:v>
      </x:c>
      <x:c r="R1288" s="53" t="n">
        <x:f>'Original Metric'!R1288*9/5+32</x:f>
        <x:v>285.8</x:v>
      </x:c>
      <x:c r="S1288" s="45" t="n">
        <x:f>'Original Metric'!S1288*14.5037738</x:f>
        <x:v>3795.63760346</x:v>
      </x:c>
      <x:c r="T1288" s="65" t="n">
        <x:f>'Original Metric'!T1288/25.4</x:f>
        <x:v>2.46496062992126</x:v>
      </x:c>
      <x:c r="U1288" s="57" t="n">
        <x:f>'Original Metric'!U1288</x:f>
        <x:v>4217</x:v>
      </x:c>
      <x:c r="V1288" s="37" t="n">
        <x:f>'Original Metric'!V1288</x:f>
        <x:v>0.01</x:v>
      </x:c>
      <x:c r="W1288" s="49" t="n">
        <x:f>'Original Metric'!W1288</x:f>
        <x:v>12.1</x:v>
      </x:c>
      <x:c r="X1288" s="37" t="n">
        <x:f>'Original Metric'!X1288</x:f>
        <x:v>-2.3</x:v>
      </x:c>
      <x:c r="Y1288" s="49" t="n">
        <x:f>'Original Metric'!Y1288</x:f>
        <x:v>10.7</x:v>
      </x:c>
      <x:c r="Z1288" s="49" t="n">
        <x:f>'Original Metric'!Z1288</x:f>
        <x:v>1.2</x:v>
      </x:c>
      <x:c r="AA1288" s="49" t="n">
        <x:f>'Original Metric'!AA1288</x:f>
        <x:v>10.7</x:v>
      </x:c>
      <x:c r="AB1288" s="49" t="n">
        <x:f>'Original Metric'!AB1288</x:f>
        <x:v>1.8</x:v>
      </x:c>
      <x:c r="AC1288" s="49" t="n">
        <x:f>'Original Metric'!AC1288</x:f>
        <x:v>12.5</x:v>
      </x:c>
      <x:c r="AD1288" s="69" t="n">
        <x:f>'Original Metric'!AD1288*0.737562149</x:f>
        <x:v>-25.814675214999998</x:v>
      </x:c>
      <x:c r="AE1288" s="49" t="n">
        <x:f>'Original Metric'!AE1288</x:f>
        <x:v>100</x:v>
      </x:c>
      <x:c r="AF1288" s="37" t="n">
        <x:f>'Original Metric'!AF1288</x:f>
        <x:v>1</x:v>
      </x:c>
      <x:c r="AG1288" s="45" t="n">
        <x:f>'Original Metric'!AG1288*14.5037738</x:f>
        <x:v>0</x:v>
      </x:c>
      <x:c r="AH1288" s="73" t="n">
        <x:f>'Original Metric'!AH1288*1.34102209</x:f>
        <x:v>0</x:v>
      </x:c>
      <x:c r="AI1288" s="73" t="n">
        <x:f>'Original Metric'!AI1288*1.34102209</x:f>
        <x:v>0.268204418</x:v>
      </x:c>
      <x:c r="AJ1288" s="49" t="n">
        <x:f>'Original Metric'!AJ1288</x:f>
        <x:v>0</x:v>
      </x:c>
      <x:c r="AK1288" s="49" t="n">
        <x:f>'Original Metric'!AK1288</x:f>
        <x:v>0</x:v>
      </x:c>
      <x:c r="AL1288" s="49" t="n">
        <x:f>'Original Metric'!AL1288</x:f>
        <x:v>0</x:v>
      </x:c>
      <x:c r="AM1288" s="49" t="n">
        <x:f>'Original Metric'!AM1288</x:f>
        <x:v>0</x:v>
      </x:c>
      <x:c r="AN1288" s="49" t="n">
        <x:f>'Original Metric'!AN1288</x:f>
        <x:v>0</x:v>
      </x:c>
      <x:c r="AO1288" s="49" t="n">
        <x:f>'Original Metric'!AO1288</x:f>
        <x:v>0</x:v>
      </x:c>
      <x:c r="AP1288" s="37" t="n">
        <x:f>'Original Metric'!AP1288</x:f>
        <x:v>39.5</x:v>
      </x:c>
      <x:c r="AQ1288" s="61" t="n">
        <x:f>'Original Metric'!AQ1288*0.132277357</x:f>
        <x:v>7.142977278000001</x:v>
      </x:c>
      <x:c r="AR1288" s="61" t="n">
        <x:f>'Original Metric'!AR1288*0.132277357</x:f>
        <x:v>7.65356787602</x:v>
      </x:c>
      <x:c r="AS1288" s="37" t="n">
        <x:f>'Original Metric'!AS1288</x:f>
        <x:v>0</x:v>
      </x:c>
      <x:c r="AT1288" s="49" t="n">
        <x:f>'Original Metric'!AT1288</x:f>
        <x:v>0</x:v>
      </x:c>
      <x:c r="AU1288" s="37" t="n">
        <x:f>'Original Metric'!AU1288</x:f>
        <x:v>8</x:v>
      </x:c>
      <x:c r="AV1288" s="37" t="n">
        <x:f>'Original Metric'!AV1288</x:f>
        <x:v>1</x:v>
      </x:c>
      <x:c r="AW1288" s="37" t="n">
        <x:f>'Original Metric'!AW1288</x:f>
        <x:v>0.66</x:v>
      </x:c>
      <x:c r="AX1288" s="73" t="n">
        <x:f>'Original Metric'!AX1288*1.34102209</x:f>
        <x:v>0</x:v>
      </x:c>
      <x:c r="AY1288" s="49" t="n">
        <x:f>'Original Metric'!AY1288</x:f>
        <x:v>0</x:v>
      </x:c>
      <x:c r="AZ1288" s="73" t="n">
        <x:f>'Original Metric'!AZ1288*1.34102209</x:f>
        <x:v>-0.9118950212000001</x:v>
      </x:c>
      <x:c r="BA1288" s="37" t="n">
        <x:f>'Original Metric'!BA1288</x:f>
        <x:v>0</x:v>
      </x:c>
    </x:row>
    <x:row r="1289" ht="18" customHeight="1">
      <x:c r="A1289" s="37" t="n">
        <x:f>'Original Metric'!A1289</x:f>
        <x:v>630.025</x:v>
      </x:c>
      <x:c r="B1289" s="45" t="n">
        <x:f>'Original Metric'!B1289*14.5037738</x:f>
        <x:v>14.34133153344</x:v>
      </x:c>
      <x:c r="C1289" s="49" t="n">
        <x:f>'Original Metric'!C1289</x:f>
        <x:v>0</x:v>
      </x:c>
      <x:c r="D1289" s="45" t="n">
        <x:f>'Original Metric'!D1289*14.5037738</x:f>
        <x:v>2.9587698551999995</x:v>
      </x:c>
      <x:c r="E1289" s="45" t="n">
        <x:f>'Original Metric'!E1289*14.5037738</x:f>
        <x:v>-1.087783035</x:v>
      </x:c>
      <x:c r="F1289" s="45" t="n">
        <x:f>'Original Metric'!F1289*14.5037738</x:f>
        <x:v>-2.8862509862</x:v>
      </x:c>
      <x:c r="G1289" s="45" t="n">
        <x:f>'Original Metric'!G1289*14.5037738</x:f>
        <x:v>0</x:v>
      </x:c>
      <x:c r="H1289" s="53" t="n">
        <x:f>'Original Metric'!H1289*9/5+32</x:f>
        <x:v>329.648</x:v>
      </x:c>
      <x:c r="I1289" s="53" t="n">
        <x:f>'Original Metric'!I1289*9/5+32</x:f>
        <x:v>239</x:v>
      </x:c>
      <x:c r="J1289" s="53" t="n">
        <x:f>'Original Metric'!J1289*9/5+32</x:f>
        <x:v>1623.2</x:v>
      </x:c>
      <x:c r="K1289" s="57" t="n">
        <x:f>'Original Metric'!K1289</x:f>
        <x:v>3</x:v>
      </x:c>
      <x:c r="L1289" s="53" t="n">
        <x:f>'Original Metric'!L1289*9/5+32</x:f>
        <x:v>158</x:v>
      </x:c>
      <x:c r="M1289" s="37" t="n">
        <x:f>'Original Metric'!M1289</x:f>
        <x:v>14.26</x:v>
      </x:c>
      <x:c r="N1289" s="49" t="n">
        <x:f>'Original Metric'!N1289</x:f>
        <x:v>33.8</x:v>
      </x:c>
      <x:c r="O1289" s="49" t="n">
        <x:f>'Original Metric'!O1289</x:f>
        <x:v>36.4</x:v>
      </x:c>
      <x:c r="P1289" s="61" t="n">
        <x:f>'Original Metric'!P1289*0.132277357</x:f>
        <x:v>6.2567189861</x:v>
      </x:c>
      <x:c r="Q1289" s="45" t="n">
        <x:f>'Original Metric'!Q1289*14.5037738</x:f>
        <x:v>57.8120423668</x:v>
      </x:c>
      <x:c r="R1289" s="53" t="n">
        <x:f>'Original Metric'!R1289*9/5+32</x:f>
        <x:v>285.8</x:v>
      </x:c>
      <x:c r="S1289" s="45" t="n">
        <x:f>'Original Metric'!S1289*14.5037738</x:f>
        <x:v>3958.9500964479994</x:v>
      </x:c>
      <x:c r="T1289" s="65" t="n">
        <x:f>'Original Metric'!T1289/25.4</x:f>
        <x:v>1.4960629921259843</x:v>
      </x:c>
      <x:c r="U1289" s="57" t="n">
        <x:f>'Original Metric'!U1289</x:f>
        <x:v>4460</x:v>
      </x:c>
      <x:c r="V1289" s="37" t="n">
        <x:f>'Original Metric'!V1289</x:f>
        <x:v>0.01</x:v>
      </x:c>
      <x:c r="W1289" s="49" t="n">
        <x:f>'Original Metric'!W1289</x:f>
        <x:v>23.4</x:v>
      </x:c>
      <x:c r="X1289" s="37" t="n">
        <x:f>'Original Metric'!X1289</x:f>
        <x:v>31.5</x:v>
      </x:c>
      <x:c r="Y1289" s="49" t="n">
        <x:f>'Original Metric'!Y1289</x:f>
        <x:v>32</x:v>
      </x:c>
      <x:c r="Z1289" s="49" t="n">
        <x:f>'Original Metric'!Z1289</x:f>
        <x:v>30.7</x:v>
      </x:c>
      <x:c r="AA1289" s="49" t="n">
        <x:f>'Original Metric'!AA1289</x:f>
        <x:v>31.5</x:v>
      </x:c>
      <x:c r="AB1289" s="49" t="n">
        <x:f>'Original Metric'!AB1289</x:f>
        <x:v>26.2</x:v>
      </x:c>
      <x:c r="AC1289" s="49" t="n">
        <x:f>'Original Metric'!AC1289</x:f>
        <x:v>32</x:v>
      </x:c>
      <x:c r="AD1289" s="69" t="n">
        <x:f>'Original Metric'!AD1289*0.737562149</x:f>
        <x:v>59.004971919999996</x:v>
      </x:c>
      <x:c r="AE1289" s="49" t="n">
        <x:f>'Original Metric'!AE1289</x:f>
        <x:v>100</x:v>
      </x:c>
      <x:c r="AF1289" s="37" t="n">
        <x:f>'Original Metric'!AF1289</x:f>
        <x:v>1</x:v>
      </x:c>
      <x:c r="AG1289" s="45" t="n">
        <x:f>'Original Metric'!AG1289*14.5037738</x:f>
        <x:v>0</x:v>
      </x:c>
      <x:c r="AH1289" s="73" t="n">
        <x:f>'Original Metric'!AH1289*1.34102209</x:f>
        <x:v>0</x:v>
      </x:c>
      <x:c r="AI1289" s="73" t="n">
        <x:f>'Original Metric'!AI1289*1.34102209</x:f>
        <x:v>0.268204418</x:v>
      </x:c>
      <x:c r="AJ1289" s="49" t="n">
        <x:f>'Original Metric'!AJ1289</x:f>
        <x:v>0</x:v>
      </x:c>
      <x:c r="AK1289" s="49" t="n">
        <x:f>'Original Metric'!AK1289</x:f>
        <x:v>0</x:v>
      </x:c>
      <x:c r="AL1289" s="49" t="n">
        <x:f>'Original Metric'!AL1289</x:f>
        <x:v>0</x:v>
      </x:c>
      <x:c r="AM1289" s="49" t="n">
        <x:f>'Original Metric'!AM1289</x:f>
        <x:v>0</x:v>
      </x:c>
      <x:c r="AN1289" s="49" t="n">
        <x:f>'Original Metric'!AN1289</x:f>
        <x:v>0</x:v>
      </x:c>
      <x:c r="AO1289" s="49" t="n">
        <x:f>'Original Metric'!AO1289</x:f>
        <x:v>0</x:v>
      </x:c>
      <x:c r="AP1289" s="37" t="n">
        <x:f>'Original Metric'!AP1289</x:f>
        <x:v>38</x:v>
      </x:c>
      <x:c r="AQ1289" s="61" t="n">
        <x:f>'Original Metric'!AQ1289*0.132277357</x:f>
        <x:v>8.293790283900002</x:v>
      </x:c>
      <x:c r="AR1289" s="61" t="n">
        <x:f>'Original Metric'!AR1289*0.132277357</x:f>
        <x:v>8.844064089020002</x:v>
      </x:c>
      <x:c r="AS1289" s="37" t="n">
        <x:f>'Original Metric'!AS1289</x:f>
        <x:v>0</x:v>
      </x:c>
      <x:c r="AT1289" s="49" t="n">
        <x:f>'Original Metric'!AT1289</x:f>
        <x:v>0</x:v>
      </x:c>
      <x:c r="AU1289" s="37" t="n">
        <x:f>'Original Metric'!AU1289</x:f>
        <x:v>8</x:v>
      </x:c>
      <x:c r="AV1289" s="37" t="n">
        <x:f>'Original Metric'!AV1289</x:f>
        <x:v>1</x:v>
      </x:c>
      <x:c r="AW1289" s="37" t="n">
        <x:f>'Original Metric'!AW1289</x:f>
        <x:v>0.33</x:v>
      </x:c>
      <x:c r="AX1289" s="73" t="n">
        <x:f>'Original Metric'!AX1289*1.34102209</x:f>
        <x:v>0</x:v>
      </x:c>
      <x:c r="AY1289" s="49" t="n">
        <x:f>'Original Metric'!AY1289</x:f>
        <x:v>0</x:v>
      </x:c>
      <x:c r="AZ1289" s="73" t="n">
        <x:f>'Original Metric'!AZ1289*1.34102209</x:f>
        <x:v>-0.8448439167</x:v>
      </x:c>
      <x:c r="BA1289" s="37" t="n">
        <x:f>'Original Metric'!BA1289</x:f>
        <x:v>0</x:v>
      </x:c>
    </x:row>
    <x:row r="1290" ht="18" customHeight="1">
      <x:c r="A1290" s="37" t="n">
        <x:f>'Original Metric'!A1290</x:f>
        <x:v>630.105</x:v>
      </x:c>
      <x:c r="B1290" s="45" t="n">
        <x:f>'Original Metric'!B1290*14.5037738</x:f>
        <x:v>14.34133153344</x:v>
      </x:c>
      <x:c r="C1290" s="49" t="n">
        <x:f>'Original Metric'!C1290</x:f>
        <x:v>0</x:v>
      </x:c>
      <x:c r="D1290" s="45" t="n">
        <x:f>'Original Metric'!D1290*14.5037738</x:f>
        <x:v>2.6396868315999997</x:v>
      </x:c>
      <x:c r="E1290" s="45" t="n">
        <x:f>'Original Metric'!E1290*14.5037738</x:f>
        <x:v>-1.1457981302</x:v>
      </x:c>
      <x:c r="F1290" s="45" t="n">
        <x:f>'Original Metric'!F1290*14.5037738</x:f>
        <x:v>-2.6396868315999997</x:v>
      </x:c>
      <x:c r="G1290" s="45" t="n">
        <x:f>'Original Metric'!G1290*14.5037738</x:f>
        <x:v>0</x:v>
      </x:c>
      <x:c r="H1290" s="53" t="n">
        <x:f>'Original Metric'!H1290*9/5+32</x:f>
        <x:v>331.088</x:v>
      </x:c>
      <x:c r="I1290" s="53" t="n">
        <x:f>'Original Metric'!I1290*9/5+32</x:f>
        <x:v>239</x:v>
      </x:c>
      <x:c r="J1290" s="53" t="n">
        <x:f>'Original Metric'!J1290*9/5+32</x:f>
        <x:v>1623.2</x:v>
      </x:c>
      <x:c r="K1290" s="57" t="n">
        <x:f>'Original Metric'!K1290</x:f>
        <x:v>3</x:v>
      </x:c>
      <x:c r="L1290" s="53" t="n">
        <x:f>'Original Metric'!L1290*9/5+32</x:f>
        <x:v>158</x:v>
      </x:c>
      <x:c r="M1290" s="37" t="n">
        <x:f>'Original Metric'!M1290</x:f>
        <x:v>13.98</x:v>
      </x:c>
      <x:c r="N1290" s="49" t="n">
        <x:f>'Original Metric'!N1290</x:f>
        <x:v>38.2</x:v>
      </x:c>
      <x:c r="O1290" s="49" t="n">
        <x:f>'Original Metric'!O1290</x:f>
        <x:v>39.2</x:v>
      </x:c>
      <x:c r="P1290" s="61" t="n">
        <x:f>'Original Metric'!P1290*0.132277357</x:f>
        <x:v>7.751453120200001</x:v>
      </x:c>
      <x:c r="Q1290" s="45" t="n">
        <x:f>'Original Metric'!Q1290*14.5037738</x:f>
        <x:v>55.8540329038</x:v>
      </x:c>
      <x:c r="R1290" s="53" t="n">
        <x:f>'Original Metric'!R1290*9/5+32</x:f>
        <x:v>285.8</x:v>
      </x:c>
      <x:c r="S1290" s="45" t="n">
        <x:f>'Original Metric'!S1290*14.5037738</x:f>
        <x:v>4154.460967272</x:v>
      </x:c>
      <x:c r="T1290" s="65" t="n">
        <x:f>'Original Metric'!T1290/25.4</x:f>
        <x:v>0.7409448818897638</x:v>
      </x:c>
      <x:c r="U1290" s="57" t="n">
        <x:f>'Original Metric'!U1290</x:f>
        <x:v>4759</x:v>
      </x:c>
      <x:c r="V1290" s="37" t="n">
        <x:f>'Original Metric'!V1290</x:f>
        <x:v>0.01</x:v>
      </x:c>
      <x:c r="W1290" s="49" t="n">
        <x:f>'Original Metric'!W1290</x:f>
        <x:v>26.5</x:v>
      </x:c>
      <x:c r="X1290" s="37" t="n">
        <x:f>'Original Metric'!X1290</x:f>
        <x:v>30</x:v>
      </x:c>
      <x:c r="Y1290" s="49" t="n">
        <x:f>'Original Metric'!Y1290</x:f>
        <x:v>30</x:v>
      </x:c>
      <x:c r="Z1290" s="49" t="n">
        <x:f>'Original Metric'!Z1290</x:f>
        <x:v>30.5</x:v>
      </x:c>
      <x:c r="AA1290" s="49" t="n">
        <x:f>'Original Metric'!AA1290</x:f>
        <x:v>30</x:v>
      </x:c>
      <x:c r="AB1290" s="49" t="n">
        <x:f>'Original Metric'!AB1290</x:f>
        <x:v>30</x:v>
      </x:c>
      <x:c r="AC1290" s="49" t="n">
        <x:f>'Original Metric'!AC1290</x:f>
        <x:v>30.5</x:v>
      </x:c>
      <x:c r="AD1290" s="69" t="n">
        <x:f>'Original Metric'!AD1290*0.737562149</x:f>
        <x:v>63.430344813999994</x:v>
      </x:c>
      <x:c r="AE1290" s="49" t="n">
        <x:f>'Original Metric'!AE1290</x:f>
        <x:v>100</x:v>
      </x:c>
      <x:c r="AF1290" s="37" t="n">
        <x:f>'Original Metric'!AF1290</x:f>
        <x:v>1</x:v>
      </x:c>
      <x:c r="AG1290" s="45" t="n">
        <x:f>'Original Metric'!AG1290*14.5037738</x:f>
        <x:v>0</x:v>
      </x:c>
      <x:c r="AH1290" s="73" t="n">
        <x:f>'Original Metric'!AH1290*1.34102209</x:f>
        <x:v>0</x:v>
      </x:c>
      <x:c r="AI1290" s="73" t="n">
        <x:f>'Original Metric'!AI1290*1.34102209</x:f>
        <x:v>0.268204418</x:v>
      </x:c>
      <x:c r="AJ1290" s="49" t="n">
        <x:f>'Original Metric'!AJ1290</x:f>
        <x:v>0</x:v>
      </x:c>
      <x:c r="AK1290" s="49" t="n">
        <x:f>'Original Metric'!AK1290</x:f>
        <x:v>0</x:v>
      </x:c>
      <x:c r="AL1290" s="49" t="n">
        <x:f>'Original Metric'!AL1290</x:f>
        <x:v>0</x:v>
      </x:c>
      <x:c r="AM1290" s="49" t="n">
        <x:f>'Original Metric'!AM1290</x:f>
        <x:v>0</x:v>
      </x:c>
      <x:c r="AN1290" s="49" t="n">
        <x:f>'Original Metric'!AN1290</x:f>
        <x:v>0</x:v>
      </x:c>
      <x:c r="AO1290" s="49" t="n">
        <x:f>'Original Metric'!AO1290</x:f>
        <x:v>0</x:v>
      </x:c>
      <x:c r="AP1290" s="37" t="n">
        <x:f>'Original Metric'!AP1290</x:f>
        <x:v>32.9</x:v>
      </x:c>
      <x:c r="AQ1290" s="61" t="n">
        <x:f>'Original Metric'!AQ1290*0.132277357</x:f>
        <x:v>6.7461452070000005</x:v>
      </x:c>
      <x:c r="AR1290" s="61" t="n">
        <x:f>'Original Metric'!AR1290*0.132277357</x:f>
        <x:v>7.0913891087700005</x:v>
      </x:c>
      <x:c r="AS1290" s="37" t="n">
        <x:f>'Original Metric'!AS1290</x:f>
        <x:v>0</x:v>
      </x:c>
      <x:c r="AT1290" s="49" t="n">
        <x:f>'Original Metric'!AT1290</x:f>
        <x:v>0</x:v>
      </x:c>
      <x:c r="AU1290" s="37" t="n">
        <x:f>'Original Metric'!AU1290</x:f>
        <x:v>8</x:v>
      </x:c>
      <x:c r="AV1290" s="37" t="n">
        <x:f>'Original Metric'!AV1290</x:f>
        <x:v>1</x:v>
      </x:c>
      <x:c r="AW1290" s="37" t="n">
        <x:f>'Original Metric'!AW1290</x:f>
        <x:v>0.26</x:v>
      </x:c>
      <x:c r="AX1290" s="73" t="n">
        <x:f>'Original Metric'!AX1290*1.34102209</x:f>
        <x:v>0</x:v>
      </x:c>
      <x:c r="AY1290" s="49" t="n">
        <x:f>'Original Metric'!AY1290</x:f>
        <x:v>0</x:v>
      </x:c>
      <x:c r="AZ1290" s="73" t="n">
        <x:f>'Original Metric'!AZ1290*1.34102209</x:f>
        <x:v>-0.6302803822999999</x:v>
      </x:c>
      <x:c r="BA1290" s="37" t="n">
        <x:f>'Original Metric'!BA1290</x:f>
        <x:v>0</x:v>
      </x:c>
    </x:row>
    <x:row r="1291" ht="18" customHeight="1">
      <x:c r="A1291" s="37" t="n">
        <x:f>'Original Metric'!A1291</x:f>
        <x:v>630.175</x:v>
      </x:c>
      <x:c r="B1291" s="45" t="n">
        <x:f>'Original Metric'!B1291*14.5037738</x:f>
        <x:v>14.34133153344</x:v>
      </x:c>
      <x:c r="C1291" s="49" t="n">
        <x:f>'Original Metric'!C1291</x:f>
        <x:v>0</x:v>
      </x:c>
      <x:c r="D1291" s="45" t="n">
        <x:f>'Original Metric'!D1291*14.5037738</x:f>
        <x:v>2.973273629</x:v>
      </x:c>
      <x:c r="E1291" s="45" t="n">
        <x:f>'Original Metric'!E1291*14.5037738</x:f>
        <x:v>-0.4931283092</x:v>
      </x:c>
      <x:c r="F1291" s="45" t="n">
        <x:f>'Original Metric'!F1291*14.5037738</x:f>
        <x:v>-2.6106792839999997</x:v>
      </x:c>
      <x:c r="G1291" s="45" t="n">
        <x:f>'Original Metric'!G1291*14.5037738</x:f>
        <x:v>0</x:v>
      </x:c>
      <x:c r="H1291" s="53" t="n">
        <x:f>'Original Metric'!H1291*9/5+32</x:f>
        <x:v>331.088</x:v>
      </x:c>
      <x:c r="I1291" s="53" t="n">
        <x:f>'Original Metric'!I1291*9/5+32</x:f>
        <x:v>239</x:v>
      </x:c>
      <x:c r="J1291" s="53" t="n">
        <x:f>'Original Metric'!J1291*9/5+32</x:f>
        <x:v>1623.2</x:v>
      </x:c>
      <x:c r="K1291" s="57" t="n">
        <x:f>'Original Metric'!K1291</x:f>
        <x:v>3</x:v>
      </x:c>
      <x:c r="L1291" s="53" t="n">
        <x:f>'Original Metric'!L1291*9/5+32</x:f>
        <x:v>158</x:v>
      </x:c>
      <x:c r="M1291" s="37" t="n">
        <x:f>'Original Metric'!M1291</x:f>
        <x:v>14.49</x:v>
      </x:c>
      <x:c r="N1291" s="49" t="n">
        <x:f>'Original Metric'!N1291</x:f>
        <x:v>24</x:v>
      </x:c>
      <x:c r="O1291" s="49" t="n">
        <x:f>'Original Metric'!O1291</x:f>
        <x:v>24.6</x:v>
      </x:c>
      <x:c r="P1291" s="61" t="n">
        <x:f>'Original Metric'!P1291*0.132277357</x:f>
        <x:v>5.357232958500001</x:v>
      </x:c>
      <x:c r="Q1291" s="45" t="n">
        <x:f>'Original Metric'!Q1291*14.5037738</x:f>
        <x:v>61.002872602800004</x:v>
      </x:c>
      <x:c r="R1291" s="53" t="n">
        <x:f>'Original Metric'!R1291*9/5+32</x:f>
        <x:v>285.8</x:v>
      </x:c>
      <x:c r="S1291" s="45" t="n">
        <x:f>'Original Metric'!S1291*14.5037738</x:f>
        <x:v>4322.704743352</x:v>
      </x:c>
      <x:c r="T1291" s="65" t="n">
        <x:f>'Original Metric'!T1291/25.4</x:f>
        <x:v>0.0956692913385827</x:v>
      </x:c>
      <x:c r="U1291" s="57" t="n">
        <x:f>'Original Metric'!U1291</x:f>
        <x:v>4928</x:v>
      </x:c>
      <x:c r="V1291" s="37" t="n">
        <x:f>'Original Metric'!V1291</x:f>
        <x:v>0.01</x:v>
      </x:c>
      <x:c r="W1291" s="49" t="n">
        <x:f>'Original Metric'!W1291</x:f>
        <x:v>21.7</x:v>
      </x:c>
      <x:c r="X1291" s="37" t="n">
        <x:f>'Original Metric'!X1291</x:f>
        <x:v>17.2</x:v>
      </x:c>
      <x:c r="Y1291" s="49" t="n">
        <x:f>'Original Metric'!Y1291</x:f>
        <x:v>15.6</x:v>
      </x:c>
      <x:c r="Z1291" s="49" t="n">
        <x:f>'Original Metric'!Z1291</x:f>
        <x:v>17.4</x:v>
      </x:c>
      <x:c r="AA1291" s="49" t="n">
        <x:f>'Original Metric'!AA1291</x:f>
        <x:v>17.2</x:v>
      </x:c>
      <x:c r="AB1291" s="49" t="n">
        <x:f>'Original Metric'!AB1291</x:f>
        <x:v>19.8</x:v>
      </x:c>
      <x:c r="AC1291" s="49" t="n">
        <x:f>'Original Metric'!AC1291</x:f>
        <x:v>18.7</x:v>
      </x:c>
      <x:c r="AD1291" s="69" t="n">
        <x:f>'Original Metric'!AD1291*0.737562149</x:f>
        <x:v>39.828356045999996</x:v>
      </x:c>
      <x:c r="AE1291" s="49" t="n">
        <x:f>'Original Metric'!AE1291</x:f>
        <x:v>100</x:v>
      </x:c>
      <x:c r="AF1291" s="37" t="n">
        <x:f>'Original Metric'!AF1291</x:f>
        <x:v>1</x:v>
      </x:c>
      <x:c r="AG1291" s="45" t="n">
        <x:f>'Original Metric'!AG1291*14.5037738</x:f>
        <x:v>0</x:v>
      </x:c>
      <x:c r="AH1291" s="73" t="n">
        <x:f>'Original Metric'!AH1291*1.34102209</x:f>
        <x:v>0</x:v>
      </x:c>
      <x:c r="AI1291" s="73" t="n">
        <x:f>'Original Metric'!AI1291*1.34102209</x:f>
        <x:v>0.268204418</x:v>
      </x:c>
      <x:c r="AJ1291" s="49" t="n">
        <x:f>'Original Metric'!AJ1291</x:f>
        <x:v>0</x:v>
      </x:c>
      <x:c r="AK1291" s="49" t="n">
        <x:f>'Original Metric'!AK1291</x:f>
        <x:v>0</x:v>
      </x:c>
      <x:c r="AL1291" s="49" t="n">
        <x:f>'Original Metric'!AL1291</x:f>
        <x:v>0</x:v>
      </x:c>
      <x:c r="AM1291" s="49" t="n">
        <x:f>'Original Metric'!AM1291</x:f>
        <x:v>0</x:v>
      </x:c>
      <x:c r="AN1291" s="49" t="n">
        <x:f>'Original Metric'!AN1291</x:f>
        <x:v>0</x:v>
      </x:c>
      <x:c r="AO1291" s="49" t="n">
        <x:f>'Original Metric'!AO1291</x:f>
        <x:v>0</x:v>
      </x:c>
      <x:c r="AP1291" s="37" t="n">
        <x:f>'Original Metric'!AP1291</x:f>
        <x:v>19</x:v>
      </x:c>
      <x:c r="AQ1291" s="61" t="n">
        <x:f>'Original Metric'!AQ1291*0.132277357</x:f>
        <x:v>4.2857863668</x:v>
      </x:c>
      <x:c r="AR1291" s="61" t="n">
        <x:f>'Original Metric'!AR1291*0.132277357</x:f>
        <x:v>4.5503410808</x:v>
      </x:c>
      <x:c r="AS1291" s="37" t="n">
        <x:f>'Original Metric'!AS1291</x:f>
        <x:v>0</x:v>
      </x:c>
      <x:c r="AT1291" s="49" t="n">
        <x:f>'Original Metric'!AT1291</x:f>
        <x:v>0</x:v>
      </x:c>
      <x:c r="AU1291" s="37" t="n">
        <x:f>'Original Metric'!AU1291</x:f>
        <x:v>8</x:v>
      </x:c>
      <x:c r="AV1291" s="37" t="n">
        <x:f>'Original Metric'!AV1291</x:f>
        <x:v>1</x:v>
      </x:c>
      <x:c r="AW1291" s="37" t="n">
        <x:f>'Original Metric'!AW1291</x:f>
        <x:v>0.33</x:v>
      </x:c>
      <x:c r="AX1291" s="73" t="n">
        <x:f>'Original Metric'!AX1291*1.34102209</x:f>
        <x:v>-0.0402306627</x:v>
      </x:c>
      <x:c r="AY1291" s="49" t="n">
        <x:f>'Original Metric'!AY1291</x:f>
        <x:v>0</x:v>
      </x:c>
      <x:c r="AZ1291" s="73" t="n">
        <x:f>'Original Metric'!AZ1291*1.34102209</x:f>
        <x:v>-0.5498190569</x:v>
      </x:c>
      <x:c r="BA1291" s="37" t="n">
        <x:f>'Original Metric'!BA1291</x:f>
        <x:v>0</x:v>
      </x:c>
    </x:row>
    <x:row r="1292" ht="18" customHeight="1">
      <x:c r="A1292" s="37" t="n">
        <x:f>'Original Metric'!A1292</x:f>
        <x:v>630.285</x:v>
      </x:c>
      <x:c r="B1292" s="45" t="n">
        <x:f>'Original Metric'!B1292*14.5037738</x:f>
        <x:v>14.34278191082</x:v>
      </x:c>
      <x:c r="C1292" s="49" t="n">
        <x:f>'Original Metric'!C1292</x:f>
        <x:v>0</x:v>
      </x:c>
      <x:c r="D1292" s="45" t="n">
        <x:f>'Original Metric'!D1292*14.5037738</x:f>
        <x:v>3.0312887242</x:v>
      </x:c>
      <x:c r="E1292" s="45" t="n">
        <x:f>'Original Metric'!E1292*14.5037738</x:f>
        <x:v>-0.0580150952</x:v>
      </x:c>
      <x:c r="F1292" s="45" t="n">
        <x:f>'Original Metric'!F1292*14.5037738</x:f>
        <x:v>-3.0022811766</x:v>
      </x:c>
      <x:c r="G1292" s="45" t="n">
        <x:f>'Original Metric'!G1292*14.5037738</x:f>
        <x:v>0</x:v>
      </x:c>
      <x:c r="H1292" s="53" t="n">
        <x:f>'Original Metric'!H1292*9/5+32</x:f>
        <x:v>332.168</x:v>
      </x:c>
      <x:c r="I1292" s="53" t="n">
        <x:f>'Original Metric'!I1292*9/5+32</x:f>
        <x:v>239</x:v>
      </x:c>
      <x:c r="J1292" s="53" t="n">
        <x:f>'Original Metric'!J1292*9/5+32</x:f>
        <x:v>1621.4</x:v>
      </x:c>
      <x:c r="K1292" s="57" t="n">
        <x:f>'Original Metric'!K1292</x:f>
        <x:v>3</x:v>
      </x:c>
      <x:c r="L1292" s="53" t="n">
        <x:f>'Original Metric'!L1292*9/5+32</x:f>
        <x:v>158</x:v>
      </x:c>
      <x:c r="M1292" s="37" t="n">
        <x:f>'Original Metric'!M1292</x:f>
        <x:v>13.96</x:v>
      </x:c>
      <x:c r="N1292" s="49" t="n">
        <x:f>'Original Metric'!N1292</x:f>
        <x:v>18.8</x:v>
      </x:c>
      <x:c r="O1292" s="49" t="n">
        <x:f>'Original Metric'!O1292</x:f>
        <x:v>18.9</x:v>
      </x:c>
      <x:c r="P1292" s="61" t="n">
        <x:f>'Original Metric'!P1292*0.132277357</x:f>
        <x:v>3.9286375029000005</x:v>
      </x:c>
      <x:c r="Q1292" s="45" t="n">
        <x:f>'Original Metric'!Q1292*14.5037738</x:f>
        <x:v>60.6402782578</x:v>
      </x:c>
      <x:c r="R1292" s="53" t="n">
        <x:f>'Original Metric'!R1292*9/5+32</x:f>
        <x:v>285.8</x:v>
      </x:c>
      <x:c r="S1292" s="45" t="n">
        <x:f>'Original Metric'!S1292*14.5037738</x:f>
        <x:v>4376.658781888</x:v>
      </x:c>
      <x:c r="T1292" s="65" t="n">
        <x:f>'Original Metric'!T1292/25.4</x:f>
        <x:v>0.065748031496063</x:v>
      </x:c>
      <x:c r="U1292" s="57" t="n">
        <x:f>'Original Metric'!U1292</x:f>
        <x:v>4873</x:v>
      </x:c>
      <x:c r="V1292" s="37" t="n">
        <x:f>'Original Metric'!V1292</x:f>
        <x:v>0.01</x:v>
      </x:c>
      <x:c r="W1292" s="49" t="n">
        <x:f>'Original Metric'!W1292</x:f>
        <x:v>17</x:v>
      </x:c>
      <x:c r="X1292" s="37" t="n">
        <x:f>'Original Metric'!X1292</x:f>
        <x:v>6.8</x:v>
      </x:c>
      <x:c r="Y1292" s="49" t="n">
        <x:f>'Original Metric'!Y1292</x:f>
        <x:v>8</x:v>
      </x:c>
      <x:c r="Z1292" s="49" t="n">
        <x:f>'Original Metric'!Z1292</x:f>
        <x:v>8.9</x:v>
      </x:c>
      <x:c r="AA1292" s="49" t="n">
        <x:f>'Original Metric'!AA1292</x:f>
        <x:v>8</x:v>
      </x:c>
      <x:c r="AB1292" s="49" t="n">
        <x:f>'Original Metric'!AB1292</x:f>
        <x:v>6.8</x:v>
      </x:c>
      <x:c r="AC1292" s="49" t="n">
        <x:f>'Original Metric'!AC1292</x:f>
        <x:v>8.2</x:v>
      </x:c>
      <x:c r="AD1292" s="69" t="n">
        <x:f>'Original Metric'!AD1292*0.737562149</x:f>
        <x:v>-8.850745788</x:v>
      </x:c>
      <x:c r="AE1292" s="49" t="n">
        <x:f>'Original Metric'!AE1292</x:f>
        <x:v>100</x:v>
      </x:c>
      <x:c r="AF1292" s="37" t="n">
        <x:f>'Original Metric'!AF1292</x:f>
        <x:v>1</x:v>
      </x:c>
      <x:c r="AG1292" s="45" t="n">
        <x:f>'Original Metric'!AG1292*14.5037738</x:f>
        <x:v>0</x:v>
      </x:c>
      <x:c r="AH1292" s="73" t="n">
        <x:f>'Original Metric'!AH1292*1.34102209</x:f>
        <x:v>0</x:v>
      </x:c>
      <x:c r="AI1292" s="73" t="n">
        <x:f>'Original Metric'!AI1292*1.34102209</x:f>
        <x:v>0.268204418</x:v>
      </x:c>
      <x:c r="AJ1292" s="49" t="n">
        <x:f>'Original Metric'!AJ1292</x:f>
        <x:v>0</x:v>
      </x:c>
      <x:c r="AK1292" s="49" t="n">
        <x:f>'Original Metric'!AK1292</x:f>
        <x:v>0</x:v>
      </x:c>
      <x:c r="AL1292" s="49" t="n">
        <x:f>'Original Metric'!AL1292</x:f>
        <x:v>0</x:v>
      </x:c>
      <x:c r="AM1292" s="49" t="n">
        <x:f>'Original Metric'!AM1292</x:f>
        <x:v>0</x:v>
      </x:c>
      <x:c r="AN1292" s="49" t="n">
        <x:f>'Original Metric'!AN1292</x:f>
        <x:v>0</x:v>
      </x:c>
      <x:c r="AO1292" s="49" t="n">
        <x:f>'Original Metric'!AO1292</x:f>
        <x:v>0</x:v>
      </x:c>
      <x:c r="AP1292" s="37" t="n">
        <x:f>'Original Metric'!AP1292</x:f>
        <x:v>18.5</x:v>
      </x:c>
      <x:c r="AQ1292" s="61" t="n">
        <x:f>'Original Metric'!AQ1292*0.132277357</x:f>
        <x:v>4.0344593885</x:v>
      </x:c>
      <x:c r="AR1292" s="61" t="n">
        <x:f>'Original Metric'!AR1292*0.132277357</x:f>
        <x:v>4.2924002346500005</x:v>
      </x:c>
      <x:c r="AS1292" s="37" t="n">
        <x:f>'Original Metric'!AS1292</x:f>
        <x:v>0</x:v>
      </x:c>
      <x:c r="AT1292" s="49" t="n">
        <x:f>'Original Metric'!AT1292</x:f>
        <x:v>0</x:v>
      </x:c>
      <x:c r="AU1292" s="37" t="n">
        <x:f>'Original Metric'!AU1292</x:f>
        <x:v>2</x:v>
      </x:c>
      <x:c r="AV1292" s="37" t="n">
        <x:f>'Original Metric'!AV1292</x:f>
        <x:v>1</x:v>
      </x:c>
      <x:c r="AW1292" s="37" t="n">
        <x:f>'Original Metric'!AW1292</x:f>
        <x:v>0.32</x:v>
      </x:c>
      <x:c r="AX1292" s="73" t="n">
        <x:f>'Original Metric'!AX1292*1.34102209</x:f>
        <x:v>0</x:v>
      </x:c>
      <x:c r="AY1292" s="49" t="n">
        <x:f>'Original Metric'!AY1292</x:f>
        <x:v>0</x:v>
      </x:c>
      <x:c r="AZ1292" s="73" t="n">
        <x:f>'Original Metric'!AZ1292*1.34102209</x:f>
        <x:v>-0.5229986151</x:v>
      </x:c>
      <x:c r="BA1292" s="37" t="n">
        <x:f>'Original Metric'!BA1292</x:f>
        <x:v>0</x:v>
      </x:c>
    </x:row>
    <x:row r="1293" ht="18" customHeight="1">
      <x:c r="A1293" s="37" t="n">
        <x:f>'Original Metric'!A1293</x:f>
        <x:v>630.365</x:v>
      </x:c>
      <x:c r="B1293" s="45" t="n">
        <x:f>'Original Metric'!B1293*14.5037738</x:f>
        <x:v>14.34278191082</x:v>
      </x:c>
      <x:c r="C1293" s="49" t="n">
        <x:f>'Original Metric'!C1293</x:f>
        <x:v>0</x:v>
      </x:c>
      <x:c r="D1293" s="45" t="n">
        <x:f>'Original Metric'!D1293*14.5037738</x:f>
        <x:v>2.9587698551999995</x:v>
      </x:c>
      <x:c r="E1293" s="45" t="n">
        <x:f>'Original Metric'!E1293*14.5037738</x:f>
        <x:v>-0.362594345</x:v>
      </x:c>
      <x:c r="F1293" s="45" t="n">
        <x:f>'Original Metric'!F1293*14.5037738</x:f>
        <x:v>-2.8717472124</x:v>
      </x:c>
      <x:c r="G1293" s="45" t="n">
        <x:f>'Original Metric'!G1293*14.5037738</x:f>
        <x:v>0</x:v>
      </x:c>
      <x:c r="H1293" s="53" t="n">
        <x:f>'Original Metric'!H1293*9/5+32</x:f>
        <x:v>333.24800000000005</x:v>
      </x:c>
      <x:c r="I1293" s="53" t="n">
        <x:f>'Original Metric'!I1293*9/5+32</x:f>
        <x:v>239</x:v>
      </x:c>
      <x:c r="J1293" s="53" t="n">
        <x:f>'Original Metric'!J1293*9/5+32</x:f>
        <x:v>1621.4</x:v>
      </x:c>
      <x:c r="K1293" s="57" t="n">
        <x:f>'Original Metric'!K1293</x:f>
        <x:v>3</x:v>
      </x:c>
      <x:c r="L1293" s="53" t="n">
        <x:f>'Original Metric'!L1293*9/5+32</x:f>
        <x:v>158</x:v>
      </x:c>
      <x:c r="M1293" s="37" t="n">
        <x:f>'Original Metric'!M1293</x:f>
        <x:v>14.32</x:v>
      </x:c>
      <x:c r="N1293" s="49" t="n">
        <x:f>'Original Metric'!N1293</x:f>
        <x:v>18</x:v>
      </x:c>
      <x:c r="O1293" s="49" t="n">
        <x:f>'Original Metric'!O1293</x:f>
        <x:v>18.3</x:v>
      </x:c>
      <x:c r="P1293" s="61" t="n">
        <x:f>'Original Metric'!P1293*0.132277357</x:f>
        <x:v>3.6243995818</x:v>
      </x:c>
      <x:c r="Q1293" s="45" t="n">
        <x:f>'Original Metric'!Q1293*14.5037738</x:f>
        <x:v>62.598287720799995</x:v>
      </x:c>
      <x:c r="R1293" s="53" t="n">
        <x:f>'Original Metric'!R1293*9/5+32</x:f>
        <x:v>285.8</x:v>
      </x:c>
      <x:c r="S1293" s="45" t="n">
        <x:f>'Original Metric'!S1293*14.5037738</x:f>
        <x:v>4122.262589436</x:v>
      </x:c>
      <x:c r="T1293" s="65" t="n">
        <x:f>'Original Metric'!T1293/25.4</x:f>
        <x:v>0.07047244094488189</x:v>
      </x:c>
      <x:c r="U1293" s="57" t="n">
        <x:f>'Original Metric'!U1293</x:f>
        <x:v>4650</x:v>
      </x:c>
      <x:c r="V1293" s="37" t="n">
        <x:f>'Original Metric'!V1293</x:f>
        <x:v>0.01</x:v>
      </x:c>
      <x:c r="W1293" s="49" t="n">
        <x:f>'Original Metric'!W1293</x:f>
        <x:v>15.8</x:v>
      </x:c>
      <x:c r="X1293" s="37" t="n">
        <x:f>'Original Metric'!X1293</x:f>
        <x:v>-1.5</x:v>
      </x:c>
      <x:c r="Y1293" s="49" t="n">
        <x:f>'Original Metric'!Y1293</x:f>
        <x:v>-2</x:v>
      </x:c>
      <x:c r="Z1293" s="49" t="n">
        <x:f>'Original Metric'!Z1293</x:f>
        <x:v>-1.5</x:v>
      </x:c>
      <x:c r="AA1293" s="49" t="n">
        <x:f>'Original Metric'!AA1293</x:f>
        <x:v>-1.5</x:v>
      </x:c>
      <x:c r="AB1293" s="49" t="n">
        <x:f>'Original Metric'!AB1293</x:f>
        <x:v>-1.5</x:v>
      </x:c>
      <x:c r="AC1293" s="49" t="n">
        <x:f>'Original Metric'!AC1293</x:f>
        <x:v>-2</x:v>
      </x:c>
      <x:c r="AD1293" s="69" t="n">
        <x:f>'Original Metric'!AD1293*0.737562149</x:f>
        <x:v>-21.389302321</x:v>
      </x:c>
      <x:c r="AE1293" s="49" t="n">
        <x:f>'Original Metric'!AE1293</x:f>
        <x:v>100</x:v>
      </x:c>
      <x:c r="AF1293" s="37" t="n">
        <x:f>'Original Metric'!AF1293</x:f>
        <x:v>1</x:v>
      </x:c>
      <x:c r="AG1293" s="45" t="n">
        <x:f>'Original Metric'!AG1293*14.5037738</x:f>
        <x:v>0</x:v>
      </x:c>
      <x:c r="AH1293" s="73" t="n">
        <x:f>'Original Metric'!AH1293*1.34102209</x:f>
        <x:v>0</x:v>
      </x:c>
      <x:c r="AI1293" s="73" t="n">
        <x:f>'Original Metric'!AI1293*1.34102209</x:f>
        <x:v>0.268204418</x:v>
      </x:c>
      <x:c r="AJ1293" s="49" t="n">
        <x:f>'Original Metric'!AJ1293</x:f>
        <x:v>0</x:v>
      </x:c>
      <x:c r="AK1293" s="49" t="n">
        <x:f>'Original Metric'!AK1293</x:f>
        <x:v>0</x:v>
      </x:c>
      <x:c r="AL1293" s="49" t="n">
        <x:f>'Original Metric'!AL1293</x:f>
        <x:v>0</x:v>
      </x:c>
      <x:c r="AM1293" s="49" t="n">
        <x:f>'Original Metric'!AM1293</x:f>
        <x:v>0</x:v>
      </x:c>
      <x:c r="AN1293" s="49" t="n">
        <x:f>'Original Metric'!AN1293</x:f>
        <x:v>0</x:v>
      </x:c>
      <x:c r="AO1293" s="49" t="n">
        <x:f>'Original Metric'!AO1293</x:f>
        <x:v>0</x:v>
      </x:c>
      <x:c r="AP1293" s="37" t="n">
        <x:f>'Original Metric'!AP1293</x:f>
        <x:v>18</x:v>
      </x:c>
      <x:c r="AQ1293" s="61" t="n">
        <x:f>'Original Metric'!AQ1293*0.132277357</x:f>
        <x:v>3.7963601459</x:v>
      </x:c>
      <x:c r="AR1293" s="61" t="n">
        <x:f>'Original Metric'!AR1293*0.132277357</x:f>
        <x:v>4.039750482780001</x:v>
      </x:c>
      <x:c r="AS1293" s="37" t="n">
        <x:f>'Original Metric'!AS1293</x:f>
        <x:v>0</x:v>
      </x:c>
      <x:c r="AT1293" s="49" t="n">
        <x:f>'Original Metric'!AT1293</x:f>
        <x:v>0</x:v>
      </x:c>
      <x:c r="AU1293" s="37" t="n">
        <x:f>'Original Metric'!AU1293</x:f>
        <x:v>2</x:v>
      </x:c>
      <x:c r="AV1293" s="37" t="n">
        <x:f>'Original Metric'!AV1293</x:f>
        <x:v>1</x:v>
      </x:c>
      <x:c r="AW1293" s="37" t="n">
        <x:f>'Original Metric'!AW1293</x:f>
        <x:v>0.3</x:v>
      </x:c>
      <x:c r="AX1293" s="73" t="n">
        <x:f>'Original Metric'!AX1293*1.34102209</x:f>
        <x:v>0</x:v>
      </x:c>
      <x:c r="AY1293" s="49" t="n">
        <x:f>'Original Metric'!AY1293</x:f>
        <x:v>0</x:v>
      </x:c>
      <x:c r="AZ1293" s="73" t="n">
        <x:f>'Original Metric'!AZ1293*1.34102209</x:f>
        <x:v>-0.4961781733</x:v>
      </x:c>
      <x:c r="BA1293" s="37" t="n">
        <x:f>'Original Metric'!BA1293</x:f>
        <x:v>0</x:v>
      </x:c>
    </x:row>
    <x:row r="1294" ht="18" customHeight="1">
      <x:c r="A1294" s="37" t="n">
        <x:f>'Original Metric'!A1294</x:f>
        <x:v>630.438</x:v>
      </x:c>
      <x:c r="B1294" s="45" t="n">
        <x:f>'Original Metric'!B1294*14.5037738</x:f>
        <x:v>14.34278191082</x:v>
      </x:c>
      <x:c r="C1294" s="49" t="n">
        <x:f>'Original Metric'!C1294</x:f>
        <x:v>0</x:v>
      </x:c>
      <x:c r="D1294" s="45" t="n">
        <x:f>'Original Metric'!D1294*14.5037738</x:f>
        <x:v>2.7847245696</x:v>
      </x:c>
      <x:c r="E1294" s="45" t="n">
        <x:f>'Original Metric'!E1294*14.5037738</x:f>
        <x:v>-0.4641207616</x:v>
      </x:c>
      <x:c r="F1294" s="45" t="n">
        <x:f>'Original Metric'!F1294*14.5037738</x:f>
        <x:v>-2.7702207958</x:v>
      </x:c>
      <x:c r="G1294" s="45" t="n">
        <x:f>'Original Metric'!G1294*14.5037738</x:f>
        <x:v>0</x:v>
      </x:c>
      <x:c r="H1294" s="53" t="n">
        <x:f>'Original Metric'!H1294*9/5+32</x:f>
        <x:v>334.148</x:v>
      </x:c>
      <x:c r="I1294" s="53" t="n">
        <x:f>'Original Metric'!I1294*9/5+32</x:f>
        <x:v>239</x:v>
      </x:c>
      <x:c r="J1294" s="53" t="n">
        <x:f>'Original Metric'!J1294*9/5+32</x:f>
        <x:v>1619.6</x:v>
      </x:c>
      <x:c r="K1294" s="57" t="n">
        <x:f>'Original Metric'!K1294</x:f>
        <x:v>3</x:v>
      </x:c>
      <x:c r="L1294" s="53" t="n">
        <x:f>'Original Metric'!L1294*9/5+32</x:f>
        <x:v>158</x:v>
      </x:c>
      <x:c r="M1294" s="37" t="n">
        <x:f>'Original Metric'!M1294</x:f>
        <x:v>14.33</x:v>
      </x:c>
      <x:c r="N1294" s="49" t="n">
        <x:f>'Original Metric'!N1294</x:f>
        <x:v>17.2</x:v>
      </x:c>
      <x:c r="O1294" s="49" t="n">
        <x:f>'Original Metric'!O1294</x:f>
        <x:v>18</x:v>
      </x:c>
      <x:c r="P1294" s="61" t="n">
        <x:f>'Original Metric'!P1294*0.132277357</x:f>
        <x:v>3.4788944891000004</x:v>
      </x:c>
      <x:c r="Q1294" s="45" t="n">
        <x:f>'Original Metric'!Q1294*14.5037738</x:f>
        <x:v>84.73104653959999</x:v>
      </x:c>
      <x:c r="R1294" s="53" t="n">
        <x:f>'Original Metric'!R1294*9/5+32</x:f>
        <x:v>285.8</x:v>
      </x:c>
      <x:c r="S1294" s="45" t="n">
        <x:f>'Original Metric'!S1294*14.5037738</x:f>
        <x:v>3945.606624552</x:v>
      </x:c>
      <x:c r="T1294" s="65" t="n">
        <x:f>'Original Metric'!T1294/25.4</x:f>
        <x:v>0.07401574803149606</x:v>
      </x:c>
      <x:c r="U1294" s="57" t="n">
        <x:f>'Original Metric'!U1294</x:f>
        <x:v>4542</x:v>
      </x:c>
      <x:c r="V1294" s="37" t="n">
        <x:f>'Original Metric'!V1294</x:f>
        <x:v>0.01</x:v>
      </x:c>
      <x:c r="W1294" s="49" t="n">
        <x:f>'Original Metric'!W1294</x:f>
        <x:v>15.2</x:v>
      </x:c>
      <x:c r="X1294" s="37" t="n">
        <x:f>'Original Metric'!X1294</x:f>
        <x:v>-2.5</x:v>
      </x:c>
      <x:c r="Y1294" s="49" t="n">
        <x:f>'Original Metric'!Y1294</x:f>
        <x:v>-2.5</x:v>
      </x:c>
      <x:c r="Z1294" s="49" t="n">
        <x:f>'Original Metric'!Z1294</x:f>
        <x:v>-2.5</x:v>
      </x:c>
      <x:c r="AA1294" s="49" t="n">
        <x:f>'Original Metric'!AA1294</x:f>
        <x:v>-2.5</x:v>
      </x:c>
      <x:c r="AB1294" s="49" t="n">
        <x:f>'Original Metric'!AB1294</x:f>
        <x:v>-2.5</x:v>
      </x:c>
      <x:c r="AC1294" s="49" t="n">
        <x:f>'Original Metric'!AC1294</x:f>
        <x:v>-2.5</x:v>
      </x:c>
      <x:c r="AD1294" s="69" t="n">
        <x:f>'Original Metric'!AD1294*0.737562149</x:f>
        <x:v>-22.126864469999997</x:v>
      </x:c>
      <x:c r="AE1294" s="49" t="n">
        <x:f>'Original Metric'!AE1294</x:f>
        <x:v>100</x:v>
      </x:c>
      <x:c r="AF1294" s="37" t="n">
        <x:f>'Original Metric'!AF1294</x:f>
        <x:v>1</x:v>
      </x:c>
      <x:c r="AG1294" s="45" t="n">
        <x:f>'Original Metric'!AG1294*14.5037738</x:f>
        <x:v>0</x:v>
      </x:c>
      <x:c r="AH1294" s="73" t="n">
        <x:f>'Original Metric'!AH1294*1.34102209</x:f>
        <x:v>0</x:v>
      </x:c>
      <x:c r="AI1294" s="73" t="n">
        <x:f>'Original Metric'!AI1294*1.34102209</x:f>
        <x:v>0.268204418</x:v>
      </x:c>
      <x:c r="AJ1294" s="49" t="n">
        <x:f>'Original Metric'!AJ1294</x:f>
        <x:v>0</x:v>
      </x:c>
      <x:c r="AK1294" s="49" t="n">
        <x:f>'Original Metric'!AK1294</x:f>
        <x:v>0</x:v>
      </x:c>
      <x:c r="AL1294" s="49" t="n">
        <x:f>'Original Metric'!AL1294</x:f>
        <x:v>0</x:v>
      </x:c>
      <x:c r="AM1294" s="49" t="n">
        <x:f>'Original Metric'!AM1294</x:f>
        <x:v>0</x:v>
      </x:c>
      <x:c r="AN1294" s="49" t="n">
        <x:f>'Original Metric'!AN1294</x:f>
        <x:v>0</x:v>
      </x:c>
      <x:c r="AO1294" s="49" t="n">
        <x:f>'Original Metric'!AO1294</x:f>
        <x:v>0</x:v>
      </x:c>
      <x:c r="AP1294" s="37" t="n">
        <x:f>'Original Metric'!AP1294</x:f>
        <x:v>17.6</x:v>
      </x:c>
      <x:c r="AQ1294" s="61" t="n">
        <x:f>'Original Metric'!AQ1294*0.132277357</x:f>
        <x:v>3.6508550532000004</x:v>
      </x:c>
      <x:c r="AR1294" s="61" t="n">
        <x:f>'Original Metric'!AR1294*0.132277357</x:f>
        <x:v>3.8757265601000004</x:v>
      </x:c>
      <x:c r="AS1294" s="37" t="n">
        <x:f>'Original Metric'!AS1294</x:f>
        <x:v>0</x:v>
      </x:c>
      <x:c r="AT1294" s="49" t="n">
        <x:f>'Original Metric'!AT1294</x:f>
        <x:v>0</x:v>
      </x:c>
      <x:c r="AU1294" s="37" t="n">
        <x:f>'Original Metric'!AU1294</x:f>
        <x:v>2</x:v>
      </x:c>
      <x:c r="AV1294" s="37" t="n">
        <x:f>'Original Metric'!AV1294</x:f>
        <x:v>1</x:v>
      </x:c>
      <x:c r="AW1294" s="37" t="n">
        <x:f>'Original Metric'!AW1294</x:f>
        <x:v>0.29</x:v>
      </x:c>
      <x:c r="AX1294" s="73" t="n">
        <x:f>'Original Metric'!AX1294*1.34102209</x:f>
        <x:v>0</x:v>
      </x:c>
      <x:c r="AY1294" s="49" t="n">
        <x:f>'Original Metric'!AY1294</x:f>
        <x:v>0</x:v>
      </x:c>
      <x:c r="AZ1294" s="73" t="n">
        <x:f>'Original Metric'!AZ1294*1.34102209</x:f>
        <x:v>-0.4693577315</x:v>
      </x:c>
      <x:c r="BA1294" s="37" t="n">
        <x:f>'Original Metric'!BA1294</x:f>
        <x:v>0</x:v>
      </x:c>
    </x:row>
    <x:row r="1295" ht="18" customHeight="1">
      <x:c r="A1295" s="37" t="n">
        <x:f>'Original Metric'!A1295</x:f>
        <x:v>630.553</x:v>
      </x:c>
      <x:c r="B1295" s="45" t="n">
        <x:f>'Original Metric'!B1295*14.5037738</x:f>
        <x:v>14.34278191082</x:v>
      </x:c>
      <x:c r="C1295" s="49" t="n">
        <x:f>'Original Metric'!C1295</x:f>
        <x:v>0</x:v>
      </x:c>
      <x:c r="D1295" s="45" t="n">
        <x:f>'Original Metric'!D1295*14.5037738</x:f>
        <x:v>2.6541906053999997</x:v>
      </x:c>
      <x:c r="E1295" s="45" t="n">
        <x:f>'Original Metric'!E1295*14.5037738</x:f>
        <x:v>-0.5366396306</x:v>
      </x:c>
      <x:c r="F1295" s="45" t="n">
        <x:f>'Original Metric'!F1295*14.5037738</x:f>
        <x:v>-2.7122057005999998</x:v>
      </x:c>
      <x:c r="G1295" s="45" t="n">
        <x:f>'Original Metric'!G1295*14.5037738</x:f>
        <x:v>0</x:v>
      </x:c>
      <x:c r="H1295" s="53" t="n">
        <x:f>'Original Metric'!H1295*9/5+32</x:f>
        <x:v>334.868</x:v>
      </x:c>
      <x:c r="I1295" s="53" t="n">
        <x:f>'Original Metric'!I1295*9/5+32</x:f>
        <x:v>239</x:v>
      </x:c>
      <x:c r="J1295" s="53" t="n">
        <x:f>'Original Metric'!J1295*9/5+32</x:f>
        <x:v>1619.6</x:v>
      </x:c>
      <x:c r="K1295" s="57" t="n">
        <x:f>'Original Metric'!K1295</x:f>
        <x:v>3</x:v>
      </x:c>
      <x:c r="L1295" s="53" t="n">
        <x:f>'Original Metric'!L1295*9/5+32</x:f>
        <x:v>158</x:v>
      </x:c>
      <x:c r="M1295" s="37" t="n">
        <x:f>'Original Metric'!M1295</x:f>
        <x:v>14.29</x:v>
      </x:c>
      <x:c r="N1295" s="49" t="n">
        <x:f>'Original Metric'!N1295</x:f>
        <x:v>17.2</x:v>
      </x:c>
      <x:c r="O1295" s="49" t="n">
        <x:f>'Original Metric'!O1295</x:f>
        <x:v>17.6</x:v>
      </x:c>
      <x:c r="P1295" s="61" t="n">
        <x:f>'Original Metric'!P1295*0.132277357</x:f>
        <x:v>3.3069339250000005</x:v>
      </x:c>
      <x:c r="Q1295" s="45" t="n">
        <x:f>'Original Metric'!Q1295*14.5037738</x:f>
        <x:v>96.232539163</x:v>
      </x:c>
      <x:c r="R1295" s="53" t="n">
        <x:f>'Original Metric'!R1295*9/5+32</x:f>
        <x:v>285.8</x:v>
      </x:c>
      <x:c r="S1295" s="45" t="n">
        <x:f>'Original Metric'!S1295*14.5037738</x:f>
        <x:v>3759.0880934839997</x:v>
      </x:c>
      <x:c r="T1295" s="65" t="n">
        <x:f>'Original Metric'!T1295/25.4</x:f>
        <x:v>0.08188976377952757</x:v>
      </x:c>
      <x:c r="U1295" s="57" t="n">
        <x:f>'Original Metric'!U1295</x:f>
        <x:v>4384</x:v>
      </x:c>
      <x:c r="V1295" s="37" t="n">
        <x:f>'Original Metric'!V1295</x:f>
        <x:v>-1.26</x:v>
      </x:c>
      <x:c r="W1295" s="49" t="n">
        <x:f>'Original Metric'!W1295</x:f>
        <x:v>14.8</x:v>
      </x:c>
      <x:c r="X1295" s="37" t="n">
        <x:f>'Original Metric'!X1295</x:f>
        <x:v>-3</x:v>
      </x:c>
      <x:c r="Y1295" s="49" t="n">
        <x:f>'Original Metric'!Y1295</x:f>
        <x:v>-3</x:v>
      </x:c>
      <x:c r="Z1295" s="49" t="n">
        <x:f>'Original Metric'!Z1295</x:f>
        <x:v>-3</x:v>
      </x:c>
      <x:c r="AA1295" s="49" t="n">
        <x:f>'Original Metric'!AA1295</x:f>
        <x:v>-3</x:v>
      </x:c>
      <x:c r="AB1295" s="49" t="n">
        <x:f>'Original Metric'!AB1295</x:f>
        <x:v>-3</x:v>
      </x:c>
      <x:c r="AC1295" s="49" t="n">
        <x:f>'Original Metric'!AC1295</x:f>
        <x:v>-3</x:v>
      </x:c>
      <x:c r="AD1295" s="69" t="n">
        <x:f>'Original Metric'!AD1295*0.737562149</x:f>
        <x:v>-24.339550916999997</x:v>
      </x:c>
      <x:c r="AE1295" s="49" t="n">
        <x:f>'Original Metric'!AE1295</x:f>
        <x:v>100</x:v>
      </x:c>
      <x:c r="AF1295" s="37" t="n">
        <x:f>'Original Metric'!AF1295</x:f>
        <x:v>1</x:v>
      </x:c>
      <x:c r="AG1295" s="45" t="n">
        <x:f>'Original Metric'!AG1295*14.5037738</x:f>
        <x:v>0</x:v>
      </x:c>
      <x:c r="AH1295" s="73" t="n">
        <x:f>'Original Metric'!AH1295*1.34102209</x:f>
        <x:v>0</x:v>
      </x:c>
      <x:c r="AI1295" s="73" t="n">
        <x:f>'Original Metric'!AI1295*1.34102209</x:f>
        <x:v>0.268204418</x:v>
      </x:c>
      <x:c r="AJ1295" s="49" t="n">
        <x:f>'Original Metric'!AJ1295</x:f>
        <x:v>0</x:v>
      </x:c>
      <x:c r="AK1295" s="49" t="n">
        <x:f>'Original Metric'!AK1295</x:f>
        <x:v>0</x:v>
      </x:c>
      <x:c r="AL1295" s="49" t="n">
        <x:f>'Original Metric'!AL1295</x:f>
        <x:v>0</x:v>
      </x:c>
      <x:c r="AM1295" s="49" t="n">
        <x:f>'Original Metric'!AM1295</x:f>
        <x:v>0</x:v>
      </x:c>
      <x:c r="AN1295" s="49" t="n">
        <x:f>'Original Metric'!AN1295</x:f>
        <x:v>0</x:v>
      </x:c>
      <x:c r="AO1295" s="49" t="n">
        <x:f>'Original Metric'!AO1295</x:f>
        <x:v>0</x:v>
      </x:c>
      <x:c r="AP1295" s="37" t="n">
        <x:f>'Original Metric'!AP1295</x:f>
        <x:v>16.6</x:v>
      </x:c>
      <x:c r="AQ1295" s="61" t="n">
        <x:f>'Original Metric'!AQ1295*0.132277357</x:f>
        <x:v>3.2407952465000003</x:v>
      </x:c>
      <x:c r="AR1295" s="61" t="n">
        <x:f>'Original Metric'!AR1295*0.132277357</x:f>
        <x:v>3.4273063198700005</x:v>
      </x:c>
      <x:c r="AS1295" s="37" t="n">
        <x:f>'Original Metric'!AS1295</x:f>
        <x:v>0</x:v>
      </x:c>
      <x:c r="AT1295" s="49" t="n">
        <x:f>'Original Metric'!AT1295</x:f>
        <x:v>0</x:v>
      </x:c>
      <x:c r="AU1295" s="37" t="n">
        <x:f>'Original Metric'!AU1295</x:f>
        <x:v>2</x:v>
      </x:c>
      <x:c r="AV1295" s="37" t="n">
        <x:f>'Original Metric'!AV1295</x:f>
        <x:v>1</x:v>
      </x:c>
      <x:c r="AW1295" s="37" t="n">
        <x:f>'Original Metric'!AW1295</x:f>
        <x:v>0.29</x:v>
      </x:c>
      <x:c r="AX1295" s="73" t="n">
        <x:f>'Original Metric'!AX1295*1.34102209</x:f>
        <x:v>0</x:v>
      </x:c>
      <x:c r="AY1295" s="49" t="n">
        <x:f>'Original Metric'!AY1295</x:f>
        <x:v>0</x:v>
      </x:c>
      <x:c r="AZ1295" s="73" t="n">
        <x:f>'Original Metric'!AZ1295*1.34102209</x:f>
        <x:v>-0.4291270688</x:v>
      </x:c>
      <x:c r="BA1295" s="37" t="n">
        <x:f>'Original Metric'!BA1295</x:f>
        <x:v>0</x:v>
      </x:c>
    </x:row>
    <x:row r="1296" ht="18" customHeight="1">
      <x:c r="A1296" s="37" t="n">
        <x:f>'Original Metric'!A1296</x:f>
        <x:v>630.625</x:v>
      </x:c>
      <x:c r="B1296" s="45" t="n">
        <x:f>'Original Metric'!B1296*14.5037738</x:f>
        <x:v>14.344232288199999</x:v>
      </x:c>
      <x:c r="C1296" s="49" t="n">
        <x:f>'Original Metric'!C1296</x:f>
        <x:v>0</x:v>
      </x:c>
      <x:c r="D1296" s="45" t="n">
        <x:f>'Original Metric'!D1296*14.5037738</x:f>
        <x:v>2.6106792839999997</x:v>
      </x:c>
      <x:c r="E1296" s="45" t="n">
        <x:f>'Original Metric'!E1296*14.5037738</x:f>
        <x:v>-0.4931283092</x:v>
      </x:c>
      <x:c r="F1296" s="45" t="n">
        <x:f>'Original Metric'!F1296*14.5037738</x:f>
        <x:v>-2.5091528673999997</x:v>
      </x:c>
      <x:c r="G1296" s="45" t="n">
        <x:f>'Original Metric'!G1296*14.5037738</x:f>
        <x:v>0</x:v>
      </x:c>
      <x:c r="H1296" s="53" t="n">
        <x:f>'Original Metric'!H1296*9/5+32</x:f>
        <x:v>335.408</x:v>
      </x:c>
      <x:c r="I1296" s="53" t="n">
        <x:f>'Original Metric'!I1296*9/5+32</x:f>
        <x:v>239</x:v>
      </x:c>
      <x:c r="J1296" s="53" t="n">
        <x:f>'Original Metric'!J1296*9/5+32</x:f>
        <x:v>1619.6</x:v>
      </x:c>
      <x:c r="K1296" s="57" t="n">
        <x:f>'Original Metric'!K1296</x:f>
        <x:v>3</x:v>
      </x:c>
      <x:c r="L1296" s="53" t="n">
        <x:f>'Original Metric'!L1296*9/5+32</x:f>
        <x:v>158</x:v>
      </x:c>
      <x:c r="M1296" s="37" t="n">
        <x:f>'Original Metric'!M1296</x:f>
        <x:v>14.48</x:v>
      </x:c>
      <x:c r="N1296" s="49" t="n">
        <x:f>'Original Metric'!N1296</x:f>
        <x:v>15</x:v>
      </x:c>
      <x:c r="O1296" s="49" t="n">
        <x:f>'Original Metric'!O1296</x:f>
        <x:v>15.4</x:v>
      </x:c>
      <x:c r="P1296" s="61" t="n">
        <x:f>'Original Metric'!P1296*0.132277357</x:f>
        <x:v>2.7910522327000002</x:v>
      </x:c>
      <x:c r="Q1296" s="45" t="n">
        <x:f>'Original Metric'!Q1296*14.5037738</x:f>
        <x:v>94.46307875939999</x:v>
      </x:c>
      <x:c r="R1296" s="53" t="n">
        <x:f>'Original Metric'!R1296*9/5+32</x:f>
        <x:v>285.8</x:v>
      </x:c>
      <x:c r="S1296" s="45" t="n">
        <x:f>'Original Metric'!S1296*14.5037738</x:f>
        <x:v>3500.3407688919997</x:v>
      </x:c>
      <x:c r="T1296" s="65" t="n">
        <x:f>'Original Metric'!T1296/25.4</x:f>
        <x:v>0.08543307086614173</x:v>
      </x:c>
      <x:c r="U1296" s="57" t="n">
        <x:f>'Original Metric'!U1296</x:f>
        <x:v>4184</x:v>
      </x:c>
      <x:c r="V1296" s="37" t="n">
        <x:f>'Original Metric'!V1296</x:f>
        <x:v>-0.99</x:v>
      </x:c>
      <x:c r="W1296" s="49" t="n">
        <x:f>'Original Metric'!W1296</x:f>
        <x:v>13.3</x:v>
      </x:c>
      <x:c r="X1296" s="37" t="n">
        <x:f>'Original Metric'!X1296</x:f>
        <x:v>-3.9</x:v>
      </x:c>
      <x:c r="Y1296" s="49" t="n">
        <x:f>'Original Metric'!Y1296</x:f>
        <x:v>-3</x:v>
      </x:c>
      <x:c r="Z1296" s="49" t="n">
        <x:f>'Original Metric'!Z1296</x:f>
        <x:v>-2.6</x:v>
      </x:c>
      <x:c r="AA1296" s="49" t="n">
        <x:f>'Original Metric'!AA1296</x:f>
        <x:v>-2.8</x:v>
      </x:c>
      <x:c r="AB1296" s="49" t="n">
        <x:f>'Original Metric'!AB1296</x:f>
        <x:v>-3.9</x:v>
      </x:c>
      <x:c r="AC1296" s="49" t="n">
        <x:f>'Original Metric'!AC1296</x:f>
        <x:v>-3.6</x:v>
      </x:c>
      <x:c r="AD1296" s="69" t="n">
        <x:f>'Original Metric'!AD1296*0.737562149</x:f>
        <x:v>-27.289799513</x:v>
      </x:c>
      <x:c r="AE1296" s="49" t="n">
        <x:f>'Original Metric'!AE1296</x:f>
        <x:v>100</x:v>
      </x:c>
      <x:c r="AF1296" s="37" t="n">
        <x:f>'Original Metric'!AF1296</x:f>
        <x:v>1</x:v>
      </x:c>
      <x:c r="AG1296" s="45" t="n">
        <x:f>'Original Metric'!AG1296*14.5037738</x:f>
        <x:v>0</x:v>
      </x:c>
      <x:c r="AH1296" s="73" t="n">
        <x:f>'Original Metric'!AH1296*1.34102209</x:f>
        <x:v>0</x:v>
      </x:c>
      <x:c r="AI1296" s="73" t="n">
        <x:f>'Original Metric'!AI1296*1.34102209</x:f>
        <x:v>0.268204418</x:v>
      </x:c>
      <x:c r="AJ1296" s="49" t="n">
        <x:f>'Original Metric'!AJ1296</x:f>
        <x:v>0</x:v>
      </x:c>
      <x:c r="AK1296" s="49" t="n">
        <x:f>'Original Metric'!AK1296</x:f>
        <x:v>0</x:v>
      </x:c>
      <x:c r="AL1296" s="49" t="n">
        <x:f>'Original Metric'!AL1296</x:f>
        <x:v>0</x:v>
      </x:c>
      <x:c r="AM1296" s="49" t="n">
        <x:f>'Original Metric'!AM1296</x:f>
        <x:v>0</x:v>
      </x:c>
      <x:c r="AN1296" s="49" t="n">
        <x:f>'Original Metric'!AN1296</x:f>
        <x:v>0</x:v>
      </x:c>
      <x:c r="AO1296" s="49" t="n">
        <x:f>'Original Metric'!AO1296</x:f>
        <x:v>0</x:v>
      </x:c>
      <x:c r="AP1296" s="37" t="n">
        <x:f>'Original Metric'!AP1296</x:f>
        <x:v>14.8</x:v>
      </x:c>
      <x:c r="AQ1296" s="61" t="n">
        <x:f>'Original Metric'!AQ1296*0.132277357</x:f>
        <x:v>2.8042799684000004</x:v>
      </x:c>
      <x:c r="AR1296" s="61" t="n">
        <x:f>'Original Metric'!AR1296*0.132277357</x:f>
        <x:v>2.9683038910800006</x:v>
      </x:c>
      <x:c r="AS1296" s="37" t="n">
        <x:f>'Original Metric'!AS1296</x:f>
        <x:v>0</x:v>
      </x:c>
      <x:c r="AT1296" s="49" t="n">
        <x:f>'Original Metric'!AT1296</x:f>
        <x:v>0</x:v>
      </x:c>
      <x:c r="AU1296" s="37" t="n">
        <x:f>'Original Metric'!AU1296</x:f>
        <x:v>2</x:v>
      </x:c>
      <x:c r="AV1296" s="37" t="n">
        <x:f>'Original Metric'!AV1296</x:f>
        <x:v>1</x:v>
      </x:c>
      <x:c r="AW1296" s="37" t="n">
        <x:f>'Original Metric'!AW1296</x:f>
        <x:v>0.34</x:v>
      </x:c>
      <x:c r="AX1296" s="73" t="n">
        <x:f>'Original Metric'!AX1296*1.34102209</x:f>
        <x:v>0</x:v>
      </x:c>
      <x:c r="AY1296" s="49" t="n">
        <x:f>'Original Metric'!AY1296</x:f>
        <x:v>0</x:v>
      </x:c>
      <x:c r="AZ1296" s="73" t="n">
        <x:f>'Original Metric'!AZ1296*1.34102209</x:f>
        <x:v>-0.3888964061</x:v>
      </x:c>
      <x:c r="BA1296" s="37" t="n">
        <x:f>'Original Metric'!BA1296</x:f>
        <x:v>0</x:v>
      </x:c>
    </x:row>
    <x:row r="1297" ht="18" customHeight="1">
      <x:c r="A1297" s="37" t="n">
        <x:f>'Original Metric'!A1297</x:f>
        <x:v>630.695</x:v>
      </x:c>
      <x:c r="B1297" s="45" t="n">
        <x:f>'Original Metric'!B1297*14.5037738</x:f>
        <x:v>14.344232288199999</x:v>
      </x:c>
      <x:c r="C1297" s="49" t="n">
        <x:f>'Original Metric'!C1297</x:f>
        <x:v>0</x:v>
      </x:c>
      <x:c r="D1297" s="45" t="n">
        <x:f>'Original Metric'!D1297*14.5037738</x:f>
        <x:v>2.3496113556</x:v>
      </x:c>
      <x:c r="E1297" s="45" t="n">
        <x:f>'Original Metric'!E1297*14.5037738</x:f>
        <x:v>-0.5511434044</x:v>
      </x:c>
      <x:c r="F1297" s="45" t="n">
        <x:f>'Original Metric'!F1297*14.5037738</x:f>
        <x:v>-2.4076264508</x:v>
      </x:c>
      <x:c r="G1297" s="45" t="n">
        <x:f>'Original Metric'!G1297*14.5037738</x:f>
        <x:v>0</x:v>
      </x:c>
      <x:c r="H1297" s="53" t="n">
        <x:f>'Original Metric'!H1297*9/5+32</x:f>
        <x:v>335.588</x:v>
      </x:c>
      <x:c r="I1297" s="53" t="n">
        <x:f>'Original Metric'!I1297*9/5+32</x:f>
        <x:v>239</x:v>
      </x:c>
      <x:c r="J1297" s="53" t="n">
        <x:f>'Original Metric'!J1297*9/5+32</x:f>
        <x:v>1619.6</x:v>
      </x:c>
      <x:c r="K1297" s="57" t="n">
        <x:f>'Original Metric'!K1297</x:f>
        <x:v>3</x:v>
      </x:c>
      <x:c r="L1297" s="53" t="n">
        <x:f>'Original Metric'!L1297*9/5+32</x:f>
        <x:v>158</x:v>
      </x:c>
      <x:c r="M1297" s="37" t="n">
        <x:f>'Original Metric'!M1297</x:f>
        <x:v>14.6</x:v>
      </x:c>
      <x:c r="N1297" s="49" t="n">
        <x:f>'Original Metric'!N1297</x:f>
        <x:v>14.2</x:v>
      </x:c>
      <x:c r="O1297" s="49" t="n">
        <x:f>'Original Metric'!O1297</x:f>
        <x:v>14.6</x:v>
      </x:c>
      <x:c r="P1297" s="61" t="n">
        <x:f>'Original Metric'!P1297*0.132277357</x:f>
        <x:v>2.5397252544</x:v>
      </x:c>
      <x:c r="Q1297" s="45" t="n">
        <x:f>'Original Metric'!Q1297*14.5037738</x:f>
        <x:v>80.6554861018</x:v>
      </x:c>
      <x:c r="R1297" s="53" t="n">
        <x:f>'Original Metric'!R1297*9/5+32</x:f>
        <x:v>285.8</x:v>
      </x:c>
      <x:c r="S1297" s="45" t="n">
        <x:f>'Original Metric'!S1297*14.5037738</x:f>
        <x:v>3335.577898524</x:v>
      </x:c>
      <x:c r="T1297" s="65" t="n">
        <x:f>'Original Metric'!T1297/25.4</x:f>
        <x:v>0.08188976377952757</x:v>
      </x:c>
      <x:c r="U1297" s="57" t="n">
        <x:f>'Original Metric'!U1297</x:f>
        <x:v>4121</x:v>
      </x:c>
      <x:c r="V1297" s="37" t="n">
        <x:f>'Original Metric'!V1297</x:f>
        <x:v>0.87</x:v>
      </x:c>
      <x:c r="W1297" s="49" t="n">
        <x:f>'Original Metric'!W1297</x:f>
        <x:v>12.6</x:v>
      </x:c>
      <x:c r="X1297" s="37" t="n">
        <x:f>'Original Metric'!X1297</x:f>
        <x:v>-3.5</x:v>
      </x:c>
      <x:c r="Y1297" s="49" t="n">
        <x:f>'Original Metric'!Y1297</x:f>
        <x:v>-4.5</x:v>
      </x:c>
      <x:c r="Z1297" s="49" t="n">
        <x:f>'Original Metric'!Z1297</x:f>
        <x:v>-4</x:v>
      </x:c>
      <x:c r="AA1297" s="49" t="n">
        <x:f>'Original Metric'!AA1297</x:f>
        <x:v>-3.5</x:v>
      </x:c>
      <x:c r="AB1297" s="49" t="n">
        <x:f>'Original Metric'!AB1297</x:f>
        <x:v>-3.5</x:v>
      </x:c>
      <x:c r="AC1297" s="49" t="n">
        <x:f>'Original Metric'!AC1297</x:f>
        <x:v>-4.5</x:v>
      </x:c>
      <x:c r="AD1297" s="69" t="n">
        <x:f>'Original Metric'!AD1297*0.737562149</x:f>
        <x:v>-29.502485959999998</x:v>
      </x:c>
      <x:c r="AE1297" s="49" t="n">
        <x:f>'Original Metric'!AE1297</x:f>
        <x:v>100</x:v>
      </x:c>
      <x:c r="AF1297" s="37" t="n">
        <x:f>'Original Metric'!AF1297</x:f>
        <x:v>1</x:v>
      </x:c>
      <x:c r="AG1297" s="45" t="n">
        <x:f>'Original Metric'!AG1297*14.5037738</x:f>
        <x:v>0</x:v>
      </x:c>
      <x:c r="AH1297" s="73" t="n">
        <x:f>'Original Metric'!AH1297*1.34102209</x:f>
        <x:v>0</x:v>
      </x:c>
      <x:c r="AI1297" s="73" t="n">
        <x:f>'Original Metric'!AI1297*1.34102209</x:f>
        <x:v>0.268204418</x:v>
      </x:c>
      <x:c r="AJ1297" s="49" t="n">
        <x:f>'Original Metric'!AJ1297</x:f>
        <x:v>0</x:v>
      </x:c>
      <x:c r="AK1297" s="49" t="n">
        <x:f>'Original Metric'!AK1297</x:f>
        <x:v>0</x:v>
      </x:c>
      <x:c r="AL1297" s="49" t="n">
        <x:f>'Original Metric'!AL1297</x:f>
        <x:v>0</x:v>
      </x:c>
      <x:c r="AM1297" s="49" t="n">
        <x:f>'Original Metric'!AM1297</x:f>
        <x:v>0</x:v>
      </x:c>
      <x:c r="AN1297" s="49" t="n">
        <x:f>'Original Metric'!AN1297</x:f>
        <x:v>0</x:v>
      </x:c>
      <x:c r="AO1297" s="49" t="n">
        <x:f>'Original Metric'!AO1297</x:f>
        <x:v>0</x:v>
      </x:c>
      <x:c r="AP1297" s="37" t="n">
        <x:f>'Original Metric'!AP1297</x:f>
        <x:v>14.2</x:v>
      </x:c>
      <x:c r="AQ1297" s="61" t="n">
        <x:f>'Original Metric'!AQ1297*0.132277357</x:f>
        <x:v>2.6190916686000003</x:v>
      </x:c>
      <x:c r="AR1297" s="61" t="n">
        <x:f>'Original Metric'!AR1297*0.132277357</x:f>
        <x:v>2.78311559128</x:v>
      </x:c>
      <x:c r="AS1297" s="37" t="n">
        <x:f>'Original Metric'!AS1297</x:f>
        <x:v>0</x:v>
      </x:c>
      <x:c r="AT1297" s="49" t="n">
        <x:f>'Original Metric'!AT1297</x:f>
        <x:v>0</x:v>
      </x:c>
      <x:c r="AU1297" s="37" t="n">
        <x:f>'Original Metric'!AU1297</x:f>
        <x:v>0</x:v>
      </x:c>
      <x:c r="AV1297" s="37" t="n">
        <x:f>'Original Metric'!AV1297</x:f>
        <x:v>1</x:v>
      </x:c>
      <x:c r="AW1297" s="37" t="n">
        <x:f>'Original Metric'!AW1297</x:f>
        <x:v>0.36</x:v>
      </x:c>
      <x:c r="AX1297" s="73" t="n">
        <x:f>'Original Metric'!AX1297*1.34102209</x:f>
        <x:v>0</x:v>
      </x:c>
      <x:c r="AY1297" s="49" t="n">
        <x:f>'Original Metric'!AY1297</x:f>
        <x:v>0</x:v>
      </x:c>
      <x:c r="AZ1297" s="73" t="n">
        <x:f>'Original Metric'!AZ1297*1.34102209</x:f>
        <x:v>-0.37548618520000004</x:v>
      </x:c>
      <x:c r="BA1297" s="37" t="n">
        <x:f>'Original Metric'!BA1297</x:f>
        <x:v>0</x:v>
      </x:c>
    </x:row>
    <x:row r="1298" ht="18" customHeight="1">
      <x:c r="A1298" s="37" t="n">
        <x:f>'Original Metric'!A1298</x:f>
        <x:v>630.775</x:v>
      </x:c>
      <x:c r="B1298" s="45" t="n">
        <x:f>'Original Metric'!B1298*14.5037738</x:f>
        <x:v>14.344232288199999</x:v>
      </x:c>
      <x:c r="C1298" s="49" t="n">
        <x:f>'Original Metric'!C1298</x:f>
        <x:v>0</x:v>
      </x:c>
      <x:c r="D1298" s="45" t="n">
        <x:f>'Original Metric'!D1298*14.5037738</x:f>
        <x:v>2.2335811652</x:v>
      </x:c>
      <x:c r="E1298" s="45" t="n">
        <x:f>'Original Metric'!E1298*14.5037738</x:f>
        <x:v>-0.5946547258</x:v>
      </x:c>
      <x:c r="F1298" s="45" t="n">
        <x:f>'Original Metric'!F1298*14.5037738</x:f>
        <x:v>-2.3061000342</x:v>
      </x:c>
      <x:c r="G1298" s="45" t="n">
        <x:f>'Original Metric'!G1298*14.5037738</x:f>
        <x:v>0</x:v>
      </x:c>
      <x:c r="H1298" s="53" t="n">
        <x:f>'Original Metric'!H1298*9/5+32</x:f>
        <x:v>335.588</x:v>
      </x:c>
      <x:c r="I1298" s="53" t="n">
        <x:f>'Original Metric'!I1298*9/5+32</x:f>
        <x:v>239</x:v>
      </x:c>
      <x:c r="J1298" s="53" t="n">
        <x:f>'Original Metric'!J1298*9/5+32</x:f>
        <x:v>1619.6</x:v>
      </x:c>
      <x:c r="K1298" s="57" t="n">
        <x:f>'Original Metric'!K1298</x:f>
        <x:v>3</x:v>
      </x:c>
      <x:c r="L1298" s="53" t="n">
        <x:f>'Original Metric'!L1298*9/5+32</x:f>
        <x:v>158</x:v>
      </x:c>
      <x:c r="M1298" s="37" t="n">
        <x:f>'Original Metric'!M1298</x:f>
        <x:v>14.55</x:v>
      </x:c>
      <x:c r="N1298" s="49" t="n">
        <x:f>'Original Metric'!N1298</x:f>
        <x:v>13.5</x:v>
      </x:c>
      <x:c r="O1298" s="49" t="n">
        <x:f>'Original Metric'!O1298</x:f>
        <x:v>13.9</x:v>
      </x:c>
      <x:c r="P1298" s="61" t="n">
        <x:f>'Original Metric'!P1298*0.132277357</x:f>
        <x:v>2.4074478974</x:v>
      </x:c>
      <x:c r="Q1298" s="45" t="n">
        <x:f>'Original Metric'!Q1298*14.5037738</x:f>
        <x:v>65.25247832619999</x:v>
      </x:c>
      <x:c r="R1298" s="53" t="n">
        <x:f>'Original Metric'!R1298*9/5+32</x:f>
        <x:v>285.8</x:v>
      </x:c>
      <x:c r="S1298" s="45" t="n">
        <x:f>'Original Metric'!S1298*14.5037738</x:f>
        <x:v>3140.3571031760002</x:v>
      </x:c>
      <x:c r="T1298" s="65" t="n">
        <x:f>'Original Metric'!T1298/25.4</x:f>
        <x:v>0.08779527559055118</x:v>
      </x:c>
      <x:c r="U1298" s="57" t="n">
        <x:f>'Original Metric'!U1298</x:f>
        <x:v>4096</x:v>
      </x:c>
      <x:c r="V1298" s="37" t="n">
        <x:f>'Original Metric'!V1298</x:f>
        <x:v>0.01</x:v>
      </x:c>
      <x:c r="W1298" s="49" t="n">
        <x:f>'Original Metric'!W1298</x:f>
        <x:v>11.8</x:v>
      </x:c>
      <x:c r="X1298" s="37" t="n">
        <x:f>'Original Metric'!X1298</x:f>
        <x:v>-8</x:v>
      </x:c>
      <x:c r="Y1298" s="49" t="n">
        <x:f>'Original Metric'!Y1298</x:f>
        <x:v>-8</x:v>
      </x:c>
      <x:c r="Z1298" s="49" t="n">
        <x:f>'Original Metric'!Z1298</x:f>
        <x:v>-8</x:v>
      </x:c>
      <x:c r="AA1298" s="49" t="n">
        <x:f>'Original Metric'!AA1298</x:f>
        <x:v>-8</x:v>
      </x:c>
      <x:c r="AB1298" s="49" t="n">
        <x:f>'Original Metric'!AB1298</x:f>
        <x:v>-8</x:v>
      </x:c>
      <x:c r="AC1298" s="49" t="n">
        <x:f>'Original Metric'!AC1298</x:f>
        <x:v>-8</x:v>
      </x:c>
      <x:c r="AD1298" s="69" t="n">
        <x:f>'Original Metric'!AD1298*0.737562149</x:f>
        <x:v>-32.452734555999996</x:v>
      </x:c>
      <x:c r="AE1298" s="49" t="n">
        <x:f>'Original Metric'!AE1298</x:f>
        <x:v>100</x:v>
      </x:c>
      <x:c r="AF1298" s="37" t="n">
        <x:f>'Original Metric'!AF1298</x:f>
        <x:v>1</x:v>
      </x:c>
      <x:c r="AG1298" s="45" t="n">
        <x:f>'Original Metric'!AG1298*14.5037738</x:f>
        <x:v>0</x:v>
      </x:c>
      <x:c r="AH1298" s="73" t="n">
        <x:f>'Original Metric'!AH1298*1.34102209</x:f>
        <x:v>0</x:v>
      </x:c>
      <x:c r="AI1298" s="73" t="n">
        <x:f>'Original Metric'!AI1298*1.34102209</x:f>
        <x:v>0.268204418</x:v>
      </x:c>
      <x:c r="AJ1298" s="49" t="n">
        <x:f>'Original Metric'!AJ1298</x:f>
        <x:v>0</x:v>
      </x:c>
      <x:c r="AK1298" s="49" t="n">
        <x:f>'Original Metric'!AK1298</x:f>
        <x:v>0</x:v>
      </x:c>
      <x:c r="AL1298" s="49" t="n">
        <x:f>'Original Metric'!AL1298</x:f>
        <x:v>0</x:v>
      </x:c>
      <x:c r="AM1298" s="49" t="n">
        <x:f>'Original Metric'!AM1298</x:f>
        <x:v>0</x:v>
      </x:c>
      <x:c r="AN1298" s="49" t="n">
        <x:f>'Original Metric'!AN1298</x:f>
        <x:v>0</x:v>
      </x:c>
      <x:c r="AO1298" s="49" t="n">
        <x:f>'Original Metric'!AO1298</x:f>
        <x:v>0</x:v>
      </x:c>
      <x:c r="AP1298" s="37" t="n">
        <x:f>'Original Metric'!AP1298</x:f>
        <x:v>15</x:v>
      </x:c>
      <x:c r="AQ1298" s="61" t="n">
        <x:f>'Original Metric'!AQ1298*0.132277357</x:f>
        <x:v>3.042379211</x:v>
      </x:c>
      <x:c r="AR1298" s="61" t="n">
        <x:f>'Original Metric'!AR1298*0.132277357</x:f>
        <x:v>3.2460863407800002</x:v>
      </x:c>
      <x:c r="AS1298" s="37" t="n">
        <x:f>'Original Metric'!AS1298</x:f>
        <x:v>0</x:v>
      </x:c>
      <x:c r="AT1298" s="49" t="n">
        <x:f>'Original Metric'!AT1298</x:f>
        <x:v>0</x:v>
      </x:c>
      <x:c r="AU1298" s="37" t="n">
        <x:f>'Original Metric'!AU1298</x:f>
        <x:v>0</x:v>
      </x:c>
      <x:c r="AV1298" s="37" t="n">
        <x:f>'Original Metric'!AV1298</x:f>
        <x:v>1</x:v>
      </x:c>
      <x:c r="AW1298" s="37" t="n">
        <x:f>'Original Metric'!AW1298</x:f>
        <x:v>0.37</x:v>
      </x:c>
      <x:c r="AX1298" s="73" t="n">
        <x:f>'Original Metric'!AX1298*1.34102209</x:f>
        <x:v>0</x:v>
      </x:c>
      <x:c r="AY1298" s="49" t="n">
        <x:f>'Original Metric'!AY1298</x:f>
        <x:v>0</x:v>
      </x:c>
      <x:c r="AZ1298" s="73" t="n">
        <x:f>'Original Metric'!AZ1298*1.34102209</x:f>
        <x:v>-0.36207596430000005</x:v>
      </x:c>
      <x:c r="BA1298" s="37" t="n">
        <x:f>'Original Metric'!BA1298</x:f>
        <x:v>0</x:v>
      </x:c>
    </x:row>
    <x:row r="1299" ht="18" customHeight="1">
      <x:c r="A1299" s="37" t="n">
        <x:f>'Original Metric'!A1299</x:f>
        <x:v>630.849</x:v>
      </x:c>
      <x:c r="B1299" s="45" t="n">
        <x:f>'Original Metric'!B1299*14.5037738</x:f>
        <x:v>14.344232288199999</x:v>
      </x:c>
      <x:c r="C1299" s="49" t="n">
        <x:f>'Original Metric'!C1299</x:f>
        <x:v>1.8</x:v>
      </x:c>
      <x:c r="D1299" s="45" t="n">
        <x:f>'Original Metric'!D1299*14.5037738</x:f>
        <x:v>2.2045736176</x:v>
      </x:c>
      <x:c r="E1299" s="45" t="n">
        <x:f>'Original Metric'!E1299*14.5037738</x:f>
        <x:v>-0.5656471782</x:v>
      </x:c>
      <x:c r="F1299" s="45" t="n">
        <x:f>'Original Metric'!F1299*14.5037738</x:f>
        <x:v>-2.2335811652</x:v>
      </x:c>
      <x:c r="G1299" s="45" t="n">
        <x:f>'Original Metric'!G1299*14.5037738</x:f>
        <x:v>0</x:v>
      </x:c>
      <x:c r="H1299" s="53" t="n">
        <x:f>'Original Metric'!H1299*9/5+32</x:f>
        <x:v>335.768</x:v>
      </x:c>
      <x:c r="I1299" s="53" t="n">
        <x:f>'Original Metric'!I1299*9/5+32</x:f>
        <x:v>239</x:v>
      </x:c>
      <x:c r="J1299" s="53" t="n">
        <x:f>'Original Metric'!J1299*9/5+32</x:f>
        <x:v>1617.8</x:v>
      </x:c>
      <x:c r="K1299" s="57" t="n">
        <x:f>'Original Metric'!K1299</x:f>
        <x:v>3</x:v>
      </x:c>
      <x:c r="L1299" s="53" t="n">
        <x:f>'Original Metric'!L1299*9/5+32</x:f>
        <x:v>158</x:v>
      </x:c>
      <x:c r="M1299" s="37" t="n">
        <x:f>'Original Metric'!M1299</x:f>
        <x:v>14.41</x:v>
      </x:c>
      <x:c r="N1299" s="49" t="n">
        <x:f>'Original Metric'!N1299</x:f>
        <x:v>14.2</x:v>
      </x:c>
      <x:c r="O1299" s="49" t="n">
        <x:f>'Original Metric'!O1299</x:f>
        <x:v>14.6</x:v>
      </x:c>
      <x:c r="P1299" s="61" t="n">
        <x:f>'Original Metric'!P1299*0.132277357</x:f>
        <x:v>2.5794084615000004</x:v>
      </x:c>
      <x:c r="Q1299" s="45" t="n">
        <x:f>'Original Metric'!Q1299*14.5037738</x:f>
        <x:v>68.965444419</x:v>
      </x:c>
      <x:c r="R1299" s="53" t="n">
        <x:f>'Original Metric'!R1299*9/5+32</x:f>
        <x:v>285.8</x:v>
      </x:c>
      <x:c r="S1299" s="45" t="n">
        <x:f>'Original Metric'!S1299*14.5037738</x:f>
        <x:v>3130.204461516</x:v>
      </x:c>
      <x:c r="T1299" s="65" t="n">
        <x:f>'Original Metric'!T1299/25.4</x:f>
        <x:v>0.08779527559055118</x:v>
      </x:c>
      <x:c r="U1299" s="57" t="n">
        <x:f>'Original Metric'!U1299</x:f>
        <x:v>4130</x:v>
      </x:c>
      <x:c r="V1299" s="37" t="n">
        <x:f>'Original Metric'!V1299</x:f>
        <x:v>0.01</x:v>
      </x:c>
      <x:c r="W1299" s="49" t="n">
        <x:f>'Original Metric'!W1299</x:f>
        <x:v>14.3</x:v>
      </x:c>
      <x:c r="X1299" s="37" t="n">
        <x:f>'Original Metric'!X1299</x:f>
        <x:v>-9</x:v>
      </x:c>
      <x:c r="Y1299" s="49" t="n">
        <x:f>'Original Metric'!Y1299</x:f>
        <x:v>-8.9</x:v>
      </x:c>
      <x:c r="Z1299" s="49" t="n">
        <x:f>'Original Metric'!Z1299</x:f>
        <x:v>-9</x:v>
      </x:c>
      <x:c r="AA1299" s="49" t="n">
        <x:f>'Original Metric'!AA1299</x:f>
        <x:v>-9</x:v>
      </x:c>
      <x:c r="AB1299" s="49" t="n">
        <x:f>'Original Metric'!AB1299</x:f>
        <x:v>-8.9</x:v>
      </x:c>
      <x:c r="AC1299" s="49" t="n">
        <x:f>'Original Metric'!AC1299</x:f>
        <x:v>-8.9</x:v>
      </x:c>
      <x:c r="AD1299" s="69" t="n">
        <x:f>'Original Metric'!AD1299*0.737562149</x:f>
        <x:v>-37.615669599</x:v>
      </x:c>
      <x:c r="AE1299" s="49" t="n">
        <x:f>'Original Metric'!AE1299</x:f>
        <x:v>100</x:v>
      </x:c>
      <x:c r="AF1299" s="37" t="n">
        <x:f>'Original Metric'!AF1299</x:f>
        <x:v>1</x:v>
      </x:c>
      <x:c r="AG1299" s="45" t="n">
        <x:f>'Original Metric'!AG1299*14.5037738</x:f>
        <x:v>0</x:v>
      </x:c>
      <x:c r="AH1299" s="73" t="n">
        <x:f>'Original Metric'!AH1299*1.34102209</x:f>
        <x:v>0</x:v>
      </x:c>
      <x:c r="AI1299" s="73" t="n">
        <x:f>'Original Metric'!AI1299*1.34102209</x:f>
        <x:v>0.268204418</x:v>
      </x:c>
      <x:c r="AJ1299" s="49" t="n">
        <x:f>'Original Metric'!AJ1299</x:f>
        <x:v>0</x:v>
      </x:c>
      <x:c r="AK1299" s="49" t="n">
        <x:f>'Original Metric'!AK1299</x:f>
        <x:v>0</x:v>
      </x:c>
      <x:c r="AL1299" s="49" t="n">
        <x:f>'Original Metric'!AL1299</x:f>
        <x:v>0</x:v>
      </x:c>
      <x:c r="AM1299" s="49" t="n">
        <x:f>'Original Metric'!AM1299</x:f>
        <x:v>0</x:v>
      </x:c>
      <x:c r="AN1299" s="49" t="n">
        <x:f>'Original Metric'!AN1299</x:f>
        <x:v>0</x:v>
      </x:c>
      <x:c r="AO1299" s="49" t="n">
        <x:f>'Original Metric'!AO1299</x:f>
        <x:v>0</x:v>
      </x:c>
      <x:c r="AP1299" s="37" t="n">
        <x:f>'Original Metric'!AP1299</x:f>
        <x:v>14.4</x:v>
      </x:c>
      <x:c r="AQ1299" s="61" t="n">
        <x:f>'Original Metric'!AQ1299*0.132277357</x:f>
        <x:v>2.6984580828</x:v>
      </x:c>
      <x:c r="AR1299" s="61" t="n">
        <x:f>'Original Metric'!AR1299*0.132277357</x:f>
        <x:v>2.8624820054800004</x:v>
      </x:c>
      <x:c r="AS1299" s="37" t="n">
        <x:f>'Original Metric'!AS1299</x:f>
        <x:v>0</x:v>
      </x:c>
      <x:c r="AT1299" s="49" t="n">
        <x:f>'Original Metric'!AT1299</x:f>
        <x:v>0</x:v>
      </x:c>
      <x:c r="AU1299" s="37" t="n">
        <x:f>'Original Metric'!AU1299</x:f>
        <x:v>0</x:v>
      </x:c>
      <x:c r="AV1299" s="37" t="n">
        <x:f>'Original Metric'!AV1299</x:f>
        <x:v>1</x:v>
      </x:c>
      <x:c r="AW1299" s="37" t="n">
        <x:f>'Original Metric'!AW1299</x:f>
        <x:v>0.34</x:v>
      </x:c>
      <x:c r="AX1299" s="73" t="n">
        <x:f>'Original Metric'!AX1299*1.34102209</x:f>
        <x:v>0</x:v>
      </x:c>
      <x:c r="AY1299" s="49" t="n">
        <x:f>'Original Metric'!AY1299</x:f>
        <x:v>0</x:v>
      </x:c>
      <x:c r="AZ1299" s="73" t="n">
        <x:f>'Original Metric'!AZ1299*1.34102209</x:f>
        <x:v>-0.3486657434</x:v>
      </x:c>
      <x:c r="BA1299" s="37" t="n">
        <x:f>'Original Metric'!BA1299</x:f>
        <x:v>0</x:v>
      </x:c>
    </x:row>
    <x:row r="1300" ht="18" customHeight="1">
      <x:c r="A1300" s="37" t="n">
        <x:f>'Original Metric'!A1300</x:f>
        <x:v>630.925</x:v>
      </x:c>
      <x:c r="B1300" s="45" t="n">
        <x:f>'Original Metric'!B1300*14.5037738</x:f>
        <x:v>14.345682665579998</x:v>
      </x:c>
      <x:c r="C1300" s="49" t="n">
        <x:f>'Original Metric'!C1300</x:f>
        <x:v>3.1</x:v>
      </x:c>
      <x:c r="D1300" s="45" t="n">
        <x:f>'Original Metric'!D1300*14.5037738</x:f>
        <x:v>2.1465585224</x:v>
      </x:c>
      <x:c r="E1300" s="45" t="n">
        <x:f>'Original Metric'!E1300*14.5037738</x:f>
        <x:v>-0.362594345</x:v>
      </x:c>
      <x:c r="F1300" s="45" t="n">
        <x:f>'Original Metric'!F1300*14.5037738</x:f>
        <x:v>-2.1610622962</x:v>
      </x:c>
      <x:c r="G1300" s="45" t="n">
        <x:f>'Original Metric'!G1300*14.5037738</x:f>
        <x:v>0</x:v>
      </x:c>
      <x:c r="H1300" s="53" t="n">
        <x:f>'Original Metric'!H1300*9/5+32</x:f>
        <x:v>335.768</x:v>
      </x:c>
      <x:c r="I1300" s="53" t="n">
        <x:f>'Original Metric'!I1300*9/5+32</x:f>
        <x:v>239</x:v>
      </x:c>
      <x:c r="J1300" s="53" t="n">
        <x:f>'Original Metric'!J1300*9/5+32</x:f>
        <x:v>1617.8</x:v>
      </x:c>
      <x:c r="K1300" s="57" t="n">
        <x:f>'Original Metric'!K1300</x:f>
        <x:v>3</x:v>
      </x:c>
      <x:c r="L1300" s="53" t="n">
        <x:f>'Original Metric'!L1300*9/5+32</x:f>
        <x:v>158</x:v>
      </x:c>
      <x:c r="M1300" s="37" t="n">
        <x:f>'Original Metric'!M1300</x:f>
        <x:v>17.99</x:v>
      </x:c>
      <x:c r="N1300" s="49" t="n">
        <x:f>'Original Metric'!N1300</x:f>
        <x:v>13.5</x:v>
      </x:c>
      <x:c r="O1300" s="49" t="n">
        <x:f>'Original Metric'!O1300</x:f>
        <x:v>14.2</x:v>
      </x:c>
      <x:c r="P1300" s="61" t="n">
        <x:f>'Original Metric'!P1300*0.132277357</x:f>
        <x:v>2.4735865759</x:v>
      </x:c>
      <x:c r="Q1300" s="45" t="n">
        <x:f>'Original Metric'!Q1300*14.5037738</x:f>
        <x:v>72.15627465499999</x:v>
      </x:c>
      <x:c r="R1300" s="53" t="n">
        <x:f>'Original Metric'!R1300*9/5+32</x:f>
        <x:v>285.8</x:v>
      </x:c>
      <x:c r="S1300" s="45" t="n">
        <x:f>'Original Metric'!S1300*14.5037738</x:f>
        <x:v>3028.968120392</x:v>
      </x:c>
      <x:c r="T1300" s="65" t="n">
        <x:f>'Original Metric'!T1300/25.4</x:f>
        <x:v>0.08661417322834647</x:v>
      </x:c>
      <x:c r="U1300" s="57" t="n">
        <x:f>'Original Metric'!U1300</x:f>
        <x:v>4084</x:v>
      </x:c>
      <x:c r="V1300" s="37" t="n">
        <x:f>'Original Metric'!V1300</x:f>
        <x:v>0.01</x:v>
      </x:c>
      <x:c r="W1300" s="49" t="n">
        <x:f>'Original Metric'!W1300</x:f>
        <x:v>12.9</x:v>
      </x:c>
      <x:c r="X1300" s="37" t="n">
        <x:f>'Original Metric'!X1300</x:f>
        <x:v>-7.4</x:v>
      </x:c>
      <x:c r="Y1300" s="49" t="n">
        <x:f>'Original Metric'!Y1300</x:f>
        <x:v>-7.6</x:v>
      </x:c>
      <x:c r="Z1300" s="49" t="n">
        <x:f>'Original Metric'!Z1300</x:f>
        <x:v>-7.1</x:v>
      </x:c>
      <x:c r="AA1300" s="49" t="n">
        <x:f>'Original Metric'!AA1300</x:f>
        <x:v>-7.5</x:v>
      </x:c>
      <x:c r="AB1300" s="49" t="n">
        <x:f>'Original Metric'!AB1300</x:f>
        <x:v>-7.3</x:v>
      </x:c>
      <x:c r="AC1300" s="49" t="n">
        <x:f>'Original Metric'!AC1300</x:f>
        <x:v>-7.1</x:v>
      </x:c>
      <x:c r="AD1300" s="69" t="n">
        <x:f>'Original Metric'!AD1300*0.737562149</x:f>
        <x:v>-32.452734555999996</x:v>
      </x:c>
      <x:c r="AE1300" s="49" t="n">
        <x:f>'Original Metric'!AE1300</x:f>
        <x:v>100</x:v>
      </x:c>
      <x:c r="AF1300" s="37" t="n">
        <x:f>'Original Metric'!AF1300</x:f>
        <x:v>1</x:v>
      </x:c>
      <x:c r="AG1300" s="45" t="n">
        <x:f>'Original Metric'!AG1300*14.5037738</x:f>
        <x:v>0</x:v>
      </x:c>
      <x:c r="AH1300" s="73" t="n">
        <x:f>'Original Metric'!AH1300*1.34102209</x:f>
        <x:v>0</x:v>
      </x:c>
      <x:c r="AI1300" s="73" t="n">
        <x:f>'Original Metric'!AI1300*1.34102209</x:f>
        <x:v>0.268204418</x:v>
      </x:c>
      <x:c r="AJ1300" s="49" t="n">
        <x:f>'Original Metric'!AJ1300</x:f>
        <x:v>0</x:v>
      </x:c>
      <x:c r="AK1300" s="49" t="n">
        <x:f>'Original Metric'!AK1300</x:f>
        <x:v>0</x:v>
      </x:c>
      <x:c r="AL1300" s="49" t="n">
        <x:f>'Original Metric'!AL1300</x:f>
        <x:v>0</x:v>
      </x:c>
      <x:c r="AM1300" s="49" t="n">
        <x:f>'Original Metric'!AM1300</x:f>
        <x:v>0</x:v>
      </x:c>
      <x:c r="AN1300" s="49" t="n">
        <x:f>'Original Metric'!AN1300</x:f>
        <x:v>0</x:v>
      </x:c>
      <x:c r="AO1300" s="49" t="n">
        <x:f>'Original Metric'!AO1300</x:f>
        <x:v>0</x:v>
      </x:c>
      <x:c r="AP1300" s="37" t="n">
        <x:f>'Original Metric'!AP1300</x:f>
        <x:v>14.1</x:v>
      </x:c>
      <x:c r="AQ1300" s="61" t="n">
        <x:f>'Original Metric'!AQ1300*0.132277357</x:f>
        <x:v>2.6323194043</x:v>
      </x:c>
      <x:c r="AR1300" s="61" t="n">
        <x:f>'Original Metric'!AR1300*0.132277357</x:f>
        <x:v>2.77253340272</x:v>
      </x:c>
      <x:c r="AS1300" s="37" t="n">
        <x:f>'Original Metric'!AS1300</x:f>
        <x:v>0</x:v>
      </x:c>
      <x:c r="AT1300" s="49" t="n">
        <x:f>'Original Metric'!AT1300</x:f>
        <x:v>0</x:v>
      </x:c>
      <x:c r="AU1300" s="37" t="n">
        <x:f>'Original Metric'!AU1300</x:f>
        <x:v>0</x:v>
      </x:c>
      <x:c r="AV1300" s="37" t="n">
        <x:f>'Original Metric'!AV1300</x:f>
        <x:v>1</x:v>
      </x:c>
      <x:c r="AW1300" s="37" t="n">
        <x:f>'Original Metric'!AW1300</x:f>
        <x:v>0.35</x:v>
      </x:c>
      <x:c r="AX1300" s="73" t="n">
        <x:f>'Original Metric'!AX1300*1.34102209</x:f>
        <x:v>0</x:v>
      </x:c>
      <x:c r="AY1300" s="49" t="n">
        <x:f>'Original Metric'!AY1300</x:f>
        <x:v>0</x:v>
      </x:c>
      <x:c r="AZ1300" s="73" t="n">
        <x:f>'Original Metric'!AZ1300*1.34102209</x:f>
        <x:v>-0.3486657434</x:v>
      </x:c>
      <x:c r="BA1300" s="37" t="n">
        <x:f>'Original Metric'!BA1300</x:f>
        <x:v>0</x:v>
      </x:c>
    </x:row>
    <x:row r="1301" ht="18" customHeight="1">
      <x:c r="A1301" s="37" t="n">
        <x:f>'Original Metric'!A1301</x:f>
        <x:v>631.007</x:v>
      </x:c>
      <x:c r="B1301" s="45" t="n">
        <x:f>'Original Metric'!B1301*14.5037738</x:f>
        <x:v>14.345682665579998</x:v>
      </x:c>
      <x:c r="C1301" s="49" t="n">
        <x:f>'Original Metric'!C1301</x:f>
        <x:v>16.6</x:v>
      </x:c>
      <x:c r="D1301" s="45" t="n">
        <x:f>'Original Metric'!D1301*14.5037738</x:f>
        <x:v>2.0885434272</x:v>
      </x:c>
      <x:c r="E1301" s="45" t="n">
        <x:f>'Original Metric'!E1301*14.5037738</x:f>
        <x:v>-0.4641207616</x:v>
      </x:c>
      <x:c r="F1301" s="45" t="n">
        <x:f>'Original Metric'!F1301*14.5037738</x:f>
        <x:v>-2.17556607</x:v>
      </x:c>
      <x:c r="G1301" s="45" t="n">
        <x:f>'Original Metric'!G1301*14.5037738</x:f>
        <x:v>0</x:v>
      </x:c>
      <x:c r="H1301" s="53" t="n">
        <x:f>'Original Metric'!H1301*9/5+32</x:f>
        <x:v>335.408</x:v>
      </x:c>
      <x:c r="I1301" s="53" t="n">
        <x:f>'Original Metric'!I1301*9/5+32</x:f>
        <x:v>239</x:v>
      </x:c>
      <x:c r="J1301" s="53" t="n">
        <x:f>'Original Metric'!J1301*9/5+32</x:f>
        <x:v>1617.8</x:v>
      </x:c>
      <x:c r="K1301" s="57" t="n">
        <x:f>'Original Metric'!K1301</x:f>
        <x:v>3</x:v>
      </x:c>
      <x:c r="L1301" s="53" t="n">
        <x:f>'Original Metric'!L1301*9/5+32</x:f>
        <x:v>158</x:v>
      </x:c>
      <x:c r="M1301" s="37" t="n">
        <x:f>'Original Metric'!M1301</x:f>
        <x:v>22.46</x:v>
      </x:c>
      <x:c r="N1301" s="49" t="n">
        <x:f>'Original Metric'!N1301</x:f>
        <x:v>14.2</x:v>
      </x:c>
      <x:c r="O1301" s="49" t="n">
        <x:f>'Original Metric'!O1301</x:f>
        <x:v>15.4</x:v>
      </x:c>
      <x:c r="P1301" s="61" t="n">
        <x:f>'Original Metric'!P1301*0.132277357</x:f>
        <x:v>2.4868143116000003</x:v>
      </x:c>
      <x:c r="Q1301" s="45" t="n">
        <x:f>'Original Metric'!Q1301*14.5037738</x:f>
        <x:v>71.9822293694</x:v>
      </x:c>
      <x:c r="R1301" s="53" t="n">
        <x:f>'Original Metric'!R1301*9/5+32</x:f>
        <x:v>285.8</x:v>
      </x:c>
      <x:c r="S1301" s="45" t="n">
        <x:f>'Original Metric'!S1301*14.5037738</x:f>
        <x:v>2815.18249458</x:v>
      </x:c>
      <x:c r="T1301" s="65" t="n">
        <x:f>'Original Metric'!T1301/25.4</x:f>
        <x:v>0.08543307086614173</x:v>
      </x:c>
      <x:c r="U1301" s="57" t="n">
        <x:f>'Original Metric'!U1301</x:f>
        <x:v>4070</x:v>
      </x:c>
      <x:c r="V1301" s="37" t="n">
        <x:f>'Original Metric'!V1301</x:f>
        <x:v>-0.26</x:v>
      </x:c>
      <x:c r="W1301" s="49" t="n">
        <x:f>'Original Metric'!W1301</x:f>
        <x:v>12.6</x:v>
      </x:c>
      <x:c r="X1301" s="37" t="n">
        <x:f>'Original Metric'!X1301</x:f>
        <x:v>-3.1</x:v>
      </x:c>
      <x:c r="Y1301" s="49" t="n">
        <x:f>'Original Metric'!Y1301</x:f>
        <x:v>-4.1</x:v>
      </x:c>
      <x:c r="Z1301" s="49" t="n">
        <x:f>'Original Metric'!Z1301</x:f>
        <x:v>-4.7</x:v>
      </x:c>
      <x:c r="AA1301" s="49" t="n">
        <x:f>'Original Metric'!AA1301</x:f>
        <x:v>-3.7</x:v>
      </x:c>
      <x:c r="AB1301" s="49" t="n">
        <x:f>'Original Metric'!AB1301</x:f>
        <x:v>-3.1</x:v>
      </x:c>
      <x:c r="AC1301" s="49" t="n">
        <x:f>'Original Metric'!AC1301</x:f>
        <x:v>-4.5</x:v>
      </x:c>
      <x:c r="AD1301" s="69" t="n">
        <x:f>'Original Metric'!AD1301*0.737562149</x:f>
        <x:v>-30.240048108999996</x:v>
      </x:c>
      <x:c r="AE1301" s="49" t="n">
        <x:f>'Original Metric'!AE1301</x:f>
        <x:v>100</x:v>
      </x:c>
      <x:c r="AF1301" s="37" t="n">
        <x:f>'Original Metric'!AF1301</x:f>
        <x:v>1</x:v>
      </x:c>
      <x:c r="AG1301" s="45" t="n">
        <x:f>'Original Metric'!AG1301*14.5037738</x:f>
        <x:v>0</x:v>
      </x:c>
      <x:c r="AH1301" s="73" t="n">
        <x:f>'Original Metric'!AH1301*1.34102209</x:f>
        <x:v>0</x:v>
      </x:c>
      <x:c r="AI1301" s="73" t="n">
        <x:f>'Original Metric'!AI1301*1.34102209</x:f>
        <x:v>0.268204418</x:v>
      </x:c>
      <x:c r="AJ1301" s="49" t="n">
        <x:f>'Original Metric'!AJ1301</x:f>
        <x:v>0</x:v>
      </x:c>
      <x:c r="AK1301" s="49" t="n">
        <x:f>'Original Metric'!AK1301</x:f>
        <x:v>0</x:v>
      </x:c>
      <x:c r="AL1301" s="49" t="n">
        <x:f>'Original Metric'!AL1301</x:f>
        <x:v>0</x:v>
      </x:c>
      <x:c r="AM1301" s="49" t="n">
        <x:f>'Original Metric'!AM1301</x:f>
        <x:v>0</x:v>
      </x:c>
      <x:c r="AN1301" s="49" t="n">
        <x:f>'Original Metric'!AN1301</x:f>
        <x:v>0</x:v>
      </x:c>
      <x:c r="AO1301" s="49" t="n">
        <x:f>'Original Metric'!AO1301</x:f>
        <x:v>0</x:v>
      </x:c>
      <x:c r="AP1301" s="37" t="n">
        <x:f>'Original Metric'!AP1301</x:f>
        <x:v>17.9</x:v>
      </x:c>
      <x:c r="AQ1301" s="61" t="n">
        <x:f>'Original Metric'!AQ1301*0.132277357</x:f>
        <x:v>3.5185776962000004</x:v>
      </x:c>
      <x:c r="AR1301" s="61" t="n">
        <x:f>'Original Metric'!AR1301*0.132277357</x:f>
        <x:v>3.7408036559600006</x:v>
      </x:c>
      <x:c r="AS1301" s="37" t="n">
        <x:f>'Original Metric'!AS1301</x:f>
        <x:v>0</x:v>
      </x:c>
      <x:c r="AT1301" s="49" t="n">
        <x:f>'Original Metric'!AT1301</x:f>
        <x:v>0</x:v>
      </x:c>
      <x:c r="AU1301" s="37" t="n">
        <x:f>'Original Metric'!AU1301</x:f>
        <x:v>0</x:v>
      </x:c>
      <x:c r="AV1301" s="37" t="n">
        <x:f>'Original Metric'!AV1301</x:f>
        <x:v>1</x:v>
      </x:c>
      <x:c r="AW1301" s="37" t="n">
        <x:f>'Original Metric'!AW1301</x:f>
        <x:v>0.33</x:v>
      </x:c>
      <x:c r="AX1301" s="73" t="n">
        <x:f>'Original Metric'!AX1301*1.34102209</x:f>
        <x:v>0</x:v>
      </x:c>
      <x:c r="AY1301" s="49" t="n">
        <x:f>'Original Metric'!AY1301</x:f>
        <x:v>0</x:v>
      </x:c>
      <x:c r="AZ1301" s="73" t="n">
        <x:f>'Original Metric'!AZ1301*1.34102209</x:f>
        <x:v>-0.3352555225</x:v>
      </x:c>
      <x:c r="BA1301" s="37" t="n">
        <x:f>'Original Metric'!BA1301</x:f>
        <x:v>0</x:v>
      </x:c>
    </x:row>
    <x:row r="1302" ht="18" customHeight="1">
      <x:c r="A1302" s="37" t="n">
        <x:f>'Original Metric'!A1302</x:f>
        <x:v>631.085</x:v>
      </x:c>
      <x:c r="B1302" s="45" t="n">
        <x:f>'Original Metric'!B1302*14.5037738</x:f>
        <x:v>14.345682665579998</x:v>
      </x:c>
      <x:c r="C1302" s="49" t="n">
        <x:f>'Original Metric'!C1302</x:f>
        <x:v>17.9</x:v>
      </x:c>
      <x:c r="D1302" s="45" t="n">
        <x:f>'Original Metric'!D1302*14.5037738</x:f>
        <x:v>2.0160245582000003</x:v>
      </x:c>
      <x:c r="E1302" s="45" t="n">
        <x:f>'Original Metric'!E1302*14.5037738</x:f>
        <x:v>-0.7396924637999999</x:v>
      </x:c>
      <x:c r="F1302" s="45" t="n">
        <x:f>'Original Metric'!F1302*14.5037738</x:f>
        <x:v>-2.0450321058</x:v>
      </x:c>
      <x:c r="G1302" s="45" t="n">
        <x:f>'Original Metric'!G1302*14.5037738</x:f>
        <x:v>0</x:v>
      </x:c>
      <x:c r="H1302" s="53" t="n">
        <x:f>'Original Metric'!H1302*9/5+32</x:f>
        <x:v>335.228</x:v>
      </x:c>
      <x:c r="I1302" s="53" t="n">
        <x:f>'Original Metric'!I1302*9/5+32</x:f>
        <x:v>239</x:v>
      </x:c>
      <x:c r="J1302" s="53" t="n">
        <x:f>'Original Metric'!J1302*9/5+32</x:f>
        <x:v>1617.8</x:v>
      </x:c>
      <x:c r="K1302" s="57" t="n">
        <x:f>'Original Metric'!K1302</x:f>
        <x:v>3</x:v>
      </x:c>
      <x:c r="L1302" s="53" t="n">
        <x:f>'Original Metric'!L1302*9/5+32</x:f>
        <x:v>158</x:v>
      </x:c>
      <x:c r="M1302" s="37" t="n">
        <x:f>'Original Metric'!M1302</x:f>
        <x:v>14.52</x:v>
      </x:c>
      <x:c r="N1302" s="49" t="n">
        <x:f>'Original Metric'!N1302</x:f>
        <x:v>19.5</x:v>
      </x:c>
      <x:c r="O1302" s="49" t="n">
        <x:f>'Original Metric'!O1302</x:f>
        <x:v>20.4</x:v>
      </x:c>
      <x:c r="P1302" s="61" t="n">
        <x:f>'Original Metric'!P1302*0.132277357</x:f>
        <x:v>3.4788944891000004</x:v>
      </x:c>
      <x:c r="Q1302" s="45" t="n">
        <x:f>'Original Metric'!Q1302*14.5037738</x:f>
        <x:v>64.8898839812</x:v>
      </x:c>
      <x:c r="R1302" s="53" t="n">
        <x:f>'Original Metric'!R1302*9/5+32</x:f>
        <x:v>285.8</x:v>
      </x:c>
      <x:c r="S1302" s="45" t="n">
        <x:f>'Original Metric'!S1302*14.5037738</x:f>
        <x:v>2675.656190624</x:v>
      </x:c>
      <x:c r="T1302" s="65" t="n">
        <x:f>'Original Metric'!T1302/25.4</x:f>
        <x:v>0.08779527559055118</x:v>
      </x:c>
      <x:c r="U1302" s="57" t="n">
        <x:f>'Original Metric'!U1302</x:f>
        <x:v>4088</x:v>
      </x:c>
      <x:c r="V1302" s="37" t="n">
        <x:f>'Original Metric'!V1302</x:f>
        <x:v>-13.55</x:v>
      </x:c>
      <x:c r="W1302" s="49" t="n">
        <x:f>'Original Metric'!W1302</x:f>
        <x:v>16.2</x:v>
      </x:c>
      <x:c r="X1302" s="37" t="n">
        <x:f>'Original Metric'!X1302</x:f>
        <x:v>7.9</x:v>
      </x:c>
      <x:c r="Y1302" s="49" t="n">
        <x:f>'Original Metric'!Y1302</x:f>
        <x:v>12.2</x:v>
      </x:c>
      <x:c r="Z1302" s="49" t="n">
        <x:f>'Original Metric'!Z1302</x:f>
        <x:v>10</x:v>
      </x:c>
      <x:c r="AA1302" s="49" t="n">
        <x:f>'Original Metric'!AA1302</x:f>
        <x:v>12.2</x:v>
      </x:c>
      <x:c r="AB1302" s="49" t="n">
        <x:f>'Original Metric'!AB1302</x:f>
        <x:v>8.9</x:v>
      </x:c>
      <x:c r="AC1302" s="49" t="n">
        <x:f>'Original Metric'!AC1302</x:f>
        <x:v>11.1</x:v>
      </x:c>
      <x:c r="AD1302" s="69" t="n">
        <x:f>'Original Metric'!AD1302*0.737562149</x:f>
        <x:v>-4.425372894</x:v>
      </x:c>
      <x:c r="AE1302" s="49" t="n">
        <x:f>'Original Metric'!AE1302</x:f>
        <x:v>100</x:v>
      </x:c>
      <x:c r="AF1302" s="37" t="n">
        <x:f>'Original Metric'!AF1302</x:f>
        <x:v>1</x:v>
      </x:c>
      <x:c r="AG1302" s="45" t="n">
        <x:f>'Original Metric'!AG1302*14.5037738</x:f>
        <x:v>0</x:v>
      </x:c>
      <x:c r="AH1302" s="73" t="n">
        <x:f>'Original Metric'!AH1302*1.34102209</x:f>
        <x:v>0</x:v>
      </x:c>
      <x:c r="AI1302" s="73" t="n">
        <x:f>'Original Metric'!AI1302*1.34102209</x:f>
        <x:v>0.268204418</x:v>
      </x:c>
      <x:c r="AJ1302" s="49" t="n">
        <x:f>'Original Metric'!AJ1302</x:f>
        <x:v>0</x:v>
      </x:c>
      <x:c r="AK1302" s="49" t="n">
        <x:f>'Original Metric'!AK1302</x:f>
        <x:v>0</x:v>
      </x:c>
      <x:c r="AL1302" s="49" t="n">
        <x:f>'Original Metric'!AL1302</x:f>
        <x:v>0</x:v>
      </x:c>
      <x:c r="AM1302" s="49" t="n">
        <x:f>'Original Metric'!AM1302</x:f>
        <x:v>0</x:v>
      </x:c>
      <x:c r="AN1302" s="49" t="n">
        <x:f>'Original Metric'!AN1302</x:f>
        <x:v>0</x:v>
      </x:c>
      <x:c r="AO1302" s="49" t="n">
        <x:f>'Original Metric'!AO1302</x:f>
        <x:v>0</x:v>
      </x:c>
      <x:c r="AP1302" s="37" t="n">
        <x:f>'Original Metric'!AP1302</x:f>
        <x:v>26.9</x:v>
      </x:c>
      <x:c r="AQ1302" s="61" t="n">
        <x:f>'Original Metric'!AQ1302*0.132277357</x:f>
        <x:v>5.0926782445</x:v>
      </x:c>
      <x:c r="AR1302" s="61" t="n">
        <x:f>'Original Metric'!AR1302*0.132277357</x:f>
        <x:v>5.44189046698</x:v>
      </x:c>
      <x:c r="AS1302" s="37" t="n">
        <x:f>'Original Metric'!AS1302</x:f>
        <x:v>0</x:v>
      </x:c>
      <x:c r="AT1302" s="49" t="n">
        <x:f>'Original Metric'!AT1302</x:f>
        <x:v>0</x:v>
      </x:c>
      <x:c r="AU1302" s="37" t="n">
        <x:f>'Original Metric'!AU1302</x:f>
        <x:v>0</x:v>
      </x:c>
      <x:c r="AV1302" s="37" t="n">
        <x:f>'Original Metric'!AV1302</x:f>
        <x:v>1</x:v>
      </x:c>
      <x:c r="AW1302" s="37" t="n">
        <x:f>'Original Metric'!AW1302</x:f>
        <x:v>0.35</x:v>
      </x:c>
      <x:c r="AX1302" s="73" t="n">
        <x:f>'Original Metric'!AX1302*1.34102209</x:f>
        <x:v>0</x:v>
      </x:c>
      <x:c r="AY1302" s="49" t="n">
        <x:f>'Original Metric'!AY1302</x:f>
        <x:v>0</x:v>
      </x:c>
      <x:c r="AZ1302" s="73" t="n">
        <x:f>'Original Metric'!AZ1302*1.34102209</x:f>
        <x:v>-0.402306627</x:v>
      </x:c>
      <x:c r="BA1302" s="37" t="n">
        <x:f>'Original Metric'!BA1302</x:f>
        <x:v>0</x:v>
      </x:c>
    </x:row>
    <x:row r="1303" ht="18" customHeight="1">
      <x:c r="A1303" s="37" t="n">
        <x:f>'Original Metric'!A1303</x:f>
        <x:v>631.185</x:v>
      </x:c>
      <x:c r="B1303" s="45" t="n">
        <x:f>'Original Metric'!B1303*14.5037738</x:f>
        <x:v>14.345682665579998</x:v>
      </x:c>
      <x:c r="C1303" s="49" t="n">
        <x:f>'Original Metric'!C1303</x:f>
        <x:v>17.9</x:v>
      </x:c>
      <x:c r="D1303" s="45" t="n">
        <x:f>'Original Metric'!D1303*14.5037738</x:f>
        <x:v>1.8999943678</x:v>
      </x:c>
      <x:c r="E1303" s="45" t="n">
        <x:f>'Original Metric'!E1303*14.5037738</x:f>
        <x:v>-1.0152641660000001</x:v>
      </x:c>
      <x:c r="F1303" s="45" t="n">
        <x:f>'Original Metric'!F1303*14.5037738</x:f>
        <x:v>-1.885490594</x:v>
      </x:c>
      <x:c r="G1303" s="45" t="n">
        <x:f>'Original Metric'!G1303*14.5037738</x:f>
        <x:v>0</x:v>
      </x:c>
      <x:c r="H1303" s="53" t="n">
        <x:f>'Original Metric'!H1303*9/5+32</x:f>
        <x:v>335.228</x:v>
      </x:c>
      <x:c r="I1303" s="53" t="n">
        <x:f>'Original Metric'!I1303*9/5+32</x:f>
        <x:v>239</x:v>
      </x:c>
      <x:c r="J1303" s="53" t="n">
        <x:f>'Original Metric'!J1303*9/5+32</x:f>
        <x:v>1617.8</x:v>
      </x:c>
      <x:c r="K1303" s="57" t="n">
        <x:f>'Original Metric'!K1303</x:f>
        <x:v>3</x:v>
      </x:c>
      <x:c r="L1303" s="53" t="n">
        <x:f>'Original Metric'!L1303*9/5+32</x:f>
        <x:v>158</x:v>
      </x:c>
      <x:c r="M1303" s="37" t="n">
        <x:f>'Original Metric'!M1303</x:f>
        <x:v>14.27</x:v>
      </x:c>
      <x:c r="N1303" s="49" t="n">
        <x:f>'Original Metric'!N1303</x:f>
        <x:v>29.2</x:v>
      </x:c>
      <x:c r="O1303" s="49" t="n">
        <x:f>'Original Metric'!O1303</x:f>
        <x:v>28.9</x:v>
      </x:c>
      <x:c r="P1303" s="61" t="n">
        <x:f>'Original Metric'!P1303*0.132277357</x:f>
        <x:v>5.119133715900001</x:v>
      </x:c>
      <x:c r="Q1303" s="45" t="n">
        <x:f>'Original Metric'!Q1303*14.5037738</x:f>
        <x:v>66.48529909919999</x:v>
      </x:c>
      <x:c r="R1303" s="53" t="n">
        <x:f>'Original Metric'!R1303*9/5+32</x:f>
        <x:v>285.8</x:v>
      </x:c>
      <x:c r="S1303" s="45" t="n">
        <x:f>'Original Metric'!S1303*14.5037738</x:f>
        <x:v>2857.533514076</x:v>
      </x:c>
      <x:c r="T1303" s="65" t="n">
        <x:f>'Original Metric'!T1303/25.4</x:f>
        <x:v>0.08779527559055118</x:v>
      </x:c>
      <x:c r="U1303" s="57" t="n">
        <x:f>'Original Metric'!U1303</x:f>
        <x:v>4137</x:v>
      </x:c>
      <x:c r="V1303" s="37" t="n">
        <x:f>'Original Metric'!V1303</x:f>
        <x:v>-10.48</x:v>
      </x:c>
      <x:c r="W1303" s="49" t="n">
        <x:f>'Original Metric'!W1303</x:f>
        <x:v>21.2</x:v>
      </x:c>
      <x:c r="X1303" s="37" t="n">
        <x:f>'Original Metric'!X1303</x:f>
        <x:v>26</x:v>
      </x:c>
      <x:c r="Y1303" s="49" t="n">
        <x:f>'Original Metric'!Y1303</x:f>
        <x:v>23.8</x:v>
      </x:c>
      <x:c r="Z1303" s="49" t="n">
        <x:f>'Original Metric'!Z1303</x:f>
        <x:v>27.1</x:v>
      </x:c>
      <x:c r="AA1303" s="49" t="n">
        <x:f>'Original Metric'!AA1303</x:f>
        <x:v>24.9</x:v>
      </x:c>
      <x:c r="AB1303" s="49" t="n">
        <x:f>'Original Metric'!AB1303</x:f>
        <x:v>27.1</x:v>
      </x:c>
      <x:c r="AC1303" s="49" t="n">
        <x:f>'Original Metric'!AC1303</x:f>
        <x:v>22.7</x:v>
      </x:c>
      <x:c r="AD1303" s="69" t="n">
        <x:f>'Original Metric'!AD1303*0.737562149</x:f>
        <x:v>33.927858854</x:v>
      </x:c>
      <x:c r="AE1303" s="49" t="n">
        <x:f>'Original Metric'!AE1303</x:f>
        <x:v>100</x:v>
      </x:c>
      <x:c r="AF1303" s="37" t="n">
        <x:f>'Original Metric'!AF1303</x:f>
        <x:v>1</x:v>
      </x:c>
      <x:c r="AG1303" s="45" t="n">
        <x:f>'Original Metric'!AG1303*14.5037738</x:f>
        <x:v>0</x:v>
      </x:c>
      <x:c r="AH1303" s="73" t="n">
        <x:f>'Original Metric'!AH1303*1.34102209</x:f>
        <x:v>0</x:v>
      </x:c>
      <x:c r="AI1303" s="73" t="n">
        <x:f>'Original Metric'!AI1303*1.34102209</x:f>
        <x:v>0.268204418</x:v>
      </x:c>
      <x:c r="AJ1303" s="49" t="n">
        <x:f>'Original Metric'!AJ1303</x:f>
        <x:v>0</x:v>
      </x:c>
      <x:c r="AK1303" s="49" t="n">
        <x:f>'Original Metric'!AK1303</x:f>
        <x:v>0</x:v>
      </x:c>
      <x:c r="AL1303" s="49" t="n">
        <x:f>'Original Metric'!AL1303</x:f>
        <x:v>0</x:v>
      </x:c>
      <x:c r="AM1303" s="49" t="n">
        <x:f>'Original Metric'!AM1303</x:f>
        <x:v>0</x:v>
      </x:c>
      <x:c r="AN1303" s="49" t="n">
        <x:f>'Original Metric'!AN1303</x:f>
        <x:v>0</x:v>
      </x:c>
      <x:c r="AO1303" s="49" t="n">
        <x:f>'Original Metric'!AO1303</x:f>
        <x:v>0</x:v>
      </x:c>
      <x:c r="AP1303" s="37" t="n">
        <x:f>'Original Metric'!AP1303</x:f>
        <x:v>35.1</x:v>
      </x:c>
      <x:c r="AQ1303" s="61" t="n">
        <x:f>'Original Metric'!AQ1303*0.132277357</x:f>
        <x:v>6.8519670926</x:v>
      </x:c>
      <x:c r="AR1303" s="61" t="n">
        <x:f>'Original Metric'!AR1303*0.132277357</x:f>
        <x:v>7.307001200680001</x:v>
      </x:c>
      <x:c r="AS1303" s="37" t="n">
        <x:f>'Original Metric'!AS1303</x:f>
        <x:v>0</x:v>
      </x:c>
      <x:c r="AT1303" s="49" t="n">
        <x:f>'Original Metric'!AT1303</x:f>
        <x:v>0</x:v>
      </x:c>
      <x:c r="AU1303" s="37" t="n">
        <x:f>'Original Metric'!AU1303</x:f>
        <x:v>0</x:v>
      </x:c>
      <x:c r="AV1303" s="37" t="n">
        <x:f>'Original Metric'!AV1303</x:f>
        <x:v>1</x:v>
      </x:c>
      <x:c r="AW1303" s="37" t="n">
        <x:f>'Original Metric'!AW1303</x:f>
        <x:v>0.24</x:v>
      </x:c>
      <x:c r="AX1303" s="73" t="n">
        <x:f>'Original Metric'!AX1303*1.34102209</x:f>
        <x:v>0</x:v>
      </x:c>
      <x:c r="AY1303" s="49" t="n">
        <x:f>'Original Metric'!AY1303</x:f>
        <x:v>0</x:v>
      </x:c>
      <x:c r="AZ1303" s="73" t="n">
        <x:f>'Original Metric'!AZ1303*1.34102209</x:f>
        <x:v>-0.44253728970000006</x:v>
      </x:c>
      <x:c r="BA1303" s="37" t="n">
        <x:f>'Original Metric'!BA1303</x:f>
        <x:v>0</x:v>
      </x:c>
    </x:row>
    <x:row r="1304" ht="18" customHeight="1">
      <x:c r="A1304" s="37" t="n">
        <x:f>'Original Metric'!A1304</x:f>
        <x:v>631.255</x:v>
      </x:c>
      <x:c r="B1304" s="45" t="n">
        <x:f>'Original Metric'!B1304*14.5037738</x:f>
        <x:v>14.345682665579998</x:v>
      </x:c>
      <x:c r="C1304" s="49" t="n">
        <x:f>'Original Metric'!C1304</x:f>
        <x:v>17.9</x:v>
      </x:c>
      <x:c r="D1304" s="45" t="n">
        <x:f>'Original Metric'!D1304*14.5037738</x:f>
        <x:v>1.9290019154</x:v>
      </x:c>
      <x:c r="E1304" s="45" t="n">
        <x:f>'Original Metric'!E1304*14.5037738</x:f>
        <x:v>-0.9862566184</x:v>
      </x:c>
      <x:c r="F1304" s="45" t="n">
        <x:f>'Original Metric'!F1304*14.5037738</x:f>
        <x:v>-1.7984679512</x:v>
      </x:c>
      <x:c r="G1304" s="45" t="n">
        <x:f>'Original Metric'!G1304*14.5037738</x:f>
        <x:v>0</x:v>
      </x:c>
      <x:c r="H1304" s="53" t="n">
        <x:f>'Original Metric'!H1304*9/5+32</x:f>
        <x:v>335.04800000000006</x:v>
      </x:c>
      <x:c r="I1304" s="53" t="n">
        <x:f>'Original Metric'!I1304*9/5+32</x:f>
        <x:v>239</x:v>
      </x:c>
      <x:c r="J1304" s="53" t="n">
        <x:f>'Original Metric'!J1304*9/5+32</x:f>
        <x:v>1616</x:v>
      </x:c>
      <x:c r="K1304" s="57" t="n">
        <x:f>'Original Metric'!K1304</x:f>
        <x:v>3</x:v>
      </x:c>
      <x:c r="L1304" s="53" t="n">
        <x:f>'Original Metric'!L1304*9/5+32</x:f>
        <x:v>158</x:v>
      </x:c>
      <x:c r="M1304" s="37" t="n">
        <x:f>'Original Metric'!M1304</x:f>
        <x:v>15.09</x:v>
      </x:c>
      <x:c r="N1304" s="49" t="n">
        <x:f>'Original Metric'!N1304</x:f>
        <x:v>36</x:v>
      </x:c>
      <x:c r="O1304" s="49" t="n">
        <x:f>'Original Metric'!O1304</x:f>
        <x:v>36.1</x:v>
      </x:c>
      <x:c r="P1304" s="61" t="n">
        <x:f>'Original Metric'!P1304*0.132277357</x:f>
        <x:v>6.508045964400001</x:v>
      </x:c>
      <x:c r="Q1304" s="45" t="n">
        <x:f>'Original Metric'!Q1304*14.5037738</x:f>
        <x:v>72.15627465499999</x:v>
      </x:c>
      <x:c r="R1304" s="53" t="n">
        <x:f>'Original Metric'!R1304*9/5+32</x:f>
        <x:v>285.8</x:v>
      </x:c>
      <x:c r="S1304" s="45" t="n">
        <x:f>'Original Metric'!S1304*14.5037738</x:f>
        <x:v>3137.7464238919997</x:v>
      </x:c>
      <x:c r="T1304" s="65" t="n">
        <x:f>'Original Metric'!T1304/25.4</x:f>
        <x:v>0.08188976377952757</x:v>
      </x:c>
      <x:c r="U1304" s="57" t="n">
        <x:f>'Original Metric'!U1304</x:f>
        <x:v>4183</x:v>
      </x:c>
      <x:c r="V1304" s="37" t="n">
        <x:f>'Original Metric'!V1304</x:f>
        <x:v>-4.27</x:v>
      </x:c>
      <x:c r="W1304" s="49" t="n">
        <x:f>'Original Metric'!W1304</x:f>
        <x:v>25.6</x:v>
      </x:c>
      <x:c r="X1304" s="37" t="n">
        <x:f>'Original Metric'!X1304</x:f>
        <x:v>30</x:v>
      </x:c>
      <x:c r="Y1304" s="49" t="n">
        <x:f>'Original Metric'!Y1304</x:f>
        <x:v>30</x:v>
      </x:c>
      <x:c r="Z1304" s="49" t="n">
        <x:f>'Original Metric'!Z1304</x:f>
        <x:v>30</x:v>
      </x:c>
      <x:c r="AA1304" s="49" t="n">
        <x:f>'Original Metric'!AA1304</x:f>
        <x:v>30</x:v>
      </x:c>
      <x:c r="AB1304" s="49" t="n">
        <x:f>'Original Metric'!AB1304</x:f>
        <x:v>30</x:v>
      </x:c>
      <x:c r="AC1304" s="49" t="n">
        <x:f>'Original Metric'!AC1304</x:f>
        <x:v>30</x:v>
      </x:c>
      <x:c r="AD1304" s="69" t="n">
        <x:f>'Original Metric'!AD1304*0.737562149</x:f>
        <x:v>59.742534068999994</x:v>
      </x:c>
      <x:c r="AE1304" s="49" t="n">
        <x:f>'Original Metric'!AE1304</x:f>
        <x:v>100</x:v>
      </x:c>
      <x:c r="AF1304" s="37" t="n">
        <x:f>'Original Metric'!AF1304</x:f>
        <x:v>1</x:v>
      </x:c>
      <x:c r="AG1304" s="45" t="n">
        <x:f>'Original Metric'!AG1304*14.5037738</x:f>
        <x:v>0</x:v>
      </x:c>
      <x:c r="AH1304" s="73" t="n">
        <x:f>'Original Metric'!AH1304*1.34102209</x:f>
        <x:v>0</x:v>
      </x:c>
      <x:c r="AI1304" s="73" t="n">
        <x:f>'Original Metric'!AI1304*1.34102209</x:f>
        <x:v>0.268204418</x:v>
      </x:c>
      <x:c r="AJ1304" s="49" t="n">
        <x:f>'Original Metric'!AJ1304</x:f>
        <x:v>0</x:v>
      </x:c>
      <x:c r="AK1304" s="49" t="n">
        <x:f>'Original Metric'!AK1304</x:f>
        <x:v>0</x:v>
      </x:c>
      <x:c r="AL1304" s="49" t="n">
        <x:f>'Original Metric'!AL1304</x:f>
        <x:v>0</x:v>
      </x:c>
      <x:c r="AM1304" s="49" t="n">
        <x:f>'Original Metric'!AM1304</x:f>
        <x:v>0</x:v>
      </x:c>
      <x:c r="AN1304" s="49" t="n">
        <x:f>'Original Metric'!AN1304</x:f>
        <x:v>0</x:v>
      </x:c>
      <x:c r="AO1304" s="49" t="n">
        <x:f>'Original Metric'!AO1304</x:f>
        <x:v>0</x:v>
      </x:c>
      <x:c r="AP1304" s="37" t="n">
        <x:f>'Original Metric'!AP1304</x:f>
        <x:v>37.3</x:v>
      </x:c>
      <x:c r="AQ1304" s="61" t="n">
        <x:f>'Original Metric'!AQ1304*0.132277357</x:f>
        <x:v>6.878422564000001</x:v>
      </x:c>
      <x:c r="AR1304" s="61" t="n">
        <x:f>'Original Metric'!AR1304*0.132277357</x:f>
        <x:v>7.3109695213900014</x:v>
      </x:c>
      <x:c r="AS1304" s="37" t="n">
        <x:f>'Original Metric'!AS1304</x:f>
        <x:v>0</x:v>
      </x:c>
      <x:c r="AT1304" s="49" t="n">
        <x:f>'Original Metric'!AT1304</x:f>
        <x:v>0</x:v>
      </x:c>
      <x:c r="AU1304" s="37" t="n">
        <x:f>'Original Metric'!AU1304</x:f>
        <x:v>0</x:v>
      </x:c>
      <x:c r="AV1304" s="37" t="n">
        <x:f>'Original Metric'!AV1304</x:f>
        <x:v>1</x:v>
      </x:c>
      <x:c r="AW1304" s="37" t="n">
        <x:f>'Original Metric'!AW1304</x:f>
        <x:v>0.21</x:v>
      </x:c>
      <x:c r="AX1304" s="73" t="n">
        <x:f>'Original Metric'!AX1304*1.34102209</x:f>
        <x:v>-0.0268204418</x:v>
      </x:c>
      <x:c r="AY1304" s="49" t="n">
        <x:f>'Original Metric'!AY1304</x:f>
        <x:v>0</x:v>
      </x:c>
      <x:c r="AZ1304" s="73" t="n">
        <x:f>'Original Metric'!AZ1304*1.34102209</x:f>
        <x:v>-0.4827679524</x:v>
      </x:c>
      <x:c r="BA1304" s="37" t="n">
        <x:f>'Original Metric'!BA1304</x:f>
        <x:v>0</x:v>
      </x:c>
    </x:row>
    <x:row r="1305" ht="18" customHeight="1">
      <x:c r="A1305" s="37" t="n">
        <x:f>'Original Metric'!A1305</x:f>
        <x:v>631.325</x:v>
      </x:c>
      <x:c r="B1305" s="45" t="n">
        <x:f>'Original Metric'!B1305*14.5037738</x:f>
        <x:v>14.345682665579998</x:v>
      </x:c>
      <x:c r="C1305" s="49" t="n">
        <x:f>'Original Metric'!C1305</x:f>
        <x:v>17.9</x:v>
      </x:c>
      <x:c r="D1305" s="45" t="n">
        <x:f>'Original Metric'!D1305*14.5037738</x:f>
        <x:v>2.1900698438</x:v>
      </x:c>
      <x:c r="E1305" s="45" t="n">
        <x:f>'Original Metric'!E1305*14.5037738</x:f>
        <x:v>-0.6671735947999999</x:v>
      </x:c>
      <x:c r="F1305" s="45" t="n">
        <x:f>'Original Metric'!F1305*14.5037738</x:f>
        <x:v>-2.0160245582000003</x:v>
      </x:c>
      <x:c r="G1305" s="45" t="n">
        <x:f>'Original Metric'!G1305*14.5037738</x:f>
        <x:v>0</x:v>
      </x:c>
      <x:c r="H1305" s="53" t="n">
        <x:f>'Original Metric'!H1305*9/5+32</x:f>
        <x:v>334.688</x:v>
      </x:c>
      <x:c r="I1305" s="53" t="n">
        <x:f>'Original Metric'!I1305*9/5+32</x:f>
        <x:v>239</x:v>
      </x:c>
      <x:c r="J1305" s="53" t="n">
        <x:f>'Original Metric'!J1305*9/5+32</x:f>
        <x:v>1616</x:v>
      </x:c>
      <x:c r="K1305" s="57" t="n">
        <x:f>'Original Metric'!K1305</x:f>
        <x:v>3</x:v>
      </x:c>
      <x:c r="L1305" s="53" t="n">
        <x:f>'Original Metric'!L1305*9/5+32</x:f>
        <x:v>158</x:v>
      </x:c>
      <x:c r="M1305" s="37" t="n">
        <x:f>'Original Metric'!M1305</x:f>
        <x:v>15.09</x:v>
      </x:c>
      <x:c r="N1305" s="49" t="n">
        <x:f>'Original Metric'!N1305</x:f>
        <x:v>36.8</x:v>
      </x:c>
      <x:c r="O1305" s="49" t="n">
        <x:f>'Original Metric'!O1305</x:f>
        <x:v>36.5</x:v>
      </x:c>
      <x:c r="P1305" s="61" t="n">
        <x:f>'Original Metric'!P1305*0.132277357</x:f>
        <x:v>6.4551350216</x:v>
      </x:c>
      <x:c r="Q1305" s="45" t="n">
        <x:f>'Original Metric'!Q1305*14.5037738</x:f>
        <x:v>67.90666893160001</x:v>
      </x:c>
      <x:c r="R1305" s="53" t="n">
        <x:f>'Original Metric'!R1305*9/5+32</x:f>
        <x:v>285.8</x:v>
      </x:c>
      <x:c r="S1305" s="45" t="n">
        <x:f>'Original Metric'!S1305*14.5037738</x:f>
        <x:v>3306.280275448</x:v>
      </x:c>
      <x:c r="T1305" s="65" t="n">
        <x:f>'Original Metric'!T1305/25.4</x:f>
        <x:v>0.08307086614173229</x:v>
      </x:c>
      <x:c r="U1305" s="57" t="n">
        <x:f>'Original Metric'!U1305</x:f>
        <x:v>4070</x:v>
      </x:c>
      <x:c r="V1305" s="37" t="n">
        <x:f>'Original Metric'!V1305</x:f>
        <x:v>-3.21</x:v>
      </x:c>
      <x:c r="W1305" s="49" t="n">
        <x:f>'Original Metric'!W1305</x:f>
        <x:v>24.9</x:v>
      </x:c>
      <x:c r="X1305" s="37" t="n">
        <x:f>'Original Metric'!X1305</x:f>
        <x:v>29.5</x:v>
      </x:c>
      <x:c r="Y1305" s="49" t="n">
        <x:f>'Original Metric'!Y1305</x:f>
        <x:v>29.5</x:v>
      </x:c>
      <x:c r="Z1305" s="49" t="n">
        <x:f>'Original Metric'!Z1305</x:f>
        <x:v>29.5</x:v>
      </x:c>
      <x:c r="AA1305" s="49" t="n">
        <x:f>'Original Metric'!AA1305</x:f>
        <x:v>29.5</x:v>
      </x:c>
      <x:c r="AB1305" s="49" t="n">
        <x:f>'Original Metric'!AB1305</x:f>
        <x:v>29.5</x:v>
      </x:c>
      <x:c r="AC1305" s="49" t="n">
        <x:f>'Original Metric'!AC1305</x:f>
        <x:v>29.5</x:v>
      </x:c>
      <x:c r="AD1305" s="69" t="n">
        <x:f>'Original Metric'!AD1305*0.737562149</x:f>
        <x:v>67.855717708</x:v>
      </x:c>
      <x:c r="AE1305" s="49" t="n">
        <x:f>'Original Metric'!AE1305</x:f>
        <x:v>100</x:v>
      </x:c>
      <x:c r="AF1305" s="37" t="n">
        <x:f>'Original Metric'!AF1305</x:f>
        <x:v>1</x:v>
      </x:c>
      <x:c r="AG1305" s="45" t="n">
        <x:f>'Original Metric'!AG1305*14.5037738</x:f>
        <x:v>0</x:v>
      </x:c>
      <x:c r="AH1305" s="73" t="n">
        <x:f>'Original Metric'!AH1305*1.34102209</x:f>
        <x:v>0</x:v>
      </x:c>
      <x:c r="AI1305" s="73" t="n">
        <x:f>'Original Metric'!AI1305*1.34102209</x:f>
        <x:v>0.268204418</x:v>
      </x:c>
      <x:c r="AJ1305" s="49" t="n">
        <x:f>'Original Metric'!AJ1305</x:f>
        <x:v>0</x:v>
      </x:c>
      <x:c r="AK1305" s="49" t="n">
        <x:f>'Original Metric'!AK1305</x:f>
        <x:v>0</x:v>
      </x:c>
      <x:c r="AL1305" s="49" t="n">
        <x:f>'Original Metric'!AL1305</x:f>
        <x:v>0</x:v>
      </x:c>
      <x:c r="AM1305" s="49" t="n">
        <x:f>'Original Metric'!AM1305</x:f>
        <x:v>0</x:v>
      </x:c>
      <x:c r="AN1305" s="49" t="n">
        <x:f>'Original Metric'!AN1305</x:f>
        <x:v>0</x:v>
      </x:c>
      <x:c r="AO1305" s="49" t="n">
        <x:f>'Original Metric'!AO1305</x:f>
        <x:v>0</x:v>
      </x:c>
      <x:c r="AP1305" s="37" t="n">
        <x:f>'Original Metric'!AP1305</x:f>
        <x:v>37.7</x:v>
      </x:c>
      <x:c r="AQ1305" s="61" t="n">
        <x:f>'Original Metric'!AQ1305*0.132277357</x:f>
        <x:v>7.222343692200001</x:v>
      </x:c>
      <x:c r="AR1305" s="61" t="n">
        <x:f>'Original Metric'!AR1305*0.132277357</x:f>
        <x:v>7.717061007380001</x:v>
      </x:c>
      <x:c r="AS1305" s="37" t="n">
        <x:f>'Original Metric'!AS1305</x:f>
        <x:v>0</x:v>
      </x:c>
      <x:c r="AT1305" s="49" t="n">
        <x:f>'Original Metric'!AT1305</x:f>
        <x:v>0</x:v>
      </x:c>
      <x:c r="AU1305" s="37" t="n">
        <x:f>'Original Metric'!AU1305</x:f>
        <x:v>0</x:v>
      </x:c>
      <x:c r="AV1305" s="37" t="n">
        <x:f>'Original Metric'!AV1305</x:f>
        <x:v>1</x:v>
      </x:c>
      <x:c r="AW1305" s="37" t="n">
        <x:f>'Original Metric'!AW1305</x:f>
        <x:v>0.22</x:v>
      </x:c>
      <x:c r="AX1305" s="73" t="n">
        <x:f>'Original Metric'!AX1305*1.34102209</x:f>
        <x:v>-0.0268204418</x:v>
      </x:c>
      <x:c r="AY1305" s="49" t="n">
        <x:f>'Original Metric'!AY1305</x:f>
        <x:v>0</x:v>
      </x:c>
      <x:c r="AZ1305" s="73" t="n">
        <x:f>'Original Metric'!AZ1305*1.34102209</x:f>
        <x:v>-0.5766394987</x:v>
      </x:c>
      <x:c r="BA1305" s="37" t="n">
        <x:f>'Original Metric'!BA1305</x:f>
        <x:v>0</x:v>
      </x:c>
    </x:row>
    <x:row r="1306" ht="18" customHeight="1">
      <x:c r="A1306" s="37" t="n">
        <x:f>'Original Metric'!A1306</x:f>
        <x:v>631.405</x:v>
      </x:c>
      <x:c r="B1306" s="45" t="n">
        <x:f>'Original Metric'!B1306*14.5037738</x:f>
        <x:v>14.345682665579998</x:v>
      </x:c>
      <x:c r="C1306" s="49" t="n">
        <x:f>'Original Metric'!C1306</x:f>
        <x:v>22.7</x:v>
      </x:c>
      <x:c r="D1306" s="45" t="n">
        <x:f>'Original Metric'!D1306*14.5037738</x:f>
        <x:v>2.3061000342</x:v>
      </x:c>
      <x:c r="E1306" s="45" t="n">
        <x:f>'Original Metric'!E1306*14.5037738</x:f>
        <x:v>-0.942745297</x:v>
      </x:c>
      <x:c r="F1306" s="45" t="n">
        <x:f>'Original Metric'!F1306*14.5037738</x:f>
        <x:v>-2.248084939</x:v>
      </x:c>
      <x:c r="G1306" s="45" t="n">
        <x:f>'Original Metric'!G1306*14.5037738</x:f>
        <x:v>0</x:v>
      </x:c>
      <x:c r="H1306" s="53" t="n">
        <x:f>'Original Metric'!H1306*9/5+32</x:f>
        <x:v>334.508</x:v>
      </x:c>
      <x:c r="I1306" s="53" t="n">
        <x:f>'Original Metric'!I1306*9/5+32</x:f>
        <x:v>239</x:v>
      </x:c>
      <x:c r="J1306" s="53" t="n">
        <x:f>'Original Metric'!J1306*9/5+32</x:f>
        <x:v>1616</x:v>
      </x:c>
      <x:c r="K1306" s="57" t="n">
        <x:f>'Original Metric'!K1306</x:f>
        <x:v>3</x:v>
      </x:c>
      <x:c r="L1306" s="53" t="n">
        <x:f>'Original Metric'!L1306*9/5+32</x:f>
        <x:v>158</x:v>
      </x:c>
      <x:c r="M1306" s="37" t="n">
        <x:f>'Original Metric'!M1306</x:f>
        <x:v>14.54</x:v>
      </x:c>
      <x:c r="N1306" s="49" t="n">
        <x:f>'Original Metric'!N1306</x:f>
        <x:v>42.8</x:v>
      </x:c>
      <x:c r="O1306" s="49" t="n">
        <x:f>'Original Metric'!O1306</x:f>
        <x:v>44.2</x:v>
      </x:c>
      <x:c r="P1306" s="61" t="n">
        <x:f>'Original Metric'!P1306*0.132277357</x:f>
        <x:v>7.5794925561</x:v>
      </x:c>
      <x:c r="Q1306" s="45" t="n">
        <x:f>'Original Metric'!Q1306*14.5037738</x:f>
        <x:v>63.1204235776</x:v>
      </x:c>
      <x:c r="R1306" s="53" t="n">
        <x:f>'Original Metric'!R1306*9/5+32</x:f>
        <x:v>285.8</x:v>
      </x:c>
      <x:c r="S1306" s="45" t="n">
        <x:f>'Original Metric'!S1306*14.5037738</x:f>
        <x:v>3488.1575989</x:v>
      </x:c>
      <x:c r="T1306" s="65" t="n">
        <x:f>'Original Metric'!T1306/25.4</x:f>
        <x:v>0.08070866141732283</x:v>
      </x:c>
      <x:c r="U1306" s="57" t="n">
        <x:f>'Original Metric'!U1306</x:f>
        <x:v>4102</x:v>
      </x:c>
      <x:c r="V1306" s="37" t="n">
        <x:f>'Original Metric'!V1306</x:f>
        <x:v>-4.54</x:v>
      </x:c>
      <x:c r="W1306" s="49" t="n">
        <x:f>'Original Metric'!W1306</x:f>
        <x:v>26.1</x:v>
      </x:c>
      <x:c r="X1306" s="37" t="n">
        <x:f>'Original Metric'!X1306</x:f>
        <x:v>28.5</x:v>
      </x:c>
      <x:c r="Y1306" s="49" t="n">
        <x:f>'Original Metric'!Y1306</x:f>
        <x:v>27.5</x:v>
      </x:c>
      <x:c r="Z1306" s="49" t="n">
        <x:f>'Original Metric'!Z1306</x:f>
        <x:v>28</x:v>
      </x:c>
      <x:c r="AA1306" s="49" t="n">
        <x:f>'Original Metric'!AA1306</x:f>
        <x:v>27.5</x:v>
      </x:c>
      <x:c r="AB1306" s="49" t="n">
        <x:f>'Original Metric'!AB1306</x:f>
        <x:v>28</x:v>
      </x:c>
      <x:c r="AC1306" s="49" t="n">
        <x:f>'Original Metric'!AC1306</x:f>
        <x:v>27.5</x:v>
      </x:c>
      <x:c r="AD1306" s="69" t="n">
        <x:f>'Original Metric'!AD1306*0.737562149</x:f>
        <x:v>72.28109060199999</x:v>
      </x:c>
      <x:c r="AE1306" s="49" t="n">
        <x:f>'Original Metric'!AE1306</x:f>
        <x:v>100</x:v>
      </x:c>
      <x:c r="AF1306" s="37" t="n">
        <x:f>'Original Metric'!AF1306</x:f>
        <x:v>1</x:v>
      </x:c>
      <x:c r="AG1306" s="45" t="n">
        <x:f>'Original Metric'!AG1306*14.5037738</x:f>
        <x:v>0</x:v>
      </x:c>
      <x:c r="AH1306" s="73" t="n">
        <x:f>'Original Metric'!AH1306*1.34102209</x:f>
        <x:v>0</x:v>
      </x:c>
      <x:c r="AI1306" s="73" t="n">
        <x:f>'Original Metric'!AI1306*1.34102209</x:f>
        <x:v>0.402306627</x:v>
      </x:c>
      <x:c r="AJ1306" s="49" t="n">
        <x:f>'Original Metric'!AJ1306</x:f>
        <x:v>0</x:v>
      </x:c>
      <x:c r="AK1306" s="49" t="n">
        <x:f>'Original Metric'!AK1306</x:f>
        <x:v>0</x:v>
      </x:c>
      <x:c r="AL1306" s="49" t="n">
        <x:f>'Original Metric'!AL1306</x:f>
        <x:v>0</x:v>
      </x:c>
      <x:c r="AM1306" s="49" t="n">
        <x:f>'Original Metric'!AM1306</x:f>
        <x:v>0</x:v>
      </x:c>
      <x:c r="AN1306" s="49" t="n">
        <x:f>'Original Metric'!AN1306</x:f>
        <x:v>0</x:v>
      </x:c>
      <x:c r="AO1306" s="49" t="n">
        <x:f>'Original Metric'!AO1306</x:f>
        <x:v>0</x:v>
      </x:c>
      <x:c r="AP1306" s="37" t="n">
        <x:f>'Original Metric'!AP1306</x:f>
        <x:v>49.9</x:v>
      </x:c>
      <x:c r="AQ1306" s="61" t="n">
        <x:f>'Original Metric'!AQ1306*0.132277357</x:f>
        <x:v>9.8017521537</x:v>
      </x:c>
      <x:c r="AR1306" s="61" t="n">
        <x:f>'Original Metric'!AR1306*0.132277357</x:f>
        <x:v>10.494885504380001</x:v>
      </x:c>
      <x:c r="AS1306" s="37" t="n">
        <x:f>'Original Metric'!AS1306</x:f>
        <x:v>0</x:v>
      </x:c>
      <x:c r="AT1306" s="49" t="n">
        <x:f>'Original Metric'!AT1306</x:f>
        <x:v>0</x:v>
      </x:c>
      <x:c r="AU1306" s="37" t="n">
        <x:f>'Original Metric'!AU1306</x:f>
        <x:v>0</x:v>
      </x:c>
      <x:c r="AV1306" s="37" t="n">
        <x:f>'Original Metric'!AV1306</x:f>
        <x:v>1</x:v>
      </x:c>
      <x:c r="AW1306" s="37" t="n">
        <x:f>'Original Metric'!AW1306</x:f>
        <x:v>0.22</x:v>
      </x:c>
      <x:c r="AX1306" s="73" t="n">
        <x:f>'Original Metric'!AX1306*1.34102209</x:f>
        <x:v>0</x:v>
      </x:c>
      <x:c r="AY1306" s="49" t="n">
        <x:f>'Original Metric'!AY1306</x:f>
        <x:v>0</x:v>
      </x:c>
      <x:c r="AZ1306" s="73" t="n">
        <x:f>'Original Metric'!AZ1306*1.34102209</x:f>
        <x:v>-0.7375621495000001</x:v>
      </x:c>
      <x:c r="BA1306" s="37" t="n">
        <x:f>'Original Metric'!BA1306</x:f>
        <x:v>0</x:v>
      </x:c>
    </x:row>
    <x:row r="1307" ht="18" customHeight="1">
      <x:c r="A1307" s="37" t="n">
        <x:f>'Original Metric'!A1307</x:f>
        <x:v>631.485</x:v>
      </x:c>
      <x:c r="B1307" s="45" t="n">
        <x:f>'Original Metric'!B1307*14.5037738</x:f>
        <x:v>14.345682665579998</x:v>
      </x:c>
      <x:c r="C1307" s="49" t="n">
        <x:f>'Original Metric'!C1307</x:f>
        <x:v>24</x:v>
      </x:c>
      <x:c r="D1307" s="45" t="n">
        <x:f>'Original Metric'!D1307*14.5037738</x:f>
        <x:v>2.3786189032</x:v>
      </x:c>
      <x:c r="E1307" s="45" t="n">
        <x:f>'Original Metric'!E1307*14.5037738</x:f>
        <x:v>-0.7396924637999999</x:v>
      </x:c>
      <x:c r="F1307" s="45" t="n">
        <x:f>'Original Metric'!F1307*14.5037738</x:f>
        <x:v>-2.2190773914</x:v>
      </x:c>
      <x:c r="G1307" s="45" t="n">
        <x:f>'Original Metric'!G1307*14.5037738</x:f>
        <x:v>0</x:v>
      </x:c>
      <x:c r="H1307" s="53" t="n">
        <x:f>'Original Metric'!H1307*9/5+32</x:f>
        <x:v>333.96799999999996</x:v>
      </x:c>
      <x:c r="I1307" s="53" t="n">
        <x:f>'Original Metric'!I1307*9/5+32</x:f>
        <x:v>239</x:v>
      </x:c>
      <x:c r="J1307" s="53" t="n">
        <x:f>'Original Metric'!J1307*9/5+32</x:f>
        <x:v>1616</x:v>
      </x:c>
      <x:c r="K1307" s="57" t="n">
        <x:f>'Original Metric'!K1307</x:f>
        <x:v>3</x:v>
      </x:c>
      <x:c r="L1307" s="53" t="n">
        <x:f>'Original Metric'!L1307*9/5+32</x:f>
        <x:v>158</x:v>
      </x:c>
      <x:c r="M1307" s="37" t="n">
        <x:f>'Original Metric'!M1307</x:f>
        <x:v>14.9</x:v>
      </x:c>
      <x:c r="N1307" s="49" t="n">
        <x:f>'Original Metric'!N1307</x:f>
        <x:v>56.2</x:v>
      </x:c>
      <x:c r="O1307" s="49" t="n">
        <x:f>'Original Metric'!O1307</x:f>
        <x:v>56.1</x:v>
      </x:c>
      <x:c r="P1307" s="61" t="n">
        <x:f>'Original Metric'!P1307*0.132277357</x:f>
        <x:v>9.8943463036</x:v>
      </x:c>
      <x:c r="Q1307" s="45" t="n">
        <x:f>'Original Metric'!Q1307*14.5037738</x:f>
        <x:v>71.2715444532</x:v>
      </x:c>
      <x:c r="R1307" s="53" t="n">
        <x:f>'Original Metric'!R1307*9/5+32</x:f>
        <x:v>285.8</x:v>
      </x:c>
      <x:c r="S1307" s="45" t="n">
        <x:f>'Original Metric'!S1307*14.5037738</x:f>
        <x:v>3641.607525704</x:v>
      </x:c>
      <x:c r="T1307" s="65" t="n">
        <x:f>'Original Metric'!T1307/25.4</x:f>
        <x:v>0.07401574803149606</x:v>
      </x:c>
      <x:c r="U1307" s="57" t="n">
        <x:f>'Original Metric'!U1307</x:f>
        <x:v>4167</x:v>
      </x:c>
      <x:c r="V1307" s="37" t="n">
        <x:f>'Original Metric'!V1307</x:f>
        <x:v>-2.88</x:v>
      </x:c>
      <x:c r="W1307" s="49" t="n">
        <x:f>'Original Metric'!W1307</x:f>
        <x:v>32.3</x:v>
      </x:c>
      <x:c r="X1307" s="37" t="n">
        <x:f>'Original Metric'!X1307</x:f>
        <x:v>25</x:v>
      </x:c>
      <x:c r="Y1307" s="49" t="n">
        <x:f>'Original Metric'!Y1307</x:f>
        <x:v>24.5</x:v>
      </x:c>
      <x:c r="Z1307" s="49" t="n">
        <x:f>'Original Metric'!Z1307</x:f>
        <x:v>24.5</x:v>
      </x:c>
      <x:c r="AA1307" s="49" t="n">
        <x:f>'Original Metric'!AA1307</x:f>
        <x:v>25</x:v>
      </x:c>
      <x:c r="AB1307" s="49" t="n">
        <x:f>'Original Metric'!AB1307</x:f>
        <x:v>24.5</x:v>
      </x:c>
      <x:c r="AC1307" s="49" t="n">
        <x:f>'Original Metric'!AC1307</x:f>
        <x:v>24.5</x:v>
      </x:c>
      <x:c r="AD1307" s="69" t="n">
        <x:f>'Original Metric'!AD1307*0.737562149</x:f>
        <x:v>106.946511605</x:v>
      </x:c>
      <x:c r="AE1307" s="49" t="n">
        <x:f>'Original Metric'!AE1307</x:f>
        <x:v>99.2</x:v>
      </x:c>
      <x:c r="AF1307" s="37" t="n">
        <x:f>'Original Metric'!AF1307</x:f>
        <x:v>1</x:v>
      </x:c>
      <x:c r="AG1307" s="45" t="n">
        <x:f>'Original Metric'!AG1307*14.5037738</x:f>
        <x:v>0</x:v>
      </x:c>
      <x:c r="AH1307" s="73" t="n">
        <x:f>'Original Metric'!AH1307*1.34102209</x:f>
        <x:v>0</x:v>
      </x:c>
      <x:c r="AI1307" s="73" t="n">
        <x:f>'Original Metric'!AI1307*1.34102209</x:f>
        <x:v>0.402306627</x:v>
      </x:c>
      <x:c r="AJ1307" s="49" t="n">
        <x:f>'Original Metric'!AJ1307</x:f>
        <x:v>0</x:v>
      </x:c>
      <x:c r="AK1307" s="49" t="n">
        <x:f>'Original Metric'!AK1307</x:f>
        <x:v>0</x:v>
      </x:c>
      <x:c r="AL1307" s="49" t="n">
        <x:f>'Original Metric'!AL1307</x:f>
        <x:v>0</x:v>
      </x:c>
      <x:c r="AM1307" s="49" t="n">
        <x:f>'Original Metric'!AM1307</x:f>
        <x:v>0</x:v>
      </x:c>
      <x:c r="AN1307" s="49" t="n">
        <x:f>'Original Metric'!AN1307</x:f>
        <x:v>0</x:v>
      </x:c>
      <x:c r="AO1307" s="49" t="n">
        <x:f>'Original Metric'!AO1307</x:f>
        <x:v>0</x:v>
      </x:c>
      <x:c r="AP1307" s="37" t="n">
        <x:f>'Original Metric'!AP1307</x:f>
        <x:v>60.5</x:v>
      </x:c>
      <x:c r="AQ1307" s="61" t="n">
        <x:f>'Original Metric'!AQ1307*0.132277357</x:f>
        <x:v>11.375852702000001</x:v>
      </x:c>
      <x:c r="AR1307" s="61" t="n">
        <x:f>'Original Metric'!AR1307*0.132277357</x:f>
        <x:v>12.123219769050001</x:v>
      </x:c>
      <x:c r="AS1307" s="37" t="n">
        <x:f>'Original Metric'!AS1307</x:f>
        <x:v>0</x:v>
      </x:c>
      <x:c r="AT1307" s="49" t="n">
        <x:f>'Original Metric'!AT1307</x:f>
        <x:v>-0.2</x:v>
      </x:c>
      <x:c r="AU1307" s="37" t="n">
        <x:f>'Original Metric'!AU1307</x:f>
        <x:v>0</x:v>
      </x:c>
      <x:c r="AV1307" s="37" t="n">
        <x:f>'Original Metric'!AV1307</x:f>
        <x:v>1</x:v>
      </x:c>
      <x:c r="AW1307" s="37" t="n">
        <x:f>'Original Metric'!AW1307</x:f>
        <x:v>0.2</x:v>
      </x:c>
      <x:c r="AX1307" s="73" t="n">
        <x:f>'Original Metric'!AX1307*1.34102209</x:f>
        <x:v>-0.0402306627</x:v>
      </x:c>
      <x:c r="AY1307" s="49" t="n">
        <x:f>'Original Metric'!AY1307</x:f>
        <x:v>0</x:v>
      </x:c>
      <x:c r="AZ1307" s="73" t="n">
        <x:f>'Original Metric'!AZ1307*1.34102209</x:f>
        <x:v>-0.9118950212000001</x:v>
      </x:c>
      <x:c r="BA1307" s="37" t="n">
        <x:f>'Original Metric'!BA1307</x:f>
        <x:v>0</x:v>
      </x:c>
    </x:row>
    <x:row r="1308" ht="18" customHeight="1">
      <x:c r="A1308" s="37" t="n">
        <x:f>'Original Metric'!A1308</x:f>
        <x:v>631.555</x:v>
      </x:c>
      <x:c r="B1308" s="45" t="n">
        <x:f>'Original Metric'!B1308*14.5037738</x:f>
        <x:v>14.345682665579998</x:v>
      </x:c>
      <x:c r="C1308" s="49" t="n">
        <x:f>'Original Metric'!C1308</x:f>
        <x:v>24</x:v>
      </x:c>
      <x:c r="D1308" s="45" t="n">
        <x:f>'Original Metric'!D1308*14.5037738</x:f>
        <x:v>3.118311367</x:v>
      </x:c>
      <x:c r="E1308" s="45" t="n">
        <x:f>'Original Metric'!E1308*14.5037738</x:f>
        <x:v>-0.3480905712</x:v>
      </x:c>
      <x:c r="F1308" s="45" t="n">
        <x:f>'Original Metric'!F1308*14.5037738</x:f>
        <x:v>-2.6251830577999997</x:v>
      </x:c>
      <x:c r="G1308" s="45" t="n">
        <x:f>'Original Metric'!G1308*14.5037738</x:f>
        <x:v>0</x:v>
      </x:c>
      <x:c r="H1308" s="53" t="n">
        <x:f>'Original Metric'!H1308*9/5+32</x:f>
        <x:v>333.96799999999996</x:v>
      </x:c>
      <x:c r="I1308" s="53" t="n">
        <x:f>'Original Metric'!I1308*9/5+32</x:f>
        <x:v>239</x:v>
      </x:c>
      <x:c r="J1308" s="53" t="n">
        <x:f>'Original Metric'!J1308*9/5+32</x:f>
        <x:v>1616</x:v>
      </x:c>
      <x:c r="K1308" s="57" t="n">
        <x:f>'Original Metric'!K1308</x:f>
        <x:v>3</x:v>
      </x:c>
      <x:c r="L1308" s="53" t="n">
        <x:f>'Original Metric'!L1308*9/5+32</x:f>
        <x:v>158</x:v>
      </x:c>
      <x:c r="M1308" s="37" t="n">
        <x:f>'Original Metric'!M1308</x:f>
        <x:v>15.37</x:v>
      </x:c>
      <x:c r="N1308" s="49" t="n">
        <x:f>'Original Metric'!N1308</x:f>
        <x:v>61.5</x:v>
      </x:c>
      <x:c r="O1308" s="49" t="n">
        <x:f>'Original Metric'!O1308</x:f>
        <x:v>59.9</x:v>
      </x:c>
      <x:c r="P1308" s="61" t="n">
        <x:f>'Original Metric'!P1308*0.132277357</x:f>
        <x:v>10.965792895300002</x:v>
      </x:c>
      <x:c r="Q1308" s="45" t="n">
        <x:f>'Original Metric'!Q1308*14.5037738</x:f>
        <x:v>77.2906105802</x:v>
      </x:c>
      <x:c r="R1308" s="53" t="n">
        <x:f>'Original Metric'!R1308*9/5+32</x:f>
        <x:v>285.8</x:v>
      </x:c>
      <x:c r="S1308" s="45" t="n">
        <x:f>'Original Metric'!S1308*14.5037738</x:f>
        <x:v>3790.4162448919997</x:v>
      </x:c>
      <x:c r="T1308" s="65" t="n">
        <x:f>'Original Metric'!T1308/25.4</x:f>
        <x:v>0.09212598425196851</x:v>
      </x:c>
      <x:c r="U1308" s="57" t="n">
        <x:f>'Original Metric'!U1308</x:f>
        <x:v>4175</x:v>
      </x:c>
      <x:c r="V1308" s="37" t="n">
        <x:f>'Original Metric'!V1308</x:f>
        <x:v>-0.41</x:v>
      </x:c>
      <x:c r="W1308" s="49" t="n">
        <x:f>'Original Metric'!W1308</x:f>
        <x:v>33.3</x:v>
      </x:c>
      <x:c r="X1308" s="37" t="n">
        <x:f>'Original Metric'!X1308</x:f>
        <x:v>22.5</x:v>
      </x:c>
      <x:c r="Y1308" s="49" t="n">
        <x:f>'Original Metric'!Y1308</x:f>
        <x:v>22.5</x:v>
      </x:c>
      <x:c r="Z1308" s="49" t="n">
        <x:f>'Original Metric'!Z1308</x:f>
        <x:v>22.5</x:v>
      </x:c>
      <x:c r="AA1308" s="49" t="n">
        <x:f>'Original Metric'!AA1308</x:f>
        <x:v>22.5</x:v>
      </x:c>
      <x:c r="AB1308" s="49" t="n">
        <x:f>'Original Metric'!AB1308</x:f>
        <x:v>22.5</x:v>
      </x:c>
      <x:c r="AC1308" s="49" t="n">
        <x:f>'Original Metric'!AC1308</x:f>
        <x:v>22.5</x:v>
      </x:c>
      <x:c r="AD1308" s="69" t="n">
        <x:f>'Original Metric'!AD1308*0.737562149</x:f>
        <x:v>131.28606252199998</x:v>
      </x:c>
      <x:c r="AE1308" s="49" t="n">
        <x:f>'Original Metric'!AE1308</x:f>
        <x:v>98</x:v>
      </x:c>
      <x:c r="AF1308" s="37" t="n">
        <x:f>'Original Metric'!AF1308</x:f>
        <x:v>1</x:v>
      </x:c>
      <x:c r="AG1308" s="45" t="n">
        <x:f>'Original Metric'!AG1308*14.5037738</x:f>
        <x:v>0</x:v>
      </x:c>
      <x:c r="AH1308" s="73" t="n">
        <x:f>'Original Metric'!AH1308*1.34102209</x:f>
        <x:v>0</x:v>
      </x:c>
      <x:c r="AI1308" s="73" t="n">
        <x:f>'Original Metric'!AI1308*1.34102209</x:f>
        <x:v>0.402306627</x:v>
      </x:c>
      <x:c r="AJ1308" s="49" t="n">
        <x:f>'Original Metric'!AJ1308</x:f>
        <x:v>0</x:v>
      </x:c>
      <x:c r="AK1308" s="49" t="n">
        <x:f>'Original Metric'!AK1308</x:f>
        <x:v>0</x:v>
      </x:c>
      <x:c r="AL1308" s="49" t="n">
        <x:f>'Original Metric'!AL1308</x:f>
        <x:v>0</x:v>
      </x:c>
      <x:c r="AM1308" s="49" t="n">
        <x:f>'Original Metric'!AM1308</x:f>
        <x:v>0</x:v>
      </x:c>
      <x:c r="AN1308" s="49" t="n">
        <x:f>'Original Metric'!AN1308</x:f>
        <x:v>0</x:v>
      </x:c>
      <x:c r="AO1308" s="49" t="n">
        <x:f>'Original Metric'!AO1308</x:f>
        <x:v>0</x:v>
      </x:c>
      <x:c r="AP1308" s="37" t="n">
        <x:f>'Original Metric'!AP1308</x:f>
        <x:v>62.4</x:v>
      </x:c>
      <x:c r="AQ1308" s="61" t="n">
        <x:f>'Original Metric'!AQ1308*0.132277357</x:f>
        <x:v>11.4816745876</x:v>
      </x:c>
      <x:c r="AR1308" s="61" t="n">
        <x:f>'Original Metric'!AR1308*0.132277357</x:f>
        <x:v>12.19861786254</x:v>
      </x:c>
      <x:c r="AS1308" s="37" t="n">
        <x:f>'Original Metric'!AS1308</x:f>
        <x:v>0</x:v>
      </x:c>
      <x:c r="AT1308" s="49" t="n">
        <x:f>'Original Metric'!AT1308</x:f>
        <x:v>-0.8</x:v>
      </x:c>
      <x:c r="AU1308" s="37" t="n">
        <x:f>'Original Metric'!AU1308</x:f>
        <x:v>0</x:v>
      </x:c>
      <x:c r="AV1308" s="37" t="n">
        <x:f>'Original Metric'!AV1308</x:f>
        <x:v>1</x:v>
      </x:c>
      <x:c r="AW1308" s="37" t="n">
        <x:f>'Original Metric'!AW1308</x:f>
        <x:v>0.19</x:v>
      </x:c>
      <x:c r="AX1308" s="73" t="n">
        <x:f>'Original Metric'!AX1308*1.34102209</x:f>
        <x:v>-0.0536408836</x:v>
      </x:c>
      <x:c r="AY1308" s="49" t="n">
        <x:f>'Original Metric'!AY1308</x:f>
        <x:v>0</x:v>
      </x:c>
      <x:c r="AZ1308" s="73" t="n">
        <x:f>'Original Metric'!AZ1308*1.34102209</x:f>
        <x:v>-1.2069198810000001</x:v>
      </x:c>
      <x:c r="BA1308" s="37" t="n">
        <x:f>'Original Metric'!BA1308</x:f>
        <x:v>0</x:v>
      </x:c>
    </x:row>
    <x:row r="1309" ht="18" customHeight="1">
      <x:c r="A1309" s="37" t="n">
        <x:f>'Original Metric'!A1309</x:f>
        <x:v>631.625</x:v>
      </x:c>
      <x:c r="B1309" s="45" t="n">
        <x:f>'Original Metric'!B1309*14.5037738</x:f>
        <x:v>14.345682665579998</x:v>
      </x:c>
      <x:c r="C1309" s="49" t="n">
        <x:f>'Original Metric'!C1309</x:f>
        <x:v>24.7</x:v>
      </x:c>
      <x:c r="D1309" s="45" t="n">
        <x:f>'Original Metric'!D1309*14.5037738</x:f>
        <x:v>4.1480793068</x:v>
      </x:c>
      <x:c r="E1309" s="45" t="n">
        <x:f>'Original Metric'!E1309*14.5037738</x:f>
        <x:v>0</x:v>
      </x:c>
      <x:c r="F1309" s="45" t="n">
        <x:f>'Original Metric'!F1309*14.5037738</x:f>
        <x:v>-3.6114396762</x:v>
      </x:c>
      <x:c r="G1309" s="45" t="n">
        <x:f>'Original Metric'!G1309*14.5037738</x:f>
        <x:v>0</x:v>
      </x:c>
      <x:c r="H1309" s="53" t="n">
        <x:f>'Original Metric'!H1309*9/5+32</x:f>
        <x:v>333.428</x:v>
      </x:c>
      <x:c r="I1309" s="53" t="n">
        <x:f>'Original Metric'!I1309*9/5+32</x:f>
        <x:v>239</x:v>
      </x:c>
      <x:c r="J1309" s="53" t="n">
        <x:f>'Original Metric'!J1309*9/5+32</x:f>
        <x:v>1614.2</x:v>
      </x:c>
      <x:c r="K1309" s="57" t="n">
        <x:f>'Original Metric'!K1309</x:f>
        <x:v>3</x:v>
      </x:c>
      <x:c r="L1309" s="53" t="n">
        <x:f>'Original Metric'!L1309*9/5+32</x:f>
        <x:v>158</x:v>
      </x:c>
      <x:c r="M1309" s="37" t="n">
        <x:f>'Original Metric'!M1309</x:f>
        <x:v>14.82</x:v>
      </x:c>
      <x:c r="N1309" s="49" t="n">
        <x:f>'Original Metric'!N1309</x:f>
        <x:v>61.5</x:v>
      </x:c>
      <x:c r="O1309" s="49" t="n">
        <x:f>'Original Metric'!O1309</x:f>
        <x:v>60.4</x:v>
      </x:c>
      <x:c r="P1309" s="61" t="n">
        <x:f>'Original Metric'!P1309*0.132277357</x:f>
        <x:v>11.0848425166</x:v>
      </x:c>
      <x:c r="Q1309" s="45" t="n">
        <x:f>'Original Metric'!Q1309*14.5037738</x:f>
        <x:v>78.5234313532</x:v>
      </x:c>
      <x:c r="R1309" s="53" t="n">
        <x:f>'Original Metric'!R1309*9/5+32</x:f>
        <x:v>285.8</x:v>
      </x:c>
      <x:c r="S1309" s="45" t="n">
        <x:f>'Original Metric'!S1309*14.5037738</x:f>
        <x:v>3938.0646621759997</x:v>
      </x:c>
      <x:c r="T1309" s="65" t="n">
        <x:f>'Original Metric'!T1309/25.4</x:f>
        <x:v>0.1236220472440945</x:v>
      </x:c>
      <x:c r="U1309" s="57" t="n">
        <x:f>'Original Metric'!U1309</x:f>
        <x:v>4176</x:v>
      </x:c>
      <x:c r="V1309" s="37" t="n">
        <x:f>'Original Metric'!V1309</x:f>
        <x:v>1.12</x:v>
      </x:c>
      <x:c r="W1309" s="49" t="n">
        <x:f>'Original Metric'!W1309</x:f>
        <x:v>30.4</x:v>
      </x:c>
      <x:c r="X1309" s="37" t="n">
        <x:f>'Original Metric'!X1309</x:f>
        <x:v>21.5</x:v>
      </x:c>
      <x:c r="Y1309" s="49" t="n">
        <x:f>'Original Metric'!Y1309</x:f>
        <x:v>21.5</x:v>
      </x:c>
      <x:c r="Z1309" s="49" t="n">
        <x:f>'Original Metric'!Z1309</x:f>
        <x:v>21.5</x:v>
      </x:c>
      <x:c r="AA1309" s="49" t="n">
        <x:f>'Original Metric'!AA1309</x:f>
        <x:v>21.5</x:v>
      </x:c>
      <x:c r="AB1309" s="49" t="n">
        <x:f>'Original Metric'!AB1309</x:f>
        <x:v>21.5</x:v>
      </x:c>
      <x:c r="AC1309" s="49" t="n">
        <x:f>'Original Metric'!AC1309</x:f>
        <x:v>21.5</x:v>
      </x:c>
      <x:c r="AD1309" s="69" t="n">
        <x:f>'Original Metric'!AD1309*0.737562149</x:f>
        <x:v>138.661684012</x:v>
      </x:c>
      <x:c r="AE1309" s="49" t="n">
        <x:f>'Original Metric'!AE1309</x:f>
        <x:v>96.9</x:v>
      </x:c>
      <x:c r="AF1309" s="37" t="n">
        <x:f>'Original Metric'!AF1309</x:f>
        <x:v>1</x:v>
      </x:c>
      <x:c r="AG1309" s="45" t="n">
        <x:f>'Original Metric'!AG1309*14.5037738</x:f>
        <x:v>0.072518869</x:v>
      </x:c>
      <x:c r="AH1309" s="73" t="n">
        <x:f>'Original Metric'!AH1309*1.34102209</x:f>
        <x:v>0</x:v>
      </x:c>
      <x:c r="AI1309" s="73" t="n">
        <x:f>'Original Metric'!AI1309*1.34102209</x:f>
        <x:v>0.536408836</x:v>
      </x:c>
      <x:c r="AJ1309" s="49" t="n">
        <x:f>'Original Metric'!AJ1309</x:f>
        <x:v>0</x:v>
      </x:c>
      <x:c r="AK1309" s="49" t="n">
        <x:f>'Original Metric'!AK1309</x:f>
        <x:v>0</x:v>
      </x:c>
      <x:c r="AL1309" s="49" t="n">
        <x:f>'Original Metric'!AL1309</x:f>
        <x:v>0</x:v>
      </x:c>
      <x:c r="AM1309" s="49" t="n">
        <x:f>'Original Metric'!AM1309</x:f>
        <x:v>0</x:v>
      </x:c>
      <x:c r="AN1309" s="49" t="n">
        <x:f>'Original Metric'!AN1309</x:f>
        <x:v>0</x:v>
      </x:c>
      <x:c r="AO1309" s="49" t="n">
        <x:f>'Original Metric'!AO1309</x:f>
        <x:v>0</x:v>
      </x:c>
      <x:c r="AP1309" s="37" t="n">
        <x:f>'Original Metric'!AP1309</x:f>
        <x:v>62.3</x:v>
      </x:c>
      <x:c r="AQ1309" s="61" t="n">
        <x:f>'Original Metric'!AQ1309*0.132277357</x:f>
        <x:v>12.500210236500001</x:v>
      </x:c>
      <x:c r="AR1309" s="61" t="n">
        <x:f>'Original Metric'!AR1309*0.132277357</x:f>
        <x:v>13.37059524556</x:v>
      </x:c>
      <x:c r="AS1309" s="37" t="n">
        <x:f>'Original Metric'!AS1309</x:f>
        <x:v>0</x:v>
      </x:c>
      <x:c r="AT1309" s="49" t="n">
        <x:f>'Original Metric'!AT1309</x:f>
        <x:v>-0.7</x:v>
      </x:c>
      <x:c r="AU1309" s="37" t="n">
        <x:f>'Original Metric'!AU1309</x:f>
        <x:v>0</x:v>
      </x:c>
      <x:c r="AV1309" s="37" t="n">
        <x:f>'Original Metric'!AV1309</x:f>
        <x:v>1</x:v>
      </x:c>
      <x:c r="AW1309" s="37" t="n">
        <x:f>'Original Metric'!AW1309</x:f>
        <x:v>0.2</x:v>
      </x:c>
      <x:c r="AX1309" s="73" t="n">
        <x:f>'Original Metric'!AX1309*1.34102209</x:f>
        <x:v>-0.09387154630000001</x:v>
      </x:c>
      <x:c r="AY1309" s="49" t="n">
        <x:f>'Original Metric'!AY1309</x:f>
        <x:v>0</x:v>
      </x:c>
      <x:c r="AZ1309" s="73" t="n">
        <x:f>'Original Metric'!AZ1309*1.34102209</x:f>
        <x:v>-1.7835593797000002</x:v>
      </x:c>
      <x:c r="BA1309" s="37" t="n">
        <x:f>'Original Metric'!BA1309</x:f>
        <x:v>0</x:v>
      </x:c>
    </x:row>
    <x:row r="1310" ht="18" customHeight="1">
      <x:c r="A1310" s="37" t="n">
        <x:f>'Original Metric'!A1310</x:f>
        <x:v>631.698</x:v>
      </x:c>
      <x:c r="B1310" s="45" t="n">
        <x:f>'Original Metric'!B1310*14.5037738</x:f>
        <x:v>14.34713304296</x:v>
      </x:c>
      <x:c r="C1310" s="49" t="n">
        <x:f>'Original Metric'!C1310</x:f>
        <x:v>28.3</x:v>
      </x:c>
      <x:c r="D1310" s="45" t="n">
        <x:f>'Original Metric'!D1310*14.5037738</x:f>
        <x:v>4.8297566754</x:v>
      </x:c>
      <x:c r="E1310" s="45" t="n">
        <x:f>'Original Metric'!E1310*14.5037738</x:f>
        <x:v>0.15954151179999998</x:v>
      </x:c>
      <x:c r="F1310" s="45" t="n">
        <x:f>'Original Metric'!F1310*14.5037738</x:f>
        <x:v>-3.8870113784</x:v>
      </x:c>
      <x:c r="G1310" s="45" t="n">
        <x:f>'Original Metric'!G1310*14.5037738</x:f>
        <x:v>1.4938887014</x:v>
      </x:c>
      <x:c r="H1310" s="53" t="n">
        <x:f>'Original Metric'!H1310*9/5+32</x:f>
        <x:v>333.068</x:v>
      </x:c>
      <x:c r="I1310" s="53" t="n">
        <x:f>'Original Metric'!I1310*9/5+32</x:f>
        <x:v>239</x:v>
      </x:c>
      <x:c r="J1310" s="53" t="n">
        <x:f>'Original Metric'!J1310*9/5+32</x:f>
        <x:v>1614.2</x:v>
      </x:c>
      <x:c r="K1310" s="57" t="n">
        <x:f>'Original Metric'!K1310</x:f>
        <x:v>3</x:v>
      </x:c>
      <x:c r="L1310" s="53" t="n">
        <x:f>'Original Metric'!L1310*9/5+32</x:f>
        <x:v>158</x:v>
      </x:c>
      <x:c r="M1310" s="37" t="n">
        <x:f>'Original Metric'!M1310</x:f>
        <x:v>14.48</x:v>
      </x:c>
      <x:c r="N1310" s="49" t="n">
        <x:f>'Original Metric'!N1310</x:f>
        <x:v>63.8</x:v>
      </x:c>
      <x:c r="O1310" s="49" t="n">
        <x:f>'Original Metric'!O1310</x:f>
        <x:v>70.5</x:v>
      </x:c>
      <x:c r="P1310" s="61" t="n">
        <x:f>'Original Metric'!P1310*0.132277357</x:f>
        <x:v>11.5213577947</x:v>
      </x:c>
      <x:c r="Q1310" s="45" t="n">
        <x:f>'Original Metric'!Q1310*14.5037738</x:f>
        <x:v>78.5234313532</x:v>
      </x:c>
      <x:c r="R1310" s="53" t="n">
        <x:f>'Original Metric'!R1310*9/5+32</x:f>
        <x:v>285.8</x:v>
      </x:c>
      <x:c r="S1310" s="45" t="n">
        <x:f>'Original Metric'!S1310*14.5037738</x:f>
        <x:v>4115.300778012</x:v>
      </x:c>
      <x:c r="T1310" s="65" t="n">
        <x:f>'Original Metric'!T1310/25.4</x:f>
        <x:v>0.15826771653543306</x:v>
      </x:c>
      <x:c r="U1310" s="57" t="n">
        <x:f>'Original Metric'!U1310</x:f>
        <x:v>4214</x:v>
      </x:c>
      <x:c r="V1310" s="37" t="n">
        <x:f>'Original Metric'!V1310</x:f>
        <x:v>1.32</x:v>
      </x:c>
      <x:c r="W1310" s="49" t="n">
        <x:f>'Original Metric'!W1310</x:f>
        <x:v>31.2</x:v>
      </x:c>
      <x:c r="X1310" s="37" t="n">
        <x:f>'Original Metric'!X1310</x:f>
        <x:v>22</x:v>
      </x:c>
      <x:c r="Y1310" s="49" t="n">
        <x:f>'Original Metric'!Y1310</x:f>
        <x:v>22</x:v>
      </x:c>
      <x:c r="Z1310" s="49" t="n">
        <x:f>'Original Metric'!Z1310</x:f>
        <x:v>22.5</x:v>
      </x:c>
      <x:c r="AA1310" s="49" t="n">
        <x:f>'Original Metric'!AA1310</x:f>
        <x:v>22</x:v>
      </x:c>
      <x:c r="AB1310" s="49" t="n">
        <x:f>'Original Metric'!AB1310</x:f>
        <x:v>22.5</x:v>
      </x:c>
      <x:c r="AC1310" s="49" t="n">
        <x:f>'Original Metric'!AC1310</x:f>
        <x:v>22</x:v>
      </x:c>
      <x:c r="AD1310" s="69" t="n">
        <x:f>'Original Metric'!AD1310*0.737562149</x:f>
        <x:v>136.44899756499998</x:v>
      </x:c>
      <x:c r="AE1310" s="49" t="n">
        <x:f>'Original Metric'!AE1310</x:f>
        <x:v>95.9</x:v>
      </x:c>
      <x:c r="AF1310" s="37" t="n">
        <x:f>'Original Metric'!AF1310</x:f>
        <x:v>1.07</x:v>
      </x:c>
      <x:c r="AG1310" s="45" t="n">
        <x:f>'Original Metric'!AG1310*14.5037738</x:f>
        <x:v>2.3641151294</x:v>
      </x:c>
      <x:c r="AH1310" s="73" t="n">
        <x:f>'Original Metric'!AH1310*1.34102209</x:f>
        <x:v>0</x:v>
      </x:c>
      <x:c r="AI1310" s="73" t="n">
        <x:f>'Original Metric'!AI1310*1.34102209</x:f>
        <x:v>0.938715463</x:v>
      </x:c>
      <x:c r="AJ1310" s="49" t="n">
        <x:f>'Original Metric'!AJ1310</x:f>
        <x:v>0</x:v>
      </x:c>
      <x:c r="AK1310" s="49" t="n">
        <x:f>'Original Metric'!AK1310</x:f>
        <x:v>0</x:v>
      </x:c>
      <x:c r="AL1310" s="49" t="n">
        <x:f>'Original Metric'!AL1310</x:f>
        <x:v>-3</x:v>
      </x:c>
      <x:c r="AM1310" s="49" t="n">
        <x:f>'Original Metric'!AM1310</x:f>
        <x:v>0</x:v>
      </x:c>
      <x:c r="AN1310" s="49" t="n">
        <x:f>'Original Metric'!AN1310</x:f>
        <x:v>-3</x:v>
      </x:c>
      <x:c r="AO1310" s="49" t="n">
        <x:f>'Original Metric'!AO1310</x:f>
        <x:v>-3</x:v>
      </x:c>
      <x:c r="AP1310" s="37" t="n">
        <x:f>'Original Metric'!AP1310</x:f>
        <x:v>70.6</x:v>
      </x:c>
      <x:c r="AQ1310" s="61" t="n">
        <x:f>'Original Metric'!AQ1310*0.132277357</x:f>
        <x:v>14.9605690767</x:v>
      </x:c>
      <x:c r="AR1310" s="61" t="n">
        <x:f>'Original Metric'!AR1310*0.132277357</x:f>
        <x:v>16.11535040331</x:v>
      </x:c>
      <x:c r="AS1310" s="37" t="n">
        <x:f>'Original Metric'!AS1310</x:f>
        <x:v>0</x:v>
      </x:c>
      <x:c r="AT1310" s="49" t="n">
        <x:f>'Original Metric'!AT1310</x:f>
        <x:v>-1.1</x:v>
      </x:c>
      <x:c r="AU1310" s="37" t="n">
        <x:f>'Original Metric'!AU1310</x:f>
        <x:v>0</x:v>
      </x:c>
      <x:c r="AV1310" s="37" t="n">
        <x:f>'Original Metric'!AV1310</x:f>
        <x:v>1</x:v>
      </x:c>
      <x:c r="AW1310" s="37" t="n">
        <x:f>'Original Metric'!AW1310</x:f>
        <x:v>0</x:v>
      </x:c>
      <x:c r="AX1310" s="73" t="n">
        <x:f>'Original Metric'!AX1310*1.34102209</x:f>
        <x:v>0.0402306627</x:v>
      </x:c>
      <x:c r="AY1310" s="49" t="n">
        <x:f>'Original Metric'!AY1310</x:f>
        <x:v>0</x:v>
      </x:c>
      <x:c r="AZ1310" s="73" t="n">
        <x:f>'Original Metric'!AZ1310*1.34102209</x:f>
        <x:v>-1.4348936363000002</x:v>
      </x:c>
      <x:c r="BA1310" s="37" t="n">
        <x:f>'Original Metric'!BA1310</x:f>
        <x:v>0</x:v>
      </x:c>
    </x:row>
    <x:row r="1311" ht="18" customHeight="1">
      <x:c r="A1311" s="37" t="n">
        <x:f>'Original Metric'!A1311</x:f>
        <x:v>631.81</x:v>
      </x:c>
      <x:c r="B1311" s="45" t="n">
        <x:f>'Original Metric'!B1311*14.5037738</x:f>
        <x:v>14.34713304296</x:v>
      </x:c>
      <x:c r="C1311" s="49" t="n">
        <x:f>'Original Metric'!C1311</x:f>
        <x:v>31.1</x:v>
      </x:c>
      <x:c r="D1311" s="45" t="n">
        <x:f>'Original Metric'!D1311*14.5037738</x:f>
        <x:v>4.8877717706</x:v>
      </x:c>
      <x:c r="E1311" s="45" t="n">
        <x:f>'Original Metric'!E1311*14.5037738</x:f>
        <x:v>2.4801453198</x:v>
      </x:c>
      <x:c r="F1311" s="45" t="n">
        <x:f>'Original Metric'!F1311*14.5037738</x:f>
        <x:v>-1.7404528559999999</x:v>
      </x:c>
      <x:c r="G1311" s="45" t="n">
        <x:f>'Original Metric'!G1311*14.5037738</x:f>
        <x:v>3.6404472238</x:v>
      </x:c>
      <x:c r="H1311" s="53" t="n">
        <x:f>'Original Metric'!H1311*9/5+32</x:f>
        <x:v>333.068</x:v>
      </x:c>
      <x:c r="I1311" s="53" t="n">
        <x:f>'Original Metric'!I1311*9/5+32</x:f>
        <x:v>239</x:v>
      </x:c>
      <x:c r="J1311" s="53" t="n">
        <x:f>'Original Metric'!J1311*9/5+32</x:f>
        <x:v>1614.2</x:v>
      </x:c>
      <x:c r="K1311" s="57" t="n">
        <x:f>'Original Metric'!K1311</x:f>
        <x:v>3</x:v>
      </x:c>
      <x:c r="L1311" s="53" t="n">
        <x:f>'Original Metric'!L1311*9/5+32</x:f>
        <x:v>158</x:v>
      </x:c>
      <x:c r="M1311" s="37" t="n">
        <x:f>'Original Metric'!M1311</x:f>
        <x:v>14.42</x:v>
      </x:c>
      <x:c r="N1311" s="49" t="n">
        <x:f>'Original Metric'!N1311</x:f>
        <x:v>78.8</x:v>
      </x:c>
      <x:c r="O1311" s="49" t="n">
        <x:f>'Original Metric'!O1311</x:f>
        <x:v>82.9</x:v>
      </x:c>
      <x:c r="P1311" s="61" t="n">
        <x:f>'Original Metric'!P1311*0.132277357</x:f>
        <x:v>14.259499084600002</x:v>
      </x:c>
      <x:c r="Q1311" s="45" t="n">
        <x:f>'Original Metric'!Q1311*14.5037738</x:f>
        <x:v>79.7707559</x:v>
      </x:c>
      <x:c r="R1311" s="53" t="n">
        <x:f>'Original Metric'!R1311*9/5+32</x:f>
        <x:v>285.8</x:v>
      </x:c>
      <x:c r="S1311" s="45" t="n">
        <x:f>'Original Metric'!S1311*14.5037738</x:f>
        <x:v>4242.3538364999995</x:v>
      </x:c>
      <x:c r="T1311" s="65" t="n">
        <x:f>'Original Metric'!T1311/25.4</x:f>
        <x:v>0.21102362204724412</x:v>
      </x:c>
      <x:c r="U1311" s="57" t="n">
        <x:f>'Original Metric'!U1311</x:f>
        <x:v>4316</x:v>
      </x:c>
      <x:c r="V1311" s="37" t="n">
        <x:f>'Original Metric'!V1311</x:f>
        <x:v>1.68</x:v>
      </x:c>
      <x:c r="W1311" s="49" t="n">
        <x:f>'Original Metric'!W1311</x:f>
        <x:v>44.6</x:v>
      </x:c>
      <x:c r="X1311" s="37" t="n">
        <x:f>'Original Metric'!X1311</x:f>
        <x:v>15.5</x:v>
      </x:c>
      <x:c r="Y1311" s="49" t="n">
        <x:f>'Original Metric'!Y1311</x:f>
        <x:v>18</x:v>
      </x:c>
      <x:c r="Z1311" s="49" t="n">
        <x:f>'Original Metric'!Z1311</x:f>
        <x:v>15.5</x:v>
      </x:c>
      <x:c r="AA1311" s="49" t="n">
        <x:f>'Original Metric'!AA1311</x:f>
        <x:v>18</x:v>
      </x:c>
      <x:c r="AB1311" s="49" t="n">
        <x:f>'Original Metric'!AB1311</x:f>
        <x:v>15.5</x:v>
      </x:c>
      <x:c r="AC1311" s="49" t="n">
        <x:f>'Original Metric'!AC1311</x:f>
        <x:v>12.5</x:v>
      </x:c>
      <x:c r="AD1311" s="69" t="n">
        <x:f>'Original Metric'!AD1311*0.737562149</x:f>
        <x:v>160.050986333</x:v>
      </x:c>
      <x:c r="AE1311" s="49" t="n">
        <x:f>'Original Metric'!AE1311</x:f>
        <x:v>92</x:v>
      </x:c>
      <x:c r="AF1311" s="37" t="n">
        <x:f>'Original Metric'!AF1311</x:f>
        <x:v>1.21</x:v>
      </x:c>
      <x:c r="AG1311" s="45" t="n">
        <x:f>'Original Metric'!AG1311*14.5037738</x:f>
        <x:v>4.8007491278</x:v>
      </x:c>
      <x:c r="AH1311" s="73" t="n">
        <x:f>'Original Metric'!AH1311*1.34102209</x:f>
        <x:v>1.877430926</x:v>
      </x:c>
      <x:c r="AI1311" s="73" t="n">
        <x:f>'Original Metric'!AI1311*1.34102209</x:f>
        <x:v>2.279737553</x:v>
      </x:c>
      <x:c r="AJ1311" s="49" t="n">
        <x:f>'Original Metric'!AJ1311</x:f>
        <x:v>-3</x:v>
      </x:c>
      <x:c r="AK1311" s="49" t="n">
        <x:f>'Original Metric'!AK1311</x:f>
        <x:v>0</x:v>
      </x:c>
      <x:c r="AL1311" s="49" t="n">
        <x:f>'Original Metric'!AL1311</x:f>
        <x:v>-3</x:v>
      </x:c>
      <x:c r="AM1311" s="49" t="n">
        <x:f>'Original Metric'!AM1311</x:f>
        <x:v>-3</x:v>
      </x:c>
      <x:c r="AN1311" s="49" t="n">
        <x:f>'Original Metric'!AN1311</x:f>
        <x:v>-3</x:v>
      </x:c>
      <x:c r="AO1311" s="49" t="n">
        <x:f>'Original Metric'!AO1311</x:f>
        <x:v>-6</x:v>
      </x:c>
      <x:c r="AP1311" s="37" t="n">
        <x:f>'Original Metric'!AP1311</x:f>
        <x:v>89.8</x:v>
      </x:c>
      <x:c r="AQ1311" s="61" t="n">
        <x:f>'Original Metric'!AQ1311*0.132277357</x:f>
        <x:v>17.844215459300003</x:v>
      </x:c>
      <x:c r="AR1311" s="61" t="n">
        <x:f>'Original Metric'!AR1311*0.132277357</x:f>
        <x:v>19.170957350010003</x:v>
      </x:c>
      <x:c r="AS1311" s="37" t="n">
        <x:f>'Original Metric'!AS1311</x:f>
        <x:v>0</x:v>
      </x:c>
      <x:c r="AT1311" s="49" t="n">
        <x:f>'Original Metric'!AT1311</x:f>
        <x:v>-1.4</x:v>
      </x:c>
      <x:c r="AU1311" s="37" t="n">
        <x:f>'Original Metric'!AU1311</x:f>
        <x:v>268435460</x:v>
      </x:c>
      <x:c r="AV1311" s="37" t="n">
        <x:f>'Original Metric'!AV1311</x:f>
        <x:v>1</x:v>
      </x:c>
      <x:c r="AW1311" s="37" t="n">
        <x:f>'Original Metric'!AW1311</x:f>
        <x:v>0.29</x:v>
      </x:c>
      <x:c r="AX1311" s="73" t="n">
        <x:f>'Original Metric'!AX1311*1.34102209</x:f>
        <x:v>0.0536408836</x:v>
      </x:c>
      <x:c r="AY1311" s="49" t="n">
        <x:f>'Original Metric'!AY1311</x:f>
        <x:v>0</x:v>
      </x:c>
      <x:c r="AZ1311" s="73" t="n">
        <x:f>'Original Metric'!AZ1311*1.34102209</x:f>
        <x:v>-0.4291270688</x:v>
      </x:c>
      <x:c r="BA1311" s="37" t="n">
        <x:f>'Original Metric'!BA1311</x:f>
        <x:v>0</x:v>
      </x:c>
    </x:row>
    <x:row r="1312" ht="18" customHeight="1">
      <x:c r="A1312" s="37" t="n">
        <x:f>'Original Metric'!A1312</x:f>
        <x:v>631.888</x:v>
      </x:c>
      <x:c r="B1312" s="45" t="n">
        <x:f>'Original Metric'!B1312*14.5037738</x:f>
        <x:v>14.34713304296</x:v>
      </x:c>
      <x:c r="C1312" s="49" t="n">
        <x:f>'Original Metric'!C1312</x:f>
        <x:v>31.4</x:v>
      </x:c>
      <x:c r="D1312" s="45" t="n">
        <x:f>'Original Metric'!D1312*14.5037738</x:f>
        <x:v>5.8160132938</x:v>
      </x:c>
      <x:c r="E1312" s="45" t="n">
        <x:f>'Original Metric'!E1312*14.5037738</x:f>
        <x:v>5.105328377599999</x:v>
      </x:c>
      <x:c r="F1312" s="45" t="n">
        <x:f>'Original Metric'!F1312*14.5037738</x:f>
        <x:v>-0.2610679284</x:v>
      </x:c>
      <x:c r="G1312" s="45" t="n">
        <x:f>'Original Metric'!G1312*14.5037738</x:f>
        <x:v>5.3954038535999995</x:v>
      </x:c>
      <x:c r="H1312" s="53" t="n">
        <x:f>'Original Metric'!H1312*9/5+32</x:f>
        <x:v>331.808</x:v>
      </x:c>
      <x:c r="I1312" s="53" t="n">
        <x:f>'Original Metric'!I1312*9/5+32</x:f>
        <x:v>240.8</x:v>
      </x:c>
      <x:c r="J1312" s="53" t="n">
        <x:f>'Original Metric'!J1312*9/5+32</x:f>
        <x:v>1612.4</x:v>
      </x:c>
      <x:c r="K1312" s="57" t="n">
        <x:f>'Original Metric'!K1312</x:f>
        <x:v>3</x:v>
      </x:c>
      <x:c r="L1312" s="53" t="n">
        <x:f>'Original Metric'!L1312*9/5+32</x:f>
        <x:v>158</x:v>
      </x:c>
      <x:c r="M1312" s="37" t="n">
        <x:f>'Original Metric'!M1312</x:f>
        <x:v>14.8</x:v>
      </x:c>
      <x:c r="N1312" s="49" t="n">
        <x:f>'Original Metric'!N1312</x:f>
        <x:v>96</x:v>
      </x:c>
      <x:c r="O1312" s="49" t="n">
        <x:f>'Original Metric'!O1312</x:f>
        <x:v>96.5</x:v>
      </x:c>
      <x:c r="P1312" s="61" t="n">
        <x:f>'Original Metric'!P1312*0.132277357</x:f>
        <x:v>17.857443195000002</x:v>
      </x:c>
      <x:c r="Q1312" s="45" t="n">
        <x:f>'Original Metric'!Q1312*14.5037738</x:f>
        <x:v>79.2341162694</x:v>
      </x:c>
      <x:c r="R1312" s="53" t="n">
        <x:f>'Original Metric'!R1312*9/5+32</x:f>
        <x:v>285.8</x:v>
      </x:c>
      <x:c r="S1312" s="45" t="n">
        <x:f>'Original Metric'!S1312*14.5037738</x:f>
        <x:v>4491.528670384</x:v>
      </x:c>
      <x:c r="T1312" s="65" t="n">
        <x:f>'Original Metric'!T1312/25.4</x:f>
        <x:v>0.6141732283464567</x:v>
      </x:c>
      <x:c r="U1312" s="57" t="n">
        <x:f>'Original Metric'!U1312</x:f>
        <x:v>4342</x:v>
      </x:c>
      <x:c r="V1312" s="37" t="n">
        <x:f>'Original Metric'!V1312</x:f>
        <x:v>5.11</x:v>
      </x:c>
      <x:c r="W1312" s="49" t="n">
        <x:f>'Original Metric'!W1312</x:f>
        <x:v>83</x:v>
      </x:c>
      <x:c r="X1312" s="37" t="n">
        <x:f>'Original Metric'!X1312</x:f>
        <x:v>9</x:v>
      </x:c>
      <x:c r="Y1312" s="49" t="n">
        <x:f>'Original Metric'!Y1312</x:f>
        <x:v>11.5</x:v>
      </x:c>
      <x:c r="Z1312" s="49" t="n">
        <x:f>'Original Metric'!Z1312</x:f>
        <x:v>11.5</x:v>
      </x:c>
      <x:c r="AA1312" s="49" t="n">
        <x:f>'Original Metric'!AA1312</x:f>
        <x:v>11.5</x:v>
      </x:c>
      <x:c r="AB1312" s="49" t="n">
        <x:f>'Original Metric'!AB1312</x:f>
        <x:v>12</x:v>
      </x:c>
      <x:c r="AC1312" s="49" t="n">
        <x:f>'Original Metric'!AC1312</x:f>
        <x:v>8.5</x:v>
      </x:c>
      <x:c r="AD1312" s="69" t="n">
        <x:f>'Original Metric'!AD1312*0.737562149</x:f>
        <x:v>215.368147508</x:v>
      </x:c>
      <x:c r="AE1312" s="49" t="n">
        <x:f>'Original Metric'!AE1312</x:f>
        <x:v>44.2</x:v>
      </x:c>
      <x:c r="AF1312" s="37" t="n">
        <x:f>'Original Metric'!AF1312</x:f>
        <x:v>1.34</x:v>
      </x:c>
      <x:c r="AG1312" s="45" t="n">
        <x:f>'Original Metric'!AG1312*14.5037738</x:f>
        <x:v>5.8595246152</x:v>
      </x:c>
      <x:c r="AH1312" s="73" t="n">
        <x:f>'Original Metric'!AH1312*1.34102209</x:f>
        <x:v>3.8889640610000002</x:v>
      </x:c>
      <x:c r="AI1312" s="73" t="n">
        <x:f>'Original Metric'!AI1312*1.34102209</x:f>
        <x:v>4.02306627</x:v>
      </x:c>
      <x:c r="AJ1312" s="49" t="n">
        <x:f>'Original Metric'!AJ1312</x:f>
        <x:v>-6</x:v>
      </x:c>
      <x:c r="AK1312" s="49" t="n">
        <x:f>'Original Metric'!AK1312</x:f>
        <x:v>-3</x:v>
      </x:c>
      <x:c r="AL1312" s="49" t="n">
        <x:f>'Original Metric'!AL1312</x:f>
        <x:v>-3</x:v>
      </x:c>
      <x:c r="AM1312" s="49" t="n">
        <x:f>'Original Metric'!AM1312</x:f>
        <x:v>-3</x:v>
      </x:c>
      <x:c r="AN1312" s="49" t="n">
        <x:f>'Original Metric'!AN1312</x:f>
        <x:v>-3</x:v>
      </x:c>
      <x:c r="AO1312" s="49" t="n">
        <x:f>'Original Metric'!AO1312</x:f>
        <x:v>-6</x:v>
      </x:c>
      <x:c r="AP1312" s="37" t="n">
        <x:f>'Original Metric'!AP1312</x:f>
        <x:v>99.2</x:v>
      </x:c>
      <x:c r="AQ1312" s="61" t="n">
        <x:f>'Original Metric'!AQ1312*0.132277357</x:f>
        <x:v>19.947425435600003</x:v>
      </x:c>
      <x:c r="AR1312" s="61" t="n">
        <x:f>'Original Metric'!AR1312*0.132277357</x:f>
        <x:v>21.424963513290002</x:v>
      </x:c>
      <x:c r="AS1312" s="37" t="n">
        <x:f>'Original Metric'!AS1312</x:f>
        <x:v>0</x:v>
      </x:c>
      <x:c r="AT1312" s="49" t="n">
        <x:f>'Original Metric'!AT1312</x:f>
        <x:v>-1.4</x:v>
      </x:c>
      <x:c r="AU1312" s="37" t="n">
        <x:f>'Original Metric'!AU1312</x:f>
        <x:v>268435460</x:v>
      </x:c>
      <x:c r="AV1312" s="37" t="n">
        <x:f>'Original Metric'!AV1312</x:f>
        <x:v>1</x:v>
      </x:c>
      <x:c r="AW1312" s="37" t="n">
        <x:f>'Original Metric'!AW1312</x:f>
        <x:v>0.39</x:v>
      </x:c>
      <x:c r="AX1312" s="73" t="n">
        <x:f>'Original Metric'!AX1312*1.34102209</x:f>
        <x:v>0.0134102209</x:v>
      </x:c>
      <x:c r="AY1312" s="49" t="n">
        <x:f>'Original Metric'!AY1312</x:f>
        <x:v>0</x:v>
      </x:c>
      <x:c r="AZ1312" s="73" t="n">
        <x:f>'Original Metric'!AZ1312*1.34102209</x:f>
        <x:v>-0.14751242990000002</x:v>
      </x:c>
      <x:c r="BA1312" s="37" t="n">
        <x:f>'Original Metric'!BA1312</x:f>
        <x:v>0</x:v>
      </x:c>
    </x:row>
    <x:row r="1313" ht="18" customHeight="1">
      <x:c r="A1313" s="37" t="n">
        <x:f>'Original Metric'!A1313</x:f>
        <x:v>631.965</x:v>
      </x:c>
      <x:c r="B1313" s="45" t="n">
        <x:f>'Original Metric'!B1313*14.5037738</x:f>
        <x:v>14.34713304296</x:v>
      </x:c>
      <x:c r="C1313" s="49" t="n">
        <x:f>'Original Metric'!C1313</x:f>
        <x:v>31.1</x:v>
      </x:c>
      <x:c r="D1313" s="45" t="n">
        <x:f>'Original Metric'!D1313*14.5037738</x:f>
        <x:v>5.728990651</x:v>
      </x:c>
      <x:c r="E1313" s="45" t="n">
        <x:f>'Original Metric'!E1313*14.5037738</x:f>
        <x:v>5.5694491392</x:v>
      </x:c>
      <x:c r="F1313" s="45" t="n">
        <x:f>'Original Metric'!F1313*14.5037738</x:f>
        <x:v>-0.0580150952</x:v>
      </x:c>
      <x:c r="G1313" s="45" t="n">
        <x:f>'Original Metric'!G1313*14.5037738</x:f>
        <x:v>5.656471782</x:v>
      </x:c>
      <x:c r="H1313" s="53" t="n">
        <x:f>'Original Metric'!H1313*9/5+32</x:f>
        <x:v>331.808</x:v>
      </x:c>
      <x:c r="I1313" s="53" t="n">
        <x:f>'Original Metric'!I1313*9/5+32</x:f>
        <x:v>240.8</x:v>
      </x:c>
      <x:c r="J1313" s="53" t="n">
        <x:f>'Original Metric'!J1313*9/5+32</x:f>
        <x:v>1612.4</x:v>
      </x:c>
      <x:c r="K1313" s="57" t="n">
        <x:f>'Original Metric'!K1313</x:f>
        <x:v>3</x:v>
      </x:c>
      <x:c r="L1313" s="53" t="n">
        <x:f>'Original Metric'!L1313*9/5+32</x:f>
        <x:v>158</x:v>
      </x:c>
      <x:c r="M1313" s="37" t="n">
        <x:f>'Original Metric'!M1313</x:f>
        <x:v>14.62</x:v>
      </x:c>
      <x:c r="N1313" s="49" t="n">
        <x:f>'Original Metric'!N1313</x:f>
        <x:v>99.8</x:v>
      </x:c>
      <x:c r="O1313" s="49" t="n">
        <x:f>'Original Metric'!O1313</x:f>
        <x:v>99.6</x:v>
      </x:c>
      <x:c r="P1313" s="61" t="n">
        <x:f>'Original Metric'!P1313*0.132277357</x:f>
        <x:v>18.7437014869</x:v>
      </x:c>
      <x:c r="Q1313" s="45" t="n">
        <x:f>'Original Metric'!Q1313*14.5037738</x:f>
        <x:v>79.2341162694</x:v>
      </x:c>
      <x:c r="R1313" s="53" t="n">
        <x:f>'Original Metric'!R1313*9/5+32</x:f>
        <x:v>285.8</x:v>
      </x:c>
      <x:c r="S1313" s="45" t="n">
        <x:f>'Original Metric'!S1313*14.5037738</x:f>
        <x:v>4691.390673348</x:v>
      </x:c>
      <x:c r="T1313" s="65" t="n">
        <x:f>'Original Metric'!T1313/25.4</x:f>
        <x:v>1.538976377952756</x:v>
      </x:c>
      <x:c r="U1313" s="57" t="n">
        <x:f>'Original Metric'!U1313</x:f>
        <x:v>4388</x:v>
      </x:c>
      <x:c r="V1313" s="37" t="n">
        <x:f>'Original Metric'!V1313</x:f>
        <x:v>6.5</x:v>
      </x:c>
      <x:c r="W1313" s="49" t="n">
        <x:f>'Original Metric'!W1313</x:f>
        <x:v>85.8</x:v>
      </x:c>
      <x:c r="X1313" s="37" t="n">
        <x:f>'Original Metric'!X1313</x:f>
        <x:v>7.5</x:v>
      </x:c>
      <x:c r="Y1313" s="49" t="n">
        <x:f>'Original Metric'!Y1313</x:f>
        <x:v>9.5</x:v>
      </x:c>
      <x:c r="Z1313" s="49" t="n">
        <x:f>'Original Metric'!Z1313</x:f>
        <x:v>9.5</x:v>
      </x:c>
      <x:c r="AA1313" s="49" t="n">
        <x:f>'Original Metric'!AA1313</x:f>
        <x:v>10.5</x:v>
      </x:c>
      <x:c r="AB1313" s="49" t="n">
        <x:f>'Original Metric'!AB1313</x:f>
        <x:v>10.5</x:v>
      </x:c>
      <x:c r="AC1313" s="49" t="n">
        <x:f>'Original Metric'!AC1313</x:f>
        <x:v>6.5</x:v>
      </x:c>
      <x:c r="AD1313" s="69" t="n">
        <x:f>'Original Metric'!AD1313*0.737562149</x:f>
        <x:v>227.16914189199997</x:v>
      </x:c>
      <x:c r="AE1313" s="49" t="n">
        <x:f>'Original Metric'!AE1313</x:f>
        <x:v>51.9</x:v>
      </x:c>
      <x:c r="AF1313" s="37" t="n">
        <x:f>'Original Metric'!AF1313</x:f>
        <x:v>1.38</x:v>
      </x:c>
      <x:c r="AG1313" s="45" t="n">
        <x:f>'Original Metric'!AG1313*14.5037738</x:f>
        <x:v>5.656471782</x:v>
      </x:c>
      <x:c r="AH1313" s="73" t="n">
        <x:f>'Original Metric'!AH1313*1.34102209</x:f>
        <x:v>4.291270688</x:v>
      </x:c>
      <x:c r="AI1313" s="73" t="n">
        <x:f>'Original Metric'!AI1313*1.34102209</x:f>
        <x:v>4.425372897</x:v>
      </x:c>
      <x:c r="AJ1313" s="49" t="n">
        <x:f>'Original Metric'!AJ1313</x:f>
        <x:v>-6</x:v>
      </x:c>
      <x:c r="AK1313" s="49" t="n">
        <x:f>'Original Metric'!AK1313</x:f>
        <x:v>-3</x:v>
      </x:c>
      <x:c r="AL1313" s="49" t="n">
        <x:f>'Original Metric'!AL1313</x:f>
        <x:v>-3</x:v>
      </x:c>
      <x:c r="AM1313" s="49" t="n">
        <x:f>'Original Metric'!AM1313</x:f>
        <x:v>-3</x:v>
      </x:c>
      <x:c r="AN1313" s="49" t="n">
        <x:f>'Original Metric'!AN1313</x:f>
        <x:v>-3</x:v>
      </x:c>
      <x:c r="AO1313" s="49" t="n">
        <x:f>'Original Metric'!AO1313</x:f>
        <x:v>-6</x:v>
      </x:c>
      <x:c r="AP1313" s="37" t="n">
        <x:f>'Original Metric'!AP1313</x:f>
        <x:v>99.5</x:v>
      </x:c>
      <x:c r="AQ1313" s="61" t="n">
        <x:f>'Original Metric'!AQ1313*0.132277357</x:f>
        <x:v>20.0532473212</x:v>
      </x:c>
      <x:c r="AR1313" s="61" t="n">
        <x:f>'Original Metric'!AR1313*0.132277357</x:f>
        <x:v>21.514912116050002</x:v>
      </x:c>
      <x:c r="AS1313" s="37" t="n">
        <x:f>'Original Metric'!AS1313</x:f>
        <x:v>0</x:v>
      </x:c>
      <x:c r="AT1313" s="49" t="n">
        <x:f>'Original Metric'!AT1313</x:f>
        <x:v>-1.4</x:v>
      </x:c>
      <x:c r="AU1313" s="37" t="n">
        <x:f>'Original Metric'!AU1313</x:f>
        <x:v>268435460</x:v>
      </x:c>
      <x:c r="AV1313" s="37" t="n">
        <x:f>'Original Metric'!AV1313</x:f>
        <x:v>1</x:v>
      </x:c>
      <x:c r="AW1313" s="37" t="n">
        <x:f>'Original Metric'!AW1313</x:f>
        <x:v>0.42</x:v>
      </x:c>
      <x:c r="AX1313" s="73" t="n">
        <x:f>'Original Metric'!AX1313*1.34102209</x:f>
        <x:v>0</x:v>
      </x:c>
      <x:c r="AY1313" s="49" t="n">
        <x:f>'Original Metric'!AY1313</x:f>
        <x:v>0</x:v>
      </x:c>
      <x:c r="AZ1313" s="73" t="n">
        <x:f>'Original Metric'!AZ1313*1.34102209</x:f>
        <x:v>-0.134102209</x:v>
      </x:c>
      <x:c r="BA1313" s="37" t="n">
        <x:f>'Original Metric'!BA1313</x:f>
        <x:v>0</x:v>
      </x:c>
    </x:row>
    <x:row r="1314" ht="18" customHeight="1">
      <x:c r="A1314" s="37" t="n">
        <x:f>'Original Metric'!A1314</x:f>
        <x:v>632.075</x:v>
      </x:c>
      <x:c r="B1314" s="45" t="n">
        <x:f>'Original Metric'!B1314*14.5037738</x:f>
        <x:v>14.345682665579998</x:v>
      </x:c>
      <x:c r="C1314" s="49" t="n">
        <x:f>'Original Metric'!C1314</x:f>
        <x:v>30.8</x:v>
      </x:c>
      <x:c r="D1314" s="45" t="n">
        <x:f>'Original Metric'!D1314*14.5037738</x:f>
        <x:v>5.6999831034</x:v>
      </x:c>
      <x:c r="E1314" s="45" t="n">
        <x:f>'Original Metric'!E1314*14.5037738</x:f>
        <x:v>5.4679227226</x:v>
      </x:c>
      <x:c r="F1314" s="45" t="n">
        <x:f>'Original Metric'!F1314*14.5037738</x:f>
        <x:v>-0.1305339642</x:v>
      </x:c>
      <x:c r="G1314" s="45" t="n">
        <x:f>'Original Metric'!G1314*14.5037738</x:f>
        <x:v>5.6129604606</x:v>
      </x:c>
      <x:c r="H1314" s="53" t="n">
        <x:f>'Original Metric'!H1314*9/5+32</x:f>
        <x:v>330.908</x:v>
      </x:c>
      <x:c r="I1314" s="53" t="n">
        <x:f>'Original Metric'!I1314*9/5+32</x:f>
        <x:v>240.8</x:v>
      </x:c>
      <x:c r="J1314" s="53" t="n">
        <x:f>'Original Metric'!J1314*9/5+32</x:f>
        <x:v>1612.4</x:v>
      </x:c>
      <x:c r="K1314" s="57" t="n">
        <x:f>'Original Metric'!K1314</x:f>
        <x:v>3</x:v>
      </x:c>
      <x:c r="L1314" s="53" t="n">
        <x:f>'Original Metric'!L1314*9/5+32</x:f>
        <x:v>158</x:v>
      </x:c>
      <x:c r="M1314" s="37" t="n">
        <x:f>'Original Metric'!M1314</x:f>
        <x:v>14.56</x:v>
      </x:c>
      <x:c r="N1314" s="49" t="n">
        <x:f>'Original Metric'!N1314</x:f>
        <x:v>99</x:v>
      </x:c>
      <x:c r="O1314" s="49" t="n">
        <x:f>'Original Metric'!O1314</x:f>
        <x:v>99.5</x:v>
      </x:c>
      <x:c r="P1314" s="61" t="n">
        <x:f>'Original Metric'!P1314*0.132277357</x:f>
        <x:v>19.021483936600003</x:v>
      </x:c>
      <x:c r="Q1314" s="45" t="n">
        <x:f>'Original Metric'!Q1314*14.5037738</x:f>
        <x:v>78.17534078199999</x:v>
      </x:c>
      <x:c r="R1314" s="53" t="n">
        <x:f>'Original Metric'!R1314*9/5+32</x:f>
        <x:v>285.8</x:v>
      </x:c>
      <x:c r="S1314" s="45" t="n">
        <x:f>'Original Metric'!S1314*14.5037738</x:f>
        <x:v>4856.4436191919995</x:v>
      </x:c>
      <x:c r="T1314" s="65" t="n">
        <x:f>'Original Metric'!T1314/25.4</x:f>
        <x:v>1.5606299212598427</x:v>
      </x:c>
      <x:c r="U1314" s="57" t="n">
        <x:f>'Original Metric'!U1314</x:f>
        <x:v>4498</x:v>
      </x:c>
      <x:c r="V1314" s="37" t="n">
        <x:f>'Original Metric'!V1314</x:f>
        <x:v>7.71</x:v>
      </x:c>
      <x:c r="W1314" s="49" t="n">
        <x:f>'Original Metric'!W1314</x:f>
        <x:v>82.6</x:v>
      </x:c>
      <x:c r="X1314" s="37" t="n">
        <x:f>'Original Metric'!X1314</x:f>
        <x:v>7.5</x:v>
      </x:c>
      <x:c r="Y1314" s="49" t="n">
        <x:f>'Original Metric'!Y1314</x:f>
        <x:v>9.3</x:v>
      </x:c>
      <x:c r="Z1314" s="49" t="n">
        <x:f>'Original Metric'!Z1314</x:f>
        <x:v>9.2</x:v>
      </x:c>
      <x:c r="AA1314" s="49" t="n">
        <x:f>'Original Metric'!AA1314</x:f>
        <x:v>9.3</x:v>
      </x:c>
      <x:c r="AB1314" s="49" t="n">
        <x:f>'Original Metric'!AB1314</x:f>
        <x:v>9.2</x:v>
      </x:c>
      <x:c r="AC1314" s="49" t="n">
        <x:f>'Original Metric'!AC1314</x:f>
        <x:v>7.5</x:v>
      </x:c>
      <x:c r="AD1314" s="69" t="n">
        <x:f>'Original Metric'!AD1314*0.737562149</x:f>
        <x:v>225.69401759399997</x:v>
      </x:c>
      <x:c r="AE1314" s="49" t="n">
        <x:f>'Original Metric'!AE1314</x:f>
        <x:v>53.9</x:v>
      </x:c>
      <x:c r="AF1314" s="37" t="n">
        <x:f>'Original Metric'!AF1314</x:f>
        <x:v>1.4</x:v>
      </x:c>
      <x:c r="AG1314" s="45" t="n">
        <x:f>'Original Metric'!AG1314*14.5037738</x:f>
        <x:v>5.5549453654</x:v>
      </x:c>
      <x:c r="AH1314" s="73" t="n">
        <x:f>'Original Metric'!AH1314*1.34102209</x:f>
        <x:v>4.425372897</x:v>
      </x:c>
      <x:c r="AI1314" s="73" t="n">
        <x:f>'Original Metric'!AI1314*1.34102209</x:f>
        <x:v>4.693577315000001</x:v>
      </x:c>
      <x:c r="AJ1314" s="49" t="n">
        <x:f>'Original Metric'!AJ1314</x:f>
        <x:v>-6</x:v>
      </x:c>
      <x:c r="AK1314" s="49" t="n">
        <x:f>'Original Metric'!AK1314</x:f>
        <x:v>-3</x:v>
      </x:c>
      <x:c r="AL1314" s="49" t="n">
        <x:f>'Original Metric'!AL1314</x:f>
        <x:v>-3</x:v>
      </x:c>
      <x:c r="AM1314" s="49" t="n">
        <x:f>'Original Metric'!AM1314</x:f>
        <x:v>-3</x:v>
      </x:c>
      <x:c r="AN1314" s="49" t="n">
        <x:f>'Original Metric'!AN1314</x:f>
        <x:v>-2.7</x:v>
      </x:c>
      <x:c r="AO1314" s="49" t="n">
        <x:f>'Original Metric'!AO1314</x:f>
        <x:v>-6</x:v>
      </x:c>
      <x:c r="AP1314" s="37" t="n">
        <x:f>'Original Metric'!AP1314</x:f>
        <x:v>98.2</x:v>
      </x:c>
      <x:c r="AQ1314" s="61" t="n">
        <x:f>'Original Metric'!AQ1314*0.132277357</x:f>
        <x:v>20.516218070700003</x:v>
      </x:c>
      <x:c r="AR1314" s="61" t="n">
        <x:f>'Original Metric'!AR1314*0.132277357</x:f>
        <x:v>22.029471034780002</x:v>
      </x:c>
      <x:c r="AS1314" s="37" t="n">
        <x:f>'Original Metric'!AS1314</x:f>
        <x:v>0</x:v>
      </x:c>
      <x:c r="AT1314" s="49" t="n">
        <x:f>'Original Metric'!AT1314</x:f>
        <x:v>-1.5</x:v>
      </x:c>
      <x:c r="AU1314" s="37" t="n">
        <x:f>'Original Metric'!AU1314</x:f>
        <x:v>268435460</x:v>
      </x:c>
      <x:c r="AV1314" s="37" t="n">
        <x:f>'Original Metric'!AV1314</x:f>
        <x:v>1</x:v>
      </x:c>
      <x:c r="AW1314" s="37" t="n">
        <x:f>'Original Metric'!AW1314</x:f>
        <x:v>0.42</x:v>
      </x:c>
      <x:c r="AX1314" s="73" t="n">
        <x:f>'Original Metric'!AX1314*1.34102209</x:f>
        <x:v>-0.0402306627</x:v>
      </x:c>
      <x:c r="AY1314" s="49" t="n">
        <x:f>'Original Metric'!AY1314</x:f>
        <x:v>0</x:v>
      </x:c>
      <x:c r="AZ1314" s="73" t="n">
        <x:f>'Original Metric'!AZ1314*1.34102209</x:f>
        <x:v>-0.30843508070000003</x:v>
      </x:c>
      <x:c r="BA1314" s="37" t="n">
        <x:f>'Original Metric'!BA1314</x:f>
        <x:v>0</x:v>
      </x:c>
    </x:row>
    <x:row r="1315" ht="18" customHeight="1">
      <x:c r="A1315" s="37" t="n">
        <x:f>'Original Metric'!A1315</x:f>
        <x:v>632.155</x:v>
      </x:c>
      <x:c r="B1315" s="45" t="n">
        <x:f>'Original Metric'!B1315*14.5037738</x:f>
        <x:v>14.345682665579998</x:v>
      </x:c>
      <x:c r="C1315" s="49" t="n">
        <x:f>'Original Metric'!C1315</x:f>
        <x:v>31.4</x:v>
      </x:c>
      <x:c r="D1315" s="45" t="n">
        <x:f>'Original Metric'!D1315*14.5037738</x:f>
        <x:v>5.946547258</x:v>
      </x:c>
      <x:c r="E1315" s="45" t="n">
        <x:f>'Original Metric'!E1315*14.5037738</x:f>
        <x:v>5.3518925322</x:v>
      </x:c>
      <x:c r="F1315" s="45" t="n">
        <x:f>'Original Metric'!F1315*14.5037738</x:f>
        <x:v>-0.3045792498</x:v>
      </x:c>
      <x:c r="G1315" s="45" t="n">
        <x:f>'Original Metric'!G1315*14.5037738</x:f>
        <x:v>5.3228849846</x:v>
      </x:c>
      <x:c r="H1315" s="53" t="n">
        <x:f>'Original Metric'!H1315*9/5+32</x:f>
        <x:v>330.008</x:v>
      </x:c>
      <x:c r="I1315" s="53" t="n">
        <x:f>'Original Metric'!I1315*9/5+32</x:f>
        <x:v>240.8</x:v>
      </x:c>
      <x:c r="J1315" s="53" t="n">
        <x:f>'Original Metric'!J1315*9/5+32</x:f>
        <x:v>1612.4</x:v>
      </x:c>
      <x:c r="K1315" s="57" t="n">
        <x:f>'Original Metric'!K1315</x:f>
        <x:v>3</x:v>
      </x:c>
      <x:c r="L1315" s="53" t="n">
        <x:f>'Original Metric'!L1315*9/5+32</x:f>
        <x:v>158</x:v>
      </x:c>
      <x:c r="M1315" s="37" t="n">
        <x:f>'Original Metric'!M1315</x:f>
        <x:v>14.44</x:v>
      </x:c>
      <x:c r="N1315" s="49" t="n">
        <x:f>'Original Metric'!N1315</x:f>
        <x:v>99</x:v>
      </x:c>
      <x:c r="O1315" s="49" t="n">
        <x:f>'Original Metric'!O1315</x:f>
        <x:v>98.3</x:v>
      </x:c>
      <x:c r="P1315" s="61" t="n">
        <x:f>'Original Metric'!P1315*0.132277357</x:f>
        <x:v>18.6775628084</x:v>
      </x:c>
      <x:c r="Q1315" s="45" t="n">
        <x:f>'Original Metric'!Q1315*14.5037738</x:f>
        <x:v>78.17534078199999</x:v>
      </x:c>
      <x:c r="R1315" s="53" t="n">
        <x:f>'Original Metric'!R1315*9/5+32</x:f>
        <x:v>285.8</x:v>
      </x:c>
      <x:c r="S1315" s="45" t="n">
        <x:f>'Original Metric'!S1315*14.5037738</x:f>
        <x:v>4998.290526956</x:v>
      </x:c>
      <x:c r="T1315" s="65" t="n">
        <x:f>'Original Metric'!T1315/25.4</x:f>
        <x:v>1.549212598425197</x:v>
      </x:c>
      <x:c r="U1315" s="57" t="n">
        <x:f>'Original Metric'!U1315</x:f>
        <x:v>4416</x:v>
      </x:c>
      <x:c r="V1315" s="37" t="n">
        <x:f>'Original Metric'!V1315</x:f>
        <x:v>7.9</x:v>
      </x:c>
      <x:c r="W1315" s="49" t="n">
        <x:f>'Original Metric'!W1315</x:f>
        <x:v>75.9</x:v>
      </x:c>
      <x:c r="X1315" s="37" t="n">
        <x:f>'Original Metric'!X1315</x:f>
        <x:v>7.5</x:v>
      </x:c>
      <x:c r="Y1315" s="49" t="n">
        <x:f>'Original Metric'!Y1315</x:f>
        <x:v>7.9</x:v>
      </x:c>
      <x:c r="Z1315" s="49" t="n">
        <x:f>'Original Metric'!Z1315</x:f>
        <x:v>8</x:v>
      </x:c>
      <x:c r="AA1315" s="49" t="n">
        <x:f>'Original Metric'!AA1315</x:f>
        <x:v>7.9</x:v>
      </x:c>
      <x:c r="AB1315" s="49" t="n">
        <x:f>'Original Metric'!AB1315</x:f>
        <x:v>8.1</x:v>
      </x:c>
      <x:c r="AC1315" s="49" t="n">
        <x:f>'Original Metric'!AC1315</x:f>
        <x:v>7.5</x:v>
      </x:c>
      <x:c r="AD1315" s="69" t="n">
        <x:f>'Original Metric'!AD1315*0.737562149</x:f>
        <x:v>221.26864469999998</x:v>
      </x:c>
      <x:c r="AE1315" s="49" t="n">
        <x:f>'Original Metric'!AE1315</x:f>
        <x:v>52.2</x:v>
      </x:c>
      <x:c r="AF1315" s="37" t="n">
        <x:f>'Original Metric'!AF1315</x:f>
        <x:v>1.4</x:v>
      </x:c>
      <x:c r="AG1315" s="45" t="n">
        <x:f>'Original Metric'!AG1315*14.5037738</x:f>
        <x:v>5.3809000798</x:v>
      </x:c>
      <x:c r="AH1315" s="73" t="n">
        <x:f>'Original Metric'!AH1315*1.34102209</x:f>
        <x:v>4.157168479</x:v>
      </x:c>
      <x:c r="AI1315" s="73" t="n">
        <x:f>'Original Metric'!AI1315*1.34102209</x:f>
        <x:v>4.559475106</x:v>
      </x:c>
      <x:c r="AJ1315" s="49" t="n">
        <x:f>'Original Metric'!AJ1315</x:f>
        <x:v>-6</x:v>
      </x:c>
      <x:c r="AK1315" s="49" t="n">
        <x:f>'Original Metric'!AK1315</x:f>
        <x:v>-3</x:v>
      </x:c>
      <x:c r="AL1315" s="49" t="n">
        <x:f>'Original Metric'!AL1315</x:f>
        <x:v>-2.7</x:v>
      </x:c>
      <x:c r="AM1315" s="49" t="n">
        <x:f>'Original Metric'!AM1315</x:f>
        <x:v>-3</x:v>
      </x:c>
      <x:c r="AN1315" s="49" t="n">
        <x:f>'Original Metric'!AN1315</x:f>
        <x:v>-2.7</x:v>
      </x:c>
      <x:c r="AO1315" s="49" t="n">
        <x:f>'Original Metric'!AO1315</x:f>
        <x:v>-5.7</x:v>
      </x:c>
      <x:c r="AP1315" s="37" t="n">
        <x:f>'Original Metric'!AP1315</x:f>
        <x:v>98.8</x:v>
      </x:c>
      <x:c r="AQ1315" s="61" t="n">
        <x:f>'Original Metric'!AQ1315*0.132277357</x:f>
        <x:v>20.013564114100003</x:v>
      </x:c>
      <x:c r="AR1315" s="61" t="n">
        <x:f>'Original Metric'!AR1315*0.132277357</x:f>
        <x:v>21.460678399680003</x:v>
      </x:c>
      <x:c r="AS1315" s="37" t="n">
        <x:f>'Original Metric'!AS1315</x:f>
        <x:v>0</x:v>
      </x:c>
      <x:c r="AT1315" s="49" t="n">
        <x:f>'Original Metric'!AT1315</x:f>
        <x:v>-1.5</x:v>
      </x:c>
      <x:c r="AU1315" s="37" t="n">
        <x:f>'Original Metric'!AU1315</x:f>
        <x:v>268435460</x:v>
      </x:c>
      <x:c r="AV1315" s="37" t="n">
        <x:f>'Original Metric'!AV1315</x:f>
        <x:v>1</x:v>
      </x:c>
      <x:c r="AW1315" s="37" t="n">
        <x:f>'Original Metric'!AW1315</x:f>
        <x:v>0.42</x:v>
      </x:c>
      <x:c r="AX1315" s="73" t="n">
        <x:f>'Original Metric'!AX1315*1.34102209</x:f>
        <x:v>-0.0402306627</x:v>
      </x:c>
      <x:c r="AY1315" s="49" t="n">
        <x:f>'Original Metric'!AY1315</x:f>
        <x:v>0</x:v>
      </x:c>
      <x:c r="AZ1315" s="73" t="n">
        <x:f>'Original Metric'!AZ1315*1.34102209</x:f>
        <x:v>-0.3486657434</x:v>
      </x:c>
      <x:c r="BA1315" s="37" t="n">
        <x:f>'Original Metric'!BA1315</x:f>
        <x:v>0</x:v>
      </x:c>
    </x:row>
    <x:row r="1316" ht="18" customHeight="1">
      <x:c r="A1316" s="37" t="n">
        <x:f>'Original Metric'!A1316</x:f>
        <x:v>632.225</x:v>
      </x:c>
      <x:c r="B1316" s="45" t="n">
        <x:f>'Original Metric'!B1316*14.5037738</x:f>
        <x:v>14.345682665579998</x:v>
      </x:c>
      <x:c r="C1316" s="49" t="n">
        <x:f>'Original Metric'!C1316</x:f>
        <x:v>33.8</x:v>
      </x:c>
      <x:c r="D1316" s="45" t="n">
        <x:f>'Original Metric'!D1316*14.5037738</x:f>
        <x:v>5.7434944248</x:v>
      </x:c>
      <x:c r="E1316" s="45" t="n">
        <x:f>'Original Metric'!E1316*14.5037738</x:f>
        <x:v>5.250366115599999</x:v>
      </x:c>
      <x:c r="F1316" s="45" t="n">
        <x:f>'Original Metric'!F1316*14.5037738</x:f>
        <x:v>-0.290075476</x:v>
      </x:c>
      <x:c r="G1316" s="45" t="n">
        <x:f>'Original Metric'!G1316*14.5037738</x:f>
        <x:v>6.3381491506</x:v>
      </x:c>
      <x:c r="H1316" s="53" t="n">
        <x:f>'Original Metric'!H1316*9/5+32</x:f>
        <x:v>328.74800000000005</x:v>
      </x:c>
      <x:c r="I1316" s="53" t="n">
        <x:f>'Original Metric'!I1316*9/5+32</x:f>
        <x:v>240.8</x:v>
      </x:c>
      <x:c r="J1316" s="53" t="n">
        <x:f>'Original Metric'!J1316*9/5+32</x:f>
        <x:v>1610.6</x:v>
      </x:c>
      <x:c r="K1316" s="57" t="n">
        <x:f>'Original Metric'!K1316</x:f>
        <x:v>3</x:v>
      </x:c>
      <x:c r="L1316" s="53" t="n">
        <x:f>'Original Metric'!L1316*9/5+32</x:f>
        <x:v>158</x:v>
      </x:c>
      <x:c r="M1316" s="37" t="n">
        <x:f>'Original Metric'!M1316</x:f>
        <x:v>14.5</x:v>
      </x:c>
      <x:c r="N1316" s="49" t="n">
        <x:f>'Original Metric'!N1316</x:f>
        <x:v>98.2</x:v>
      </x:c>
      <x:c r="O1316" s="49" t="n">
        <x:f>'Original Metric'!O1316</x:f>
        <x:v>101.6</x:v>
      </x:c>
      <x:c r="P1316" s="61" t="n">
        <x:f>'Original Metric'!P1316*0.132277357</x:f>
        <x:v>18.915662051</x:v>
      </x:c>
      <x:c r="Q1316" s="45" t="n">
        <x:f>'Original Metric'!Q1316*14.5037738</x:f>
        <x:v>77.6387011514</x:v>
      </x:c>
      <x:c r="R1316" s="53" t="n">
        <x:f>'Original Metric'!R1316*9/5+32</x:f>
        <x:v>285.8</x:v>
      </x:c>
      <x:c r="S1316" s="45" t="n">
        <x:f>'Original Metric'!S1316*14.5037738</x:f>
        <x:v>5054.275093824</x:v>
      </x:c>
      <x:c r="T1316" s="65" t="n">
        <x:f>'Original Metric'!T1316/25.4</x:f>
        <x:v>1.5885826771653544</x:v>
      </x:c>
      <x:c r="U1316" s="57" t="n">
        <x:f>'Original Metric'!U1316</x:f>
        <x:v>4501</x:v>
      </x:c>
      <x:c r="V1316" s="37" t="n">
        <x:f>'Original Metric'!V1316</x:f>
        <x:v>8.41</x:v>
      </x:c>
      <x:c r="W1316" s="49" t="n">
        <x:f>'Original Metric'!W1316</x:f>
        <x:v>70.7</x:v>
      </x:c>
      <x:c r="X1316" s="37" t="n">
        <x:f>'Original Metric'!X1316</x:f>
        <x:v>7.5</x:v>
      </x:c>
      <x:c r="Y1316" s="49" t="n">
        <x:f>'Original Metric'!Y1316</x:f>
        <x:v>9.7</x:v>
      </x:c>
      <x:c r="Z1316" s="49" t="n">
        <x:f>'Original Metric'!Z1316</x:f>
        <x:v>11.3</x:v>
      </x:c>
      <x:c r="AA1316" s="49" t="n">
        <x:f>'Original Metric'!AA1316</x:f>
        <x:v>10.5</x:v>
      </x:c>
      <x:c r="AB1316" s="49" t="n">
        <x:f>'Original Metric'!AB1316</x:f>
        <x:v>11.3</x:v>
      </x:c>
      <x:c r="AC1316" s="49" t="n">
        <x:f>'Original Metric'!AC1316</x:f>
        <x:v>7.8</x:v>
      </x:c>
      <x:c r="AD1316" s="69" t="n">
        <x:f>'Original Metric'!AD1316*0.737562149</x:f>
        <x:v>218.318396104</x:v>
      </x:c>
      <x:c r="AE1316" s="49" t="n">
        <x:f>'Original Metric'!AE1316</x:f>
        <x:v>55.7</x:v>
      </x:c>
      <x:c r="AF1316" s="37" t="n">
        <x:f>'Original Metric'!AF1316</x:f>
        <x:v>1.44</x:v>
      </x:c>
      <x:c r="AG1316" s="45" t="n">
        <x:f>'Original Metric'!AG1316*14.5037738</x:f>
        <x:v>6.816773685999999</x:v>
      </x:c>
      <x:c r="AH1316" s="73" t="n">
        <x:f>'Original Metric'!AH1316*1.34102209</x:f>
        <x:v>6.70511045</x:v>
      </x:c>
      <x:c r="AI1316" s="73" t="n">
        <x:f>'Original Metric'!AI1316*1.34102209</x:f>
        <x:v>5.766394987</x:v>
      </x:c>
      <x:c r="AJ1316" s="49" t="n">
        <x:f>'Original Metric'!AJ1316</x:f>
        <x:v>-5.7</x:v>
      </x:c>
      <x:c r="AK1316" s="49" t="n">
        <x:f>'Original Metric'!AK1316</x:f>
        <x:v>-2.7</x:v>
      </x:c>
      <x:c r="AL1316" s="49" t="n">
        <x:f>'Original Metric'!AL1316</x:f>
        <x:v>-2.7</x:v>
      </x:c>
      <x:c r="AM1316" s="49" t="n">
        <x:f>'Original Metric'!AM1316</x:f>
        <x:v>-2.7</x:v>
      </x:c>
      <x:c r="AN1316" s="49" t="n">
        <x:f>'Original Metric'!AN1316</x:f>
        <x:v>-2.7</x:v>
      </x:c>
      <x:c r="AO1316" s="49" t="n">
        <x:f>'Original Metric'!AO1316</x:f>
        <x:v>-5.7</x:v>
      </x:c>
      <x:c r="AP1316" s="37" t="n">
        <x:f>'Original Metric'!AP1316</x:f>
        <x:v>99.2</x:v>
      </x:c>
      <x:c r="AQ1316" s="61" t="n">
        <x:f>'Original Metric'!AQ1316*0.132277357</x:f>
        <x:v>21.9183580549</x:v>
      </x:c>
      <x:c r="AR1316" s="61" t="n">
        <x:f>'Original Metric'!AR1316*0.132277357</x:f>
        <x:v>23.65648252588</x:v>
      </x:c>
      <x:c r="AS1316" s="37" t="n">
        <x:f>'Original Metric'!AS1316</x:f>
        <x:v>0</x:v>
      </x:c>
      <x:c r="AT1316" s="49" t="n">
        <x:f>'Original Metric'!AT1316</x:f>
        <x:v>-1.5</x:v>
      </x:c>
      <x:c r="AU1316" s="37" t="n">
        <x:f>'Original Metric'!AU1316</x:f>
        <x:v>0</x:v>
      </x:c>
      <x:c r="AV1316" s="37" t="n">
        <x:f>'Original Metric'!AV1316</x:f>
        <x:v>1</x:v>
      </x:c>
      <x:c r="AW1316" s="37" t="n">
        <x:f>'Original Metric'!AW1316</x:f>
        <x:v>0.53</x:v>
      </x:c>
      <x:c r="AX1316" s="73" t="n">
        <x:f>'Original Metric'!AX1316*1.34102209</x:f>
        <x:v>0.18774309260000002</x:v>
      </x:c>
      <x:c r="AY1316" s="49" t="n">
        <x:f>'Original Metric'!AY1316</x:f>
        <x:v>0</x:v>
      </x:c>
      <x:c r="AZ1316" s="73" t="n">
        <x:f>'Original Metric'!AZ1316*1.34102209</x:f>
        <x:v>0.7643825913</x:v>
      </x:c>
      <x:c r="BA1316" s="37" t="n">
        <x:f>'Original Metric'!BA1316</x:f>
        <x:v>0</x:v>
      </x:c>
    </x:row>
    <x:row r="1317" ht="18" customHeight="1">
      <x:c r="A1317" s="37" t="n">
        <x:f>'Original Metric'!A1317</x:f>
        <x:v>632.298</x:v>
      </x:c>
      <x:c r="B1317" s="45" t="n">
        <x:f>'Original Metric'!B1317*14.5037738</x:f>
        <x:v>14.345682665579998</x:v>
      </x:c>
      <x:c r="C1317" s="49" t="n">
        <x:f>'Original Metric'!C1317</x:f>
        <x:v>33.8</x:v>
      </x:c>
      <x:c r="D1317" s="45" t="n">
        <x:f>'Original Metric'!D1317*14.5037738</x:f>
        <x:v>5.583952913</x:v>
      </x:c>
      <x:c r="E1317" s="45" t="n">
        <x:f>'Original Metric'!E1317*14.5037738</x:f>
        <x:v>5.3954038535999995</x:v>
      </x:c>
      <x:c r="F1317" s="45" t="n">
        <x:f>'Original Metric'!F1317*14.5037738</x:f>
        <x:v>1.5519037966</x:v>
      </x:c>
      <x:c r="G1317" s="45" t="n">
        <x:f>'Original Metric'!G1317*14.5037738</x:f>
        <x:v>7.179368030999999</x:v>
      </x:c>
      <x:c r="H1317" s="53" t="n">
        <x:f>'Original Metric'!H1317*9/5+32</x:f>
        <x:v>327.488</x:v>
      </x:c>
      <x:c r="I1317" s="53" t="n">
        <x:f>'Original Metric'!I1317*9/5+32</x:f>
        <x:v>240.8</x:v>
      </x:c>
      <x:c r="J1317" s="53" t="n">
        <x:f>'Original Metric'!J1317*9/5+32</x:f>
        <x:v>1610.6</x:v>
      </x:c>
      <x:c r="K1317" s="57" t="n">
        <x:f>'Original Metric'!K1317</x:f>
        <x:v>3</x:v>
      </x:c>
      <x:c r="L1317" s="53" t="n">
        <x:f>'Original Metric'!L1317*9/5+32</x:f>
        <x:v>158</x:v>
      </x:c>
      <x:c r="M1317" s="37" t="n">
        <x:f>'Original Metric'!M1317</x:f>
        <x:v>14.43</x:v>
      </x:c>
      <x:c r="N1317" s="49" t="n">
        <x:f>'Original Metric'!N1317</x:f>
        <x:v>99</x:v>
      </x:c>
      <x:c r="O1317" s="49" t="n">
        <x:f>'Original Metric'!O1317</x:f>
        <x:v>109.4</x:v>
      </x:c>
      <x:c r="P1317" s="61" t="n">
        <x:f>'Original Metric'!P1317*0.132277357</x:f>
        <x:v>19.2992663863</x:v>
      </x:c>
      <x:c r="Q1317" s="45" t="n">
        <x:f>'Original Metric'!Q1317*14.5037738</x:f>
        <x:v>79.2341162694</x:v>
      </x:c>
      <x:c r="R1317" s="53" t="n">
        <x:f>'Original Metric'!R1317*9/5+32</x:f>
        <x:v>285.8</x:v>
      </x:c>
      <x:c r="S1317" s="45" t="n">
        <x:f>'Original Metric'!S1317*14.5037738</x:f>
        <x:v>5083.862792376</x:v>
      </x:c>
      <x:c r="T1317" s="65" t="n">
        <x:f>'Original Metric'!T1317/25.4</x:f>
        <x:v>1.1311023622047245</x:v>
      </x:c>
      <x:c r="U1317" s="57" t="n">
        <x:f>'Original Metric'!U1317</x:f>
        <x:v>4549</x:v>
      </x:c>
      <x:c r="V1317" s="37" t="n">
        <x:f>'Original Metric'!V1317</x:f>
        <x:v>8.24</x:v>
      </x:c>
      <x:c r="W1317" s="49" t="n">
        <x:f>'Original Metric'!W1317</x:f>
        <x:v>88.4</x:v>
      </x:c>
      <x:c r="X1317" s="37" t="n">
        <x:f>'Original Metric'!X1317</x:f>
        <x:v>8.3</x:v>
      </x:c>
      <x:c r="Y1317" s="49" t="n">
        <x:f>'Original Metric'!Y1317</x:f>
        <x:v>11.3</x:v>
      </x:c>
      <x:c r="Z1317" s="49" t="n">
        <x:f>'Original Metric'!Z1317</x:f>
        <x:v>11.3</x:v>
      </x:c>
      <x:c r="AA1317" s="49" t="n">
        <x:f>'Original Metric'!AA1317</x:f>
        <x:v>11.3</x:v>
      </x:c>
      <x:c r="AB1317" s="49" t="n">
        <x:f>'Original Metric'!AB1317</x:f>
        <x:v>11.3</x:v>
      </x:c>
      <x:c r="AC1317" s="49" t="n">
        <x:f>'Original Metric'!AC1317</x:f>
        <x:v>8.3</x:v>
      </x:c>
      <x:c r="AD1317" s="69" t="n">
        <x:f>'Original Metric'!AD1317*0.737562149</x:f>
        <x:v>226.431579743</x:v>
      </x:c>
      <x:c r="AE1317" s="49" t="n">
        <x:f>'Original Metric'!AE1317</x:f>
        <x:v>78.3</x:v>
      </x:c>
      <x:c r="AF1317" s="37" t="n">
        <x:f>'Original Metric'!AF1317</x:f>
        <x:v>1.49</x:v>
      </x:c>
      <x:c r="AG1317" s="45" t="n">
        <x:f>'Original Metric'!AG1317*14.5037738</x:f>
        <x:v>7.324405769</x:v>
      </x:c>
      <x:c r="AH1317" s="73" t="n">
        <x:f>'Original Metric'!AH1317*1.34102209</x:f>
        <x:v>9.253052421000001</x:v>
      </x:c>
      <x:c r="AI1317" s="73" t="n">
        <x:f>'Original Metric'!AI1317*1.34102209</x:f>
        <x:v>6.571008241</x:v>
      </x:c>
      <x:c r="AJ1317" s="49" t="n">
        <x:f>'Original Metric'!AJ1317</x:f>
        <x:v>-5.7</x:v>
      </x:c>
      <x:c r="AK1317" s="49" t="n">
        <x:f>'Original Metric'!AK1317</x:f>
        <x:v>-2.7</x:v>
      </x:c>
      <x:c r="AL1317" s="49" t="n">
        <x:f>'Original Metric'!AL1317</x:f>
        <x:v>-2.7</x:v>
      </x:c>
      <x:c r="AM1317" s="49" t="n">
        <x:f>'Original Metric'!AM1317</x:f>
        <x:v>-2.7</x:v>
      </x:c>
      <x:c r="AN1317" s="49" t="n">
        <x:f>'Original Metric'!AN1317</x:f>
        <x:v>-2.7</x:v>
      </x:c>
      <x:c r="AO1317" s="49" t="n">
        <x:f>'Original Metric'!AO1317</x:f>
        <x:v>-5.7</x:v>
      </x:c>
      <x:c r="AP1317" s="37" t="n">
        <x:f>'Original Metric'!AP1317</x:f>
        <x:v>99.9</x:v>
      </x:c>
      <x:c r="AQ1317" s="61" t="n">
        <x:f>'Original Metric'!AQ1317*0.132277357</x:f>
        <x:v>22.540061632800004</x:v>
      </x:c>
      <x:c r="AR1317" s="61" t="n">
        <x:f>'Original Metric'!AR1317*0.132277357</x:f>
        <x:v>24.376071347960004</x:v>
      </x:c>
      <x:c r="AS1317" s="37" t="n">
        <x:f>'Original Metric'!AS1317</x:f>
        <x:v>0</x:v>
      </x:c>
      <x:c r="AT1317" s="49" t="n">
        <x:f>'Original Metric'!AT1317</x:f>
        <x:v>-1.5</x:v>
      </x:c>
      <x:c r="AU1317" s="37" t="n">
        <x:f>'Original Metric'!AU1317</x:f>
        <x:v>268435460</x:v>
      </x:c>
      <x:c r="AV1317" s="37" t="n">
        <x:f>'Original Metric'!AV1317</x:f>
        <x:v>1</x:v>
      </x:c>
      <x:c r="AW1317" s="37" t="n">
        <x:f>'Original Metric'!AW1317</x:f>
        <x:v>0.58</x:v>
      </x:c>
      <x:c r="AX1317" s="73" t="n">
        <x:f>'Original Metric'!AX1317*1.34102209</x:f>
        <x:v>0.3218453016</x:v>
      </x:c>
      <x:c r="AY1317" s="49" t="n">
        <x:f>'Original Metric'!AY1317</x:f>
        <x:v>0</x:v>
      </x:c>
      <x:c r="AZ1317" s="73" t="n">
        <x:f>'Original Metric'!AZ1317*1.34102209</x:f>
        <x:v>2.3870193202000003</x:v>
      </x:c>
      <x:c r="BA1317" s="37" t="n">
        <x:f>'Original Metric'!BA1317</x:f>
        <x:v>0</x:v>
      </x:c>
    </x:row>
    <x:row r="1318" ht="18" customHeight="1">
      <x:c r="A1318" s="37" t="n">
        <x:f>'Original Metric'!A1318</x:f>
        <x:v>632.385</x:v>
      </x:c>
      <x:c r="B1318" s="45" t="n">
        <x:f>'Original Metric'!B1318*14.5037738</x:f>
        <x:v>14.345682665579998</x:v>
      </x:c>
      <x:c r="C1318" s="49" t="n">
        <x:f>'Original Metric'!C1318</x:f>
        <x:v>30.6</x:v>
      </x:c>
      <x:c r="D1318" s="45" t="n">
        <x:f>'Original Metric'!D1318*14.5037738</x:f>
        <x:v>5.917539710399999</x:v>
      </x:c>
      <x:c r="E1318" s="45" t="n">
        <x:f>'Original Metric'!E1318*14.5037738</x:f>
        <x:v>5.7579981986</x:v>
      </x:c>
      <x:c r="F1318" s="45" t="n">
        <x:f>'Original Metric'!F1318*14.5037738</x:f>
        <x:v>1.4648811538</x:v>
      </x:c>
      <x:c r="G1318" s="45" t="n">
        <x:f>'Original Metric'!G1318*14.5037738</x:f>
        <x:v>6.816773685999999</x:v>
      </x:c>
      <x:c r="H1318" s="53" t="n">
        <x:f>'Original Metric'!H1318*9/5+32</x:f>
        <x:v>327.488</x:v>
      </x:c>
      <x:c r="I1318" s="53" t="n">
        <x:f>'Original Metric'!I1318*9/5+32</x:f>
        <x:v>240.8</x:v>
      </x:c>
      <x:c r="J1318" s="53" t="n">
        <x:f>'Original Metric'!J1318*9/5+32</x:f>
        <x:v>1610.6</x:v>
      </x:c>
      <x:c r="K1318" s="57" t="n">
        <x:f>'Original Metric'!K1318</x:f>
        <x:v>3</x:v>
      </x:c>
      <x:c r="L1318" s="53" t="n">
        <x:f>'Original Metric'!L1318*9/5+32</x:f>
        <x:v>158</x:v>
      </x:c>
      <x:c r="M1318" s="37" t="n">
        <x:f>'Original Metric'!M1318</x:f>
        <x:v>14.35</x:v>
      </x:c>
      <x:c r="N1318" s="49" t="n">
        <x:f>'Original Metric'!N1318</x:f>
        <x:v>100.5</x:v>
      </x:c>
      <x:c r="O1318" s="49" t="n">
        <x:f>'Original Metric'!O1318</x:f>
        <x:v>108.9</x:v>
      </x:c>
      <x:c r="P1318" s="61" t="n">
        <x:f>'Original Metric'!P1318*0.132277357</x:f>
        <x:v>19.907742228500002</x:v>
      </x:c>
      <x:c r="Q1318" s="45" t="n">
        <x:f>'Original Metric'!Q1318*14.5037738</x:f>
        <x:v>77.6387011514</x:v>
      </x:c>
      <x:c r="R1318" s="53" t="n">
        <x:f>'Original Metric'!R1318*9/5+32</x:f>
        <x:v>285.8</x:v>
      </x:c>
      <x:c r="S1318" s="45" t="n">
        <x:f>'Original Metric'!S1318*14.5037738</x:f>
        <x:v>5088.503999991999</x:v>
      </x:c>
      <x:c r="T1318" s="65" t="n">
        <x:f>'Original Metric'!T1318/25.4</x:f>
        <x:v>0.8267716535433072</x:v>
      </x:c>
      <x:c r="U1318" s="57" t="n">
        <x:f>'Original Metric'!U1318</x:f>
        <x:v>4622</x:v>
      </x:c>
      <x:c r="V1318" s="37" t="n">
        <x:f>'Original Metric'!V1318</x:f>
        <x:v>7.27</x:v>
      </x:c>
      <x:c r="W1318" s="49" t="n">
        <x:f>'Original Metric'!W1318</x:f>
        <x:v>95.4</x:v>
      </x:c>
      <x:c r="X1318" s="37" t="n">
        <x:f>'Original Metric'!X1318</x:f>
        <x:v>7.3</x:v>
      </x:c>
      <x:c r="Y1318" s="49" t="n">
        <x:f>'Original Metric'!Y1318</x:f>
        <x:v>10.3</x:v>
      </x:c>
      <x:c r="Z1318" s="49" t="n">
        <x:f>'Original Metric'!Z1318</x:f>
        <x:v>10.3</x:v>
      </x:c>
      <x:c r="AA1318" s="49" t="n">
        <x:f>'Original Metric'!AA1318</x:f>
        <x:v>10.3</x:v>
      </x:c>
      <x:c r="AB1318" s="49" t="n">
        <x:f>'Original Metric'!AB1318</x:f>
        <x:v>10.3</x:v>
      </x:c>
      <x:c r="AC1318" s="49" t="n">
        <x:f>'Original Metric'!AC1318</x:f>
        <x:v>7.3</x:v>
      </x:c>
      <x:c r="AD1318" s="69" t="n">
        <x:f>'Original Metric'!AD1318*0.737562149</x:f>
        <x:v>227.16914189199997</x:v>
      </x:c>
      <x:c r="AE1318" s="49" t="n">
        <x:f>'Original Metric'!AE1318</x:f>
        <x:v>72.5</x:v>
      </x:c>
      <x:c r="AF1318" s="37" t="n">
        <x:f>'Original Metric'!AF1318</x:f>
        <x:v>1.47</x:v>
      </x:c>
      <x:c r="AG1318" s="45" t="n">
        <x:f>'Original Metric'!AG1318*14.5037738</x:f>
        <x:v>5.221358567999999</x:v>
      </x:c>
      <x:c r="AH1318" s="73" t="n">
        <x:f>'Original Metric'!AH1318*1.34102209</x:f>
        <x:v>5.229986151</x:v>
      </x:c>
      <x:c r="AI1318" s="73" t="n">
        <x:f>'Original Metric'!AI1318*1.34102209</x:f>
        <x:v>5.498190569</x:v>
      </x:c>
      <x:c r="AJ1318" s="49" t="n">
        <x:f>'Original Metric'!AJ1318</x:f>
        <x:v>-5.7</x:v>
      </x:c>
      <x:c r="AK1318" s="49" t="n">
        <x:f>'Original Metric'!AK1318</x:f>
        <x:v>-2.7</x:v>
      </x:c>
      <x:c r="AL1318" s="49" t="n">
        <x:f>'Original Metric'!AL1318</x:f>
        <x:v>-2.7</x:v>
      </x:c>
      <x:c r="AM1318" s="49" t="n">
        <x:f>'Original Metric'!AM1318</x:f>
        <x:v>-2.7</x:v>
      </x:c>
      <x:c r="AN1318" s="49" t="n">
        <x:f>'Original Metric'!AN1318</x:f>
        <x:v>-2.7</x:v>
      </x:c>
      <x:c r="AO1318" s="49" t="n">
        <x:f>'Original Metric'!AO1318</x:f>
        <x:v>-5.7</x:v>
      </x:c>
      <x:c r="AP1318" s="37" t="n">
        <x:f>'Original Metric'!AP1318</x:f>
        <x:v>102.6</x:v>
      </x:c>
      <x:c r="AQ1318" s="61" t="n">
        <x:f>'Original Metric'!AQ1318*0.132277357</x:f>
        <x:v>20.648495427700002</x:v>
      </x:c>
      <x:c r="AR1318" s="61" t="n">
        <x:f>'Original Metric'!AR1318*0.132277357</x:f>
        <x:v>22.077090883300002</x:v>
      </x:c>
      <x:c r="AS1318" s="37" t="n">
        <x:f>'Original Metric'!AS1318</x:f>
        <x:v>0</x:v>
      </x:c>
      <x:c r="AT1318" s="49" t="n">
        <x:f>'Original Metric'!AT1318</x:f>
        <x:v>-1.4</x:v>
      </x:c>
      <x:c r="AU1318" s="37" t="n">
        <x:f>'Original Metric'!AU1318</x:f>
        <x:v>268435460</x:v>
      </x:c>
      <x:c r="AV1318" s="37" t="n">
        <x:f>'Original Metric'!AV1318</x:f>
        <x:v>1</x:v>
      </x:c>
      <x:c r="AW1318" s="37" t="n">
        <x:f>'Original Metric'!AW1318</x:f>
        <x:v>0.37</x:v>
      </x:c>
      <x:c r="AX1318" s="73" t="n">
        <x:f>'Original Metric'!AX1318*1.34102209</x:f>
        <x:v>-0.134102209</x:v>
      </x:c>
      <x:c r="AY1318" s="49" t="n">
        <x:f>'Original Metric'!AY1318</x:f>
        <x:v>0</x:v>
      </x:c>
      <x:c r="AZ1318" s="73" t="n">
        <x:f>'Original Metric'!AZ1318*1.34102209</x:f>
        <x:v>-0.1609226508</x:v>
      </x:c>
      <x:c r="BA1318" s="37" t="n">
        <x:f>'Original Metric'!BA1318</x:f>
        <x:v>0</x:v>
      </x:c>
    </x:row>
    <x:row r="1319" ht="18" customHeight="1">
      <x:c r="A1319" s="37" t="n">
        <x:f>'Original Metric'!A1319</x:f>
        <x:v>632.455</x:v>
      </x:c>
      <x:c r="B1319" s="45" t="n">
        <x:f>'Original Metric'!B1319*14.5037738</x:f>
        <x:v>14.345682665579998</x:v>
      </x:c>
      <x:c r="C1319" s="49" t="n">
        <x:f>'Original Metric'!C1319</x:f>
        <x:v>31</x:v>
      </x:c>
      <x:c r="D1319" s="45" t="n">
        <x:f>'Original Metric'!D1319*14.5037738</x:f>
        <x:v>7.1358567096</x:v>
      </x:c>
      <x:c r="E1319" s="45" t="n">
        <x:f>'Original Metric'!E1319*14.5037738</x:f>
        <x:v>5.5404415916</x:v>
      </x:c>
      <x:c r="F1319" s="45" t="n">
        <x:f>'Original Metric'!F1319*14.5037738</x:f>
        <x:v>-1.4358736062</x:v>
      </x:c>
      <x:c r="G1319" s="45" t="n">
        <x:f>'Original Metric'!G1319*14.5037738</x:f>
        <x:v>4.6557113897999995</x:v>
      </x:c>
      <x:c r="H1319" s="53" t="n">
        <x:f>'Original Metric'!H1319*9/5+32</x:f>
        <x:v>326.228</x:v>
      </x:c>
      <x:c r="I1319" s="53" t="n">
        <x:f>'Original Metric'!I1319*9/5+32</x:f>
        <x:v>240.8</x:v>
      </x:c>
      <x:c r="J1319" s="53" t="n">
        <x:f>'Original Metric'!J1319*9/5+32</x:f>
        <x:v>1608.8</x:v>
      </x:c>
      <x:c r="K1319" s="57" t="n">
        <x:f>'Original Metric'!K1319</x:f>
        <x:v>3</x:v>
      </x:c>
      <x:c r="L1319" s="53" t="n">
        <x:f>'Original Metric'!L1319*9/5+32</x:f>
        <x:v>158</x:v>
      </x:c>
      <x:c r="M1319" s="37" t="n">
        <x:f>'Original Metric'!M1319</x:f>
        <x:v>14.41</x:v>
      </x:c>
      <x:c r="N1319" s="49" t="n">
        <x:f>'Original Metric'!N1319</x:f>
        <x:v>99</x:v>
      </x:c>
      <x:c r="O1319" s="49" t="n">
        <x:f>'Original Metric'!O1319</x:f>
        <x:v>94.8</x:v>
      </x:c>
      <x:c r="P1319" s="61" t="n">
        <x:f>'Original Metric'!P1319*0.132277357</x:f>
        <x:v>19.749009400100004</x:v>
      </x:c>
      <x:c r="Q1319" s="45" t="n">
        <x:f>'Original Metric'!Q1319*14.5037738</x:f>
        <x:v>77.4646558658</x:v>
      </x:c>
      <x:c r="R1319" s="53" t="n">
        <x:f>'Original Metric'!R1319*9/5+32</x:f>
        <x:v>285.8</x:v>
      </x:c>
      <x:c r="S1319" s="45" t="n">
        <x:f>'Original Metric'!S1319*14.5037738</x:f>
        <x:v>5083.862792376</x:v>
      </x:c>
      <x:c r="T1319" s="65" t="n">
        <x:f>'Original Metric'!T1319/25.4</x:f>
        <x:v>1.5228346456692914</x:v>
      </x:c>
      <x:c r="U1319" s="57" t="n">
        <x:f>'Original Metric'!U1319</x:f>
        <x:v>4636</x:v>
      </x:c>
      <x:c r="V1319" s="37" t="n">
        <x:f>'Original Metric'!V1319</x:f>
        <x:v>6.32</x:v>
      </x:c>
      <x:c r="W1319" s="49" t="n">
        <x:f>'Original Metric'!W1319</x:f>
        <x:v>53.4</x:v>
      </x:c>
      <x:c r="X1319" s="37" t="n">
        <x:f>'Original Metric'!X1319</x:f>
        <x:v>7.3</x:v>
      </x:c>
      <x:c r="Y1319" s="49" t="n">
        <x:f>'Original Metric'!Y1319</x:f>
        <x:v>8.3</x:v>
      </x:c>
      <x:c r="Z1319" s="49" t="n">
        <x:f>'Original Metric'!Z1319</x:f>
        <x:v>7.8</x:v>
      </x:c>
      <x:c r="AA1319" s="49" t="n">
        <x:f>'Original Metric'!AA1319</x:f>
        <x:v>8.4</x:v>
      </x:c>
      <x:c r="AB1319" s="49" t="n">
        <x:f>'Original Metric'!AB1319</x:f>
        <x:v>8.8</x:v>
      </x:c>
      <x:c r="AC1319" s="49" t="n">
        <x:f>'Original Metric'!AC1319</x:f>
        <x:v>7.3</x:v>
      </x:c>
      <x:c r="AD1319" s="69" t="n">
        <x:f>'Original Metric'!AD1319*0.737562149</x:f>
        <x:v>227.16914189199997</x:v>
      </x:c>
      <x:c r="AE1319" s="49" t="n">
        <x:f>'Original Metric'!AE1319</x:f>
        <x:v>43.4</x:v>
      </x:c>
      <x:c r="AF1319" s="37" t="n">
        <x:f>'Original Metric'!AF1319</x:f>
        <x:v>1.41</x:v>
      </x:c>
      <x:c r="AG1319" s="45" t="n">
        <x:f>'Original Metric'!AG1319*14.5037738</x:f>
        <x:v>5.0618170562</x:v>
      </x:c>
      <x:c r="AH1319" s="73" t="n">
        <x:f>'Original Metric'!AH1319*1.34102209</x:f>
        <x:v>3.084350807</x:v>
      </x:c>
      <x:c r="AI1319" s="73" t="n">
        <x:f>'Original Metric'!AI1319*1.34102209</x:f>
        <x:v>4.9617817330000005</x:v>
      </x:c>
      <x:c r="AJ1319" s="49" t="n">
        <x:f>'Original Metric'!AJ1319</x:f>
        <x:v>-5.7</x:v>
      </x:c>
      <x:c r="AK1319" s="49" t="n">
        <x:f>'Original Metric'!AK1319</x:f>
        <x:v>-2.7</x:v>
      </x:c>
      <x:c r="AL1319" s="49" t="n">
        <x:f>'Original Metric'!AL1319</x:f>
        <x:v>-2.7</x:v>
      </x:c>
      <x:c r="AM1319" s="49" t="n">
        <x:f>'Original Metric'!AM1319</x:f>
        <x:v>-2.7</x:v>
      </x:c>
      <x:c r="AN1319" s="49" t="n">
        <x:f>'Original Metric'!AN1319</x:f>
        <x:v>-2.7</x:v>
      </x:c>
      <x:c r="AO1319" s="49" t="n">
        <x:f>'Original Metric'!AO1319</x:f>
        <x:v>-5.7</x:v>
      </x:c>
      <x:c r="AP1319" s="37" t="n">
        <x:f>'Original Metric'!AP1319</x:f>
        <x:v>98.1</x:v>
      </x:c>
      <x:c r="AQ1319" s="61" t="n">
        <x:f>'Original Metric'!AQ1319*0.132277357</x:f>
        <x:v>20.608812220600004</x:v>
      </x:c>
      <x:c r="AR1319" s="61" t="n">
        <x:f>'Original Metric'!AR1319*0.132277357</x:f>
        <x:v>22.1035463547</x:v>
      </x:c>
      <x:c r="AS1319" s="37" t="n">
        <x:f>'Original Metric'!AS1319</x:f>
        <x:v>0</x:v>
      </x:c>
      <x:c r="AT1319" s="49" t="n">
        <x:f>'Original Metric'!AT1319</x:f>
        <x:v>-1.5</x:v>
      </x:c>
      <x:c r="AU1319" s="37" t="n">
        <x:f>'Original Metric'!AU1319</x:f>
        <x:v>268435460</x:v>
      </x:c>
      <x:c r="AV1319" s="37" t="n">
        <x:f>'Original Metric'!AV1319</x:f>
        <x:v>1</x:v>
      </x:c>
      <x:c r="AW1319" s="37" t="n">
        <x:f>'Original Metric'!AW1319</x:f>
        <x:v>0.25</x:v>
      </x:c>
      <x:c r="AX1319" s="73" t="n">
        <x:f>'Original Metric'!AX1319*1.34102209</x:f>
        <x:v>-0.134102209</x:v>
      </x:c>
      <x:c r="AY1319" s="49" t="n">
        <x:f>'Original Metric'!AY1319</x:f>
        <x:v>0</x:v>
      </x:c>
      <x:c r="AZ1319" s="73" t="n">
        <x:f>'Original Metric'!AZ1319*1.34102209</x:f>
        <x:v>-1.7030980543</x:v>
      </x:c>
      <x:c r="BA1319" s="37" t="n">
        <x:f>'Original Metric'!BA1319</x:f>
        <x:v>0</x:v>
      </x:c>
    </x:row>
    <x:row r="1320" ht="18" customHeight="1">
      <x:c r="A1320" s="37" t="n">
        <x:f>'Original Metric'!A1320</x:f>
        <x:v>632.538</x:v>
      </x:c>
      <x:c r="B1320" s="45" t="n">
        <x:f>'Original Metric'!B1320*14.5037738</x:f>
        <x:v>14.345682665579998</x:v>
      </x:c>
      <x:c r="C1320" s="49" t="n">
        <x:f>'Original Metric'!C1320</x:f>
        <x:v>31.9</x:v>
      </x:c>
      <x:c r="D1320" s="45" t="n">
        <x:f>'Original Metric'!D1320*14.5037738</x:f>
        <x:v>6.947307650199999</x:v>
      </x:c>
      <x:c r="E1320" s="45" t="n">
        <x:f>'Original Metric'!E1320*14.5037738</x:f>
        <x:v>4.8732679968</x:v>
      </x:c>
      <x:c r="F1320" s="45" t="n">
        <x:f>'Original Metric'!F1320*14.5037738</x:f>
        <x:v>-2.0160245582000003</x:v>
      </x:c>
      <x:c r="G1320" s="45" t="n">
        <x:f>'Original Metric'!G1320*14.5037738</x:f>
        <x:v>5.1198321514</x:v>
      </x:c>
      <x:c r="H1320" s="53" t="n">
        <x:f>'Original Metric'!H1320*9/5+32</x:f>
        <x:v>324.788</x:v>
      </x:c>
      <x:c r="I1320" s="53" t="n">
        <x:f>'Original Metric'!I1320*9/5+32</x:f>
        <x:v>240.8</x:v>
      </x:c>
      <x:c r="J1320" s="53" t="n">
        <x:f>'Original Metric'!J1320*9/5+32</x:f>
        <x:v>1608.8</x:v>
      </x:c>
      <x:c r="K1320" s="57" t="n">
        <x:f>'Original Metric'!K1320</x:f>
        <x:v>3</x:v>
      </x:c>
      <x:c r="L1320" s="53" t="n">
        <x:f>'Original Metric'!L1320*9/5+32</x:f>
        <x:v>158</x:v>
      </x:c>
      <x:c r="M1320" s="37" t="n">
        <x:f>'Original Metric'!M1320</x:f>
        <x:v>14.57</x:v>
      </x:c>
      <x:c r="N1320" s="49" t="n">
        <x:f>'Original Metric'!N1320</x:f>
        <x:v>96</x:v>
      </x:c>
      <x:c r="O1320" s="49" t="n">
        <x:f>'Original Metric'!O1320</x:f>
        <x:v>97</x:v>
      </x:c>
      <x:c r="P1320" s="61" t="n">
        <x:f>'Original Metric'!P1320*0.132277357</x:f>
        <x:v>19.286038650600002</x:v>
      </x:c>
      <x:c r="Q1320" s="45" t="n">
        <x:f>'Original Metric'!Q1320*14.5037738</x:f>
        <x:v>78.3493860676</x:v>
      </x:c>
      <x:c r="R1320" s="53" t="n">
        <x:f>'Original Metric'!R1320*9/5+32</x:f>
        <x:v>285.8</x:v>
      </x:c>
      <x:c r="S1320" s="45" t="n">
        <x:f>'Original Metric'!S1320*14.5037738</x:f>
        <x:v>5094.015434036</x:v>
      </x:c>
      <x:c r="T1320" s="65" t="n">
        <x:f>'Original Metric'!T1320/25.4</x:f>
        <x:v>1.8181102362204726</x:v>
      </x:c>
      <x:c r="U1320" s="57" t="n">
        <x:f>'Original Metric'!U1320</x:f>
        <x:v>4686</x:v>
      </x:c>
      <x:c r="V1320" s="37" t="n">
        <x:f>'Original Metric'!V1320</x:f>
        <x:v>7.25</x:v>
      </x:c>
      <x:c r="W1320" s="49" t="n">
        <x:f>'Original Metric'!W1320</x:f>
        <x:v>46.9</x:v>
      </x:c>
      <x:c r="X1320" s="37" t="n">
        <x:f>'Original Metric'!X1320</x:f>
        <x:v>9.3</x:v>
      </x:c>
      <x:c r="Y1320" s="49" t="n">
        <x:f>'Original Metric'!Y1320</x:f>
        <x:v>10.3</x:v>
      </x:c>
      <x:c r="Z1320" s="49" t="n">
        <x:f>'Original Metric'!Z1320</x:f>
        <x:v>10.6</x:v>
      </x:c>
      <x:c r="AA1320" s="49" t="n">
        <x:f>'Original Metric'!AA1320</x:f>
        <x:v>10.4</x:v>
      </x:c>
      <x:c r="AB1320" s="49" t="n">
        <x:f>'Original Metric'!AB1320</x:f>
        <x:v>10.6</x:v>
      </x:c>
      <x:c r="AC1320" s="49" t="n">
        <x:f>'Original Metric'!AC1320</x:f>
        <x:v>9.3</x:v>
      </x:c>
      <x:c r="AD1320" s="69" t="n">
        <x:f>'Original Metric'!AD1320*0.737562149</x:f>
        <x:v>216.843271806</x:v>
      </x:c>
      <x:c r="AE1320" s="49" t="n">
        <x:f>'Original Metric'!AE1320</x:f>
        <x:v>43.6</x:v>
      </x:c>
      <x:c r="AF1320" s="37" t="n">
        <x:f>'Original Metric'!AF1320</x:f>
        <x:v>1.41</x:v>
      </x:c>
      <x:c r="AG1320" s="45" t="n">
        <x:f>'Original Metric'!AG1320*14.5037738</x:f>
        <x:v>5.8885321628</x:v>
      </x:c>
      <x:c r="AH1320" s="73" t="n">
        <x:f>'Original Metric'!AH1320*1.34102209</x:f>
        <x:v>4.157168479</x:v>
      </x:c>
      <x:c r="AI1320" s="73" t="n">
        <x:f>'Original Metric'!AI1320*1.34102209</x:f>
        <x:v>5.229986151</x:v>
      </x:c>
      <x:c r="AJ1320" s="49" t="n">
        <x:f>'Original Metric'!AJ1320</x:f>
        <x:v>-5.7</x:v>
      </x:c>
      <x:c r="AK1320" s="49" t="n">
        <x:f>'Original Metric'!AK1320</x:f>
        <x:v>-2.7</x:v>
      </x:c>
      <x:c r="AL1320" s="49" t="n">
        <x:f>'Original Metric'!AL1320</x:f>
        <x:v>-2.3</x:v>
      </x:c>
      <x:c r="AM1320" s="49" t="n">
        <x:f>'Original Metric'!AM1320</x:f>
        <x:v>-2.7</x:v>
      </x:c>
      <x:c r="AN1320" s="49" t="n">
        <x:f>'Original Metric'!AN1320</x:f>
        <x:v>-2.3</x:v>
      </x:c>
      <x:c r="AO1320" s="49" t="n">
        <x:f>'Original Metric'!AO1320</x:f>
        <x:v>-5.3</x:v>
      </x:c>
      <x:c r="AP1320" s="37" t="n">
        <x:f>'Original Metric'!AP1320</x:f>
        <x:v>96.6</x:v>
      </x:c>
      <x:c r="AQ1320" s="61" t="n">
        <x:f>'Original Metric'!AQ1320*0.132277357</x:f>
        <x:v>21.640575605200002</x:v>
      </x:c>
      <x:c r="AR1320" s="61" t="n">
        <x:f>'Original Metric'!AR1320*0.132277357</x:f>
        <x:v>23.33637132194</x:v>
      </x:c>
      <x:c r="AS1320" s="37" t="n">
        <x:f>'Original Metric'!AS1320</x:f>
        <x:v>0</x:v>
      </x:c>
      <x:c r="AT1320" s="49" t="n">
        <x:f>'Original Metric'!AT1320</x:f>
        <x:v>-1.5</x:v>
      </x:c>
      <x:c r="AU1320" s="37" t="n">
        <x:f>'Original Metric'!AU1320</x:f>
        <x:v>0</x:v>
      </x:c>
      <x:c r="AV1320" s="37" t="n">
        <x:f>'Original Metric'!AV1320</x:f>
        <x:v>1</x:v>
      </x:c>
      <x:c r="AW1320" s="37" t="n">
        <x:f>'Original Metric'!AW1320</x:f>
        <x:v>0.36</x:v>
      </x:c>
      <x:c r="AX1320" s="73" t="n">
        <x:f>'Original Metric'!AX1320*1.34102209</x:f>
        <x:v>0.0268204418</x:v>
      </x:c>
      <x:c r="AY1320" s="49" t="n">
        <x:f>'Original Metric'!AY1320</x:f>
        <x:v>0</x:v>
      </x:c>
      <x:c r="AZ1320" s="73" t="n">
        <x:f>'Original Metric'!AZ1320*1.34102209</x:f>
        <x:v>-1.1264585556</x:v>
      </x:c>
      <x:c r="BA1320" s="37" t="n">
        <x:f>'Original Metric'!BA1320</x:f>
        <x:v>0</x:v>
      </x:c>
    </x:row>
    <x:row r="1321" ht="18" customHeight="1">
      <x:c r="A1321" s="37" t="n">
        <x:f>'Original Metric'!A1321</x:f>
        <x:v>632.648</x:v>
      </x:c>
      <x:c r="B1321" s="45" t="n">
        <x:f>'Original Metric'!B1321*14.5037738</x:f>
        <x:v>14.345682665579998</x:v>
      </x:c>
      <x:c r="C1321" s="49" t="n">
        <x:f>'Original Metric'!C1321</x:f>
        <x:v>33.8</x:v>
      </x:c>
      <x:c r="D1321" s="45" t="n">
        <x:f>'Original Metric'!D1321*14.5037738</x:f>
        <x:v>5.8305170676</x:v>
      </x:c>
      <x:c r="E1321" s="45" t="n">
        <x:f>'Original Metric'!E1321*14.5037738</x:f>
        <x:v>5.293877437</x:v>
      </x:c>
      <x:c r="F1321" s="45" t="n">
        <x:f>'Original Metric'!F1321*14.5037738</x:f>
        <x:v>-0.6961811424</x:v>
      </x:c>
      <x:c r="G1321" s="45" t="n">
        <x:f>'Original Metric'!G1321*14.5037738</x:f>
        <x:v>6.2076151864</x:v>
      </x:c>
      <x:c r="H1321" s="53" t="n">
        <x:f>'Original Metric'!H1321*9/5+32</x:f>
        <x:v>323.34800000000007</x:v>
      </x:c>
      <x:c r="I1321" s="53" t="n">
        <x:f>'Original Metric'!I1321*9/5+32</x:f>
        <x:v>240.8</x:v>
      </x:c>
      <x:c r="J1321" s="53" t="n">
        <x:f>'Original Metric'!J1321*9/5+32</x:f>
        <x:v>1608.8</x:v>
      </x:c>
      <x:c r="K1321" s="57" t="n">
        <x:f>'Original Metric'!K1321</x:f>
        <x:v>3</x:v>
      </x:c>
      <x:c r="L1321" s="53" t="n">
        <x:f>'Original Metric'!L1321*9/5+32</x:f>
        <x:v>158</x:v>
      </x:c>
      <x:c r="M1321" s="37" t="n">
        <x:f>'Original Metric'!M1321</x:f>
        <x:v>14.44</x:v>
      </x:c>
      <x:c r="N1321" s="49" t="n">
        <x:f>'Original Metric'!N1321</x:f>
        <x:v>98.2</x:v>
      </x:c>
      <x:c r="O1321" s="49" t="n">
        <x:f>'Original Metric'!O1321</x:f>
        <x:v>102.8</x:v>
      </x:c>
      <x:c r="P1321" s="61" t="n">
        <x:f>'Original Metric'!P1321*0.132277357</x:f>
        <x:v>19.828375814300003</x:v>
      </x:c>
      <x:c r="Q1321" s="45" t="n">
        <x:f>'Original Metric'!Q1321*14.5037738</x:f>
        <x:v>78.5234313532</x:v>
      </x:c>
      <x:c r="R1321" s="53" t="n">
        <x:f>'Original Metric'!R1321*9/5+32</x:f>
        <x:v>285.8</x:v>
      </x:c>
      <x:c r="S1321" s="45" t="n">
        <x:f>'Original Metric'!S1321*14.5037738</x:f>
        <x:v>5099.236792604</x:v>
      </x:c>
      <x:c r="T1321" s="65" t="n">
        <x:f>'Original Metric'!T1321/25.4</x:f>
        <x:v>1.8078740157480317</x:v>
      </x:c>
      <x:c r="U1321" s="57" t="n">
        <x:f>'Original Metric'!U1321</x:f>
        <x:v>4708</x:v>
      </x:c>
      <x:c r="V1321" s="37" t="n">
        <x:f>'Original Metric'!V1321</x:f>
        <x:v>6.86</x:v>
      </x:c>
      <x:c r="W1321" s="49" t="n">
        <x:f>'Original Metric'!W1321</x:f>
        <x:v>71.2</x:v>
      </x:c>
      <x:c r="X1321" s="37" t="n">
        <x:f>'Original Metric'!X1321</x:f>
        <x:v>8.8</x:v>
      </x:c>
      <x:c r="Y1321" s="49" t="n">
        <x:f>'Original Metric'!Y1321</x:f>
        <x:v>11.8</x:v>
      </x:c>
      <x:c r="Z1321" s="49" t="n">
        <x:f>'Original Metric'!Z1321</x:f>
        <x:v>12.2</x:v>
      </x:c>
      <x:c r="AA1321" s="49" t="n">
        <x:f>'Original Metric'!AA1321</x:f>
        <x:v>11.8</x:v>
      </x:c>
      <x:c r="AB1321" s="49" t="n">
        <x:f>'Original Metric'!AB1321</x:f>
        <x:v>12.2</x:v>
      </x:c>
      <x:c r="AC1321" s="49" t="n">
        <x:f>'Original Metric'!AC1321</x:f>
        <x:v>9.2</x:v>
      </x:c>
      <x:c r="AD1321" s="69" t="n">
        <x:f>'Original Metric'!AD1321*0.737562149</x:f>
        <x:v>221.26864469999998</x:v>
      </x:c>
      <x:c r="AE1321" s="49" t="n">
        <x:f>'Original Metric'!AE1321</x:f>
        <x:v>49.7</x:v>
      </x:c>
      <x:c r="AF1321" s="37" t="n">
        <x:f>'Original Metric'!AF1321</x:f>
        <x:v>1.44</x:v>
      </x:c>
      <x:c r="AG1321" s="45" t="n">
        <x:f>'Original Metric'!AG1321*14.5037738</x:f>
        <x:v>6.6862397218</x:v>
      </x:c>
      <x:c r="AH1321" s="73" t="n">
        <x:f>'Original Metric'!AH1321*1.34102209</x:f>
        <x:v>6.70511045</x:v>
      </x:c>
      <x:c r="AI1321" s="73" t="n">
        <x:f>'Original Metric'!AI1321*1.34102209</x:f>
        <x:v>6.3028038230000005</x:v>
      </x:c>
      <x:c r="AJ1321" s="49" t="n">
        <x:f>'Original Metric'!AJ1321</x:f>
        <x:v>-5.3</x:v>
      </x:c>
      <x:c r="AK1321" s="49" t="n">
        <x:f>'Original Metric'!AK1321</x:f>
        <x:v>-2.3</x:v>
      </x:c>
      <x:c r="AL1321" s="49" t="n">
        <x:f>'Original Metric'!AL1321</x:f>
        <x:v>-2.3</x:v>
      </x:c>
      <x:c r="AM1321" s="49" t="n">
        <x:f>'Original Metric'!AM1321</x:f>
        <x:v>-2.3</x:v>
      </x:c>
      <x:c r="AN1321" s="49" t="n">
        <x:f>'Original Metric'!AN1321</x:f>
        <x:v>-2.3</x:v>
      </x:c>
      <x:c r="AO1321" s="49" t="n">
        <x:f>'Original Metric'!AO1321</x:f>
        <x:v>-5.3</x:v>
      </x:c>
      <x:c r="AP1321" s="37" t="n">
        <x:f>'Original Metric'!AP1321</x:f>
        <x:v>99</x:v>
      </x:c>
      <x:c r="AQ1321" s="61" t="n">
        <x:f>'Original Metric'!AQ1321*0.132277357</x:f>
        <x:v>22.8442995539</x:v>
      </x:c>
      <x:c r="AR1321" s="61" t="n">
        <x:f>'Original Metric'!AR1321*0.132277357</x:f>
        <x:v>24.669727080500003</x:v>
      </x:c>
      <x:c r="AS1321" s="37" t="n">
        <x:f>'Original Metric'!AS1321</x:f>
        <x:v>0</x:v>
      </x:c>
      <x:c r="AT1321" s="49" t="n">
        <x:f>'Original Metric'!AT1321</x:f>
        <x:v>-1.5</x:v>
      </x:c>
      <x:c r="AU1321" s="37" t="n">
        <x:f>'Original Metric'!AU1321</x:f>
        <x:v>268435460</x:v>
      </x:c>
      <x:c r="AV1321" s="37" t="n">
        <x:f>'Original Metric'!AV1321</x:f>
        <x:v>1</x:v>
      </x:c>
      <x:c r="AW1321" s="37" t="n">
        <x:f>'Original Metric'!AW1321</x:f>
        <x:v>0.5</x:v>
      </x:c>
      <x:c r="AX1321" s="73" t="n">
        <x:f>'Original Metric'!AX1321*1.34102209</x:f>
        <x:v>0.1743328717</x:v>
      </x:c>
      <x:c r="AY1321" s="49" t="n">
        <x:f>'Original Metric'!AY1321</x:f>
        <x:v>0</x:v>
      </x:c>
      <x:c r="AZ1321" s="73" t="n">
        <x:f>'Original Metric'!AZ1321*1.34102209</x:f>
        <x:v>0.2816146389</x:v>
      </x:c>
      <x:c r="BA1321" s="37" t="n">
        <x:f>'Original Metric'!BA1321</x:f>
        <x:v>0</x:v>
      </x:c>
    </x:row>
    <x:row r="1322" ht="18" customHeight="1">
      <x:c r="A1322" s="37" t="n">
        <x:f>'Original Metric'!A1322</x:f>
        <x:v>632.725</x:v>
      </x:c>
      <x:c r="B1322" s="45" t="n">
        <x:f>'Original Metric'!B1322*14.5037738</x:f>
        <x:v>14.345682665579998</x:v>
      </x:c>
      <x:c r="C1322" s="49" t="n">
        <x:f>'Original Metric'!C1322</x:f>
        <x:v>34.1</x:v>
      </x:c>
      <x:c r="D1322" s="45" t="n">
        <x:f>'Original Metric'!D1322*14.5037738</x:f>
        <x:v>5.932043484199999</x:v>
      </x:c>
      <x:c r="E1322" s="45" t="n">
        <x:f>'Original Metric'!E1322*14.5037738</x:f>
        <x:v>5.438915175</x:v>
      </x:c>
      <x:c r="F1322" s="45" t="n">
        <x:f>'Original Metric'!F1322*14.5037738</x:f>
        <x:v>1.1457981302</x:v>
      </x:c>
      <x:c r="G1322" s="45" t="n">
        <x:f>'Original Metric'!G1322*14.5037738</x:f>
        <x:v>6.831277459799999</x:v>
      </x:c>
      <x:c r="H1322" s="53" t="n">
        <x:f>'Original Metric'!H1322*9/5+32</x:f>
        <x:v>321.908</x:v>
      </x:c>
      <x:c r="I1322" s="53" t="n">
        <x:f>'Original Metric'!I1322*9/5+32</x:f>
        <x:v>240.8</x:v>
      </x:c>
      <x:c r="J1322" s="53" t="n">
        <x:f>'Original Metric'!J1322*9/5+32</x:f>
        <x:v>1608.8</x:v>
      </x:c>
      <x:c r="K1322" s="57" t="n">
        <x:f>'Original Metric'!K1322</x:f>
        <x:v>3</x:v>
      </x:c>
      <x:c r="L1322" s="53" t="n">
        <x:f>'Original Metric'!L1322*9/5+32</x:f>
        <x:v>158</x:v>
      </x:c>
      <x:c r="M1322" s="37" t="n">
        <x:f>'Original Metric'!M1322</x:f>
        <x:v>14.47</x:v>
      </x:c>
      <x:c r="N1322" s="49" t="n">
        <x:f>'Original Metric'!N1322</x:f>
        <x:v>99</x:v>
      </x:c>
      <x:c r="O1322" s="49" t="n">
        <x:f>'Original Metric'!O1322</x:f>
        <x:v>106</x:v>
      </x:c>
      <x:c r="P1322" s="61" t="n">
        <x:f>'Original Metric'!P1322*0.132277357</x:f>
        <x:v>20.238435621</x:v>
      </x:c>
      <x:c r="Q1322" s="45" t="n">
        <x:f>'Original Metric'!Q1322*14.5037738</x:f>
        <x:v>78.17534078199999</x:v>
      </x:c>
      <x:c r="R1322" s="53" t="n">
        <x:f>'Original Metric'!R1322*9/5+32</x:f>
        <x:v>285.8</x:v>
      </x:c>
      <x:c r="S1322" s="45" t="n">
        <x:f>'Original Metric'!S1322*14.5037738</x:f>
        <x:v>5080.3818866639995</x:v>
      </x:c>
      <x:c r="T1322" s="65" t="n">
        <x:f>'Original Metric'!T1322/25.4</x:f>
        <x:v>0.9976377952755906</x:v>
      </x:c>
      <x:c r="U1322" s="57" t="n">
        <x:f>'Original Metric'!U1322</x:f>
        <x:v>4780</x:v>
      </x:c>
      <x:c r="V1322" s="37" t="n">
        <x:f>'Original Metric'!V1322</x:f>
        <x:v>6.52</x:v>
      </x:c>
      <x:c r="W1322" s="49" t="n">
        <x:f>'Original Metric'!W1322</x:f>
        <x:v>88.6</x:v>
      </x:c>
      <x:c r="X1322" s="37" t="n">
        <x:f>'Original Metric'!X1322</x:f>
        <x:v>9.2</x:v>
      </x:c>
      <x:c r="Y1322" s="49" t="n">
        <x:f>'Original Metric'!Y1322</x:f>
        <x:v>12.2</x:v>
      </x:c>
      <x:c r="Z1322" s="49" t="n">
        <x:f>'Original Metric'!Z1322</x:f>
        <x:v>12.2</x:v>
      </x:c>
      <x:c r="AA1322" s="49" t="n">
        <x:f>'Original Metric'!AA1322</x:f>
        <x:v>12.2</x:v>
      </x:c>
      <x:c r="AB1322" s="49" t="n">
        <x:f>'Original Metric'!AB1322</x:f>
        <x:v>12.2</x:v>
      </x:c>
      <x:c r="AC1322" s="49" t="n">
        <x:f>'Original Metric'!AC1322</x:f>
        <x:v>9.2</x:v>
      </x:c>
      <x:c r="AD1322" s="69" t="n">
        <x:f>'Original Metric'!AD1322*0.737562149</x:f>
        <x:v>225.69401759399997</x:v>
      </x:c>
      <x:c r="AE1322" s="49" t="n">
        <x:f>'Original Metric'!AE1322</x:f>
        <x:v>68.6</x:v>
      </x:c>
      <x:c r="AF1322" s="37" t="n">
        <x:f>'Original Metric'!AF1322</x:f>
        <x:v>1.49</x:v>
      </x:c>
      <x:c r="AG1322" s="45" t="n">
        <x:f>'Original Metric'!AG1322*14.5037738</x:f>
        <x:v>6.918300102599999</x:v>
      </x:c>
      <x:c r="AH1322" s="73" t="n">
        <x:f>'Original Metric'!AH1322*1.34102209</x:f>
        <x:v>8.180234749</x:v>
      </x:c>
      <x:c r="AI1322" s="73" t="n">
        <x:f>'Original Metric'!AI1322*1.34102209</x:f>
        <x:v>6.839212659</x:v>
      </x:c>
      <x:c r="AJ1322" s="49" t="n">
        <x:f>'Original Metric'!AJ1322</x:f>
        <x:v>-5.3</x:v>
      </x:c>
      <x:c r="AK1322" s="49" t="n">
        <x:f>'Original Metric'!AK1322</x:f>
        <x:v>-2.3</x:v>
      </x:c>
      <x:c r="AL1322" s="49" t="n">
        <x:f>'Original Metric'!AL1322</x:f>
        <x:v>-2.3</x:v>
      </x:c>
      <x:c r="AM1322" s="49" t="n">
        <x:f>'Original Metric'!AM1322</x:f>
        <x:v>-2.3</x:v>
      </x:c>
      <x:c r="AN1322" s="49" t="n">
        <x:f>'Original Metric'!AN1322</x:f>
        <x:v>-2.3</x:v>
      </x:c>
      <x:c r="AO1322" s="49" t="n">
        <x:f>'Original Metric'!AO1322</x:f>
        <x:v>-5.3</x:v>
      </x:c>
      <x:c r="AP1322" s="37" t="n">
        <x:f>'Original Metric'!AP1322</x:f>
        <x:v>100.5</x:v>
      </x:c>
      <x:c r="AQ1322" s="61" t="n">
        <x:f>'Original Metric'!AQ1322*0.132277357</x:f>
        <x:v>23.0427155894</x:v>
      </x:c>
      <x:c r="AR1322" s="61" t="n">
        <x:f>'Original Metric'!AR1322*0.132277357</x:f>
        <x:v>24.898566908110002</x:v>
      </x:c>
      <x:c r="AS1322" s="37" t="n">
        <x:f>'Original Metric'!AS1322</x:f>
        <x:v>0</x:v>
      </x:c>
      <x:c r="AT1322" s="49" t="n">
        <x:f>'Original Metric'!AT1322</x:f>
        <x:v>-1.5</x:v>
      </x:c>
      <x:c r="AU1322" s="37" t="n">
        <x:f>'Original Metric'!AU1322</x:f>
        <x:v>268435460</x:v>
      </x:c>
      <x:c r="AV1322" s="37" t="n">
        <x:f>'Original Metric'!AV1322</x:f>
        <x:v>1</x:v>
      </x:c>
      <x:c r="AW1322" s="37" t="n">
        <x:f>'Original Metric'!AW1322</x:f>
        <x:v>0.49</x:v>
      </x:c>
      <x:c r="AX1322" s="73" t="n">
        <x:f>'Original Metric'!AX1322*1.34102209</x:f>
        <x:v>0</x:v>
      </x:c>
      <x:c r="AY1322" s="49" t="n">
        <x:f>'Original Metric'!AY1322</x:f>
        <x:v>0</x:v>
      </x:c>
      <x:c r="AZ1322" s="73" t="n">
        <x:f>'Original Metric'!AZ1322*1.34102209</x:f>
        <x:v>1.3276118691</x:v>
      </x:c>
      <x:c r="BA1322" s="37" t="n">
        <x:f>'Original Metric'!BA1322</x:f>
        <x:v>0</x:v>
      </x:c>
    </x:row>
    <x:row r="1323" ht="18" customHeight="1">
      <x:c r="A1323" s="37" t="n">
        <x:f>'Original Metric'!A1323</x:f>
        <x:v>632.805</x:v>
      </x:c>
      <x:c r="B1323" s="45" t="n">
        <x:f>'Original Metric'!B1323*14.5037738</x:f>
        <x:v>14.345682665579998</x:v>
      </x:c>
      <x:c r="C1323" s="49" t="n">
        <x:f>'Original Metric'!C1323</x:f>
        <x:v>35.1</x:v>
      </x:c>
      <x:c r="D1323" s="45" t="n">
        <x:f>'Original Metric'!D1323*14.5037738</x:f>
        <x:v>6.0335699008</x:v>
      </x:c>
      <x:c r="E1323" s="45" t="n">
        <x:f>'Original Metric'!E1323*14.5037738</x:f>
        <x:v>5.8160132938</x:v>
      </x:c>
      <x:c r="F1323" s="45" t="n">
        <x:f>'Original Metric'!F1323*14.5037738</x:f>
        <x:v>1.0587754874</x:v>
      </x:c>
      <x:c r="G1323" s="45" t="n">
        <x:f>'Original Metric'!G1323*14.5037738</x:f>
        <x:v>7.106849162</x:v>
      </x:c>
      <x:c r="H1323" s="53" t="n">
        <x:f>'Original Metric'!H1323*9/5+32</x:f>
        <x:v>320.46799999999996</x:v>
      </x:c>
      <x:c r="I1323" s="53" t="n">
        <x:f>'Original Metric'!I1323*9/5+32</x:f>
        <x:v>240.8</x:v>
      </x:c>
      <x:c r="J1323" s="53" t="n">
        <x:f>'Original Metric'!J1323*9/5+32</x:f>
        <x:v>1607</x:v>
      </x:c>
      <x:c r="K1323" s="57" t="n">
        <x:f>'Original Metric'!K1323</x:f>
        <x:v>3</x:v>
      </x:c>
      <x:c r="L1323" s="53" t="n">
        <x:f>'Original Metric'!L1323*9/5+32</x:f>
        <x:v>158</x:v>
      </x:c>
      <x:c r="M1323" s="37" t="n">
        <x:f>'Original Metric'!M1323</x:f>
        <x:v>14.48</x:v>
      </x:c>
      <x:c r="N1323" s="49" t="n">
        <x:f>'Original Metric'!N1323</x:f>
        <x:v>101.2</x:v>
      </x:c>
      <x:c r="O1323" s="49" t="n">
        <x:f>'Original Metric'!O1323</x:f>
        <x:v>107.5</x:v>
      </x:c>
      <x:c r="P1323" s="61" t="n">
        <x:f>'Original Metric'!P1323*0.132277357</x:f>
        <x:v>20.714634106200002</x:v>
      </x:c>
      <x:c r="Q1323" s="45" t="n">
        <x:f>'Original Metric'!Q1323*14.5037738</x:f>
        <x:v>78.3493860676</x:v>
      </x:c>
      <x:c r="R1323" s="53" t="n">
        <x:f>'Original Metric'!R1323*9/5+32</x:f>
        <x:v>285.8</x:v>
      </x:c>
      <x:c r="S1323" s="45" t="n">
        <x:f>'Original Metric'!S1323*14.5037738</x:f>
        <x:v>5062.397207152</x:v>
      </x:c>
      <x:c r="T1323" s="65" t="n">
        <x:f>'Original Metric'!T1323/25.4</x:f>
        <x:v>1.174015748031496</x:v>
      </x:c>
      <x:c r="U1323" s="57" t="n">
        <x:f>'Original Metric'!U1323</x:f>
        <x:v>4778</x:v>
      </x:c>
      <x:c r="V1323" s="37" t="n">
        <x:f>'Original Metric'!V1323</x:f>
        <x:v>6.22</x:v>
      </x:c>
      <x:c r="W1323" s="49" t="n">
        <x:f>'Original Metric'!W1323</x:f>
        <x:v>91.5</x:v>
      </x:c>
      <x:c r="X1323" s="37" t="n">
        <x:f>'Original Metric'!X1323</x:f>
        <x:v>8.2</x:v>
      </x:c>
      <x:c r="Y1323" s="49" t="n">
        <x:f>'Original Metric'!Y1323</x:f>
        <x:v>11.2</x:v>
      </x:c>
      <x:c r="Z1323" s="49" t="n">
        <x:f>'Original Metric'!Z1323</x:f>
        <x:v>11.2</x:v>
      </x:c>
      <x:c r="AA1323" s="49" t="n">
        <x:f>'Original Metric'!AA1323</x:f>
        <x:v>11.2</x:v>
      </x:c>
      <x:c r="AB1323" s="49" t="n">
        <x:f>'Original Metric'!AB1323</x:f>
        <x:v>11.2</x:v>
      </x:c>
      <x:c r="AC1323" s="49" t="n">
        <x:f>'Original Metric'!AC1323</x:f>
        <x:v>8.2</x:v>
      </x:c>
      <x:c r="AD1323" s="69" t="n">
        <x:f>'Original Metric'!AD1323*0.737562149</x:f>
        <x:v>227.90670404099998</x:v>
      </x:c>
      <x:c r="AE1323" s="49" t="n">
        <x:f>'Original Metric'!AE1323</x:f>
        <x:v>66.9</x:v>
      </x:c>
      <x:c r="AF1323" s="37" t="n">
        <x:f>'Original Metric'!AF1323</x:f>
        <x:v>1.51</x:v>
      </x:c>
      <x:c r="AG1323" s="45" t="n">
        <x:f>'Original Metric'!AG1323*14.5037738</x:f>
        <x:v>7.3389095428</x:v>
      </x:c>
      <x:c r="AH1323" s="73" t="n">
        <x:f>'Original Metric'!AH1323*1.34102209</x:f>
        <x:v>8.984848003</x:v>
      </x:c>
      <x:c r="AI1323" s="73" t="n">
        <x:f>'Original Metric'!AI1323*1.34102209</x:f>
        <x:v>7.509723704</x:v>
      </x:c>
      <x:c r="AJ1323" s="49" t="n">
        <x:f>'Original Metric'!AJ1323</x:f>
        <x:v>-5.3</x:v>
      </x:c>
      <x:c r="AK1323" s="49" t="n">
        <x:f>'Original Metric'!AK1323</x:f>
        <x:v>-2.3</x:v>
      </x:c>
      <x:c r="AL1323" s="49" t="n">
        <x:f>'Original Metric'!AL1323</x:f>
        <x:v>-2.3</x:v>
      </x:c>
      <x:c r="AM1323" s="49" t="n">
        <x:f>'Original Metric'!AM1323</x:f>
        <x:v>-2.3</x:v>
      </x:c>
      <x:c r="AN1323" s="49" t="n">
        <x:f>'Original Metric'!AN1323</x:f>
        <x:v>-2.3</x:v>
      </x:c>
      <x:c r="AO1323" s="49" t="n">
        <x:f>'Original Metric'!AO1323</x:f>
        <x:v>-5.3</x:v>
      </x:c>
      <x:c r="AP1323" s="37" t="n">
        <x:f>'Original Metric'!AP1323</x:f>
        <x:v>101.8</x:v>
      </x:c>
      <x:c r="AQ1323" s="61" t="n">
        <x:f>'Original Metric'!AQ1323*0.132277357</x:f>
        <x:v>23.8892906742</x:v>
      </x:c>
      <x:c r="AR1323" s="61" t="n">
        <x:f>'Original Metric'!AR1323*0.132277357</x:f>
        <x:v>25.84038168995</x:v>
      </x:c>
      <x:c r="AS1323" s="37" t="n">
        <x:f>'Original Metric'!AS1323</x:f>
        <x:v>0</x:v>
      </x:c>
      <x:c r="AT1323" s="49" t="n">
        <x:f>'Original Metric'!AT1323</x:f>
        <x:v>-1.5</x:v>
      </x:c>
      <x:c r="AU1323" s="37" t="n">
        <x:f>'Original Metric'!AU1323</x:f>
        <x:v>0</x:v>
      </x:c>
      <x:c r="AV1323" s="37" t="n">
        <x:f>'Original Metric'!AV1323</x:f>
        <x:v>1</x:v>
      </x:c>
      <x:c r="AW1323" s="37" t="n">
        <x:f>'Original Metric'!AW1323</x:f>
        <x:v>0.52</x:v>
      </x:c>
      <x:c r="AX1323" s="73" t="n">
        <x:f>'Original Metric'!AX1323*1.34102209</x:f>
        <x:v>0</x:v>
      </x:c>
      <x:c r="AY1323" s="49" t="n">
        <x:f>'Original Metric'!AY1323</x:f>
        <x:v>0</x:v>
      </x:c>
      <x:c r="AZ1323" s="73" t="n">
        <x:f>'Original Metric'!AZ1323*1.34102209</x:f>
        <x:v>1.5153549617</x:v>
      </x:c>
      <x:c r="BA1323" s="37" t="n">
        <x:f>'Original Metric'!BA1323</x:f>
        <x:v>0</x:v>
      </x:c>
    </x:row>
    <x:row r="1324" ht="18" customHeight="1">
      <x:c r="A1324" s="37" t="n">
        <x:f>'Original Metric'!A1324</x:f>
        <x:v>632.885</x:v>
      </x:c>
      <x:c r="B1324" s="45" t="n">
        <x:f>'Original Metric'!B1324*14.5037738</x:f>
        <x:v>14.345682665579998</x:v>
      </x:c>
      <x:c r="C1324" s="49" t="n">
        <x:f>'Original Metric'!C1324</x:f>
        <x:v>35.1</x:v>
      </x:c>
      <x:c r="D1324" s="45" t="n">
        <x:f>'Original Metric'!D1324*14.5037738</x:f>
        <x:v>6.4686831148</x:v>
      </x:c>
      <x:c r="E1324" s="45" t="n">
        <x:f>'Original Metric'!E1324*14.5037738</x:f>
        <x:v>6.0045623532</x:v>
      </x:c>
      <x:c r="F1324" s="45" t="n">
        <x:f>'Original Metric'!F1324*14.5037738</x:f>
        <x:v>1.4648811538</x:v>
      </x:c>
      <x:c r="G1324" s="45" t="n">
        <x:f>'Original Metric'!G1324*14.5037738</x:f>
        <x:v>7.9045567210000005</x:v>
      </x:c>
      <x:c r="H1324" s="53" t="n">
        <x:f>'Original Metric'!H1324*9/5+32</x:f>
        <x:v>319.20799999999997</x:v>
      </x:c>
      <x:c r="I1324" s="53" t="n">
        <x:f>'Original Metric'!I1324*9/5+32</x:f>
        <x:v>240.8</x:v>
      </x:c>
      <x:c r="J1324" s="53" t="n">
        <x:f>'Original Metric'!J1324*9/5+32</x:f>
        <x:v>1607</x:v>
      </x:c>
      <x:c r="K1324" s="57" t="n">
        <x:f>'Original Metric'!K1324</x:f>
        <x:v>3</x:v>
      </x:c>
      <x:c r="L1324" s="53" t="n">
        <x:f>'Original Metric'!L1324*9/5+32</x:f>
        <x:v>158</x:v>
      </x:c>
      <x:c r="M1324" s="37" t="n">
        <x:f>'Original Metric'!M1324</x:f>
        <x:v>14.46</x:v>
      </x:c>
      <x:c r="N1324" s="49" t="n">
        <x:f>'Original Metric'!N1324</x:f>
        <x:v>102</x:v>
      </x:c>
      <x:c r="O1324" s="49" t="n">
        <x:f>'Original Metric'!O1324</x:f>
        <x:v>111.5</x:v>
      </x:c>
      <x:c r="P1324" s="61" t="n">
        <x:f>'Original Metric'!P1324*0.132277357</x:f>
        <x:v>21.270199005600002</x:v>
      </x:c>
      <x:c r="Q1324" s="45" t="n">
        <x:f>'Original Metric'!Q1324*14.5037738</x:f>
        <x:v>78.5234313532</x:v>
      </x:c>
      <x:c r="R1324" s="53" t="n">
        <x:f>'Original Metric'!R1324*9/5+32</x:f>
        <x:v>285.8</x:v>
      </x:c>
      <x:c r="S1324" s="45" t="n">
        <x:f>'Original Metric'!S1324*14.5037738</x:f>
        <x:v>5068.488792147999</x:v>
      </x:c>
      <x:c r="T1324" s="65" t="n">
        <x:f>'Original Metric'!T1324/25.4</x:f>
        <x:v>0.9984251968503938</x:v>
      </x:c>
      <x:c r="U1324" s="57" t="n">
        <x:f>'Original Metric'!U1324</x:f>
        <x:v>4886</x:v>
      </x:c>
      <x:c r="V1324" s="37" t="n">
        <x:f>'Original Metric'!V1324</x:f>
        <x:v>6</x:v>
      </x:c>
      <x:c r="W1324" s="49" t="n">
        <x:f>'Original Metric'!W1324</x:f>
        <x:v>95.1</x:v>
      </x:c>
      <x:c r="X1324" s="37" t="n">
        <x:f>'Original Metric'!X1324</x:f>
        <x:v>8.7</x:v>
      </x:c>
      <x:c r="Y1324" s="49" t="n">
        <x:f>'Original Metric'!Y1324</x:f>
        <x:v>11.7</x:v>
      </x:c>
      <x:c r="Z1324" s="49" t="n">
        <x:f>'Original Metric'!Z1324</x:f>
        <x:v>11.7</x:v>
      </x:c>
      <x:c r="AA1324" s="49" t="n">
        <x:f>'Original Metric'!AA1324</x:f>
        <x:v>11.7</x:v>
      </x:c>
      <x:c r="AB1324" s="49" t="n">
        <x:f>'Original Metric'!AB1324</x:f>
        <x:v>12.1</x:v>
      </x:c>
      <x:c r="AC1324" s="49" t="n">
        <x:f>'Original Metric'!AC1324</x:f>
        <x:v>8.7</x:v>
      </x:c>
      <x:c r="AD1324" s="69" t="n">
        <x:f>'Original Metric'!AD1324*0.737562149</x:f>
        <x:v>231.594514786</x:v>
      </x:c>
      <x:c r="AE1324" s="49" t="n">
        <x:f>'Original Metric'!AE1324</x:f>
        <x:v>78</x:v>
      </x:c>
      <x:c r="AF1324" s="37" t="n">
        <x:f>'Original Metric'!AF1324</x:f>
        <x:v>1.55</x:v>
      </x:c>
      <x:c r="AG1324" s="45" t="n">
        <x:f>'Original Metric'!AG1324*14.5037738</x:f>
        <x:v>8.049594459</x:v>
      </x:c>
      <x:c r="AH1324" s="73" t="n">
        <x:f>'Original Metric'!AH1324*1.34102209</x:f>
        <x:v>11.398687765</x:v>
      </x:c>
      <x:c r="AI1324" s="73" t="n">
        <x:f>'Original Metric'!AI1324*1.34102209</x:f>
        <x:v>8.448439167</x:v>
      </x:c>
      <x:c r="AJ1324" s="49" t="n">
        <x:f>'Original Metric'!AJ1324</x:f>
        <x:v>-5.3</x:v>
      </x:c>
      <x:c r="AK1324" s="49" t="n">
        <x:f>'Original Metric'!AK1324</x:f>
        <x:v>-2.3</x:v>
      </x:c>
      <x:c r="AL1324" s="49" t="n">
        <x:f>'Original Metric'!AL1324</x:f>
        <x:v>-2.3</x:v>
      </x:c>
      <x:c r="AM1324" s="49" t="n">
        <x:f>'Original Metric'!AM1324</x:f>
        <x:v>-2.3</x:v>
      </x:c>
      <x:c r="AN1324" s="49" t="n">
        <x:f>'Original Metric'!AN1324</x:f>
        <x:v>-1.9</x:v>
      </x:c>
      <x:c r="AO1324" s="49" t="n">
        <x:f>'Original Metric'!AO1324</x:f>
        <x:v>-5.3</x:v>
      </x:c>
      <x:c r="AP1324" s="37" t="n">
        <x:f>'Original Metric'!AP1324</x:f>
        <x:v>103.5</x:v>
      </x:c>
      <x:c r="AQ1324" s="61" t="n">
        <x:f>'Original Metric'!AQ1324*0.132277357</x:f>
        <x:v>24.934281794500002</x:v>
      </x:c>
      <x:c r="AR1324" s="61" t="n">
        <x:f>'Original Metric'!AR1324*0.132277357</x:f>
        <x:v>27.041460091510004</x:v>
      </x:c>
      <x:c r="AS1324" s="37" t="n">
        <x:f>'Original Metric'!AS1324</x:f>
        <x:v>0</x:v>
      </x:c>
      <x:c r="AT1324" s="49" t="n">
        <x:f>'Original Metric'!AT1324</x:f>
        <x:v>-1.5</x:v>
      </x:c>
      <x:c r="AU1324" s="37" t="n">
        <x:f>'Original Metric'!AU1324</x:f>
        <x:v>268435460</x:v>
      </x:c>
      <x:c r="AV1324" s="37" t="n">
        <x:f>'Original Metric'!AV1324</x:f>
        <x:v>1</x:v>
      </x:c>
      <x:c r="AW1324" s="37" t="n">
        <x:f>'Original Metric'!AW1324</x:f>
        <x:v>0.58</x:v>
      </x:c>
      <x:c r="AX1324" s="73" t="n">
        <x:f>'Original Metric'!AX1324*1.34102209</x:f>
        <x:v>0.3218453016</x:v>
      </x:c>
      <x:c r="AY1324" s="49" t="n">
        <x:f>'Original Metric'!AY1324</x:f>
        <x:v>0</x:v>
      </x:c>
      <x:c r="AZ1324" s="73" t="n">
        <x:f>'Original Metric'!AZ1324*1.34102209</x:f>
        <x:v>2.68204418</x:v>
      </x:c>
      <x:c r="BA1324" s="37" t="n">
        <x:f>'Original Metric'!BA1324</x:f>
        <x:v>0</x:v>
      </x:c>
    </x:row>
    <x:row r="1325" ht="18" customHeight="1">
      <x:c r="A1325" s="37" t="n">
        <x:f>'Original Metric'!A1325</x:f>
        <x:v>632.985</x:v>
      </x:c>
      <x:c r="B1325" s="45" t="n">
        <x:f>'Original Metric'!B1325*14.5037738</x:f>
        <x:v>14.345682665579998</x:v>
      </x:c>
      <x:c r="C1325" s="49" t="n">
        <x:f>'Original Metric'!C1325</x:f>
        <x:v>37.9</x:v>
      </x:c>
      <x:c r="D1325" s="45" t="n">
        <x:f>'Original Metric'!D1325*14.5037738</x:f>
        <x:v>6.744254817</x:v>
      </x:c>
      <x:c r="E1325" s="45" t="n">
        <x:f>'Original Metric'!E1325*14.5037738</x:f>
        <x:v>6.4106680196</x:v>
      </x:c>
      <x:c r="F1325" s="45" t="n">
        <x:f>'Original Metric'!F1325*14.5037738</x:f>
        <x:v>1.4793849275999997</x:v>
      </x:c>
      <x:c r="G1325" s="45" t="n">
        <x:f>'Original Metric'!G1325*14.5037738</x:f>
        <x:v>8.325166161199999</x:v>
      </x:c>
      <x:c r="H1325" s="53" t="n">
        <x:f>'Original Metric'!H1325*9/5+32</x:f>
        <x:v>319.20799999999997</x:v>
      </x:c>
      <x:c r="I1325" s="53" t="n">
        <x:f>'Original Metric'!I1325*9/5+32</x:f>
        <x:v>240.8</x:v>
      </x:c>
      <x:c r="J1325" s="53" t="n">
        <x:f>'Original Metric'!J1325*9/5+32</x:f>
        <x:v>1607</x:v>
      </x:c>
      <x:c r="K1325" s="57" t="n">
        <x:f>'Original Metric'!K1325</x:f>
        <x:v>3</x:v>
      </x:c>
      <x:c r="L1325" s="53" t="n">
        <x:f>'Original Metric'!L1325*9/5+32</x:f>
        <x:v>158</x:v>
      </x:c>
      <x:c r="M1325" s="37" t="n">
        <x:f>'Original Metric'!M1325</x:f>
        <x:v>14.41</x:v>
      </x:c>
      <x:c r="N1325" s="49" t="n">
        <x:f>'Original Metric'!N1325</x:f>
        <x:v>104.2</x:v>
      </x:c>
      <x:c r="O1325" s="49" t="n">
        <x:f>'Original Metric'!O1325</x:f>
        <x:v>112.1</x:v>
      </x:c>
      <x:c r="P1325" s="61" t="n">
        <x:f>'Original Metric'!P1325*0.132277357</x:f>
        <x:v>21.7728529622</x:v>
      </x:c>
      <x:c r="Q1325" s="45" t="n">
        <x:f>'Original Metric'!Q1325*14.5037738</x:f>
        <x:v>78.17534078199999</x:v>
      </x:c>
      <x:c r="R1325" s="53" t="n">
        <x:f>'Original Metric'!R1325*9/5+32</x:f>
        <x:v>285.8</x:v>
      </x:c>
      <x:c r="S1325" s="45" t="n">
        <x:f>'Original Metric'!S1325*14.5037738</x:f>
        <x:v>5065.878112863999</x:v>
      </x:c>
      <x:c r="T1325" s="65" t="n">
        <x:f>'Original Metric'!T1325/25.4</x:f>
        <x:v>0.818503937007874</x:v>
      </x:c>
      <x:c r="U1325" s="57" t="n">
        <x:f>'Original Metric'!U1325</x:f>
        <x:v>4864</x:v>
      </x:c>
      <x:c r="V1325" s="37" t="n">
        <x:f>'Original Metric'!V1325</x:f>
        <x:v>5.48</x:v>
      </x:c>
      <x:c r="W1325" s="49" t="n">
        <x:f>'Original Metric'!W1325</x:f>
        <x:v>97.8</x:v>
      </x:c>
      <x:c r="X1325" s="37" t="n">
        <x:f>'Original Metric'!X1325</x:f>
        <x:v>8.1</x:v>
      </x:c>
      <x:c r="Y1325" s="49" t="n">
        <x:f>'Original Metric'!Y1325</x:f>
        <x:v>10.7</x:v>
      </x:c>
      <x:c r="Z1325" s="49" t="n">
        <x:f>'Original Metric'!Z1325</x:f>
        <x:v>11.1</x:v>
      </x:c>
      <x:c r="AA1325" s="49" t="n">
        <x:f>'Original Metric'!AA1325</x:f>
        <x:v>10.7</x:v>
      </x:c>
      <x:c r="AB1325" s="49" t="n">
        <x:f>'Original Metric'!AB1325</x:f>
        <x:v>11.1</x:v>
      </x:c>
      <x:c r="AC1325" s="49" t="n">
        <x:f>'Original Metric'!AC1325</x:f>
        <x:v>7.7</x:v>
      </x:c>
      <x:c r="AD1325" s="69" t="n">
        <x:f>'Original Metric'!AD1325*0.737562149</x:f>
        <x:v>233.069639084</x:v>
      </x:c>
      <x:c r="AE1325" s="49" t="n">
        <x:f>'Original Metric'!AE1325</x:f>
        <x:v>74.3</x:v>
      </x:c>
      <x:c r="AF1325" s="37" t="n">
        <x:f>'Original Metric'!AF1325</x:f>
        <x:v>1.68</x:v>
      </x:c>
      <x:c r="AG1325" s="45" t="n">
        <x:f>'Original Metric'!AG1325*14.5037738</x:f>
        <x:v>12.8213360392</x:v>
      </x:c>
      <x:c r="AH1325" s="73" t="n">
        <x:f>'Original Metric'!AH1325*1.34102209</x:f>
        <x:v>25.211215292000002</x:v>
      </x:c>
      <x:c r="AI1325" s="73" t="n">
        <x:f>'Original Metric'!AI1325*1.34102209</x:f>
        <x:v>13.544323109</x:v>
      </x:c>
      <x:c r="AJ1325" s="49" t="n">
        <x:f>'Original Metric'!AJ1325</x:f>
        <x:v>-4.9</x:v>
      </x:c>
      <x:c r="AK1325" s="49" t="n">
        <x:f>'Original Metric'!AK1325</x:f>
        <x:v>-2.3</x:v>
      </x:c>
      <x:c r="AL1325" s="49" t="n">
        <x:f>'Original Metric'!AL1325</x:f>
        <x:v>-1.9</x:v>
      </x:c>
      <x:c r="AM1325" s="49" t="n">
        <x:f>'Original Metric'!AM1325</x:f>
        <x:v>-1.9</x:v>
      </x:c>
      <x:c r="AN1325" s="49" t="n">
        <x:f>'Original Metric'!AN1325</x:f>
        <x:v>-1.9</x:v>
      </x:c>
      <x:c r="AO1325" s="49" t="n">
        <x:f>'Original Metric'!AO1325</x:f>
        <x:v>-4.9</x:v>
      </x:c>
      <x:c r="AP1325" s="37" t="n">
        <x:f>'Original Metric'!AP1325</x:f>
        <x:v>107.7</x:v>
      </x:c>
      <x:c r="AQ1325" s="61" t="n">
        <x:f>'Original Metric'!AQ1325*0.132277357</x:f>
        <x:v>30.2386038102</x:v>
      </x:c>
      <x:c r="AR1325" s="61" t="n">
        <x:f>'Original Metric'!AR1325*0.132277357</x:f>
        <x:v>33.299501851180004</x:v>
      </x:c>
      <x:c r="AS1325" s="37" t="n">
        <x:f>'Original Metric'!AS1325</x:f>
        <x:v>0</x:v>
      </x:c>
      <x:c r="AT1325" s="49" t="n">
        <x:f>'Original Metric'!AT1325</x:f>
        <x:v>-1.4</x:v>
      </x:c>
      <x:c r="AU1325" s="37" t="n">
        <x:f>'Original Metric'!AU1325</x:f>
        <x:v>0</x:v>
      </x:c>
      <x:c r="AV1325" s="37" t="n">
        <x:f>'Original Metric'!AV1325</x:f>
        <x:v>1</x:v>
      </x:c>
      <x:c r="AW1325" s="37" t="n">
        <x:f>'Original Metric'!AW1325</x:f>
        <x:v>0.77</x:v>
      </x:c>
      <x:c r="AX1325" s="73" t="n">
        <x:f>'Original Metric'!AX1325*1.34102209</x:f>
        <x:v>1.7299184961</x:v>
      </x:c>
      <x:c r="AY1325" s="49" t="n">
        <x:f>'Original Metric'!AY1325</x:f>
        <x:v>0</x:v>
      </x:c>
      <x:c r="AZ1325" s="73" t="n">
        <x:f>'Original Metric'!AZ1325*1.34102209</x:f>
        <x:v>9.869922582400001</x:v>
      </x:c>
      <x:c r="BA1325" s="37" t="n">
        <x:f>'Original Metric'!BA1325</x:f>
        <x:v>0</x:v>
      </x:c>
    </x:row>
    <x:row r="1326" ht="18" customHeight="1">
      <x:c r="A1326" s="37" t="n">
        <x:f>'Original Metric'!A1326</x:f>
        <x:v>633.093</x:v>
      </x:c>
      <x:c r="B1326" s="45" t="n">
        <x:f>'Original Metric'!B1326*14.5037738</x:f>
        <x:v>14.345682665579998</x:v>
      </x:c>
      <x:c r="C1326" s="49" t="n">
        <x:f>'Original Metric'!C1326</x:f>
        <x:v>43.2</x:v>
      </x:c>
      <x:c r="D1326" s="45" t="n">
        <x:f>'Original Metric'!D1326*14.5037738</x:f>
        <x:v>8.267151065999998</x:v>
      </x:c>
      <x:c r="E1326" s="45" t="n">
        <x:f>'Original Metric'!E1326*14.5037738</x:f>
        <x:v>7.469443507</x:v>
      </x:c>
      <x:c r="F1326" s="45" t="n">
        <x:f>'Original Metric'!F1326*14.5037738</x:f>
        <x:v>5.511434044</x:v>
      </x:c>
      <x:c r="G1326" s="45" t="n">
        <x:f>'Original Metric'!G1326*14.5037738</x:f>
        <x:v>13.1839303842</x:v>
      </x:c>
      <x:c r="H1326" s="53" t="n">
        <x:f>'Original Metric'!H1326*9/5+32</x:f>
        <x:v>317.768</x:v>
      </x:c>
      <x:c r="I1326" s="53" t="n">
        <x:f>'Original Metric'!I1326*9/5+32</x:f>
        <x:v>240.8</x:v>
      </x:c>
      <x:c r="J1326" s="53" t="n">
        <x:f>'Original Metric'!J1326*9/5+32</x:f>
        <x:v>1607</x:v>
      </x:c>
      <x:c r="K1326" s="57" t="n">
        <x:f>'Original Metric'!K1326</x:f>
        <x:v>3</x:v>
      </x:c>
      <x:c r="L1326" s="53" t="n">
        <x:f>'Original Metric'!L1326*9/5+32</x:f>
        <x:v>158</x:v>
      </x:c>
      <x:c r="M1326" s="37" t="n">
        <x:f>'Original Metric'!M1326</x:f>
        <x:v>14.44</x:v>
      </x:c>
      <x:c r="N1326" s="49" t="n">
        <x:f>'Original Metric'!N1326</x:f>
        <x:v>110.2</x:v>
      </x:c>
      <x:c r="O1326" s="49" t="n">
        <x:f>'Original Metric'!O1326</x:f>
        <x:v>139.1</x:v>
      </x:c>
      <x:c r="P1326" s="61" t="n">
        <x:f>'Original Metric'!P1326*0.132277357</x:f>
        <x:v>23.0823987965</x:v>
      </x:c>
      <x:c r="Q1326" s="45" t="n">
        <x:f>'Original Metric'!Q1326*14.5037738</x:f>
        <x:v>79.7707559</x:v>
      </x:c>
      <x:c r="R1326" s="53" t="n">
        <x:f>'Original Metric'!R1326*9/5+32</x:f>
        <x:v>285.8</x:v>
      </x:c>
      <x:c r="S1326" s="45" t="n">
        <x:f>'Original Metric'!S1326*14.5037738</x:f>
        <x:v>5081.2521130919995</x:v>
      </x:c>
      <x:c r="T1326" s="65" t="n">
        <x:f>'Original Metric'!T1326/25.4</x:f>
        <x:v>0.3633858267716536</x:v>
      </x:c>
      <x:c r="U1326" s="57" t="n">
        <x:f>'Original Metric'!U1326</x:f>
        <x:v>4917</x:v>
      </x:c>
      <x:c r="V1326" s="37" t="n">
        <x:f>'Original Metric'!V1326</x:f>
        <x:v>4.92</x:v>
      </x:c>
      <x:c r="W1326" s="49" t="n">
        <x:f>'Original Metric'!W1326</x:f>
        <x:v>98.1</x:v>
      </x:c>
      <x:c r="X1326" s="37" t="n">
        <x:f>'Original Metric'!X1326</x:f>
        <x:v>6.6</x:v>
      </x:c>
      <x:c r="Y1326" s="49" t="n">
        <x:f>'Original Metric'!Y1326</x:f>
        <x:v>9.6</x:v>
      </x:c>
      <x:c r="Z1326" s="49" t="n">
        <x:f>'Original Metric'!Z1326</x:f>
        <x:v>8.3</x:v>
      </x:c>
      <x:c r="AA1326" s="49" t="n">
        <x:f>'Original Metric'!AA1326</x:f>
        <x:v>9.6</x:v>
      </x:c>
      <x:c r="AB1326" s="49" t="n">
        <x:f>'Original Metric'!AB1326</x:f>
        <x:v>9.6</x:v>
      </x:c>
      <x:c r="AC1326" s="49" t="n">
        <x:f>'Original Metric'!AC1326</x:f>
        <x:v>5.6</x:v>
      </x:c>
      <x:c r="AD1326" s="69" t="n">
        <x:f>'Original Metric'!AD1326*0.737562149</x:f>
        <x:v>243.39550916999997</x:v>
      </x:c>
      <x:c r="AE1326" s="49" t="n">
        <x:f>'Original Metric'!AE1326</x:f>
        <x:v>90.6</x:v>
      </x:c>
      <x:c r="AF1326" s="37" t="n">
        <x:f>'Original Metric'!AF1326</x:f>
        <x:v>1.81</x:v>
      </x:c>
      <x:c r="AG1326" s="45" t="n">
        <x:f>'Original Metric'!AG1326*14.5037738</x:f>
        <x:v>13.270953027</x:v>
      </x:c>
      <x:c r="AH1326" s="73" t="n">
        <x:f>'Original Metric'!AH1326*1.34102209</x:f>
        <x:v>26.149930755</x:v>
      </x:c>
      <x:c r="AI1326" s="73" t="n">
        <x:f>'Original Metric'!AI1326*1.34102209</x:f>
        <x:v>15.824060662</x:v>
      </x:c>
      <x:c r="AJ1326" s="49" t="n">
        <x:f>'Original Metric'!AJ1326</x:f>
        <x:v>-4.9</x:v>
      </x:c>
      <x:c r="AK1326" s="49" t="n">
        <x:f>'Original Metric'!AK1326</x:f>
        <x:v>-1.9</x:v>
      </x:c>
      <x:c r="AL1326" s="49" t="n">
        <x:f>'Original Metric'!AL1326</x:f>
        <x:v>-1.9</x:v>
      </x:c>
      <x:c r="AM1326" s="49" t="n">
        <x:f>'Original Metric'!AM1326</x:f>
        <x:v>-1.9</x:v>
      </x:c>
      <x:c r="AN1326" s="49" t="n">
        <x:f>'Original Metric'!AN1326</x:f>
        <x:v>-1.9</x:v>
      </x:c>
      <x:c r="AO1326" s="49" t="n">
        <x:f>'Original Metric'!AO1326</x:f>
        <x:v>-4.9</x:v>
      </x:c>
      <x:c r="AP1326" s="37" t="n">
        <x:f>'Original Metric'!AP1326</x:f>
        <x:v>115.8</x:v>
      </x:c>
      <x:c r="AQ1326" s="61" t="n">
        <x:f>'Original Metric'!AQ1326*0.132277357</x:f>
        <x:v>31.191000780600003</x:v>
      </x:c>
      <x:c r="AR1326" s="61" t="n">
        <x:f>'Original Metric'!AR1326*0.132277357</x:f>
        <x:v>34.32729691507</x:v>
      </x:c>
      <x:c r="AS1326" s="37" t="n">
        <x:f>'Original Metric'!AS1326</x:f>
        <x:v>0</x:v>
      </x:c>
      <x:c r="AT1326" s="49" t="n">
        <x:f>'Original Metric'!AT1326</x:f>
        <x:v>-0.9</x:v>
      </x:c>
      <x:c r="AU1326" s="37" t="n">
        <x:f>'Original Metric'!AU1326</x:f>
        <x:v>268435460</x:v>
      </x:c>
      <x:c r="AV1326" s="37" t="n">
        <x:f>'Original Metric'!AV1326</x:f>
        <x:v>1</x:v>
      </x:c>
      <x:c r="AW1326" s="37" t="n">
        <x:f>'Original Metric'!AW1326</x:f>
        <x:v>0.72</x:v>
      </x:c>
      <x:c r="AX1326" s="73" t="n">
        <x:f>'Original Metric'!AX1326*1.34102209</x:f>
        <x:v>0</x:v>
      </x:c>
      <x:c r="AY1326" s="49" t="n">
        <x:f>'Original Metric'!AY1326</x:f>
        <x:v>0</x:v>
      </x:c>
      <x:c r="AZ1326" s="73" t="n">
        <x:f>'Original Metric'!AZ1326*1.34102209</x:f>
        <x:v>10.325870093</x:v>
      </x:c>
      <x:c r="BA1326" s="37" t="n">
        <x:f>'Original Metric'!BA1326</x:f>
        <x:v>0</x:v>
      </x:c>
    </x:row>
    <x:row r="1327" ht="18" customHeight="1">
      <x:c r="A1327" s="37" t="n">
        <x:f>'Original Metric'!A1327</x:f>
        <x:v>633.165</x:v>
      </x:c>
      <x:c r="B1327" s="45" t="n">
        <x:f>'Original Metric'!B1327*14.5037738</x:f>
        <x:v>14.345682665579998</x:v>
      </x:c>
      <x:c r="C1327" s="49" t="n">
        <x:f>'Original Metric'!C1327</x:f>
        <x:v>41.9</x:v>
      </x:c>
      <x:c r="D1327" s="45" t="n">
        <x:f>'Original Metric'!D1327*14.5037738</x:f>
        <x:v>10.4137095884</x:v>
      </x:c>
      <x:c r="E1327" s="45" t="n">
        <x:f>'Original Metric'!E1327*14.5037738</x:f>
        <x:v>9.862566184</x:v>
      </x:c>
      <x:c r="F1327" s="45" t="n">
        <x:f>'Original Metric'!F1327*14.5037738</x:f>
        <x:v>3.6549509976</x:v>
      </x:c>
      <x:c r="G1327" s="45" t="n">
        <x:f>'Original Metric'!G1327*14.5037738</x:f>
        <x:v>13.4014869912</x:v>
      </x:c>
      <x:c r="H1327" s="53" t="n">
        <x:f>'Original Metric'!H1327*9/5+32</x:f>
        <x:v>316.32800000000003</x:v>
      </x:c>
      <x:c r="I1327" s="53" t="n">
        <x:f>'Original Metric'!I1327*9/5+32</x:f>
        <x:v>240.8</x:v>
      </x:c>
      <x:c r="J1327" s="53" t="n">
        <x:f>'Original Metric'!J1327*9/5+32</x:f>
        <x:v>1607</x:v>
      </x:c>
      <x:c r="K1327" s="57" t="n">
        <x:f>'Original Metric'!K1327</x:f>
        <x:v>3</x:v>
      </x:c>
      <x:c r="L1327" s="53" t="n">
        <x:f>'Original Metric'!L1327*9/5+32</x:f>
        <x:v>158</x:v>
      </x:c>
      <x:c r="M1327" s="37" t="n">
        <x:f>'Original Metric'!M1327</x:f>
        <x:v>14.28</x:v>
      </x:c>
      <x:c r="N1327" s="49" t="n">
        <x:f>'Original Metric'!N1327</x:f>
        <x:v>123</x:v>
      </x:c>
      <x:c r="O1327" s="49" t="n">
        <x:f>'Original Metric'!O1327</x:f>
        <x:v>140.7</x:v>
      </x:c>
      <x:c r="P1327" s="61" t="n">
        <x:f>'Original Metric'!P1327*0.132277357</x:f>
        <x:v>26.3761049858</x:v>
      </x:c>
      <x:c r="Q1327" s="45" t="n">
        <x:f>'Original Metric'!Q1327*14.5037738</x:f>
        <x:v>81.366171018</x:v>
      </x:c>
      <x:c r="R1327" s="53" t="n">
        <x:f>'Original Metric'!R1327*9/5+32</x:f>
        <x:v>285.8</x:v>
      </x:c>
      <x:c r="S1327" s="45" t="n">
        <x:f>'Original Metric'!S1327*14.5037738</x:f>
        <x:v>5044.992678592</x:v>
      </x:c>
      <x:c r="T1327" s="65" t="n">
        <x:f>'Original Metric'!T1327/25.4</x:f>
        <x:v>0.4618110236220473</x:v>
      </x:c>
      <x:c r="U1327" s="57" t="n">
        <x:f>'Original Metric'!U1327</x:f>
        <x:v>5012</x:v>
      </x:c>
      <x:c r="V1327" s="37" t="n">
        <x:f>'Original Metric'!V1327</x:f>
        <x:v>4.32</x:v>
      </x:c>
      <x:c r="W1327" s="49" t="n">
        <x:f>'Original Metric'!W1327</x:f>
        <x:v>98</x:v>
      </x:c>
      <x:c r="X1327" s="37" t="n">
        <x:f>'Original Metric'!X1327</x:f>
        <x:v>4.1</x:v>
      </x:c>
      <x:c r="Y1327" s="49" t="n">
        <x:f>'Original Metric'!Y1327</x:f>
        <x:v>6.3</x:v>
      </x:c>
      <x:c r="Z1327" s="49" t="n">
        <x:f>'Original Metric'!Z1327</x:f>
        <x:v>6.7</x:v>
      </x:c>
      <x:c r="AA1327" s="49" t="n">
        <x:f>'Original Metric'!AA1327</x:f>
        <x:v>7.1</x:v>
      </x:c>
      <x:c r="AB1327" s="49" t="n">
        <x:f>'Original Metric'!AB1327</x:f>
        <x:v>6.6</x:v>
      </x:c>
      <x:c r="AC1327" s="49" t="n">
        <x:f>'Original Metric'!AC1327</x:f>
        <x:v>4.6</x:v>
      </x:c>
      <x:c r="AD1327" s="69" t="n">
        <x:f>'Original Metric'!AD1327*0.737562149</x:f>
        <x:v>261.097000746</x:v>
      </x:c>
      <x:c r="AE1327" s="49" t="n">
        <x:f>'Original Metric'!AE1327</x:f>
        <x:v>84.3</x:v>
      </x:c>
      <x:c r="AF1327" s="37" t="n">
        <x:f>'Original Metric'!AF1327</x:f>
        <x:v>1.89</x:v>
      </x:c>
      <x:c r="AG1327" s="45" t="n">
        <x:f>'Original Metric'!AG1327*14.5037738</x:f>
        <x:v>12.864847360599999</x:v>
      </x:c>
      <x:c r="AH1327" s="73" t="n">
        <x:f>'Original Metric'!AH1327*1.34102209</x:f>
        <x:v>21.724557858</x:v>
      </x:c>
      <x:c r="AI1327" s="73" t="n">
        <x:f>'Original Metric'!AI1327*1.34102209</x:f>
        <x:v>16.896878334</x:v>
      </x:c>
      <x:c r="AJ1327" s="49" t="n">
        <x:f>'Original Metric'!AJ1327</x:f>
        <x:v>-4.9</x:v>
      </x:c>
      <x:c r="AK1327" s="49" t="n">
        <x:f>'Original Metric'!AK1327</x:f>
        <x:v>-1.9</x:v>
      </x:c>
      <x:c r="AL1327" s="49" t="n">
        <x:f>'Original Metric'!AL1327</x:f>
        <x:v>-1.9</x:v>
      </x:c>
      <x:c r="AM1327" s="49" t="n">
        <x:f>'Original Metric'!AM1327</x:f>
        <x:v>-1.9</x:v>
      </x:c>
      <x:c r="AN1327" s="49" t="n">
        <x:f>'Original Metric'!AN1327</x:f>
        <x:v>-1.9</x:v>
      </x:c>
      <x:c r="AO1327" s="49" t="n">
        <x:f>'Original Metric'!AO1327</x:f>
        <x:v>-4.9</x:v>
      </x:c>
      <x:c r="AP1327" s="37" t="n">
        <x:f>'Original Metric'!AP1327</x:f>
        <x:v>128.2</x:v>
      </x:c>
      <x:c r="AQ1327" s="61" t="n">
        <x:f>'Original Metric'!AQ1327*0.132277357</x:f>
        <x:v>31.733337944300004</x:v>
      </x:c>
      <x:c r="AR1327" s="61" t="n">
        <x:f>'Original Metric'!AR1327*0.132277357</x:f>
        <x:v>34.597142723350004</x:v>
      </x:c>
      <x:c r="AS1327" s="37" t="n">
        <x:f>'Original Metric'!AS1327</x:f>
        <x:v>0</x:v>
      </x:c>
      <x:c r="AT1327" s="49" t="n">
        <x:f>'Original Metric'!AT1327</x:f>
        <x:v>0</x:v>
      </x:c>
      <x:c r="AU1327" s="37" t="n">
        <x:f>'Original Metric'!AU1327</x:f>
        <x:v>268435460</x:v>
      </x:c>
      <x:c r="AV1327" s="37" t="n">
        <x:f>'Original Metric'!AV1327</x:f>
        <x:v>1</x:v>
      </x:c>
      <x:c r="AW1327" s="37" t="n">
        <x:f>'Original Metric'!AW1327</x:f>
        <x:v>0.6</x:v>
      </x:c>
      <x:c r="AX1327" s="73" t="n">
        <x:f>'Original Metric'!AX1327*1.34102209</x:f>
        <x:v>0</x:v>
      </x:c>
      <x:c r="AY1327" s="49" t="n">
        <x:f>'Original Metric'!AY1327</x:f>
        <x:v>0</x:v>
      </x:c>
      <x:c r="AZ1327" s="73" t="n">
        <x:f>'Original Metric'!AZ1327*1.34102209</x:f>
        <x:v>4.8679101867</x:v>
      </x:c>
      <x:c r="BA1327" s="37" t="n">
        <x:f>'Original Metric'!BA1327</x:f>
        <x:v>0</x:v>
      </x:c>
    </x:row>
    <x:row r="1328" ht="18" customHeight="1">
      <x:c r="A1328" s="37" t="n">
        <x:f>'Original Metric'!A1328</x:f>
        <x:v>633.285</x:v>
      </x:c>
      <x:c r="B1328" s="45" t="n">
        <x:f>'Original Metric'!B1328*14.5037738</x:f>
        <x:v>14.345682665579998</x:v>
      </x:c>
      <x:c r="C1328" s="49" t="n">
        <x:f>'Original Metric'!C1328</x:f>
        <x:v>38.1</x:v>
      </x:c>
      <x:c r="D1328" s="45" t="n">
        <x:f>'Original Metric'!D1328*14.5037738</x:f>
        <x:v>11.7045454566</x:v>
      </x:c>
      <x:c r="E1328" s="45" t="n">
        <x:f>'Original Metric'!E1328*14.5037738</x:f>
        <x:v>11.2984397902</x:v>
      </x:c>
      <x:c r="F1328" s="45" t="n">
        <x:f>'Original Metric'!F1328*14.5037738</x:f>
        <x:v>1.1748056778</x:v>
      </x:c>
      <x:c r="G1328" s="45" t="n">
        <x:f>'Original Metric'!G1328*14.5037738</x:f>
        <x:v>12.400726598999999</x:v>
      </x:c>
      <x:c r="H1328" s="53" t="n">
        <x:f>'Original Metric'!H1328*9/5+32</x:f>
        <x:v>315.068</x:v>
      </x:c>
      <x:c r="I1328" s="53" t="n">
        <x:f>'Original Metric'!I1328*9/5+32</x:f>
        <x:v>240.8</x:v>
      </x:c>
      <x:c r="J1328" s="53" t="n">
        <x:f>'Original Metric'!J1328*9/5+32</x:f>
        <x:v>1605.2</x:v>
      </x:c>
      <x:c r="K1328" s="57" t="n">
        <x:f>'Original Metric'!K1328</x:f>
        <x:v>3</x:v>
      </x:c>
      <x:c r="L1328" s="53" t="n">
        <x:f>'Original Metric'!L1328*9/5+32</x:f>
        <x:v>158</x:v>
      </x:c>
      <x:c r="M1328" s="37" t="n">
        <x:f>'Original Metric'!M1328</x:f>
        <x:v>14.06</x:v>
      </x:c>
      <x:c r="N1328" s="49" t="n">
        <x:f>'Original Metric'!N1328</x:f>
        <x:v>131.2</x:v>
      </x:c>
      <x:c r="O1328" s="49" t="n">
        <x:f>'Original Metric'!O1328</x:f>
        <x:v>135.4</x:v>
      </x:c>
      <x:c r="P1328" s="61" t="n">
        <x:f>'Original Metric'!P1328*0.132277357</x:f>
        <x:v>28.280898926600003</x:v>
      </x:c>
      <x:c r="Q1328" s="45" t="n">
        <x:f>'Original Metric'!Q1328*14.5037738</x:f>
        <x:v>78.8860256982</x:v>
      </x:c>
      <x:c r="R1328" s="53" t="n">
        <x:f>'Original Metric'!R1328*9/5+32</x:f>
        <x:v>285.8</x:v>
      </x:c>
      <x:c r="S1328" s="45" t="n">
        <x:f>'Original Metric'!S1328*14.5037738</x:f>
        <x:v>5024.687395272</x:v>
      </x:c>
      <x:c r="T1328" s="65" t="n">
        <x:f>'Original Metric'!T1328/25.4</x:f>
        <x:v>0.8196850393700787</x:v>
      </x:c>
      <x:c r="U1328" s="57" t="n">
        <x:f>'Original Metric'!U1328</x:f>
        <x:v>5040</x:v>
      </x:c>
      <x:c r="V1328" s="37" t="n">
        <x:f>'Original Metric'!V1328</x:f>
        <x:v>4.27</x:v>
      </x:c>
      <x:c r="W1328" s="49" t="n">
        <x:f>'Original Metric'!W1328</x:f>
        <x:v>98</x:v>
      </x:c>
      <x:c r="X1328" s="37" t="n">
        <x:f>'Original Metric'!X1328</x:f>
        <x:v>2.6</x:v>
      </x:c>
      <x:c r="Y1328" s="49" t="n">
        <x:f>'Original Metric'!Y1328</x:f>
        <x:v>5.6</x:v>
      </x:c>
      <x:c r="Z1328" s="49" t="n">
        <x:f>'Original Metric'!Z1328</x:f>
        <x:v>5.6</x:v>
      </x:c>
      <x:c r="AA1328" s="49" t="n">
        <x:f>'Original Metric'!AA1328</x:f>
        <x:v>4.5</x:v>
      </x:c>
      <x:c r="AB1328" s="49" t="n">
        <x:f>'Original Metric'!AB1328</x:f>
        <x:v>6.6</x:v>
      </x:c>
      <x:c r="AC1328" s="49" t="n">
        <x:f>'Original Metric'!AC1328</x:f>
        <x:v>2.6</x:v>
      </x:c>
      <x:c r="AD1328" s="69" t="n">
        <x:f>'Original Metric'!AD1328*0.737562149</x:f>
        <x:v>285.436551663</x:v>
      </x:c>
      <x:c r="AE1328" s="49" t="n">
        <x:f>'Original Metric'!AE1328</x:f>
        <x:v>68.3</x:v>
      </x:c>
      <x:c r="AF1328" s="37" t="n">
        <x:f>'Original Metric'!AF1328</x:f>
        <x:v>1.85</x:v>
      </x:c>
      <x:c r="AG1328" s="45" t="n">
        <x:f>'Original Metric'!AG1328*14.5037738</x:f>
        <x:v>9.5144756128</x:v>
      </x:c>
      <x:c r="AH1328" s="73" t="n">
        <x:f>'Original Metric'!AH1328*1.34102209</x:f>
        <x:v>10.996381138</x:v>
      </x:c>
      <x:c r="AI1328" s="73" t="n">
        <x:f>'Original Metric'!AI1328*1.34102209</x:f>
        <x:v>12.873812064</x:v>
      </x:c>
      <x:c r="AJ1328" s="49" t="n">
        <x:f>'Original Metric'!AJ1328</x:f>
        <x:v>-4.9</x:v>
      </x:c>
      <x:c r="AK1328" s="49" t="n">
        <x:f>'Original Metric'!AK1328</x:f>
        <x:v>-1.9</x:v>
      </x:c>
      <x:c r="AL1328" s="49" t="n">
        <x:f>'Original Metric'!AL1328</x:f>
        <x:v>-1.5</x:v>
      </x:c>
      <x:c r="AM1328" s="49" t="n">
        <x:f>'Original Metric'!AM1328</x:f>
        <x:v>-1.9</x:v>
      </x:c>
      <x:c r="AN1328" s="49" t="n">
        <x:f>'Original Metric'!AN1328</x:f>
        <x:v>-1.5</x:v>
      </x:c>
      <x:c r="AO1328" s="49" t="n">
        <x:f>'Original Metric'!AO1328</x:f>
        <x:v>-4.9</x:v>
      </x:c>
      <x:c r="AP1328" s="37" t="n">
        <x:f>'Original Metric'!AP1328</x:f>
        <x:v>128.6</x:v>
      </x:c>
      <x:c r="AQ1328" s="61" t="n">
        <x:f>'Original Metric'!AQ1328*0.132277357</x:f>
        <x:v>28.3999485479</x:v>
      </x:c>
      <x:c r="AR1328" s="61" t="n">
        <x:f>'Original Metric'!AR1328*0.132277357</x:f>
        <x:v>30.39865941217</x:v>
      </x:c>
      <x:c r="AS1328" s="37" t="n">
        <x:f>'Original Metric'!AS1328</x:f>
        <x:v>0</x:v>
      </x:c>
      <x:c r="AT1328" s="49" t="n">
        <x:f>'Original Metric'!AT1328</x:f>
        <x:v>0</x:v>
      </x:c>
      <x:c r="AU1328" s="37" t="n">
        <x:f>'Original Metric'!AU1328</x:f>
        <x:v>268435460</x:v>
      </x:c>
      <x:c r="AV1328" s="37" t="n">
        <x:f>'Original Metric'!AV1328</x:f>
        <x:v>1</x:v>
      </x:c>
      <x:c r="AW1328" s="37" t="n">
        <x:f>'Original Metric'!AW1328</x:f>
        <x:v>0.4</x:v>
      </x:c>
      <x:c r="AX1328" s="73" t="n">
        <x:f>'Original Metric'!AX1328*1.34102209</x:f>
        <x:v>-0.29502485980000004</x:v>
      </x:c>
      <x:c r="AY1328" s="49" t="n">
        <x:f>'Original Metric'!AY1328</x:f>
        <x:v>0</x:v>
      </x:c>
      <x:c r="AZ1328" s="73" t="n">
        <x:f>'Original Metric'!AZ1328*1.34102209</x:f>
        <x:v>-1.6360469498</x:v>
      </x:c>
      <x:c r="BA1328" s="37" t="n">
        <x:f>'Original Metric'!BA1328</x:f>
        <x:v>0</x:v>
      </x:c>
    </x:row>
    <x:row r="1329" ht="18" customHeight="1">
      <x:c r="A1329" s="37" t="n">
        <x:f>'Original Metric'!A1329</x:f>
        <x:v>633.365</x:v>
      </x:c>
      <x:c r="B1329" s="45" t="n">
        <x:f>'Original Metric'!B1329*14.5037738</x:f>
        <x:v>14.345682665579998</x:v>
      </x:c>
      <x:c r="C1329" s="49" t="n">
        <x:f>'Original Metric'!C1329</x:f>
        <x:v>37.4</x:v>
      </x:c>
      <x:c r="D1329" s="45" t="n">
        <x:f>'Original Metric'!D1329*14.5037738</x:f>
        <x:v>12.4877492418</x:v>
      </x:c>
      <x:c r="E1329" s="45" t="n">
        <x:f>'Original Metric'!E1329*14.5037738</x:f>
        <x:v>10.036611469599999</x:v>
      </x:c>
      <x:c r="F1329" s="45" t="n">
        <x:f>'Original Metric'!F1329*14.5037738</x:f>
        <x:v>-2.8717472124</x:v>
      </x:c>
      <x:c r="G1329" s="45" t="n">
        <x:f>'Original Metric'!G1329*14.5037738</x:f>
        <x:v>9.195392589199999</x:v>
      </x:c>
      <x:c r="H1329" s="53" t="n">
        <x:f>'Original Metric'!H1329*9/5+32</x:f>
        <x:v>313.62800000000004</x:v>
      </x:c>
      <x:c r="I1329" s="53" t="n">
        <x:f>'Original Metric'!I1329*9/5+32</x:f>
        <x:v>240.8</x:v>
      </x:c>
      <x:c r="J1329" s="53" t="n">
        <x:f>'Original Metric'!J1329*9/5+32</x:f>
        <x:v>1605.2</x:v>
      </x:c>
      <x:c r="K1329" s="57" t="n">
        <x:f>'Original Metric'!K1329</x:f>
        <x:v>3</x:v>
      </x:c>
      <x:c r="L1329" s="53" t="n">
        <x:f>'Original Metric'!L1329*9/5+32</x:f>
        <x:v>156.2</x:v>
      </x:c>
      <x:c r="M1329" s="37" t="n">
        <x:f>'Original Metric'!M1329</x:f>
        <x:v>13.67</x:v>
      </x:c>
      <x:c r="N1329" s="49" t="n">
        <x:f>'Original Metric'!N1329</x:f>
        <x:v>124.5</x:v>
      </x:c>
      <x:c r="O1329" s="49" t="n">
        <x:f>'Original Metric'!O1329</x:f>
        <x:v>119.2</x:v>
      </x:c>
      <x:c r="P1329" s="61" t="n">
        <x:f>'Original Metric'!P1329*0.132277357</x:f>
        <x:v>27.222680070600003</x:v>
      </x:c>
      <x:c r="Q1329" s="45" t="n">
        <x:f>'Original Metric'!Q1329*14.5037738</x:f>
        <x:v>78.71198041259998</x:v>
      </x:c>
      <x:c r="R1329" s="53" t="n">
        <x:f>'Original Metric'!R1329*9/5+32</x:f>
        <x:v>285.8</x:v>
      </x:c>
      <x:c r="S1329" s="45" t="n">
        <x:f>'Original Metric'!S1329*14.5037738</x:f>
        <x:v>5119.252000447999</x:v>
      </x:c>
      <x:c r="T1329" s="65" t="n">
        <x:f>'Original Metric'!T1329/25.4</x:f>
        <x:v>1.8263779527559056</x:v>
      </x:c>
      <x:c r="U1329" s="57" t="n">
        <x:f>'Original Metric'!U1329</x:f>
        <x:v>5129</x:v>
      </x:c>
      <x:c r="V1329" s="37" t="n">
        <x:f>'Original Metric'!V1329</x:f>
        <x:v>4.57</x:v>
      </x:c>
      <x:c r="W1329" s="49" t="n">
        <x:f>'Original Metric'!W1329</x:f>
        <x:v>51.9</x:v>
      </x:c>
      <x:c r="X1329" s="37" t="n">
        <x:f>'Original Metric'!X1329</x:f>
        <x:v>5</x:v>
      </x:c>
      <x:c r="Y1329" s="49" t="n">
        <x:f>'Original Metric'!Y1329</x:f>
        <x:v>6.6</x:v>
      </x:c>
      <x:c r="Z1329" s="49" t="n">
        <x:f>'Original Metric'!Z1329</x:f>
        <x:v>7</x:v>
      </x:c>
      <x:c r="AA1329" s="49" t="n">
        <x:f>'Original Metric'!AA1329</x:f>
        <x:v>6.6</x:v>
      </x:c>
      <x:c r="AB1329" s="49" t="n">
        <x:f>'Original Metric'!AB1329</x:f>
        <x:v>8</x:v>
      </x:c>
      <x:c r="AC1329" s="49" t="n">
        <x:f>'Original Metric'!AC1329</x:f>
        <x:v>4</x:v>
      </x:c>
      <x:c r="AD1329" s="69" t="n">
        <x:f>'Original Metric'!AD1329*0.737562149</x:f>
        <x:v>283.223865216</x:v>
      </x:c>
      <x:c r="AE1329" s="49" t="n">
        <x:f>'Original Metric'!AE1329</x:f>
        <x:v>42.2</x:v>
      </x:c>
      <x:c r="AF1329" s="37" t="n">
        <x:f>'Original Metric'!AF1329</x:f>
        <x:v>1.77</x:v>
      </x:c>
      <x:c r="AG1329" s="45" t="n">
        <x:f>'Original Metric'!AG1329*14.5037738</x:f>
        <x:v>9.064858625</x:v>
      </x:c>
      <x:c r="AH1329" s="73" t="n">
        <x:f>'Original Metric'!AH1329*1.34102209</x:f>
        <x:v>8.314336958</x:v>
      </x:c>
      <x:c r="AI1329" s="73" t="n">
        <x:f>'Original Metric'!AI1329*1.34102209</x:f>
        <x:v>11.800994392000002</x:v>
      </x:c>
      <x:c r="AJ1329" s="49" t="n">
        <x:f>'Original Metric'!AJ1329</x:f>
        <x:v>-4.5</x:v>
      </x:c>
      <x:c r="AK1329" s="49" t="n">
        <x:f>'Original Metric'!AK1329</x:f>
        <x:v>-1.9</x:v>
      </x:c>
      <x:c r="AL1329" s="49" t="n">
        <x:f>'Original Metric'!AL1329</x:f>
        <x:v>-1.5</x:v>
      </x:c>
      <x:c r="AM1329" s="49" t="n">
        <x:f>'Original Metric'!AM1329</x:f>
        <x:v>-1.5</x:v>
      </x:c>
      <x:c r="AN1329" s="49" t="n">
        <x:f>'Original Metric'!AN1329</x:f>
        <x:v>-1.5</x:v>
      </x:c>
      <x:c r="AO1329" s="49" t="n">
        <x:f>'Original Metric'!AO1329</x:f>
        <x:v>-4.5</x:v>
      </x:c>
      <x:c r="AP1329" s="37" t="n">
        <x:f>'Original Metric'!AP1329</x:f>
        <x:v>120.6</x:v>
      </x:c>
      <x:c r="AQ1329" s="61" t="n">
        <x:f>'Original Metric'!AQ1329*0.132277357</x:f>
        <x:v>28.016344212600004</x:v>
      </x:c>
      <x:c r="AR1329" s="61" t="n">
        <x:f>'Original Metric'!AR1329*0.132277357</x:f>
        <x:v>30.165851263850005</x:v>
      </x:c>
      <x:c r="AS1329" s="37" t="n">
        <x:f>'Original Metric'!AS1329</x:f>
        <x:v>0</x:v>
      </x:c>
      <x:c r="AT1329" s="49" t="n">
        <x:f>'Original Metric'!AT1329</x:f>
        <x:v>0</x:v>
      </x:c>
      <x:c r="AU1329" s="37" t="n">
        <x:f>'Original Metric'!AU1329</x:f>
        <x:v>268435460</x:v>
      </x:c>
      <x:c r="AV1329" s="37" t="n">
        <x:f>'Original Metric'!AV1329</x:f>
        <x:v>1</x:v>
      </x:c>
      <x:c r="AW1329" s="37" t="n">
        <x:f>'Original Metric'!AW1329</x:f>
        <x:v>0.35</x:v>
      </x:c>
      <x:c r="AX1329" s="73" t="n">
        <x:f>'Original Metric'!AX1329*1.34102209</x:f>
        <x:v>-0.2413839762</x:v>
      </x:c>
      <x:c r="AY1329" s="49" t="n">
        <x:f>'Original Metric'!AY1329</x:f>
        <x:v>0</x:v>
      </x:c>
      <x:c r="AZ1329" s="73" t="n">
        <x:f>'Original Metric'!AZ1329*1.34102209</x:f>
        <x:v>-3.2989143414</x:v>
      </x:c>
      <x:c r="BA1329" s="37" t="n">
        <x:f>'Original Metric'!BA1329</x:f>
        <x:v>0</x:v>
      </x:c>
    </x:row>
    <x:row r="1330" ht="18" customHeight="1">
      <x:c r="A1330" s="37" t="n">
        <x:f>'Original Metric'!A1330</x:f>
        <x:v>633.438</x:v>
      </x:c>
      <x:c r="B1330" s="45" t="n">
        <x:f>'Original Metric'!B1330*14.5037738</x:f>
        <x:v>14.345682665579998</x:v>
      </x:c>
      <x:c r="C1330" s="49" t="n">
        <x:f>'Original Metric'!C1330</x:f>
        <x:v>37.7</x:v>
      </x:c>
      <x:c r="D1330" s="45" t="n">
        <x:f>'Original Metric'!D1330*14.5037738</x:f>
        <x:v>11.936605837399998</x:v>
      </x:c>
      <x:c r="E1330" s="45" t="n">
        <x:f>'Original Metric'!E1330*14.5037738</x:f>
        <x:v>8.9488284346</x:v>
      </x:c>
      <x:c r="F1330" s="45" t="n">
        <x:f>'Original Metric'!F1330*14.5037738</x:f>
        <x:v>-3.2198377836</x:v>
      </x:c>
      <x:c r="G1330" s="45" t="n">
        <x:f>'Original Metric'!G1330*14.5037738</x:f>
        <x:v>9.2244001368</x:v>
      </x:c>
      <x:c r="H1330" s="53" t="n">
        <x:f>'Original Metric'!H1330*9/5+32</x:f>
        <x:v>312.008</x:v>
      </x:c>
      <x:c r="I1330" s="53" t="n">
        <x:f>'Original Metric'!I1330*9/5+32</x:f>
        <x:v>240.8</x:v>
      </x:c>
      <x:c r="J1330" s="53" t="n">
        <x:f>'Original Metric'!J1330*9/5+32</x:f>
        <x:v>1605.2</x:v>
      </x:c>
      <x:c r="K1330" s="57" t="n">
        <x:f>'Original Metric'!K1330</x:f>
        <x:v>3</x:v>
      </x:c>
      <x:c r="L1330" s="53" t="n">
        <x:f>'Original Metric'!L1330*9/5+32</x:f>
        <x:v>156.2</x:v>
      </x:c>
      <x:c r="M1330" s="37" t="n">
        <x:f>'Original Metric'!M1330</x:f>
        <x:v>13.85</x:v>
      </x:c>
      <x:c r="N1330" s="49" t="n">
        <x:f>'Original Metric'!N1330</x:f>
        <x:v>118.5</x:v>
      </x:c>
      <x:c r="O1330" s="49" t="n">
        <x:f>'Original Metric'!O1330</x:f>
        <x:v>119.1</x:v>
      </x:c>
      <x:c r="P1330" s="61" t="n">
        <x:f>'Original Metric'!P1330*0.132277357</x:f>
        <x:v>26.0718670647</x:v>
      </x:c>
      <x:c r="Q1330" s="45" t="n">
        <x:f>'Original Metric'!Q1330*14.5037738</x:f>
        <x:v>78.3493860676</x:v>
      </x:c>
      <x:c r="R1330" s="53" t="n">
        <x:f>'Original Metric'!R1330*9/5+32</x:f>
        <x:v>285.8</x:v>
      </x:c>
      <x:c r="S1330" s="45" t="n">
        <x:f>'Original Metric'!S1330*14.5037738</x:f>
        <x:v>5107.6489814080005</x:v>
      </x:c>
      <x:c r="T1330" s="65" t="n">
        <x:f>'Original Metric'!T1330/25.4</x:f>
        <x:v>1.8748031496062991</x:v>
      </x:c>
      <x:c r="U1330" s="57" t="n">
        <x:f>'Original Metric'!U1330</x:f>
        <x:v>5157</x:v>
      </x:c>
      <x:c r="V1330" s="37" t="n">
        <x:f>'Original Metric'!V1330</x:f>
        <x:v>5.21</x:v>
      </x:c>
      <x:c r="W1330" s="49" t="n">
        <x:f>'Original Metric'!W1330</x:f>
        <x:v>46.9</x:v>
      </x:c>
      <x:c r="X1330" s="37" t="n">
        <x:f>'Original Metric'!X1330</x:f>
        <x:v>6.5</x:v>
      </x:c>
      <x:c r="Y1330" s="49" t="n">
        <x:f>'Original Metric'!Y1330</x:f>
        <x:v>8.9</x:v>
      </x:c>
      <x:c r="Z1330" s="49" t="n">
        <x:f>'Original Metric'!Z1330</x:f>
        <x:v>9.5</x:v>
      </x:c>
      <x:c r="AA1330" s="49" t="n">
        <x:f>'Original Metric'!AA1330</x:f>
        <x:v>9.5</x:v>
      </x:c>
      <x:c r="AB1330" s="49" t="n">
        <x:f>'Original Metric'!AB1330</x:f>
        <x:v>8.5</x:v>
      </x:c>
      <x:c r="AC1330" s="49" t="n">
        <x:f>'Original Metric'!AC1330</x:f>
        <x:v>6.5</x:v>
      </x:c>
      <x:c r="AD1330" s="69" t="n">
        <x:f>'Original Metric'!AD1330*0.737562149</x:f>
        <x:v>274.373119428</x:v>
      </x:c>
      <x:c r="AE1330" s="49" t="n">
        <x:f>'Original Metric'!AE1330</x:f>
        <x:v>42.6</x:v>
      </x:c>
      <x:c r="AF1330" s="37" t="n">
        <x:f>'Original Metric'!AF1330</x:f>
        <x:v>1.74</x:v>
      </x:c>
      <x:c r="AG1330" s="45" t="n">
        <x:f>'Original Metric'!AG1330*14.5037738</x:f>
        <x:v>9.354934101</x:v>
      </x:c>
      <x:c r="AH1330" s="73" t="n">
        <x:f>'Original Metric'!AH1330*1.34102209</x:f>
        <x:v>9.521256839</x:v>
      </x:c>
      <x:c r="AI1330" s="73" t="n">
        <x:f>'Original Metric'!AI1330*1.34102209</x:f>
        <x:v>11.935096601000001</x:v>
      </x:c>
      <x:c r="AJ1330" s="49" t="n">
        <x:f>'Original Metric'!AJ1330</x:f>
        <x:v>-4.5</x:v>
      </x:c>
      <x:c r="AK1330" s="49" t="n">
        <x:f>'Original Metric'!AK1330</x:f>
        <x:v>-1.5</x:v>
      </x:c>
      <x:c r="AL1330" s="49" t="n">
        <x:f>'Original Metric'!AL1330</x:f>
        <x:v>-1.5</x:v>
      </x:c>
      <x:c r="AM1330" s="49" t="n">
        <x:f>'Original Metric'!AM1330</x:f>
        <x:v>-1.5</x:v>
      </x:c>
      <x:c r="AN1330" s="49" t="n">
        <x:f>'Original Metric'!AN1330</x:f>
        <x:v>-1.5</x:v>
      </x:c>
      <x:c r="AO1330" s="49" t="n">
        <x:f>'Original Metric'!AO1330</x:f>
        <x:v>-4.5</x:v>
      </x:c>
      <x:c r="AP1330" s="37" t="n">
        <x:f>'Original Metric'!AP1330</x:f>
        <x:v>117.6</x:v>
      </x:c>
      <x:c r="AQ1330" s="61" t="n">
        <x:f>'Original Metric'!AQ1330*0.132277357</x:f>
        <x:v>28.3734930765</x:v>
      </x:c>
      <x:c r="AR1330" s="61" t="n">
        <x:f>'Original Metric'!AR1330*0.132277357</x:f>
        <x:v>30.687024050430004</x:v>
      </x:c>
      <x:c r="AS1330" s="37" t="n">
        <x:f>'Original Metric'!AS1330</x:f>
        <x:v>0</x:v>
      </x:c>
      <x:c r="AT1330" s="49" t="n">
        <x:f>'Original Metric'!AT1330</x:f>
        <x:v>0</x:v>
      </x:c>
      <x:c r="AU1330" s="37" t="n">
        <x:f>'Original Metric'!AU1330</x:f>
        <x:v>268435460</x:v>
      </x:c>
      <x:c r="AV1330" s="37" t="n">
        <x:f>'Original Metric'!AV1330</x:f>
        <x:v>1</x:v>
      </x:c>
      <x:c r="AW1330" s="37" t="n">
        <x:f>'Original Metric'!AW1330</x:f>
        <x:v>0.44</x:v>
      </x:c>
      <x:c r="AX1330" s="73" t="n">
        <x:f>'Original Metric'!AX1330*1.34102209</x:f>
        <x:v>0.0402306627</x:v>
      </x:c>
      <x:c r="AY1330" s="49" t="n">
        <x:f>'Original Metric'!AY1330</x:f>
        <x:v>0</x:v>
      </x:c>
      <x:c r="AZ1330" s="73" t="n">
        <x:f>'Original Metric'!AZ1330*1.34102209</x:f>
        <x:v>-2.4406602038000003</x:v>
      </x:c>
      <x:c r="BA1330" s="37" t="n">
        <x:f>'Original Metric'!BA1330</x:f>
        <x:v>0</x:v>
      </x:c>
    </x:row>
    <x:row r="1331" ht="18" customHeight="1">
      <x:c r="A1331" s="37" t="n">
        <x:f>'Original Metric'!A1331</x:f>
        <x:v>633.556</x:v>
      </x:c>
      <x:c r="B1331" s="45" t="n">
        <x:f>'Original Metric'!B1331*14.5037738</x:f>
        <x:v>14.345682665579998</x:v>
      </x:c>
      <x:c r="C1331" s="49" t="n">
        <x:f>'Original Metric'!C1331</x:f>
        <x:v>38.7</x:v>
      </x:c>
      <x:c r="D1331" s="45" t="n">
        <x:f>'Original Metric'!D1331*14.5037738</x:f>
        <x:v>10.022107695799999</x:v>
      </x:c>
      <x:c r="E1331" s="45" t="n">
        <x:f>'Original Metric'!E1331*14.5037738</x:f>
        <x:v>8.7167680538</x:v>
      </x:c>
      <x:c r="F1331" s="45" t="n">
        <x:f>'Original Metric'!F1331*14.5037738</x:f>
        <x:v>-1.2618283205999998</x:v>
      </x:c>
      <x:c r="G1331" s="45" t="n">
        <x:f>'Original Metric'!G1331*14.5037738</x:f>
        <x:v>9.5144756128</x:v>
      </x:c>
      <x:c r="H1331" s="53" t="n">
        <x:f>'Original Metric'!H1331*9/5+32</x:f>
        <x:v>310.74800000000005</x:v>
      </x:c>
      <x:c r="I1331" s="53" t="n">
        <x:f>'Original Metric'!I1331*9/5+32</x:f>
        <x:v>240.8</x:v>
      </x:c>
      <x:c r="J1331" s="53" t="n">
        <x:f>'Original Metric'!J1331*9/5+32</x:f>
        <x:v>1605.2</x:v>
      </x:c>
      <x:c r="K1331" s="57" t="n">
        <x:f>'Original Metric'!K1331</x:f>
        <x:v>3</x:v>
      </x:c>
      <x:c r="L1331" s="53" t="n">
        <x:f>'Original Metric'!L1331*9/5+32</x:f>
        <x:v>156.2</x:v>
      </x:c>
      <x:c r="M1331" s="37" t="n">
        <x:f>'Original Metric'!M1331</x:f>
        <x:v>13.91</x:v>
      </x:c>
      <x:c r="N1331" s="49" t="n">
        <x:f>'Original Metric'!N1331</x:f>
        <x:v>117</x:v>
      </x:c>
      <x:c r="O1331" s="49" t="n">
        <x:f>'Original Metric'!O1331</x:f>
        <x:v>120.2</x:v>
      </x:c>
      <x:c r="P1331" s="61" t="n">
        <x:f>'Original Metric'!P1331*0.132277357</x:f>
        <x:v>26.045411593300003</x:v>
      </x:c>
      <x:c r="Q1331" s="45" t="n">
        <x:f>'Original Metric'!Q1331*14.5037738</x:f>
        <x:v>80.8295313874</x:v>
      </x:c>
      <x:c r="R1331" s="53" t="n">
        <x:f>'Original Metric'!R1331*9/5+32</x:f>
        <x:v>285.8</x:v>
      </x:c>
      <x:c r="S1331" s="45" t="n">
        <x:f>'Original Metric'!S1331*14.5037738</x:f>
        <x:v>5124.473359015999</x:v>
      </x:c>
      <x:c r="T1331" s="65" t="n">
        <x:f>'Original Metric'!T1331/25.4</x:f>
        <x:v>1.5240157480314962</x:v>
      </x:c>
      <x:c r="U1331" s="57" t="n">
        <x:f>'Original Metric'!U1331</x:f>
        <x:v>5218</x:v>
      </x:c>
      <x:c r="V1331" s="37" t="n">
        <x:f>'Original Metric'!V1331</x:f>
        <x:v>5.03</x:v>
      </x:c>
      <x:c r="W1331" s="49" t="n">
        <x:f>'Original Metric'!W1331</x:f>
        <x:v>62.2</x:v>
      </x:c>
      <x:c r="X1331" s="37" t="n">
        <x:f>'Original Metric'!X1331</x:f>
        <x:v>7</x:v>
      </x:c>
      <x:c r="Y1331" s="49" t="n">
        <x:f>'Original Metric'!Y1331</x:f>
        <x:v>9</x:v>
      </x:c>
      <x:c r="Z1331" s="49" t="n">
        <x:f>'Original Metric'!Z1331</x:f>
        <x:v>10</x:v>
      </x:c>
      <x:c r="AA1331" s="49" t="n">
        <x:f>'Original Metric'!AA1331</x:f>
        <x:v>9.3</x:v>
      </x:c>
      <x:c r="AB1331" s="49" t="n">
        <x:f>'Original Metric'!AB1331</x:f>
        <x:v>9</x:v>
      </x:c>
      <x:c r="AC1331" s="49" t="n">
        <x:f>'Original Metric'!AC1331</x:f>
        <x:v>7</x:v>
      </x:c>
      <x:c r="AD1331" s="69" t="n">
        <x:f>'Original Metric'!AD1331*0.737562149</x:f>
        <x:v>269.210184385</x:v>
      </x:c>
      <x:c r="AE1331" s="49" t="n">
        <x:f>'Original Metric'!AE1331</x:f>
        <x:v>64.6</x:v>
      </x:c>
      <x:c r="AF1331" s="37" t="n">
        <x:f>'Original Metric'!AF1331</x:f>
        <x:v>1.73</x:v>
      </x:c>
      <x:c r="AG1331" s="45" t="n">
        <x:f>'Original Metric'!AG1331*14.5037738</x:f>
        <x:v>9.790047315</x:v>
      </x:c>
      <x:c r="AH1331" s="73" t="n">
        <x:f>'Original Metric'!AH1331*1.34102209</x:f>
        <x:v>12.06919881</x:v>
      </x:c>
      <x:c r="AI1331" s="73" t="n">
        <x:f>'Original Metric'!AI1331*1.34102209</x:f>
        <x:v>12.739709855000001</x:v>
      </x:c>
      <x:c r="AJ1331" s="49" t="n">
        <x:f>'Original Metric'!AJ1331</x:f>
        <x:v>-4.5</x:v>
      </x:c>
      <x:c r="AK1331" s="49" t="n">
        <x:f>'Original Metric'!AK1331</x:f>
        <x:v>-1.5</x:v>
      </x:c>
      <x:c r="AL1331" s="49" t="n">
        <x:f>'Original Metric'!AL1331</x:f>
        <x:v>-1.5</x:v>
      </x:c>
      <x:c r="AM1331" s="49" t="n">
        <x:f>'Original Metric'!AM1331</x:f>
        <x:v>-1.5</x:v>
      </x:c>
      <x:c r="AN1331" s="49" t="n">
        <x:f>'Original Metric'!AN1331</x:f>
        <x:v>-1.5</x:v>
      </x:c>
      <x:c r="AO1331" s="49" t="n">
        <x:f>'Original Metric'!AO1331</x:f>
        <x:v>-4.5</x:v>
      </x:c>
      <x:c r="AP1331" s="37" t="n">
        <x:f>'Original Metric'!AP1331</x:f>
        <x:v>117.9</x:v>
      </x:c>
      <x:c r="AQ1331" s="61" t="n">
        <x:f>'Original Metric'!AQ1331*0.132277357</x:f>
        <x:v>29.272979104100003</x:v>
      </x:c>
      <x:c r="AR1331" s="61" t="n">
        <x:f>'Original Metric'!AR1331*0.132277357</x:f>
        <x:v>31.71481911432</x:v>
      </x:c>
      <x:c r="AS1331" s="37" t="n">
        <x:f>'Original Metric'!AS1331</x:f>
        <x:v>0</x:v>
      </x:c>
      <x:c r="AT1331" s="49" t="n">
        <x:f>'Original Metric'!AT1331</x:f>
        <x:v>0</x:v>
      </x:c>
      <x:c r="AU1331" s="37" t="n">
        <x:f>'Original Metric'!AU1331</x:f>
        <x:v>0</x:v>
      </x:c>
      <x:c r="AV1331" s="37" t="n">
        <x:f>'Original Metric'!AV1331</x:f>
        <x:v>1</x:v>
      </x:c>
      <x:c r="AW1331" s="37" t="n">
        <x:f>'Original Metric'!AW1331</x:f>
        <x:v>0.53</x:v>
      </x:c>
      <x:c r="AX1331" s="73" t="n">
        <x:f>'Original Metric'!AX1331*1.34102209</x:f>
        <x:v>0.1609226508</x:v>
      </x:c>
      <x:c r="AY1331" s="49" t="n">
        <x:f>'Original Metric'!AY1331</x:f>
        <x:v>0</x:v>
      </x:c>
      <x:c r="AZ1331" s="73" t="n">
        <x:f>'Original Metric'!AZ1331*1.34102209</x:f>
        <x:v>-0.7643825913</x:v>
      </x:c>
      <x:c r="BA1331" s="37" t="n">
        <x:f>'Original Metric'!BA1331</x:f>
        <x:v>0</x:v>
      </x:c>
    </x:row>
    <x:row r="1332" ht="18" customHeight="1">
      <x:c r="A1332" s="37" t="n">
        <x:f>'Original Metric'!A1332</x:f>
        <x:v>633.635</x:v>
      </x:c>
      <x:c r="B1332" s="45" t="n">
        <x:f>'Original Metric'!B1332*14.5037738</x:f>
        <x:v>14.345682665579998</x:v>
      </x:c>
      <x:c r="C1332" s="49" t="n">
        <x:f>'Original Metric'!C1332</x:f>
        <x:v>42.7</x:v>
      </x:c>
      <x:c r="D1332" s="45" t="n">
        <x:f>'Original Metric'!D1332*14.5037738</x:f>
        <x:v>9.4564605176</x:v>
      </x:c>
      <x:c r="E1332" s="45" t="n">
        <x:f>'Original Metric'!E1332*14.5037738</x:f>
        <x:v>8.963332208399999</x:v>
      </x:c>
      <x:c r="F1332" s="45" t="n">
        <x:f>'Original Metric'!F1332*14.5037738</x:f>
        <x:v>1.8274754988</x:v>
      </x:c>
      <x:c r="G1332" s="45" t="n">
        <x:f>'Original Metric'!G1332*14.5037738</x:f>
        <x:v>11.385462433</x:v>
      </x:c>
      <x:c r="H1332" s="53" t="n">
        <x:f>'Original Metric'!H1332*9/5+32</x:f>
        <x:v>309.308</x:v>
      </x:c>
      <x:c r="I1332" s="53" t="n">
        <x:f>'Original Metric'!I1332*9/5+32</x:f>
        <x:v>240.8</x:v>
      </x:c>
      <x:c r="J1332" s="53" t="n">
        <x:f>'Original Metric'!J1332*9/5+32</x:f>
        <x:v>1605.2</x:v>
      </x:c>
      <x:c r="K1332" s="57" t="n">
        <x:f>'Original Metric'!K1332</x:f>
        <x:v>3</x:v>
      </x:c>
      <x:c r="L1332" s="53" t="n">
        <x:f>'Original Metric'!L1332*9/5+32</x:f>
        <x:v>156.2</x:v>
      </x:c>
      <x:c r="M1332" s="37" t="n">
        <x:f>'Original Metric'!M1332</x:f>
        <x:v>13.86</x:v>
      </x:c>
      <x:c r="N1332" s="49" t="n">
        <x:f>'Original Metric'!N1332</x:f>
        <x:v>117.8</x:v>
      </x:c>
      <x:c r="O1332" s="49" t="n">
        <x:f>'Original Metric'!O1332</x:f>
        <x:v>129.8</x:v>
      </x:c>
      <x:c r="P1332" s="61" t="n">
        <x:f>'Original Metric'!P1332*0.132277357</x:f>
        <x:v>26.667115171200003</x:v>
      </x:c>
      <x:c r="Q1332" s="45" t="n">
        <x:f>'Original Metric'!Q1332*14.5037738</x:f>
        <x:v>80.4814408162</x:v>
      </x:c>
      <x:c r="R1332" s="53" t="n">
        <x:f>'Original Metric'!R1332*9/5+32</x:f>
        <x:v>285.8</x:v>
      </x:c>
      <x:c r="S1332" s="45" t="n">
        <x:f>'Original Metric'!S1332*14.5037738</x:f>
        <x:v>5078.641433808</x:v>
      </x:c>
      <x:c r="T1332" s="65" t="n">
        <x:f>'Original Metric'!T1332/25.4</x:f>
        <x:v>0.7236220472440945</x:v>
      </x:c>
      <x:c r="U1332" s="57" t="n">
        <x:f>'Original Metric'!U1332</x:f>
        <x:v>5302</x:v>
      </x:c>
      <x:c r="V1332" s="37" t="n">
        <x:f>'Original Metric'!V1332</x:f>
        <x:v>4.43</x:v>
      </x:c>
      <x:c r="W1332" s="49" t="n">
        <x:f>'Original Metric'!W1332</x:f>
        <x:v>91.1</x:v>
      </x:c>
      <x:c r="X1332" s="37" t="n">
        <x:f>'Original Metric'!X1332</x:f>
        <x:v>7</x:v>
      </x:c>
      <x:c r="Y1332" s="49" t="n">
        <x:f>'Original Metric'!Y1332</x:f>
        <x:v>10</x:v>
      </x:c>
      <x:c r="Z1332" s="49" t="n">
        <x:f>'Original Metric'!Z1332</x:f>
        <x:v>9</x:v>
      </x:c>
      <x:c r="AA1332" s="49" t="n">
        <x:f>'Original Metric'!AA1332</x:f>
        <x:v>10</x:v>
      </x:c>
      <x:c r="AB1332" s="49" t="n">
        <x:f>'Original Metric'!AB1332</x:f>
        <x:v>9.1</x:v>
      </x:c>
      <x:c r="AC1332" s="49" t="n">
        <x:f>'Original Metric'!AC1332</x:f>
        <x:v>7</x:v>
      </x:c>
      <x:c r="AD1332" s="69" t="n">
        <x:f>'Original Metric'!AD1332*0.737562149</x:f>
        <x:v>266.997497938</x:v>
      </x:c>
      <x:c r="AE1332" s="49" t="n">
        <x:f>'Original Metric'!AE1332</x:f>
        <x:v>80.5</x:v>
      </x:c>
      <x:c r="AF1332" s="37" t="n">
        <x:f>'Original Metric'!AF1332</x:f>
        <x:v>1.79</x:v>
      </x:c>
      <x:c r="AG1332" s="45" t="n">
        <x:f>'Original Metric'!AG1332*14.5037738</x:f>
        <x:v>12.1251548968</x:v>
      </x:c>
      <x:c r="AH1332" s="73" t="n">
        <x:f>'Original Metric'!AH1332*1.34102209</x:f>
        <x:v>22.126864485000002</x:v>
      </x:c>
      <x:c r="AI1332" s="73" t="n">
        <x:f>'Original Metric'!AI1332*1.34102209</x:f>
        <x:v>16.494571707000002</x:v>
      </x:c>
      <x:c r="AJ1332" s="49" t="n">
        <x:f>'Original Metric'!AJ1332</x:f>
        <x:v>-4.2</x:v>
      </x:c>
      <x:c r="AK1332" s="49" t="n">
        <x:f>'Original Metric'!AK1332</x:f>
        <x:v>-1.5</x:v>
      </x:c>
      <x:c r="AL1332" s="49" t="n">
        <x:f>'Original Metric'!AL1332</x:f>
        <x:v>-1.2</x:v>
      </x:c>
      <x:c r="AM1332" s="49" t="n">
        <x:f>'Original Metric'!AM1332</x:f>
        <x:v>-1.5</x:v>
      </x:c>
      <x:c r="AN1332" s="49" t="n">
        <x:f>'Original Metric'!AN1332</x:f>
        <x:v>-1.2</x:v>
      </x:c>
      <x:c r="AO1332" s="49" t="n">
        <x:f>'Original Metric'!AO1332</x:f>
        <x:v>-4.2</x:v>
      </x:c>
      <x:c r="AP1332" s="37" t="n">
        <x:f>'Original Metric'!AP1332</x:f>
        <x:v>119.9</x:v>
      </x:c>
      <x:c r="AQ1332" s="61" t="n">
        <x:f>'Original Metric'!AQ1332*0.132277357</x:f>
        <x:v>32.275675108</x:v>
      </x:c>
      <x:c r="AR1332" s="61" t="n">
        <x:f>'Original Metric'!AR1332*0.132277357</x:f>
        <x:v>35.31011767758</x:v>
      </x:c>
      <x:c r="AS1332" s="37" t="n">
        <x:f>'Original Metric'!AS1332</x:f>
        <x:v>0</x:v>
      </x:c>
      <x:c r="AT1332" s="49" t="n">
        <x:f>'Original Metric'!AT1332</x:f>
        <x:v>-0.1</x:v>
      </x:c>
      <x:c r="AU1332" s="37" t="n">
        <x:f>'Original Metric'!AU1332</x:f>
        <x:v>268435460</x:v>
      </x:c>
      <x:c r="AV1332" s="37" t="n">
        <x:f>'Original Metric'!AV1332</x:f>
        <x:v>1</x:v>
      </x:c>
      <x:c r="AW1332" s="37" t="n">
        <x:f>'Original Metric'!AW1332</x:f>
        <x:v>0.65</x:v>
      </x:c>
      <x:c r="AX1332" s="73" t="n">
        <x:f>'Original Metric'!AX1332*1.34102209</x:f>
        <x:v>0.9118950212000001</x:v>
      </x:c>
      <x:c r="AY1332" s="49" t="n">
        <x:f>'Original Metric'!AY1332</x:f>
        <x:v>0</x:v>
      </x:c>
      <x:c r="AZ1332" s="73" t="n">
        <x:f>'Original Metric'!AZ1332*1.34102209</x:f>
        <x:v>4.747218198600001</x:v>
      </x:c>
      <x:c r="BA1332" s="37" t="n">
        <x:f>'Original Metric'!BA1332</x:f>
        <x:v>0</x:v>
      </x:c>
    </x:row>
    <x:row r="1333" ht="18" customHeight="1">
      <x:c r="A1333" s="37" t="n">
        <x:f>'Original Metric'!A1333</x:f>
        <x:v>633.705</x:v>
      </x:c>
      <x:c r="B1333" s="45" t="n">
        <x:f>'Original Metric'!B1333*14.5037738</x:f>
        <x:v>14.345682665579998</x:v>
      </x:c>
      <x:c r="C1333" s="49" t="n">
        <x:f>'Original Metric'!C1333</x:f>
        <x:v>42.7</x:v>
      </x:c>
      <x:c r="D1333" s="45" t="n">
        <x:f>'Original Metric'!D1333*14.5037738</x:f>
        <x:v>10.225160528999998</x:v>
      </x:c>
      <x:c r="E1333" s="45" t="n">
        <x:f>'Original Metric'!E1333*14.5037738</x:f>
        <x:v>9.6885208984</x:v>
      </x:c>
      <x:c r="F1333" s="45" t="n">
        <x:f>'Original Metric'!F1333*14.5037738</x:f>
        <x:v>2.3641151294</x:v>
      </x:c>
      <x:c r="G1333" s="45" t="n">
        <x:f>'Original Metric'!G1333*14.5037738</x:f>
        <x:v>12.3572152776</x:v>
      </x:c>
      <x:c r="H1333" s="53" t="n">
        <x:f>'Original Metric'!H1333*9/5+32</x:f>
        <x:v>308.04800000000006</x:v>
      </x:c>
      <x:c r="I1333" s="53" t="n">
        <x:f>'Original Metric'!I1333*9/5+32</x:f>
        <x:v>240.8</x:v>
      </x:c>
      <x:c r="J1333" s="53" t="n">
        <x:f>'Original Metric'!J1333*9/5+32</x:f>
        <x:v>1605.2</x:v>
      </x:c>
      <x:c r="K1333" s="57" t="n">
        <x:f>'Original Metric'!K1333</x:f>
        <x:v>3</x:v>
      </x:c>
      <x:c r="L1333" s="53" t="n">
        <x:f>'Original Metric'!L1333*9/5+32</x:f>
        <x:v>156.2</x:v>
      </x:c>
      <x:c r="M1333" s="37" t="n">
        <x:f>'Original Metric'!M1333</x:f>
        <x:v>13.75</x:v>
      </x:c>
      <x:c r="N1333" s="49" t="n">
        <x:f>'Original Metric'!N1333</x:f>
        <x:v>121.5</x:v>
      </x:c>
      <x:c r="O1333" s="49" t="n">
        <x:f>'Original Metric'!O1333</x:f>
        <x:v>134.7</x:v>
      </x:c>
      <x:c r="P1333" s="61" t="n">
        <x:f>'Original Metric'!P1333*0.132277357</x:f>
        <x:v>27.8047004414</x:v>
      </x:c>
      <x:c r="Q1333" s="45" t="n">
        <x:f>'Original Metric'!Q1333*14.5037738</x:f>
        <x:v>79.40816155499999</x:v>
      </x:c>
      <x:c r="R1333" s="53" t="n">
        <x:f>'Original Metric'!R1333*9/5+32</x:f>
        <x:v>285.8</x:v>
      </x:c>
      <x:c r="S1333" s="45" t="n">
        <x:f>'Original Metric'!S1333*14.5037738</x:f>
        <x:v>5058.3361504879995</x:v>
      </x:c>
      <x:c r="T1333" s="65" t="n">
        <x:f>'Original Metric'!T1333/25.4</x:f>
        <x:v>0.612992125984252</x:v>
      </x:c>
      <x:c r="U1333" s="57" t="n">
        <x:f>'Original Metric'!U1333</x:f>
        <x:v>5336</x:v>
      </x:c>
      <x:c r="V1333" s="37" t="n">
        <x:f>'Original Metric'!V1333</x:f>
        <x:v>4.15</x:v>
      </x:c>
      <x:c r="W1333" s="49" t="n">
        <x:f>'Original Metric'!W1333</x:f>
        <x:v>96.4</x:v>
      </x:c>
      <x:c r="X1333" s="37" t="n">
        <x:f>'Original Metric'!X1333</x:f>
        <x:v>6.8</x:v>
      </x:c>
      <x:c r="Y1333" s="49" t="n">
        <x:f>'Original Metric'!Y1333</x:f>
        <x:v>9.5</x:v>
      </x:c>
      <x:c r="Z1333" s="49" t="n">
        <x:f>'Original Metric'!Z1333</x:f>
        <x:v>9.8</x:v>
      </x:c>
      <x:c r="AA1333" s="49" t="n">
        <x:f>'Original Metric'!AA1333</x:f>
        <x:v>9.8</x:v>
      </x:c>
      <x:c r="AB1333" s="49" t="n">
        <x:f>'Original Metric'!AB1333</x:f>
        <x:v>8.4</x:v>
      </x:c>
      <x:c r="AC1333" s="49" t="n">
        <x:f>'Original Metric'!AC1333</x:f>
        <x:v>6.8</x:v>
      </x:c>
      <x:c r="AD1333" s="69" t="n">
        <x:f>'Original Metric'!AD1333*0.737562149</x:f>
        <x:v>275.110681577</x:v>
      </x:c>
      <x:c r="AE1333" s="49" t="n">
        <x:f>'Original Metric'!AE1333</x:f>
        <x:v>82.1</x:v>
      </x:c>
      <x:c r="AF1333" s="37" t="n">
        <x:f>'Original Metric'!AF1333</x:f>
        <x:v>1.83</x:v>
      </x:c>
      <x:c r="AG1333" s="45" t="n">
        <x:f>'Original Metric'!AG1333*14.5037738</x:f>
        <x:v>12.226681313399999</x:v>
      </x:c>
      <x:c r="AH1333" s="73" t="n">
        <x:f>'Original Metric'!AH1333*1.34102209</x:f>
        <x:v>21.45635344</x:v>
      </x:c>
      <x:c r="AI1333" s="73" t="n">
        <x:f>'Original Metric'!AI1333*1.34102209</x:f>
        <x:v>17.43328717</x:v>
      </x:c>
      <x:c r="AJ1333" s="49" t="n">
        <x:f>'Original Metric'!AJ1333</x:f>
        <x:v>-4.2</x:v>
      </x:c>
      <x:c r="AK1333" s="49" t="n">
        <x:f>'Original Metric'!AK1333</x:f>
        <x:v>-1.2</x:v>
      </x:c>
      <x:c r="AL1333" s="49" t="n">
        <x:f>'Original Metric'!AL1333</x:f>
        <x:v>-1.2</x:v>
      </x:c>
      <x:c r="AM1333" s="49" t="n">
        <x:f>'Original Metric'!AM1333</x:f>
        <x:v>-1.2</x:v>
      </x:c>
      <x:c r="AN1333" s="49" t="n">
        <x:f>'Original Metric'!AN1333</x:f>
        <x:v>-1.2</x:v>
      </x:c>
      <x:c r="AO1333" s="49" t="n">
        <x:f>'Original Metric'!AO1333</x:f>
        <x:v>-4.2</x:v>
      </x:c>
      <x:c r="AP1333" s="37" t="n">
        <x:f>'Original Metric'!AP1333</x:f>
        <x:v>124.3</x:v>
      </x:c>
      <x:c r="AQ1333" s="61" t="n">
        <x:f>'Original Metric'!AQ1333*0.132277357</x:f>
        <x:v>32.937061893000006</x:v>
      </x:c>
      <x:c r="AR1333" s="61" t="n">
        <x:f>'Original Metric'!AR1333*0.132277357</x:f>
        <x:v>35.970181689010005</x:v>
      </x:c>
      <x:c r="AS1333" s="37" t="n">
        <x:f>'Original Metric'!AS1333</x:f>
        <x:v>0</x:v>
      </x:c>
      <x:c r="AT1333" s="49" t="n">
        <x:f>'Original Metric'!AT1333</x:f>
        <x:v>-0.1</x:v>
      </x:c>
      <x:c r="AU1333" s="37" t="n">
        <x:f>'Original Metric'!AU1333</x:f>
        <x:v>268435460</x:v>
      </x:c>
      <x:c r="AV1333" s="37" t="n">
        <x:f>'Original Metric'!AV1333</x:f>
        <x:v>1</x:v>
      </x:c>
      <x:c r="AW1333" s="37" t="n">
        <x:f>'Original Metric'!AW1333</x:f>
        <x:v>0.6</x:v>
      </x:c>
      <x:c r="AX1333" s="73" t="n">
        <x:f>'Original Metric'!AX1333*1.34102209</x:f>
        <x:v>0</x:v>
      </x:c>
      <x:c r="AY1333" s="49" t="n">
        <x:f>'Original Metric'!AY1333</x:f>
        <x:v>0</x:v>
      </x:c>
      <x:c r="AZ1333" s="73" t="n">
        <x:f>'Original Metric'!AZ1333*1.34102209</x:f>
        <x:v>3.9426049446</x:v>
      </x:c>
      <x:c r="BA1333" s="37" t="n">
        <x:f>'Original Metric'!BA1333</x:f>
        <x:v>0</x:v>
      </x:c>
    </x:row>
    <x:row r="1334" ht="18" customHeight="1">
      <x:c r="A1334" s="37" t="n">
        <x:f>'Original Metric'!A1334</x:f>
        <x:v>633.775</x:v>
      </x:c>
      <x:c r="B1334" s="45" t="n">
        <x:f>'Original Metric'!B1334*14.5037738</x:f>
        <x:v>14.345682665579998</x:v>
      </x:c>
      <x:c r="C1334" s="49" t="n">
        <x:f>'Original Metric'!C1334</x:f>
        <x:v>42.7</x:v>
      </x:c>
      <x:c r="D1334" s="45" t="n">
        <x:f>'Original Metric'!D1334*14.5037738</x:f>
        <x:v>10.950349219</x:v>
      </x:c>
      <x:c r="E1334" s="45" t="n">
        <x:f>'Original Metric'!E1334*14.5037738</x:f>
        <x:v>10.4862284574</x:v>
      </x:c>
      <x:c r="F1334" s="45" t="n">
        <x:f>'Original Metric'!F1334*14.5037738</x:f>
        <x:v>1.5664075704</x:v>
      </x:c>
      <x:c r="G1334" s="45" t="n">
        <x:f>'Original Metric'!G1334*14.5037738</x:f>
        <x:v>12.183169992</x:v>
      </x:c>
      <x:c r="H1334" s="53" t="n">
        <x:f>'Original Metric'!H1334*9/5+32</x:f>
        <x:v>308.04800000000006</x:v>
      </x:c>
      <x:c r="I1334" s="53" t="n">
        <x:f>'Original Metric'!I1334*9/5+32</x:f>
        <x:v>240.8</x:v>
      </x:c>
      <x:c r="J1334" s="53" t="n">
        <x:f>'Original Metric'!J1334*9/5+32</x:f>
        <x:v>1605.2</x:v>
      </x:c>
      <x:c r="K1334" s="57" t="n">
        <x:f>'Original Metric'!K1334</x:f>
        <x:v>3</x:v>
      </x:c>
      <x:c r="L1334" s="53" t="n">
        <x:f>'Original Metric'!L1334*9/5+32</x:f>
        <x:v>156.2</x:v>
      </x:c>
      <x:c r="M1334" s="37" t="n">
        <x:f>'Original Metric'!M1334</x:f>
        <x:v>13.58</x:v>
      </x:c>
      <x:c r="N1334" s="49" t="n">
        <x:f>'Original Metric'!N1334</x:f>
        <x:v>125.2</x:v>
      </x:c>
      <x:c r="O1334" s="49" t="n">
        <x:f>'Original Metric'!O1334</x:f>
        <x:v>133.9</x:v>
      </x:c>
      <x:c r="P1334" s="61" t="n">
        <x:f>'Original Metric'!P1334*0.132277357</x:f>
        <x:v>29.1142462757</x:v>
      </x:c>
      <x:c r="Q1334" s="45" t="n">
        <x:f>'Original Metric'!Q1334*14.5037738</x:f>
        <x:v>79.59671061440001</x:v>
      </x:c>
      <x:c r="R1334" s="53" t="n">
        <x:f>'Original Metric'!R1334*9/5+32</x:f>
        <x:v>285.8</x:v>
      </x:c>
      <x:c r="S1334" s="45" t="n">
        <x:f>'Original Metric'!S1334*14.5037738</x:f>
        <x:v>5097.496339748</x:v>
      </x:c>
      <x:c r="T1334" s="65" t="n">
        <x:f>'Original Metric'!T1334/25.4</x:f>
        <x:v>0.7606299212598425</x:v>
      </x:c>
      <x:c r="U1334" s="57" t="n">
        <x:f>'Original Metric'!U1334</x:f>
        <x:v>5422</x:v>
      </x:c>
      <x:c r="V1334" s="37" t="n">
        <x:f>'Original Metric'!V1334</x:f>
        <x:v>3.68</x:v>
      </x:c>
      <x:c r="W1334" s="49" t="n">
        <x:f>'Original Metric'!W1334</x:f>
        <x:v>97.9</x:v>
      </x:c>
      <x:c r="X1334" s="37" t="n">
        <x:f>'Original Metric'!X1334</x:f>
        <x:v>5.3</x:v>
      </x:c>
      <x:c r="Y1334" s="49" t="n">
        <x:f>'Original Metric'!Y1334</x:f>
        <x:v>7.3</x:v>
      </x:c>
      <x:c r="Z1334" s="49" t="n">
        <x:f>'Original Metric'!Z1334</x:f>
        <x:v>8.2</x:v>
      </x:c>
      <x:c r="AA1334" s="49" t="n">
        <x:f>'Original Metric'!AA1334</x:f>
        <x:v>7.6</x:v>
      </x:c>
      <x:c r="AB1334" s="49" t="n">
        <x:f>'Original Metric'!AB1334</x:f>
        <x:v>8</x:v>
      </x:c>
      <x:c r="AC1334" s="49" t="n">
        <x:f>'Original Metric'!AC1334</x:f>
        <x:v>5.3</x:v>
      </x:c>
      <x:c r="AD1334" s="69" t="n">
        <x:f>'Original Metric'!AD1334*0.737562149</x:f>
        <x:v>278.79849232199996</x:v>
      </x:c>
      <x:c r="AE1334" s="49" t="n">
        <x:f>'Original Metric'!AE1334</x:f>
        <x:v>75.9</x:v>
      </x:c>
      <x:c r="AF1334" s="37" t="n">
        <x:f>'Original Metric'!AF1334</x:f>
        <x:v>1.86</x:v>
      </x:c>
      <x:c r="AG1334" s="45" t="n">
        <x:f>'Original Metric'!AG1334*14.5037738</x:f>
        <x:v>12.168666218199998</x:v>
      </x:c>
      <x:c r="AH1334" s="73" t="n">
        <x:f>'Original Metric'!AH1334*1.34102209</x:f>
        <x:v>20.249433559</x:v>
      </x:c>
      <x:c r="AI1334" s="73" t="n">
        <x:f>'Original Metric'!AI1334*1.34102209</x:f>
        <x:v>18.103798215</x:v>
      </x:c>
      <x:c r="AJ1334" s="49" t="n">
        <x:f>'Original Metric'!AJ1334</x:f>
        <x:v>-4.2</x:v>
      </x:c>
      <x:c r="AK1334" s="49" t="n">
        <x:f>'Original Metric'!AK1334</x:f>
        <x:v>-1.2</x:v>
      </x:c>
      <x:c r="AL1334" s="49" t="n">
        <x:f>'Original Metric'!AL1334</x:f>
        <x:v>-1.2</x:v>
      </x:c>
      <x:c r="AM1334" s="49" t="n">
        <x:f>'Original Metric'!AM1334</x:f>
        <x:v>-1.2</x:v>
      </x:c>
      <x:c r="AN1334" s="49" t="n">
        <x:f>'Original Metric'!AN1334</x:f>
        <x:v>-1.2</x:v>
      </x:c>
      <x:c r="AO1334" s="49" t="n">
        <x:f>'Original Metric'!AO1334</x:f>
        <x:v>-4.2</x:v>
      </x:c>
      <x:c r="AP1334" s="37" t="n">
        <x:f>'Original Metric'!AP1334</x:f>
        <x:v>127.3</x:v>
      </x:c>
      <x:c r="AQ1334" s="61" t="n">
        <x:f>'Original Metric'!AQ1334*0.132277357</x:f>
        <x:v>33.333893964000005</x:v>
      </x:c>
      <x:c r="AR1334" s="61" t="n">
        <x:f>'Original Metric'!AR1334*0.132277357</x:f>
        <x:v>36.336589967900004</x:v>
      </x:c>
      <x:c r="AS1334" s="37" t="n">
        <x:f>'Original Metric'!AS1334</x:f>
        <x:v>0</x:v>
      </x:c>
      <x:c r="AT1334" s="49" t="n">
        <x:f>'Original Metric'!AT1334</x:f>
        <x:v>-0.1</x:v>
      </x:c>
      <x:c r="AU1334" s="37" t="n">
        <x:f>'Original Metric'!AU1334</x:f>
        <x:v>268435460</x:v>
      </x:c>
      <x:c r="AV1334" s="37" t="n">
        <x:f>'Original Metric'!AV1334</x:f>
        <x:v>1</x:v>
      </x:c>
      <x:c r="AW1334" s="37" t="n">
        <x:f>'Original Metric'!AW1334</x:f>
        <x:v>0.56</x:v>
      </x:c>
      <x:c r="AX1334" s="73" t="n">
        <x:f>'Original Metric'!AX1334*1.34102209</x:f>
        <x:v>-0.2816146389</x:v>
      </x:c>
      <x:c r="AY1334" s="49" t="n">
        <x:f>'Original Metric'!AY1334</x:f>
        <x:v>0</x:v>
      </x:c>
      <x:c r="AZ1334" s="73" t="n">
        <x:f>'Original Metric'!AZ1334*1.34102209</x:f>
        <x:v>2.4808908665000002</x:v>
      </x:c>
      <x:c r="BA1334" s="37" t="n">
        <x:f>'Original Metric'!BA1334</x:f>
        <x:v>0</x:v>
      </x:c>
    </x:row>
    <x:row r="1335" ht="18" customHeight="1">
      <x:c r="A1335" s="37" t="n">
        <x:f>'Original Metric'!A1335</x:f>
        <x:v>633.849</x:v>
      </x:c>
      <x:c r="B1335" s="45" t="n">
        <x:f>'Original Metric'!B1335*14.5037738</x:f>
        <x:v>14.345682665579998</x:v>
      </x:c>
      <x:c r="C1335" s="49" t="n">
        <x:f>'Original Metric'!C1335</x:f>
        <x:v>42.7</x:v>
      </x:c>
      <x:c r="D1335" s="45" t="n">
        <x:f>'Original Metric'!D1335*14.5037738</x:f>
        <x:v>11.3274473378</x:v>
      </x:c>
      <x:c r="E1335" s="45" t="n">
        <x:f>'Original Metric'!E1335*14.5037738</x:f>
        <x:v>10.9793567666</x:v>
      </x:c>
      <x:c r="F1335" s="45" t="n">
        <x:f>'Original Metric'!F1335*14.5037738</x:f>
        <x:v>0.9862566184</x:v>
      </x:c>
      <x:c r="G1335" s="45" t="n">
        <x:f>'Original Metric'!G1335*14.5037738</x:f>
        <x:v>12.154162444399999</x:v>
      </x:c>
      <x:c r="H1335" s="53" t="n">
        <x:f>'Original Metric'!H1335*9/5+32</x:f>
        <x:v>306.788</x:v>
      </x:c>
      <x:c r="I1335" s="53" t="n">
        <x:f>'Original Metric'!I1335*9/5+32</x:f>
        <x:v>240.8</x:v>
      </x:c>
      <x:c r="J1335" s="53" t="n">
        <x:f>'Original Metric'!J1335*9/5+32</x:f>
        <x:v>1607</x:v>
      </x:c>
      <x:c r="K1335" s="57" t="n">
        <x:f>'Original Metric'!K1335</x:f>
        <x:v>3</x:v>
      </x:c>
      <x:c r="L1335" s="53" t="n">
        <x:f>'Original Metric'!L1335*9/5+32</x:f>
        <x:v>156.2</x:v>
      </x:c>
      <x:c r="M1335" s="37" t="n">
        <x:f>'Original Metric'!M1335</x:f>
        <x:v>13.4</x:v>
      </x:c>
      <x:c r="N1335" s="49" t="n">
        <x:f>'Original Metric'!N1335</x:f>
        <x:v>127.5</x:v>
      </x:c>
      <x:c r="O1335" s="49" t="n">
        <x:f>'Original Metric'!O1335</x:f>
        <x:v>133</x:v>
      </x:c>
      <x:c r="P1335" s="61" t="n">
        <x:f>'Original Metric'!P1335*0.132277357</x:f>
        <x:v>30.0401877747</x:v>
      </x:c>
      <x:c r="Q1335" s="45" t="n">
        <x:f>'Original Metric'!Q1335*14.5037738</x:f>
        <x:v>78.8860256982</x:v>
      </x:c>
      <x:c r="R1335" s="53" t="n">
        <x:f>'Original Metric'!R1335*9/5+32</x:f>
        <x:v>287.6</x:v>
      </x:c>
      <x:c r="S1335" s="45" t="n">
        <x:f>'Original Metric'!S1335*14.5037738</x:f>
        <x:v>5064.137660008</x:v>
      </x:c>
      <x:c r="T1335" s="65" t="n">
        <x:f>'Original Metric'!T1335/25.4</x:f>
        <x:v>0.9141732283464566</x:v>
      </x:c>
      <x:c r="U1335" s="57" t="n">
        <x:f>'Original Metric'!U1335</x:f>
        <x:v>5496</x:v>
      </x:c>
      <x:c r="V1335" s="37" t="n">
        <x:f>'Original Metric'!V1335</x:f>
        <x:v>3.17</x:v>
      </x:c>
      <x:c r="W1335" s="49" t="n">
        <x:f>'Original Metric'!W1335</x:f>
        <x:v>98.1</x:v>
      </x:c>
      <x:c r="X1335" s="37" t="n">
        <x:f>'Original Metric'!X1335</x:f>
        <x:v>4.8</x:v>
      </x:c>
      <x:c r="Y1335" s="49" t="n">
        <x:f>'Original Metric'!Y1335</x:f>
        <x:v>7.8</x:v>
      </x:c>
      <x:c r="Z1335" s="49" t="n">
        <x:f>'Original Metric'!Z1335</x:f>
        <x:v>7.8</x:v>
      </x:c>
      <x:c r="AA1335" s="49" t="n">
        <x:f>'Original Metric'!AA1335</x:f>
        <x:v>7.8</x:v>
      </x:c>
      <x:c r="AB1335" s="49" t="n">
        <x:f>'Original Metric'!AB1335</x:f>
        <x:v>7.8</x:v>
      </x:c>
      <x:c r="AC1335" s="49" t="n">
        <x:f>'Original Metric'!AC1335</x:f>
        <x:v>4.8</x:v>
      </x:c>
      <x:c r="AD1335" s="69" t="n">
        <x:f>'Original Metric'!AD1335*0.737562149</x:f>
        <x:v>277.323368024</x:v>
      </x:c>
      <x:c r="AE1335" s="49" t="n">
        <x:f>'Original Metric'!AE1335</x:f>
        <x:v>72</x:v>
      </x:c>
      <x:c r="AF1335" s="37" t="n">
        <x:f>'Original Metric'!AF1335</x:f>
        <x:v>1.88</x:v>
      </x:c>
      <x:c r="AG1335" s="45" t="n">
        <x:f>'Original Metric'!AG1335*14.5037738</x:f>
        <x:v>12.1251548968</x:v>
      </x:c>
      <x:c r="AH1335" s="73" t="n">
        <x:f>'Original Metric'!AH1335*1.34102209</x:f>
        <x:v>19.444820305</x:v>
      </x:c>
      <x:c r="AI1335" s="73" t="n">
        <x:f>'Original Metric'!AI1335*1.34102209</x:f>
        <x:v>18.506104842000003</x:v>
      </x:c>
      <x:c r="AJ1335" s="49" t="n">
        <x:f>'Original Metric'!AJ1335</x:f>
        <x:v>-4.2</x:v>
      </x:c>
      <x:c r="AK1335" s="49" t="n">
        <x:f>'Original Metric'!AK1335</x:f>
        <x:v>-1.2</x:v>
      </x:c>
      <x:c r="AL1335" s="49" t="n">
        <x:f>'Original Metric'!AL1335</x:f>
        <x:v>-1.2</x:v>
      </x:c>
      <x:c r="AM1335" s="49" t="n">
        <x:f>'Original Metric'!AM1335</x:f>
        <x:v>-1.2</x:v>
      </x:c>
      <x:c r="AN1335" s="49" t="n">
        <x:f>'Original Metric'!AN1335</x:f>
        <x:v>-0.8</x:v>
      </x:c>
      <x:c r="AO1335" s="49" t="n">
        <x:f>'Original Metric'!AO1335</x:f>
        <x:v>-4.2</x:v>
      </x:c>
      <x:c r="AP1335" s="37" t="n">
        <x:f>'Original Metric'!AP1335</x:f>
        <x:v>128.9</x:v>
      </x:c>
      <x:c r="AQ1335" s="61" t="n">
        <x:f>'Original Metric'!AQ1335*0.132277357</x:f>
        <x:v>33.6249041494</x:v>
      </x:c>
      <x:c r="AR1335" s="61" t="n">
        <x:f>'Original Metric'!AR1335*0.132277357</x:f>
        <x:v>36.58527139906</x:v>
      </x:c>
      <x:c r="AS1335" s="37" t="n">
        <x:f>'Original Metric'!AS1335</x:f>
        <x:v>0</x:v>
      </x:c>
      <x:c r="AT1335" s="49" t="n">
        <x:f>'Original Metric'!AT1335</x:f>
        <x:v>-0.1</x:v>
      </x:c>
      <x:c r="AU1335" s="37" t="n">
        <x:f>'Original Metric'!AU1335</x:f>
        <x:v>268435460</x:v>
      </x:c>
      <x:c r="AV1335" s="37" t="n">
        <x:f>'Original Metric'!AV1335</x:f>
        <x:v>1</x:v>
      </x:c>
      <x:c r="AW1335" s="37" t="n">
        <x:f>'Original Metric'!AW1335</x:f>
        <x:v>0.56</x:v>
      </x:c>
      <x:c r="AX1335" s="73" t="n">
        <x:f>'Original Metric'!AX1335*1.34102209</x:f>
        <x:v>-0.2547941971</x:v>
      </x:c>
      <x:c r="AY1335" s="49" t="n">
        <x:f>'Original Metric'!AY1335</x:f>
        <x:v>0</x:v>
      </x:c>
      <x:c r="AZ1335" s="73" t="n">
        <x:f>'Original Metric'!AZ1335*1.34102209</x:f>
        <x:v>1.3007914273</x:v>
      </x:c>
      <x:c r="BA1335" s="37" t="n">
        <x:f>'Original Metric'!BA1335</x:f>
        <x:v>0</x:v>
      </x:c>
    </x:row>
    <x:row r="1336" ht="18" customHeight="1">
      <x:c r="A1336" s="37" t="n">
        <x:f>'Original Metric'!A1336</x:f>
        <x:v>633.935</x:v>
      </x:c>
      <x:c r="B1336" s="45" t="n">
        <x:f>'Original Metric'!B1336*14.5037738</x:f>
        <x:v>14.345682665579998</x:v>
      </x:c>
      <x:c r="C1336" s="49" t="n">
        <x:f>'Original Metric'!C1336</x:f>
        <x:v>45.2</x:v>
      </x:c>
      <x:c r="D1336" s="45" t="n">
        <x:f>'Original Metric'!D1336*14.5037738</x:f>
        <x:v>11.457981302</x:v>
      </x:c>
      <x:c r="E1336" s="45" t="n">
        <x:f>'Original Metric'!E1336*14.5037738</x:f>
        <x:v>11.1534020522</x:v>
      </x:c>
      <x:c r="F1336" s="45" t="n">
        <x:f>'Original Metric'!F1336*14.5037738</x:f>
        <x:v>0.6961811424</x:v>
      </x:c>
      <x:c r="G1336" s="45" t="n">
        <x:f>'Original Metric'!G1336*14.5037738</x:f>
        <x:v>12.8938549082</x:v>
      </x:c>
      <x:c r="H1336" s="53" t="n">
        <x:f>'Original Metric'!H1336*9/5+32</x:f>
        <x:v>305.70799999999997</x:v>
      </x:c>
      <x:c r="I1336" s="53" t="n">
        <x:f>'Original Metric'!I1336*9/5+32</x:f>
        <x:v>240.8</x:v>
      </x:c>
      <x:c r="J1336" s="53" t="n">
        <x:f>'Original Metric'!J1336*9/5+32</x:f>
        <x:v>1607</x:v>
      </x:c>
      <x:c r="K1336" s="57" t="n">
        <x:f>'Original Metric'!K1336</x:f>
        <x:v>3</x:v>
      </x:c>
      <x:c r="L1336" s="53" t="n">
        <x:f>'Original Metric'!L1336*9/5+32</x:f>
        <x:v>156.2</x:v>
      </x:c>
      <x:c r="M1336" s="37" t="n">
        <x:f>'Original Metric'!M1336</x:f>
        <x:v>13.3</x:v>
      </x:c>
      <x:c r="N1336" s="49" t="n">
        <x:f>'Original Metric'!N1336</x:f>
        <x:v>128.2</x:v>
      </x:c>
      <x:c r="O1336" s="49" t="n">
        <x:f>'Original Metric'!O1336</x:f>
        <x:v>133.3</x:v>
      </x:c>
      <x:c r="P1336" s="61" t="n">
        <x:f>'Original Metric'!P1336*0.132277357</x:f>
        <x:v>30.503158524200003</x:v>
      </x:c>
      <x:c r="Q1336" s="45" t="n">
        <x:f>'Original Metric'!Q1336*14.5037738</x:f>
        <x:v>77.6387011514</x:v>
      </x:c>
      <x:c r="R1336" s="53" t="n">
        <x:f>'Original Metric'!R1336*9/5+32</x:f>
        <x:v>287.6</x:v>
      </x:c>
      <x:c r="S1336" s="45" t="n">
        <x:f>'Original Metric'!S1336*14.5037738</x:f>
        <x:v>5058.046075012</x:v>
      </x:c>
      <x:c r="T1336" s="65" t="n">
        <x:f>'Original Metric'!T1336/25.4</x:f>
        <x:v>0.9535433070866142</x:v>
      </x:c>
      <x:c r="U1336" s="57" t="n">
        <x:f>'Original Metric'!U1336</x:f>
        <x:v>5529</x:v>
      </x:c>
      <x:c r="V1336" s="37" t="n">
        <x:f>'Original Metric'!V1336</x:f>
        <x:v>2.99</x:v>
      </x:c>
      <x:c r="W1336" s="49" t="n">
        <x:f>'Original Metric'!W1336</x:f>
        <x:v>98.1</x:v>
      </x:c>
      <x:c r="X1336" s="37" t="n">
        <x:f>'Original Metric'!X1336</x:f>
        <x:v>5.8</x:v>
      </x:c>
      <x:c r="Y1336" s="49" t="n">
        <x:f>'Original Metric'!Y1336</x:f>
        <x:v>8.8</x:v>
      </x:c>
      <x:c r="Z1336" s="49" t="n">
        <x:f>'Original Metric'!Z1336</x:f>
        <x:v>8.8</x:v>
      </x:c>
      <x:c r="AA1336" s="49" t="n">
        <x:f>'Original Metric'!AA1336</x:f>
        <x:v>8.8</x:v>
      </x:c>
      <x:c r="AB1336" s="49" t="n">
        <x:f>'Original Metric'!AB1336</x:f>
        <x:v>9.2</x:v>
      </x:c>
      <x:c r="AC1336" s="49" t="n">
        <x:f>'Original Metric'!AC1336</x:f>
        <x:v>5.8</x:v>
      </x:c>
      <x:c r="AD1336" s="69" t="n">
        <x:f>'Original Metric'!AD1336*0.737562149</x:f>
        <x:v>285.436551663</x:v>
      </x:c>
      <x:c r="AE1336" s="49" t="n">
        <x:f>'Original Metric'!AE1336</x:f>
        <x:v>76.1</x:v>
      </x:c>
      <x:c r="AF1336" s="37" t="n">
        <x:f>'Original Metric'!AF1336</x:f>
        <x:v>1.92</x:v>
      </x:c>
      <x:c r="AG1336" s="45" t="n">
        <x:f>'Original Metric'!AG1336*14.5037738</x:f>
        <x:v>15.0549172044</x:v>
      </x:c>
      <x:c r="AH1336" s="73" t="n">
        <x:f>'Original Metric'!AH1336*1.34102209</x:f>
        <x:v>32.050427950999996</x:v>
      </x:c>
      <x:c r="AI1336" s="73" t="n">
        <x:f>'Original Metric'!AI1336*1.34102209</x:f>
        <x:v>23.199682157</x:v>
      </x:c>
      <x:c r="AJ1336" s="49" t="n">
        <x:f>'Original Metric'!AJ1336</x:f>
        <x:v>-3.8</x:v>
      </x:c>
      <x:c r="AK1336" s="49" t="n">
        <x:f>'Original Metric'!AK1336</x:f>
        <x:v>-1.2</x:v>
      </x:c>
      <x:c r="AL1336" s="49" t="n">
        <x:f>'Original Metric'!AL1336</x:f>
        <x:v>-0.8</x:v>
      </x:c>
      <x:c r="AM1336" s="49" t="n">
        <x:f>'Original Metric'!AM1336</x:f>
        <x:v>-1.2</x:v>
      </x:c>
      <x:c r="AN1336" s="49" t="n">
        <x:f>'Original Metric'!AN1336</x:f>
        <x:v>-0.8</x:v>
      </x:c>
      <x:c r="AO1336" s="49" t="n">
        <x:f>'Original Metric'!AO1336</x:f>
        <x:v>-3.8</x:v>
      </x:c>
      <x:c r="AP1336" s="37" t="n">
        <x:f>'Original Metric'!AP1336</x:f>
        <x:v>129.1</x:v>
      </x:c>
      <x:c r="AQ1336" s="61" t="n">
        <x:f>'Original Metric'!AQ1336*0.132277357</x:f>
        <x:v>37.566769388000004</x:v>
      </x:c>
      <x:c r="AR1336" s="61" t="n">
        <x:f>'Original Metric'!AR1336*0.132277357</x:f>
        <x:v>41.54567228656</x:v>
      </x:c>
      <x:c r="AS1336" s="37" t="n">
        <x:f>'Original Metric'!AS1336</x:f>
        <x:v>0</x:v>
      </x:c>
      <x:c r="AT1336" s="49" t="n">
        <x:f>'Original Metric'!AT1336</x:f>
        <x:v>-0.1</x:v>
      </x:c>
      <x:c r="AU1336" s="37" t="n">
        <x:f>'Original Metric'!AU1336</x:f>
        <x:v>0</x:v>
      </x:c>
      <x:c r="AV1336" s="37" t="n">
        <x:f>'Original Metric'!AV1336</x:f>
        <x:v>1</x:v>
      </x:c>
      <x:c r="AW1336" s="37" t="n">
        <x:f>'Original Metric'!AW1336</x:f>
        <x:v>0.7</x:v>
      </x:c>
      <x:c r="AX1336" s="73" t="n">
        <x:f>'Original Metric'!AX1336*1.34102209</x:f>
        <x:v>1.609226508</x:v>
      </x:c>
      <x:c r="AY1336" s="49" t="n">
        <x:f>'Original Metric'!AY1336</x:f>
        <x:v>0</x:v>
      </x:c>
      <x:c r="AZ1336" s="73" t="n">
        <x:f>'Original Metric'!AZ1336*1.34102209</x:f>
        <x:v>7.1208272979</x:v>
      </x:c>
      <x:c r="BA1336" s="37" t="n">
        <x:f>'Original Metric'!BA1336</x:f>
        <x:v>0</x:v>
      </x:c>
    </x:row>
    <x:row r="1337" ht="18" customHeight="1">
      <x:c r="A1337" s="37" t="n">
        <x:f>'Original Metric'!A1337</x:f>
        <x:v>634.005</x:v>
      </x:c>
      <x:c r="B1337" s="45" t="n">
        <x:f>'Original Metric'!B1337*14.5037738</x:f>
        <x:v>14.345682665579998</x:v>
      </x:c>
      <x:c r="C1337" s="49" t="n">
        <x:f>'Original Metric'!C1337</x:f>
        <x:v>50.3</x:v>
      </x:c>
      <x:c r="D1337" s="45" t="n">
        <x:f>'Original Metric'!D1337*14.5037738</x:f>
        <x:v>11.980117158799999</x:v>
      </x:c>
      <x:c r="E1337" s="45" t="n">
        <x:f>'Original Metric'!E1337*14.5037738</x:f>
        <x:v>11.385462433</x:v>
      </x:c>
      <x:c r="F1337" s="45" t="n">
        <x:f>'Original Metric'!F1337*14.5037738</x:f>
        <x:v>4.394643461399999</x:v>
      </x:c>
      <x:c r="G1337" s="45" t="n">
        <x:f>'Original Metric'!G1337*14.5037738</x:f>
        <x:v>16.853385155599998</x:v>
      </x:c>
      <x:c r="H1337" s="53" t="n">
        <x:f>'Original Metric'!H1337*9/5+32</x:f>
        <x:v>304.808</x:v>
      </x:c>
      <x:c r="I1337" s="53" t="n">
        <x:f>'Original Metric'!I1337*9/5+32</x:f>
        <x:v>240.8</x:v>
      </x:c>
      <x:c r="J1337" s="53" t="n">
        <x:f>'Original Metric'!J1337*9/5+32</x:f>
        <x:v>1608.8</x:v>
      </x:c>
      <x:c r="K1337" s="57" t="n">
        <x:f>'Original Metric'!K1337</x:f>
        <x:v>3</x:v>
      </x:c>
      <x:c r="L1337" s="53" t="n">
        <x:f>'Original Metric'!L1337*9/5+32</x:f>
        <x:v>156.2</x:v>
      </x:c>
      <x:c r="M1337" s="37" t="n">
        <x:f>'Original Metric'!M1337</x:f>
        <x:v>13.2</x:v>
      </x:c>
      <x:c r="N1337" s="49" t="n">
        <x:f>'Original Metric'!N1337</x:f>
        <x:v>129.8</x:v>
      </x:c>
      <x:c r="O1337" s="49" t="n">
        <x:f>'Original Metric'!O1337</x:f>
        <x:v>157.1</x:v>
      </x:c>
      <x:c r="P1337" s="61" t="n">
        <x:f>'Original Metric'!P1337*0.132277357</x:f>
        <x:v>31.0984066307</x:v>
      </x:c>
      <x:c r="Q1337" s="45" t="n">
        <x:f>'Original Metric'!Q1337*14.5037738</x:f>
        <x:v>79.59671061440001</x:v>
      </x:c>
      <x:c r="R1337" s="53" t="n">
        <x:f>'Original Metric'!R1337*9/5+32</x:f>
        <x:v>287.6</x:v>
      </x:c>
      <x:c r="S1337" s="45" t="n">
        <x:f>'Original Metric'!S1337*14.5037738</x:f>
        <x:v>5083.282641424</x:v>
      </x:c>
      <x:c r="T1337" s="65" t="n">
        <x:f>'Original Metric'!T1337/25.4</x:f>
        <x:v>0.5425196850393701</x:v>
      </x:c>
      <x:c r="U1337" s="57" t="n">
        <x:f>'Original Metric'!U1337</x:f>
        <x:v>5598</x:v>
      </x:c>
      <x:c r="V1337" s="37" t="n">
        <x:f>'Original Metric'!V1337</x:f>
        <x:v>2.73</x:v>
      </x:c>
      <x:c r="W1337" s="49" t="n">
        <x:f>'Original Metric'!W1337</x:f>
        <x:v>98</x:v>
      </x:c>
      <x:c r="X1337" s="37" t="n">
        <x:f>'Original Metric'!X1337</x:f>
        <x:v>6.2</x:v>
      </x:c>
      <x:c r="Y1337" s="49" t="n">
        <x:f>'Original Metric'!Y1337</x:f>
        <x:v>8.8</x:v>
      </x:c>
      <x:c r="Z1337" s="49" t="n">
        <x:f>'Original Metric'!Z1337</x:f>
        <x:v>9.2</x:v>
      </x:c>
      <x:c r="AA1337" s="49" t="n">
        <x:f>'Original Metric'!AA1337</x:f>
        <x:v>8.8</x:v>
      </x:c>
      <x:c r="AB1337" s="49" t="n">
        <x:f>'Original Metric'!AB1337</x:f>
        <x:v>9.2</x:v>
      </x:c>
      <x:c r="AC1337" s="49" t="n">
        <x:f>'Original Metric'!AC1337</x:f>
        <x:v>6.2</x:v>
      </x:c>
      <x:c r="AD1337" s="69" t="n">
        <x:f>'Original Metric'!AD1337*0.737562149</x:f>
        <x:v>286.174113812</x:v>
      </x:c>
      <x:c r="AE1337" s="49" t="n">
        <x:f>'Original Metric'!AE1337</x:f>
        <x:v>88.7</x:v>
      </x:c>
      <x:c r="AF1337" s="37" t="n">
        <x:f>'Original Metric'!AF1337</x:f>
        <x:v>1.99</x:v>
      </x:c>
      <x:c r="AG1337" s="45" t="n">
        <x:f>'Original Metric'!AG1337*14.5037738</x:f>
        <x:v>17.1579644054</x:v>
      </x:c>
      <x:c r="AH1337" s="73" t="n">
        <x:f>'Original Metric'!AH1337*1.34102209</x:f>
        <x:v>40.901173745</x:v>
      </x:c>
      <x:c r="AI1337" s="73" t="n">
        <x:f>'Original Metric'!AI1337*1.34102209</x:f>
        <x:v>24.406602038</x:v>
      </x:c>
      <x:c r="AJ1337" s="49" t="n">
        <x:f>'Original Metric'!AJ1337</x:f>
        <x:v>-3.8</x:v>
      </x:c>
      <x:c r="AK1337" s="49" t="n">
        <x:f>'Original Metric'!AK1337</x:f>
        <x:v>-0.8</x:v>
      </x:c>
      <x:c r="AL1337" s="49" t="n">
        <x:f>'Original Metric'!AL1337</x:f>
        <x:v>-0.8</x:v>
      </x:c>
      <x:c r="AM1337" s="49" t="n">
        <x:f>'Original Metric'!AM1337</x:f>
        <x:v>-0.8</x:v>
      </x:c>
      <x:c r="AN1337" s="49" t="n">
        <x:f>'Original Metric'!AN1337</x:f>
        <x:v>-0.8</x:v>
      </x:c>
      <x:c r="AO1337" s="49" t="n">
        <x:f>'Original Metric'!AO1337</x:f>
        <x:v>-3.8</x:v>
      </x:c>
      <x:c r="AP1337" s="37" t="n">
        <x:f>'Original Metric'!AP1337</x:f>
        <x:v>132.9</x:v>
      </x:c>
      <x:c r="AQ1337" s="61" t="n">
        <x:f>'Original Metric'!AQ1337*0.132277357</x:f>
        <x:v>40.4636435063</x:v>
      </x:c>
      <x:c r="AR1337" s="61" t="n">
        <x:f>'Original Metric'!AR1337*0.132277357</x:f>
        <x:v>45.34203243246</x:v>
      </x:c>
      <x:c r="AS1337" s="37" t="n">
        <x:f>'Original Metric'!AS1337</x:f>
        <x:v>0</x:v>
      </x:c>
      <x:c r="AT1337" s="49" t="n">
        <x:f>'Original Metric'!AT1337</x:f>
        <x:v>-0.1</x:v>
      </x:c>
      <x:c r="AU1337" s="37" t="n">
        <x:f>'Original Metric'!AU1337</x:f>
        <x:v>0</x:v>
      </x:c>
      <x:c r="AV1337" s="37" t="n">
        <x:f>'Original Metric'!AV1337</x:f>
        <x:v>1</x:v>
      </x:c>
      <x:c r="AW1337" s="37" t="n">
        <x:f>'Original Metric'!AW1337</x:f>
        <x:v>0.73</x:v>
      </x:c>
      <x:c r="AX1337" s="73" t="n">
        <x:f>'Original Metric'!AX1337*1.34102209</x:f>
        <x:v>1.8908411469</x:v>
      </x:c>
      <x:c r="AY1337" s="49" t="n">
        <x:f>'Original Metric'!AY1337</x:f>
        <x:v>0</x:v>
      </x:c>
      <x:c r="AZ1337" s="73" t="n">
        <x:f>'Original Metric'!AZ1337*1.34102209</x:f>
        <x:v>14.6305510019</x:v>
      </x:c>
      <x:c r="BA1337" s="37" t="n">
        <x:f>'Original Metric'!BA1337</x:f>
        <x:v>0</x:v>
      </x:c>
    </x:row>
    <x:row r="1338" ht="18" customHeight="1">
      <x:c r="A1338" s="37" t="n">
        <x:f>'Original Metric'!A1338</x:f>
        <x:v>634.075</x:v>
      </x:c>
      <x:c r="B1338" s="45" t="n">
        <x:f>'Original Metric'!B1338*14.5037738</x:f>
        <x:v>14.345682665579998</x:v>
      </x:c>
      <x:c r="C1338" s="49" t="n">
        <x:f>'Original Metric'!C1338</x:f>
        <x:v>50.7</x:v>
      </x:c>
      <x:c r="D1338" s="45" t="n">
        <x:f>'Original Metric'!D1338*14.5037738</x:f>
        <x:v>13.2564492532</x:v>
      </x:c>
      <x:c r="E1338" s="45" t="n">
        <x:f>'Original Metric'!E1338*14.5037738</x:f>
        <x:v>12.6037794322</x:v>
      </x:c>
      <x:c r="F1338" s="45" t="n">
        <x:f>'Original Metric'!F1338*14.5037738</x:f>
        <x:v>4.6847189374</x:v>
      </x:c>
      <x:c r="G1338" s="45" t="n">
        <x:f>'Original Metric'!G1338*14.5037738</x:f>
        <x:v>17.462543655199998</x:v>
      </x:c>
      <x:c r="H1338" s="53" t="n">
        <x:f>'Original Metric'!H1338*9/5+32</x:f>
        <x:v>304.808</x:v>
      </x:c>
      <x:c r="I1338" s="53" t="n">
        <x:f>'Original Metric'!I1338*9/5+32</x:f>
        <x:v>240.8</x:v>
      </x:c>
      <x:c r="J1338" s="53" t="n">
        <x:f>'Original Metric'!J1338*9/5+32</x:f>
        <x:v>1608.8</x:v>
      </x:c>
      <x:c r="K1338" s="57" t="n">
        <x:f>'Original Metric'!K1338</x:f>
        <x:v>3</x:v>
      </x:c>
      <x:c r="L1338" s="53" t="n">
        <x:f>'Original Metric'!L1338*9/5+32</x:f>
        <x:v>156.2</x:v>
      </x:c>
      <x:c r="M1338" s="37" t="n">
        <x:f>'Original Metric'!M1338</x:f>
        <x:v>13.11</x:v>
      </x:c>
      <x:c r="N1338" s="49" t="n">
        <x:f>'Original Metric'!N1338</x:f>
        <x:v>135</x:v>
      </x:c>
      <x:c r="O1338" s="49" t="n">
        <x:f>'Original Metric'!O1338</x:f>
        <x:v>159.5</x:v>
      </x:c>
      <x:c r="P1338" s="61" t="n">
        <x:f>'Original Metric'!P1338*0.132277357</x:f>
        <x:v>32.8973786859</x:v>
      </x:c>
      <x:c r="Q1338" s="45" t="n">
        <x:f>'Original Metric'!Q1338*14.5037738</x:f>
        <x:v>78.5234313532</x:v>
      </x:c>
      <x:c r="R1338" s="53" t="n">
        <x:f>'Original Metric'!R1338*9/5+32</x:f>
        <x:v>287.6</x:v>
      </x:c>
      <x:c r="S1338" s="45" t="n">
        <x:f>'Original Metric'!S1338*14.5037738</x:f>
        <x:v>5111.710038071999</x:v>
      </x:c>
      <x:c r="T1338" s="65" t="n">
        <x:f>'Original Metric'!T1338/25.4</x:f>
        <x:v>0.4374015748031496</x:v>
      </x:c>
      <x:c r="U1338" s="57" t="n">
        <x:f>'Original Metric'!U1338</x:f>
        <x:v>5670</x:v>
      </x:c>
      <x:c r="V1338" s="37" t="n">
        <x:f>'Original Metric'!V1338</x:f>
        <x:v>2.41</x:v>
      </x:c>
      <x:c r="W1338" s="49" t="n">
        <x:f>'Original Metric'!W1338</x:f>
        <x:v>98</x:v>
      </x:c>
      <x:c r="X1338" s="37" t="n">
        <x:f>'Original Metric'!X1338</x:f>
        <x:v>5.7</x:v>
      </x:c>
      <x:c r="Y1338" s="49" t="n">
        <x:f>'Original Metric'!Y1338</x:f>
        <x:v>8.2</x:v>
      </x:c>
      <x:c r="Z1338" s="49" t="n">
        <x:f>'Original Metric'!Z1338</x:f>
        <x:v>8.2</x:v>
      </x:c>
      <x:c r="AA1338" s="49" t="n">
        <x:f>'Original Metric'!AA1338</x:f>
        <x:v>8.7</x:v>
      </x:c>
      <x:c r="AB1338" s="49" t="n">
        <x:f>'Original Metric'!AB1338</x:f>
        <x:v>8.2</x:v>
      </x:c>
      <x:c r="AC1338" s="49" t="n">
        <x:f>'Original Metric'!AC1338</x:f>
        <x:v>5.7</x:v>
      </x:c>
      <x:c r="AD1338" s="69" t="n">
        <x:f>'Original Metric'!AD1338*0.737562149</x:f>
        <x:v>289.12436240799997</x:v>
      </x:c>
      <x:c r="AE1338" s="49" t="n">
        <x:f>'Original Metric'!AE1338</x:f>
        <x:v>85.7</x:v>
      </x:c>
      <x:c r="AF1338" s="37" t="n">
        <x:f>'Original Metric'!AF1338</x:f>
        <x:v>2.06</x:v>
      </x:c>
      <x:c r="AG1338" s="45" t="n">
        <x:f>'Original Metric'!AG1338*14.5037738</x:f>
        <x:v>17.6510927146</x:v>
      </x:c>
      <x:c r="AH1338" s="73" t="n">
        <x:f>'Original Metric'!AH1338*1.34102209</x:f>
        <x:v>38.085027356</x:v>
      </x:c>
      <x:c r="AI1338" s="73" t="n">
        <x:f>'Original Metric'!AI1338*1.34102209</x:f>
        <x:v>25.077113083</x:v>
      </x:c>
      <x:c r="AJ1338" s="49" t="n">
        <x:f>'Original Metric'!AJ1338</x:f>
        <x:v>-3.8</x:v>
      </x:c>
      <x:c r="AK1338" s="49" t="n">
        <x:f>'Original Metric'!AK1338</x:f>
        <x:v>-0.8</x:v>
      </x:c>
      <x:c r="AL1338" s="49" t="n">
        <x:f>'Original Metric'!AL1338</x:f>
        <x:v>-0.8</x:v>
      </x:c>
      <x:c r="AM1338" s="49" t="n">
        <x:f>'Original Metric'!AM1338</x:f>
        <x:v>-0.8</x:v>
      </x:c>
      <x:c r="AN1338" s="49" t="n">
        <x:f>'Original Metric'!AN1338</x:f>
        <x:v>-0.8</x:v>
      </x:c>
      <x:c r="AO1338" s="49" t="n">
        <x:f>'Original Metric'!AO1338</x:f>
        <x:v>-3.8</x:v>
      </x:c>
      <x:c r="AP1338" s="37" t="n">
        <x:f>'Original Metric'!AP1338</x:f>
        <x:v>140.2</x:v>
      </x:c>
      <x:c r="AQ1338" s="61" t="n">
        <x:f>'Original Metric'!AQ1338*0.132277357</x:f>
        <x:v>41.8261002834</x:v>
      </x:c>
      <x:c r="AR1338" s="61" t="n">
        <x:f>'Original Metric'!AR1338*0.132277357</x:f>
        <x:v>46.92539239575</x:v>
      </x:c>
      <x:c r="AS1338" s="37" t="n">
        <x:f>'Original Metric'!AS1338</x:f>
        <x:v>0</x:v>
      </x:c>
      <x:c r="AT1338" s="49" t="n">
        <x:f>'Original Metric'!AT1338</x:f>
        <x:v>-0.1</x:v>
      </x:c>
      <x:c r="AU1338" s="37" t="n">
        <x:f>'Original Metric'!AU1338</x:f>
        <x:v>0</x:v>
      </x:c>
      <x:c r="AV1338" s="37" t="n">
        <x:f>'Original Metric'!AV1338</x:f>
        <x:v>1</x:v>
      </x:c>
      <x:c r="AW1338" s="37" t="n">
        <x:f>'Original Metric'!AW1338</x:f>
        <x:v>0.66</x:v>
      </x:c>
      <x:c r="AX1338" s="73" t="n">
        <x:f>'Original Metric'!AX1338*1.34102209</x:f>
        <x:v>0</x:v>
      </x:c>
      <x:c r="AY1338" s="49" t="n">
        <x:f>'Original Metric'!AY1338</x:f>
        <x:v>0</x:v>
      </x:c>
      <x:c r="AZ1338" s="73" t="n">
        <x:f>'Original Metric'!AZ1338*1.34102209</x:f>
        <x:v>13.021324493900002</x:v>
      </x:c>
      <x:c r="BA1338" s="37" t="n">
        <x:f>'Original Metric'!BA1338</x:f>
        <x:v>0</x:v>
      </x:c>
    </x:row>
    <x:row r="1339" ht="18" customHeight="1">
      <x:c r="A1339" s="37" t="n">
        <x:f>'Original Metric'!A1339</x:f>
        <x:v>634.185</x:v>
      </x:c>
      <x:c r="B1339" s="45" t="n">
        <x:f>'Original Metric'!B1339*14.5037738</x:f>
        <x:v>14.345682665579998</x:v>
      </x:c>
      <x:c r="C1339" s="49" t="n">
        <x:f>'Original Metric'!C1339</x:f>
        <x:v>50.7</x:v>
      </x:c>
      <x:c r="D1339" s="45" t="n">
        <x:f>'Original Metric'!D1339*14.5037738</x:f>
        <x:v>14.7068266332</x:v>
      </x:c>
      <x:c r="E1339" s="45" t="n">
        <x:f>'Original Metric'!E1339*14.5037738</x:f>
        <x:v>14.1556832288</x:v>
      </x:c>
      <x:c r="F1339" s="45" t="n">
        <x:f>'Original Metric'!F1339*14.5037738</x:f>
        <x:v>3.3503717478</x:v>
      </x:c>
      <x:c r="G1339" s="45" t="n">
        <x:f>'Original Metric'!G1339*14.5037738</x:f>
        <x:v>17.7236115836</x:v>
      </x:c>
      <x:c r="H1339" s="53" t="n">
        <x:f>'Original Metric'!H1339*9/5+32</x:f>
        <x:v>303.908</x:v>
      </x:c>
      <x:c r="I1339" s="53" t="n">
        <x:f>'Original Metric'!I1339*9/5+32</x:f>
        <x:v>240.8</x:v>
      </x:c>
      <x:c r="J1339" s="53" t="n">
        <x:f>'Original Metric'!J1339*9/5+32</x:f>
        <x:v>1608.8</x:v>
      </x:c>
      <x:c r="K1339" s="57" t="n">
        <x:f>'Original Metric'!K1339</x:f>
        <x:v>3</x:v>
      </x:c>
      <x:c r="L1339" s="53" t="n">
        <x:f>'Original Metric'!L1339*9/5+32</x:f>
        <x:v>156.2</x:v>
      </x:c>
      <x:c r="M1339" s="37" t="n">
        <x:f>'Original Metric'!M1339</x:f>
        <x:v>12.96</x:v>
      </x:c>
      <x:c r="N1339" s="49" t="n">
        <x:f>'Original Metric'!N1339</x:f>
        <x:v>142.5</x:v>
      </x:c>
      <x:c r="O1339" s="49" t="n">
        <x:f>'Original Metric'!O1339</x:f>
        <x:v>160</x:v>
      </x:c>
      <x:c r="P1339" s="61" t="n">
        <x:f>'Original Metric'!P1339*0.132277357</x:f>
        <x:v>35.3048265833</x:v>
      </x:c>
      <x:c r="Q1339" s="45" t="n">
        <x:f>'Original Metric'!Q1339*14.5037738</x:f>
        <x:v>76.75397094959999</x:v>
      </x:c>
      <x:c r="R1339" s="53" t="n">
        <x:f>'Original Metric'!R1339*9/5+32</x:f>
        <x:v>287.6</x:v>
      </x:c>
      <x:c r="S1339" s="45" t="n">
        <x:f>'Original Metric'!S1339*14.5037738</x:f>
        <x:v>5080.091811188</x:v>
      </x:c>
      <x:c r="T1339" s="65" t="n">
        <x:f>'Original Metric'!T1339/25.4</x:f>
        <x:v>0.6047244094488189</x:v>
      </x:c>
      <x:c r="U1339" s="57" t="n">
        <x:f>'Original Metric'!U1339</x:f>
        <x:v>5796</x:v>
      </x:c>
      <x:c r="V1339" s="37" t="n">
        <x:f>'Original Metric'!V1339</x:f>
        <x:v>2.14</x:v>
      </x:c>
      <x:c r="W1339" s="49" t="n">
        <x:f>'Original Metric'!W1339</x:f>
        <x:v>98</x:v>
      </x:c>
      <x:c r="X1339" s="37" t="n">
        <x:f>'Original Metric'!X1339</x:f>
        <x:v>5.2</x:v>
      </x:c>
      <x:c r="Y1339" s="49" t="n">
        <x:f>'Original Metric'!Y1339</x:f>
        <x:v>8.2</x:v>
      </x:c>
      <x:c r="Z1339" s="49" t="n">
        <x:f>'Original Metric'!Z1339</x:f>
        <x:v>8.2</x:v>
      </x:c>
      <x:c r="AA1339" s="49" t="n">
        <x:f>'Original Metric'!AA1339</x:f>
        <x:v>8.2</x:v>
      </x:c>
      <x:c r="AB1339" s="49" t="n">
        <x:f>'Original Metric'!AB1339</x:f>
        <x:v>8.2</x:v>
      </x:c>
      <x:c r="AC1339" s="49" t="n">
        <x:f>'Original Metric'!AC1339</x:f>
        <x:v>5.2</x:v>
      </x:c>
      <x:c r="AD1339" s="69" t="n">
        <x:f>'Original Metric'!AD1339*0.737562149</x:f>
        <x:v>304.613167537</x:v>
      </x:c>
      <x:c r="AE1339" s="49" t="n">
        <x:f>'Original Metric'!AE1339</x:f>
        <x:v>80.6</x:v>
      </x:c>
      <x:c r="AF1339" s="37" t="n">
        <x:f>'Original Metric'!AF1339</x:f>
        <x:v>2.15</x:v>
      </x:c>
      <x:c r="AG1339" s="45" t="n">
        <x:f>'Original Metric'!AG1339*14.5037738</x:f>
        <x:v>17.7816266788</x:v>
      </x:c>
      <x:c r="AH1339" s="73" t="n">
        <x:f>'Original Metric'!AH1339*1.34102209</x:f>
        <x:v>35.268880967</x:v>
      </x:c>
      <x:c r="AI1339" s="73" t="n">
        <x:f>'Original Metric'!AI1339*1.34102209</x:f>
        <x:v>26.686339591</x:v>
      </x:c>
      <x:c r="AJ1339" s="49" t="n">
        <x:f>'Original Metric'!AJ1339</x:f>
        <x:v>-3.8</x:v>
      </x:c>
      <x:c r="AK1339" s="49" t="n">
        <x:f>'Original Metric'!AK1339</x:f>
        <x:v>-0.8</x:v>
      </x:c>
      <x:c r="AL1339" s="49" t="n">
        <x:f>'Original Metric'!AL1339</x:f>
        <x:v>-0.8</x:v>
      </x:c>
      <x:c r="AM1339" s="49" t="n">
        <x:f>'Original Metric'!AM1339</x:f>
        <x:v>-0.8</x:v>
      </x:c>
      <x:c r="AN1339" s="49" t="n">
        <x:f>'Original Metric'!AN1339</x:f>
        <x:v>-0.4</x:v>
      </x:c>
      <x:c r="AO1339" s="49" t="n">
        <x:f>'Original Metric'!AO1339</x:f>
        <x:v>-3.8</x:v>
      </x:c>
      <x:c r="AP1339" s="37" t="n">
        <x:f>'Original Metric'!AP1339</x:f>
        <x:v>145.8</x:v>
      </x:c>
      <x:c r="AQ1339" s="61" t="n">
        <x:f>'Original Metric'!AQ1339*0.132277357</x:f>
        <x:v>42.9504578179</x:v>
      </x:c>
      <x:c r="AR1339" s="61" t="n">
        <x:f>'Original Metric'!AR1339*0.132277357</x:f>
        <x:v>48.078850948790006</x:v>
      </x:c>
      <x:c r="AS1339" s="37" t="n">
        <x:f>'Original Metric'!AS1339</x:f>
        <x:v>0</x:v>
      </x:c>
      <x:c r="AT1339" s="49" t="n">
        <x:f>'Original Metric'!AT1339</x:f>
        <x:v>-0.1</x:v>
      </x:c>
      <x:c r="AU1339" s="37" t="n">
        <x:f>'Original Metric'!AU1339</x:f>
        <x:v>0</x:v>
      </x:c>
      <x:c r="AV1339" s="37" t="n">
        <x:f>'Original Metric'!AV1339</x:f>
        <x:v>1</x:v>
      </x:c>
      <x:c r="AW1339" s="37" t="n">
        <x:f>'Original Metric'!AW1339</x:f>
        <x:v>0.63</x:v>
      </x:c>
      <x:c r="AX1339" s="73" t="n">
        <x:f>'Original Metric'!AX1339*1.34102209</x:f>
        <x:v>0</x:v>
      </x:c>
      <x:c r="AY1339" s="49" t="n">
        <x:f>'Original Metric'!AY1339</x:f>
        <x:v>0</x:v>
      </x:c>
      <x:c r="AZ1339" s="73" t="n">
        <x:f>'Original Metric'!AZ1339*1.34102209</x:f>
        <x:v>8.636182259600002</x:v>
      </x:c>
      <x:c r="BA1339" s="37" t="n">
        <x:f>'Original Metric'!BA1339</x:f>
        <x:v>0</x:v>
      </x:c>
    </x:row>
    <x:row r="1340" ht="18" customHeight="1">
      <x:c r="A1340" s="37" t="n">
        <x:f>'Original Metric'!A1340</x:f>
        <x:v>634.255</x:v>
      </x:c>
      <x:c r="B1340" s="45" t="n">
        <x:f>'Original Metric'!B1340*14.5037738</x:f>
        <x:v>14.345682665579998</x:v>
      </x:c>
      <x:c r="C1340" s="49" t="n">
        <x:f>'Original Metric'!C1340</x:f>
        <x:v>57.3</x:v>
      </x:c>
      <x:c r="D1340" s="45" t="n">
        <x:f>'Original Metric'!D1340*14.5037738</x:f>
        <x:v>15.272473811399998</x:v>
      </x:c>
      <x:c r="E1340" s="45" t="n">
        <x:f>'Original Metric'!E1340*14.5037738</x:f>
        <x:v>14.837360597399998</x:v>
      </x:c>
      <x:c r="F1340" s="45" t="n">
        <x:f>'Original Metric'!F1340*14.5037738</x:f>
        <x:v>3.4373943905999997</x:v>
      </x:c>
      <x:c r="G1340" s="45" t="n">
        <x:f>'Original Metric'!G1340*14.5037738</x:f>
        <x:v>19.884673879799998</x:v>
      </x:c>
      <x:c r="H1340" s="53" t="n">
        <x:f>'Original Metric'!H1340*9/5+32</x:f>
        <x:v>303.008</x:v>
      </x:c>
      <x:c r="I1340" s="53" t="n">
        <x:f>'Original Metric'!I1340*9/5+32</x:f>
        <x:v>240.8</x:v>
      </x:c>
      <x:c r="J1340" s="53" t="n">
        <x:f>'Original Metric'!J1340*9/5+32</x:f>
        <x:v>1610.6</x:v>
      </x:c>
      <x:c r="K1340" s="57" t="n">
        <x:f>'Original Metric'!K1340</x:f>
        <x:v>3</x:v>
      </x:c>
      <x:c r="L1340" s="53" t="n">
        <x:f>'Original Metric'!L1340*9/5+32</x:f>
        <x:v>156.2</x:v>
      </x:c>
      <x:c r="M1340" s="37" t="n">
        <x:f>'Original Metric'!M1340</x:f>
        <x:v>12.86</x:v>
      </x:c>
      <x:c r="N1340" s="49" t="n">
        <x:f>'Original Metric'!N1340</x:f>
        <x:v>146.2</x:v>
      </x:c>
      <x:c r="O1340" s="49" t="n">
        <x:f>'Original Metric'!O1340</x:f>
        <x:v>167.6</x:v>
      </x:c>
      <x:c r="P1340" s="61" t="n">
        <x:f>'Original Metric'!P1340*0.132277357</x:f>
        <x:v>36.680511096100005</x:v>
      </x:c>
      <x:c r="Q1340" s="45" t="n">
        <x:f>'Original Metric'!Q1340*14.5037738</x:f>
        <x:v>79.2341162694</x:v>
      </x:c>
      <x:c r="R1340" s="53" t="n">
        <x:f>'Original Metric'!R1340*9/5+32</x:f>
        <x:v>287.6</x:v>
      </x:c>
      <x:c r="S1340" s="45" t="n">
        <x:f>'Original Metric'!S1340*14.5037738</x:f>
        <x:v>5061.8170562</x:v>
      </x:c>
      <x:c r="T1340" s="65" t="n">
        <x:f>'Original Metric'!T1340/25.4</x:f>
        <x:v>0.7133858267716536</x:v>
      </x:c>
      <x:c r="U1340" s="57" t="n">
        <x:f>'Original Metric'!U1340</x:f>
        <x:v>5864</x:v>
      </x:c>
      <x:c r="V1340" s="37" t="n">
        <x:f>'Original Metric'!V1340</x:f>
        <x:v>2.29</x:v>
      </x:c>
      <x:c r="W1340" s="49" t="n">
        <x:f>'Original Metric'!W1340</x:f>
        <x:v>98</x:v>
      </x:c>
      <x:c r="X1340" s="37" t="n">
        <x:f>'Original Metric'!X1340</x:f>
        <x:v>5.2</x:v>
      </x:c>
      <x:c r="Y1340" s="49" t="n">
        <x:f>'Original Metric'!Y1340</x:f>
        <x:v>8.2</x:v>
      </x:c>
      <x:c r="Z1340" s="49" t="n">
        <x:f>'Original Metric'!Z1340</x:f>
        <x:v>8.6</x:v>
      </x:c>
      <x:c r="AA1340" s="49" t="n">
        <x:f>'Original Metric'!AA1340</x:f>
        <x:v>8.2</x:v>
      </x:c>
      <x:c r="AB1340" s="49" t="n">
        <x:f>'Original Metric'!AB1340</x:f>
        <x:v>8.6</x:v>
      </x:c>
      <x:c r="AC1340" s="49" t="n">
        <x:f>'Original Metric'!AC1340</x:f>
        <x:v>5.2</x:v>
      </x:c>
      <x:c r="AD1340" s="69" t="n">
        <x:f>'Original Metric'!AD1340*0.737562149</x:f>
        <x:v>316.41416192099996</x:v>
      </x:c>
      <x:c r="AE1340" s="49" t="n">
        <x:f>'Original Metric'!AE1340</x:f>
        <x:v>86.2</x:v>
      </x:c>
      <x:c r="AF1340" s="37" t="n">
        <x:f>'Original Metric'!AF1340</x:f>
        <x:v>2.25</x:v>
      </x:c>
      <x:c r="AG1340" s="45" t="n">
        <x:f>'Original Metric'!AG1340*14.5037738</x:f>
        <x:v>21.915202211799997</x:v>
      </x:c>
      <x:c r="AH1340" s="73" t="n">
        <x:f>'Original Metric'!AH1340*1.34102209</x:f>
        <x:v>71.610579606</x:v>
      </x:c>
      <x:c r="AI1340" s="73" t="n">
        <x:f>'Original Metric'!AI1340*1.34102209</x:f>
        <x:v>42.91270688</x:v>
      </x:c>
      <x:c r="AJ1340" s="49" t="n">
        <x:f>'Original Metric'!AJ1340</x:f>
        <x:v>-3.4</x:v>
      </x:c>
      <x:c r="AK1340" s="49" t="n">
        <x:f>'Original Metric'!AK1340</x:f>
        <x:v>-0.8</x:v>
      </x:c>
      <x:c r="AL1340" s="49" t="n">
        <x:f>'Original Metric'!AL1340</x:f>
        <x:v>-0.4</x:v>
      </x:c>
      <x:c r="AM1340" s="49" t="n">
        <x:f>'Original Metric'!AM1340</x:f>
        <x:v>-0.8</x:v>
      </x:c>
      <x:c r="AN1340" s="49" t="n">
        <x:f>'Original Metric'!AN1340</x:f>
        <x:v>-0.4</x:v>
      </x:c>
      <x:c r="AO1340" s="49" t="n">
        <x:f>'Original Metric'!AO1340</x:f>
        <x:v>-3.4</x:v>
      </x:c>
      <x:c r="AP1340" s="37" t="n">
        <x:f>'Original Metric'!AP1340</x:f>
        <x:v>147.1</x:v>
      </x:c>
      <x:c r="AQ1340" s="61" t="n">
        <x:f>'Original Metric'!AQ1340*0.132277357</x:f>
        <x:v>56.561797853200005</x:v>
      </x:c>
      <x:c r="AR1340" s="61" t="n">
        <x:f>'Original Metric'!AR1340*0.132277357</x:f>
        <x:v>65.53152543137001</x:v>
      </x:c>
      <x:c r="AS1340" s="37" t="n">
        <x:f>'Original Metric'!AS1340</x:f>
        <x:v>0</x:v>
      </x:c>
      <x:c r="AT1340" s="49" t="n">
        <x:f>'Original Metric'!AT1340</x:f>
        <x:v>-0.1</x:v>
      </x:c>
      <x:c r="AU1340" s="37" t="n">
        <x:f>'Original Metric'!AU1340</x:f>
        <x:v>0</x:v>
      </x:c>
      <x:c r="AV1340" s="37" t="n">
        <x:f>'Original Metric'!AV1340</x:f>
        <x:v>1</x:v>
      </x:c>
      <x:c r="AW1340" s="37" t="n">
        <x:f>'Original Metric'!AW1340</x:f>
        <x:v>1.02</x:v>
      </x:c>
      <x:c r="AX1340" s="73" t="n">
        <x:f>'Original Metric'!AX1340*1.34102209</x:f>
        <x:v>2.1724557858000004</x:v>
      </x:c>
      <x:c r="AY1340" s="49" t="n">
        <x:f>'Original Metric'!AY1340</x:f>
        <x:v>0</x:v>
      </x:c>
      <x:c r="AZ1340" s="73" t="n">
        <x:f>'Original Metric'!AZ1340*1.34102209</x:f>
        <x:v>26.4583658357</x:v>
      </x:c>
      <x:c r="BA1340" s="37" t="n">
        <x:f>'Original Metric'!BA1340</x:f>
        <x:v>0</x:v>
      </x:c>
    </x:row>
    <x:row r="1341" ht="18" customHeight="1">
      <x:c r="A1341" s="37" t="n">
        <x:f>'Original Metric'!A1341</x:f>
        <x:v>634.325</x:v>
      </x:c>
      <x:c r="B1341" s="45" t="n">
        <x:f>'Original Metric'!B1341*14.5037738</x:f>
        <x:v>14.345682665579998</x:v>
      </x:c>
      <x:c r="C1341" s="49" t="n">
        <x:f>'Original Metric'!C1341</x:f>
        <x:v>78.8</x:v>
      </x:c>
      <x:c r="D1341" s="45" t="n">
        <x:f>'Original Metric'!D1341*14.5037738</x:f>
        <x:v>15.8526247634</x:v>
      </x:c>
      <x:c r="E1341" s="45" t="n">
        <x:f>'Original Metric'!E1341*14.5037738</x:f>
        <x:v>15.22896249</x:v>
      </x:c>
      <x:c r="F1341" s="45" t="n">
        <x:f>'Original Metric'!F1341*14.5037738</x:f>
        <x:v>6.3236453768</x:v>
      </x:c>
      <x:c r="G1341" s="45" t="n">
        <x:f>'Original Metric'!G1341*14.5037738</x:f>
        <x:v>21.915202211799997</x:v>
      </x:c>
      <x:c r="H1341" s="53" t="n">
        <x:f>'Original Metric'!H1341*9/5+32</x:f>
        <x:v>302.288</x:v>
      </x:c>
      <x:c r="I1341" s="53" t="n">
        <x:f>'Original Metric'!I1341*9/5+32</x:f>
        <x:v>240.8</x:v>
      </x:c>
      <x:c r="J1341" s="53" t="n">
        <x:f>'Original Metric'!J1341*9/5+32</x:f>
        <x:v>1610.6</x:v>
      </x:c>
      <x:c r="K1341" s="57" t="n">
        <x:f>'Original Metric'!K1341</x:f>
        <x:v>3</x:v>
      </x:c>
      <x:c r="L1341" s="53" t="n">
        <x:f>'Original Metric'!L1341*9/5+32</x:f>
        <x:v>156.2</x:v>
      </x:c>
      <x:c r="M1341" s="37" t="n">
        <x:f>'Original Metric'!M1341</x:f>
        <x:v>12.7</x:v>
      </x:c>
      <x:c r="N1341" s="49" t="n">
        <x:f>'Original Metric'!N1341</x:f>
        <x:v>148.5</x:v>
      </x:c>
      <x:c r="O1341" s="49" t="n">
        <x:f>'Original Metric'!O1341</x:f>
        <x:v>218.7</x:v>
      </x:c>
      <x:c r="P1341" s="61" t="n">
        <x:f>'Original Metric'!P1341*0.132277357</x:f>
        <x:v>37.302214674000005</x:v>
      </x:c>
      <x:c r="Q1341" s="45" t="n">
        <x:f>'Original Metric'!Q1341*14.5037738</x:f>
        <x:v>78.3493860676</x:v>
      </x:c>
      <x:c r="R1341" s="53" t="n">
        <x:f>'Original Metric'!R1341*9/5+32</x:f>
        <x:v>287.6</x:v>
      </x:c>
      <x:c r="S1341" s="45" t="n">
        <x:f>'Original Metric'!S1341*14.5037738</x:f>
        <x:v>5069.939169528</x:v>
      </x:c>
      <x:c r="T1341" s="65" t="n">
        <x:f>'Original Metric'!T1341/25.4</x:f>
        <x:v>0.4015748031496063</x:v>
      </x:c>
      <x:c r="U1341" s="57" t="n">
        <x:f>'Original Metric'!U1341</x:f>
        <x:v>5863</x:v>
      </x:c>
      <x:c r="V1341" s="37" t="n">
        <x:f>'Original Metric'!V1341</x:f>
        <x:v>2.06</x:v>
      </x:c>
      <x:c r="W1341" s="49" t="n">
        <x:f>'Original Metric'!W1341</x:f>
        <x:v>97.9</x:v>
      </x:c>
      <x:c r="X1341" s="37" t="n">
        <x:f>'Original Metric'!X1341</x:f>
        <x:v>5.1</x:v>
      </x:c>
      <x:c r="Y1341" s="49" t="n">
        <x:f>'Original Metric'!Y1341</x:f>
        <x:v>7.7</x:v>
      </x:c>
      <x:c r="Z1341" s="49" t="n">
        <x:f>'Original Metric'!Z1341</x:f>
        <x:v>8.1</x:v>
      </x:c>
      <x:c r="AA1341" s="49" t="n">
        <x:f>'Original Metric'!AA1341</x:f>
        <x:v>8.1</x:v>
      </x:c>
      <x:c r="AB1341" s="49" t="n">
        <x:f>'Original Metric'!AB1341</x:f>
        <x:v>8.1</x:v>
      </x:c>
      <x:c r="AC1341" s="49" t="n">
        <x:f>'Original Metric'!AC1341</x:f>
        <x:v>5.1</x:v>
      </x:c>
      <x:c r="AD1341" s="69" t="n">
        <x:f>'Original Metric'!AD1341*0.737562149</x:f>
        <x:v>317.15172407</x:v>
      </x:c>
      <x:c r="AE1341" s="49" t="n">
        <x:f>'Original Metric'!AE1341</x:f>
        <x:v>100</x:v>
      </x:c>
      <x:c r="AF1341" s="37" t="n">
        <x:f>'Original Metric'!AF1341</x:f>
        <x:v>2.34</x:v>
      </x:c>
      <x:c r="AG1341" s="45" t="n">
        <x:f>'Original Metric'!AG1341*14.5037738</x:f>
        <x:v>21.915202211799997</x:v>
      </x:c>
      <x:c r="AH1341" s="73" t="n">
        <x:f>'Original Metric'!AH1341*1.34102209</x:f>
        <x:v>71.744681815</x:v>
      </x:c>
      <x:c r="AI1341" s="73" t="n">
        <x:f>'Original Metric'!AI1341*1.34102209</x:f>
        <x:v>47.203977568000006</x:v>
      </x:c>
      <x:c r="AJ1341" s="49" t="n">
        <x:f>'Original Metric'!AJ1341</x:f>
        <x:v>-3.4</x:v>
      </x:c>
      <x:c r="AK1341" s="49" t="n">
        <x:f>'Original Metric'!AK1341</x:f>
        <x:v>-0.4</x:v>
      </x:c>
      <x:c r="AL1341" s="49" t="n">
        <x:f>'Original Metric'!AL1341</x:f>
        <x:v>-0.4</x:v>
      </x:c>
      <x:c r="AM1341" s="49" t="n">
        <x:f>'Original Metric'!AM1341</x:f>
        <x:v>-0.4</x:v>
      </x:c>
      <x:c r="AN1341" s="49" t="n">
        <x:f>'Original Metric'!AN1341</x:f>
        <x:v>-0.4</x:v>
      </x:c>
      <x:c r="AO1341" s="49" t="n">
        <x:f>'Original Metric'!AO1341</x:f>
        <x:v>-3.4</x:v>
      </x:c>
      <x:c r="AP1341" s="37" t="n">
        <x:f>'Original Metric'!AP1341</x:f>
        <x:v>154</x:v>
      </x:c>
      <x:c r="AQ1341" s="61" t="n">
        <x:f>'Original Metric'!AQ1341*0.132277357</x:f>
        <x:v>57.924254630300005</x:v>
      </x:c>
      <x:c r="AR1341" s="61" t="n">
        <x:f>'Original Metric'!AR1341*0.132277357</x:f>
        <x:v>67.06329722543</x:v>
      </x:c>
      <x:c r="AS1341" s="37" t="n">
        <x:f>'Original Metric'!AS1341</x:f>
        <x:v>0</x:v>
      </x:c>
      <x:c r="AT1341" s="49" t="n">
        <x:f>'Original Metric'!AT1341</x:f>
        <x:v>-0.1</x:v>
      </x:c>
      <x:c r="AU1341" s="37" t="n">
        <x:f>'Original Metric'!AU1341</x:f>
        <x:v>0</x:v>
      </x:c>
      <x:c r="AV1341" s="37" t="n">
        <x:f>'Original Metric'!AV1341</x:f>
        <x:v>1</x:v>
      </x:c>
      <x:c r="AW1341" s="37" t="n">
        <x:f>'Original Metric'!AW1341</x:f>
        <x:v>0.92</x:v>
      </x:c>
      <x:c r="AX1341" s="73" t="n">
        <x:f>'Original Metric'!AX1341*1.34102209</x:f>
        <x:v>0</x:v>
      </x:c>
      <x:c r="AY1341" s="49" t="n">
        <x:f>'Original Metric'!AY1341</x:f>
        <x:v>0</x:v>
      </x:c>
      <x:c r="AZ1341" s="73" t="n">
        <x:f>'Original Metric'!AZ1341*1.34102209</x:f>
        <x:v>24.5272940261</x:v>
      </x:c>
      <x:c r="BA1341" s="37" t="n">
        <x:f>'Original Metric'!BA1341</x:f>
        <x:v>0</x:v>
      </x:c>
    </x:row>
    <x:row r="1342" ht="18" customHeight="1">
      <x:c r="A1342" s="37" t="n">
        <x:f>'Original Metric'!A1342</x:f>
        <x:v>634.405</x:v>
      </x:c>
      <x:c r="B1342" s="45" t="n">
        <x:f>'Original Metric'!B1342*14.5037738</x:f>
        <x:v>14.345682665579998</x:v>
      </x:c>
      <x:c r="C1342" s="49" t="n">
        <x:f>'Original Metric'!C1342</x:f>
        <x:v>100</x:v>
      </x:c>
      <x:c r="D1342" s="45" t="n">
        <x:f>'Original Metric'!D1342*14.5037738</x:f>
        <x:v>18.347273856999998</x:v>
      </x:c>
      <x:c r="E1342" s="45" t="n">
        <x:f>'Original Metric'!E1342*14.5037738</x:f>
        <x:v>17.085445536399998</x:v>
      </x:c>
      <x:c r="F1342" s="45" t="n">
        <x:f>'Original Metric'!F1342*14.5037738</x:f>
        <x:v>4.9022755444</x:v>
      </x:c>
      <x:c r="G1342" s="45" t="n">
        <x:f>'Original Metric'!G1342*14.5037738</x:f>
        <x:v>21.915202211799997</x:v>
      </x:c>
      <x:c r="H1342" s="53" t="n">
        <x:f>'Original Metric'!H1342*9/5+32</x:f>
        <x:v>301.568</x:v>
      </x:c>
      <x:c r="I1342" s="53" t="n">
        <x:f>'Original Metric'!I1342*9/5+32</x:f>
        <x:v>240.8</x:v>
      </x:c>
      <x:c r="J1342" s="53" t="n">
        <x:f>'Original Metric'!J1342*9/5+32</x:f>
        <x:v>1610.6</x:v>
      </x:c>
      <x:c r="K1342" s="57" t="n">
        <x:f>'Original Metric'!K1342</x:f>
        <x:v>3</x:v>
      </x:c>
      <x:c r="L1342" s="53" t="n">
        <x:f>'Original Metric'!L1342*9/5+32</x:f>
        <x:v>156.2</x:v>
      </x:c>
      <x:c r="M1342" s="37" t="n">
        <x:f>'Original Metric'!M1342</x:f>
        <x:v>12.68</x:v>
      </x:c>
      <x:c r="N1342" s="49" t="n">
        <x:f>'Original Metric'!N1342</x:f>
        <x:v>159</x:v>
      </x:c>
      <x:c r="O1342" s="49" t="n">
        <x:f>'Original Metric'!O1342</x:f>
        <x:v>219</x:v>
      </x:c>
      <x:c r="P1342" s="61" t="n">
        <x:f>'Original Metric'!P1342*0.132277357</x:f>
        <x:v>39.683207100000004</x:v>
      </x:c>
      <x:c r="Q1342" s="45" t="n">
        <x:f>'Original Metric'!Q1342*14.5037738</x:f>
        <x:v>78.71198041259998</x:v>
      </x:c>
      <x:c r="R1342" s="53" t="n">
        <x:f>'Original Metric'!R1342*9/5+32</x:f>
        <x:v>287.6</x:v>
      </x:c>
      <x:c r="S1342" s="45" t="n">
        <x:f>'Original Metric'!S1342*14.5037738</x:f>
        <x:v>5123.022981636001</x:v>
      </x:c>
      <x:c r="T1342" s="65" t="n">
        <x:f>'Original Metric'!T1342/25.4</x:f>
        <x:v>0.21574803149606303</x:v>
      </x:c>
      <x:c r="U1342" s="57" t="n">
        <x:f>'Original Metric'!U1342</x:f>
        <x:v>5886</x:v>
      </x:c>
      <x:c r="V1342" s="37" t="n">
        <x:f>'Original Metric'!V1342</x:f>
        <x:v>1.83</x:v>
      </x:c>
      <x:c r="W1342" s="49" t="n">
        <x:f>'Original Metric'!W1342</x:f>
        <x:v>98</x:v>
      </x:c>
      <x:c r="X1342" s="37" t="n">
        <x:f>'Original Metric'!X1342</x:f>
        <x:v>4.1</x:v>
      </x:c>
      <x:c r="Y1342" s="49" t="n">
        <x:f>'Original Metric'!Y1342</x:f>
        <x:v>7.1</x:v>
      </x:c>
      <x:c r="Z1342" s="49" t="n">
        <x:f>'Original Metric'!Z1342</x:f>
        <x:v>7.1</x:v>
      </x:c>
      <x:c r="AA1342" s="49" t="n">
        <x:f>'Original Metric'!AA1342</x:f>
        <x:v>7.1</x:v>
      </x:c>
      <x:c r="AB1342" s="49" t="n">
        <x:f>'Original Metric'!AB1342</x:f>
        <x:v>7.1</x:v>
      </x:c>
      <x:c r="AC1342" s="49" t="n">
        <x:f>'Original Metric'!AC1342</x:f>
        <x:v>4.1</x:v>
      </x:c>
      <x:c r="AD1342" s="69" t="n">
        <x:f>'Original Metric'!AD1342*0.737562149</x:f>
        <x:v>327.47759415599995</x:v>
      </x:c>
      <x:c r="AE1342" s="49" t="n">
        <x:f>'Original Metric'!AE1342</x:f>
        <x:v>94.4</x:v>
      </x:c>
      <x:c r="AF1342" s="37" t="n">
        <x:f>'Original Metric'!AF1342</x:f>
        <x:v>2.43</x:v>
      </x:c>
      <x:c r="AG1342" s="45" t="n">
        <x:f>'Original Metric'!AG1342*14.5037738</x:f>
        <x:v>21.915202211799997</x:v>
      </x:c>
      <x:c r="AH1342" s="73" t="n">
        <x:f>'Original Metric'!AH1342*1.34102209</x:f>
        <x:v>65.71008241</x:v>
      </x:c>
      <x:c r="AI1342" s="73" t="n">
        <x:f>'Original Metric'!AI1342*1.34102209</x:f>
        <x:v>51.495248256</x:v>
      </x:c>
      <x:c r="AJ1342" s="49" t="n">
        <x:f>'Original Metric'!AJ1342</x:f>
        <x:v>-3.4</x:v>
      </x:c>
      <x:c r="AK1342" s="49" t="n">
        <x:f>'Original Metric'!AK1342</x:f>
        <x:v>-0.4</x:v>
      </x:c>
      <x:c r="AL1342" s="49" t="n">
        <x:f>'Original Metric'!AL1342</x:f>
        <x:v>-0.4</x:v>
      </x:c>
      <x:c r="AM1342" s="49" t="n">
        <x:f>'Original Metric'!AM1342</x:f>
        <x:v>-0.4</x:v>
      </x:c>
      <x:c r="AN1342" s="49" t="n">
        <x:f>'Original Metric'!AN1342</x:f>
        <x:v>-0.4</x:v>
      </x:c>
      <x:c r="AO1342" s="49" t="n">
        <x:f>'Original Metric'!AO1342</x:f>
        <x:v>-3.4</x:v>
      </x:c>
      <x:c r="AP1342" s="37" t="n">
        <x:f>'Original Metric'!AP1342</x:f>
        <x:v>165.9</x:v>
      </x:c>
      <x:c r="AQ1342" s="61" t="n">
        <x:f>'Original Metric'!AQ1342*0.132277357</x:f>
        <x:v>58.96924575060001</x:v>
      </x:c>
      <x:c r="AR1342" s="61" t="n">
        <x:f>'Original Metric'!AR1342*0.132277357</x:f>
        <x:v>67.87415742384</x:v>
      </x:c>
      <x:c r="AS1342" s="37" t="n">
        <x:f>'Original Metric'!AS1342</x:f>
        <x:v>0</x:v>
      </x:c>
      <x:c r="AT1342" s="49" t="n">
        <x:f>'Original Metric'!AT1342</x:f>
        <x:v>-0.1</x:v>
      </x:c>
      <x:c r="AU1342" s="37" t="n">
        <x:f>'Original Metric'!AU1342</x:f>
        <x:v>0</x:v>
      </x:c>
      <x:c r="AV1342" s="37" t="n">
        <x:f>'Original Metric'!AV1342</x:f>
        <x:v>1</x:v>
      </x:c>
      <x:c r="AW1342" s="37" t="n">
        <x:f>'Original Metric'!AW1342</x:f>
        <x:v>0.76</x:v>
      </x:c>
      <x:c r="AX1342" s="73" t="n">
        <x:f>'Original Metric'!AX1342*1.34102209</x:f>
        <x:v>0</x:v>
      </x:c>
      <x:c r="AY1342" s="49" t="n">
        <x:f>'Original Metric'!AY1342</x:f>
        <x:v>0</x:v>
      </x:c>
      <x:c r="AZ1342" s="73" t="n">
        <x:f>'Original Metric'!AZ1342*1.34102209</x:f>
        <x:v>14.2282443749</x:v>
      </x:c>
      <x:c r="BA1342" s="37" t="n">
        <x:f>'Original Metric'!BA1342</x:f>
        <x:v>0</x:v>
      </x:c>
    </x:row>
    <x:row r="1343" ht="18" customHeight="1">
      <x:c r="A1343" s="37" t="n">
        <x:f>'Original Metric'!A1343</x:f>
        <x:v>634.486</x:v>
      </x:c>
      <x:c r="B1343" s="45" t="n">
        <x:f>'Original Metric'!B1343*14.5037738</x:f>
        <x:v>14.345682665579998</x:v>
      </x:c>
      <x:c r="C1343" s="49" t="n">
        <x:f>'Original Metric'!C1343</x:f>
        <x:v>100</x:v>
      </x:c>
      <x:c r="D1343" s="45" t="n">
        <x:f>'Original Metric'!D1343*14.5037738</x:f>
        <x:v>20.0587191654</x:v>
      </x:c>
      <x:c r="E1343" s="45" t="n">
        <x:f>'Original Metric'!E1343*14.5037738</x:f>
        <x:v>19.391545570599998</x:v>
      </x:c>
      <x:c r="F1343" s="45" t="n">
        <x:f>'Original Metric'!F1343*14.5037738</x:f>
        <x:v>2.1900698438</x:v>
      </x:c>
      <x:c r="G1343" s="45" t="n">
        <x:f>'Original Metric'!G1343*14.5037738</x:f>
        <x:v>21.915202211799997</x:v>
      </x:c>
      <x:c r="H1343" s="53" t="n">
        <x:f>'Original Metric'!H1343*9/5+32</x:f>
        <x:v>301.028</x:v>
      </x:c>
      <x:c r="I1343" s="53" t="n">
        <x:f>'Original Metric'!I1343*9/5+32</x:f>
        <x:v>240.8</x:v>
      </x:c>
      <x:c r="J1343" s="53" t="n">
        <x:f>'Original Metric'!J1343*9/5+32</x:f>
        <x:v>1612.4</x:v>
      </x:c>
      <x:c r="K1343" s="57" t="n">
        <x:f>'Original Metric'!K1343</x:f>
        <x:v>3</x:v>
      </x:c>
      <x:c r="L1343" s="53" t="n">
        <x:f>'Original Metric'!L1343*9/5+32</x:f>
        <x:v>156.2</x:v>
      </x:c>
      <x:c r="M1343" s="37" t="n">
        <x:f>'Original Metric'!M1343</x:f>
        <x:v>12.32</x:v>
      </x:c>
      <x:c r="N1343" s="49" t="n">
        <x:f>'Original Metric'!N1343</x:f>
        <x:v>168.8</x:v>
      </x:c>
      <x:c r="O1343" s="49" t="n">
        <x:f>'Original Metric'!O1343</x:f>
        <x:v>219.5</x:v>
      </x:c>
      <x:c r="P1343" s="61" t="n">
        <x:f>'Original Metric'!P1343*0.132277357</x:f>
        <x:v>43.4531117745</x:v>
      </x:c>
      <x:c r="Q1343" s="45" t="n">
        <x:f>'Original Metric'!Q1343*14.5037738</x:f>
        <x:v>79.59671061440001</x:v>
      </x:c>
      <x:c r="R1343" s="53" t="n">
        <x:f>'Original Metric'!R1343*9/5+32</x:f>
        <x:v>287.6</x:v>
      </x:c>
      <x:c r="S1343" s="45" t="n">
        <x:f>'Original Metric'!S1343*14.5037738</x:f>
        <x:v>5095.465811415999</x:v>
      </x:c>
      <x:c r="T1343" s="65" t="n">
        <x:f>'Original Metric'!T1343/25.4</x:f>
        <x:v>0.38110236220472443</x:v>
      </x:c>
      <x:c r="U1343" s="57" t="n">
        <x:f>'Original Metric'!U1343</x:f>
        <x:v>5994</x:v>
      </x:c>
      <x:c r="V1343" s="37" t="n">
        <x:f>'Original Metric'!V1343</x:f>
        <x:v>0.98</x:v>
      </x:c>
      <x:c r="W1343" s="49" t="n">
        <x:f>'Original Metric'!W1343</x:f>
        <x:v>98</x:v>
      </x:c>
      <x:c r="X1343" s="37" t="n">
        <x:f>'Original Metric'!X1343</x:f>
        <x:v>3.6</x:v>
      </x:c>
      <x:c r="Y1343" s="49" t="n">
        <x:f>'Original Metric'!Y1343</x:f>
        <x:v>6.6</x:v>
      </x:c>
      <x:c r="Z1343" s="49" t="n">
        <x:f>'Original Metric'!Z1343</x:f>
        <x:v>6.6</x:v>
      </x:c>
      <x:c r="AA1343" s="49" t="n">
        <x:f>'Original Metric'!AA1343</x:f>
        <x:v>6.6</x:v>
      </x:c>
      <x:c r="AB1343" s="49" t="n">
        <x:f>'Original Metric'!AB1343</x:f>
        <x:v>6.6</x:v>
      </x:c>
      <x:c r="AC1343" s="49" t="n">
        <x:f>'Original Metric'!AC1343</x:f>
        <x:v>3.6</x:v>
      </x:c>
      <x:c r="AD1343" s="69" t="n">
        <x:f>'Original Metric'!AD1343*0.737562149</x:f>
        <x:v>336.328339944</x:v>
      </x:c>
      <x:c r="AE1343" s="49" t="n">
        <x:f>'Original Metric'!AE1343</x:f>
        <x:v>87.5</x:v>
      </x:c>
      <x:c r="AF1343" s="37" t="n">
        <x:f>'Original Metric'!AF1343</x:f>
        <x:v>2.5</x:v>
      </x:c>
      <x:c r="AG1343" s="45" t="n">
        <x:f>'Original Metric'!AG1343*14.5037738</x:f>
        <x:v>21.915202211799997</x:v>
      </x:c>
      <x:c r="AH1343" s="73" t="n">
        <x:f>'Original Metric'!AH1343*1.34102209</x:f>
        <x:v>64.234958111</x:v>
      </x:c>
      <x:c r="AI1343" s="73" t="n">
        <x:f>'Original Metric'!AI1343*1.34102209</x:f>
        <x:v>56.591132198000004</x:v>
      </x:c>
      <x:c r="AJ1343" s="49" t="n">
        <x:f>'Original Metric'!AJ1343</x:f>
        <x:v>-3.4</x:v>
      </x:c>
      <x:c r="AK1343" s="49" t="n">
        <x:f>'Original Metric'!AK1343</x:f>
        <x:v>-0.4</x:v>
      </x:c>
      <x:c r="AL1343" s="49" t="n">
        <x:f>'Original Metric'!AL1343</x:f>
        <x:v>-0.4</x:v>
      </x:c>
      <x:c r="AM1343" s="49" t="n">
        <x:f>'Original Metric'!AM1343</x:f>
        <x:v>-0.4</x:v>
      </x:c>
      <x:c r="AN1343" s="49" t="n">
        <x:f>'Original Metric'!AN1343</x:f>
        <x:v>0</x:v>
      </x:c>
      <x:c r="AO1343" s="49" t="n">
        <x:f>'Original Metric'!AO1343</x:f>
        <x:v>-3.4</x:v>
      </x:c>
      <x:c r="AP1343" s="37" t="n">
        <x:f>'Original Metric'!AP1343</x:f>
        <x:v>172</x:v>
      </x:c>
      <x:c r="AQ1343" s="61" t="n">
        <x:f>'Original Metric'!AQ1343*0.132277357</x:f>
        <x:v>59.6174047999</x:v>
      </x:c>
      <x:c r="AR1343" s="61" t="n">
        <x:f>'Original Metric'!AR1343*0.132277357</x:f>
        <x:v>68.4270767761</x:v>
      </x:c>
      <x:c r="AS1343" s="37" t="n">
        <x:f>'Original Metric'!AS1343</x:f>
        <x:v>0</x:v>
      </x:c>
      <x:c r="AT1343" s="49" t="n">
        <x:f>'Original Metric'!AT1343</x:f>
        <x:v>-0.1</x:v>
      </x:c>
      <x:c r="AU1343" s="37" t="n">
        <x:f>'Original Metric'!AU1343</x:f>
        <x:v>0</x:v>
      </x:c>
      <x:c r="AV1343" s="37" t="n">
        <x:f>'Original Metric'!AV1343</x:f>
        <x:v>1</x:v>
      </x:c>
      <x:c r="AW1343" s="37" t="n">
        <x:f>'Original Metric'!AW1343</x:f>
        <x:v>0.72</x:v>
      </x:c>
      <x:c r="AX1343" s="73" t="n">
        <x:f>'Original Metric'!AX1343*1.34102209</x:f>
        <x:v>-0.0268204418</x:v>
      </x:c>
      <x:c r="AY1343" s="49" t="n">
        <x:f>'Original Metric'!AY1343</x:f>
        <x:v>0</x:v>
      </x:c>
      <x:c r="AZ1343" s="73" t="n">
        <x:f>'Original Metric'!AZ1343*1.34102209</x:f>
        <x:v>7.657236133900001</x:v>
      </x:c>
      <x:c r="BA1343" s="37" t="n">
        <x:f>'Original Metric'!BA1343</x:f>
        <x:v>0</x:v>
      </x:c>
    </x:row>
    <x:row r="1344" ht="18" customHeight="1">
      <x:c r="A1344" s="37" t="n">
        <x:f>'Original Metric'!A1344</x:f>
        <x:v>634.555</x:v>
      </x:c>
      <x:c r="B1344" s="45" t="n">
        <x:f>'Original Metric'!B1344*14.5037738</x:f>
        <x:v>14.345682665579998</x:v>
      </x:c>
      <x:c r="C1344" s="49" t="n">
        <x:f>'Original Metric'!C1344</x:f>
        <x:v>100</x:v>
      </x:c>
      <x:c r="D1344" s="45" t="n">
        <x:f>'Original Metric'!D1344*14.5037738</x:f>
        <x:v>20.740396534</x:v>
      </x:c>
      <x:c r="E1344" s="45" t="n">
        <x:f>'Original Metric'!E1344*14.5037738</x:f>
        <x:v>19.942688975</x:v>
      </x:c>
      <x:c r="F1344" s="45" t="n">
        <x:f>'Original Metric'!F1344*14.5037738</x:f>
        <x:v>1.5083924752</x:v>
      </x:c>
      <x:c r="G1344" s="45" t="n">
        <x:f>'Original Metric'!G1344*14.5037738</x:f>
        <x:v>21.915202211799997</x:v>
      </x:c>
      <x:c r="H1344" s="53" t="n">
        <x:f>'Original Metric'!H1344*9/5+32</x:f>
        <x:v>301.028</x:v>
      </x:c>
      <x:c r="I1344" s="53" t="n">
        <x:f>'Original Metric'!I1344*9/5+32</x:f>
        <x:v>240.8</x:v>
      </x:c>
      <x:c r="J1344" s="53" t="n">
        <x:f>'Original Metric'!J1344*9/5+32</x:f>
        <x:v>1612.4</x:v>
      </x:c>
      <x:c r="K1344" s="57" t="n">
        <x:f>'Original Metric'!K1344</x:f>
        <x:v>3</x:v>
      </x:c>
      <x:c r="L1344" s="53" t="n">
        <x:f>'Original Metric'!L1344*9/5+32</x:f>
        <x:v>156.2</x:v>
      </x:c>
      <x:c r="M1344" s="37" t="n">
        <x:f>'Original Metric'!M1344</x:f>
        <x:v>12.13</x:v>
      </x:c>
      <x:c r="N1344" s="49" t="n">
        <x:f>'Original Metric'!N1344</x:f>
        <x:v>173.2</x:v>
      </x:c>
      <x:c r="O1344" s="49" t="n">
        <x:f>'Original Metric'!O1344</x:f>
        <x:v>219.6</x:v>
      </x:c>
      <x:c r="P1344" s="61" t="n">
        <x:f>'Original Metric'!P1344*0.132277357</x:f>
        <x:v>43.7441219599</x:v>
      </x:c>
      <x:c r="Q1344" s="45" t="n">
        <x:f>'Original Metric'!Q1344*14.5037738</x:f>
        <x:v>78.17534078199999</x:v>
      </x:c>
      <x:c r="R1344" s="53" t="n">
        <x:f>'Original Metric'!R1344*9/5+32</x:f>
        <x:v>287.6</x:v>
      </x:c>
      <x:c r="S1344" s="45" t="n">
        <x:f>'Original Metric'!S1344*14.5037738</x:f>
        <x:v>5106.198604028</x:v>
      </x:c>
      <x:c r="T1344" s="65" t="n">
        <x:f>'Original Metric'!T1344/25.4</x:f>
        <x:v>0.46614173228346456</x:v>
      </x:c>
      <x:c r="U1344" s="57" t="n">
        <x:f>'Original Metric'!U1344</x:f>
        <x:v>5920</x:v>
      </x:c>
      <x:c r="V1344" s="37" t="n">
        <x:f>'Original Metric'!V1344</x:f>
        <x:v>0.41</x:v>
      </x:c>
      <x:c r="W1344" s="49" t="n">
        <x:f>'Original Metric'!W1344</x:f>
        <x:v>97.9</x:v>
      </x:c>
      <x:c r="X1344" s="37" t="n">
        <x:f>'Original Metric'!X1344</x:f>
        <x:v>2.1</x:v>
      </x:c>
      <x:c r="Y1344" s="49" t="n">
        <x:f>'Original Metric'!Y1344</x:f>
        <x:v>5.1</x:v>
      </x:c>
      <x:c r="Z1344" s="49" t="n">
        <x:f>'Original Metric'!Z1344</x:f>
        <x:v>5.1</x:v>
      </x:c>
      <x:c r="AA1344" s="49" t="n">
        <x:f>'Original Metric'!AA1344</x:f>
        <x:v>5.1</x:v>
      </x:c>
      <x:c r="AB1344" s="49" t="n">
        <x:f>'Original Metric'!AB1344</x:f>
        <x:v>5.5</x:v>
      </x:c>
      <x:c r="AC1344" s="49" t="n">
        <x:f>'Original Metric'!AC1344</x:f>
        <x:v>2.1</x:v>
      </x:c>
      <x:c r="AD1344" s="69" t="n">
        <x:f>'Original Metric'!AD1344*0.737562149</x:f>
        <x:v>345.179085732</x:v>
      </x:c>
      <x:c r="AE1344" s="49" t="n">
        <x:f>'Original Metric'!AE1344</x:f>
        <x:v>87.8</x:v>
      </x:c>
      <x:c r="AF1344" s="37" t="n">
        <x:f>'Original Metric'!AF1344</x:f>
        <x:v>2.54</x:v>
      </x:c>
      <x:c r="AG1344" s="45" t="n">
        <x:f>'Original Metric'!AG1344*14.5037738</x:f>
        <x:v>21.915202211799997</x:v>
      </x:c>
      <x:c r="AH1344" s="73" t="n">
        <x:f>'Original Metric'!AH1344*1.34102209</x:f>
        <x:v>59.809585214</x:v>
      </x:c>
      <x:c r="AI1344" s="73" t="n">
        <x:f>'Original Metric'!AI1344*1.34102209</x:f>
        <x:v>54.043190227</x:v>
      </x:c>
      <x:c r="AJ1344" s="49" t="n">
        <x:f>'Original Metric'!AJ1344</x:f>
        <x:v>-3</x:v>
      </x:c>
      <x:c r="AK1344" s="49" t="n">
        <x:f>'Original Metric'!AK1344</x:f>
        <x:v>-0.4</x:v>
      </x:c>
      <x:c r="AL1344" s="49" t="n">
        <x:f>'Original Metric'!AL1344</x:f>
        <x:v>0</x:v>
      </x:c>
      <x:c r="AM1344" s="49" t="n">
        <x:f>'Original Metric'!AM1344</x:f>
        <x:v>-0.4</x:v>
      </x:c>
      <x:c r="AN1344" s="49" t="n">
        <x:f>'Original Metric'!AN1344</x:f>
        <x:v>0</x:v>
      </x:c>
      <x:c r="AO1344" s="49" t="n">
        <x:f>'Original Metric'!AO1344</x:f>
        <x:v>-3</x:v>
      </x:c>
      <x:c r="AP1344" s="37" t="n">
        <x:f>'Original Metric'!AP1344</x:f>
        <x:v>174.7</x:v>
      </x:c>
      <x:c r="AQ1344" s="61" t="n">
        <x:f>'Original Metric'!AQ1344*0.132277357</x:f>
        <x:v>49.6436920821</x:v>
      </x:c>
      <x:c r="AR1344" s="61" t="n">
        <x:f>'Original Metric'!AR1344*0.132277357</x:f>
        <x:v>56.19671234788</x:v>
      </x:c>
      <x:c r="AS1344" s="37" t="n">
        <x:f>'Original Metric'!AS1344</x:f>
        <x:v>2</x:v>
      </x:c>
      <x:c r="AT1344" s="49" t="n">
        <x:f>'Original Metric'!AT1344</x:f>
        <x:v>-0.1</x:v>
      </x:c>
      <x:c r="AU1344" s="37" t="n">
        <x:f>'Original Metric'!AU1344</x:f>
        <x:v>0</x:v>
      </x:c>
      <x:c r="AV1344" s="37" t="n">
        <x:f>'Original Metric'!AV1344</x:f>
        <x:v>1</x:v>
      </x:c>
      <x:c r="AW1344" s="37" t="n">
        <x:f>'Original Metric'!AW1344</x:f>
        <x:v>0.73</x:v>
      </x:c>
      <x:c r="AX1344" s="73" t="n">
        <x:f>'Original Metric'!AX1344*1.34102209</x:f>
        <x:v>-0.0402306627</x:v>
      </x:c>
      <x:c r="AY1344" s="49" t="n">
        <x:f>'Original Metric'!AY1344</x:f>
        <x:v>0</x:v>
      </x:c>
      <x:c r="AZ1344" s="73" t="n">
        <x:f>'Original Metric'!AZ1344*1.34102209</x:f>
        <x:v>5.8736767542</x:v>
      </x:c>
      <x:c r="BA1344" s="37" t="n">
        <x:f>'Original Metric'!BA1344</x:f>
        <x:v>0</x:v>
      </x:c>
    </x:row>
    <x:row r="1345" ht="18" customHeight="1">
      <x:c r="A1345" s="37" t="n">
        <x:f>'Original Metric'!A1345</x:f>
        <x:v>634.625</x:v>
      </x:c>
      <x:c r="B1345" s="45" t="n">
        <x:f>'Original Metric'!B1345*14.5037738</x:f>
        <x:v>14.345682665579998</x:v>
      </x:c>
      <x:c r="C1345" s="49" t="n">
        <x:f>'Original Metric'!C1345</x:f>
        <x:v>100</x:v>
      </x:c>
      <x:c r="D1345" s="45" t="n">
        <x:f>'Original Metric'!D1345*14.5037738</x:f>
        <x:v>20.6388701174</x:v>
      </x:c>
      <x:c r="E1345" s="45" t="n">
        <x:f>'Original Metric'!E1345*14.5037738</x:f>
        <x:v>20.1457418082</x:v>
      </x:c>
      <x:c r="F1345" s="45" t="n">
        <x:f>'Original Metric'!F1345*14.5037738</x:f>
        <x:v>1.2183169992</x:v>
      </x:c>
      <x:c r="G1345" s="45" t="n">
        <x:f>'Original Metric'!G1345*14.5037738</x:f>
        <x:v>21.915202211799997</x:v>
      </x:c>
      <x:c r="H1345" s="53" t="n">
        <x:f>'Original Metric'!H1345*9/5+32</x:f>
        <x:v>300.488</x:v>
      </x:c>
      <x:c r="I1345" s="53" t="n">
        <x:f>'Original Metric'!I1345*9/5+32</x:f>
        <x:v>240.8</x:v>
      </x:c>
      <x:c r="J1345" s="53" t="n">
        <x:f>'Original Metric'!J1345*9/5+32</x:f>
        <x:v>1616</x:v>
      </x:c>
      <x:c r="K1345" s="57" t="n">
        <x:f>'Original Metric'!K1345</x:f>
        <x:v>3</x:v>
      </x:c>
      <x:c r="L1345" s="53" t="n">
        <x:f>'Original Metric'!L1345*9/5+32</x:f>
        <x:v>156.2</x:v>
      </x:c>
      <x:c r="M1345" s="37" t="n">
        <x:f>'Original Metric'!M1345</x:f>
        <x:v>12.21</x:v>
      </x:c>
      <x:c r="N1345" s="49" t="n">
        <x:f>'Original Metric'!N1345</x:f>
        <x:v>174.8</x:v>
      </x:c>
      <x:c r="O1345" s="49" t="n">
        <x:f>'Original Metric'!O1345</x:f>
        <x:v>182.9</x:v>
      </x:c>
      <x:c r="P1345" s="61" t="n">
        <x:f>'Original Metric'!P1345*0.132277357</x:f>
        <x:v>44.035132145300004</x:v>
      </x:c>
      <x:c r="Q1345" s="45" t="n">
        <x:f>'Original Metric'!Q1345*14.5037738</x:f>
        <x:v>79.2341162694</x:v>
      </x:c>
      <x:c r="R1345" s="53" t="n">
        <x:f>'Original Metric'!R1345*9/5+32</x:f>
        <x:v>287.6</x:v>
      </x:c>
      <x:c r="S1345" s="45" t="n">
        <x:f>'Original Metric'!S1345*14.5037738</x:f>
        <x:v>5109.389434264</x:v>
      </x:c>
      <x:c r="T1345" s="65" t="n">
        <x:f>'Original Metric'!T1345/25.4</x:f>
        <x:v>0.5</x:v>
      </x:c>
      <x:c r="U1345" s="57" t="n">
        <x:f>'Original Metric'!U1345</x:f>
        <x:v>5912</x:v>
      </x:c>
      <x:c r="V1345" s="37" t="n">
        <x:f>'Original Metric'!V1345</x:f>
        <x:v>0.31</x:v>
      </x:c>
      <x:c r="W1345" s="49" t="n">
        <x:f>'Original Metric'!W1345</x:f>
        <x:v>98</x:v>
      </x:c>
      <x:c r="X1345" s="37" t="n">
        <x:f>'Original Metric'!X1345</x:f>
        <x:v>1.5</x:v>
      </x:c>
      <x:c r="Y1345" s="49" t="n">
        <x:f>'Original Metric'!Y1345</x:f>
        <x:v>4.1</x:v>
      </x:c>
      <x:c r="Z1345" s="49" t="n">
        <x:f>'Original Metric'!Z1345</x:f>
        <x:v>4.5</x:v>
      </x:c>
      <x:c r="AA1345" s="49" t="n">
        <x:f>'Original Metric'!AA1345</x:f>
        <x:v>4.1</x:v>
      </x:c>
      <x:c r="AB1345" s="49" t="n">
        <x:f>'Original Metric'!AB1345</x:f>
        <x:v>5</x:v>
      </x:c>
      <x:c r="AC1345" s="49" t="n">
        <x:f>'Original Metric'!AC1345</x:f>
        <x:v>2</x:v>
      </x:c>
      <x:c r="AD1345" s="69" t="n">
        <x:f>'Original Metric'!AD1345*0.737562149</x:f>
        <x:v>350.342020775</x:v>
      </x:c>
      <x:c r="AE1345" s="49" t="n">
        <x:f>'Original Metric'!AE1345</x:f>
        <x:v>88</x:v>
      </x:c>
      <x:c r="AF1345" s="37" t="n">
        <x:f>'Original Metric'!AF1345</x:f>
        <x:v>2.58</x:v>
      </x:c>
      <x:c r="AG1345" s="45" t="n">
        <x:f>'Original Metric'!AG1345*14.5037738</x:f>
        <x:v>21.915202211799997</x:v>
      </x:c>
      <x:c r="AH1345" s="73" t="n">
        <x:f>'Original Metric'!AH1345*1.34102209</x:f>
        <x:v>63.296242648</x:v>
      </x:c>
      <x:c r="AI1345" s="73" t="n">
        <x:f>'Original Metric'!AI1345*1.34102209</x:f>
        <x:v>58.200358706</x:v>
      </x:c>
      <x:c r="AJ1345" s="49" t="n">
        <x:f>'Original Metric'!AJ1345</x:f>
        <x:v>-3</x:v>
      </x:c>
      <x:c r="AK1345" s="49" t="n">
        <x:f>'Original Metric'!AK1345</x:f>
        <x:v>-0.4</x:v>
      </x:c>
      <x:c r="AL1345" s="49" t="n">
        <x:f>'Original Metric'!AL1345</x:f>
        <x:v>0</x:v>
      </x:c>
      <x:c r="AM1345" s="49" t="n">
        <x:f>'Original Metric'!AM1345</x:f>
        <x:v>0</x:v>
      </x:c>
      <x:c r="AN1345" s="49" t="n">
        <x:f>'Original Metric'!AN1345</x:f>
        <x:v>0</x:v>
      </x:c>
      <x:c r="AO1345" s="49" t="n">
        <x:f>'Original Metric'!AO1345</x:f>
        <x:v>-3</x:v>
      </x:c>
      <x:c r="AP1345" s="37" t="n">
        <x:f>'Original Metric'!AP1345</x:f>
        <x:v>174.4</x:v>
      </x:c>
      <x:c r="AQ1345" s="61" t="n">
        <x:f>'Original Metric'!AQ1345*0.132277357</x:f>
        <x:v>50.080207360200006</x:v>
      </x:c>
      <x:c r="AR1345" s="61" t="n">
        <x:f>'Original Metric'!AR1345*0.132277357</x:f>
        <x:v>56.683493021640004</x:v>
      </x:c>
      <x:c r="AS1345" s="37" t="n">
        <x:f>'Original Metric'!AS1345</x:f>
        <x:v>2</x:v>
      </x:c>
      <x:c r="AT1345" s="49" t="n">
        <x:f>'Original Metric'!AT1345</x:f>
        <x:v>-0.1</x:v>
      </x:c>
      <x:c r="AU1345" s="37" t="n">
        <x:f>'Original Metric'!AU1345</x:f>
        <x:v>0</x:v>
      </x:c>
      <x:c r="AV1345" s="37" t="n">
        <x:f>'Original Metric'!AV1345</x:f>
        <x:v>1</x:v>
      </x:c>
      <x:c r="AW1345" s="37" t="n">
        <x:f>'Original Metric'!AW1345</x:f>
        <x:v>0.75</x:v>
      </x:c>
      <x:c r="AX1345" s="73" t="n">
        <x:f>'Original Metric'!AX1345*1.34102209</x:f>
        <x:v>0</x:v>
      </x:c>
      <x:c r="AY1345" s="49" t="n">
        <x:f>'Original Metric'!AY1345</x:f>
        <x:v>0</x:v>
      </x:c>
      <x:c r="AZ1345" s="73" t="n">
        <x:f>'Original Metric'!AZ1345*1.34102209</x:f>
        <x:v>5.1361146047</x:v>
      </x:c>
      <x:c r="BA1345" s="37" t="n">
        <x:f>'Original Metric'!BA1345</x:f>
        <x:v>0</x:v>
      </x:c>
    </x:row>
    <x:row r="1346" ht="18" customHeight="1">
      <x:c r="A1346" s="37" t="n">
        <x:f>'Original Metric'!A1346</x:f>
        <x:v>634.699</x:v>
      </x:c>
      <x:c r="B1346" s="45" t="n">
        <x:f>'Original Metric'!B1346*14.5037738</x:f>
        <x:v>14.345682665579998</x:v>
      </x:c>
      <x:c r="C1346" s="49" t="n">
        <x:f>'Original Metric'!C1346</x:f>
        <x:v>100</x:v>
      </x:c>
      <x:c r="D1346" s="45" t="n">
        <x:f>'Original Metric'!D1346*14.5037738</x:f>
        <x:v>20.8564267244</x:v>
      </x:c>
      <x:c r="E1346" s="45" t="n">
        <x:f>'Original Metric'!E1346*14.5037738</x:f>
        <x:v>20.189253129599997</x:v>
      </x:c>
      <x:c r="F1346" s="45" t="n">
        <x:f>'Original Metric'!F1346*14.5037738</x:f>
        <x:v>1.1748056778</x:v>
      </x:c>
      <x:c r="G1346" s="45" t="n">
        <x:f>'Original Metric'!G1346*14.5037738</x:f>
        <x:v>21.915202211799997</x:v>
      </x:c>
      <x:c r="H1346" s="53" t="n">
        <x:f>'Original Metric'!H1346*9/5+32</x:f>
        <x:v>300.308</x:v>
      </x:c>
      <x:c r="I1346" s="53" t="n">
        <x:f>'Original Metric'!I1346*9/5+32</x:f>
        <x:v>240.8</x:v>
      </x:c>
      <x:c r="J1346" s="53" t="n">
        <x:f>'Original Metric'!J1346*9/5+32</x:f>
        <x:v>1616</x:v>
      </x:c>
      <x:c r="K1346" s="57" t="n">
        <x:f>'Original Metric'!K1346</x:f>
        <x:v>3</x:v>
      </x:c>
      <x:c r="L1346" s="53" t="n">
        <x:f>'Original Metric'!L1346*9/5+32</x:f>
        <x:v>156.2</x:v>
      </x:c>
      <x:c r="M1346" s="37" t="n">
        <x:f>'Original Metric'!M1346</x:f>
        <x:v>12.16</x:v>
      </x:c>
      <x:c r="N1346" s="49" t="n">
        <x:f>'Original Metric'!N1346</x:f>
        <x:v>174</x:v>
      </x:c>
      <x:c r="O1346" s="49" t="n">
        <x:f>'Original Metric'!O1346</x:f>
        <x:v>182.4</x:v>
      </x:c>
      <x:c r="P1346" s="61" t="n">
        <x:f>'Original Metric'!P1346*0.132277357</x:f>
        <x:v>44.45841968770001</x:v>
      </x:c>
      <x:c r="Q1346" s="45" t="n">
        <x:f>'Original Metric'!Q1346*14.5037738</x:f>
        <x:v>79.40816155499999</x:v>
      </x:c>
      <x:c r="R1346" s="53" t="n">
        <x:f>'Original Metric'!R1346*9/5+32</x:f>
        <x:v>287.6</x:v>
      </x:c>
      <x:c r="S1346" s="45" t="n">
        <x:f>'Original Metric'!S1346*14.5037738</x:f>
        <x:v>5094.885660464</x:v>
      </x:c>
      <x:c r="T1346" s="65" t="n">
        <x:f>'Original Metric'!T1346/25.4</x:f>
        <x:v>0.44566929133858274</x:v>
      </x:c>
      <x:c r="U1346" s="57" t="n">
        <x:f>'Original Metric'!U1346</x:f>
        <x:v>5957</x:v>
      </x:c>
      <x:c r="V1346" s="37" t="n">
        <x:f>'Original Metric'!V1346</x:f>
        <x:v>0.01</x:v>
      </x:c>
      <x:c r="W1346" s="49" t="n">
        <x:f>'Original Metric'!W1346</x:f>
        <x:v>98</x:v>
      </x:c>
      <x:c r="X1346" s="37" t="n">
        <x:f>'Original Metric'!X1346</x:f>
        <x:v>2</x:v>
      </x:c>
      <x:c r="Y1346" s="49" t="n">
        <x:f>'Original Metric'!Y1346</x:f>
        <x:v>5</x:v>
      </x:c>
      <x:c r="Z1346" s="49" t="n">
        <x:f>'Original Metric'!Z1346</x:f>
        <x:v>5</x:v>
      </x:c>
      <x:c r="AA1346" s="49" t="n">
        <x:f>'Original Metric'!AA1346</x:f>
        <x:v>5</x:v>
      </x:c>
      <x:c r="AB1346" s="49" t="n">
        <x:f>'Original Metric'!AB1346</x:f>
        <x:v>5</x:v>
      </x:c>
      <x:c r="AC1346" s="49" t="n">
        <x:f>'Original Metric'!AC1346</x:f>
        <x:v>2</x:v>
      </x:c>
      <x:c r="AD1346" s="69" t="n">
        <x:f>'Original Metric'!AD1346*0.737562149</x:f>
        <x:v>346.65421003</x:v>
      </x:c>
      <x:c r="AE1346" s="49" t="n">
        <x:f>'Original Metric'!AE1346</x:f>
        <x:v>89.6</x:v>
      </x:c>
      <x:c r="AF1346" s="37" t="n">
        <x:f>'Original Metric'!AF1346</x:f>
        <x:v>2.61</x:v>
      </x:c>
      <x:c r="AG1346" s="45" t="n">
        <x:f>'Original Metric'!AG1346*14.5037738</x:f>
        <x:v>21.915202211799997</x:v>
      </x:c>
      <x:c r="AH1346" s="73" t="n">
        <x:f>'Original Metric'!AH1346*1.34102209</x:f>
        <x:v>65.30777578300001</x:v>
      </x:c>
      <x:c r="AI1346" s="73" t="n">
        <x:f>'Original Metric'!AI1346*1.34102209</x:f>
        <x:v>60.748300676999996</x:v>
      </x:c>
      <x:c r="AJ1346" s="49" t="n">
        <x:f>'Original Metric'!AJ1346</x:f>
        <x:v>-3</x:v>
      </x:c>
      <x:c r="AK1346" s="49" t="n">
        <x:f>'Original Metric'!AK1346</x:f>
        <x:v>0</x:v>
      </x:c>
      <x:c r="AL1346" s="49" t="n">
        <x:f>'Original Metric'!AL1346</x:f>
        <x:v>0</x:v>
      </x:c>
      <x:c r="AM1346" s="49" t="n">
        <x:f>'Original Metric'!AM1346</x:f>
        <x:v>0</x:v>
      </x:c>
      <x:c r="AN1346" s="49" t="n">
        <x:f>'Original Metric'!AN1346</x:f>
        <x:v>0</x:v>
      </x:c>
      <x:c r="AO1346" s="49" t="n">
        <x:f>'Original Metric'!AO1346</x:f>
        <x:v>-3</x:v>
      </x:c>
      <x:c r="AP1346" s="37" t="n">
        <x:f>'Original Metric'!AP1346</x:f>
        <x:v>174.8</x:v>
      </x:c>
      <x:c r="AQ1346" s="61" t="n">
        <x:f>'Original Metric'!AQ1346*0.132277357</x:f>
        <x:v>50.1595737744</x:v>
      </x:c>
      <x:c r="AR1346" s="61" t="n">
        <x:f>'Original Metric'!AR1346*0.132277357</x:f>
        <x:v>56.769473303690006</x:v>
      </x:c>
      <x:c r="AS1346" s="37" t="n">
        <x:f>'Original Metric'!AS1346</x:f>
        <x:v>2</x:v>
      </x:c>
      <x:c r="AT1346" s="49" t="n">
        <x:f>'Original Metric'!AT1346</x:f>
        <x:v>-0.1</x:v>
      </x:c>
      <x:c r="AU1346" s="37" t="n">
        <x:f>'Original Metric'!AU1346</x:f>
        <x:v>0</x:v>
      </x:c>
      <x:c r="AV1346" s="37" t="n">
        <x:f>'Original Metric'!AV1346</x:f>
        <x:v>1</x:v>
      </x:c>
      <x:c r="AW1346" s="37" t="n">
        <x:f>'Original Metric'!AW1346</x:f>
        <x:v>0.77</x:v>
      </x:c>
      <x:c r="AX1346" s="73" t="n">
        <x:f>'Original Metric'!AX1346*1.34102209</x:f>
        <x:v>0</x:v>
      </x:c>
      <x:c r="AY1346" s="49" t="n">
        <x:f>'Original Metric'!AY1346</x:f>
        <x:v>0</x:v>
      </x:c>
      <x:c r="AZ1346" s="73" t="n">
        <x:f>'Original Metric'!AZ1346*1.34102209</x:f>
        <x:v>4.599705768700001</x:v>
      </x:c>
      <x:c r="BA1346" s="37" t="n">
        <x:f>'Original Metric'!BA1346</x:f>
        <x:v>0</x:v>
      </x:c>
    </x:row>
    <x:row r="1347" ht="18" customHeight="1">
      <x:c r="A1347" s="37" t="n">
        <x:f>'Original Metric'!A1347</x:f>
        <x:v>634.785</x:v>
      </x:c>
      <x:c r="B1347" s="45" t="n">
        <x:f>'Original Metric'!B1347*14.5037738</x:f>
        <x:v>14.345682665579998</x:v>
      </x:c>
      <x:c r="C1347" s="49" t="n">
        <x:f>'Original Metric'!C1347</x:f>
        <x:v>100</x:v>
      </x:c>
      <x:c r="D1347" s="45" t="n">
        <x:f>'Original Metric'!D1347*14.5037738</x:f>
        <x:v>20.9289455934</x:v>
      </x:c>
      <x:c r="E1347" s="45" t="n">
        <x:f>'Original Metric'!E1347*14.5037738</x:f>
        <x:v>20.348794641399998</x:v>
      </x:c>
      <x:c r="F1347" s="45" t="n">
        <x:f>'Original Metric'!F1347*14.5037738</x:f>
        <x:v>1.0442717136</x:v>
      </x:c>
      <x:c r="G1347" s="45" t="n">
        <x:f>'Original Metric'!G1347*14.5037738</x:f>
        <x:v>21.915202211799997</x:v>
      </x:c>
      <x:c r="H1347" s="53" t="n">
        <x:f>'Original Metric'!H1347*9/5+32</x:f>
        <x:v>300.308</x:v>
      </x:c>
      <x:c r="I1347" s="53" t="n">
        <x:f>'Original Metric'!I1347*9/5+32</x:f>
        <x:v>240.8</x:v>
      </x:c>
      <x:c r="J1347" s="53" t="n">
        <x:f>'Original Metric'!J1347*9/5+32</x:f>
        <x:v>1616</x:v>
      </x:c>
      <x:c r="K1347" s="57" t="n">
        <x:f>'Original Metric'!K1347</x:f>
        <x:v>3</x:v>
      </x:c>
      <x:c r="L1347" s="53" t="n">
        <x:f>'Original Metric'!L1347*9/5+32</x:f>
        <x:v>156.2</x:v>
      </x:c>
      <x:c r="M1347" s="37" t="n">
        <x:f>'Original Metric'!M1347</x:f>
        <x:v>12.13</x:v>
      </x:c>
      <x:c r="N1347" s="49" t="n">
        <x:f>'Original Metric'!N1347</x:f>
        <x:v>174.8</x:v>
      </x:c>
      <x:c r="O1347" s="49" t="n">
        <x:f>'Original Metric'!O1347</x:f>
        <x:v>182</x:v>
      </x:c>
      <x:c r="P1347" s="61" t="n">
        <x:f>'Original Metric'!P1347*0.132277357</x:f>
        <x:v>44.78911308020001</x:v>
      </x:c>
      <x:c r="Q1347" s="45" t="n">
        <x:f>'Original Metric'!Q1347*14.5037738</x:f>
        <x:v>78.5234313532</x:v>
      </x:c>
      <x:c r="R1347" s="53" t="n">
        <x:f>'Original Metric'!R1347*9/5+32</x:f>
        <x:v>287.6</x:v>
      </x:c>
      <x:c r="S1347" s="45" t="n">
        <x:f>'Original Metric'!S1347*14.5037738</x:f>
        <x:v>5093.725358559999</x:v>
      </x:c>
      <x:c r="T1347" s="65" t="n">
        <x:f>'Original Metric'!T1347/25.4</x:f>
        <x:v>0.4098425196850394</x:v>
      </x:c>
      <x:c r="U1347" s="57" t="n">
        <x:f>'Original Metric'!U1347</x:f>
        <x:v>5993</x:v>
      </x:c>
      <x:c r="V1347" s="37" t="n">
        <x:f>'Original Metric'!V1347</x:f>
        <x:v>0.01</x:v>
      </x:c>
      <x:c r="W1347" s="49" t="n">
        <x:f>'Original Metric'!W1347</x:f>
        <x:v>98</x:v>
      </x:c>
      <x:c r="X1347" s="37" t="n">
        <x:f>'Original Metric'!X1347</x:f>
        <x:v>2</x:v>
      </x:c>
      <x:c r="Y1347" s="49" t="n">
        <x:f>'Original Metric'!Y1347</x:f>
        <x:v>5</x:v>
      </x:c>
      <x:c r="Z1347" s="49" t="n">
        <x:f>'Original Metric'!Z1347</x:f>
        <x:v>6</x:v>
      </x:c>
      <x:c r="AA1347" s="49" t="n">
        <x:f>'Original Metric'!AA1347</x:f>
        <x:v>6</x:v>
      </x:c>
      <x:c r="AB1347" s="49" t="n">
        <x:f>'Original Metric'!AB1347</x:f>
        <x:v>6</x:v>
      </x:c>
      <x:c r="AC1347" s="49" t="n">
        <x:f>'Original Metric'!AC1347</x:f>
        <x:v>2</x:v>
      </x:c>
      <x:c r="AD1347" s="69" t="n">
        <x:f>'Original Metric'!AD1347*0.737562149</x:f>
        <x:v>348.12933432799997</x:v>
      </x:c>
      <x:c r="AE1347" s="49" t="n">
        <x:f>'Original Metric'!AE1347</x:f>
        <x:v>90.5</x:v>
      </x:c>
      <x:c r="AF1347" s="37" t="n">
        <x:f>'Original Metric'!AF1347</x:f>
        <x:v>2.64</x:v>
      </x:c>
      <x:c r="AG1347" s="45" t="n">
        <x:f>'Original Metric'!AG1347*14.5037738</x:f>
        <x:v>21.915202211799997</x:v>
      </x:c>
      <x:c r="AH1347" s="73" t="n">
        <x:f>'Original Metric'!AH1347*1.34102209</x:f>
        <x:v>68.39212659</x:v>
      </x:c>
      <x:c r="AI1347" s="73" t="n">
        <x:f>'Original Metric'!AI1347*1.34102209</x:f>
        <x:v>65.039571365</x:v>
      </x:c>
      <x:c r="AJ1347" s="49" t="n">
        <x:f>'Original Metric'!AJ1347</x:f>
        <x:v>-3</x:v>
      </x:c>
      <x:c r="AK1347" s="49" t="n">
        <x:f>'Original Metric'!AK1347</x:f>
        <x:v>0</x:v>
      </x:c>
      <x:c r="AL1347" s="49" t="n">
        <x:f>'Original Metric'!AL1347</x:f>
        <x:v>0</x:v>
      </x:c>
      <x:c r="AM1347" s="49" t="n">
        <x:f>'Original Metric'!AM1347</x:f>
        <x:v>0</x:v>
      </x:c>
      <x:c r="AN1347" s="49" t="n">
        <x:f>'Original Metric'!AN1347</x:f>
        <x:v>0</x:v>
      </x:c>
      <x:c r="AO1347" s="49" t="n">
        <x:f>'Original Metric'!AO1347</x:f>
        <x:v>-3</x:v>
      </x:c>
      <x:c r="AP1347" s="37" t="n">
        <x:f>'Original Metric'!AP1347</x:f>
        <x:v>175.1</x:v>
      </x:c>
      <x:c r="AQ1347" s="61" t="n">
        <x:f>'Original Metric'!AQ1347*0.132277357</x:f>
        <x:v>50.7680496166</x:v>
      </x:c>
      <x:c r="AR1347" s="61" t="n">
        <x:f>'Original Metric'!AR1347*0.132277357</x:f>
        <x:v>57.42689176798</x:v>
      </x:c>
      <x:c r="AS1347" s="37" t="n">
        <x:f>'Original Metric'!AS1347</x:f>
        <x:v>2</x:v>
      </x:c>
      <x:c r="AT1347" s="49" t="n">
        <x:f>'Original Metric'!AT1347</x:f>
        <x:v>-0.1</x:v>
      </x:c>
      <x:c r="AU1347" s="37" t="n">
        <x:f>'Original Metric'!AU1347</x:f>
        <x:v>0</x:v>
      </x:c>
      <x:c r="AV1347" s="37" t="n">
        <x:f>'Original Metric'!AV1347</x:f>
        <x:v>1</x:v>
      </x:c>
      <x:c r="AW1347" s="37" t="n">
        <x:f>'Original Metric'!AW1347</x:f>
        <x:v>0.8</x:v>
      </x:c>
      <x:c r="AX1347" s="73" t="n">
        <x:f>'Original Metric'!AX1347*1.34102209</x:f>
        <x:v>-0.2011533135</x:v>
      </x:c>
      <x:c r="AY1347" s="49" t="n">
        <x:f>'Original Metric'!AY1347</x:f>
        <x:v>0</x:v>
      </x:c>
      <x:c r="AZ1347" s="73" t="n">
        <x:f>'Original Metric'!AZ1347*1.34102209</x:f>
        <x:v>3.5402983176000005</x:v>
      </x:c>
      <x:c r="BA1347" s="37" t="n">
        <x:f>'Original Metric'!BA1347</x:f>
        <x:v>0</x:v>
      </x:c>
    </x:row>
    <x:row r="1348" ht="18" customHeight="1">
      <x:c r="A1348" s="37" t="n">
        <x:f>'Original Metric'!A1348</x:f>
        <x:v>634.855</x:v>
      </x:c>
      <x:c r="B1348" s="45" t="n">
        <x:f>'Original Metric'!B1348*14.5037738</x:f>
        <x:v>14.345682665579998</x:v>
      </x:c>
      <x:c r="C1348" s="49" t="n">
        <x:f>'Original Metric'!C1348</x:f>
        <x:v>100</x:v>
      </x:c>
      <x:c r="D1348" s="45" t="n">
        <x:f>'Original Metric'!D1348*14.5037738</x:f>
        <x:v>21.277036164600002</x:v>
      </x:c>
      <x:c r="E1348" s="45" t="n">
        <x:f>'Original Metric'!E1348*14.5037738</x:f>
        <x:v>20.6243663436</x:v>
      </x:c>
      <x:c r="F1348" s="45" t="n">
        <x:f>'Original Metric'!F1348*14.5037738</x:f>
        <x:v>0.797707559</x:v>
      </x:c>
      <x:c r="G1348" s="45" t="n">
        <x:f>'Original Metric'!G1348*14.5037738</x:f>
        <x:v>21.915202211799997</x:v>
      </x:c>
      <x:c r="H1348" s="53" t="n">
        <x:f>'Original Metric'!H1348*9/5+32</x:f>
        <x:v>300.12800000000004</x:v>
      </x:c>
      <x:c r="I1348" s="53" t="n">
        <x:f>'Original Metric'!I1348*9/5+32</x:f>
        <x:v>240.8</x:v>
      </x:c>
      <x:c r="J1348" s="53" t="n">
        <x:f>'Original Metric'!J1348*9/5+32</x:f>
        <x:v>1619.6</x:v>
      </x:c>
      <x:c r="K1348" s="57" t="n">
        <x:f>'Original Metric'!K1348</x:f>
        <x:v>3</x:v>
      </x:c>
      <x:c r="L1348" s="53" t="n">
        <x:f>'Original Metric'!L1348*9/5+32</x:f>
        <x:v>156.2</x:v>
      </x:c>
      <x:c r="M1348" s="37" t="n">
        <x:f>'Original Metric'!M1348</x:f>
        <x:v>12.1</x:v>
      </x:c>
      <x:c r="N1348" s="49" t="n">
        <x:f>'Original Metric'!N1348</x:f>
        <x:v>174.8</x:v>
      </x:c>
      <x:c r="O1348" s="49" t="n">
        <x:f>'Original Metric'!O1348</x:f>
        <x:v>181.2</x:v>
      </x:c>
      <x:c r="P1348" s="61" t="n">
        <x:f>'Original Metric'!P1348*0.132277357</x:f>
        <x:v>45.635688165000005</x:v>
      </x:c>
      <x:c r="Q1348" s="45" t="n">
        <x:f>'Original Metric'!Q1348*14.5037738</x:f>
        <x:v>78.17534078199999</x:v>
      </x:c>
      <x:c r="R1348" s="53" t="n">
        <x:f>'Original Metric'!R1348*9/5+32</x:f>
        <x:v>287.6</x:v>
      </x:c>
      <x:c r="S1348" s="45" t="n">
        <x:f>'Original Metric'!S1348*14.5037738</x:f>
        <x:v>5074.870452619999</x:v>
      </x:c>
      <x:c r="T1348" s="65" t="n">
        <x:f>'Original Metric'!T1348/25.4</x:f>
        <x:v>0.384251968503937</x:v>
      </x:c>
      <x:c r="U1348" s="57" t="n">
        <x:f>'Original Metric'!U1348</x:f>
        <x:v>6095</x:v>
      </x:c>
      <x:c r="V1348" s="37" t="n">
        <x:f>'Original Metric'!V1348</x:f>
        <x:v>0.01</x:v>
      </x:c>
      <x:c r="W1348" s="49" t="n">
        <x:f>'Original Metric'!W1348</x:f>
        <x:v>98</x:v>
      </x:c>
      <x:c r="X1348" s="37" t="n">
        <x:f>'Original Metric'!X1348</x:f>
        <x:v>2.5</x:v>
      </x:c>
      <x:c r="Y1348" s="49" t="n">
        <x:f>'Original Metric'!Y1348</x:f>
        <x:v>5.5</x:v>
      </x:c>
      <x:c r="Z1348" s="49" t="n">
        <x:f>'Original Metric'!Z1348</x:f>
        <x:v>5.5</x:v>
      </x:c>
      <x:c r="AA1348" s="49" t="n">
        <x:f>'Original Metric'!AA1348</x:f>
        <x:v>5.5</x:v>
      </x:c>
      <x:c r="AB1348" s="49" t="n">
        <x:f>'Original Metric'!AB1348</x:f>
        <x:v>5.5</x:v>
      </x:c>
      <x:c r="AC1348" s="49" t="n">
        <x:f>'Original Metric'!AC1348</x:f>
        <x:v>2.5</x:v>
      </x:c>
      <x:c r="AD1348" s="69" t="n">
        <x:f>'Original Metric'!AD1348*0.737562149</x:f>
        <x:v>351.07958292399996</x:v>
      </x:c>
      <x:c r="AE1348" s="49" t="n">
        <x:f>'Original Metric'!AE1348</x:f>
        <x:v>90.8</x:v>
      </x:c>
      <x:c r="AF1348" s="37" t="n">
        <x:f>'Original Metric'!AF1348</x:f>
        <x:v>2.66</x:v>
      </x:c>
      <x:c r="AG1348" s="45" t="n">
        <x:f>'Original Metric'!AG1348*14.5037738</x:f>
        <x:v>21.915202211799997</x:v>
      </x:c>
      <x:c r="AH1348" s="73" t="n">
        <x:f>'Original Metric'!AH1348*1.34102209</x:f>
        <x:v>69.464944262</x:v>
      </x:c>
      <x:c r="AI1348" s="73" t="n">
        <x:f>'Original Metric'!AI1348*1.34102209</x:f>
        <x:v>66.917002291</x:v>
      </x:c>
      <x:c r="AJ1348" s="49" t="n">
        <x:f>'Original Metric'!AJ1348</x:f>
        <x:v>-3</x:v>
      </x:c>
      <x:c r="AK1348" s="49" t="n">
        <x:f>'Original Metric'!AK1348</x:f>
        <x:v>0</x:v>
      </x:c>
      <x:c r="AL1348" s="49" t="n">
        <x:f>'Original Metric'!AL1348</x:f>
        <x:v>0</x:v>
      </x:c>
      <x:c r="AM1348" s="49" t="n">
        <x:f>'Original Metric'!AM1348</x:f>
        <x:v>0</x:v>
      </x:c>
      <x:c r="AN1348" s="49" t="n">
        <x:f>'Original Metric'!AN1348</x:f>
        <x:v>0</x:v>
      </x:c>
      <x:c r="AO1348" s="49" t="n">
        <x:f>'Original Metric'!AO1348</x:f>
        <x:v>-3</x:v>
      </x:c>
      <x:c r="AP1348" s="37" t="n">
        <x:f>'Original Metric'!AP1348</x:f>
        <x:v>175.1</x:v>
      </x:c>
      <x:c r="AQ1348" s="61" t="n">
        <x:f>'Original Metric'!AQ1348*0.132277357</x:f>
        <x:v>51.085515273400006</x:v>
      </x:c>
      <x:c r="AR1348" s="61" t="n">
        <x:f>'Original Metric'!AR1348*0.132277357</x:f>
        <x:v>57.764199028330005</x:v>
      </x:c>
      <x:c r="AS1348" s="37" t="n">
        <x:f>'Original Metric'!AS1348</x:f>
        <x:v>2</x:v>
      </x:c>
      <x:c r="AT1348" s="49" t="n">
        <x:f>'Original Metric'!AT1348</x:f>
        <x:v>-0.1</x:v>
      </x:c>
      <x:c r="AU1348" s="37" t="n">
        <x:f>'Original Metric'!AU1348</x:f>
        <x:v>0</x:v>
      </x:c>
      <x:c r="AV1348" s="37" t="n">
        <x:f>'Original Metric'!AV1348</x:f>
        <x:v>1</x:v>
      </x:c>
      <x:c r="AW1348" s="37" t="n">
        <x:f>'Original Metric'!AW1348</x:f>
        <x:v>0.79</x:v>
      </x:c>
      <x:c r="AX1348" s="73" t="n">
        <x:f>'Original Metric'!AX1348*1.34102209</x:f>
        <x:v>-0.1743328717</x:v>
      </x:c>
      <x:c r="AY1348" s="49" t="n">
        <x:f>'Original Metric'!AY1348</x:f>
        <x:v>0</x:v>
      </x:c>
      <x:c r="AZ1348" s="73" t="n">
        <x:f>'Original Metric'!AZ1348*1.34102209</x:f>
        <x:v>2.6284032964</x:v>
      </x:c>
      <x:c r="BA1348" s="37" t="n">
        <x:f>'Original Metric'!BA1348</x:f>
        <x:v>0</x:v>
      </x:c>
    </x:row>
    <x:row r="1349" ht="18" customHeight="1">
      <x:c r="A1349" s="37" t="n">
        <x:f>'Original Metric'!A1349</x:f>
        <x:v>634.925</x:v>
      </x:c>
      <x:c r="B1349" s="45" t="n">
        <x:f>'Original Metric'!B1349*14.5037738</x:f>
        <x:v>14.345682665579998</x:v>
      </x:c>
      <x:c r="C1349" s="49" t="n">
        <x:f>'Original Metric'!C1349</x:f>
        <x:v>100</x:v>
      </x:c>
      <x:c r="D1349" s="45" t="n">
        <x:f>'Original Metric'!D1349*14.5037738</x:f>
        <x:v>21.0594795576</x:v>
      </x:c>
      <x:c r="E1349" s="45" t="n">
        <x:f>'Original Metric'!E1349*14.5037738</x:f>
        <x:v>20.740396534</x:v>
      </x:c>
      <x:c r="F1349" s="45" t="n">
        <x:f>'Original Metric'!F1349*14.5037738</x:f>
        <x:v>0.6381660471999999</x:v>
      </x:c>
      <x:c r="G1349" s="45" t="n">
        <x:f>'Original Metric'!G1349*14.5037738</x:f>
        <x:v>21.915202211799997</x:v>
      </x:c>
      <x:c r="H1349" s="53" t="n">
        <x:f>'Original Metric'!H1349*9/5+32</x:f>
        <x:v>300.308</x:v>
      </x:c>
      <x:c r="I1349" s="53" t="n">
        <x:f>'Original Metric'!I1349*9/5+32</x:f>
        <x:v>240.8</x:v>
      </x:c>
      <x:c r="J1349" s="53" t="n">
        <x:f>'Original Metric'!J1349*9/5+32</x:f>
        <x:v>1619.6</x:v>
      </x:c>
      <x:c r="K1349" s="57" t="n">
        <x:f>'Original Metric'!K1349</x:f>
        <x:v>3</x:v>
      </x:c>
      <x:c r="L1349" s="53" t="n">
        <x:f>'Original Metric'!L1349*9/5+32</x:f>
        <x:v>156.2</x:v>
      </x:c>
      <x:c r="M1349" s="37" t="n">
        <x:f>'Original Metric'!M1349</x:f>
        <x:v>12.04</x:v>
      </x:c>
      <x:c r="N1349" s="49" t="n">
        <x:f>'Original Metric'!N1349</x:f>
        <x:v>175.5</x:v>
      </x:c>
      <x:c r="O1349" s="49" t="n">
        <x:f>'Original Metric'!O1349</x:f>
        <x:v>180.2</x:v>
      </x:c>
      <x:c r="P1349" s="61" t="n">
        <x:f>'Original Metric'!P1349*0.132277357</x:f>
        <x:v>45.9266983504</x:v>
      </x:c>
      <x:c r="Q1349" s="45" t="n">
        <x:f>'Original Metric'!Q1349*14.5037738</x:f>
        <x:v>78.71198041259998</x:v>
      </x:c>
      <x:c r="R1349" s="53" t="n">
        <x:f>'Original Metric'!R1349*9/5+32</x:f>
        <x:v>287.6</x:v>
      </x:c>
      <x:c r="S1349" s="45" t="n">
        <x:f>'Original Metric'!S1349*14.5037738</x:f>
        <x:v>5089.954377372</x:v>
      </x:c>
      <x:c r="T1349" s="65" t="n">
        <x:f>'Original Metric'!T1349/25.4</x:f>
        <x:v>0.378740157480315</x:v>
      </x:c>
      <x:c r="U1349" s="57" t="n">
        <x:f>'Original Metric'!U1349</x:f>
        <x:v>6114</x:v>
      </x:c>
      <x:c r="V1349" s="37" t="n">
        <x:f>'Original Metric'!V1349</x:f>
        <x:v>0.01</x:v>
      </x:c>
      <x:c r="W1349" s="49" t="n">
        <x:f>'Original Metric'!W1349</x:f>
        <x:v>98</x:v>
      </x:c>
      <x:c r="X1349" s="37" t="n">
        <x:f>'Original Metric'!X1349</x:f>
        <x:v>2.8</x:v>
      </x:c>
      <x:c r="Y1349" s="49" t="n">
        <x:f>'Original Metric'!Y1349</x:f>
        <x:v>5.5</x:v>
      </x:c>
      <x:c r="Z1349" s="49" t="n">
        <x:f>'Original Metric'!Z1349</x:f>
        <x:v>5.5</x:v>
      </x:c>
      <x:c r="AA1349" s="49" t="n">
        <x:f>'Original Metric'!AA1349</x:f>
        <x:v>5.5</x:v>
      </x:c>
      <x:c r="AB1349" s="49" t="n">
        <x:f>'Original Metric'!AB1349</x:f>
        <x:v>5.5</x:v>
      </x:c>
      <x:c r="AC1349" s="49" t="n">
        <x:f>'Original Metric'!AC1349</x:f>
        <x:v>2.8</x:v>
      </x:c>
      <x:c r="AD1349" s="69" t="n">
        <x:f>'Original Metric'!AD1349*0.737562149</x:f>
        <x:v>352.554707222</x:v>
      </x:c>
      <x:c r="AE1349" s="49" t="n">
        <x:f>'Original Metric'!AE1349</x:f>
        <x:v>90.6</x:v>
      </x:c>
      <x:c r="AF1349" s="37" t="n">
        <x:f>'Original Metric'!AF1349</x:f>
        <x:v>2.68</x:v>
      </x:c>
      <x:c r="AG1349" s="45" t="n">
        <x:f>'Original Metric'!AG1349*14.5037738</x:f>
        <x:v>21.915202211799997</x:v>
      </x:c>
      <x:c r="AH1349" s="73" t="n">
        <x:f>'Original Metric'!AH1349*1.34102209</x:f>
        <x:v>68.660331008</x:v>
      </x:c>
      <x:c r="AI1349" s="73" t="n">
        <x:f>'Original Metric'!AI1349*1.34102209</x:f>
        <x:v>66.782900082</x:v>
      </x:c>
      <x:c r="AJ1349" s="49" t="n">
        <x:f>'Original Metric'!AJ1349</x:f>
        <x:v>-2.7</x:v>
      </x:c>
      <x:c r="AK1349" s="49" t="n">
        <x:f>'Original Metric'!AK1349</x:f>
        <x:v>0</x:v>
      </x:c>
      <x:c r="AL1349" s="49" t="n">
        <x:f>'Original Metric'!AL1349</x:f>
        <x:v>0</x:v>
      </x:c>
      <x:c r="AM1349" s="49" t="n">
        <x:f>'Original Metric'!AM1349</x:f>
        <x:v>0</x:v>
      </x:c>
      <x:c r="AN1349" s="49" t="n">
        <x:f>'Original Metric'!AN1349</x:f>
        <x:v>0</x:v>
      </x:c>
      <x:c r="AO1349" s="49" t="n">
        <x:f>'Original Metric'!AO1349</x:f>
        <x:v>-2.7</x:v>
      </x:c>
      <x:c r="AP1349" s="37" t="n">
        <x:f>'Original Metric'!AP1349</x:f>
        <x:v>175.9</x:v>
      </x:c>
      <x:c r="AQ1349" s="61" t="n">
        <x:f>'Original Metric'!AQ1349*0.132277357</x:f>
        <x:v>50.953237916400006</x:v>
      </x:c>
      <x:c r="AR1349" s="61" t="n">
        <x:f>'Original Metric'!AR1349*0.132277357</x:f>
        <x:v>57.58694736995001</x:v>
      </x:c>
      <x:c r="AS1349" s="37" t="n">
        <x:f>'Original Metric'!AS1349</x:f>
        <x:v>2</x:v>
      </x:c>
      <x:c r="AT1349" s="49" t="n">
        <x:f>'Original Metric'!AT1349</x:f>
        <x:v>-0.1</x:v>
      </x:c>
      <x:c r="AU1349" s="37" t="n">
        <x:f>'Original Metric'!AU1349</x:f>
        <x:v>0</x:v>
      </x:c>
      <x:c r="AV1349" s="37" t="n">
        <x:f>'Original Metric'!AV1349</x:f>
        <x:v>1</x:v>
      </x:c>
      <x:c r="AW1349" s="37" t="n">
        <x:f>'Original Metric'!AW1349</x:f>
        <x:v>0.78</x:v>
      </x:c>
      <x:c r="AX1349" s="73" t="n">
        <x:f>'Original Metric'!AX1349*1.34102209</x:f>
        <x:v>-0.0804613254</x:v>
      </x:c>
      <x:c r="AY1349" s="49" t="n">
        <x:f>'Original Metric'!AY1349</x:f>
        <x:v>0</x:v>
      </x:c>
      <x:c r="AZ1349" s="73" t="n">
        <x:f>'Original Metric'!AZ1349*1.34102209</x:f>
        <x:v>2.011533135</x:v>
      </x:c>
      <x:c r="BA1349" s="37" t="n">
        <x:f>'Original Metric'!BA1349</x:f>
        <x:v>0</x:v>
      </x:c>
    </x:row>
    <x:row r="1350" ht="18" customHeight="1">
      <x:c r="A1350" s="37" t="n">
        <x:f>'Original Metric'!A1350</x:f>
        <x:v>635.005</x:v>
      </x:c>
      <x:c r="B1350" s="45" t="n">
        <x:f>'Original Metric'!B1350*14.5037738</x:f>
        <x:v>14.345682665579998</x:v>
      </x:c>
      <x:c r="C1350" s="49" t="n">
        <x:f>'Original Metric'!C1350</x:f>
        <x:v>100</x:v>
      </x:c>
      <x:c r="D1350" s="45" t="n">
        <x:f>'Original Metric'!D1350*14.5037738</x:f>
        <x:v>21.320547486</x:v>
      </x:c>
      <x:c r="E1350" s="45" t="n">
        <x:f>'Original Metric'!E1350*14.5037738</x:f>
        <x:v>20.8274191768</x:v>
      </x:c>
      <x:c r="F1350" s="45" t="n">
        <x:f>'Original Metric'!F1350*14.5037738</x:f>
        <x:v>0.580150952</x:v>
      </x:c>
      <x:c r="G1350" s="45" t="n">
        <x:f>'Original Metric'!G1350*14.5037738</x:f>
        <x:v>21.915202211799997</x:v>
      </x:c>
      <x:c r="H1350" s="53" t="n">
        <x:f>'Original Metric'!H1350*9/5+32</x:f>
        <x:v>300.84800000000007</x:v>
      </x:c>
      <x:c r="I1350" s="53" t="n">
        <x:f>'Original Metric'!I1350*9/5+32</x:f>
        <x:v>240.8</x:v>
      </x:c>
      <x:c r="J1350" s="53" t="n">
        <x:f>'Original Metric'!J1350*9/5+32</x:f>
        <x:v>1621.4</x:v>
      </x:c>
      <x:c r="K1350" s="57" t="n">
        <x:f>'Original Metric'!K1350</x:f>
        <x:v>3</x:v>
      </x:c>
      <x:c r="L1350" s="53" t="n">
        <x:f>'Original Metric'!L1350*9/5+32</x:f>
        <x:v>158</x:v>
      </x:c>
      <x:c r="M1350" s="37" t="n">
        <x:f>'Original Metric'!M1350</x:f>
        <x:v>12.04</x:v>
      </x:c>
      <x:c r="N1350" s="49" t="n">
        <x:f>'Original Metric'!N1350</x:f>
        <x:v>176.2</x:v>
      </x:c>
      <x:c r="O1350" s="49" t="n">
        <x:f>'Original Metric'!O1350</x:f>
        <x:v>180.4</x:v>
      </x:c>
      <x:c r="P1350" s="61" t="n">
        <x:f>'Original Metric'!P1350*0.132277357</x:f>
        <x:v>46.09865891450001</x:v>
      </x:c>
      <x:c r="Q1350" s="45" t="n">
        <x:f>'Original Metric'!Q1350*14.5037738</x:f>
        <x:v>79.94480118559999</x:v>
      </x:c>
      <x:c r="R1350" s="53" t="n">
        <x:f>'Original Metric'!R1350*9/5+32</x:f>
        <x:v>287.6</x:v>
      </x:c>
      <x:c r="S1350" s="45" t="n">
        <x:f>'Original Metric'!S1350*14.5037738</x:f>
        <x:v>5094.595584987999</x:v>
      </x:c>
      <x:c r="T1350" s="65" t="n">
        <x:f>'Original Metric'!T1350/25.4</x:f>
        <x:v>0.3775590551181103</x:v>
      </x:c>
      <x:c r="U1350" s="57" t="n">
        <x:f>'Original Metric'!U1350</x:f>
        <x:v>6106</x:v>
      </x:c>
      <x:c r="V1350" s="37" t="n">
        <x:f>'Original Metric'!V1350</x:f>
        <x:v>0.01</x:v>
      </x:c>
      <x:c r="W1350" s="49" t="n">
        <x:f>'Original Metric'!W1350</x:f>
        <x:v>98</x:v>
      </x:c>
      <x:c r="X1350" s="37" t="n">
        <x:f>'Original Metric'!X1350</x:f>
        <x:v>2.8</x:v>
      </x:c>
      <x:c r="Y1350" s="49" t="n">
        <x:f>'Original Metric'!Y1350</x:f>
        <x:v>5.5</x:v>
      </x:c>
      <x:c r="Z1350" s="49" t="n">
        <x:f>'Original Metric'!Z1350</x:f>
        <x:v>5.5</x:v>
      </x:c>
      <x:c r="AA1350" s="49" t="n">
        <x:f>'Original Metric'!AA1350</x:f>
        <x:v>5.5</x:v>
      </x:c>
      <x:c r="AB1350" s="49" t="n">
        <x:f>'Original Metric'!AB1350</x:f>
        <x:v>5.5</x:v>
      </x:c>
      <x:c r="AC1350" s="49" t="n">
        <x:f>'Original Metric'!AC1350</x:f>
        <x:v>2.8</x:v>
      </x:c>
      <x:c r="AD1350" s="69" t="n">
        <x:f>'Original Metric'!AD1350*0.737562149</x:f>
        <x:v>355.504955818</x:v>
      </x:c>
      <x:c r="AE1350" s="49" t="n">
        <x:f>'Original Metric'!AE1350</x:f>
        <x:v>90.5</x:v>
      </x:c>
      <x:c r="AF1350" s="37" t="n">
        <x:f>'Original Metric'!AF1350</x:f>
        <x:v>2.69</x:v>
      </x:c>
      <x:c r="AG1350" s="45" t="n">
        <x:f>'Original Metric'!AG1350*14.5037738</x:f>
        <x:v>21.915202211799997</x:v>
      </x:c>
      <x:c r="AH1350" s="73" t="n">
        <x:f>'Original Metric'!AH1350*1.34102209</x:f>
        <x:v>70.269557516</x:v>
      </x:c>
      <x:c r="AI1350" s="73" t="n">
        <x:f>'Original Metric'!AI1350*1.34102209</x:f>
        <x:v>68.660331008</x:v>
      </x:c>
      <x:c r="AJ1350" s="49" t="n">
        <x:f>'Original Metric'!AJ1350</x:f>
        <x:v>-2.7</x:v>
      </x:c>
      <x:c r="AK1350" s="49" t="n">
        <x:f>'Original Metric'!AK1350</x:f>
        <x:v>0</x:v>
      </x:c>
      <x:c r="AL1350" s="49" t="n">
        <x:f>'Original Metric'!AL1350</x:f>
        <x:v>0</x:v>
      </x:c>
      <x:c r="AM1350" s="49" t="n">
        <x:f>'Original Metric'!AM1350</x:f>
        <x:v>0</x:v>
      </x:c>
      <x:c r="AN1350" s="49" t="n">
        <x:f>'Original Metric'!AN1350</x:f>
        <x:v>0</x:v>
      </x:c>
      <x:c r="AO1350" s="49" t="n">
        <x:f>'Original Metric'!AO1350</x:f>
        <x:v>-2.7</x:v>
      </x:c>
      <x:c r="AP1350" s="37" t="n">
        <x:f>'Original Metric'!AP1350</x:f>
        <x:v>176.3</x:v>
      </x:c>
      <x:c r="AQ1350" s="61" t="n">
        <x:f>'Original Metric'!AQ1350*0.132277357</x:f>
        <x:v>51.4162086659</x:v>
      </x:c>
      <x:c r="AR1350" s="61" t="n">
        <x:f>'Original Metric'!AR1350*0.132277357</x:f>
        <x:v>58.12928453365</x:v>
      </x:c>
      <x:c r="AS1350" s="37" t="n">
        <x:f>'Original Metric'!AS1350</x:f>
        <x:v>2</x:v>
      </x:c>
      <x:c r="AT1350" s="49" t="n">
        <x:f>'Original Metric'!AT1350</x:f>
        <x:v>-0.1</x:v>
      </x:c>
      <x:c r="AU1350" s="37" t="n">
        <x:f>'Original Metric'!AU1350</x:f>
        <x:v>0</x:v>
      </x:c>
      <x:c r="AV1350" s="37" t="n">
        <x:f>'Original Metric'!AV1350</x:f>
        <x:v>1</x:v>
      </x:c>
      <x:c r="AW1350" s="37" t="n">
        <x:f>'Original Metric'!AW1350</x:f>
        <x:v>0.78</x:v>
      </x:c>
      <x:c r="AX1350" s="73" t="n">
        <x:f>'Original Metric'!AX1350*1.34102209</x:f>
        <x:v>0</x:v>
      </x:c>
      <x:c r="AY1350" s="49" t="n">
        <x:f>'Original Metric'!AY1350</x:f>
        <x:v>0</x:v>
      </x:c>
      <x:c r="AZ1350" s="73" t="n">
        <x:f>'Original Metric'!AZ1350*1.34102209</x:f>
        <x:v>1.5824060662</x:v>
      </x:c>
      <x:c r="BA1350" s="37" t="n">
        <x:f>'Original Metric'!BA1350</x:f>
        <x:v>0</x:v>
      </x:c>
    </x:row>
    <x:row r="1351" ht="18" customHeight="1">
      <x:c r="A1351" s="37" t="n">
        <x:f>'Original Metric'!A1351</x:f>
        <x:v>635.085</x:v>
      </x:c>
      <x:c r="B1351" s="45" t="n">
        <x:f>'Original Metric'!B1351*14.5037738</x:f>
        <x:v>14.345682665579998</x:v>
      </x:c>
      <x:c r="C1351" s="49" t="n">
        <x:f>'Original Metric'!C1351</x:f>
        <x:v>100</x:v>
      </x:c>
      <x:c r="D1351" s="45" t="n">
        <x:f>'Original Metric'!D1351*14.5037738</x:f>
        <x:v>21.2190210694</x:v>
      </x:c>
      <x:c r="E1351" s="45" t="n">
        <x:f>'Original Metric'!E1351*14.5037738</x:f>
        <x:v>20.8419229506</x:v>
      </x:c>
      <x:c r="F1351" s="45" t="n">
        <x:f>'Original Metric'!F1351*14.5037738</x:f>
        <x:v>0.5221358568</x:v>
      </x:c>
      <x:c r="G1351" s="45" t="n">
        <x:f>'Original Metric'!G1351*14.5037738</x:f>
        <x:v>21.915202211799997</x:v>
      </x:c>
      <x:c r="H1351" s="53" t="n">
        <x:f>'Original Metric'!H1351*9/5+32</x:f>
        <x:v>300.84800000000007</x:v>
      </x:c>
      <x:c r="I1351" s="53" t="n">
        <x:f>'Original Metric'!I1351*9/5+32</x:f>
        <x:v>240.8</x:v>
      </x:c>
      <x:c r="J1351" s="53" t="n">
        <x:f>'Original Metric'!J1351*9/5+32</x:f>
        <x:v>1621.4</x:v>
      </x:c>
      <x:c r="K1351" s="57" t="n">
        <x:f>'Original Metric'!K1351</x:f>
        <x:v>3</x:v>
      </x:c>
      <x:c r="L1351" s="53" t="n">
        <x:f>'Original Metric'!L1351*9/5+32</x:f>
        <x:v>158</x:v>
      </x:c>
      <x:c r="M1351" s="37" t="n">
        <x:f>'Original Metric'!M1351</x:f>
        <x:v>12.03</x:v>
      </x:c>
      <x:c r="N1351" s="49" t="n">
        <x:f>'Original Metric'!N1351</x:f>
        <x:v>174.8</x:v>
      </x:c>
      <x:c r="O1351" s="49" t="n">
        <x:f>'Original Metric'!O1351</x:f>
        <x:v>180.4</x:v>
      </x:c>
      <x:c r="P1351" s="61" t="n">
        <x:f>'Original Metric'!P1351*0.132277357</x:f>
        <x:v>46.5351741926</x:v>
      </x:c>
      <x:c r="Q1351" s="45" t="n">
        <x:f>'Original Metric'!Q1351*14.5037738</x:f>
        <x:v>79.59671061440001</x:v>
      </x:c>
      <x:c r="R1351" s="53" t="n">
        <x:f>'Original Metric'!R1351*9/5+32</x:f>
        <x:v>287.6</x:v>
      </x:c>
      <x:c r="S1351" s="45" t="n">
        <x:f>'Original Metric'!S1351*14.5037738</x:f>
        <x:v>5108.229132359999</x:v>
      </x:c>
      <x:c r="T1351" s="65" t="n">
        <x:f>'Original Metric'!T1351/25.4</x:f>
        <x:v>0.378740157480315</x:v>
      </x:c>
      <x:c r="U1351" s="57" t="n">
        <x:f>'Original Metric'!U1351</x:f>
        <x:v>6208</x:v>
      </x:c>
      <x:c r="V1351" s="37" t="n">
        <x:f>'Original Metric'!V1351</x:f>
        <x:v>0.01</x:v>
      </x:c>
      <x:c r="W1351" s="49" t="n">
        <x:f>'Original Metric'!W1351</x:f>
        <x:v>98</x:v>
      </x:c>
      <x:c r="X1351" s="37" t="n">
        <x:f>'Original Metric'!X1351</x:f>
        <x:v>2.8</x:v>
      </x:c>
      <x:c r="Y1351" s="49" t="n">
        <x:f>'Original Metric'!Y1351</x:f>
        <x:v>5.5</x:v>
      </x:c>
      <x:c r="Z1351" s="49" t="n">
        <x:f>'Original Metric'!Z1351</x:f>
        <x:v>5.5</x:v>
      </x:c>
      <x:c r="AA1351" s="49" t="n">
        <x:f>'Original Metric'!AA1351</x:f>
        <x:v>5.5</x:v>
      </x:c>
      <x:c r="AB1351" s="49" t="n">
        <x:f>'Original Metric'!AB1351</x:f>
        <x:v>5.5</x:v>
      </x:c>
      <x:c r="AC1351" s="49" t="n">
        <x:f>'Original Metric'!AC1351</x:f>
        <x:v>2.8</x:v>
      </x:c>
      <x:c r="AD1351" s="69" t="n">
        <x:f>'Original Metric'!AD1351*0.737562149</x:f>
        <x:v>354.767393669</x:v>
      </x:c>
      <x:c r="AE1351" s="49" t="n">
        <x:f>'Original Metric'!AE1351</x:f>
        <x:v>90.3</x:v>
      </x:c>
      <x:c r="AF1351" s="37" t="n">
        <x:f>'Original Metric'!AF1351</x:f>
        <x:v>2.7</x:v>
      </x:c>
      <x:c r="AG1351" s="45" t="n">
        <x:f>'Original Metric'!AG1351*14.5037738</x:f>
        <x:v>21.915202211799997</x:v>
      </x:c>
      <x:c r="AH1351" s="73" t="n">
        <x:f>'Original Metric'!AH1351*1.34102209</x:f>
        <x:v>71.610579606</x:v>
      </x:c>
      <x:c r="AI1351" s="73" t="n">
        <x:f>'Original Metric'!AI1351*1.34102209</x:f>
        <x:v>69.867250889</x:v>
      </x:c>
      <x:c r="AJ1351" s="49" t="n">
        <x:f>'Original Metric'!AJ1351</x:f>
        <x:v>-2.7</x:v>
      </x:c>
      <x:c r="AK1351" s="49" t="n">
        <x:f>'Original Metric'!AK1351</x:f>
        <x:v>0</x:v>
      </x:c>
      <x:c r="AL1351" s="49" t="n">
        <x:f>'Original Metric'!AL1351</x:f>
        <x:v>0</x:v>
      </x:c>
      <x:c r="AM1351" s="49" t="n">
        <x:f>'Original Metric'!AM1351</x:f>
        <x:v>0</x:v>
      </x:c>
      <x:c r="AN1351" s="49" t="n">
        <x:f>'Original Metric'!AN1351</x:f>
        <x:v>0</x:v>
      </x:c>
      <x:c r="AO1351" s="49" t="n">
        <x:f>'Original Metric'!AO1351</x:f>
        <x:v>-2.7</x:v>
      </x:c>
      <x:c r="AP1351" s="37" t="n">
        <x:f>'Original Metric'!AP1351</x:f>
        <x:v>174.9</x:v>
      </x:c>
      <x:c r="AQ1351" s="61" t="n">
        <x:f>'Original Metric'!AQ1351*0.132277357</x:f>
        <x:v>51.733674322700004</x:v>
      </x:c>
      <x:c r="AR1351" s="61" t="n">
        <x:f>'Original Metric'!AR1351*0.132277357</x:f>
        <x:v>58.47849675613</x:v>
      </x:c>
      <x:c r="AS1351" s="37" t="n">
        <x:f>'Original Metric'!AS1351</x:f>
        <x:v>2</x:v>
      </x:c>
      <x:c r="AT1351" s="49" t="n">
        <x:f>'Original Metric'!AT1351</x:f>
        <x:v>-0.1</x:v>
      </x:c>
      <x:c r="AU1351" s="37" t="n">
        <x:f>'Original Metric'!AU1351</x:f>
        <x:v>0</x:v>
      </x:c>
      <x:c r="AV1351" s="37" t="n">
        <x:f>'Original Metric'!AV1351</x:f>
        <x:v>1</x:v>
      </x:c>
      <x:c r="AW1351" s="37" t="n">
        <x:f>'Original Metric'!AW1351</x:f>
        <x:v>0.78</x:v>
      </x:c>
      <x:c r="AX1351" s="73" t="n">
        <x:f>'Original Metric'!AX1351*1.34102209</x:f>
        <x:v>0</x:v>
      </x:c>
      <x:c r="AY1351" s="49" t="n">
        <x:f>'Original Metric'!AY1351</x:f>
        <x:v>0</x:v>
      </x:c>
      <x:c r="AZ1351" s="73" t="n">
        <x:f>'Original Metric'!AZ1351*1.34102209</x:f>
        <x:v>1.6896878334</x:v>
      </x:c>
      <x:c r="BA1351" s="37" t="n">
        <x:f>'Original Metric'!BA1351</x:f>
        <x:v>0</x:v>
      </x:c>
    </x:row>
    <x:row r="1352" ht="18" customHeight="1">
      <x:c r="A1352" s="37" t="n">
        <x:f>'Original Metric'!A1352</x:f>
        <x:v>635.165</x:v>
      </x:c>
      <x:c r="B1352" s="45" t="n">
        <x:f>'Original Metric'!B1352*14.5037738</x:f>
        <x:v>14.345682665579998</x:v>
      </x:c>
      <x:c r="C1352" s="49" t="n">
        <x:f>'Original Metric'!C1352</x:f>
        <x:v>100</x:v>
      </x:c>
      <x:c r="D1352" s="45" t="n">
        <x:f>'Original Metric'!D1352*14.5037738</x:f>
        <x:v>21.175509748</x:v>
      </x:c>
      <x:c r="E1352" s="45" t="n">
        <x:f>'Original Metric'!E1352*14.5037738</x:f>
        <x:v>20.769404081599998</x:v>
      </x:c>
      <x:c r="F1352" s="45" t="n">
        <x:f>'Original Metric'!F1352*14.5037738</x:f>
        <x:v>0.580150952</x:v>
      </x:c>
      <x:c r="G1352" s="45" t="n">
        <x:f>'Original Metric'!G1352*14.5037738</x:f>
        <x:v>21.915202211799997</x:v>
      </x:c>
      <x:c r="H1352" s="53" t="n">
        <x:f>'Original Metric'!H1352*9/5+32</x:f>
        <x:v>301.38800000000003</x:v>
      </x:c>
      <x:c r="I1352" s="53" t="n">
        <x:f>'Original Metric'!I1352*9/5+32</x:f>
        <x:v>240.8</x:v>
      </x:c>
      <x:c r="J1352" s="53" t="n">
        <x:f>'Original Metric'!J1352*9/5+32</x:f>
        <x:v>1621.4</x:v>
      </x:c>
      <x:c r="K1352" s="57" t="n">
        <x:f>'Original Metric'!K1352</x:f>
        <x:v>3</x:v>
      </x:c>
      <x:c r="L1352" s="53" t="n">
        <x:f>'Original Metric'!L1352*9/5+32</x:f>
        <x:v>158</x:v>
      </x:c>
      <x:c r="M1352" s="37" t="n">
        <x:f>'Original Metric'!M1352</x:f>
        <x:v>11.98</x:v>
      </x:c>
      <x:c r="N1352" s="49" t="n">
        <x:f>'Original Metric'!N1352</x:f>
        <x:v>174</x:v>
      </x:c>
      <x:c r="O1352" s="49" t="n">
        <x:f>'Original Metric'!O1352</x:f>
        <x:v>179.2</x:v>
      </x:c>
      <x:c r="P1352" s="61" t="n">
        <x:f>'Original Metric'!P1352*0.132277357</x:f>
        <x:v>46.640996078200004</x:v>
      </x:c>
      <x:c r="Q1352" s="45" t="n">
        <x:f>'Original Metric'!Q1352*14.5037738</x:f>
        <x:v>79.40816155499999</x:v>
      </x:c>
      <x:c r="R1352" s="53" t="n">
        <x:f>'Original Metric'!R1352*9/5+32</x:f>
        <x:v>287.6</x:v>
      </x:c>
      <x:c r="S1352" s="45" t="n">
        <x:f>'Original Metric'!S1352*14.5037738</x:f>
        <x:v>5084.442943328</x:v>
      </x:c>
      <x:c r="T1352" s="65" t="n">
        <x:f>'Original Metric'!T1352/25.4</x:f>
        <x:v>0.3775590551181103</x:v>
      </x:c>
      <x:c r="U1352" s="57" t="n">
        <x:f>'Original Metric'!U1352</x:f>
        <x:v>6250</x:v>
      </x:c>
      <x:c r="V1352" s="37" t="n">
        <x:f>'Original Metric'!V1352</x:f>
        <x:v>0.01</x:v>
      </x:c>
      <x:c r="W1352" s="49" t="n">
        <x:f>'Original Metric'!W1352</x:f>
        <x:v>98</x:v>
      </x:c>
      <x:c r="X1352" s="37" t="n">
        <x:f>'Original Metric'!X1352</x:f>
        <x:v>2.8</x:v>
      </x:c>
      <x:c r="Y1352" s="49" t="n">
        <x:f>'Original Metric'!Y1352</x:f>
        <x:v>6</x:v>
      </x:c>
      <x:c r="Z1352" s="49" t="n">
        <x:f>'Original Metric'!Z1352</x:f>
        <x:v>6</x:v>
      </x:c>
      <x:c r="AA1352" s="49" t="n">
        <x:f>'Original Metric'!AA1352</x:f>
        <x:v>6</x:v>
      </x:c>
      <x:c r="AB1352" s="49" t="n">
        <x:f>'Original Metric'!AB1352</x:f>
        <x:v>6</x:v>
      </x:c>
      <x:c r="AC1352" s="49" t="n">
        <x:f>'Original Metric'!AC1352</x:f>
        <x:v>3.3</x:v>
      </x:c>
      <x:c r="AD1352" s="69" t="n">
        <x:f>'Original Metric'!AD1352*0.737562149</x:f>
        <x:v>351.07958292399996</x:v>
      </x:c>
      <x:c r="AE1352" s="49" t="n">
        <x:f>'Original Metric'!AE1352</x:f>
        <x:v>90.2</x:v>
      </x:c>
      <x:c r="AF1352" s="37" t="n">
        <x:f>'Original Metric'!AF1352</x:f>
        <x:v>2.71</x:v>
      </x:c>
      <x:c r="AG1352" s="45" t="n">
        <x:f>'Original Metric'!AG1352*14.5037738</x:f>
        <x:v>21.915202211799997</x:v>
      </x:c>
      <x:c r="AH1352" s="73" t="n">
        <x:f>'Original Metric'!AH1352*1.34102209</x:f>
        <x:v>72.146988442</x:v>
      </x:c>
      <x:c r="AI1352" s="73" t="n">
        <x:f>'Original Metric'!AI1352*1.34102209</x:f>
        <x:v>70.135455307</x:v>
      </x:c>
      <x:c r="AJ1352" s="49" t="n">
        <x:f>'Original Metric'!AJ1352</x:f>
        <x:v>-2.7</x:v>
      </x:c>
      <x:c r="AK1352" s="49" t="n">
        <x:f>'Original Metric'!AK1352</x:f>
        <x:v>0</x:v>
      </x:c>
      <x:c r="AL1352" s="49" t="n">
        <x:f>'Original Metric'!AL1352</x:f>
        <x:v>0</x:v>
      </x:c>
      <x:c r="AM1352" s="49" t="n">
        <x:f>'Original Metric'!AM1352</x:f>
        <x:v>0</x:v>
      </x:c>
      <x:c r="AN1352" s="49" t="n">
        <x:f>'Original Metric'!AN1352</x:f>
        <x:v>0</x:v>
      </x:c>
      <x:c r="AO1352" s="49" t="n">
        <x:f>'Original Metric'!AO1352</x:f>
        <x:v>-2.7</x:v>
      </x:c>
      <x:c r="AP1352" s="37" t="n">
        <x:f>'Original Metric'!AP1352</x:f>
        <x:v>174.2</x:v>
      </x:c>
      <x:c r="AQ1352" s="61" t="n">
        <x:f>'Original Metric'!AQ1352*0.132277357</x:f>
        <x:v>51.733674322700004</x:v>
      </x:c>
      <x:c r="AR1352" s="61" t="n">
        <x:f>'Original Metric'!AR1352*0.132277357</x:f>
        <x:v>58.48246507684001</x:v>
      </x:c>
      <x:c r="AS1352" s="37" t="n">
        <x:f>'Original Metric'!AS1352</x:f>
        <x:v>2</x:v>
      </x:c>
      <x:c r="AT1352" s="49" t="n">
        <x:f>'Original Metric'!AT1352</x:f>
        <x:v>-0.1</x:v>
      </x:c>
      <x:c r="AU1352" s="37" t="n">
        <x:f>'Original Metric'!AU1352</x:f>
        <x:v>0</x:v>
      </x:c>
      <x:c r="AV1352" s="37" t="n">
        <x:f>'Original Metric'!AV1352</x:f>
        <x:v>1</x:v>
      </x:c>
      <x:c r="AW1352" s="37" t="n">
        <x:f>'Original Metric'!AW1352</x:f>
        <x:v>0.78</x:v>
      </x:c>
      <x:c r="AX1352" s="73" t="n">
        <x:f>'Original Metric'!AX1352*1.34102209</x:f>
        <x:v>0</x:v>
      </x:c>
      <x:c r="AY1352" s="49" t="n">
        <x:f>'Original Metric'!AY1352</x:f>
        <x:v>0</x:v>
      </x:c>
      <x:c r="AZ1352" s="73" t="n">
        <x:f>'Original Metric'!AZ1352*1.34102209</x:f>
        <x:v>1.9981229141</x:v>
      </x:c>
      <x:c r="BA1352" s="37" t="n">
        <x:f>'Original Metric'!BA1352</x:f>
        <x:v>0</x:v>
      </x:c>
    </x:row>
    <x:row r="1353" ht="18" customHeight="1">
      <x:c r="A1353" s="37" t="n">
        <x:f>'Original Metric'!A1353</x:f>
        <x:v>635.238</x:v>
      </x:c>
      <x:c r="B1353" s="45" t="n">
        <x:f>'Original Metric'!B1353*14.5037738</x:f>
        <x:v>14.344232288199999</x:v>
      </x:c>
      <x:c r="C1353" s="49" t="n">
        <x:f>'Original Metric'!C1353</x:f>
        <x:v>100</x:v>
      </x:c>
      <x:c r="D1353" s="45" t="n">
        <x:f>'Original Metric'!D1353*14.5037738</x:f>
        <x:v>20.957953141</x:v>
      </x:c>
      <x:c r="E1353" s="45" t="n">
        <x:f>'Original Metric'!E1353*14.5037738</x:f>
        <x:v>20.696885212599998</x:v>
      </x:c>
      <x:c r="F1353" s="45" t="n">
        <x:f>'Original Metric'!F1353*14.5037738</x:f>
        <x:v>0.6236622733999999</x:v>
      </x:c>
      <x:c r="G1353" s="45" t="n">
        <x:f>'Original Metric'!G1353*14.5037738</x:f>
        <x:v>21.915202211799997</x:v>
      </x:c>
      <x:c r="H1353" s="53" t="n">
        <x:f>'Original Metric'!H1353*9/5+32</x:f>
        <x:v>302.288</x:v>
      </x:c>
      <x:c r="I1353" s="53" t="n">
        <x:f>'Original Metric'!I1353*9/5+32</x:f>
        <x:v>240.8</x:v>
      </x:c>
      <x:c r="J1353" s="53" t="n">
        <x:f>'Original Metric'!J1353*9/5+32</x:f>
        <x:v>1623.2</x:v>
      </x:c>
      <x:c r="K1353" s="57" t="n">
        <x:f>'Original Metric'!K1353</x:f>
        <x:v>3</x:v>
      </x:c>
      <x:c r="L1353" s="53" t="n">
        <x:f>'Original Metric'!L1353*9/5+32</x:f>
        <x:v>158</x:v>
      </x:c>
      <x:c r="M1353" s="37" t="n">
        <x:f>'Original Metric'!M1353</x:f>
        <x:v>11.97</x:v>
      </x:c>
      <x:c r="N1353" s="49" t="n">
        <x:f>'Original Metric'!N1353</x:f>
        <x:v>173.2</x:v>
      </x:c>
      <x:c r="O1353" s="49" t="n">
        <x:f>'Original Metric'!O1353</x:f>
        <x:v>179</x:v>
      </x:c>
      <x:c r="P1353" s="61" t="n">
        <x:f>'Original Metric'!P1353*0.132277357</x:f>
        <x:v>46.6806792853</x:v>
      </x:c>
      <x:c r="Q1353" s="45" t="n">
        <x:f>'Original Metric'!Q1353*14.5037738</x:f>
        <x:v>78.3493860676</x:v>
      </x:c>
      <x:c r="R1353" s="53" t="n">
        <x:f>'Original Metric'!R1353*9/5+32</x:f>
        <x:v>287.6</x:v>
      </x:c>
      <x:c r="S1353" s="45" t="n">
        <x:f>'Original Metric'!S1353*14.5037738</x:f>
        <x:v>5091.694830228</x:v>
      </x:c>
      <x:c r="T1353" s="65" t="n">
        <x:f>'Original Metric'!T1353/25.4</x:f>
        <x:v>0.3763779527559056</x:v>
      </x:c>
      <x:c r="U1353" s="57" t="n">
        <x:f>'Original Metric'!U1353</x:f>
        <x:v>6287</x:v>
      </x:c>
      <x:c r="V1353" s="37" t="n">
        <x:f>'Original Metric'!V1353</x:f>
        <x:v>0.01</x:v>
      </x:c>
      <x:c r="W1353" s="49" t="n">
        <x:f>'Original Metric'!W1353</x:f>
        <x:v>98</x:v>
      </x:c>
      <x:c r="X1353" s="37" t="n">
        <x:f>'Original Metric'!X1353</x:f>
        <x:v>3.7</x:v>
      </x:c>
      <x:c r="Y1353" s="49" t="n">
        <x:f>'Original Metric'!Y1353</x:f>
        <x:v>6</x:v>
      </x:c>
      <x:c r="Z1353" s="49" t="n">
        <x:f>'Original Metric'!Z1353</x:f>
        <x:v>6</x:v>
      </x:c>
      <x:c r="AA1353" s="49" t="n">
        <x:f>'Original Metric'!AA1353</x:f>
        <x:v>6</x:v>
      </x:c>
      <x:c r="AB1353" s="49" t="n">
        <x:f>'Original Metric'!AB1353</x:f>
        <x:v>6</x:v>
      </x:c>
      <x:c r="AC1353" s="49" t="n">
        <x:f>'Original Metric'!AC1353</x:f>
        <x:v>3.3</x:v>
      </x:c>
      <x:c r="AD1353" s="69" t="n">
        <x:f>'Original Metric'!AD1353*0.737562149</x:f>
        <x:v>350.342020775</x:v>
      </x:c>
      <x:c r="AE1353" s="49" t="n">
        <x:f>'Original Metric'!AE1353</x:f>
        <x:v>90.4</x:v>
      </x:c>
      <x:c r="AF1353" s="37" t="n">
        <x:f>'Original Metric'!AF1353</x:f>
        <x:v>2.71</x:v>
      </x:c>
      <x:c r="AG1353" s="45" t="n">
        <x:f>'Original Metric'!AG1353*14.5037738</x:f>
        <x:v>21.915202211799997</x:v>
      </x:c>
      <x:c r="AH1353" s="73" t="n">
        <x:f>'Original Metric'!AH1353*1.34102209</x:f>
        <x:v>73.35390832300001</x:v>
      </x:c>
      <x:c r="AI1353" s="73" t="n">
        <x:f>'Original Metric'!AI1353*1.34102209</x:f>
        <x:v>71.07417077000001</x:v>
      </x:c>
      <x:c r="AJ1353" s="49" t="n">
        <x:f>'Original Metric'!AJ1353</x:f>
        <x:v>-2.3</x:v>
      </x:c>
      <x:c r="AK1353" s="49" t="n">
        <x:f>'Original Metric'!AK1353</x:f>
        <x:v>0</x:v>
      </x:c>
      <x:c r="AL1353" s="49" t="n">
        <x:f>'Original Metric'!AL1353</x:f>
        <x:v>0</x:v>
      </x:c>
      <x:c r="AM1353" s="49" t="n">
        <x:f>'Original Metric'!AM1353</x:f>
        <x:v>0</x:v>
      </x:c>
      <x:c r="AN1353" s="49" t="n">
        <x:f>'Original Metric'!AN1353</x:f>
        <x:v>0</x:v>
      </x:c>
      <x:c r="AO1353" s="49" t="n">
        <x:f>'Original Metric'!AO1353</x:f>
        <x:v>-2.3</x:v>
      </x:c>
      <x:c r="AP1353" s="37" t="n">
        <x:f>'Original Metric'!AP1353</x:f>
        <x:v>173.4</x:v>
      </x:c>
      <x:c r="AQ1353" s="61" t="n">
        <x:f>'Original Metric'!AQ1353*0.132277357</x:f>
        <x:v>51.958545829600006</x:v>
      </x:c>
      <x:c r="AR1353" s="61" t="n">
        <x:f>'Original Metric'!AR1353*0.132277357</x:f>
        <x:v>58.749665337980005</x:v>
      </x:c>
      <x:c r="AS1353" s="37" t="n">
        <x:f>'Original Metric'!AS1353</x:f>
        <x:v>2</x:v>
      </x:c>
      <x:c r="AT1353" s="49" t="n">
        <x:f>'Original Metric'!AT1353</x:f>
        <x:v>-0.1</x:v>
      </x:c>
      <x:c r="AU1353" s="37" t="n">
        <x:f>'Original Metric'!AU1353</x:f>
        <x:v>0</x:v>
      </x:c>
      <x:c r="AV1353" s="37" t="n">
        <x:f>'Original Metric'!AV1353</x:f>
        <x:v>1</x:v>
      </x:c>
      <x:c r="AW1353" s="37" t="n">
        <x:f>'Original Metric'!AW1353</x:f>
        <x:v>0.78</x:v>
      </x:c>
      <x:c r="AX1353" s="73" t="n">
        <x:f>'Original Metric'!AX1353*1.34102209</x:f>
        <x:v>0</x:v>
      </x:c>
      <x:c r="AY1353" s="49" t="n">
        <x:f>'Original Metric'!AY1353</x:f>
        <x:v>0</x:v>
      </x:c>
      <x:c r="AZ1353" s="73" t="n">
        <x:f>'Original Metric'!AZ1353*1.34102209</x:f>
        <x:v>2.3736090993000003</x:v>
      </x:c>
      <x:c r="BA1353" s="37" t="n">
        <x:f>'Original Metric'!BA1353</x:f>
        <x:v>0</x:v>
      </x:c>
    </x:row>
    <x:row r="1354" ht="18" customHeight="1">
      <x:c r="A1354" s="37" t="n">
        <x:f>'Original Metric'!A1354</x:f>
        <x:v>635.348</x:v>
      </x:c>
      <x:c r="B1354" s="45" t="n">
        <x:f>'Original Metric'!B1354*14.5037738</x:f>
        <x:v>14.344232288199999</x:v>
      </x:c>
      <x:c r="C1354" s="49" t="n">
        <x:f>'Original Metric'!C1354</x:f>
        <x:v>100</x:v>
      </x:c>
      <x:c r="D1354" s="45" t="n">
        <x:f>'Original Metric'!D1354*14.5037738</x:f>
        <x:v>21.4510814502</x:v>
      </x:c>
      <x:c r="E1354" s="45" t="n">
        <x:f>'Original Metric'!E1354*14.5037738</x:f>
        <x:v>20.595358796</x:v>
      </x:c>
      <x:c r="F1354" s="45" t="n">
        <x:f>'Original Metric'!F1354*14.5037738</x:f>
        <x:v>0.7541962376</x:v>
      </x:c>
      <x:c r="G1354" s="45" t="n">
        <x:f>'Original Metric'!G1354*14.5037738</x:f>
        <x:v>21.915202211799997</x:v>
      </x:c>
      <x:c r="H1354" s="53" t="n">
        <x:f>'Original Metric'!H1354*9/5+32</x:f>
        <x:v>303.54800000000006</x:v>
      </x:c>
      <x:c r="I1354" s="53" t="n">
        <x:f>'Original Metric'!I1354*9/5+32</x:f>
        <x:v>240.8</x:v>
      </x:c>
      <x:c r="J1354" s="53" t="n">
        <x:f>'Original Metric'!J1354*9/5+32</x:f>
        <x:v>1623.2</x:v>
      </x:c>
      <x:c r="K1354" s="57" t="n">
        <x:f>'Original Metric'!K1354</x:f>
        <x:v>3</x:v>
      </x:c>
      <x:c r="L1354" s="53" t="n">
        <x:f>'Original Metric'!L1354*9/5+32</x:f>
        <x:v>158</x:v>
      </x:c>
      <x:c r="M1354" s="37" t="n">
        <x:f>'Original Metric'!M1354</x:f>
        <x:v>11.97</x:v>
      </x:c>
      <x:c r="N1354" s="49" t="n">
        <x:f>'Original Metric'!N1354</x:f>
        <x:v>171.8</x:v>
      </x:c>
      <x:c r="O1354" s="49" t="n">
        <x:f>'Original Metric'!O1354</x:f>
        <x:v>177.9</x:v>
      </x:c>
      <x:c r="P1354" s="61" t="n">
        <x:f>'Original Metric'!P1354*0.132277357</x:f>
        <x:v>46.640996078200004</x:v>
      </x:c>
      <x:c r="Q1354" s="45" t="n">
        <x:f>'Original Metric'!Q1354*14.5037738</x:f>
        <x:v>80.29289175679999</x:v>
      </x:c>
      <x:c r="R1354" s="53" t="n">
        <x:f>'Original Metric'!R1354*9/5+32</x:f>
        <x:v>287.6</x:v>
      </x:c>
      <x:c r="S1354" s="45" t="n">
        <x:f>'Original Metric'!S1354*14.5037738</x:f>
        <x:v>5047.893433352</x:v>
      </x:c>
      <x:c r="T1354" s="65" t="n">
        <x:f>'Original Metric'!T1354/25.4</x:f>
        <x:v>0.3775590551181103</x:v>
      </x:c>
      <x:c r="U1354" s="57" t="n">
        <x:f>'Original Metric'!U1354</x:f>
        <x:v>6373</x:v>
      </x:c>
      <x:c r="V1354" s="37" t="n">
        <x:f>'Original Metric'!V1354</x:f>
        <x:v>0.01</x:v>
      </x:c>
      <x:c r="W1354" s="49" t="n">
        <x:f>'Original Metric'!W1354</x:f>
        <x:v>98</x:v>
      </x:c>
      <x:c r="X1354" s="37" t="n">
        <x:f>'Original Metric'!X1354</x:f>
        <x:v>3.7</x:v>
      </x:c>
      <x:c r="Y1354" s="49" t="n">
        <x:f>'Original Metric'!Y1354</x:f>
        <x:v>6</x:v>
      </x:c>
      <x:c r="Z1354" s="49" t="n">
        <x:f>'Original Metric'!Z1354</x:f>
        <x:v>6</x:v>
      </x:c>
      <x:c r="AA1354" s="49" t="n">
        <x:f>'Original Metric'!AA1354</x:f>
        <x:v>6</x:v>
      </x:c>
      <x:c r="AB1354" s="49" t="n">
        <x:f>'Original Metric'!AB1354</x:f>
        <x:v>6</x:v>
      </x:c>
      <x:c r="AC1354" s="49" t="n">
        <x:f>'Original Metric'!AC1354</x:f>
        <x:v>3.7</x:v>
      </x:c>
      <x:c r="AD1354" s="69" t="n">
        <x:f>'Original Metric'!AD1354*0.737562149</x:f>
        <x:v>347.391772179</x:v>
      </x:c>
      <x:c r="AE1354" s="49" t="n">
        <x:f>'Original Metric'!AE1354</x:f>
        <x:v>90.6</x:v>
      </x:c>
      <x:c r="AF1354" s="37" t="n">
        <x:f>'Original Metric'!AF1354</x:f>
        <x:v>2.72</x:v>
      </x:c>
      <x:c r="AG1354" s="45" t="n">
        <x:f>'Original Metric'!AG1354*14.5037738</x:f>
        <x:v>21.915202211799997</x:v>
      </x:c>
      <x:c r="AH1354" s="73" t="n">
        <x:f>'Original Metric'!AH1354*1.34102209</x:f>
        <x:v>74.426725995</x:v>
      </x:c>
      <x:c r="AI1354" s="73" t="n">
        <x:f>'Original Metric'!AI1354*1.34102209</x:f>
        <x:v>71.208272979</x:v>
      </x:c>
      <x:c r="AJ1354" s="49" t="n">
        <x:f>'Original Metric'!AJ1354</x:f>
        <x:v>-2.3</x:v>
      </x:c>
      <x:c r="AK1354" s="49" t="n">
        <x:f>'Original Metric'!AK1354</x:f>
        <x:v>0</x:v>
      </x:c>
      <x:c r="AL1354" s="49" t="n">
        <x:f>'Original Metric'!AL1354</x:f>
        <x:v>0</x:v>
      </x:c>
      <x:c r="AM1354" s="49" t="n">
        <x:f>'Original Metric'!AM1354</x:f>
        <x:v>0</x:v>
      </x:c>
      <x:c r="AN1354" s="49" t="n">
        <x:f>'Original Metric'!AN1354</x:f>
        <x:v>0</x:v>
      </x:c>
      <x:c r="AO1354" s="49" t="n">
        <x:f>'Original Metric'!AO1354</x:f>
        <x:v>-2.3</x:v>
      </x:c>
      <x:c r="AP1354" s="37" t="n">
        <x:f>'Original Metric'!AP1354</x:f>
        <x:v>171.3</x:v>
      </x:c>
      <x:c r="AQ1354" s="61" t="n">
        <x:f>'Original Metric'!AQ1354*0.132277357</x:f>
        <x:v>52.077595450900006</x:v>
      </x:c>
      <x:c r="AR1354" s="61" t="n">
        <x:f>'Original Metric'!AR1354*0.132277357</x:f>
        <x:v>58.90442984567001</x:v>
      </x:c>
      <x:c r="AS1354" s="37" t="n">
        <x:f>'Original Metric'!AS1354</x:f>
        <x:v>2</x:v>
      </x:c>
      <x:c r="AT1354" s="49" t="n">
        <x:f>'Original Metric'!AT1354</x:f>
        <x:v>-0.1</x:v>
      </x:c>
      <x:c r="AU1354" s="37" t="n">
        <x:f>'Original Metric'!AU1354</x:f>
        <x:v>0</x:v>
      </x:c>
      <x:c r="AV1354" s="37" t="n">
        <x:f>'Original Metric'!AV1354</x:f>
        <x:v>1</x:v>
      </x:c>
      <x:c r="AW1354" s="37" t="n">
        <x:f>'Original Metric'!AW1354</x:f>
        <x:v>0.79</x:v>
      </x:c>
      <x:c r="AX1354" s="73" t="n">
        <x:f>'Original Metric'!AX1354*1.34102209</x:f>
        <x:v>0.0134102209</x:v>
      </x:c>
      <x:c r="AY1354" s="49" t="n">
        <x:f>'Original Metric'!AY1354</x:f>
        <x:v>0</x:v>
      </x:c>
      <x:c r="AZ1354" s="73" t="n">
        <x:f>'Original Metric'!AZ1354*1.34102209</x:f>
        <x:v>3.1379916906</x:v>
      </x:c>
      <x:c r="BA1354" s="37" t="n">
        <x:f>'Original Metric'!BA1354</x:f>
        <x:v>0</x:v>
      </x:c>
    </x:row>
    <x:row r="1355" ht="18" customHeight="1">
      <x:c r="A1355" s="37" t="n">
        <x:f>'Original Metric'!A1355</x:f>
        <x:v>635.425</x:v>
      </x:c>
      <x:c r="B1355" s="45" t="n">
        <x:f>'Original Metric'!B1355*14.5037738</x:f>
        <x:v>14.344232288199999</x:v>
      </x:c>
      <x:c r="C1355" s="49" t="n">
        <x:f>'Original Metric'!C1355</x:f>
        <x:v>100</x:v>
      </x:c>
      <x:c r="D1355" s="45" t="n">
        <x:f>'Original Metric'!D1355*14.5037738</x:f>
        <x:v>20.9869606886</x:v>
      </x:c>
      <x:c r="E1355" s="45" t="n">
        <x:f>'Original Metric'!E1355*14.5037738</x:f>
        <x:v>20.4358172842</x:v>
      </x:c>
      <x:c r="F1355" s="45" t="n">
        <x:f>'Original Metric'!F1355*14.5037738</x:f>
        <x:v>0.8992339756</x:v>
      </x:c>
      <x:c r="G1355" s="45" t="n">
        <x:f>'Original Metric'!G1355*14.5037738</x:f>
        <x:v>21.915202211799997</x:v>
      </x:c>
      <x:c r="H1355" s="53" t="n">
        <x:f>'Original Metric'!H1355*9/5+32</x:f>
        <x:v>304.988</x:v>
      </x:c>
      <x:c r="I1355" s="53" t="n">
        <x:f>'Original Metric'!I1355*9/5+32</x:f>
        <x:v>240.8</x:v>
      </x:c>
      <x:c r="J1355" s="53" t="n">
        <x:f>'Original Metric'!J1355*9/5+32</x:f>
        <x:v>1626.8</x:v>
      </x:c>
      <x:c r="K1355" s="57" t="n">
        <x:f>'Original Metric'!K1355</x:f>
        <x:v>3</x:v>
      </x:c>
      <x:c r="L1355" s="53" t="n">
        <x:f>'Original Metric'!L1355*9/5+32</x:f>
        <x:v>158</x:v>
      </x:c>
      <x:c r="M1355" s="37" t="n">
        <x:f>'Original Metric'!M1355</x:f>
        <x:v>11.97</x:v>
      </x:c>
      <x:c r="N1355" s="49" t="n">
        <x:f>'Original Metric'!N1355</x:f>
        <x:v>169.5</x:v>
      </x:c>
      <x:c r="O1355" s="49" t="n">
        <x:f>'Original Metric'!O1355</x:f>
        <x:v>176.4</x:v>
      </x:c>
      <x:c r="P1355" s="61" t="n">
        <x:f>'Original Metric'!P1355*0.132277357</x:f>
        <x:v>46.627768342500005</x:v>
      </x:c>
      <x:c r="Q1355" s="45" t="n">
        <x:f>'Original Metric'!Q1355*14.5037738</x:f>
        <x:v>78.0012954964</x:v>
      </x:c>
      <x:c r="R1355" s="53" t="n">
        <x:f>'Original Metric'!R1355*9/5+32</x:f>
        <x:v>287.6</x:v>
      </x:c>
      <x:c r="S1355" s="45" t="n">
        <x:f>'Original Metric'!S1355*14.5037738</x:f>
        <x:v>5052.534640968</x:v>
      </x:c>
      <x:c r="T1355" s="65" t="n">
        <x:f>'Original Metric'!T1355/25.4</x:f>
        <x:v>0.37519685039370076</x:v>
      </x:c>
      <x:c r="U1355" s="57" t="n">
        <x:f>'Original Metric'!U1355</x:f>
        <x:v>6422</x:v>
      </x:c>
      <x:c r="V1355" s="37" t="n">
        <x:f>'Original Metric'!V1355</x:f>
        <x:v>0.01</x:v>
      </x:c>
      <x:c r="W1355" s="49" t="n">
        <x:f>'Original Metric'!W1355</x:f>
        <x:v>98</x:v>
      </x:c>
      <x:c r="X1355" s="37" t="n">
        <x:f>'Original Metric'!X1355</x:f>
        <x:v>4.7</x:v>
      </x:c>
      <x:c r="Y1355" s="49" t="n">
        <x:f>'Original Metric'!Y1355</x:f>
        <x:v>7</x:v>
      </x:c>
      <x:c r="Z1355" s="49" t="n">
        <x:f>'Original Metric'!Z1355</x:f>
        <x:v>6.5</x:v>
      </x:c>
      <x:c r="AA1355" s="49" t="n">
        <x:f>'Original Metric'!AA1355</x:f>
        <x:v>7</x:v>
      </x:c>
      <x:c r="AB1355" s="49" t="n">
        <x:f>'Original Metric'!AB1355</x:f>
        <x:v>7</x:v>
      </x:c>
      <x:c r="AC1355" s="49" t="n">
        <x:f>'Original Metric'!AC1355</x:f>
        <x:v>4.7</x:v>
      </x:c>
      <x:c r="AD1355" s="69" t="n">
        <x:f>'Original Metric'!AD1355*0.737562149</x:f>
        <x:v>341.491274987</x:v>
      </x:c>
      <x:c r="AE1355" s="49" t="n">
        <x:f>'Original Metric'!AE1355</x:f>
        <x:v>90.7</x:v>
      </x:c>
      <x:c r="AF1355" s="37" t="n">
        <x:f>'Original Metric'!AF1355</x:f>
        <x:v>2.73</x:v>
      </x:c>
      <x:c r="AG1355" s="45" t="n">
        <x:f>'Original Metric'!AG1355*14.5037738</x:f>
        <x:v>21.915202211799997</x:v>
      </x:c>
      <x:c r="AH1355" s="73" t="n">
        <x:f>'Original Metric'!AH1355*1.34102209</x:f>
        <x:v>75.633645876</x:v>
      </x:c>
      <x:c r="AI1355" s="73" t="n">
        <x:f>'Original Metric'!AI1355*1.34102209</x:f>
        <x:v>71.342375188</x:v>
      </x:c>
      <x:c r="AJ1355" s="49" t="n">
        <x:f>'Original Metric'!AJ1355</x:f>
        <x:v>-2.3</x:v>
      </x:c>
      <x:c r="AK1355" s="49" t="n">
        <x:f>'Original Metric'!AK1355</x:f>
        <x:v>0</x:v>
      </x:c>
      <x:c r="AL1355" s="49" t="n">
        <x:f>'Original Metric'!AL1355</x:f>
        <x:v>0</x:v>
      </x:c>
      <x:c r="AM1355" s="49" t="n">
        <x:f>'Original Metric'!AM1355</x:f>
        <x:v>0</x:v>
      </x:c>
      <x:c r="AN1355" s="49" t="n">
        <x:f>'Original Metric'!AN1355</x:f>
        <x:v>0</x:v>
      </x:c>
      <x:c r="AO1355" s="49" t="n">
        <x:f>'Original Metric'!AO1355</x:f>
        <x:v>-2.3</x:v>
      </x:c>
      <x:c r="AP1355" s="37" t="n">
        <x:f>'Original Metric'!AP1355</x:f>
        <x:v>168.6</x:v>
      </x:c>
      <x:c r="AQ1355" s="61" t="n">
        <x:f>'Original Metric'!AQ1355*0.132277357</x:f>
        <x:v>52.355377900600004</x:v>
      </x:c>
      <x:c r="AR1355" s="61" t="n">
        <x:f>'Original Metric'!AR1355*0.132277357</x:f>
        <x:v>59.256287615290006</x:v>
      </x:c>
      <x:c r="AS1355" s="37" t="n">
        <x:f>'Original Metric'!AS1355</x:f>
        <x:v>2</x:v>
      </x:c>
      <x:c r="AT1355" s="49" t="n">
        <x:f>'Original Metric'!AT1355</x:f>
        <x:v>-0.1</x:v>
      </x:c>
      <x:c r="AU1355" s="37" t="n">
        <x:f>'Original Metric'!AU1355</x:f>
        <x:v>0</x:v>
      </x:c>
      <x:c r="AV1355" s="37" t="n">
        <x:f>'Original Metric'!AV1355</x:f>
        <x:v>1</x:v>
      </x:c>
      <x:c r="AW1355" s="37" t="n">
        <x:f>'Original Metric'!AW1355</x:f>
        <x:v>0.79</x:v>
      </x:c>
      <x:c r="AX1355" s="73" t="n">
        <x:f>'Original Metric'!AX1355*1.34102209</x:f>
        <x:v>0.09387154630000001</x:v>
      </x:c>
      <x:c r="AY1355" s="49" t="n">
        <x:f>'Original Metric'!AY1355</x:f>
        <x:v>0</x:v>
      </x:c>
      <x:c r="AZ1355" s="73" t="n">
        <x:f>'Original Metric'!AZ1355*1.34102209</x:f>
        <x:v>4.1169378163</x:v>
      </x:c>
      <x:c r="BA1355" s="37" t="n">
        <x:f>'Original Metric'!BA1355</x:f>
        <x:v>0</x:v>
      </x:c>
    </x:row>
    <x:row r="1356" ht="18" customHeight="1">
      <x:c r="A1356" s="37" t="n">
        <x:f>'Original Metric'!A1356</x:f>
        <x:v>635.505</x:v>
      </x:c>
      <x:c r="B1356" s="45" t="n">
        <x:f>'Original Metric'!B1356*14.5037738</x:f>
        <x:v>14.344232288199999</x:v>
      </x:c>
      <x:c r="C1356" s="49" t="n">
        <x:f>'Original Metric'!C1356</x:f>
        <x:v>100</x:v>
      </x:c>
      <x:c r="D1356" s="45" t="n">
        <x:f>'Original Metric'!D1356*14.5037738</x:f>
        <x:v>20.769404081599998</x:v>
      </x:c>
      <x:c r="E1356" s="45" t="n">
        <x:f>'Original Metric'!E1356*14.5037738</x:f>
        <x:v>20.334290867599996</x:v>
      </x:c>
      <x:c r="F1356" s="45" t="n">
        <x:f>'Original Metric'!F1356*14.5037738</x:f>
        <x:v>1.0297679398</x:v>
      </x:c>
      <x:c r="G1356" s="45" t="n">
        <x:f>'Original Metric'!G1356*14.5037738</x:f>
        <x:v>21.915202211799997</x:v>
      </x:c>
      <x:c r="H1356" s="53" t="n">
        <x:f>'Original Metric'!H1356*9/5+32</x:f>
        <x:v>306.608</x:v>
      </x:c>
      <x:c r="I1356" s="53" t="n">
        <x:f>'Original Metric'!I1356*9/5+32</x:f>
        <x:v>240.8</x:v>
      </x:c>
      <x:c r="J1356" s="53" t="n">
        <x:f>'Original Metric'!J1356*9/5+32</x:f>
        <x:v>1626.8</x:v>
      </x:c>
      <x:c r="K1356" s="57" t="n">
        <x:f>'Original Metric'!K1356</x:f>
        <x:v>3</x:v>
      </x:c>
      <x:c r="L1356" s="53" t="n">
        <x:f>'Original Metric'!L1356*9/5+32</x:f>
        <x:v>158</x:v>
      </x:c>
      <x:c r="M1356" s="37" t="n">
        <x:f>'Original Metric'!M1356</x:f>
        <x:v>11.99</x:v>
      </x:c>
      <x:c r="N1356" s="49" t="n">
        <x:f>'Original Metric'!N1356</x:f>
        <x:v>168</x:v>
      </x:c>
      <x:c r="O1356" s="49" t="n">
        <x:f>'Original Metric'!O1356</x:f>
        <x:v>175.2</x:v>
      </x:c>
      <x:c r="P1356" s="61" t="n">
        <x:f>'Original Metric'!P1356*0.132277357</x:f>
        <x:v>46.495490985500005</x:v>
      </x:c>
      <x:c r="Q1356" s="45" t="n">
        <x:f>'Original Metric'!Q1356*14.5037738</x:f>
        <x:v>79.2341162694</x:v>
      </x:c>
      <x:c r="R1356" s="53" t="n">
        <x:f>'Original Metric'!R1356*9/5+32</x:f>
        <x:v>287.6</x:v>
      </x:c>
      <x:c r="S1356" s="45" t="n">
        <x:f>'Original Metric'!S1356*14.5037738</x:f>
        <x:v>5068.488792147999</x:v>
      </x:c>
      <x:c r="T1356" s="65" t="n">
        <x:f>'Original Metric'!T1356/25.4</x:f>
        <x:v>0.37283464566929136</x:v>
      </x:c>
      <x:c r="U1356" s="57" t="n">
        <x:f>'Original Metric'!U1356</x:f>
        <x:v>6476</x:v>
      </x:c>
      <x:c r="V1356" s="37" t="n">
        <x:f>'Original Metric'!V1356</x:f>
        <x:v>0.01</x:v>
      </x:c>
      <x:c r="W1356" s="49" t="n">
        <x:f>'Original Metric'!W1356</x:f>
        <x:v>98</x:v>
      </x:c>
      <x:c r="X1356" s="37" t="n">
        <x:f>'Original Metric'!X1356</x:f>
        <x:v>4.7</x:v>
      </x:c>
      <x:c r="Y1356" s="49" t="n">
        <x:f>'Original Metric'!Y1356</x:f>
        <x:v>7</x:v>
      </x:c>
      <x:c r="Z1356" s="49" t="n">
        <x:f>'Original Metric'!Z1356</x:f>
        <x:v>7</x:v>
      </x:c>
      <x:c r="AA1356" s="49" t="n">
        <x:f>'Original Metric'!AA1356</x:f>
        <x:v>7</x:v>
      </x:c>
      <x:c r="AB1356" s="49" t="n">
        <x:f>'Original Metric'!AB1356</x:f>
        <x:v>7</x:v>
      </x:c>
      <x:c r="AC1356" s="49" t="n">
        <x:f>'Original Metric'!AC1356</x:f>
        <x:v>4.7</x:v>
      </x:c>
      <x:c r="AD1356" s="69" t="n">
        <x:f>'Original Metric'!AD1356*0.737562149</x:f>
        <x:v>339.27858854</x:v>
      </x:c>
      <x:c r="AE1356" s="49" t="n">
        <x:f>'Original Metric'!AE1356</x:f>
        <x:v>90.9</x:v>
      </x:c>
      <x:c r="AF1356" s="37" t="n">
        <x:f>'Original Metric'!AF1356</x:f>
        <x:v>2.73</x:v>
      </x:c>
      <x:c r="AG1356" s="45" t="n">
        <x:f>'Original Metric'!AG1356*14.5037738</x:f>
        <x:v>21.915202211799997</x:v>
      </x:c>
      <x:c r="AH1356" s="73" t="n">
        <x:f>'Original Metric'!AH1356*1.34102209</x:f>
        <x:v>75.76774808500001</x:v>
      </x:c>
      <x:c r="AI1356" s="73" t="n">
        <x:f>'Original Metric'!AI1356*1.34102209</x:f>
        <x:v>71.476477397</x:v>
      </x:c>
      <x:c r="AJ1356" s="49" t="n">
        <x:f>'Original Metric'!AJ1356</x:f>
        <x:v>-2.3</x:v>
      </x:c>
      <x:c r="AK1356" s="49" t="n">
        <x:f>'Original Metric'!AK1356</x:f>
        <x:v>0</x:v>
      </x:c>
      <x:c r="AL1356" s="49" t="n">
        <x:f>'Original Metric'!AL1356</x:f>
        <x:v>0</x:v>
      </x:c>
      <x:c r="AM1356" s="49" t="n">
        <x:f>'Original Metric'!AM1356</x:f>
        <x:v>0</x:v>
      </x:c>
      <x:c r="AN1356" s="49" t="n">
        <x:f>'Original Metric'!AN1356</x:f>
        <x:v>0</x:v>
      </x:c>
      <x:c r="AO1356" s="49" t="n">
        <x:f>'Original Metric'!AO1356</x:f>
        <x:v>-2.3</x:v>
      </x:c>
      <x:c r="AP1356" s="37" t="n">
        <x:f>'Original Metric'!AP1356</x:f>
        <x:v>167.5</x:v>
      </x:c>
      <x:c r="AQ1356" s="61" t="n">
        <x:f>'Original Metric'!AQ1356*0.132277357</x:f>
        <x:v>52.26278375070001</x:v>
      </x:c>
      <x:c r="AR1356" s="61" t="n">
        <x:f>'Original Metric'!AR1356*0.132277357</x:f>
        <x:v>59.16501623896</x:v>
      </x:c>
      <x:c r="AS1356" s="37" t="n">
        <x:f>'Original Metric'!AS1356</x:f>
        <x:v>2</x:v>
      </x:c>
      <x:c r="AT1356" s="49" t="n">
        <x:f>'Original Metric'!AT1356</x:f>
        <x:v>-0.1</x:v>
      </x:c>
      <x:c r="AU1356" s="37" t="n">
        <x:f>'Original Metric'!AU1356</x:f>
        <x:v>0</x:v>
      </x:c>
      <x:c r="AV1356" s="37" t="n">
        <x:f>'Original Metric'!AV1356</x:f>
        <x:v>1</x:v>
      </x:c>
      <x:c r="AW1356" s="37" t="n">
        <x:f>'Original Metric'!AW1356</x:f>
        <x:v>0.79</x:v>
      </x:c>
      <x:c r="AX1356" s="73" t="n">
        <x:f>'Original Metric'!AX1356*1.34102209</x:f>
        <x:v>0</x:v>
      </x:c>
      <x:c r="AY1356" s="49" t="n">
        <x:f>'Original Metric'!AY1356</x:f>
        <x:v>0</x:v>
      </x:c>
      <x:c r="AZ1356" s="73" t="n">
        <x:f>'Original Metric'!AZ1356*1.34102209</x:f>
        <x:v>4.3315013507</x:v>
      </x:c>
      <x:c r="BA1356" s="37" t="n">
        <x:f>'Original Metric'!BA1356</x:f>
        <x:v>0</x:v>
      </x:c>
    </x:row>
    <x:row r="1357" ht="18" customHeight="1">
      <x:c r="A1357" s="37" t="n">
        <x:f>'Original Metric'!A1357</x:f>
        <x:v>635.575</x:v>
      </x:c>
      <x:c r="B1357" s="45" t="n">
        <x:f>'Original Metric'!B1357*14.5037738</x:f>
        <x:v>14.344232288199999</x:v>
      </x:c>
      <x:c r="C1357" s="49" t="n">
        <x:f>'Original Metric'!C1357</x:f>
        <x:v>100</x:v>
      </x:c>
      <x:c r="D1357" s="45" t="n">
        <x:f>'Original Metric'!D1357*14.5037738</x:f>
        <x:v>21.146502200399997</x:v>
      </x:c>
      <x:c r="E1357" s="45" t="n">
        <x:f>'Original Metric'!E1357*14.5037738</x:f>
        <x:v>20.2617719986</x:v>
      </x:c>
      <x:c r="F1357" s="45" t="n">
        <x:f>'Original Metric'!F1357*14.5037738</x:f>
        <x:v>1.0732792612</x:v>
      </x:c>
      <x:c r="G1357" s="45" t="n">
        <x:f>'Original Metric'!G1357*14.5037738</x:f>
        <x:v>21.915202211799997</x:v>
      </x:c>
      <x:c r="H1357" s="53" t="n">
        <x:f>'Original Metric'!H1357*9/5+32</x:f>
        <x:v>306.608</x:v>
      </x:c>
      <x:c r="I1357" s="53" t="n">
        <x:f>'Original Metric'!I1357*9/5+32</x:f>
        <x:v>240.8</x:v>
      </x:c>
      <x:c r="J1357" s="53" t="n">
        <x:f>'Original Metric'!J1357*9/5+32</x:f>
        <x:v>1626.8</x:v>
      </x:c>
      <x:c r="K1357" s="57" t="n">
        <x:f>'Original Metric'!K1357</x:f>
        <x:v>3</x:v>
      </x:c>
      <x:c r="L1357" s="53" t="n">
        <x:f>'Original Metric'!L1357*9/5+32</x:f>
        <x:v>158</x:v>
      </x:c>
      <x:c r="M1357" s="37" t="n">
        <x:f>'Original Metric'!M1357</x:f>
        <x:v>12.02</x:v>
      </x:c>
      <x:c r="N1357" s="49" t="n">
        <x:f>'Original Metric'!N1357</x:f>
        <x:v>168</x:v>
      </x:c>
      <x:c r="O1357" s="49" t="n">
        <x:f>'Original Metric'!O1357</x:f>
        <x:v>174.1</x:v>
      </x:c>
      <x:c r="P1357" s="61" t="n">
        <x:f>'Original Metric'!P1357*0.132277357</x:f>
        <x:v>46.46903551410001</x:v>
      </x:c>
      <x:c r="Q1357" s="45" t="n">
        <x:f>'Original Metric'!Q1357*14.5037738</x:f>
        <x:v>79.40816155499999</x:v>
      </x:c>
      <x:c r="R1357" s="53" t="n">
        <x:f>'Original Metric'!R1357*9/5+32</x:f>
        <x:v>287.6</x:v>
      </x:c>
      <x:c r="S1357" s="45" t="n">
        <x:f>'Original Metric'!S1357*14.5037738</x:f>
        <x:v>5075.740679047999</x:v>
      </x:c>
      <x:c r="T1357" s="65" t="n">
        <x:f>'Original Metric'!T1357/25.4</x:f>
        <x:v>0.3692913385826772</x:v>
      </x:c>
      <x:c r="U1357" s="57" t="n">
        <x:f>'Original Metric'!U1357</x:f>
        <x:v>6516</x:v>
      </x:c>
      <x:c r="V1357" s="37" t="n">
        <x:f>'Original Metric'!V1357</x:f>
        <x:v>0.01</x:v>
      </x:c>
      <x:c r="W1357" s="49" t="n">
        <x:f>'Original Metric'!W1357</x:f>
        <x:v>98</x:v>
      </x:c>
      <x:c r="X1357" s="37" t="n">
        <x:f>'Original Metric'!X1357</x:f>
        <x:v>5.1</x:v>
      </x:c>
      <x:c r="Y1357" s="49" t="n">
        <x:f>'Original Metric'!Y1357</x:f>
        <x:v>7</x:v>
      </x:c>
      <x:c r="Z1357" s="49" t="n">
        <x:f>'Original Metric'!Z1357</x:f>
        <x:v>7</x:v>
      </x:c>
      <x:c r="AA1357" s="49" t="n">
        <x:f>'Original Metric'!AA1357</x:f>
        <x:v>7.5</x:v>
      </x:c>
      <x:c r="AB1357" s="49" t="n">
        <x:f>'Original Metric'!AB1357</x:f>
        <x:v>7</x:v>
      </x:c>
      <x:c r="AC1357" s="49" t="n">
        <x:f>'Original Metric'!AC1357</x:f>
        <x:v>5.6</x:v>
      </x:c>
      <x:c r="AD1357" s="69" t="n">
        <x:f>'Original Metric'!AD1357*0.737562149</x:f>
        <x:v>337.80346424199996</x:v>
      </x:c>
      <x:c r="AE1357" s="49" t="n">
        <x:f>'Original Metric'!AE1357</x:f>
        <x:v>91</x:v>
      </x:c>
      <x:c r="AF1357" s="37" t="n">
        <x:f>'Original Metric'!AF1357</x:f>
        <x:v>2.73</x:v>
      </x:c>
      <x:c r="AG1357" s="45" t="n">
        <x:f>'Original Metric'!AG1357*14.5037738</x:f>
        <x:v>21.915202211799997</x:v>
      </x:c>
      <x:c r="AH1357" s="73" t="n">
        <x:f>'Original Metric'!AH1357*1.34102209</x:f>
        <x:v>76.170054712</x:v>
      </x:c>
      <x:c r="AI1357" s="73" t="n">
        <x:f>'Original Metric'!AI1357*1.34102209</x:f>
        <x:v>71.476477397</x:v>
      </x:c>
      <x:c r="AJ1357" s="49" t="n">
        <x:f>'Original Metric'!AJ1357</x:f>
        <x:v>-1.9</x:v>
      </x:c>
      <x:c r="AK1357" s="49" t="n">
        <x:f>'Original Metric'!AK1357</x:f>
        <x:v>0</x:v>
      </x:c>
      <x:c r="AL1357" s="49" t="n">
        <x:f>'Original Metric'!AL1357</x:f>
        <x:v>0</x:v>
      </x:c>
      <x:c r="AM1357" s="49" t="n">
        <x:f>'Original Metric'!AM1357</x:f>
        <x:v>0</x:v>
      </x:c>
      <x:c r="AN1357" s="49" t="n">
        <x:f>'Original Metric'!AN1357</x:f>
        <x:v>0</x:v>
      </x:c>
      <x:c r="AO1357" s="49" t="n">
        <x:f>'Original Metric'!AO1357</x:f>
        <x:v>-1.9</x:v>
      </x:c>
      <x:c r="AP1357" s="37" t="n">
        <x:f>'Original Metric'!AP1357</x:f>
        <x:v>166.3</x:v>
      </x:c>
      <x:c r="AQ1357" s="61" t="n">
        <x:f>'Original Metric'!AQ1357*0.132277357</x:f>
        <x:v>52.3024669578</x:v>
      </x:c>
      <x:c r="AR1357" s="61" t="n">
        <x:f>'Original Metric'!AR1357*0.132277357</x:f>
        <x:v>59.228509370320005</x:v>
      </x:c>
      <x:c r="AS1357" s="37" t="n">
        <x:f>'Original Metric'!AS1357</x:f>
        <x:v>2</x:v>
      </x:c>
      <x:c r="AT1357" s="49" t="n">
        <x:f>'Original Metric'!AT1357</x:f>
        <x:v>-0.1</x:v>
      </x:c>
      <x:c r="AU1357" s="37" t="n">
        <x:f>'Original Metric'!AU1357</x:f>
        <x:v>0</x:v>
      </x:c>
      <x:c r="AV1357" s="37" t="n">
        <x:f>'Original Metric'!AV1357</x:f>
        <x:v>1</x:v>
      </x:c>
      <x:c r="AW1357" s="37" t="n">
        <x:f>'Original Metric'!AW1357</x:f>
        <x:v>0.8</x:v>
      </x:c>
      <x:c r="AX1357" s="73" t="n">
        <x:f>'Original Metric'!AX1357*1.34102209</x:f>
        <x:v>0</x:v>
      </x:c>
      <x:c r="AY1357" s="49" t="n">
        <x:f>'Original Metric'!AY1357</x:f>
        <x:v>0</x:v>
      </x:c>
      <x:c r="AZ1357" s="73" t="n">
        <x:f>'Original Metric'!AZ1357*1.34102209</x:f>
        <x:v>4.720397756800001</x:v>
      </x:c>
      <x:c r="BA1357" s="37" t="n">
        <x:f>'Original Metric'!BA1357</x:f>
        <x:v>0</x:v>
      </x:c>
    </x:row>
    <x:row r="1358" ht="18" customHeight="1">
      <x:c r="A1358" s="37" t="n">
        <x:f>'Original Metric'!A1358</x:f>
        <x:v>635.675</x:v>
      </x:c>
      <x:c r="B1358" s="45" t="n">
        <x:f>'Original Metric'!B1358*14.5037738</x:f>
        <x:v>14.344232288199999</x:v>
      </x:c>
      <x:c r="C1358" s="49" t="n">
        <x:f>'Original Metric'!C1358</x:f>
        <x:v>100</x:v>
      </x:c>
      <x:c r="D1358" s="45" t="n">
        <x:f>'Original Metric'!D1358*14.5037738</x:f>
        <x:v>20.3923059628</x:v>
      </x:c>
      <x:c r="E1358" s="45" t="n">
        <x:f>'Original Metric'!E1358*14.5037738</x:f>
        <x:v>20.116734260599998</x:v>
      </x:c>
      <x:c r="F1358" s="45" t="n">
        <x:f>'Original Metric'!F1358*14.5037738</x:f>
        <x:v>1.2038132254</x:v>
      </x:c>
      <x:c r="G1358" s="45" t="n">
        <x:f>'Original Metric'!G1358*14.5037738</x:f>
        <x:v>21.915202211799997</x:v>
      </x:c>
      <x:c r="H1358" s="53" t="n">
        <x:f>'Original Metric'!H1358*9/5+32</x:f>
        <x:v>308.228</x:v>
      </x:c>
      <x:c r="I1358" s="53" t="n">
        <x:f>'Original Metric'!I1358*9/5+32</x:f>
        <x:v>240.8</x:v>
      </x:c>
      <x:c r="J1358" s="53" t="n">
        <x:f>'Original Metric'!J1358*9/5+32</x:f>
        <x:v>1626.8</x:v>
      </x:c>
      <x:c r="K1358" s="57" t="n">
        <x:f>'Original Metric'!K1358</x:f>
        <x:v>3</x:v>
      </x:c>
      <x:c r="L1358" s="53" t="n">
        <x:f>'Original Metric'!L1358*9/5+32</x:f>
        <x:v>158</x:v>
      </x:c>
      <x:c r="M1358" s="37" t="n">
        <x:f>'Original Metric'!M1358</x:f>
        <x:v>12.07</x:v>
      </x:c>
      <x:c r="N1358" s="49" t="n">
        <x:f>'Original Metric'!N1358</x:f>
        <x:v>163.5</x:v>
      </x:c>
      <x:c r="O1358" s="49" t="n">
        <x:f>'Original Metric'!O1358</x:f>
        <x:v>173.4</x:v>
      </x:c>
      <x:c r="P1358" s="61" t="n">
        <x:f>'Original Metric'!P1358*0.132277357</x:f>
        <x:v>46.376441364200005</x:v>
      </x:c>
      <x:c r="Q1358" s="45" t="n">
        <x:f>'Original Metric'!Q1358*14.5037738</x:f>
        <x:v>80.6554861018</x:v>
      </x:c>
      <x:c r="R1358" s="53" t="n">
        <x:f>'Original Metric'!R1358*9/5+32</x:f>
        <x:v>287.6</x:v>
      </x:c>
      <x:c r="S1358" s="45" t="n">
        <x:f>'Original Metric'!S1358*14.5037738</x:f>
        <x:v>5052.824716444</x:v>
      </x:c>
      <x:c r="T1358" s="65" t="n">
        <x:f>'Original Metric'!T1358/25.4</x:f>
        <x:v>0.36692913385826775</x:v>
      </x:c>
      <x:c r="U1358" s="57" t="n">
        <x:f>'Original Metric'!U1358</x:f>
        <x:v>6616</x:v>
      </x:c>
      <x:c r="V1358" s="37" t="n">
        <x:f>'Original Metric'!V1358</x:f>
        <x:v>0.01</x:v>
      </x:c>
      <x:c r="W1358" s="49" t="n">
        <x:f>'Original Metric'!W1358</x:f>
        <x:v>98</x:v>
      </x:c>
      <x:c r="X1358" s="37" t="n">
        <x:f>'Original Metric'!X1358</x:f>
        <x:v>6.1</x:v>
      </x:c>
      <x:c r="Y1358" s="49" t="n">
        <x:f>'Original Metric'!Y1358</x:f>
        <x:v>8</x:v>
      </x:c>
      <x:c r="Z1358" s="49" t="n">
        <x:f>'Original Metric'!Z1358</x:f>
        <x:v>7.5</x:v>
      </x:c>
      <x:c r="AA1358" s="49" t="n">
        <x:f>'Original Metric'!AA1358</x:f>
        <x:v>8</x:v>
      </x:c>
      <x:c r="AB1358" s="49" t="n">
        <x:f>'Original Metric'!AB1358</x:f>
        <x:v>8</x:v>
      </x:c>
      <x:c r="AC1358" s="49" t="n">
        <x:f>'Original Metric'!AC1358</x:f>
        <x:v>6.1</x:v>
      </x:c>
      <x:c r="AD1358" s="69" t="n">
        <x:f>'Original Metric'!AD1358*0.737562149</x:f>
        <x:v>331.90296705</x:v>
      </x:c>
      <x:c r="AE1358" s="49" t="n">
        <x:f>'Original Metric'!AE1358</x:f>
        <x:v>91.1</x:v>
      </x:c>
      <x:c r="AF1358" s="37" t="n">
        <x:f>'Original Metric'!AF1358</x:f>
        <x:v>2.73</x:v>
      </x:c>
      <x:c r="AG1358" s="45" t="n">
        <x:f>'Original Metric'!AG1358*14.5037738</x:f>
        <x:v>21.915202211799997</x:v>
      </x:c>
      <x:c r="AH1358" s="73" t="n">
        <x:f>'Original Metric'!AH1358*1.34102209</x:f>
        <x:v>77.511076802</x:v>
      </x:c>
      <x:c r="AI1358" s="73" t="n">
        <x:f>'Original Metric'!AI1358*1.34102209</x:f>
        <x:v>71.476477397</x:v>
      </x:c>
      <x:c r="AJ1358" s="49" t="n">
        <x:f>'Original Metric'!AJ1358</x:f>
        <x:v>-1.9</x:v>
      </x:c>
      <x:c r="AK1358" s="49" t="n">
        <x:f>'Original Metric'!AK1358</x:f>
        <x:v>0</x:v>
      </x:c>
      <x:c r="AL1358" s="49" t="n">
        <x:f>'Original Metric'!AL1358</x:f>
        <x:v>0</x:v>
      </x:c>
      <x:c r="AM1358" s="49" t="n">
        <x:f>'Original Metric'!AM1358</x:f>
        <x:v>0</x:v>
      </x:c>
      <x:c r="AN1358" s="49" t="n">
        <x:f>'Original Metric'!AN1358</x:f>
        <x:v>0</x:v>
      </x:c>
      <x:c r="AO1358" s="49" t="n">
        <x:f>'Original Metric'!AO1358</x:f>
        <x:v>-1.9</x:v>
      </x:c>
      <x:c r="AP1358" s="37" t="n">
        <x:f>'Original Metric'!AP1358</x:f>
        <x:v>162.3</x:v>
      </x:c>
      <x:c r="AQ1358" s="61" t="n">
        <x:f>'Original Metric'!AQ1358*0.132277357</x:f>
        <x:v>52.4347443148</x:v>
      </x:c>
      <x:c r="AR1358" s="61" t="n">
        <x:f>'Original Metric'!AR1358*0.132277357</x:f>
        <x:v>59.456026424360005</x:v>
      </x:c>
      <x:c r="AS1358" s="37" t="n">
        <x:f>'Original Metric'!AS1358</x:f>
        <x:v>2</x:v>
      </x:c>
      <x:c r="AT1358" s="49" t="n">
        <x:f>'Original Metric'!AT1358</x:f>
        <x:v>-0.1</x:v>
      </x:c>
      <x:c r="AU1358" s="37" t="n">
        <x:f>'Original Metric'!AU1358</x:f>
        <x:v>2048</x:v>
      </x:c>
      <x:c r="AV1358" s="37" t="n">
        <x:f>'Original Metric'!AV1358</x:f>
        <x:v>1</x:v>
      </x:c>
      <x:c r="AW1358" s="37" t="n">
        <x:f>'Original Metric'!AW1358</x:f>
        <x:v>0.81</x:v>
      </x:c>
      <x:c r="AX1358" s="73" t="n">
        <x:f>'Original Metric'!AX1358*1.34102209</x:f>
        <x:v>0.0536408836</x:v>
      </x:c>
      <x:c r="AY1358" s="49" t="n">
        <x:f>'Original Metric'!AY1358</x:f>
        <x:v>0</x:v>
      </x:c>
      <x:c r="AZ1358" s="73" t="n">
        <x:f>'Original Metric'!AZ1358*1.34102209</x:f>
        <x:v>5.900497196000001</x:v>
      </x:c>
      <x:c r="BA1358" s="37" t="n">
        <x:f>'Original Metric'!BA1358</x:f>
        <x:v>0</x:v>
      </x:c>
    </x:row>
    <x:row r="1359" ht="18" customHeight="1">
      <x:c r="A1359" s="37" t="n">
        <x:f>'Original Metric'!A1359</x:f>
        <x:v>635.759</x:v>
      </x:c>
      <x:c r="B1359" s="45" t="n">
        <x:f>'Original Metric'!B1359*14.5037738</x:f>
        <x:v>14.34278191082</x:v>
      </x:c>
      <x:c r="C1359" s="49" t="n">
        <x:f>'Original Metric'!C1359</x:f>
        <x:v>100</x:v>
      </x:c>
      <x:c r="D1359" s="45" t="n">
        <x:f>'Original Metric'!D1359*14.5037738</x:f>
        <x:v>20.6098625698</x:v>
      </x:c>
      <x:c r="E1359" s="45" t="n">
        <x:f>'Original Metric'!E1359*14.5037738</x:f>
        <x:v>20.000704070199998</x:v>
      </x:c>
      <x:c r="F1359" s="45" t="n">
        <x:f>'Original Metric'!F1359*14.5037738</x:f>
        <x:v>1.3053396419999999</x:v>
      </x:c>
      <x:c r="G1359" s="45" t="n">
        <x:f>'Original Metric'!G1359*14.5037738</x:f>
        <x:v>21.726653152399997</x:v>
      </x:c>
      <x:c r="H1359" s="53" t="n">
        <x:f>'Original Metric'!H1359*9/5+32</x:f>
        <x:v>310.20799999999997</x:v>
      </x:c>
      <x:c r="I1359" s="53" t="n">
        <x:f>'Original Metric'!I1359*9/5+32</x:f>
        <x:v>240.8</x:v>
      </x:c>
      <x:c r="J1359" s="53" t="n">
        <x:f>'Original Metric'!J1359*9/5+32</x:f>
        <x:v>1626.8</x:v>
      </x:c>
      <x:c r="K1359" s="57" t="n">
        <x:f>'Original Metric'!K1359</x:f>
        <x:v>3</x:v>
      </x:c>
      <x:c r="L1359" s="53" t="n">
        <x:f>'Original Metric'!L1359*9/5+32</x:f>
        <x:v>158</x:v>
      </x:c>
      <x:c r="M1359" s="37" t="n">
        <x:f>'Original Metric'!M1359</x:f>
        <x:v>12.17</x:v>
      </x:c>
      <x:c r="N1359" s="49" t="n">
        <x:f>'Original Metric'!N1359</x:f>
        <x:v>161.2</x:v>
      </x:c>
      <x:c r="O1359" s="49" t="n">
        <x:f>'Original Metric'!O1359</x:f>
        <x:v>168.9</x:v>
      </x:c>
      <x:c r="P1359" s="61" t="n">
        <x:f>'Original Metric'!P1359*0.132277357</x:f>
        <x:v>46.1912530644</x:v>
      </x:c>
      <x:c r="Q1359" s="45" t="n">
        <x:f>'Original Metric'!Q1359*14.5037738</x:f>
        <x:v>79.7707559</x:v>
      </x:c>
      <x:c r="R1359" s="53" t="n">
        <x:f>'Original Metric'!R1359*9/5+32</x:f>
        <x:v>287.6</x:v>
      </x:c>
      <x:c r="S1359" s="45" t="n">
        <x:f>'Original Metric'!S1359*14.5037738</x:f>
        <x:v>5031.069055743999</x:v>
      </x:c>
      <x:c r="T1359" s="65" t="n">
        <x:f>'Original Metric'!T1359/25.4</x:f>
        <x:v>0.36023622047244097</x:v>
      </x:c>
      <x:c r="U1359" s="57" t="n">
        <x:f>'Original Metric'!U1359</x:f>
        <x:v>6688</x:v>
      </x:c>
      <x:c r="V1359" s="37" t="n">
        <x:f>'Original Metric'!V1359</x:f>
        <x:v>0.01</x:v>
      </x:c>
      <x:c r="W1359" s="49" t="n">
        <x:f>'Original Metric'!W1359</x:f>
        <x:v>97.9</x:v>
      </x:c>
      <x:c r="X1359" s="37" t="n">
        <x:f>'Original Metric'!X1359</x:f>
        <x:v>6.1</x:v>
      </x:c>
      <x:c r="Y1359" s="49" t="n">
        <x:f>'Original Metric'!Y1359</x:f>
        <x:v>5.1</x:v>
      </x:c>
      <x:c r="Z1359" s="49" t="n">
        <x:f>'Original Metric'!Z1359</x:f>
        <x:v>6.8</x:v>
      </x:c>
      <x:c r="AA1359" s="49" t="n">
        <x:f>'Original Metric'!AA1359</x:f>
        <x:v>5.1</x:v>
      </x:c>
      <x:c r="AB1359" s="49" t="n">
        <x:f>'Original Metric'!AB1359</x:f>
        <x:v>7.1</x:v>
      </x:c>
      <x:c r="AC1359" s="49" t="n">
        <x:f>'Original Metric'!AC1359</x:f>
        <x:v>6.1</x:v>
      </x:c>
      <x:c r="AD1359" s="69" t="n">
        <x:f>'Original Metric'!AD1359*0.737562149</x:f>
        <x:v>297.97510819599995</x:v>
      </x:c>
      <x:c r="AE1359" s="49" t="n">
        <x:f>'Original Metric'!AE1359</x:f>
        <x:v>91.3</x:v>
      </x:c>
      <x:c r="AF1359" s="37" t="n">
        <x:f>'Original Metric'!AF1359</x:f>
        <x:v>2.73</x:v>
      </x:c>
      <x:c r="AG1359" s="45" t="n">
        <x:f>'Original Metric'!AG1359*14.5037738</x:f>
        <x:v>21.0159682362</x:v>
      </x:c>
      <x:c r="AH1359" s="73" t="n">
        <x:f>'Original Metric'!AH1359*1.34102209</x:f>
        <x:v>70.135455307</x:v>
      </x:c>
      <x:c r="AI1359" s="73" t="n">
        <x:f>'Original Metric'!AI1359*1.34102209</x:f>
        <x:v>67.185206709</x:v>
      </x:c>
      <x:c r="AJ1359" s="49" t="n">
        <x:f>'Original Metric'!AJ1359</x:f>
        <x:v>-1.9</x:v>
      </x:c>
      <x:c r="AK1359" s="49" t="n">
        <x:f>'Original Metric'!AK1359</x:f>
        <x:v>0</x:v>
      </x:c>
      <x:c r="AL1359" s="49" t="n">
        <x:f>'Original Metric'!AL1359</x:f>
        <x:v>0</x:v>
      </x:c>
      <x:c r="AM1359" s="49" t="n">
        <x:f>'Original Metric'!AM1359</x:f>
        <x:v>0</x:v>
      </x:c>
      <x:c r="AN1359" s="49" t="n">
        <x:f>'Original Metric'!AN1359</x:f>
        <x:v>0</x:v>
      </x:c>
      <x:c r="AO1359" s="49" t="n">
        <x:f>'Original Metric'!AO1359</x:f>
        <x:v>-1.9</x:v>
      </x:c>
      <x:c r="AP1359" s="37" t="n">
        <x:f>'Original Metric'!AP1359</x:f>
        <x:v>161.7</x:v>
      </x:c>
      <x:c r="AQ1359" s="61" t="n">
        <x:f>'Original Metric'!AQ1359*0.132277357</x:f>
        <x:v>50.6886832024</x:v>
      </x:c>
      <x:c r="AR1359" s="61" t="n">
        <x:f>'Original Metric'!AR1359*0.132277357</x:f>
        <x:v>57.34487980664</x:v>
      </x:c>
      <x:c r="AS1359" s="37" t="n">
        <x:f>'Original Metric'!AS1359</x:f>
        <x:v>2</x:v>
      </x:c>
      <x:c r="AT1359" s="49" t="n">
        <x:f>'Original Metric'!AT1359</x:f>
        <x:v>-0.1</x:v>
      </x:c>
      <x:c r="AU1359" s="37" t="n">
        <x:f>'Original Metric'!AU1359</x:f>
        <x:v>2048</x:v>
      </x:c>
      <x:c r="AV1359" s="37" t="n">
        <x:f>'Original Metric'!AV1359</x:f>
        <x:v>1</x:v>
      </x:c>
      <x:c r="AW1359" s="37" t="n">
        <x:f>'Original Metric'!AW1359</x:f>
        <x:v>0.74</x:v>
      </x:c>
      <x:c r="AX1359" s="73" t="n">
        <x:f>'Original Metric'!AX1359*1.34102209</x:f>
        <x:v>-0.36207596430000005</x:v>
      </x:c>
      <x:c r="AY1359" s="49" t="n">
        <x:f>'Original Metric'!AY1359</x:f>
        <x:v>0.1</x:v>
      </x:c>
      <x:c r="AZ1359" s="73" t="n">
        <x:f>'Original Metric'!AZ1359*1.34102209</x:f>
        <x:v>3.2586836787</x:v>
      </x:c>
      <x:c r="BA1359" s="37" t="n">
        <x:f>'Original Metric'!BA1359</x:f>
        <x:v>0</x:v>
      </x:c>
    </x:row>
    <x:row r="1360" ht="18" customHeight="1">
      <x:c r="A1360" s="37" t="n">
        <x:f>'Original Metric'!A1360</x:f>
        <x:v>635.838</x:v>
      </x:c>
      <x:c r="B1360" s="45" t="n">
        <x:f>'Original Metric'!B1360*14.5037738</x:f>
        <x:v>14.34278191082</x:v>
      </x:c>
      <x:c r="C1360" s="49" t="n">
        <x:f>'Original Metric'!C1360</x:f>
        <x:v>100</x:v>
      </x:c>
      <x:c r="D1360" s="45" t="n">
        <x:f>'Original Metric'!D1360*14.5037738</x:f>
        <x:v>20.7113889864</x:v>
      </x:c>
      <x:c r="E1360" s="45" t="n">
        <x:f>'Original Metric'!E1360*14.5037738</x:f>
        <x:v>19.9716965226</x:v>
      </x:c>
      <x:c r="F1360" s="45" t="n">
        <x:f>'Original Metric'!F1360*14.5037738</x:f>
        <x:v>0.3916018926</x:v>
      </x:c>
      <x:c r="G1360" s="45" t="n">
        <x:f>'Original Metric'!G1360*14.5037738</x:f>
        <x:v>20.4068097366</x:v>
      </x:c>
      <x:c r="H1360" s="53" t="n">
        <x:f>'Original Metric'!H1360*9/5+32</x:f>
        <x:v>312.54800000000006</x:v>
      </x:c>
      <x:c r="I1360" s="53" t="n">
        <x:f>'Original Metric'!I1360*9/5+32</x:f>
        <x:v>240.8</x:v>
      </x:c>
      <x:c r="J1360" s="53" t="n">
        <x:f>'Original Metric'!J1360*9/5+32</x:f>
        <x:v>1628.6</x:v>
      </x:c>
      <x:c r="K1360" s="57" t="n">
        <x:f>'Original Metric'!K1360</x:f>
        <x:v>3</x:v>
      </x:c>
      <x:c r="L1360" s="53" t="n">
        <x:f>'Original Metric'!L1360*9/5+32</x:f>
        <x:v>158</x:v>
      </x:c>
      <x:c r="M1360" s="37" t="n">
        <x:f>'Original Metric'!M1360</x:f>
        <x:v>12.26</x:v>
      </x:c>
      <x:c r="N1360" s="49" t="n">
        <x:f>'Original Metric'!N1360</x:f>
        <x:v>160.5</x:v>
      </x:c>
      <x:c r="O1360" s="49" t="n">
        <x:f>'Original Metric'!O1360</x:f>
        <x:v>161.5</x:v>
      </x:c>
      <x:c r="P1360" s="61" t="n">
        <x:f>'Original Metric'!P1360*0.132277357</x:f>
        <x:v>46.07220344310001</x:v>
      </x:c>
      <x:c r="Q1360" s="45" t="n">
        <x:f>'Original Metric'!Q1360*14.5037738</x:f>
        <x:v>79.06007098379999</x:v>
      </x:c>
      <x:c r="R1360" s="53" t="n">
        <x:f>'Original Metric'!R1360*9/5+32</x:f>
        <x:v>287.6</x:v>
      </x:c>
      <x:c r="S1360" s="45" t="n">
        <x:f>'Original Metric'!S1360*14.5037738</x:f>
        <x:v>5049.633886208</x:v>
      </x:c>
      <x:c r="T1360" s="65" t="n">
        <x:f>'Original Metric'!T1360/25.4</x:f>
        <x:v>0.46062992125984253</x:v>
      </x:c>
      <x:c r="U1360" s="57" t="n">
        <x:f>'Original Metric'!U1360</x:f>
        <x:v>6718</x:v>
      </x:c>
      <x:c r="V1360" s="37" t="n">
        <x:f>'Original Metric'!V1360</x:f>
        <x:v>-1.55</x:v>
      </x:c>
      <x:c r="W1360" s="49" t="n">
        <x:f>'Original Metric'!W1360</x:f>
        <x:v>98</x:v>
      </x:c>
      <x:c r="X1360" s="37" t="n">
        <x:f>'Original Metric'!X1360</x:f>
        <x:v>5.5</x:v>
      </x:c>
      <x:c r="Y1360" s="49" t="n">
        <x:f>'Original Metric'!Y1360</x:f>
        <x:v>4.5</x:v>
      </x:c>
      <x:c r="Z1360" s="49" t="n">
        <x:f>'Original Metric'!Z1360</x:f>
        <x:v>5.8</x:v>
      </x:c>
      <x:c r="AA1360" s="49" t="n">
        <x:f>'Original Metric'!AA1360</x:f>
        <x:v>5.1</x:v>
      </x:c>
      <x:c r="AB1360" s="49" t="n">
        <x:f>'Original Metric'!AB1360</x:f>
        <x:v>6.2</x:v>
      </x:c>
      <x:c r="AC1360" s="49" t="n">
        <x:f>'Original Metric'!AC1360</x:f>
        <x:v>5.8</x:v>
      </x:c>
      <x:c r="AD1360" s="69" t="n">
        <x:f>'Original Metric'!AD1360*0.737562149</x:f>
        <x:v>297.97510819599995</x:v>
      </x:c>
      <x:c r="AE1360" s="49" t="n">
        <x:f>'Original Metric'!AE1360</x:f>
        <x:v>87.4</x:v>
      </x:c>
      <x:c r="AF1360" s="37" t="n">
        <x:f>'Original Metric'!AF1360</x:f>
        <x:v>2.7</x:v>
      </x:c>
      <x:c r="AG1360" s="45" t="n">
        <x:f>'Original Metric'!AG1360*14.5037738</x:f>
        <x:v>19.9136814274</x:v>
      </x:c>
      <x:c r="AH1360" s="73" t="n">
        <x:f>'Original Metric'!AH1360*1.34102209</x:f>
        <x:v>62.089322767</x:v>
      </x:c>
      <x:c r="AI1360" s="73" t="n">
        <x:f>'Original Metric'!AI1360*1.34102209</x:f>
        <x:v>61.418811722</x:v>
      </x:c>
      <x:c r="AJ1360" s="49" t="n">
        <x:f>'Original Metric'!AJ1360</x:f>
        <x:v>-1.9</x:v>
      </x:c>
      <x:c r="AK1360" s="49" t="n">
        <x:f>'Original Metric'!AK1360</x:f>
        <x:v>0</x:v>
      </x:c>
      <x:c r="AL1360" s="49" t="n">
        <x:f>'Original Metric'!AL1360</x:f>
        <x:v>0</x:v>
      </x:c>
      <x:c r="AM1360" s="49" t="n">
        <x:f>'Original Metric'!AM1360</x:f>
        <x:v>0</x:v>
      </x:c>
      <x:c r="AN1360" s="49" t="n">
        <x:f>'Original Metric'!AN1360</x:f>
        <x:v>0</x:v>
      </x:c>
      <x:c r="AO1360" s="49" t="n">
        <x:f>'Original Metric'!AO1360</x:f>
        <x:v>-1.9</x:v>
      </x:c>
      <x:c r="AP1360" s="37" t="n">
        <x:f>'Original Metric'!AP1360</x:f>
        <x:v>159.6</x:v>
      </x:c>
      <x:c r="AQ1360" s="61" t="n">
        <x:f>'Original Metric'!AQ1360*0.132277357</x:f>
        <x:v>49.18072133260001</x:v>
      </x:c>
      <x:c r="AR1360" s="61" t="n">
        <x:f>'Original Metric'!AR1360*0.132277357</x:f>
        <x:v>55.549876072150006</x:v>
      </x:c>
      <x:c r="AS1360" s="37" t="n">
        <x:f>'Original Metric'!AS1360</x:f>
        <x:v>2</x:v>
      </x:c>
      <x:c r="AT1360" s="49" t="n">
        <x:f>'Original Metric'!AT1360</x:f>
        <x:v>-0.1</x:v>
      </x:c>
      <x:c r="AU1360" s="37" t="n">
        <x:f>'Original Metric'!AU1360</x:f>
        <x:v>2048</x:v>
      </x:c>
      <x:c r="AV1360" s="37" t="n">
        <x:f>'Original Metric'!AV1360</x:f>
        <x:v>1</x:v>
      </x:c>
      <x:c r="AW1360" s="37" t="n">
        <x:f>'Original Metric'!AW1360</x:f>
        <x:v>0.7</x:v>
      </x:c>
      <x:c r="AX1360" s="73" t="n">
        <x:f>'Original Metric'!AX1360*1.34102209</x:f>
        <x:v>-0.18774309260000002</x:v>
      </x:c>
      <x:c r="AY1360" s="49" t="n">
        <x:f>'Original Metric'!AY1360</x:f>
        <x:v>0</x:v>
      </x:c>
      <x:c r="AZ1360" s="73" t="n">
        <x:f>'Original Metric'!AZ1360*1.34102209</x:f>
        <x:v>0.8180234749</x:v>
      </x:c>
      <x:c r="BA1360" s="37" t="n">
        <x:f>'Original Metric'!BA1360</x:f>
        <x:v>0</x:v>
      </x:c>
    </x:row>
    <x:row r="1361" ht="18" customHeight="1">
      <x:c r="A1361" s="37" t="n">
        <x:f>'Original Metric'!A1361</x:f>
        <x:v>635.948</x:v>
      </x:c>
      <x:c r="B1361" s="45" t="n">
        <x:f>'Original Metric'!B1361*14.5037738</x:f>
        <x:v>14.34278191082</x:v>
      </x:c>
      <x:c r="C1361" s="49" t="n">
        <x:f>'Original Metric'!C1361</x:f>
        <x:v>34.4</x:v>
      </x:c>
      <x:c r="D1361" s="45" t="n">
        <x:f>'Original Metric'!D1361*14.5037738</x:f>
        <x:v>19.8556663322</x:v>
      </x:c>
      <x:c r="E1361" s="45" t="n">
        <x:f>'Original Metric'!E1361*14.5037738</x:f>
        <x:v>19.391545570599998</x:v>
      </x:c>
      <x:c r="F1361" s="45" t="n">
        <x:f>'Original Metric'!F1361*14.5037738</x:f>
        <x:v>-0.8992339756</x:v>
      </x:c>
      <x:c r="G1361" s="45" t="n">
        <x:f>'Original Metric'!G1361*14.5037738</x:f>
        <x:v>17.0129266674</x:v>
      </x:c>
      <x:c r="H1361" s="53" t="n">
        <x:f>'Original Metric'!H1361*9/5+32</x:f>
        <x:v>314.88800000000003</x:v>
      </x:c>
      <x:c r="I1361" s="53" t="n">
        <x:f>'Original Metric'!I1361*9/5+32</x:f>
        <x:v>240.8</x:v>
      </x:c>
      <x:c r="J1361" s="53" t="n">
        <x:f>'Original Metric'!J1361*9/5+32</x:f>
        <x:v>1628.6</x:v>
      </x:c>
      <x:c r="K1361" s="57" t="n">
        <x:f>'Original Metric'!K1361</x:f>
        <x:v>3</x:v>
      </x:c>
      <x:c r="L1361" s="53" t="n">
        <x:f>'Original Metric'!L1361*9/5+32</x:f>
        <x:v>158</x:v>
      </x:c>
      <x:c r="M1361" s="37" t="n">
        <x:f>'Original Metric'!M1361</x:f>
        <x:v>12.54</x:v>
      </x:c>
      <x:c r="N1361" s="49" t="n">
        <x:f>'Original Metric'!N1361</x:f>
        <x:v>156.8</x:v>
      </x:c>
      <x:c r="O1361" s="49" t="n">
        <x:f>'Original Metric'!O1361</x:f>
        <x:v>154</x:v>
      </x:c>
      <x:c r="P1361" s="61" t="n">
        <x:f>'Original Metric'!P1361*0.132277357</x:f>
        <x:v>45.265311565400005</x:v>
      </x:c>
      <x:c r="Q1361" s="45" t="n">
        <x:f>'Original Metric'!Q1361*14.5037738</x:f>
        <x:v>79.7707559</x:v>
      </x:c>
      <x:c r="R1361" s="53" t="n">
        <x:f>'Original Metric'!R1361*9/5+32</x:f>
        <x:v>287.6</x:v>
      </x:c>
      <x:c r="S1361" s="45" t="n">
        <x:f>'Original Metric'!S1361*14.5037738</x:f>
        <x:v>5042.962150259999</x:v>
      </x:c>
      <x:c r="T1361" s="65" t="n">
        <x:f>'Original Metric'!T1361/25.4</x:f>
        <x:v>0.5885826771653543</x:v>
      </x:c>
      <x:c r="U1361" s="57" t="n">
        <x:f>'Original Metric'!U1361</x:f>
        <x:v>6740</x:v>
      </x:c>
      <x:c r="V1361" s="37" t="n">
        <x:f>'Original Metric'!V1361</x:f>
        <x:v>-1.02</x:v>
      </x:c>
      <x:c r="W1361" s="49" t="n">
        <x:f>'Original Metric'!W1361</x:f>
        <x:v>84.1</x:v>
      </x:c>
      <x:c r="X1361" s="37" t="n">
        <x:f>'Original Metric'!X1361</x:f>
        <x:v>2.3</x:v>
      </x:c>
      <x:c r="Y1361" s="49" t="n">
        <x:f>'Original Metric'!Y1361</x:f>
        <x:v>1.8</x:v>
      </x:c>
      <x:c r="Z1361" s="49" t="n">
        <x:f>'Original Metric'!Z1361</x:f>
        <x:v>3.2</x:v>
      </x:c>
      <x:c r="AA1361" s="49" t="n">
        <x:f>'Original Metric'!AA1361</x:f>
        <x:v>2.3</x:v>
      </x:c>
      <x:c r="AB1361" s="49" t="n">
        <x:f>'Original Metric'!AB1361</x:f>
        <x:v>3.7</x:v>
      </x:c>
      <x:c r="AC1361" s="49" t="n">
        <x:f>'Original Metric'!AC1361</x:f>
        <x:v>1.9</x:v>
      </x:c>
      <x:c r="AD1361" s="69" t="n">
        <x:f>'Original Metric'!AD1361*0.737562149</x:f>
        <x:v>265.52237363999996</x:v>
      </x:c>
      <x:c r="AE1361" s="49" t="n">
        <x:f>'Original Metric'!AE1361</x:f>
        <x:v>61.1</x:v>
      </x:c>
      <x:c r="AF1361" s="37" t="n">
        <x:f>'Original Metric'!AF1361</x:f>
        <x:v>2.46</x:v>
      </x:c>
      <x:c r="AG1361" s="45" t="n">
        <x:f>'Original Metric'!AG1361*14.5037738</x:f>
        <x:v>5.047313282399999</x:v>
      </x:c>
      <x:c r="AH1361" s="73" t="n">
        <x:f>'Original Metric'!AH1361*1.34102209</x:f>
        <x:v>6.3028038230000005</x:v>
      </x:c>
      <x:c r="AI1361" s="73" t="n">
        <x:f>'Original Metric'!AI1361*1.34102209</x:f>
        <x:v>18.506104842000003</x:v>
      </x:c>
      <x:c r="AJ1361" s="49" t="n">
        <x:f>'Original Metric'!AJ1361</x:f>
        <x:v>-1.9</x:v>
      </x:c>
      <x:c r="AK1361" s="49" t="n">
        <x:f>'Original Metric'!AK1361</x:f>
        <x:v>0</x:v>
      </x:c>
      <x:c r="AL1361" s="49" t="n">
        <x:f>'Original Metric'!AL1361</x:f>
        <x:v>0</x:v>
      </x:c>
      <x:c r="AM1361" s="49" t="n">
        <x:f>'Original Metric'!AM1361</x:f>
        <x:v>0</x:v>
      </x:c>
      <x:c r="AN1361" s="49" t="n">
        <x:f>'Original Metric'!AN1361</x:f>
        <x:v>0</x:v>
      </x:c>
      <x:c r="AO1361" s="49" t="n">
        <x:f>'Original Metric'!AO1361</x:f>
        <x:v>-1.9</x:v>
      </x:c>
      <x:c r="AP1361" s="37" t="n">
        <x:f>'Original Metric'!AP1361</x:f>
        <x:v>137</x:v>
      </x:c>
      <x:c r="AQ1361" s="61" t="n">
        <x:f>'Original Metric'!AQ1361*0.132277357</x:f>
        <x:v>27.553373463100005</x:v>
      </x:c>
      <x:c r="AR1361" s="61" t="n">
        <x:f>'Original Metric'!AR1361*0.132277357</x:f>
        <x:v>28.05205909899</x:v>
      </x:c>
      <x:c r="AS1361" s="37" t="n">
        <x:f>'Original Metric'!AS1361</x:f>
        <x:v>2</x:v>
      </x:c>
      <x:c r="AT1361" s="49" t="n">
        <x:f>'Original Metric'!AT1361</x:f>
        <x:v>-0.1</x:v>
      </x:c>
      <x:c r="AU1361" s="37" t="n">
        <x:f>'Original Metric'!AU1361</x:f>
        <x:v>0</x:v>
      </x:c>
      <x:c r="AV1361" s="37" t="n">
        <x:f>'Original Metric'!AV1361</x:f>
        <x:v>1</x:v>
      </x:c>
      <x:c r="AW1361" s="37" t="n">
        <x:f>'Original Metric'!AW1361</x:f>
        <x:v>0.08</x:v>
      </x:c>
      <x:c r="AX1361" s="73" t="n">
        <x:f>'Original Metric'!AX1361*1.34102209</x:f>
        <x:v>-3.9694253864</x:v>
      </x:c>
      <x:c r="AY1361" s="49" t="n">
        <x:f>'Original Metric'!AY1361</x:f>
        <x:v>0</x:v>
      </x:c>
      <x:c r="AZ1361" s="73" t="n">
        <x:f>'Original Metric'!AZ1361*1.34102209</x:f>
        <x:v>-8.2070551908</x:v>
      </x:c>
      <x:c r="BA1361" s="37" t="n">
        <x:f>'Original Metric'!BA1361</x:f>
        <x:v>0</x:v>
      </x:c>
    </x:row>
    <x:row r="1362" ht="18" customHeight="1">
      <x:c r="A1362" s="37" t="n">
        <x:f>'Original Metric'!A1362</x:f>
        <x:v>636.025</x:v>
      </x:c>
      <x:c r="B1362" s="45" t="n">
        <x:f>'Original Metric'!B1362*14.5037738</x:f>
        <x:v>14.34278191082</x:v>
      </x:c>
      <x:c r="C1362" s="49" t="n">
        <x:f>'Original Metric'!C1362</x:f>
        <x:v>0</x:v>
      </x:c>
      <x:c r="D1362" s="45" t="n">
        <x:f>'Original Metric'!D1362*14.5037738</x:f>
        <x:v>28.964036278600002</x:v>
      </x:c>
      <x:c r="E1362" s="45" t="n">
        <x:f>'Original Metric'!E1362*14.5037738</x:f>
        <x:v>10.384702040799999</x:v>
      </x:c>
      <x:c r="F1362" s="45" t="n">
        <x:f>'Original Metric'!F1362*14.5037738</x:f>
        <x:v>-29.660217421</x:v>
      </x:c>
      <x:c r="G1362" s="45" t="n">
        <x:f>'Original Metric'!G1362*14.5037738</x:f>
        <x:v>0</x:v>
      </x:c>
      <x:c r="H1362" s="53" t="n">
        <x:f>'Original Metric'!H1362*9/5+32</x:f>
        <x:v>317.588</x:v>
      </x:c>
      <x:c r="I1362" s="53" t="n">
        <x:f>'Original Metric'!I1362*9/5+32</x:f>
        <x:v>240.8</x:v>
      </x:c>
      <x:c r="J1362" s="53" t="n">
        <x:f>'Original Metric'!J1362*9/5+32</x:f>
        <x:v>1628.6</x:v>
      </x:c>
      <x:c r="K1362" s="57" t="n">
        <x:f>'Original Metric'!K1362</x:f>
        <x:v>3</x:v>
      </x:c>
      <x:c r="L1362" s="53" t="n">
        <x:f>'Original Metric'!L1362*9/5+32</x:f>
        <x:v>158</x:v>
      </x:c>
      <x:c r="M1362" s="37" t="n">
        <x:f>'Original Metric'!M1362</x:f>
        <x:v>12.99</x:v>
      </x:c>
      <x:c r="N1362" s="49" t="n">
        <x:f>'Original Metric'!N1362</x:f>
        <x:v>75.8</x:v>
      </x:c>
      <x:c r="O1362" s="49" t="n">
        <x:f>'Original Metric'!O1362</x:f>
        <x:v>24</x:v>
      </x:c>
      <x:c r="P1362" s="61" t="n">
        <x:f>'Original Metric'!P1362*0.132277357</x:f>
        <x:v>21.204060327100002</x:v>
      </x:c>
      <x:c r="Q1362" s="45" t="n">
        <x:f>'Original Metric'!Q1362*14.5037738</x:f>
        <x:v>77.4646558658</x:v>
      </x:c>
      <x:c r="R1362" s="53" t="n">
        <x:f>'Original Metric'!R1362*9/5+32</x:f>
        <x:v>287.6</x:v>
      </x:c>
      <x:c r="S1362" s="45" t="n">
        <x:f>'Original Metric'!S1362*14.5037738</x:f>
        <x:v>5157.251887803999</x:v>
      </x:c>
      <x:c r="T1362" s="65" t="n">
        <x:f>'Original Metric'!T1362/25.4</x:f>
        <x:v>1.9208661417322834</x:v>
      </x:c>
      <x:c r="U1362" s="57" t="n">
        <x:f>'Original Metric'!U1362</x:f>
        <x:v>6518</x:v>
      </x:c>
      <x:c r="V1362" s="37" t="n">
        <x:f>'Original Metric'!V1362</x:f>
        <x:v>0.01</x:v>
      </x:c>
      <x:c r="W1362" s="49" t="n">
        <x:f>'Original Metric'!W1362</x:f>
        <x:v>29.1</x:v>
      </x:c>
      <x:c r="X1362" s="37" t="n">
        <x:f>'Original Metric'!X1362</x:f>
        <x:v>-0.5</x:v>
      </x:c>
      <x:c r="Y1362" s="49" t="n">
        <x:f>'Original Metric'!Y1362</x:f>
        <x:v>-0.5</x:v>
      </x:c>
      <x:c r="Z1362" s="49" t="n">
        <x:f>'Original Metric'!Z1362</x:f>
        <x:v>-0.5</x:v>
      </x:c>
      <x:c r="AA1362" s="49" t="n">
        <x:f>'Original Metric'!AA1362</x:f>
        <x:v>-0.5</x:v>
      </x:c>
      <x:c r="AB1362" s="49" t="n">
        <x:f>'Original Metric'!AB1362</x:f>
        <x:v>-0.5</x:v>
      </x:c>
      <x:c r="AC1362" s="49" t="n">
        <x:f>'Original Metric'!AC1362</x:f>
        <x:v>-0.5</x:v>
      </x:c>
      <x:c r="AD1362" s="69" t="n">
        <x:f>'Original Metric'!AD1362*0.737562149</x:f>
        <x:v>75.231339198</x:v>
      </x:c>
      <x:c r="AE1362" s="49" t="n">
        <x:f>'Original Metric'!AE1362</x:f>
        <x:v>0</x:v>
      </x:c>
      <x:c r="AF1362" s="37" t="n">
        <x:f>'Original Metric'!AF1362</x:f>
        <x:v>1.35</x:v>
      </x:c>
      <x:c r="AG1362" s="45" t="n">
        <x:f>'Original Metric'!AG1362*14.5037738</x:f>
        <x:v>0</x:v>
      </x:c>
      <x:c r="AH1362" s="73" t="n">
        <x:f>'Original Metric'!AH1362*1.34102209</x:f>
        <x:v>0</x:v>
      </x:c>
      <x:c r="AI1362" s="73" t="n">
        <x:f>'Original Metric'!AI1362*1.34102209</x:f>
        <x:v>1.609226508</x:v>
      </x:c>
      <x:c r="AJ1362" s="49" t="n">
        <x:f>'Original Metric'!AJ1362</x:f>
        <x:v>-1.9</x:v>
      </x:c>
      <x:c r="AK1362" s="49" t="n">
        <x:f>'Original Metric'!AK1362</x:f>
        <x:v>-1.9</x:v>
      </x:c>
      <x:c r="AL1362" s="49" t="n">
        <x:f>'Original Metric'!AL1362</x:f>
        <x:v>-1.9</x:v>
      </x:c>
      <x:c r="AM1362" s="49" t="n">
        <x:f>'Original Metric'!AM1362</x:f>
        <x:v>-1.9</x:v>
      </x:c>
      <x:c r="AN1362" s="49" t="n">
        <x:f>'Original Metric'!AN1362</x:f>
        <x:v>-1.9</x:v>
      </x:c>
      <x:c r="AO1362" s="49" t="n">
        <x:f>'Original Metric'!AO1362</x:f>
        <x:v>-1.9</x:v>
      </x:c>
      <x:c r="AP1362" s="37" t="n">
        <x:f>'Original Metric'!AP1362</x:f>
        <x:v>80.9</x:v>
      </x:c>
      <x:c r="AQ1362" s="61" t="n">
        <x:f>'Original Metric'!AQ1362*0.132277357</x:f>
        <x:v>7.0106999210000005</x:v>
      </x:c>
      <x:c r="AR1362" s="61" t="n">
        <x:f>'Original Metric'!AR1362*0.132277357</x:f>
        <x:v>6.15221987407</x:v>
      </x:c>
      <x:c r="AS1362" s="37" t="n">
        <x:f>'Original Metric'!AS1362</x:f>
        <x:v>2</x:v>
      </x:c>
      <x:c r="AT1362" s="49" t="n">
        <x:f>'Original Metric'!AT1362</x:f>
        <x:v>0</x:v>
      </x:c>
      <x:c r="AU1362" s="37" t="n">
        <x:f>'Original Metric'!AU1362</x:f>
        <x:v>0</x:v>
      </x:c>
      <x:c r="AV1362" s="37" t="n">
        <x:f>'Original Metric'!AV1362</x:f>
        <x:v>1</x:v>
      </x:c>
      <x:c r="AW1362" s="37" t="n">
        <x:f>'Original Metric'!AW1362</x:f>
        <x:v>0.07</x:v>
      </x:c>
      <x:c r="AX1362" s="73" t="n">
        <x:f>'Original Metric'!AX1362*1.34102209</x:f>
        <x:v>0</x:v>
      </x:c>
      <x:c r="AY1362" s="49" t="n">
        <x:f>'Original Metric'!AY1362</x:f>
        <x:v>0</x:v>
      </x:c>
      <x:c r="AZ1362" s="73" t="n">
        <x:f>'Original Metric'!AZ1362*1.34102209</x:f>
        <x:v>-1.9981229141</x:v>
      </x:c>
      <x:c r="BA1362" s="37" t="n">
        <x:f>'Original Metric'!BA1362</x:f>
        <x:v>0</x:v>
      </x:c>
    </x:row>
    <x:row r="1363" ht="18" customHeight="1">
      <x:c r="A1363" s="37" t="n">
        <x:f>'Original Metric'!A1363</x:f>
        <x:v>636.105</x:v>
      </x:c>
      <x:c r="B1363" s="45" t="n">
        <x:f>'Original Metric'!B1363*14.5037738</x:f>
        <x:v>14.34278191082</x:v>
      </x:c>
      <x:c r="C1363" s="49" t="n">
        <x:f>'Original Metric'!C1363</x:f>
        <x:v>0</x:v>
      </x:c>
      <x:c r="D1363" s="45" t="n">
        <x:f>'Original Metric'!D1363*14.5037738</x:f>
        <x:v>18.6808606544</x:v>
      </x:c>
      <x:c r="E1363" s="45" t="n">
        <x:f>'Original Metric'!E1363*14.5037738</x:f>
        <x:v>12.4877492418</x:v>
      </x:c>
      <x:c r="F1363" s="45" t="n">
        <x:f>'Original Metric'!F1363*14.5037738</x:f>
        <x:v>-20.682381438799997</x:v>
      </x:c>
      <x:c r="G1363" s="45" t="n">
        <x:f>'Original Metric'!G1363*14.5037738</x:f>
        <x:v>0</x:v>
      </x:c>
      <x:c r="H1363" s="53" t="n">
        <x:f>'Original Metric'!H1363*9/5+32</x:f>
        <x:v>320.288</x:v>
      </x:c>
      <x:c r="I1363" s="53" t="n">
        <x:f>'Original Metric'!I1363*9/5+32</x:f>
        <x:v>240.8</x:v>
      </x:c>
      <x:c r="J1363" s="53" t="n">
        <x:f>'Original Metric'!J1363*9/5+32</x:f>
        <x:v>1628.6</x:v>
      </x:c>
      <x:c r="K1363" s="57" t="n">
        <x:f>'Original Metric'!K1363</x:f>
        <x:v>3</x:v>
      </x:c>
      <x:c r="L1363" s="53" t="n">
        <x:f>'Original Metric'!L1363*9/5+32</x:f>
        <x:v>159.8</x:v>
      </x:c>
      <x:c r="M1363" s="37" t="n">
        <x:f>'Original Metric'!M1363</x:f>
        <x:v>21.41</x:v>
      </x:c>
      <x:c r="N1363" s="49" t="n">
        <x:f>'Original Metric'!N1363</x:f>
        <x:v>65.2</x:v>
      </x:c>
      <x:c r="O1363" s="49" t="n">
        <x:f>'Original Metric'!O1363</x:f>
        <x:v>19.5</x:v>
      </x:c>
      <x:c r="P1363" s="61" t="n">
        <x:f>'Original Metric'!P1363*0.132277357</x:f>
        <x:v>18.227819794600002</x:v>
      </x:c>
      <x:c r="Q1363" s="45" t="n">
        <x:f>'Original Metric'!Q1363*14.5037738</x:f>
        <x:v>80.1188464712</x:v>
      </x:c>
      <x:c r="R1363" s="53" t="n">
        <x:f>'Original Metric'!R1363*9/5+32</x:f>
        <x:v>287.6</x:v>
      </x:c>
      <x:c r="S1363" s="45" t="n">
        <x:f>'Original Metric'!S1363*14.5037738</x:f>
        <x:v>4800.7491278</x:v>
      </x:c>
      <x:c r="T1363" s="65" t="n">
        <x:f>'Original Metric'!T1363/25.4</x:f>
        <x:v>2.803149606299213</x:v>
      </x:c>
      <x:c r="U1363" s="57" t="n">
        <x:f>'Original Metric'!U1363</x:f>
        <x:v>6484</x:v>
      </x:c>
      <x:c r="V1363" s="37" t="n">
        <x:f>'Original Metric'!V1363</x:f>
        <x:v>0.01</x:v>
      </x:c>
      <x:c r="W1363" s="49" t="n">
        <x:f>'Original Metric'!W1363</x:f>
        <x:v>27.8</x:v>
      </x:c>
      <x:c r="X1363" s="37" t="n">
        <x:f>'Original Metric'!X1363</x:f>
        <x:v>0</x:v>
      </x:c>
      <x:c r="Y1363" s="49" t="n">
        <x:f>'Original Metric'!Y1363</x:f>
        <x:v>0</x:v>
      </x:c>
      <x:c r="Z1363" s="49" t="n">
        <x:f>'Original Metric'!Z1363</x:f>
        <x:v>0</x:v>
      </x:c>
      <x:c r="AA1363" s="49" t="n">
        <x:f>'Original Metric'!AA1363</x:f>
        <x:v>0</x:v>
      </x:c>
      <x:c r="AB1363" s="49" t="n">
        <x:f>'Original Metric'!AB1363</x:f>
        <x:v>0</x:v>
      </x:c>
      <x:c r="AC1363" s="49" t="n">
        <x:f>'Original Metric'!AC1363</x:f>
        <x:v>0</x:v>
      </x:c>
      <x:c r="AD1363" s="69" t="n">
        <x:f>'Original Metric'!AD1363*0.737562149</x:f>
        <x:v>-10.325870085999998</x:v>
      </x:c>
      <x:c r="AE1363" s="49" t="n">
        <x:f>'Original Metric'!AE1363</x:f>
        <x:v>0</x:v>
      </x:c>
      <x:c r="AF1363" s="37" t="n">
        <x:f>'Original Metric'!AF1363</x:f>
        <x:v>1.1</x:v>
      </x:c>
      <x:c r="AG1363" s="45" t="n">
        <x:f>'Original Metric'!AG1363*14.5037738</x:f>
        <x:v>0</x:v>
      </x:c>
      <x:c r="AH1363" s="73" t="n">
        <x:f>'Original Metric'!AH1363*1.34102209</x:f>
        <x:v>0</x:v>
      </x:c>
      <x:c r="AI1363" s="73" t="n">
        <x:f>'Original Metric'!AI1363*1.34102209</x:f>
        <x:v>0.536408836</x:v>
      </x:c>
      <x:c r="AJ1363" s="49" t="n">
        <x:f>'Original Metric'!AJ1363</x:f>
        <x:v>-3.4</x:v>
      </x:c>
      <x:c r="AK1363" s="49" t="n">
        <x:f>'Original Metric'!AK1363</x:f>
        <x:v>-3.4</x:v>
      </x:c>
      <x:c r="AL1363" s="49" t="n">
        <x:f>'Original Metric'!AL1363</x:f>
        <x:v>-3.4</x:v>
      </x:c>
      <x:c r="AM1363" s="49" t="n">
        <x:f>'Original Metric'!AM1363</x:f>
        <x:v>-3.4</x:v>
      </x:c>
      <x:c r="AN1363" s="49" t="n">
        <x:f>'Original Metric'!AN1363</x:f>
        <x:v>-3.4</x:v>
      </x:c>
      <x:c r="AO1363" s="49" t="n">
        <x:f>'Original Metric'!AO1363</x:f>
        <x:v>-3.4</x:v>
      </x:c>
      <x:c r="AP1363" s="37" t="n">
        <x:f>'Original Metric'!AP1363</x:f>
        <x:v>49.6</x:v>
      </x:c>
      <x:c r="AQ1363" s="61" t="n">
        <x:f>'Original Metric'!AQ1363*0.132277357</x:f>
        <x:v>6.5212737001</x:v>
      </x:c>
      <x:c r="AR1363" s="61" t="n">
        <x:f>'Original Metric'!AR1363*0.132277357</x:f>
        <x:v>6.219681326140001</x:v>
      </x:c>
      <x:c r="AS1363" s="37" t="n">
        <x:f>'Original Metric'!AS1363</x:f>
        <x:v>2</x:v>
      </x:c>
      <x:c r="AT1363" s="49" t="n">
        <x:f>'Original Metric'!AT1363</x:f>
        <x:v>0</x:v>
      </x:c>
      <x:c r="AU1363" s="37" t="n">
        <x:f>'Original Metric'!AU1363</x:f>
        <x:v>0</x:v>
      </x:c>
      <x:c r="AV1363" s="37" t="n">
        <x:f>'Original Metric'!AV1363</x:f>
        <x:v>1</x:v>
      </x:c>
      <x:c r="AW1363" s="37" t="n">
        <x:f>'Original Metric'!AW1363</x:f>
        <x:v>0.04</x:v>
      </x:c>
      <x:c r="AX1363" s="73" t="n">
        <x:f>'Original Metric'!AX1363*1.34102209</x:f>
        <x:v>0</x:v>
      </x:c>
      <x:c r="AY1363" s="49" t="n">
        <x:f>'Original Metric'!AY1363</x:f>
        <x:v>0</x:v>
      </x:c>
      <x:c r="AZ1363" s="73" t="n">
        <x:f>'Original Metric'!AZ1363*1.34102209</x:f>
        <x:v>-1.8237900424000002</x:v>
      </x:c>
      <x:c r="BA1363" s="37" t="n">
        <x:f>'Original Metric'!BA1363</x:f>
        <x:v>0</x:v>
      </x:c>
    </x:row>
    <x:row r="1364" ht="18" customHeight="1">
      <x:c r="A1364" s="37" t="n">
        <x:f>'Original Metric'!A1364</x:f>
        <x:v>636.175</x:v>
      </x:c>
      <x:c r="B1364" s="45" t="n">
        <x:f>'Original Metric'!B1364*14.5037738</x:f>
        <x:v>14.34278191082</x:v>
      </x:c>
      <x:c r="C1364" s="49" t="n">
        <x:f>'Original Metric'!C1364</x:f>
        <x:v>0</x:v>
      </x:c>
      <x:c r="D1364" s="45" t="n">
        <x:f>'Original Metric'!D1364*14.5037738</x:f>
        <x:v>14.837360597399998</x:v>
      </x:c>
      <x:c r="E1364" s="45" t="n">
        <x:f>'Original Metric'!E1364*14.5037738</x:f>
        <x:v>10.007603922</x:v>
      </x:c>
      <x:c r="F1364" s="45" t="n">
        <x:f>'Original Metric'!F1364*14.5037738</x:f>
        <x:v>-16.4037681678</x:v>
      </x:c>
      <x:c r="G1364" s="45" t="n">
        <x:f>'Original Metric'!G1364*14.5037738</x:f>
        <x:v>0</x:v>
      </x:c>
      <x:c r="H1364" s="53" t="n">
        <x:f>'Original Metric'!H1364*9/5+32</x:f>
        <x:v>320.288</x:v>
      </x:c>
      <x:c r="I1364" s="53" t="n">
        <x:f>'Original Metric'!I1364*9/5+32</x:f>
        <x:v>240.8</x:v>
      </x:c>
      <x:c r="J1364" s="53" t="n">
        <x:f>'Original Metric'!J1364*9/5+32</x:f>
        <x:v>1628.6</x:v>
      </x:c>
      <x:c r="K1364" s="57" t="n">
        <x:f>'Original Metric'!K1364</x:f>
        <x:v>3</x:v>
      </x:c>
      <x:c r="L1364" s="53" t="n">
        <x:f>'Original Metric'!L1364*9/5+32</x:f>
        <x:v>159.8</x:v>
      </x:c>
      <x:c r="M1364" s="37" t="n">
        <x:f>'Original Metric'!M1364</x:f>
        <x:v>30.53</x:v>
      </x:c>
      <x:c r="N1364" s="49" t="n">
        <x:f>'Original Metric'!N1364</x:f>
        <x:v>43.5</x:v>
      </x:c>
      <x:c r="O1364" s="49" t="n">
        <x:f>'Original Metric'!O1364</x:f>
        <x:v>19.5</x:v>
      </x:c>
      <x:c r="P1364" s="61" t="n">
        <x:f>'Original Metric'!P1364*0.132277357</x:f>
        <x:v>12.5134379722</x:v>
      </x:c>
      <x:c r="Q1364" s="45" t="n">
        <x:f>'Original Metric'!Q1364*14.5037738</x:f>
        <x:v>83.4837219928</x:v>
      </x:c>
      <x:c r="R1364" s="53" t="n">
        <x:f>'Original Metric'!R1364*9/5+32</x:f>
        <x:v>287.6</x:v>
      </x:c>
      <x:c r="S1364" s="45" t="n">
        <x:f>'Original Metric'!S1364*14.5037738</x:f>
        <x:v>4612.2000683999995</x:v>
      </x:c>
      <x:c r="T1364" s="65" t="n">
        <x:f>'Original Metric'!T1364/25.4</x:f>
        <x:v>3.3905511811023628</x:v>
      </x:c>
      <x:c r="U1364" s="57" t="n">
        <x:f>'Original Metric'!U1364</x:f>
        <x:v>6657</x:v>
      </x:c>
      <x:c r="V1364" s="37" t="n">
        <x:f>'Original Metric'!V1364</x:f>
        <x:v>0.01</x:v>
      </x:c>
      <x:c r="W1364" s="49" t="n">
        <x:f>'Original Metric'!W1364</x:f>
        <x:v>23.7</x:v>
      </x:c>
      <x:c r="X1364" s="37" t="n">
        <x:f>'Original Metric'!X1364</x:f>
        <x:v>3</x:v>
      </x:c>
      <x:c r="Y1364" s="49" t="n">
        <x:f>'Original Metric'!Y1364</x:f>
        <x:v>3</x:v>
      </x:c>
      <x:c r="Z1364" s="49" t="n">
        <x:f>'Original Metric'!Z1364</x:f>
        <x:v>3.5</x:v>
      </x:c>
      <x:c r="AA1364" s="49" t="n">
        <x:f>'Original Metric'!AA1364</x:f>
        <x:v>3</x:v>
      </x:c>
      <x:c r="AB1364" s="49" t="n">
        <x:f>'Original Metric'!AB1364</x:f>
        <x:v>3.5</x:v>
      </x:c>
      <x:c r="AC1364" s="49" t="n">
        <x:f>'Original Metric'!AC1364</x:f>
        <x:v>3</x:v>
      </x:c>
      <x:c r="AD1364" s="69" t="n">
        <x:f>'Original Metric'!AD1364*0.737562149</x:f>
        <x:v>-28.027361661999997</x:v>
      </x:c>
      <x:c r="AE1364" s="49" t="n">
        <x:f>'Original Metric'!AE1364</x:f>
        <x:v>0</x:v>
      </x:c>
      <x:c r="AF1364" s="37" t="n">
        <x:f>'Original Metric'!AF1364</x:f>
        <x:v>1.01</x:v>
      </x:c>
      <x:c r="AG1364" s="45" t="n">
        <x:f>'Original Metric'!AG1364*14.5037738</x:f>
        <x:v>0</x:v>
      </x:c>
      <x:c r="AH1364" s="73" t="n">
        <x:f>'Original Metric'!AH1364*1.34102209</x:f>
        <x:v>0</x:v>
      </x:c>
      <x:c r="AI1364" s="73" t="n">
        <x:f>'Original Metric'!AI1364*1.34102209</x:f>
        <x:v>0.268204418</x:v>
      </x:c>
      <x:c r="AJ1364" s="49" t="n">
        <x:f>'Original Metric'!AJ1364</x:f>
        <x:v>0</x:v>
      </x:c>
      <x:c r="AK1364" s="49" t="n">
        <x:f>'Original Metric'!AK1364</x:f>
        <x:v>0</x:v>
      </x:c>
      <x:c r="AL1364" s="49" t="n">
        <x:f>'Original Metric'!AL1364</x:f>
        <x:v>0</x:v>
      </x:c>
      <x:c r="AM1364" s="49" t="n">
        <x:f>'Original Metric'!AM1364</x:f>
        <x:v>0</x:v>
      </x:c>
      <x:c r="AN1364" s="49" t="n">
        <x:f>'Original Metric'!AN1364</x:f>
        <x:v>0</x:v>
      </x:c>
      <x:c r="AO1364" s="49" t="n">
        <x:f>'Original Metric'!AO1364</x:f>
        <x:v>0</x:v>
      </x:c>
      <x:c r="AP1364" s="37" t="n">
        <x:f>'Original Metric'!AP1364</x:f>
        <x:v>38.3</x:v>
      </x:c>
      <x:c r="AQ1364" s="61" t="n">
        <x:f>'Original Metric'!AQ1364*0.132277357</x:f>
        <x:v>6.349313136000001</x:v>
      </x:c>
      <x:c r="AR1364" s="61" t="n">
        <x:f>'Original Metric'!AR1364*0.132277357</x:f>
        <x:v>6.31756657032</x:v>
      </x:c>
      <x:c r="AS1364" s="37" t="n">
        <x:f>'Original Metric'!AS1364</x:f>
        <x:v>0</x:v>
      </x:c>
      <x:c r="AT1364" s="49" t="n">
        <x:f>'Original Metric'!AT1364</x:f>
        <x:v>0</x:v>
      </x:c>
      <x:c r="AU1364" s="37" t="n">
        <x:f>'Original Metric'!AU1364</x:f>
        <x:v>0</x:v>
      </x:c>
      <x:c r="AV1364" s="37" t="n">
        <x:f>'Original Metric'!AV1364</x:f>
        <x:v>1</x:v>
      </x:c>
      <x:c r="AW1364" s="37" t="n">
        <x:f>'Original Metric'!AW1364</x:f>
        <x:v>0.04</x:v>
      </x:c>
      <x:c r="AX1364" s="73" t="n">
        <x:f>'Original Metric'!AX1364*1.34102209</x:f>
        <x:v>0</x:v>
      </x:c>
      <x:c r="AY1364" s="49" t="n">
        <x:f>'Original Metric'!AY1364</x:f>
        <x:v>0</x:v>
      </x:c>
      <x:c r="AZ1364" s="73" t="n">
        <x:f>'Original Metric'!AZ1364*1.34102209</x:f>
        <x:v>-1.7701491588000002</x:v>
      </x:c>
      <x:c r="BA1364" s="37" t="n">
        <x:f>'Original Metric'!BA1364</x:f>
        <x:v>0</x:v>
      </x:c>
    </x:row>
    <x:row r="1365" ht="18" customHeight="1">
      <x:c r="A1365" s="37" t="n">
        <x:f>'Original Metric'!A1365</x:f>
        <x:v>636.295</x:v>
      </x:c>
      <x:c r="B1365" s="45" t="n">
        <x:f>'Original Metric'!B1365*14.5037738</x:f>
        <x:v>14.34278191082</x:v>
      </x:c>
      <x:c r="C1365" s="49" t="n">
        <x:f>'Original Metric'!C1365</x:f>
        <x:v>0</x:v>
      </x:c>
      <x:c r="D1365" s="45" t="n">
        <x:f>'Original Metric'!D1365*14.5037738</x:f>
        <x:v>12.110651122999998</x:v>
      </x:c>
      <x:c r="E1365" s="45" t="n">
        <x:f>'Original Metric'!E1365*14.5037738</x:f>
        <x:v>7.4839472808</x:v>
      </x:c>
      <x:c r="F1365" s="45" t="n">
        <x:f>'Original Metric'!F1365*14.5037738</x:f>
        <x:v>-13.096907741399999</x:v>
      </x:c>
      <x:c r="G1365" s="45" t="n">
        <x:f>'Original Metric'!G1365*14.5037738</x:f>
        <x:v>0</x:v>
      </x:c>
      <x:c r="H1365" s="53" t="n">
        <x:f>'Original Metric'!H1365*9/5+32</x:f>
        <x:v>322.808</x:v>
      </x:c>
      <x:c r="I1365" s="53" t="n">
        <x:f>'Original Metric'!I1365*9/5+32</x:f>
        <x:v>240.8</x:v>
      </x:c>
      <x:c r="J1365" s="53" t="n">
        <x:f>'Original Metric'!J1365*9/5+32</x:f>
        <x:v>1628.6</x:v>
      </x:c>
      <x:c r="K1365" s="57" t="n">
        <x:f>'Original Metric'!K1365</x:f>
        <x:v>3</x:v>
      </x:c>
      <x:c r="L1365" s="53" t="n">
        <x:f>'Original Metric'!L1365*9/5+32</x:f>
        <x:v>159.8</x:v>
      </x:c>
      <x:c r="M1365" s="37" t="n">
        <x:f>'Original Metric'!M1365</x:f>
        <x:v>34.44</x:v>
      </x:c>
      <x:c r="N1365" s="49" t="n">
        <x:f>'Original Metric'!N1365</x:f>
        <x:v>33.8</x:v>
      </x:c>
      <x:c r="O1365" s="49" t="n">
        <x:f>'Original Metric'!O1365</x:f>
        <x:v>19.5</x:v>
      </x:c>
      <x:c r="P1365" s="61" t="n">
        <x:f>'Original Metric'!P1365*0.132277357</x:f>
        <x:v>9.6827025324</x:v>
      </x:c>
      <x:c r="Q1365" s="45" t="n">
        <x:f>'Original Metric'!Q1365*14.5037738</x:f>
        <x:v>78.5234313532</x:v>
      </x:c>
      <x:c r="R1365" s="53" t="n">
        <x:f>'Original Metric'!R1365*9/5+32</x:f>
        <x:v>287.6</x:v>
      </x:c>
      <x:c r="S1365" s="45" t="n">
        <x:f>'Original Metric'!S1365*14.5037738</x:f>
        <x:v>4578.841388659999</x:v>
      </x:c>
      <x:c r="T1365" s="65" t="n">
        <x:f>'Original Metric'!T1365/25.4</x:f>
        <x:v>3.3905511811023628</x:v>
      </x:c>
      <x:c r="U1365" s="57" t="n">
        <x:f>'Original Metric'!U1365</x:f>
        <x:v>6548</x:v>
      </x:c>
      <x:c r="V1365" s="37" t="n">
        <x:f>'Original Metric'!V1365</x:f>
        <x:v>0.01</x:v>
      </x:c>
      <x:c r="W1365" s="49" t="n">
        <x:f>'Original Metric'!W1365</x:f>
        <x:v>21</x:v>
      </x:c>
      <x:c r="X1365" s="37" t="n">
        <x:f>'Original Metric'!X1365</x:f>
        <x:v>5</x:v>
      </x:c>
      <x:c r="Y1365" s="49" t="n">
        <x:f>'Original Metric'!Y1365</x:f>
        <x:v>5</x:v>
      </x:c>
      <x:c r="Z1365" s="49" t="n">
        <x:f>'Original Metric'!Z1365</x:f>
        <x:v>5</x:v>
      </x:c>
      <x:c r="AA1365" s="49" t="n">
        <x:f>'Original Metric'!AA1365</x:f>
        <x:v>4.5</x:v>
      </x:c>
      <x:c r="AB1365" s="49" t="n">
        <x:f>'Original Metric'!AB1365</x:f>
        <x:v>5</x:v>
      </x:c>
      <x:c r="AC1365" s="49" t="n">
        <x:f>'Original Metric'!AC1365</x:f>
        <x:v>5</x:v>
      </x:c>
      <x:c r="AD1365" s="69" t="n">
        <x:f>'Original Metric'!AD1365*0.737562149</x:f>
        <x:v>-35.402983152</x:v>
      </x:c>
      <x:c r="AE1365" s="49" t="n">
        <x:f>'Original Metric'!AE1365</x:f>
        <x:v>0</x:v>
      </x:c>
      <x:c r="AF1365" s="37" t="n">
        <x:f>'Original Metric'!AF1365</x:f>
        <x:v>1</x:v>
      </x:c>
      <x:c r="AG1365" s="45" t="n">
        <x:f>'Original Metric'!AG1365*14.5037738</x:f>
        <x:v>0</x:v>
      </x:c>
      <x:c r="AH1365" s="73" t="n">
        <x:f>'Original Metric'!AH1365*1.34102209</x:f>
        <x:v>0</x:v>
      </x:c>
      <x:c r="AI1365" s="73" t="n">
        <x:f>'Original Metric'!AI1365*1.34102209</x:f>
        <x:v>0.268204418</x:v>
      </x:c>
      <x:c r="AJ1365" s="49" t="n">
        <x:f>'Original Metric'!AJ1365</x:f>
        <x:v>0</x:v>
      </x:c>
      <x:c r="AK1365" s="49" t="n">
        <x:f>'Original Metric'!AK1365</x:f>
        <x:v>0</x:v>
      </x:c>
      <x:c r="AL1365" s="49" t="n">
        <x:f>'Original Metric'!AL1365</x:f>
        <x:v>0</x:v>
      </x:c>
      <x:c r="AM1365" s="49" t="n">
        <x:f>'Original Metric'!AM1365</x:f>
        <x:v>0</x:v>
      </x:c>
      <x:c r="AN1365" s="49" t="n">
        <x:f>'Original Metric'!AN1365</x:f>
        <x:v>0</x:v>
      </x:c>
      <x:c r="AO1365" s="49" t="n">
        <x:f>'Original Metric'!AO1365</x:f>
        <x:v>0</x:v>
      </x:c>
      <x:c r="AP1365" s="37" t="n">
        <x:f>'Original Metric'!AP1365</x:f>
        <x:v>25.9</x:v>
      </x:c>
      <x:c r="AQ1365" s="61" t="n">
        <x:f>'Original Metric'!AQ1365*0.132277357</x:f>
        <x:v>5.701154086700001</x:v>
      </x:c>
      <x:c r="AR1365" s="61" t="n">
        <x:f>'Original Metric'!AR1365*0.132277357</x:f>
        <x:v>5.91412063147</x:v>
      </x:c>
      <x:c r="AS1365" s="37" t="n">
        <x:f>'Original Metric'!AS1365</x:f>
        <x:v>0</x:v>
      </x:c>
      <x:c r="AT1365" s="49" t="n">
        <x:f>'Original Metric'!AT1365</x:f>
        <x:v>0</x:v>
      </x:c>
      <x:c r="AU1365" s="37" t="n">
        <x:f>'Original Metric'!AU1365</x:f>
        <x:v>2</x:v>
      </x:c>
      <x:c r="AV1365" s="37" t="n">
        <x:f>'Original Metric'!AV1365</x:f>
        <x:v>1</x:v>
      </x:c>
      <x:c r="AW1365" s="37" t="n">
        <x:f>'Original Metric'!AW1365</x:f>
        <x:v>0.09</x:v>
      </x:c>
      <x:c r="AX1365" s="73" t="n">
        <x:f>'Original Metric'!AX1365*1.34102209</x:f>
        <x:v>0</x:v>
      </x:c>
      <x:c r="AY1365" s="49" t="n">
        <x:f>'Original Metric'!AY1365</x:f>
        <x:v>0</x:v>
      </x:c>
      <x:c r="AZ1365" s="73" t="n">
        <x:f>'Original Metric'!AZ1365*1.34102209</x:f>
        <x:v>-1.6896878334</x:v>
      </x:c>
      <x:c r="BA1365" s="37" t="n">
        <x:f>'Original Metric'!BA1365</x:f>
        <x:v>0</x:v>
      </x:c>
    </x:row>
    <x:row r="1366" ht="18" customHeight="1">
      <x:c r="A1366" s="37" t="n">
        <x:f>'Original Metric'!A1366</x:f>
        <x:v>636.376</x:v>
      </x:c>
      <x:c r="B1366" s="45" t="n">
        <x:f>'Original Metric'!B1366*14.5037738</x:f>
        <x:v>14.34278191082</x:v>
      </x:c>
      <x:c r="C1366" s="49" t="n">
        <x:f>'Original Metric'!C1366</x:f>
        <x:v>0</x:v>
      </x:c>
      <x:c r="D1366" s="45" t="n">
        <x:f>'Original Metric'!D1366*14.5037738</x:f>
        <x:v>8.3976850302</x:v>
      </x:c>
      <x:c r="E1366" s="45" t="n">
        <x:f>'Original Metric'!E1366*14.5037738</x:f>
        <x:v>4.931283092</x:v>
      </x:c>
      <x:c r="F1366" s="45" t="n">
        <x:f>'Original Metric'!F1366*14.5037738</x:f>
        <x:v>-9.3259265534</x:v>
      </x:c>
      <x:c r="G1366" s="45" t="n">
        <x:f>'Original Metric'!G1366*14.5037738</x:f>
        <x:v>0</x:v>
      </x:c>
      <x:c r="H1366" s="53" t="n">
        <x:f>'Original Metric'!H1366*9/5+32</x:f>
        <x:v>325.688</x:v>
      </x:c>
      <x:c r="I1366" s="53" t="n">
        <x:f>'Original Metric'!I1366*9/5+32</x:f>
        <x:v>240.8</x:v>
      </x:c>
      <x:c r="J1366" s="53" t="n">
        <x:f>'Original Metric'!J1366*9/5+32</x:f>
        <x:v>1628.6</x:v>
      </x:c>
      <x:c r="K1366" s="57" t="n">
        <x:f>'Original Metric'!K1366</x:f>
        <x:v>3</x:v>
      </x:c>
      <x:c r="L1366" s="53" t="n">
        <x:f>'Original Metric'!L1366*9/5+32</x:f>
        <x:v>159.8</x:v>
      </x:c>
      <x:c r="M1366" s="37" t="n">
        <x:f>'Original Metric'!M1366</x:f>
        <x:v>35.38</x:v>
      </x:c>
      <x:c r="N1366" s="49" t="n">
        <x:f>'Original Metric'!N1366</x:f>
        <x:v>21.8</x:v>
      </x:c>
      <x:c r="O1366" s="49" t="n">
        <x:f>'Original Metric'!O1366</x:f>
        <x:v>19.5</x:v>
      </x:c>
      <x:c r="P1366" s="61" t="n">
        <x:f>'Original Metric'!P1366*0.132277357</x:f>
        <x:v>5.7540650295</x:v>
      </x:c>
      <x:c r="Q1366" s="45" t="n">
        <x:f>'Original Metric'!Q1366*14.5037738</x:f>
        <x:v>80.4814408162</x:v>
      </x:c>
      <x:c r="R1366" s="53" t="n">
        <x:f>'Original Metric'!R1366*9/5+32</x:f>
        <x:v>287.6</x:v>
      </x:c>
      <x:c r="S1366" s="45" t="n">
        <x:f>'Original Metric'!S1366*14.5037738</x:f>
        <x:v>4320.3841395439995</x:v>
      </x:c>
      <x:c r="T1366" s="65" t="n">
        <x:f>'Original Metric'!T1366/25.4</x:f>
        <x:v>3.3905511811023628</x:v>
      </x:c>
      <x:c r="U1366" s="57" t="n">
        <x:f>'Original Metric'!U1366</x:f>
        <x:v>6071</x:v>
      </x:c>
      <x:c r="V1366" s="37" t="n">
        <x:f>'Original Metric'!V1366</x:f>
        <x:v>0.01</x:v>
      </x:c>
      <x:c r="W1366" s="49" t="n">
        <x:f>'Original Metric'!W1366</x:f>
        <x:v>17</x:v>
      </x:c>
      <x:c r="X1366" s="37" t="n">
        <x:f>'Original Metric'!X1366</x:f>
        <x:v>6</x:v>
      </x:c>
      <x:c r="Y1366" s="49" t="n">
        <x:f>'Original Metric'!Y1366</x:f>
        <x:v>6</x:v>
      </x:c>
      <x:c r="Z1366" s="49" t="n">
        <x:f>'Original Metric'!Z1366</x:f>
        <x:v>6</x:v>
      </x:c>
      <x:c r="AA1366" s="49" t="n">
        <x:f>'Original Metric'!AA1366</x:f>
        <x:v>6</x:v>
      </x:c>
      <x:c r="AB1366" s="49" t="n">
        <x:f>'Original Metric'!AB1366</x:f>
        <x:v>6</x:v>
      </x:c>
      <x:c r="AC1366" s="49" t="n">
        <x:f>'Original Metric'!AC1366</x:f>
        <x:v>6</x:v>
      </x:c>
      <x:c r="AD1366" s="69" t="n">
        <x:f>'Original Metric'!AD1366*0.737562149</x:f>
        <x:v>-42.778604642</x:v>
      </x:c>
      <x:c r="AE1366" s="49" t="n">
        <x:f>'Original Metric'!AE1366</x:f>
        <x:v>0</x:v>
      </x:c>
      <x:c r="AF1366" s="37" t="n">
        <x:f>'Original Metric'!AF1366</x:f>
        <x:v>1</x:v>
      </x:c>
      <x:c r="AG1366" s="45" t="n">
        <x:f>'Original Metric'!AG1366*14.5037738</x:f>
        <x:v>0</x:v>
      </x:c>
      <x:c r="AH1366" s="73" t="n">
        <x:f>'Original Metric'!AH1366*1.34102209</x:f>
        <x:v>0</x:v>
      </x:c>
      <x:c r="AI1366" s="73" t="n">
        <x:f>'Original Metric'!AI1366*1.34102209</x:f>
        <x:v>0.268204418</x:v>
      </x:c>
      <x:c r="AJ1366" s="49" t="n">
        <x:f>'Original Metric'!AJ1366</x:f>
        <x:v>0</x:v>
      </x:c>
      <x:c r="AK1366" s="49" t="n">
        <x:f>'Original Metric'!AK1366</x:f>
        <x:v>0</x:v>
      </x:c>
      <x:c r="AL1366" s="49" t="n">
        <x:f>'Original Metric'!AL1366</x:f>
        <x:v>0</x:v>
      </x:c>
      <x:c r="AM1366" s="49" t="n">
        <x:f>'Original Metric'!AM1366</x:f>
        <x:v>0</x:v>
      </x:c>
      <x:c r="AN1366" s="49" t="n">
        <x:f>'Original Metric'!AN1366</x:f>
        <x:v>0</x:v>
      </x:c>
      <x:c r="AO1366" s="49" t="n">
        <x:f>'Original Metric'!AO1366</x:f>
        <x:v>0</x:v>
      </x:c>
      <x:c r="AP1366" s="37" t="n">
        <x:f>'Original Metric'!AP1366</x:f>
        <x:v>19.2</x:v>
      </x:c>
      <x:c r="AQ1366" s="61" t="n">
        <x:f>'Original Metric'!AQ1366*0.132277357</x:f>
        <x:v>5.370460694200001</x:v>
      </x:c>
      <x:c r="AR1366" s="61" t="n">
        <x:f>'Original Metric'!AR1366*0.132277357</x:f>
        <x:v>5.70379963384</x:v>
      </x:c>
      <x:c r="AS1366" s="37" t="n">
        <x:f>'Original Metric'!AS1366</x:f>
        <x:v>0</x:v>
      </x:c>
      <x:c r="AT1366" s="49" t="n">
        <x:f>'Original Metric'!AT1366</x:f>
        <x:v>0</x:v>
      </x:c>
      <x:c r="AU1366" s="37" t="n">
        <x:f>'Original Metric'!AU1366</x:f>
        <x:v>0</x:v>
      </x:c>
      <x:c r="AV1366" s="37" t="n">
        <x:f>'Original Metric'!AV1366</x:f>
        <x:v>1</x:v>
      </x:c>
      <x:c r="AW1366" s="37" t="n">
        <x:f>'Original Metric'!AW1366</x:f>
        <x:v>0.17</x:v>
      </x:c>
      <x:c r="AX1366" s="73" t="n">
        <x:f>'Original Metric'!AX1366*1.34102209</x:f>
        <x:v>0</x:v>
      </x:c>
      <x:c r="AY1366" s="49" t="n">
        <x:f>'Original Metric'!AY1366</x:f>
        <x:v>0</x:v>
      </x:c>
      <x:c r="AZ1366" s="73" t="n">
        <x:f>'Original Metric'!AZ1366*1.34102209</x:f>
        <x:v>-1.6494571707</x:v>
      </x:c>
      <x:c r="BA1366" s="37" t="n">
        <x:f>'Original Metric'!BA1366</x:f>
        <x:v>0</x:v>
      </x:c>
    </x:row>
    <x:row r="1367" ht="18" customHeight="1">
      <x:c r="A1367" s="37" t="n">
        <x:f>'Original Metric'!A1367</x:f>
        <x:v>636.445</x:v>
      </x:c>
      <x:c r="B1367" s="45" t="n">
        <x:f>'Original Metric'!B1367*14.5037738</x:f>
        <x:v>14.34278191082</x:v>
      </x:c>
      <x:c r="C1367" s="49" t="n">
        <x:f>'Original Metric'!C1367</x:f>
        <x:v>0</x:v>
      </x:c>
      <x:c r="D1367" s="45" t="n">
        <x:f>'Original Metric'!D1367*14.5037738</x:f>
        <x:v>5.4099076274</x:v>
      </x:c>
      <x:c r="E1367" s="45" t="n">
        <x:f>'Original Metric'!E1367*14.5037738</x:f>
        <x:v>3.4664019381999998</x:v>
      </x:c>
      <x:c r="F1367" s="45" t="n">
        <x:f>'Original Metric'!F1367*14.5037738</x:f>
        <x:v>-7.0778416144</x:v>
      </x:c>
      <x:c r="G1367" s="45" t="n">
        <x:f>'Original Metric'!G1367*14.5037738</x:f>
        <x:v>0</x:v>
      </x:c>
      <x:c r="H1367" s="53" t="n">
        <x:f>'Original Metric'!H1367*9/5+32</x:f>
        <x:v>328.20799999999997</x:v>
      </x:c>
      <x:c r="I1367" s="53" t="n">
        <x:f>'Original Metric'!I1367*9/5+32</x:f>
        <x:v>240.8</x:v>
      </x:c>
      <x:c r="J1367" s="53" t="n">
        <x:f>'Original Metric'!J1367*9/5+32</x:f>
        <x:v>1628.6</x:v>
      </x:c>
      <x:c r="K1367" s="57" t="n">
        <x:f>'Original Metric'!K1367</x:f>
        <x:v>3</x:v>
      </x:c>
      <x:c r="L1367" s="53" t="n">
        <x:f>'Original Metric'!L1367*9/5+32</x:f>
        <x:v>159.8</x:v>
      </x:c>
      <x:c r="M1367" s="37" t="n">
        <x:f>'Original Metric'!M1367</x:f>
        <x:v>35.84</x:v>
      </x:c>
      <x:c r="N1367" s="49" t="n">
        <x:f>'Original Metric'!N1367</x:f>
        <x:v>19.5</x:v>
      </x:c>
      <x:c r="O1367" s="49" t="n">
        <x:f>'Original Metric'!O1367</x:f>
        <x:v>19.5</x:v>
      </x:c>
      <x:c r="P1367" s="61" t="n">
        <x:f>'Original Metric'!P1367*0.132277357</x:f>
        <x:v>4.973628623200001</x:v>
      </x:c>
      <x:c r="Q1367" s="45" t="n">
        <x:f>'Original Metric'!Q1367*14.5037738</x:f>
        <x:v>74.984510546</x:v>
      </x:c>
      <x:c r="R1367" s="53" t="n">
        <x:f>'Original Metric'!R1367*9/5+32</x:f>
        <x:v>287.6</x:v>
      </x:c>
      <x:c r="S1367" s="45" t="n">
        <x:f>'Original Metric'!S1367*14.5037738</x:f>
        <x:v>4158.812099412</x:v>
      </x:c>
      <x:c r="T1367" s="65" t="n">
        <x:f>'Original Metric'!T1367/25.4</x:f>
        <x:v>3.391732283464567</x:v>
      </x:c>
      <x:c r="U1367" s="57" t="n">
        <x:f>'Original Metric'!U1367</x:f>
        <x:v>5948</x:v>
      </x:c>
      <x:c r="V1367" s="37" t="n">
        <x:f>'Original Metric'!V1367</x:f>
        <x:v>0.01</x:v>
      </x:c>
      <x:c r="W1367" s="49" t="n">
        <x:f>'Original Metric'!W1367</x:f>
        <x:v>14.6</x:v>
      </x:c>
      <x:c r="X1367" s="37" t="n">
        <x:f>'Original Metric'!X1367</x:f>
        <x:v>6.5</x:v>
      </x:c>
      <x:c r="Y1367" s="49" t="n">
        <x:f>'Original Metric'!Y1367</x:f>
        <x:v>6.5</x:v>
      </x:c>
      <x:c r="Z1367" s="49" t="n">
        <x:f>'Original Metric'!Z1367</x:f>
        <x:v>6.5</x:v>
      </x:c>
      <x:c r="AA1367" s="49" t="n">
        <x:f>'Original Metric'!AA1367</x:f>
        <x:v>6.5</x:v>
      </x:c>
      <x:c r="AB1367" s="49" t="n">
        <x:f>'Original Metric'!AB1367</x:f>
        <x:v>6.5</x:v>
      </x:c>
      <x:c r="AC1367" s="49" t="n">
        <x:f>'Original Metric'!AC1367</x:f>
        <x:v>6.5</x:v>
      </x:c>
      <x:c r="AD1367" s="69" t="n">
        <x:f>'Original Metric'!AD1367*0.737562149</x:f>
        <x:v>-41.30348034399999</x:v>
      </x:c>
      <x:c r="AE1367" s="49" t="n">
        <x:f>'Original Metric'!AE1367</x:f>
        <x:v>0</x:v>
      </x:c>
      <x:c r="AF1367" s="37" t="n">
        <x:f>'Original Metric'!AF1367</x:f>
        <x:v>1</x:v>
      </x:c>
      <x:c r="AG1367" s="45" t="n">
        <x:f>'Original Metric'!AG1367*14.5037738</x:f>
        <x:v>0</x:v>
      </x:c>
      <x:c r="AH1367" s="73" t="n">
        <x:f>'Original Metric'!AH1367*1.34102209</x:f>
        <x:v>0</x:v>
      </x:c>
      <x:c r="AI1367" s="73" t="n">
        <x:f>'Original Metric'!AI1367*1.34102209</x:f>
        <x:v>0.268204418</x:v>
      </x:c>
      <x:c r="AJ1367" s="49" t="n">
        <x:f>'Original Metric'!AJ1367</x:f>
        <x:v>0</x:v>
      </x:c>
      <x:c r="AK1367" s="49" t="n">
        <x:f>'Original Metric'!AK1367</x:f>
        <x:v>0</x:v>
      </x:c>
      <x:c r="AL1367" s="49" t="n">
        <x:f>'Original Metric'!AL1367</x:f>
        <x:v>0</x:v>
      </x:c>
      <x:c r="AM1367" s="49" t="n">
        <x:f>'Original Metric'!AM1367</x:f>
        <x:v>0</x:v>
      </x:c>
      <x:c r="AN1367" s="49" t="n">
        <x:f>'Original Metric'!AN1367</x:f>
        <x:v>0</x:v>
      </x:c>
      <x:c r="AO1367" s="49" t="n">
        <x:f>'Original Metric'!AO1367</x:f>
        <x:v>0</x:v>
      </x:c>
      <x:c r="AP1367" s="37" t="n">
        <x:f>'Original Metric'!AP1367</x:f>
        <x:v>19.9</x:v>
      </x:c>
      <x:c r="AQ1367" s="61" t="n">
        <x:f>'Original Metric'!AQ1367*0.132277357</x:f>
        <x:v>5.29109428</x:v>
      </x:c>
      <x:c r="AR1367" s="61" t="n">
        <x:f>'Original Metric'!AR1367*0.132277357</x:f>
        <x:v>5.63236986106</x:v>
      </x:c>
      <x:c r="AS1367" s="37" t="n">
        <x:f>'Original Metric'!AS1367</x:f>
        <x:v>0</x:v>
      </x:c>
      <x:c r="AT1367" s="49" t="n">
        <x:f>'Original Metric'!AT1367</x:f>
        <x:v>0</x:v>
      </x:c>
      <x:c r="AU1367" s="37" t="n">
        <x:f>'Original Metric'!AU1367</x:f>
        <x:v>0</x:v>
      </x:c>
      <x:c r="AV1367" s="37" t="n">
        <x:f>'Original Metric'!AV1367</x:f>
        <x:v>1</x:v>
      </x:c>
      <x:c r="AW1367" s="37" t="n">
        <x:f>'Original Metric'!AW1367</x:f>
        <x:v>0.24</x:v>
      </x:c>
      <x:c r="AX1367" s="73" t="n">
        <x:f>'Original Metric'!AX1367*1.34102209</x:f>
        <x:v>0</x:v>
      </x:c>
      <x:c r="AY1367" s="49" t="n">
        <x:f>'Original Metric'!AY1367</x:f>
        <x:v>0</x:v>
      </x:c>
      <x:c r="AZ1367" s="73" t="n">
        <x:f>'Original Metric'!AZ1367*1.34102209</x:f>
        <x:v>-1.5019447408000002</x:v>
      </x:c>
      <x:c r="BA1367" s="37" t="n">
        <x:f>'Original Metric'!BA1367</x:f>
        <x:v>0</x:v>
      </x:c>
    </x:row>
    <x:row r="1368" ht="18" customHeight="1">
      <x:c r="A1368" s="37" t="n">
        <x:f>'Original Metric'!A1368</x:f>
        <x:v>636.559</x:v>
      </x:c>
      <x:c r="B1368" s="45" t="n">
        <x:f>'Original Metric'!B1368*14.5037738</x:f>
        <x:v>14.34278191082</x:v>
      </x:c>
      <x:c r="C1368" s="49" t="n">
        <x:f>'Original Metric'!C1368</x:f>
        <x:v>0</x:v>
      </x:c>
      <x:c r="D1368" s="45" t="n">
        <x:f>'Original Metric'!D1368*14.5037738</x:f>
        <x:v>6.3671566982</x:v>
      </x:c>
      <x:c r="E1368" s="45" t="n">
        <x:f>'Original Metric'!E1368*14.5037738</x:f>
        <x:v>1.5809113442</x:v>
      </x:c>
      <x:c r="F1368" s="45" t="n">
        <x:f>'Original Metric'!F1368*14.5037738</x:f>
        <x:v>-6.3236453768</x:v>
      </x:c>
      <x:c r="G1368" s="45" t="n">
        <x:f>'Original Metric'!G1368*14.5037738</x:f>
        <x:v>0</x:v>
      </x:c>
      <x:c r="H1368" s="53" t="n">
        <x:f>'Original Metric'!H1368*9/5+32</x:f>
        <x:v>330.728</x:v>
      </x:c>
      <x:c r="I1368" s="53" t="n">
        <x:f>'Original Metric'!I1368*9/5+32</x:f>
        <x:v>240.8</x:v>
      </x:c>
      <x:c r="J1368" s="53" t="n">
        <x:f>'Original Metric'!J1368*9/5+32</x:f>
        <x:v>1628.6</x:v>
      </x:c>
      <x:c r="K1368" s="57" t="n">
        <x:f>'Original Metric'!K1368</x:f>
        <x:v>3</x:v>
      </x:c>
      <x:c r="L1368" s="53" t="n">
        <x:f>'Original Metric'!L1368*9/5+32</x:f>
        <x:v>159.8</x:v>
      </x:c>
      <x:c r="M1368" s="37" t="n">
        <x:f>'Original Metric'!M1368</x:f>
        <x:v>36.05</x:v>
      </x:c>
      <x:c r="N1368" s="49" t="n">
        <x:f>'Original Metric'!N1368</x:f>
        <x:v>19.5</x:v>
      </x:c>
      <x:c r="O1368" s="49" t="n">
        <x:f>'Original Metric'!O1368</x:f>
        <x:v>19.5</x:v>
      </x:c>
      <x:c r="P1368" s="61" t="n">
        <x:f>'Original Metric'!P1368*0.132277357</x:f>
        <x:v>5.026539566</x:v>
      </x:c>
      <x:c r="Q1368" s="45" t="n">
        <x:f>'Original Metric'!Q1368*14.5037738</x:f>
        <x:v>83.1356314216</x:v>
      </x:c>
      <x:c r="R1368" s="53" t="n">
        <x:f>'Original Metric'!R1368*9/5+32</x:f>
        <x:v>287.6</x:v>
      </x:c>
      <x:c r="S1368" s="45" t="n">
        <x:f>'Original Metric'!S1368*14.5037738</x:f>
        <x:v>3987.6675685719997</x:v>
      </x:c>
      <x:c r="T1368" s="65" t="n">
        <x:f>'Original Metric'!T1368/25.4</x:f>
        <x:v>3.391732283464567</x:v>
      </x:c>
      <x:c r="U1368" s="57" t="n">
        <x:f>'Original Metric'!U1368</x:f>
        <x:v>5898</x:v>
      </x:c>
      <x:c r="V1368" s="37" t="n">
        <x:f>'Original Metric'!V1368</x:f>
        <x:v>0.01</x:v>
      </x:c>
      <x:c r="W1368" s="49" t="n">
        <x:f>'Original Metric'!W1368</x:f>
        <x:v>15.2</x:v>
      </x:c>
      <x:c r="X1368" s="37" t="n">
        <x:f>'Original Metric'!X1368</x:f>
        <x:v>6.5</x:v>
      </x:c>
      <x:c r="Y1368" s="49" t="n">
        <x:f>'Original Metric'!Y1368</x:f>
        <x:v>6.5</x:v>
      </x:c>
      <x:c r="Z1368" s="49" t="n">
        <x:f>'Original Metric'!Z1368</x:f>
        <x:v>6.5</x:v>
      </x:c>
      <x:c r="AA1368" s="49" t="n">
        <x:f>'Original Metric'!AA1368</x:f>
        <x:v>6</x:v>
      </x:c>
      <x:c r="AB1368" s="49" t="n">
        <x:f>'Original Metric'!AB1368</x:f>
        <x:v>6</x:v>
      </x:c>
      <x:c r="AC1368" s="49" t="n">
        <x:f>'Original Metric'!AC1368</x:f>
        <x:v>6.5</x:v>
      </x:c>
      <x:c r="AD1368" s="69" t="n">
        <x:f>'Original Metric'!AD1368*0.737562149</x:f>
        <x:v>-41.30348034399999</x:v>
      </x:c>
      <x:c r="AE1368" s="49" t="n">
        <x:f>'Original Metric'!AE1368</x:f>
        <x:v>0</x:v>
      </x:c>
      <x:c r="AF1368" s="37" t="n">
        <x:f>'Original Metric'!AF1368</x:f>
        <x:v>1</x:v>
      </x:c>
      <x:c r="AG1368" s="45" t="n">
        <x:f>'Original Metric'!AG1368*14.5037738</x:f>
        <x:v>0</x:v>
      </x:c>
      <x:c r="AH1368" s="73" t="n">
        <x:f>'Original Metric'!AH1368*1.34102209</x:f>
        <x:v>0</x:v>
      </x:c>
      <x:c r="AI1368" s="73" t="n">
        <x:f>'Original Metric'!AI1368*1.34102209</x:f>
        <x:v>0.268204418</x:v>
      </x:c>
      <x:c r="AJ1368" s="49" t="n">
        <x:f>'Original Metric'!AJ1368</x:f>
        <x:v>0</x:v>
      </x:c>
      <x:c r="AK1368" s="49" t="n">
        <x:f>'Original Metric'!AK1368</x:f>
        <x:v>0</x:v>
      </x:c>
      <x:c r="AL1368" s="49" t="n">
        <x:f>'Original Metric'!AL1368</x:f>
        <x:v>0</x:v>
      </x:c>
      <x:c r="AM1368" s="49" t="n">
        <x:f>'Original Metric'!AM1368</x:f>
        <x:v>0</x:v>
      </x:c>
      <x:c r="AN1368" s="49" t="n">
        <x:f>'Original Metric'!AN1368</x:f>
        <x:v>0</x:v>
      </x:c>
      <x:c r="AO1368" s="49" t="n">
        <x:f>'Original Metric'!AO1368</x:f>
        <x:v>0</x:v>
      </x:c>
      <x:c r="AP1368" s="37" t="n">
        <x:f>'Original Metric'!AP1368</x:f>
        <x:v>19.7</x:v>
      </x:c>
      <x:c r="AQ1368" s="61" t="n">
        <x:f>'Original Metric'!AQ1368*0.132277357</x:f>
        <x:v>5.251411072900001</x:v>
      </x:c>
      <x:c r="AR1368" s="61" t="n">
        <x:f>'Original Metric'!AR1368*0.132277357</x:f>
        <x:v>5.58607278611</x:v>
      </x:c>
      <x:c r="AS1368" s="37" t="n">
        <x:f>'Original Metric'!AS1368</x:f>
        <x:v>0</x:v>
      </x:c>
      <x:c r="AT1368" s="49" t="n">
        <x:f>'Original Metric'!AT1368</x:f>
        <x:v>0</x:v>
      </x:c>
      <x:c r="AU1368" s="37" t="n">
        <x:f>'Original Metric'!AU1368</x:f>
        <x:v>2</x:v>
      </x:c>
      <x:c r="AV1368" s="37" t="n">
        <x:f>'Original Metric'!AV1368</x:f>
        <x:v>1</x:v>
      </x:c>
      <x:c r="AW1368" s="37" t="n">
        <x:f>'Original Metric'!AW1368</x:f>
        <x:v>0.27</x:v>
      </x:c>
      <x:c r="AX1368" s="73" t="n">
        <x:f>'Original Metric'!AX1368*1.34102209</x:f>
        <x:v>0</x:v>
      </x:c>
      <x:c r="AY1368" s="49" t="n">
        <x:f>'Original Metric'!AY1368</x:f>
        <x:v>0</x:v>
      </x:c>
      <x:c r="AZ1368" s="73" t="n">
        <x:f>'Original Metric'!AZ1368*1.34102209</x:f>
        <x:v>-1.3678425318</x:v>
      </x:c>
      <x:c r="BA1368" s="37" t="n">
        <x:f>'Original Metric'!BA1368</x:f>
        <x:v>0</x:v>
      </x:c>
    </x:row>
    <x:row r="1369" ht="18" customHeight="1">
      <x:c r="A1369" s="37" t="n">
        <x:f>'Original Metric'!A1369</x:f>
        <x:v>636.635</x:v>
      </x:c>
      <x:c r="B1369" s="45" t="n">
        <x:f>'Original Metric'!B1369*14.5037738</x:f>
        <x:v>14.34278191082</x:v>
      </x:c>
      <x:c r="C1369" s="49" t="n">
        <x:f>'Original Metric'!C1369</x:f>
        <x:v>0</x:v>
      </x:c>
      <x:c r="D1369" s="45" t="n">
        <x:f>'Original Metric'!D1369*14.5037738</x:f>
        <x:v>5.1198321514</x:v>
      </x:c>
      <x:c r="E1369" s="45" t="n">
        <x:f>'Original Metric'!E1369*14.5037738</x:f>
        <x:v>0.3770981188</x:v>
      </x:c>
      <x:c r="F1369" s="45" t="n">
        <x:f>'Original Metric'!F1369*14.5037738</x:f>
        <x:v>-5.5984566868</x:v>
      </x:c>
      <x:c r="G1369" s="45" t="n">
        <x:f>'Original Metric'!G1369*14.5037738</x:f>
        <x:v>0</x:v>
      </x:c>
      <x:c r="H1369" s="53" t="n">
        <x:f>'Original Metric'!H1369*9/5+32</x:f>
        <x:v>333.24800000000005</x:v>
      </x:c>
      <x:c r="I1369" s="53" t="n">
        <x:f>'Original Metric'!I1369*9/5+32</x:f>
        <x:v>240.8</x:v>
      </x:c>
      <x:c r="J1369" s="53" t="n">
        <x:f>'Original Metric'!J1369*9/5+32</x:f>
        <x:v>1626.8</x:v>
      </x:c>
      <x:c r="K1369" s="57" t="n">
        <x:f>'Original Metric'!K1369</x:f>
        <x:v>3</x:v>
      </x:c>
      <x:c r="L1369" s="53" t="n">
        <x:f>'Original Metric'!L1369*9/5+32</x:f>
        <x:v>159.8</x:v>
      </x:c>
      <x:c r="M1369" s="37" t="n">
        <x:f>'Original Metric'!M1369</x:f>
        <x:v>35.44</x:v>
      </x:c>
      <x:c r="N1369" s="49" t="n">
        <x:f>'Original Metric'!N1369</x:f>
        <x:v>18.8</x:v>
      </x:c>
      <x:c r="O1369" s="49" t="n">
        <x:f>'Original Metric'!O1369</x:f>
        <x:v>19.4</x:v>
      </x:c>
      <x:c r="P1369" s="61" t="n">
        <x:f>'Original Metric'!P1369*0.132277357</x:f>
        <x:v>4.8016680591</x:v>
      </x:c>
      <x:c r="Q1369" s="45" t="n">
        <x:f>'Original Metric'!Q1369*14.5037738</x:f>
        <x:v>78.5234313532</x:v>
      </x:c>
      <x:c r="R1369" s="53" t="n">
        <x:f>'Original Metric'!R1369*9/5+32</x:f>
        <x:v>287.6</x:v>
      </x:c>
      <x:c r="S1369" s="45" t="n">
        <x:f>'Original Metric'!S1369*14.5037738</x:f>
        <x:v>3768.950659668</x:v>
      </x:c>
      <x:c r="T1369" s="65" t="n">
        <x:f>'Original Metric'!T1369/25.4</x:f>
        <x:v>3.391732283464567</x:v>
      </x:c>
      <x:c r="U1369" s="57" t="n">
        <x:f>'Original Metric'!U1369</x:f>
        <x:v>5790</x:v>
      </x:c>
      <x:c r="V1369" s="37" t="n">
        <x:f>'Original Metric'!V1369</x:f>
        <x:v>0.01</x:v>
      </x:c>
      <x:c r="W1369" s="49" t="n">
        <x:f>'Original Metric'!W1369</x:f>
        <x:v>15.6</x:v>
      </x:c>
      <x:c r="X1369" s="37" t="n">
        <x:f>'Original Metric'!X1369</x:f>
        <x:v>6</x:v>
      </x:c>
      <x:c r="Y1369" s="49" t="n">
        <x:f>'Original Metric'!Y1369</x:f>
        <x:v>6</x:v>
      </x:c>
      <x:c r="Z1369" s="49" t="n">
        <x:f>'Original Metric'!Z1369</x:f>
        <x:v>6</x:v>
      </x:c>
      <x:c r="AA1369" s="49" t="n">
        <x:f>'Original Metric'!AA1369</x:f>
        <x:v>6</x:v>
      </x:c>
      <x:c r="AB1369" s="49" t="n">
        <x:f>'Original Metric'!AB1369</x:f>
        <x:v>6</x:v>
      </x:c>
      <x:c r="AC1369" s="49" t="n">
        <x:f>'Original Metric'!AC1369</x:f>
        <x:v>6</x:v>
      </x:c>
      <x:c r="AD1369" s="69" t="n">
        <x:f>'Original Metric'!AD1369*0.737562149</x:f>
        <x:v>-40.565918194999995</x:v>
      </x:c>
      <x:c r="AE1369" s="49" t="n">
        <x:f>'Original Metric'!AE1369</x:f>
        <x:v>0</x:v>
      </x:c>
      <x:c r="AF1369" s="37" t="n">
        <x:f>'Original Metric'!AF1369</x:f>
        <x:v>1</x:v>
      </x:c>
      <x:c r="AG1369" s="45" t="n">
        <x:f>'Original Metric'!AG1369*14.5037738</x:f>
        <x:v>0</x:v>
      </x:c>
      <x:c r="AH1369" s="73" t="n">
        <x:f>'Original Metric'!AH1369*1.34102209</x:f>
        <x:v>0</x:v>
      </x:c>
      <x:c r="AI1369" s="73" t="n">
        <x:f>'Original Metric'!AI1369*1.34102209</x:f>
        <x:v>0.268204418</x:v>
      </x:c>
      <x:c r="AJ1369" s="49" t="n">
        <x:f>'Original Metric'!AJ1369</x:f>
        <x:v>0</x:v>
      </x:c>
      <x:c r="AK1369" s="49" t="n">
        <x:f>'Original Metric'!AK1369</x:f>
        <x:v>0</x:v>
      </x:c>
      <x:c r="AL1369" s="49" t="n">
        <x:f>'Original Metric'!AL1369</x:f>
        <x:v>0</x:v>
      </x:c>
      <x:c r="AM1369" s="49" t="n">
        <x:f>'Original Metric'!AM1369</x:f>
        <x:v>0</x:v>
      </x:c>
      <x:c r="AN1369" s="49" t="n">
        <x:f>'Original Metric'!AN1369</x:f>
        <x:v>0</x:v>
      </x:c>
      <x:c r="AO1369" s="49" t="n">
        <x:f>'Original Metric'!AO1369</x:f>
        <x:v>0</x:v>
      </x:c>
      <x:c r="AP1369" s="37" t="n">
        <x:f>'Original Metric'!AP1369</x:f>
        <x:v>19</x:v>
      </x:c>
      <x:c r="AQ1369" s="61" t="n">
        <x:f>'Original Metric'!AQ1369*0.132277357</x:f>
        <x:v>5.0926782445</x:v>
      </x:c>
      <x:c r="AR1369" s="61" t="n">
        <x:f>'Original Metric'!AR1369*0.132277357</x:f>
        <x:v>5.43130827842</x:v>
      </x:c>
      <x:c r="AS1369" s="37" t="n">
        <x:f>'Original Metric'!AS1369</x:f>
        <x:v>0</x:v>
      </x:c>
      <x:c r="AT1369" s="49" t="n">
        <x:f>'Original Metric'!AT1369</x:f>
        <x:v>0</x:v>
      </x:c>
      <x:c r="AU1369" s="37" t="n">
        <x:f>'Original Metric'!AU1369</x:f>
        <x:v>2</x:v>
      </x:c>
      <x:c r="AV1369" s="37" t="n">
        <x:f>'Original Metric'!AV1369</x:f>
        <x:v>1</x:v>
      </x:c>
      <x:c r="AW1369" s="37" t="n">
        <x:f>'Original Metric'!AW1369</x:f>
        <x:v>0.3</x:v>
      </x:c>
      <x:c r="AX1369" s="73" t="n">
        <x:f>'Original Metric'!AX1369*1.34102209</x:f>
        <x:v>0</x:v>
      </x:c>
      <x:c r="AY1369" s="49" t="n">
        <x:f>'Original Metric'!AY1369</x:f>
        <x:v>0</x:v>
      </x:c>
      <x:c r="AZ1369" s="73" t="n">
        <x:f>'Original Metric'!AZ1369*1.34102209</x:f>
        <x:v>-1.1264585556</x:v>
      </x:c>
      <x:c r="BA1369" s="37" t="n">
        <x:f>'Original Metric'!BA1369</x:f>
        <x:v>0</x:v>
      </x:c>
    </x:row>
    <x:row r="1370" ht="18" customHeight="1">
      <x:c r="A1370" s="37" t="n">
        <x:f>'Original Metric'!A1370</x:f>
        <x:v>636.715</x:v>
      </x:c>
      <x:c r="B1370" s="45" t="n">
        <x:f>'Original Metric'!B1370*14.5037738</x:f>
        <x:v>14.34278191082</x:v>
      </x:c>
      <x:c r="C1370" s="49" t="n">
        <x:f>'Original Metric'!C1370</x:f>
        <x:v>0</x:v>
      </x:c>
      <x:c r="D1370" s="45" t="n">
        <x:f>'Original Metric'!D1370*14.5037738</x:f>
        <x:v>4.641207616</x:v>
      </x:c>
      <x:c r="E1370" s="45" t="n">
        <x:f>'Original Metric'!E1370*14.5037738</x:f>
        <x:v>-0.072518869</x:v>
      </x:c>
      <x:c r="F1370" s="45" t="n">
        <x:f>'Original Metric'!F1370*14.5037738</x:f>
        <x:v>-4.8442604492</x:v>
      </x:c>
      <x:c r="G1370" s="45" t="n">
        <x:f>'Original Metric'!G1370*14.5037738</x:f>
        <x:v>0</x:v>
      </x:c>
      <x:c r="H1370" s="53" t="n">
        <x:f>'Original Metric'!H1370*9/5+32</x:f>
        <x:v>335.408</x:v>
      </x:c>
      <x:c r="I1370" s="53" t="n">
        <x:f>'Original Metric'!I1370*9/5+32</x:f>
        <x:v>240.8</x:v>
      </x:c>
      <x:c r="J1370" s="53" t="n">
        <x:f>'Original Metric'!J1370*9/5+32</x:f>
        <x:v>1626.8</x:v>
      </x:c>
      <x:c r="K1370" s="57" t="n">
        <x:f>'Original Metric'!K1370</x:f>
        <x:v>3</x:v>
      </x:c>
      <x:c r="L1370" s="53" t="n">
        <x:f>'Original Metric'!L1370*9/5+32</x:f>
        <x:v>159.8</x:v>
      </x:c>
      <x:c r="M1370" s="37" t="n">
        <x:f>'Original Metric'!M1370</x:f>
        <x:v>35.82</x:v>
      </x:c>
      <x:c r="N1370" s="49" t="n">
        <x:f>'Original Metric'!N1370</x:f>
        <x:v>18</x:v>
      </x:c>
      <x:c r="O1370" s="49" t="n">
        <x:f>'Original Metric'!O1370</x:f>
        <x:v>19.4</x:v>
      </x:c>
      <x:c r="P1370" s="61" t="n">
        <x:f>'Original Metric'!P1370*0.132277357</x:f>
        <x:v>4.5371133451</x:v>
      </x:c>
      <x:c r="Q1370" s="45" t="n">
        <x:f>'Original Metric'!Q1370*14.5037738</x:f>
        <x:v>77.2906105802</x:v>
      </x:c>
      <x:c r="R1370" s="53" t="n">
        <x:f>'Original Metric'!R1370*9/5+32</x:f>
        <x:v>287.6</x:v>
      </x:c>
      <x:c r="S1370" s="45" t="n">
        <x:f>'Original Metric'!S1370*14.5037738</x:f>
        <x:v>3639.576997372</x:v>
      </x:c>
      <x:c r="T1370" s="65" t="n">
        <x:f>'Original Metric'!T1370/25.4</x:f>
        <x:v>3.3905511811023628</x:v>
      </x:c>
      <x:c r="U1370" s="57" t="n">
        <x:f>'Original Metric'!U1370</x:f>
        <x:v>5699</x:v>
      </x:c>
      <x:c r="V1370" s="37" t="n">
        <x:f>'Original Metric'!V1370</x:f>
        <x:v>0.01</x:v>
      </x:c>
      <x:c r="W1370" s="49" t="n">
        <x:f>'Original Metric'!W1370</x:f>
        <x:v>16.1</x:v>
      </x:c>
      <x:c r="X1370" s="37" t="n">
        <x:f>'Original Metric'!X1370</x:f>
        <x:v>5.5</x:v>
      </x:c>
      <x:c r="Y1370" s="49" t="n">
        <x:f>'Original Metric'!Y1370</x:f>
        <x:v>5.5</x:v>
      </x:c>
      <x:c r="Z1370" s="49" t="n">
        <x:f>'Original Metric'!Z1370</x:f>
        <x:v>5.5</x:v>
      </x:c>
      <x:c r="AA1370" s="49" t="n">
        <x:f>'Original Metric'!AA1370</x:f>
        <x:v>6</x:v>
      </x:c>
      <x:c r="AB1370" s="49" t="n">
        <x:f>'Original Metric'!AB1370</x:f>
        <x:v>5.5</x:v>
      </x:c>
      <x:c r="AC1370" s="49" t="n">
        <x:f>'Original Metric'!AC1370</x:f>
        <x:v>5.5</x:v>
      </x:c>
      <x:c r="AD1370" s="69" t="n">
        <x:f>'Original Metric'!AD1370*0.737562149</x:f>
        <x:v>-39.828356045999996</x:v>
      </x:c>
      <x:c r="AE1370" s="49" t="n">
        <x:f>'Original Metric'!AE1370</x:f>
        <x:v>0</x:v>
      </x:c>
      <x:c r="AF1370" s="37" t="n">
        <x:f>'Original Metric'!AF1370</x:f>
        <x:v>1</x:v>
      </x:c>
      <x:c r="AG1370" s="45" t="n">
        <x:f>'Original Metric'!AG1370*14.5037738</x:f>
        <x:v>0</x:v>
      </x:c>
      <x:c r="AH1370" s="73" t="n">
        <x:f>'Original Metric'!AH1370*1.34102209</x:f>
        <x:v>0</x:v>
      </x:c>
      <x:c r="AI1370" s="73" t="n">
        <x:f>'Original Metric'!AI1370*1.34102209</x:f>
        <x:v>0.268204418</x:v>
      </x:c>
      <x:c r="AJ1370" s="49" t="n">
        <x:f>'Original Metric'!AJ1370</x:f>
        <x:v>0</x:v>
      </x:c>
      <x:c r="AK1370" s="49" t="n">
        <x:f>'Original Metric'!AK1370</x:f>
        <x:v>0</x:v>
      </x:c>
      <x:c r="AL1370" s="49" t="n">
        <x:f>'Original Metric'!AL1370</x:f>
        <x:v>0</x:v>
      </x:c>
      <x:c r="AM1370" s="49" t="n">
        <x:f>'Original Metric'!AM1370</x:f>
        <x:v>0</x:v>
      </x:c>
      <x:c r="AN1370" s="49" t="n">
        <x:f>'Original Metric'!AN1370</x:f>
        <x:v>0</x:v>
      </x:c>
      <x:c r="AO1370" s="49" t="n">
        <x:f>'Original Metric'!AO1370</x:f>
        <x:v>0</x:v>
      </x:c>
      <x:c r="AP1370" s="37" t="n">
        <x:f>'Original Metric'!AP1370</x:f>
        <x:v>18.7</x:v>
      </x:c>
      <x:c r="AQ1370" s="61" t="n">
        <x:f>'Original Metric'!AQ1370*0.132277357</x:f>
        <x:v>5.0000840946</x:v>
      </x:c>
      <x:c r="AR1370" s="61" t="n">
        <x:f>'Original Metric'!AR1370*0.132277357</x:f>
        <x:v>5.34532799637</x:v>
      </x:c>
      <x:c r="AS1370" s="37" t="n">
        <x:f>'Original Metric'!AS1370</x:f>
        <x:v>0</x:v>
      </x:c>
      <x:c r="AT1370" s="49" t="n">
        <x:f>'Original Metric'!AT1370</x:f>
        <x:v>0</x:v>
      </x:c>
      <x:c r="AU1370" s="37" t="n">
        <x:f>'Original Metric'!AU1370</x:f>
        <x:v>2</x:v>
      </x:c>
      <x:c r="AV1370" s="37" t="n">
        <x:f>'Original Metric'!AV1370</x:f>
        <x:v>1</x:v>
      </x:c>
      <x:c r="AW1370" s="37" t="n">
        <x:f>'Original Metric'!AW1370</x:f>
        <x:v>0.33</x:v>
      </x:c>
      <x:c r="AX1370" s="73" t="n">
        <x:f>'Original Metric'!AX1370*1.34102209</x:f>
        <x:v>0</x:v>
      </x:c>
      <x:c r="AY1370" s="49" t="n">
        <x:f>'Original Metric'!AY1370</x:f>
        <x:v>0</x:v>
      </x:c>
      <x:c r="AZ1370" s="73" t="n">
        <x:f>'Original Metric'!AZ1370*1.34102209</x:f>
        <x:v>-0.9655359048</x:v>
      </x:c>
      <x:c r="BA1370" s="37" t="n">
        <x:f>'Original Metric'!BA1370</x:f>
        <x:v>0</x:v>
      </x:c>
    </x:row>
    <x:row r="1371" ht="18" customHeight="1">
      <x:c r="A1371" s="37" t="n">
        <x:f>'Original Metric'!A1371</x:f>
        <x:v>636.799</x:v>
      </x:c>
      <x:c r="B1371" s="45" t="n">
        <x:f>'Original Metric'!B1371*14.5037738</x:f>
        <x:v>14.34133153344</x:v>
      </x:c>
      <x:c r="C1371" s="49" t="n">
        <x:f>'Original Metric'!C1371</x:f>
        <x:v>0</x:v>
      </x:c>
      <x:c r="D1371" s="45" t="n">
        <x:f>'Original Metric'!D1371*14.5037738</x:f>
        <x:v>4.0900642116</x:v>
      </x:c>
      <x:c r="E1371" s="45" t="n">
        <x:f>'Original Metric'!E1371*14.5037738</x:f>
        <x:v>-0.2610679284</x:v>
      </x:c>
      <x:c r="F1371" s="45" t="n">
        <x:f>'Original Metric'!F1371*14.5037738</x:f>
        <x:v>-4.2641094972</x:v>
      </x:c>
      <x:c r="G1371" s="45" t="n">
        <x:f>'Original Metric'!G1371*14.5037738</x:f>
        <x:v>0</x:v>
      </x:c>
      <x:c r="H1371" s="53" t="n">
        <x:f>'Original Metric'!H1371*9/5+32</x:f>
        <x:v>337.38800000000003</x:v>
      </x:c>
      <x:c r="I1371" s="53" t="n">
        <x:f>'Original Metric'!I1371*9/5+32</x:f>
        <x:v>240.8</x:v>
      </x:c>
      <x:c r="J1371" s="53" t="n">
        <x:f>'Original Metric'!J1371*9/5+32</x:f>
        <x:v>1626.8</x:v>
      </x:c>
      <x:c r="K1371" s="57" t="n">
        <x:f>'Original Metric'!K1371</x:f>
        <x:v>3</x:v>
      </x:c>
      <x:c r="L1371" s="53" t="n">
        <x:f>'Original Metric'!L1371*9/5+32</x:f>
        <x:v>159.8</x:v>
      </x:c>
      <x:c r="M1371" s="37" t="n">
        <x:f>'Original Metric'!M1371</x:f>
        <x:v>36.34</x:v>
      </x:c>
      <x:c r="N1371" s="49" t="n">
        <x:f>'Original Metric'!N1371</x:f>
        <x:v>18</x:v>
      </x:c>
      <x:c r="O1371" s="49" t="n">
        <x:f>'Original Metric'!O1371</x:f>
        <x:v>19.4</x:v>
      </x:c>
      <x:c r="P1371" s="61" t="n">
        <x:f>'Original Metric'!P1371*0.132277357</x:f>
        <x:v>4.4709746666</x:v>
      </x:c>
      <x:c r="Q1371" s="45" t="n">
        <x:f>'Original Metric'!Q1371*14.5037738</x:f>
        <x:v>77.4646558658</x:v>
      </x:c>
      <x:c r="R1371" s="53" t="n">
        <x:f>'Original Metric'!R1371*9/5+32</x:f>
        <x:v>287.6</x:v>
      </x:c>
      <x:c r="S1371" s="45" t="n">
        <x:f>'Original Metric'!S1371*14.5037738</x:f>
        <x:v>3515.71476912</x:v>
      </x:c>
      <x:c r="T1371" s="65" t="n">
        <x:f>'Original Metric'!T1371/25.4</x:f>
        <x:v>3.3905511811023628</x:v>
      </x:c>
      <x:c r="U1371" s="57" t="n">
        <x:f>'Original Metric'!U1371</x:f>
        <x:v>5611</x:v>
      </x:c>
      <x:c r="V1371" s="37" t="n">
        <x:f>'Original Metric'!V1371</x:f>
        <x:v>0.01</x:v>
      </x:c>
      <x:c r="W1371" s="49" t="n">
        <x:f>'Original Metric'!W1371</x:f>
        <x:v>16.7</x:v>
      </x:c>
      <x:c r="X1371" s="37" t="n">
        <x:f>'Original Metric'!X1371</x:f>
        <x:v>5</x:v>
      </x:c>
      <x:c r="Y1371" s="49" t="n">
        <x:f>'Original Metric'!Y1371</x:f>
        <x:v>5</x:v>
      </x:c>
      <x:c r="Z1371" s="49" t="n">
        <x:f>'Original Metric'!Z1371</x:f>
        <x:v>5</x:v>
      </x:c>
      <x:c r="AA1371" s="49" t="n">
        <x:f>'Original Metric'!AA1371</x:f>
        <x:v>5</x:v>
      </x:c>
      <x:c r="AB1371" s="49" t="n">
        <x:f>'Original Metric'!AB1371</x:f>
        <x:v>5</x:v>
      </x:c>
      <x:c r="AC1371" s="49" t="n">
        <x:f>'Original Metric'!AC1371</x:f>
        <x:v>5</x:v>
      </x:c>
      <x:c r="AD1371" s="69" t="n">
        <x:f>'Original Metric'!AD1371*0.737562149</x:f>
        <x:v>-39.090793897</x:v>
      </x:c>
      <x:c r="AE1371" s="49" t="n">
        <x:f>'Original Metric'!AE1371</x:f>
        <x:v>0</x:v>
      </x:c>
      <x:c r="AF1371" s="37" t="n">
        <x:f>'Original Metric'!AF1371</x:f>
        <x:v>1</x:v>
      </x:c>
      <x:c r="AG1371" s="45" t="n">
        <x:f>'Original Metric'!AG1371*14.5037738</x:f>
        <x:v>0</x:v>
      </x:c>
      <x:c r="AH1371" s="73" t="n">
        <x:f>'Original Metric'!AH1371*1.34102209</x:f>
        <x:v>0</x:v>
      </x:c>
      <x:c r="AI1371" s="73" t="n">
        <x:f>'Original Metric'!AI1371*1.34102209</x:f>
        <x:v>0.268204418</x:v>
      </x:c>
      <x:c r="AJ1371" s="49" t="n">
        <x:f>'Original Metric'!AJ1371</x:f>
        <x:v>0</x:v>
      </x:c>
      <x:c r="AK1371" s="49" t="n">
        <x:f>'Original Metric'!AK1371</x:f>
        <x:v>0</x:v>
      </x:c>
      <x:c r="AL1371" s="49" t="n">
        <x:f>'Original Metric'!AL1371</x:f>
        <x:v>0</x:v>
      </x:c>
      <x:c r="AM1371" s="49" t="n">
        <x:f>'Original Metric'!AM1371</x:f>
        <x:v>0</x:v>
      </x:c>
      <x:c r="AN1371" s="49" t="n">
        <x:f>'Original Metric'!AN1371</x:f>
        <x:v>0</x:v>
      </x:c>
      <x:c r="AO1371" s="49" t="n">
        <x:f>'Original Metric'!AO1371</x:f>
        <x:v>0</x:v>
      </x:c>
      <x:c r="AP1371" s="37" t="n">
        <x:f>'Original Metric'!AP1371</x:f>
        <x:v>23.9</x:v>
      </x:c>
      <x:c r="AQ1371" s="61" t="n">
        <x:f>'Original Metric'!AQ1371*0.132277357</x:f>
        <x:v>6.137669364800001</x:v>
      </x:c>
      <x:c r="AR1371" s="61" t="n">
        <x:f>'Original Metric'!AR1371*0.132277357</x:f>
        <x:v>6.63503222712</x:v>
      </x:c>
      <x:c r="AS1371" s="37" t="n">
        <x:f>'Original Metric'!AS1371</x:f>
        <x:v>0</x:v>
      </x:c>
      <x:c r="AT1371" s="49" t="n">
        <x:f>'Original Metric'!AT1371</x:f>
        <x:v>0</x:v>
      </x:c>
      <x:c r="AU1371" s="37" t="n">
        <x:f>'Original Metric'!AU1371</x:f>
        <x:v>2</x:v>
      </x:c>
      <x:c r="AV1371" s="37" t="n">
        <x:f>'Original Metric'!AV1371</x:f>
        <x:v>1</x:v>
      </x:c>
      <x:c r="AW1371" s="37" t="n">
        <x:f>'Original Metric'!AW1371</x:f>
        <x:v>0.39</x:v>
      </x:c>
      <x:c r="AX1371" s="73" t="n">
        <x:f>'Original Metric'!AX1371*1.34102209</x:f>
        <x:v>0</x:v>
      </x:c>
      <x:c r="AY1371" s="49" t="n">
        <x:f>'Original Metric'!AY1371</x:f>
        <x:v>0</x:v>
      </x:c>
      <x:c r="AZ1371" s="73" t="n">
        <x:f>'Original Metric'!AZ1371*1.34102209</x:f>
        <x:v>-0.9789461257000001</x:v>
      </x:c>
      <x:c r="BA1371" s="37" t="n">
        <x:f>'Original Metric'!BA1371</x:f>
        <x:v>0</x:v>
      </x:c>
    </x:row>
    <x:row r="1372" ht="18" customHeight="1">
      <x:c r="A1372" s="37" t="n">
        <x:f>'Original Metric'!A1372</x:f>
        <x:v>636.885</x:v>
      </x:c>
      <x:c r="B1372" s="45" t="n">
        <x:f>'Original Metric'!B1372*14.5037738</x:f>
        <x:v>14.34133153344</x:v>
      </x:c>
      <x:c r="C1372" s="49" t="n">
        <x:f>'Original Metric'!C1372</x:f>
        <x:v>0</x:v>
      </x:c>
      <x:c r="D1372" s="45" t="n">
        <x:f>'Original Metric'!D1372*14.5037738</x:f>
        <x:v>3.4373943905999997</x:v>
      </x:c>
      <x:c r="E1372" s="45" t="n">
        <x:f>'Original Metric'!E1372*14.5037738</x:f>
        <x:v>-0.362594345</x:v>
      </x:c>
      <x:c r="F1372" s="45" t="n">
        <x:f>'Original Metric'!F1372*14.5037738</x:f>
        <x:v>-3.6549509976</x:v>
      </x:c>
      <x:c r="G1372" s="45" t="n">
        <x:f>'Original Metric'!G1372*14.5037738</x:f>
        <x:v>0</x:v>
      </x:c>
      <x:c r="H1372" s="53" t="n">
        <x:f>'Original Metric'!H1372*9/5+32</x:f>
        <x:v>337.38800000000003</x:v>
      </x:c>
      <x:c r="I1372" s="53" t="n">
        <x:f>'Original Metric'!I1372*9/5+32</x:f>
        <x:v>240.8</x:v>
      </x:c>
      <x:c r="J1372" s="53" t="n">
        <x:f>'Original Metric'!J1372*9/5+32</x:f>
        <x:v>1626.8</x:v>
      </x:c>
      <x:c r="K1372" s="57" t="n">
        <x:f>'Original Metric'!K1372</x:f>
        <x:v>3</x:v>
      </x:c>
      <x:c r="L1372" s="53" t="n">
        <x:f>'Original Metric'!L1372*9/5+32</x:f>
        <x:v>159.8</x:v>
      </x:c>
      <x:c r="M1372" s="37" t="n">
        <x:f>'Original Metric'!M1372</x:f>
        <x:v>34.15</x:v>
      </x:c>
      <x:c r="N1372" s="49" t="n">
        <x:f>'Original Metric'!N1372</x:f>
        <x:v>23.2</x:v>
      </x:c>
      <x:c r="O1372" s="49" t="n">
        <x:f>'Original Metric'!O1372</x:f>
        <x:v>24.4</x:v>
      </x:c>
      <x:c r="P1372" s="61" t="n">
        <x:f>'Original Metric'!P1372*0.132277357</x:f>
        <x:v>5.621787672500001</x:v>
      </x:c>
      <x:c r="Q1372" s="45" t="n">
        <x:f>'Original Metric'!Q1372*14.5037738</x:f>
        <x:v>75.347104891</x:v>
      </x:c>
      <x:c r="R1372" s="53" t="n">
        <x:f>'Original Metric'!R1372*9/5+32</x:f>
        <x:v>287.6</x:v>
      </x:c>
      <x:c r="S1372" s="45" t="n">
        <x:f>'Original Metric'!S1372*14.5037738</x:f>
        <x:v>3401.425031576</x:v>
      </x:c>
      <x:c r="T1372" s="65" t="n">
        <x:f>'Original Metric'!T1372/25.4</x:f>
        <x:v>3.122834645669291</x:v>
      </x:c>
      <x:c r="U1372" s="57" t="n">
        <x:f>'Original Metric'!U1372</x:f>
        <x:v>5532</x:v>
      </x:c>
      <x:c r="V1372" s="37" t="n">
        <x:f>'Original Metric'!V1372</x:f>
        <x:v>0.01</x:v>
      </x:c>
      <x:c r="W1372" s="49" t="n">
        <x:f>'Original Metric'!W1372</x:f>
        <x:v>21.1</x:v>
      </x:c>
      <x:c r="X1372" s="37" t="n">
        <x:f>'Original Metric'!X1372</x:f>
        <x:v>-1</x:v>
      </x:c>
      <x:c r="Y1372" s="49" t="n">
        <x:f>'Original Metric'!Y1372</x:f>
        <x:v>-1</x:v>
      </x:c>
      <x:c r="Z1372" s="49" t="n">
        <x:f>'Original Metric'!Z1372</x:f>
        <x:v>-0.5</x:v>
      </x:c>
      <x:c r="AA1372" s="49" t="n">
        <x:f>'Original Metric'!AA1372</x:f>
        <x:v>-1</x:v>
      </x:c>
      <x:c r="AB1372" s="49" t="n">
        <x:f>'Original Metric'!AB1372</x:f>
        <x:v>-1</x:v>
      </x:c>
      <x:c r="AC1372" s="49" t="n">
        <x:f>'Original Metric'!AC1372</x:f>
        <x:v>-1</x:v>
      </x:c>
      <x:c r="AD1372" s="69" t="n">
        <x:f>'Original Metric'!AD1372*0.737562149</x:f>
        <x:v>-47.941539684999995</x:v>
      </x:c>
      <x:c r="AE1372" s="49" t="n">
        <x:f>'Original Metric'!AE1372</x:f>
        <x:v>100</x:v>
      </x:c>
      <x:c r="AF1372" s="37" t="n">
        <x:f>'Original Metric'!AF1372</x:f>
        <x:v>1</x:v>
      </x:c>
      <x:c r="AG1372" s="45" t="n">
        <x:f>'Original Metric'!AG1372*14.5037738</x:f>
        <x:v>0</x:v>
      </x:c>
      <x:c r="AH1372" s="73" t="n">
        <x:f>'Original Metric'!AH1372*1.34102209</x:f>
        <x:v>0</x:v>
      </x:c>
      <x:c r="AI1372" s="73" t="n">
        <x:f>'Original Metric'!AI1372*1.34102209</x:f>
        <x:v>0.268204418</x:v>
      </x:c>
      <x:c r="AJ1372" s="49" t="n">
        <x:f>'Original Metric'!AJ1372</x:f>
        <x:v>0</x:v>
      </x:c>
      <x:c r="AK1372" s="49" t="n">
        <x:f>'Original Metric'!AK1372</x:f>
        <x:v>0</x:v>
      </x:c>
      <x:c r="AL1372" s="49" t="n">
        <x:f>'Original Metric'!AL1372</x:f>
        <x:v>0</x:v>
      </x:c>
      <x:c r="AM1372" s="49" t="n">
        <x:f>'Original Metric'!AM1372</x:f>
        <x:v>0</x:v>
      </x:c>
      <x:c r="AN1372" s="49" t="n">
        <x:f>'Original Metric'!AN1372</x:f>
        <x:v>0</x:v>
      </x:c>
      <x:c r="AO1372" s="49" t="n">
        <x:f>'Original Metric'!AO1372</x:f>
        <x:v>0</x:v>
      </x:c>
      <x:c r="AP1372" s="37" t="n">
        <x:f>'Original Metric'!AP1372</x:f>
        <x:v>24.1</x:v>
      </x:c>
      <x:c r="AQ1372" s="61" t="n">
        <x:f>'Original Metric'!AQ1372*0.132277357</x:f>
        <x:v>6.097986157700001</x:v>
      </x:c>
      <x:c r="AR1372" s="61" t="n">
        <x:f>'Original Metric'!AR1372*0.132277357</x:f>
        <x:v>6.5040776436900005</x:v>
      </x:c>
      <x:c r="AS1372" s="37" t="n">
        <x:f>'Original Metric'!AS1372</x:f>
        <x:v>0</x:v>
      </x:c>
      <x:c r="AT1372" s="49" t="n">
        <x:f>'Original Metric'!AT1372</x:f>
        <x:v>0</x:v>
      </x:c>
      <x:c r="AU1372" s="37" t="n">
        <x:f>'Original Metric'!AU1372</x:f>
        <x:v>0</x:v>
      </x:c>
      <x:c r="AV1372" s="37" t="n">
        <x:f>'Original Metric'!AV1372</x:f>
        <x:v>1</x:v>
      </x:c>
      <x:c r="AW1372" s="37" t="n">
        <x:f>'Original Metric'!AW1372</x:f>
        <x:v>0.31</x:v>
      </x:c>
      <x:c r="AX1372" s="73" t="n">
        <x:f>'Original Metric'!AX1372*1.34102209</x:f>
        <x:v>0</x:v>
      </x:c>
      <x:c r="AY1372" s="49" t="n">
        <x:f>'Original Metric'!AY1372</x:f>
        <x:v>0</x:v>
      </x:c>
      <x:c r="AZ1372" s="73" t="n">
        <x:f>'Original Metric'!AZ1372*1.34102209</x:f>
        <x:v>-0.8180234749</x:v>
      </x:c>
      <x:c r="BA1372" s="37" t="n">
        <x:f>'Original Metric'!BA1372</x:f>
        <x:v>0</x:v>
      </x:c>
    </x:row>
    <x:row r="1373" ht="18" customHeight="1">
      <x:c r="A1373" s="37" t="n">
        <x:f>'Original Metric'!A1373</x:f>
        <x:v>636.965</x:v>
      </x:c>
      <x:c r="B1373" s="45" t="n">
        <x:f>'Original Metric'!B1373*14.5037738</x:f>
        <x:v>14.34133153344</x:v>
      </x:c>
      <x:c r="C1373" s="49" t="n">
        <x:f>'Original Metric'!C1373</x:f>
        <x:v>0</x:v>
      </x:c>
      <x:c r="D1373" s="45" t="n">
        <x:f>'Original Metric'!D1373*14.5037738</x:f>
        <x:v>3.118311367</x:v>
      </x:c>
      <x:c r="E1373" s="45" t="n">
        <x:f>'Original Metric'!E1373*14.5037738</x:f>
        <x:v>-0.2320603808</x:v>
      </x:c>
      <x:c r="F1373" s="45" t="n">
        <x:f>'Original Metric'!F1373*14.5037738</x:f>
        <x:v>-3.2923566526</x:v>
      </x:c>
      <x:c r="G1373" s="45" t="n">
        <x:f>'Original Metric'!G1373*14.5037738</x:f>
        <x:v>0</x:v>
      </x:c>
      <x:c r="H1373" s="53" t="n">
        <x:f>'Original Metric'!H1373*9/5+32</x:f>
        <x:v>339.188</x:v>
      </x:c>
      <x:c r="I1373" s="53" t="n">
        <x:f>'Original Metric'!I1373*9/5+32</x:f>
        <x:v>240.8</x:v>
      </x:c>
      <x:c r="J1373" s="53" t="n">
        <x:f>'Original Metric'!J1373*9/5+32</x:f>
        <x:v>1626.8</x:v>
      </x:c>
      <x:c r="K1373" s="57" t="n">
        <x:f>'Original Metric'!K1373</x:f>
        <x:v>3</x:v>
      </x:c>
      <x:c r="L1373" s="53" t="n">
        <x:f>'Original Metric'!L1373*9/5+32</x:f>
        <x:v>159.8</x:v>
      </x:c>
      <x:c r="M1373" s="37" t="n">
        <x:f>'Original Metric'!M1373</x:f>
        <x:v>58.8</x:v>
      </x:c>
      <x:c r="N1373" s="49" t="n">
        <x:f>'Original Metric'!N1373</x:f>
        <x:v>24</x:v>
      </x:c>
      <x:c r="O1373" s="49" t="n">
        <x:f>'Original Metric'!O1373</x:f>
        <x:v>24.3</x:v>
      </x:c>
      <x:c r="P1373" s="61" t="n">
        <x:f>'Original Metric'!P1373*0.132277357</x:f>
        <x:v>5.6614708796</x:v>
      </x:c>
      <x:c r="Q1373" s="45" t="n">
        <x:f>'Original Metric'!Q1373*14.5037738</x:f>
        <x:v>79.40816155499999</x:v>
      </x:c>
      <x:c r="R1373" s="53" t="n">
        <x:f>'Original Metric'!R1373*9/5+32</x:f>
        <x:v>287.6</x:v>
      </x:c>
      <x:c r="S1373" s="45" t="n">
        <x:f>'Original Metric'!S1373*14.5037738</x:f>
        <x:v>3410.4173713319997</x:v>
      </x:c>
      <x:c r="T1373" s="65" t="n">
        <x:f>'Original Metric'!T1373/25.4</x:f>
        <x:v>2.3043307086614173</x:v>
      </x:c>
      <x:c r="U1373" s="57" t="n">
        <x:f>'Original Metric'!U1373</x:f>
        <x:v>5446</x:v>
      </x:c>
      <x:c r="V1373" s="37" t="n">
        <x:f>'Original Metric'!V1373</x:f>
        <x:v>0.01</x:v>
      </x:c>
      <x:c r="W1373" s="49" t="n">
        <x:f>'Original Metric'!W1373</x:f>
        <x:v>21.9</x:v>
      </x:c>
      <x:c r="X1373" s="37" t="n">
        <x:f>'Original Metric'!X1373</x:f>
        <x:v>-1</x:v>
      </x:c>
      <x:c r="Y1373" s="49" t="n">
        <x:f>'Original Metric'!Y1373</x:f>
        <x:v>-1</x:v>
      </x:c>
      <x:c r="Z1373" s="49" t="n">
        <x:f>'Original Metric'!Z1373</x:f>
        <x:v>-1</x:v>
      </x:c>
      <x:c r="AA1373" s="49" t="n">
        <x:f>'Original Metric'!AA1373</x:f>
        <x:v>-1</x:v>
      </x:c>
      <x:c r="AB1373" s="49" t="n">
        <x:f>'Original Metric'!AB1373</x:f>
        <x:v>-1</x:v>
      </x:c>
      <x:c r="AC1373" s="49" t="n">
        <x:f>'Original Metric'!AC1373</x:f>
        <x:v>-1</x:v>
      </x:c>
      <x:c r="AD1373" s="69" t="n">
        <x:f>'Original Metric'!AD1373*0.737562149</x:f>
        <x:v>-47.203977536</x:v>
      </x:c>
      <x:c r="AE1373" s="49" t="n">
        <x:f>'Original Metric'!AE1373</x:f>
        <x:v>100</x:v>
      </x:c>
      <x:c r="AF1373" s="37" t="n">
        <x:f>'Original Metric'!AF1373</x:f>
        <x:v>1</x:v>
      </x:c>
      <x:c r="AG1373" s="45" t="n">
        <x:f>'Original Metric'!AG1373*14.5037738</x:f>
        <x:v>0</x:v>
      </x:c>
      <x:c r="AH1373" s="73" t="n">
        <x:f>'Original Metric'!AH1373*1.34102209</x:f>
        <x:v>0</x:v>
      </x:c>
      <x:c r="AI1373" s="73" t="n">
        <x:f>'Original Metric'!AI1373*1.34102209</x:f>
        <x:v>0.268204418</x:v>
      </x:c>
      <x:c r="AJ1373" s="49" t="n">
        <x:f>'Original Metric'!AJ1373</x:f>
        <x:v>0</x:v>
      </x:c>
      <x:c r="AK1373" s="49" t="n">
        <x:f>'Original Metric'!AK1373</x:f>
        <x:v>0</x:v>
      </x:c>
      <x:c r="AL1373" s="49" t="n">
        <x:f>'Original Metric'!AL1373</x:f>
        <x:v>0</x:v>
      </x:c>
      <x:c r="AM1373" s="49" t="n">
        <x:f>'Original Metric'!AM1373</x:f>
        <x:v>0</x:v>
      </x:c>
      <x:c r="AN1373" s="49" t="n">
        <x:f>'Original Metric'!AN1373</x:f>
        <x:v>0</x:v>
      </x:c>
      <x:c r="AO1373" s="49" t="n">
        <x:f>'Original Metric'!AO1373</x:f>
        <x:v>0</x:v>
      </x:c>
      <x:c r="AP1373" s="37" t="n">
        <x:f>'Original Metric'!AP1373</x:f>
        <x:v>24.3</x:v>
      </x:c>
      <x:c r="AQ1373" s="61" t="n">
        <x:f>'Original Metric'!AQ1373*0.132277357</x:f>
        <x:v>6.0318474792000005</x:v>
      </x:c>
      <x:c r="AR1373" s="61" t="n">
        <x:f>'Original Metric'!AR1373*0.132277357</x:f>
        <x:v>6.427356776630001</x:v>
      </x:c>
      <x:c r="AS1373" s="37" t="n">
        <x:f>'Original Metric'!AS1373</x:f>
        <x:v>0</x:v>
      </x:c>
      <x:c r="AT1373" s="49" t="n">
        <x:f>'Original Metric'!AT1373</x:f>
        <x:v>0</x:v>
      </x:c>
      <x:c r="AU1373" s="37" t="n">
        <x:f>'Original Metric'!AU1373</x:f>
        <x:v>0</x:v>
      </x:c>
      <x:c r="AV1373" s="37" t="n">
        <x:f>'Original Metric'!AV1373</x:f>
        <x:v>1</x:v>
      </x:c>
      <x:c r="AW1373" s="37" t="n">
        <x:f>'Original Metric'!AW1373</x:f>
        <x:v>0.32</x:v>
      </x:c>
      <x:c r="AX1373" s="73" t="n">
        <x:f>'Original Metric'!AX1373*1.34102209</x:f>
        <x:v>0</x:v>
      </x:c>
      <x:c r="AY1373" s="49" t="n">
        <x:f>'Original Metric'!AY1373</x:f>
        <x:v>0</x:v>
      </x:c>
      <x:c r="AZ1373" s="73" t="n">
        <x:f>'Original Metric'!AZ1373*1.34102209</x:f>
        <x:v>-0.7241519286000001</x:v>
      </x:c>
      <x:c r="BA1373" s="37" t="n">
        <x:f>'Original Metric'!BA1373</x:f>
        <x:v>0</x:v>
      </x:c>
    </x:row>
    <x:row r="1374" ht="18" customHeight="1">
      <x:c r="A1374" s="37" t="n">
        <x:f>'Original Metric'!A1374</x:f>
        <x:v>637.045</x:v>
      </x:c>
      <x:c r="B1374" s="45" t="n">
        <x:f>'Original Metric'!B1374*14.5037738</x:f>
        <x:v>14.34133153344</x:v>
      </x:c>
      <x:c r="C1374" s="49" t="n">
        <x:f>'Original Metric'!C1374</x:f>
        <x:v>0</x:v>
      </x:c>
      <x:c r="D1374" s="45" t="n">
        <x:f>'Original Metric'!D1374*14.5037738</x:f>
        <x:v>2.8862509862</x:v>
      </x:c>
      <x:c r="E1374" s="45" t="n">
        <x:f>'Original Metric'!E1374*14.5037738</x:f>
        <x:v>-0.21755660699999999</x:v>
      </x:c>
      <x:c r="F1374" s="45" t="n">
        <x:f>'Original Metric'!F1374*14.5037738</x:f>
        <x:v>-2.90075476</x:v>
      </x:c>
      <x:c r="G1374" s="45" t="n">
        <x:f>'Original Metric'!G1374*14.5037738</x:f>
        <x:v>0</x:v>
      </x:c>
      <x:c r="H1374" s="53" t="n">
        <x:f>'Original Metric'!H1374*9/5+32</x:f>
        <x:v>340.808</x:v>
      </x:c>
      <x:c r="I1374" s="53" t="n">
        <x:f>'Original Metric'!I1374*9/5+32</x:f>
        <x:v>240.8</x:v>
      </x:c>
      <x:c r="J1374" s="53" t="n">
        <x:f>'Original Metric'!J1374*9/5+32</x:f>
        <x:v>1625</x:v>
      </x:c>
      <x:c r="K1374" s="57" t="n">
        <x:f>'Original Metric'!K1374</x:f>
        <x:v>3</x:v>
      </x:c>
      <x:c r="L1374" s="53" t="n">
        <x:f>'Original Metric'!L1374*9/5+32</x:f>
        <x:v>159.8</x:v>
      </x:c>
      <x:c r="M1374" s="37" t="n">
        <x:f>'Original Metric'!M1374</x:f>
        <x:v>171.54</x:v>
      </x:c>
      <x:c r="N1374" s="49" t="n">
        <x:f>'Original Metric'!N1374</x:f>
        <x:v>24</x:v>
      </x:c>
      <x:c r="O1374" s="49" t="n">
        <x:f>'Original Metric'!O1374</x:f>
        <x:v>24.3</x:v>
      </x:c>
      <x:c r="P1374" s="61" t="n">
        <x:f>'Original Metric'!P1374*0.132277357</x:f>
        <x:v>5.621787672500001</x:v>
      </x:c>
      <x:c r="Q1374" s="45" t="n">
        <x:f>'Original Metric'!Q1374*14.5037738</x:f>
        <x:v>70.0242199064</x:v>
      </x:c>
      <x:c r="R1374" s="53" t="n">
        <x:f>'Original Metric'!R1374*9/5+32</x:f>
        <x:v>287.6</x:v>
      </x:c>
      <x:c r="S1374" s="45" t="n">
        <x:f>'Original Metric'!S1374*14.5037738</x:f>
        <x:v>3420.570012992</x:v>
      </x:c>
      <x:c r="T1374" s="65" t="n">
        <x:f>'Original Metric'!T1374/25.4</x:f>
        <x:v>1.3854330708661418</x:v>
      </x:c>
      <x:c r="U1374" s="57" t="n">
        <x:f>'Original Metric'!U1374</x:f>
        <x:v>5427</x:v>
      </x:c>
      <x:c r="V1374" s="37" t="n">
        <x:f>'Original Metric'!V1374</x:f>
        <x:v>0.01</x:v>
      </x:c>
      <x:c r="W1374" s="49" t="n">
        <x:f>'Original Metric'!W1374</x:f>
        <x:v>22.5</x:v>
      </x:c>
      <x:c r="X1374" s="37" t="n">
        <x:f>'Original Metric'!X1374</x:f>
        <x:v>-1.5</x:v>
      </x:c>
      <x:c r="Y1374" s="49" t="n">
        <x:f>'Original Metric'!Y1374</x:f>
        <x:v>-1.5</x:v>
      </x:c>
      <x:c r="Z1374" s="49" t="n">
        <x:f>'Original Metric'!Z1374</x:f>
        <x:v>-1.5</x:v>
      </x:c>
      <x:c r="AA1374" s="49" t="n">
        <x:f>'Original Metric'!AA1374</x:f>
        <x:v>-1.5</x:v>
      </x:c>
      <x:c r="AB1374" s="49" t="n">
        <x:f>'Original Metric'!AB1374</x:f>
        <x:v>-1.5</x:v>
      </x:c>
      <x:c r="AC1374" s="49" t="n">
        <x:f>'Original Metric'!AC1374</x:f>
        <x:v>-1.5</x:v>
      </x:c>
      <x:c r="AD1374" s="69" t="n">
        <x:f>'Original Metric'!AD1374*0.737562149</x:f>
        <x:v>-45.728853238</x:v>
      </x:c>
      <x:c r="AE1374" s="49" t="n">
        <x:f>'Original Metric'!AE1374</x:f>
        <x:v>100</x:v>
      </x:c>
      <x:c r="AF1374" s="37" t="n">
        <x:f>'Original Metric'!AF1374</x:f>
        <x:v>1</x:v>
      </x:c>
      <x:c r="AG1374" s="45" t="n">
        <x:f>'Original Metric'!AG1374*14.5037738</x:f>
        <x:v>0</x:v>
      </x:c>
      <x:c r="AH1374" s="73" t="n">
        <x:f>'Original Metric'!AH1374*1.34102209</x:f>
        <x:v>0</x:v>
      </x:c>
      <x:c r="AI1374" s="73" t="n">
        <x:f>'Original Metric'!AI1374*1.34102209</x:f>
        <x:v>0.268204418</x:v>
      </x:c>
      <x:c r="AJ1374" s="49" t="n">
        <x:f>'Original Metric'!AJ1374</x:f>
        <x:v>0</x:v>
      </x:c>
      <x:c r="AK1374" s="49" t="n">
        <x:f>'Original Metric'!AK1374</x:f>
        <x:v>0</x:v>
      </x:c>
      <x:c r="AL1374" s="49" t="n">
        <x:f>'Original Metric'!AL1374</x:f>
        <x:v>0</x:v>
      </x:c>
      <x:c r="AM1374" s="49" t="n">
        <x:f>'Original Metric'!AM1374</x:f>
        <x:v>0</x:v>
      </x:c>
      <x:c r="AN1374" s="49" t="n">
        <x:f>'Original Metric'!AN1374</x:f>
        <x:v>0</x:v>
      </x:c>
      <x:c r="AO1374" s="49" t="n">
        <x:f>'Original Metric'!AO1374</x:f>
        <x:v>0</x:v>
      </x:c>
      <x:c r="AP1374" s="37" t="n">
        <x:f>'Original Metric'!AP1374</x:f>
        <x:v>24.4</x:v>
      </x:c>
      <x:c r="AQ1374" s="61" t="n">
        <x:f>'Original Metric'!AQ1374*0.132277357</x:f>
        <x:v>6.0186197435</x:v>
      </x:c>
      <x:c r="AR1374" s="61" t="n">
        <x:f>'Original Metric'!AR1374*0.132277357</x:f>
        <x:v>6.412806267360001</x:v>
      </x:c>
      <x:c r="AS1374" s="37" t="n">
        <x:f>'Original Metric'!AS1374</x:f>
        <x:v>0</x:v>
      </x:c>
      <x:c r="AT1374" s="49" t="n">
        <x:f>'Original Metric'!AT1374</x:f>
        <x:v>0</x:v>
      </x:c>
      <x:c r="AU1374" s="37" t="n">
        <x:f>'Original Metric'!AU1374</x:f>
        <x:v>0</x:v>
      </x:c>
      <x:c r="AV1374" s="37" t="n">
        <x:f>'Original Metric'!AV1374</x:f>
        <x:v>1</x:v>
      </x:c>
      <x:c r="AW1374" s="37" t="n">
        <x:f>'Original Metric'!AW1374</x:f>
        <x:v>0.33</x:v>
      </x:c>
      <x:c r="AX1374" s="73" t="n">
        <x:f>'Original Metric'!AX1374*1.34102209</x:f>
        <x:v>0</x:v>
      </x:c>
      <x:c r="AY1374" s="49" t="n">
        <x:f>'Original Metric'!AY1374</x:f>
        <x:v>0</x:v>
      </x:c>
      <x:c r="AZ1374" s="73" t="n">
        <x:f>'Original Metric'!AZ1374*1.34102209</x:f>
        <x:v>-0.6436906032</x:v>
      </x:c>
      <x:c r="BA1374" s="37" t="n">
        <x:f>'Original Metric'!BA1374</x:f>
        <x:v>0</x:v>
      </x:c>
    </x:row>
    <x:row r="1375" ht="18" customHeight="1">
      <x:c r="A1375" s="37" t="n">
        <x:f>'Original Metric'!A1375</x:f>
        <x:v>637.151</x:v>
      </x:c>
      <x:c r="B1375" s="45" t="n">
        <x:f>'Original Metric'!B1375*14.5037738</x:f>
        <x:v>14.34133153344</x:v>
      </x:c>
      <x:c r="C1375" s="49" t="n">
        <x:f>'Original Metric'!C1375</x:f>
        <x:v>0</x:v>
      </x:c>
      <x:c r="D1375" s="45" t="n">
        <x:f>'Original Metric'!D1375*14.5037738</x:f>
        <x:v>2.5961755101999997</x:v>
      </x:c>
      <x:c r="E1375" s="45" t="n">
        <x:f>'Original Metric'!E1375*14.5037738</x:f>
        <x:v>-0.2030528332</x:v>
      </x:c>
      <x:c r="F1375" s="45" t="n">
        <x:f>'Original Metric'!F1375*14.5037738</x:f>
        <x:v>-2.6396868315999997</x:v>
      </x:c>
      <x:c r="G1375" s="45" t="n">
        <x:f>'Original Metric'!G1375*14.5037738</x:f>
        <x:v>0</x:v>
      </x:c>
      <x:c r="H1375" s="53" t="n">
        <x:f>'Original Metric'!H1375*9/5+32</x:f>
        <x:v>342.24800000000005</x:v>
      </x:c>
      <x:c r="I1375" s="53" t="n">
        <x:f>'Original Metric'!I1375*9/5+32</x:f>
        <x:v>240.8</x:v>
      </x:c>
      <x:c r="J1375" s="53" t="n">
        <x:f>'Original Metric'!J1375*9/5+32</x:f>
        <x:v>1625</x:v>
      </x:c>
      <x:c r="K1375" s="57" t="n">
        <x:f>'Original Metric'!K1375</x:f>
        <x:v>3</x:v>
      </x:c>
      <x:c r="L1375" s="53" t="n">
        <x:f>'Original Metric'!L1375*9/5+32</x:f>
        <x:v>159.8</x:v>
      </x:c>
      <x:c r="M1375" s="37" t="n">
        <x:f>'Original Metric'!M1375</x:f>
        <x:v>219.75</x:v>
      </x:c>
      <x:c r="N1375" s="49" t="n">
        <x:f>'Original Metric'!N1375</x:f>
        <x:v>24</x:v>
      </x:c>
      <x:c r="O1375" s="49" t="n">
        <x:f>'Original Metric'!O1375</x:f>
        <x:v>24.3</x:v>
      </x:c>
      <x:c r="P1375" s="61" t="n">
        <x:f>'Original Metric'!P1375*0.132277357</x:f>
        <x:v>5.5821044654000005</x:v>
      </x:c>
      <x:c r="Q1375" s="45" t="n">
        <x:f>'Original Metric'!Q1375*14.5037738</x:f>
        <x:v>85.61577674139998</x:v>
      </x:c>
      <x:c r="R1375" s="53" t="n">
        <x:f>'Original Metric'!R1375*9/5+32</x:f>
        <x:v>287.6</x:v>
      </x:c>
      <x:c r="S1375" s="45" t="n">
        <x:f>'Original Metric'!S1375*14.5037738</x:f>
        <x:v>3428.402050844</x:v>
      </x:c>
      <x:c r="T1375" s="65" t="n">
        <x:f>'Original Metric'!T1375/25.4</x:f>
        <x:v>0.5645669291338583</x:v>
      </x:c>
      <x:c r="U1375" s="57" t="n">
        <x:f>'Original Metric'!U1375</x:f>
        <x:v>5384</x:v>
      </x:c>
      <x:c r="V1375" s="37" t="n">
        <x:f>'Original Metric'!V1375</x:f>
        <x:v>0.01</x:v>
      </x:c>
      <x:c r="W1375" s="49" t="n">
        <x:f>'Original Metric'!W1375</x:f>
        <x:v>23.2</x:v>
      </x:c>
      <x:c r="X1375" s="37" t="n">
        <x:f>'Original Metric'!X1375</x:f>
        <x:v>-1.5</x:v>
      </x:c>
      <x:c r="Y1375" s="49" t="n">
        <x:f>'Original Metric'!Y1375</x:f>
        <x:v>-1.5</x:v>
      </x:c>
      <x:c r="Z1375" s="49" t="n">
        <x:f>'Original Metric'!Z1375</x:f>
        <x:v>-1.5</x:v>
      </x:c>
      <x:c r="AA1375" s="49" t="n">
        <x:f>'Original Metric'!AA1375</x:f>
        <x:v>-1.5</x:v>
      </x:c>
      <x:c r="AB1375" s="49" t="n">
        <x:f>'Original Metric'!AB1375</x:f>
        <x:v>-1.5</x:v>
      </x:c>
      <x:c r="AC1375" s="49" t="n">
        <x:f>'Original Metric'!AC1375</x:f>
        <x:v>-1.5</x:v>
      </x:c>
      <x:c r="AD1375" s="69" t="n">
        <x:f>'Original Metric'!AD1375*0.737562149</x:f>
        <x:v>-45.728853238</x:v>
      </x:c>
      <x:c r="AE1375" s="49" t="n">
        <x:f>'Original Metric'!AE1375</x:f>
        <x:v>100</x:v>
      </x:c>
      <x:c r="AF1375" s="37" t="n">
        <x:f>'Original Metric'!AF1375</x:f>
        <x:v>1</x:v>
      </x:c>
      <x:c r="AG1375" s="45" t="n">
        <x:f>'Original Metric'!AG1375*14.5037738</x:f>
        <x:v>0</x:v>
      </x:c>
      <x:c r="AH1375" s="73" t="n">
        <x:f>'Original Metric'!AH1375*1.34102209</x:f>
        <x:v>0</x:v>
      </x:c>
      <x:c r="AI1375" s="73" t="n">
        <x:f>'Original Metric'!AI1375*1.34102209</x:f>
        <x:v>0.268204418</x:v>
      </x:c>
      <x:c r="AJ1375" s="49" t="n">
        <x:f>'Original Metric'!AJ1375</x:f>
        <x:v>0</x:v>
      </x:c>
      <x:c r="AK1375" s="49" t="n">
        <x:f>'Original Metric'!AK1375</x:f>
        <x:v>0</x:v>
      </x:c>
      <x:c r="AL1375" s="49" t="n">
        <x:f>'Original Metric'!AL1375</x:f>
        <x:v>0</x:v>
      </x:c>
      <x:c r="AM1375" s="49" t="n">
        <x:f>'Original Metric'!AM1375</x:f>
        <x:v>0</x:v>
      </x:c>
      <x:c r="AN1375" s="49" t="n">
        <x:f>'Original Metric'!AN1375</x:f>
        <x:v>0</x:v>
      </x:c>
      <x:c r="AO1375" s="49" t="n">
        <x:f>'Original Metric'!AO1375</x:f>
        <x:v>0</x:v>
      </x:c>
      <x:c r="AP1375" s="37" t="n">
        <x:f>'Original Metric'!AP1375</x:f>
        <x:v>24.3</x:v>
      </x:c>
      <x:c r="AQ1375" s="61" t="n">
        <x:f>'Original Metric'!AQ1375*0.132277357</x:f>
        <x:v>5.952481065000001</x:v>
      </x:c>
      <x:c r="AR1375" s="61" t="n">
        <x:f>'Original Metric'!AR1375*0.132277357</x:f>
        <x:v>6.334762626730001</x:v>
      </x:c>
      <x:c r="AS1375" s="37" t="n">
        <x:f>'Original Metric'!AS1375</x:f>
        <x:v>0</x:v>
      </x:c>
      <x:c r="AT1375" s="49" t="n">
        <x:f>'Original Metric'!AT1375</x:f>
        <x:v>0</x:v>
      </x:c>
      <x:c r="AU1375" s="37" t="n">
        <x:f>'Original Metric'!AU1375</x:f>
        <x:v>0</x:v>
      </x:c>
      <x:c r="AV1375" s="37" t="n">
        <x:f>'Original Metric'!AV1375</x:f>
        <x:v>1</x:v>
      </x:c>
      <x:c r="AW1375" s="37" t="n">
        <x:f>'Original Metric'!AW1375</x:f>
        <x:v>0.33</x:v>
      </x:c>
      <x:c r="AX1375" s="73" t="n">
        <x:f>'Original Metric'!AX1375*1.34102209</x:f>
        <x:v>0</x:v>
      </x:c>
      <x:c r="AY1375" s="49" t="n">
        <x:f>'Original Metric'!AY1375</x:f>
        <x:v>0</x:v>
      </x:c>
      <x:c r="AZ1375" s="73" t="n">
        <x:f>'Original Metric'!AZ1375*1.34102209</x:f>
        <x:v>-0.5900497196000001</x:v>
      </x:c>
      <x:c r="BA1375" s="37" t="n">
        <x:f>'Original Metric'!BA1375</x:f>
        <x:v>0</x:v>
      </x:c>
    </x:row>
    <x:row r="1376" ht="18" customHeight="1">
      <x:c r="A1376" s="37" t="n">
        <x:f>'Original Metric'!A1376</x:f>
        <x:v>637.226</x:v>
      </x:c>
      <x:c r="B1376" s="45" t="n">
        <x:f>'Original Metric'!B1376*14.5037738</x:f>
        <x:v>14.34133153344</x:v>
      </x:c>
      <x:c r="C1376" s="49" t="n">
        <x:f>'Original Metric'!C1376</x:f>
        <x:v>0</x:v>
      </x:c>
      <x:c r="D1376" s="45" t="n">
        <x:f>'Original Metric'!D1376*14.5037738</x:f>
        <x:v>2.6396868315999997</x:v>
      </x:c>
      <x:c r="E1376" s="45" t="n">
        <x:f>'Original Metric'!E1376*14.5037738</x:f>
        <x:v>-0.072518869</x:v>
      </x:c>
      <x:c r="F1376" s="45" t="n">
        <x:f>'Original Metric'!F1376*14.5037738</x:f>
        <x:v>-2.5526641887999997</x:v>
      </x:c>
      <x:c r="G1376" s="45" t="n">
        <x:f>'Original Metric'!G1376*14.5037738</x:f>
        <x:v>0</x:v>
      </x:c>
      <x:c r="H1376" s="53" t="n">
        <x:f>'Original Metric'!H1376*9/5+32</x:f>
        <x:v>343.508</x:v>
      </x:c>
      <x:c r="I1376" s="53" t="n">
        <x:f>'Original Metric'!I1376*9/5+32</x:f>
        <x:v>240.8</x:v>
      </x:c>
      <x:c r="J1376" s="53" t="n">
        <x:f>'Original Metric'!J1376*9/5+32</x:f>
        <x:v>1625</x:v>
      </x:c>
      <x:c r="K1376" s="57" t="n">
        <x:f>'Original Metric'!K1376</x:f>
        <x:v>3</x:v>
      </x:c>
      <x:c r="L1376" s="53" t="n">
        <x:f>'Original Metric'!L1376*9/5+32</x:f>
        <x:v>159.8</x:v>
      </x:c>
      <x:c r="M1376" s="37" t="n">
        <x:f>'Original Metric'!M1376</x:f>
        <x:v>228.94</x:v>
      </x:c>
      <x:c r="N1376" s="49" t="n">
        <x:f>'Original Metric'!N1376</x:f>
        <x:v>24</x:v>
      </x:c>
      <x:c r="O1376" s="49" t="n">
        <x:f>'Original Metric'!O1376</x:f>
        <x:v>24.3</x:v>
      </x:c>
      <x:c r="P1376" s="61" t="n">
        <x:f>'Original Metric'!P1376*0.132277357</x:f>
        <x:v>5.4762825798</x:v>
      </x:c>
      <x:c r="Q1376" s="45" t="n">
        <x:f>'Original Metric'!Q1376*14.5037738</x:f>
        <x:v>70.0242199064</x:v>
      </x:c>
      <x:c r="R1376" s="53" t="n">
        <x:f>'Original Metric'!R1376*9/5+32</x:f>
        <x:v>287.6</x:v>
      </x:c>
      <x:c r="S1376" s="45" t="n">
        <x:f>'Original Metric'!S1376*14.5037738</x:f>
        <x:v>3438.264617028</x:v>
      </x:c>
      <x:c r="T1376" s="65" t="n">
        <x:f>'Original Metric'!T1376/25.4</x:f>
        <x:v>0.06456692913385827</x:v>
      </x:c>
      <x:c r="U1376" s="57" t="n">
        <x:f>'Original Metric'!U1376</x:f>
        <x:v>5275</x:v>
      </x:c>
      <x:c r="V1376" s="37" t="n">
        <x:f>'Original Metric'!V1376</x:f>
        <x:v>0.01</x:v>
      </x:c>
      <x:c r="W1376" s="49" t="n">
        <x:f>'Original Metric'!W1376</x:f>
        <x:v>23.2</x:v>
      </x:c>
      <x:c r="X1376" s="37" t="n">
        <x:f>'Original Metric'!X1376</x:f>
        <x:v>-2</x:v>
      </x:c>
      <x:c r="Y1376" s="49" t="n">
        <x:f>'Original Metric'!Y1376</x:f>
        <x:v>-2</x:v>
      </x:c>
      <x:c r="Z1376" s="49" t="n">
        <x:f>'Original Metric'!Z1376</x:f>
        <x:v>-2</x:v>
      </x:c>
      <x:c r="AA1376" s="49" t="n">
        <x:f>'Original Metric'!AA1376</x:f>
        <x:v>-2</x:v>
      </x:c>
      <x:c r="AB1376" s="49" t="n">
        <x:f>'Original Metric'!AB1376</x:f>
        <x:v>-2</x:v>
      </x:c>
      <x:c r="AC1376" s="49" t="n">
        <x:f>'Original Metric'!AC1376</x:f>
        <x:v>-2</x:v>
      </x:c>
      <x:c r="AD1376" s="69" t="n">
        <x:f>'Original Metric'!AD1376*0.737562149</x:f>
        <x:v>-45.728853238</x:v>
      </x:c>
      <x:c r="AE1376" s="49" t="n">
        <x:f>'Original Metric'!AE1376</x:f>
        <x:v>100</x:v>
      </x:c>
      <x:c r="AF1376" s="37" t="n">
        <x:f>'Original Metric'!AF1376</x:f>
        <x:v>1</x:v>
      </x:c>
      <x:c r="AG1376" s="45" t="n">
        <x:f>'Original Metric'!AG1376*14.5037738</x:f>
        <x:v>0</x:v>
      </x:c>
      <x:c r="AH1376" s="73" t="n">
        <x:f>'Original Metric'!AH1376*1.34102209</x:f>
        <x:v>0</x:v>
      </x:c>
      <x:c r="AI1376" s="73" t="n">
        <x:f>'Original Metric'!AI1376*1.34102209</x:f>
        <x:v>0.268204418</x:v>
      </x:c>
      <x:c r="AJ1376" s="49" t="n">
        <x:f>'Original Metric'!AJ1376</x:f>
        <x:v>0</x:v>
      </x:c>
      <x:c r="AK1376" s="49" t="n">
        <x:f>'Original Metric'!AK1376</x:f>
        <x:v>0</x:v>
      </x:c>
      <x:c r="AL1376" s="49" t="n">
        <x:f>'Original Metric'!AL1376</x:f>
        <x:v>0</x:v>
      </x:c>
      <x:c r="AM1376" s="49" t="n">
        <x:f>'Original Metric'!AM1376</x:f>
        <x:v>0</x:v>
      </x:c>
      <x:c r="AN1376" s="49" t="n">
        <x:f>'Original Metric'!AN1376</x:f>
        <x:v>0</x:v>
      </x:c>
      <x:c r="AO1376" s="49" t="n">
        <x:f>'Original Metric'!AO1376</x:f>
        <x:v>0</x:v>
      </x:c>
      <x:c r="AP1376" s="37" t="n">
        <x:f>'Original Metric'!AP1376</x:f>
        <x:v>24.1</x:v>
      </x:c>
      <x:c r="AQ1376" s="61" t="n">
        <x:f>'Original Metric'!AQ1376*0.132277357</x:f>
        <x:v>5.8069759723</x:v>
      </x:c>
      <x:c r="AR1376" s="61" t="n">
        <x:f>'Original Metric'!AR1376*0.132277357</x:f>
        <x:v>6.18528921332</x:v>
      </x:c>
      <x:c r="AS1376" s="37" t="n">
        <x:f>'Original Metric'!AS1376</x:f>
        <x:v>0</x:v>
      </x:c>
      <x:c r="AT1376" s="49" t="n">
        <x:f>'Original Metric'!AT1376</x:f>
        <x:v>0</x:v>
      </x:c>
      <x:c r="AU1376" s="37" t="n">
        <x:f>'Original Metric'!AU1376</x:f>
        <x:v>0</x:v>
      </x:c>
      <x:c r="AV1376" s="37" t="n">
        <x:f>'Original Metric'!AV1376</x:f>
        <x:v>1</x:v>
      </x:c>
      <x:c r="AW1376" s="37" t="n">
        <x:f>'Original Metric'!AW1376</x:f>
        <x:v>0.36</x:v>
      </x:c>
      <x:c r="AX1376" s="73" t="n">
        <x:f>'Original Metric'!AX1376*1.34102209</x:f>
        <x:v>0</x:v>
      </x:c>
      <x:c r="AY1376" s="49" t="n">
        <x:f>'Original Metric'!AY1376</x:f>
        <x:v>0</x:v>
      </x:c>
      <x:c r="AZ1376" s="73" t="n">
        <x:f>'Original Metric'!AZ1376*1.34102209</x:f>
        <x:v>-0.5900497196000001</x:v>
      </x:c>
      <x:c r="BA1376" s="37" t="n">
        <x:f>'Original Metric'!BA1376</x:f>
        <x:v>0</x:v>
      </x:c>
    </x:row>
    <x:row r="1377" ht="18" customHeight="1">
      <x:c r="A1377" s="37" t="n">
        <x:f>'Original Metric'!A1377</x:f>
        <x:v>637.315</x:v>
      </x:c>
      <x:c r="B1377" s="45" t="n">
        <x:f>'Original Metric'!B1377*14.5037738</x:f>
        <x:v>14.34133153344</x:v>
      </x:c>
      <x:c r="C1377" s="49" t="n">
        <x:f>'Original Metric'!C1377</x:f>
        <x:v>0</x:v>
      </x:c>
      <x:c r="D1377" s="45" t="n">
        <x:f>'Original Metric'!D1377*14.5037738</x:f>
        <x:v>2.7267094743999998</x:v>
      </x:c>
      <x:c r="E1377" s="45" t="n">
        <x:f>'Original Metric'!E1377*14.5037738</x:f>
        <x:v>-0.072518869</x:v>
      </x:c>
      <x:c r="F1377" s="45" t="n">
        <x:f>'Original Metric'!F1377*14.5037738</x:f>
        <x:v>-2.6396868315999997</x:v>
      </x:c>
      <x:c r="G1377" s="45" t="n">
        <x:f>'Original Metric'!G1377*14.5037738</x:f>
        <x:v>0</x:v>
      </x:c>
      <x:c r="H1377" s="53" t="n">
        <x:f>'Original Metric'!H1377*9/5+32</x:f>
        <x:v>344.588</x:v>
      </x:c>
      <x:c r="I1377" s="53" t="n">
        <x:f>'Original Metric'!I1377*9/5+32</x:f>
        <x:v>240.8</x:v>
      </x:c>
      <x:c r="J1377" s="53" t="n">
        <x:f>'Original Metric'!J1377*9/5+32</x:f>
        <x:v>1625</x:v>
      </x:c>
      <x:c r="K1377" s="57" t="n">
        <x:f>'Original Metric'!K1377</x:f>
        <x:v>3</x:v>
      </x:c>
      <x:c r="L1377" s="53" t="n">
        <x:f>'Original Metric'!L1377*9/5+32</x:f>
        <x:v>159.8</x:v>
      </x:c>
      <x:c r="M1377" s="37" t="n">
        <x:f>'Original Metric'!M1377</x:f>
        <x:v>230.69</x:v>
      </x:c>
      <x:c r="N1377" s="49" t="n">
        <x:f>'Original Metric'!N1377</x:f>
        <x:v>24</x:v>
      </x:c>
      <x:c r="O1377" s="49" t="n">
        <x:f>'Original Metric'!O1377</x:f>
        <x:v>24.3</x:v>
      </x:c>
      <x:c r="P1377" s="61" t="n">
        <x:f>'Original Metric'!P1377*0.132277357</x:f>
        <x:v>5.357232958500001</x:v>
      </x:c>
      <x:c r="Q1377" s="45" t="n">
        <x:f>'Original Metric'!Q1377*14.5037738</x:f>
        <x:v>74.984510546</x:v>
      </x:c>
      <x:c r="R1377" s="53" t="n">
        <x:f>'Original Metric'!R1377*9/5+32</x:f>
        <x:v>287.6</x:v>
      </x:c>
      <x:c r="S1377" s="45" t="n">
        <x:f>'Original Metric'!S1377*14.5037738</x:f>
        <x:v>3443.776051072</x:v>
      </x:c>
      <x:c r="T1377" s="65" t="n">
        <x:f>'Original Metric'!T1377/25.4</x:f>
        <x:v>0.062204724409448825</x:v>
      </x:c>
      <x:c r="U1377" s="57" t="n">
        <x:f>'Original Metric'!U1377</x:f>
        <x:v>5189</x:v>
      </x:c>
      <x:c r="V1377" s="37" t="n">
        <x:f>'Original Metric'!V1377</x:f>
        <x:v>0.01</x:v>
      </x:c>
      <x:c r="W1377" s="49" t="n">
        <x:f>'Original Metric'!W1377</x:f>
        <x:v>22.6</x:v>
      </x:c>
      <x:c r="X1377" s="37" t="n">
        <x:f>'Original Metric'!X1377</x:f>
        <x:v>-2.5</x:v>
      </x:c>
      <x:c r="Y1377" s="49" t="n">
        <x:f>'Original Metric'!Y1377</x:f>
        <x:v>-2.5</x:v>
      </x:c>
      <x:c r="Z1377" s="49" t="n">
        <x:f>'Original Metric'!Z1377</x:f>
        <x:v>-2.5</x:v>
      </x:c>
      <x:c r="AA1377" s="49" t="n">
        <x:f>'Original Metric'!AA1377</x:f>
        <x:v>-2.5</x:v>
      </x:c>
      <x:c r="AB1377" s="49" t="n">
        <x:f>'Original Metric'!AB1377</x:f>
        <x:v>-2.5</x:v>
      </x:c>
      <x:c r="AC1377" s="49" t="n">
        <x:f>'Original Metric'!AC1377</x:f>
        <x:v>-2.5</x:v>
      </x:c>
      <x:c r="AD1377" s="69" t="n">
        <x:f>'Original Metric'!AD1377*0.737562149</x:f>
        <x:v>-45.728853238</x:v>
      </x:c>
      <x:c r="AE1377" s="49" t="n">
        <x:f>'Original Metric'!AE1377</x:f>
        <x:v>100</x:v>
      </x:c>
      <x:c r="AF1377" s="37" t="n">
        <x:f>'Original Metric'!AF1377</x:f>
        <x:v>1</x:v>
      </x:c>
      <x:c r="AG1377" s="45" t="n">
        <x:f>'Original Metric'!AG1377*14.5037738</x:f>
        <x:v>0</x:v>
      </x:c>
      <x:c r="AH1377" s="73" t="n">
        <x:f>'Original Metric'!AH1377*1.34102209</x:f>
        <x:v>0</x:v>
      </x:c>
      <x:c r="AI1377" s="73" t="n">
        <x:f>'Original Metric'!AI1377*1.34102209</x:f>
        <x:v>0.268204418</x:v>
      </x:c>
      <x:c r="AJ1377" s="49" t="n">
        <x:f>'Original Metric'!AJ1377</x:f>
        <x:v>0</x:v>
      </x:c>
      <x:c r="AK1377" s="49" t="n">
        <x:f>'Original Metric'!AK1377</x:f>
        <x:v>0</x:v>
      </x:c>
      <x:c r="AL1377" s="49" t="n">
        <x:f>'Original Metric'!AL1377</x:f>
        <x:v>0</x:v>
      </x:c>
      <x:c r="AM1377" s="49" t="n">
        <x:f>'Original Metric'!AM1377</x:f>
        <x:v>0</x:v>
      </x:c>
      <x:c r="AN1377" s="49" t="n">
        <x:f>'Original Metric'!AN1377</x:f>
        <x:v>0</x:v>
      </x:c>
      <x:c r="AO1377" s="49" t="n">
        <x:f>'Original Metric'!AO1377</x:f>
        <x:v>0</x:v>
      </x:c>
      <x:c r="AP1377" s="37" t="n">
        <x:f>'Original Metric'!AP1377</x:f>
        <x:v>24</x:v>
      </x:c>
      <x:c r="AQ1377" s="61" t="n">
        <x:f>'Original Metric'!AQ1377*0.132277357</x:f>
        <x:v>5.714381822400001</x:v>
      </x:c>
      <x:c r="AR1377" s="61" t="n">
        <x:f>'Original Metric'!AR1377*0.132277357</x:f>
        <x:v>6.090049516280001</x:v>
      </x:c>
      <x:c r="AS1377" s="37" t="n">
        <x:f>'Original Metric'!AS1377</x:f>
        <x:v>0</x:v>
      </x:c>
      <x:c r="AT1377" s="49" t="n">
        <x:f>'Original Metric'!AT1377</x:f>
        <x:v>0</x:v>
      </x:c>
      <x:c r="AU1377" s="37" t="n">
        <x:f>'Original Metric'!AU1377</x:f>
        <x:v>0</x:v>
      </x:c>
      <x:c r="AV1377" s="37" t="n">
        <x:f>'Original Metric'!AV1377</x:f>
        <x:v>1</x:v>
      </x:c>
      <x:c r="AW1377" s="37" t="n">
        <x:f>'Original Metric'!AW1377</x:f>
        <x:v>0.4</x:v>
      </x:c>
      <x:c r="AX1377" s="73" t="n">
        <x:f>'Original Metric'!AX1377*1.34102209</x:f>
        <x:v>0</x:v>
      </x:c>
      <x:c r="AY1377" s="49" t="n">
        <x:f>'Original Metric'!AY1377</x:f>
        <x:v>0</x:v>
      </x:c>
      <x:c r="AZ1377" s="73" t="n">
        <x:f>'Original Metric'!AZ1377*1.34102209</x:f>
        <x:v>-0.6034599405000001</x:v>
      </x:c>
      <x:c r="BA1377" s="37" t="n">
        <x:f>'Original Metric'!BA1377</x:f>
        <x:v>0</x:v>
      </x:c>
    </x:row>
    <x:row r="1378" ht="18" customHeight="1">
      <x:c r="A1378" s="37" t="n">
        <x:f>'Original Metric'!A1378</x:f>
        <x:v>637.387</x:v>
      </x:c>
      <x:c r="B1378" s="45" t="n">
        <x:f>'Original Metric'!B1378*14.5037738</x:f>
        <x:v>14.34133153344</x:v>
      </x:c>
      <x:c r="C1378" s="49" t="n">
        <x:f>'Original Metric'!C1378</x:f>
        <x:v>0</x:v>
      </x:c>
      <x:c r="D1378" s="45" t="n">
        <x:f>'Original Metric'!D1378*14.5037738</x:f>
        <x:v>2.7122057005999998</x:v>
      </x:c>
      <x:c r="E1378" s="45" t="n">
        <x:f>'Original Metric'!E1378*14.5037738</x:f>
        <x:v>-0.0290075476</x:v>
      </x:c>
      <x:c r="F1378" s="45" t="n">
        <x:f>'Original Metric'!F1378*14.5037738</x:f>
        <x:v>-2.6686943791999997</x:v>
      </x:c>
      <x:c r="G1378" s="45" t="n">
        <x:f>'Original Metric'!G1378*14.5037738</x:f>
        <x:v>0</x:v>
      </x:c>
      <x:c r="H1378" s="53" t="n">
        <x:f>'Original Metric'!H1378*9/5+32</x:f>
        <x:v>345.308</x:v>
      </x:c>
      <x:c r="I1378" s="53" t="n">
        <x:f>'Original Metric'!I1378*9/5+32</x:f>
        <x:v>240.8</x:v>
      </x:c>
      <x:c r="J1378" s="53" t="n">
        <x:f>'Original Metric'!J1378*9/5+32</x:f>
        <x:v>1625</x:v>
      </x:c>
      <x:c r="K1378" s="57" t="n">
        <x:f>'Original Metric'!K1378</x:f>
        <x:v>3</x:v>
      </x:c>
      <x:c r="L1378" s="53" t="n">
        <x:f>'Original Metric'!L1378*9/5+32</x:f>
        <x:v>159.8</x:v>
      </x:c>
      <x:c r="M1378" s="37" t="n">
        <x:f>'Original Metric'!M1378</x:f>
        <x:v>228.07</x:v>
      </x:c>
      <x:c r="N1378" s="49" t="n">
        <x:f>'Original Metric'!N1378</x:f>
        <x:v>24</x:v>
      </x:c>
      <x:c r="O1378" s="49" t="n">
        <x:f>'Original Metric'!O1378</x:f>
        <x:v>24.2</x:v>
      </x:c>
      <x:c r="P1378" s="61" t="n">
        <x:f>'Original Metric'!P1378*0.132277357</x:f>
        <x:v>5.29109428</x:v>
      </x:c>
      <x:c r="Q1378" s="45" t="n">
        <x:f>'Original Metric'!Q1378*14.5037738</x:f>
        <x:v>83.4837219928</x:v>
      </x:c>
      <x:c r="R1378" s="53" t="n">
        <x:f>'Original Metric'!R1378*9/5+32</x:f>
        <x:v>287.6</x:v>
      </x:c>
      <x:c r="S1378" s="45" t="n">
        <x:f>'Original Metric'!S1378*14.5037738</x:f>
        <x:v>3449.577560592</x:v>
      </x:c>
      <x:c r="T1378" s="65" t="n">
        <x:f>'Original Metric'!T1378/25.4</x:f>
        <x:v>0.06811023622047245</x:v>
      </x:c>
      <x:c r="U1378" s="57" t="n">
        <x:f>'Original Metric'!U1378</x:f>
        <x:v>5142</x:v>
      </x:c>
      <x:c r="V1378" s="37" t="n">
        <x:f>'Original Metric'!V1378</x:f>
        <x:v>0.01</x:v>
      </x:c>
      <x:c r="W1378" s="49" t="n">
        <x:f>'Original Metric'!W1378</x:f>
        <x:v>22.4</x:v>
      </x:c>
      <x:c r="X1378" s="37" t="n">
        <x:f>'Original Metric'!X1378</x:f>
        <x:v>-2.5</x:v>
      </x:c>
      <x:c r="Y1378" s="49" t="n">
        <x:f>'Original Metric'!Y1378</x:f>
        <x:v>-2.5</x:v>
      </x:c>
      <x:c r="Z1378" s="49" t="n">
        <x:f>'Original Metric'!Z1378</x:f>
        <x:v>-2.5</x:v>
      </x:c>
      <x:c r="AA1378" s="49" t="n">
        <x:f>'Original Metric'!AA1378</x:f>
        <x:v>-2.5</x:v>
      </x:c>
      <x:c r="AB1378" s="49" t="n">
        <x:f>'Original Metric'!AB1378</x:f>
        <x:v>-2.5</x:v>
      </x:c>
      <x:c r="AC1378" s="49" t="n">
        <x:f>'Original Metric'!AC1378</x:f>
        <x:v>-2.5</x:v>
      </x:c>
      <x:c r="AD1378" s="69" t="n">
        <x:f>'Original Metric'!AD1378*0.737562149</x:f>
        <x:v>-45.728853238</x:v>
      </x:c>
      <x:c r="AE1378" s="49" t="n">
        <x:f>'Original Metric'!AE1378</x:f>
        <x:v>100</x:v>
      </x:c>
      <x:c r="AF1378" s="37" t="n">
        <x:f>'Original Metric'!AF1378</x:f>
        <x:v>1</x:v>
      </x:c>
      <x:c r="AG1378" s="45" t="n">
        <x:f>'Original Metric'!AG1378*14.5037738</x:f>
        <x:v>0</x:v>
      </x:c>
      <x:c r="AH1378" s="73" t="n">
        <x:f>'Original Metric'!AH1378*1.34102209</x:f>
        <x:v>0</x:v>
      </x:c>
      <x:c r="AI1378" s="73" t="n">
        <x:f>'Original Metric'!AI1378*1.34102209</x:f>
        <x:v>0.268204418</x:v>
      </x:c>
      <x:c r="AJ1378" s="49" t="n">
        <x:f>'Original Metric'!AJ1378</x:f>
        <x:v>0</x:v>
      </x:c>
      <x:c r="AK1378" s="49" t="n">
        <x:f>'Original Metric'!AK1378</x:f>
        <x:v>0</x:v>
      </x:c>
      <x:c r="AL1378" s="49" t="n">
        <x:f>'Original Metric'!AL1378</x:f>
        <x:v>0</x:v>
      </x:c>
      <x:c r="AM1378" s="49" t="n">
        <x:f>'Original Metric'!AM1378</x:f>
        <x:v>0</x:v>
      </x:c>
      <x:c r="AN1378" s="49" t="n">
        <x:f>'Original Metric'!AN1378</x:f>
        <x:v>0</x:v>
      </x:c>
      <x:c r="AO1378" s="49" t="n">
        <x:f>'Original Metric'!AO1378</x:f>
        <x:v>0</x:v>
      </x:c>
      <x:c r="AP1378" s="37" t="n">
        <x:f>'Original Metric'!AP1378</x:f>
        <x:v>24.3</x:v>
      </x:c>
      <x:c r="AQ1378" s="61" t="n">
        <x:f>'Original Metric'!AQ1378*0.132277357</x:f>
        <x:v>5.6614708796</x:v>
      </x:c>
      <x:c r="AR1378" s="61" t="n">
        <x:f>'Original Metric'!AR1378*0.132277357</x:f>
        <x:v>6.037138573480001</x:v>
      </x:c>
      <x:c r="AS1378" s="37" t="n">
        <x:f>'Original Metric'!AS1378</x:f>
        <x:v>0</x:v>
      </x:c>
      <x:c r="AT1378" s="49" t="n">
        <x:f>'Original Metric'!AT1378</x:f>
        <x:v>0</x:v>
      </x:c>
      <x:c r="AU1378" s="37" t="n">
        <x:f>'Original Metric'!AU1378</x:f>
        <x:v>0</x:v>
      </x:c>
      <x:c r="AV1378" s="37" t="n">
        <x:f>'Original Metric'!AV1378</x:f>
        <x:v>1</x:v>
      </x:c>
      <x:c r="AW1378" s="37" t="n">
        <x:f>'Original Metric'!AW1378</x:f>
        <x:v>0.42</x:v>
      </x:c>
      <x:c r="AX1378" s="73" t="n">
        <x:f>'Original Metric'!AX1378*1.34102209</x:f>
        <x:v>0</x:v>
      </x:c>
      <x:c r="AY1378" s="49" t="n">
        <x:f>'Original Metric'!AY1378</x:f>
        <x:v>0</x:v>
      </x:c>
      <x:c r="AZ1378" s="73" t="n">
        <x:f>'Original Metric'!AZ1378*1.34102209</x:f>
        <x:v>-0.6034599405000001</x:v>
      </x:c>
      <x:c r="BA1378" s="37" t="n">
        <x:f>'Original Metric'!BA1378</x:f>
        <x:v>0</x:v>
      </x:c>
    </x:row>
    <x:row r="1379" ht="18" customHeight="1">
      <x:c r="A1379" s="37" t="n">
        <x:f>'Original Metric'!A1379</x:f>
        <x:v>637.485</x:v>
      </x:c>
      <x:c r="B1379" s="45" t="n">
        <x:f>'Original Metric'!B1379*14.5037738</x:f>
        <x:v>14.34133153344</x:v>
      </x:c>
      <x:c r="C1379" s="49" t="n">
        <x:f>'Original Metric'!C1379</x:f>
        <x:v>0</x:v>
      </x:c>
      <x:c r="D1379" s="45" t="n">
        <x:f>'Original Metric'!D1379*14.5037738</x:f>
        <x:v>2.7412132482</x:v>
      </x:c>
      <x:c r="E1379" s="45" t="n">
        <x:f>'Original Metric'!E1379*14.5037738</x:f>
        <x:v>-0.0435113214</x:v>
      </x:c>
      <x:c r="F1379" s="45" t="n">
        <x:f>'Original Metric'!F1379*14.5037738</x:f>
        <x:v>-2.6977019267999998</x:v>
      </x:c>
      <x:c r="G1379" s="45" t="n">
        <x:f>'Original Metric'!G1379*14.5037738</x:f>
        <x:v>0</x:v>
      </x:c>
      <x:c r="H1379" s="53" t="n">
        <x:f>'Original Metric'!H1379*9/5+32</x:f>
        <x:v>345.308</x:v>
      </x:c>
      <x:c r="I1379" s="53" t="n">
        <x:f>'Original Metric'!I1379*9/5+32</x:f>
        <x:v>240.8</x:v>
      </x:c>
      <x:c r="J1379" s="53" t="n">
        <x:f>'Original Metric'!J1379*9/5+32</x:f>
        <x:v>1623.2</x:v>
      </x:c>
      <x:c r="K1379" s="57" t="n">
        <x:f>'Original Metric'!K1379</x:f>
        <x:v>3</x:v>
      </x:c>
      <x:c r="L1379" s="53" t="n">
        <x:f>'Original Metric'!L1379*9/5+32</x:f>
        <x:v>159.8</x:v>
      </x:c>
      <x:c r="M1379" s="37" t="n">
        <x:f>'Original Metric'!M1379</x:f>
        <x:v>215.04</x:v>
      </x:c>
      <x:c r="N1379" s="49" t="n">
        <x:f>'Original Metric'!N1379</x:f>
        <x:v>24</x:v>
      </x:c>
      <x:c r="O1379" s="49" t="n">
        <x:f>'Original Metric'!O1379</x:f>
        <x:v>24.2</x:v>
      </x:c>
      <x:c r="P1379" s="61" t="n">
        <x:f>'Original Metric'!P1379*0.132277357</x:f>
        <x:v>5.238183337200001</x:v>
      </x:c>
      <x:c r="Q1379" s="45" t="n">
        <x:f>'Original Metric'!Q1379*14.5037738</x:f>
        <x:v>78.17534078199999</x:v>
      </x:c>
      <x:c r="R1379" s="53" t="n">
        <x:f>'Original Metric'!R1379*9/5+32</x:f>
        <x:v>287.6</x:v>
      </x:c>
      <x:c r="S1379" s="45" t="n">
        <x:f>'Original Metric'!S1379*14.5037738</x:f>
        <x:v>3456.829447492</x:v>
      </x:c>
      <x:c r="T1379" s="65" t="n">
        <x:f>'Original Metric'!T1379/25.4</x:f>
        <x:v>0.07834645669291339</x:v>
      </x:c>
      <x:c r="U1379" s="57" t="n">
        <x:f>'Original Metric'!U1379</x:f>
        <x:v>5069</x:v>
      </x:c>
      <x:c r="V1379" s="37" t="n">
        <x:f>'Original Metric'!V1379</x:f>
        <x:v>0.01</x:v>
      </x:c>
      <x:c r="W1379" s="49" t="n">
        <x:f>'Original Metric'!W1379</x:f>
        <x:v>22</x:v>
      </x:c>
      <x:c r="X1379" s="37" t="n">
        <x:f>'Original Metric'!X1379</x:f>
        <x:v>-3</x:v>
      </x:c>
      <x:c r="Y1379" s="49" t="n">
        <x:f>'Original Metric'!Y1379</x:f>
        <x:v>-3</x:v>
      </x:c>
      <x:c r="Z1379" s="49" t="n">
        <x:f>'Original Metric'!Z1379</x:f>
        <x:v>-3</x:v>
      </x:c>
      <x:c r="AA1379" s="49" t="n">
        <x:f>'Original Metric'!AA1379</x:f>
        <x:v>-3</x:v>
      </x:c>
      <x:c r="AB1379" s="49" t="n">
        <x:f>'Original Metric'!AB1379</x:f>
        <x:v>-3</x:v>
      </x:c>
      <x:c r="AC1379" s="49" t="n">
        <x:f>'Original Metric'!AC1379</x:f>
        <x:v>-3</x:v>
      </x:c>
      <x:c r="AD1379" s="69" t="n">
        <x:f>'Original Metric'!AD1379*0.737562149</x:f>
        <x:v>-44.253728939999995</x:v>
      </x:c>
      <x:c r="AE1379" s="49" t="n">
        <x:f>'Original Metric'!AE1379</x:f>
        <x:v>100</x:v>
      </x:c>
      <x:c r="AF1379" s="37" t="n">
        <x:f>'Original Metric'!AF1379</x:f>
        <x:v>1</x:v>
      </x:c>
      <x:c r="AG1379" s="45" t="n">
        <x:f>'Original Metric'!AG1379*14.5037738</x:f>
        <x:v>0</x:v>
      </x:c>
      <x:c r="AH1379" s="73" t="n">
        <x:f>'Original Metric'!AH1379*1.34102209</x:f>
        <x:v>0</x:v>
      </x:c>
      <x:c r="AI1379" s="73" t="n">
        <x:f>'Original Metric'!AI1379*1.34102209</x:f>
        <x:v>0.268204418</x:v>
      </x:c>
      <x:c r="AJ1379" s="49" t="n">
        <x:f>'Original Metric'!AJ1379</x:f>
        <x:v>0</x:v>
      </x:c>
      <x:c r="AK1379" s="49" t="n">
        <x:f>'Original Metric'!AK1379</x:f>
        <x:v>0</x:v>
      </x:c>
      <x:c r="AL1379" s="49" t="n">
        <x:f>'Original Metric'!AL1379</x:f>
        <x:v>0</x:v>
      </x:c>
      <x:c r="AM1379" s="49" t="n">
        <x:f>'Original Metric'!AM1379</x:f>
        <x:v>0</x:v>
      </x:c>
      <x:c r="AN1379" s="49" t="n">
        <x:f>'Original Metric'!AN1379</x:f>
        <x:v>0</x:v>
      </x:c>
      <x:c r="AO1379" s="49" t="n">
        <x:f>'Original Metric'!AO1379</x:f>
        <x:v>0</x:v>
      </x:c>
      <x:c r="AP1379" s="37" t="n">
        <x:f>'Original Metric'!AP1379</x:f>
        <x:v>24.2</x:v>
      </x:c>
      <x:c r="AQ1379" s="61" t="n">
        <x:f>'Original Metric'!AQ1379*0.132277357</x:f>
        <x:v>5.5424212583</x:v>
      </x:c>
      <x:c r="AR1379" s="61" t="n">
        <x:f>'Original Metric'!AR1379*0.132277357</x:f>
        <x:v>5.90221566934</x:v>
      </x:c>
      <x:c r="AS1379" s="37" t="n">
        <x:f>'Original Metric'!AS1379</x:f>
        <x:v>0</x:v>
      </x:c>
      <x:c r="AT1379" s="49" t="n">
        <x:f>'Original Metric'!AT1379</x:f>
        <x:v>0</x:v>
      </x:c>
      <x:c r="AU1379" s="37" t="n">
        <x:f>'Original Metric'!AU1379</x:f>
        <x:v>0</x:v>
      </x:c>
      <x:c r="AV1379" s="37" t="n">
        <x:f>'Original Metric'!AV1379</x:f>
        <x:v>1</x:v>
      </x:c>
      <x:c r="AW1379" s="37" t="n">
        <x:f>'Original Metric'!AW1379</x:f>
        <x:v>0.45</x:v>
      </x:c>
      <x:c r="AX1379" s="73" t="n">
        <x:f>'Original Metric'!AX1379*1.34102209</x:f>
        <x:v>0</x:v>
      </x:c>
      <x:c r="AY1379" s="49" t="n">
        <x:f>'Original Metric'!AY1379</x:f>
        <x:v>0</x:v>
      </x:c>
      <x:c r="AZ1379" s="73" t="n">
        <x:f>'Original Metric'!AZ1379*1.34102209</x:f>
        <x:v>-0.6034599405000001</x:v>
      </x:c>
      <x:c r="BA1379" s="37" t="n">
        <x:f>'Original Metric'!BA1379</x:f>
        <x:v>0</x:v>
      </x:c>
    </x:row>
    <x:row r="1380" ht="18" customHeight="1">
      <x:c r="A1380" s="37" t="n">
        <x:f>'Original Metric'!A1380</x:f>
        <x:v>637.568</x:v>
      </x:c>
      <x:c r="B1380" s="45" t="n">
        <x:f>'Original Metric'!B1380*14.5037738</x:f>
        <x:v>14.34133153344</x:v>
      </x:c>
      <x:c r="C1380" s="49" t="n">
        <x:f>'Original Metric'!C1380</x:f>
        <x:v>0</x:v>
      </x:c>
      <x:c r="D1380" s="45" t="n">
        <x:f>'Original Metric'!D1380*14.5037738</x:f>
        <x:v>2.7847245696</x:v>
      </x:c>
      <x:c r="E1380" s="45" t="n">
        <x:f>'Original Metric'!E1380*14.5037738</x:f>
        <x:v>-0.0580150952</x:v>
      </x:c>
      <x:c r="F1380" s="45" t="n">
        <x:f>'Original Metric'!F1380*14.5037738</x:f>
        <x:v>-2.7122057005999998</x:v>
      </x:c>
      <x:c r="G1380" s="45" t="n">
        <x:f>'Original Metric'!G1380*14.5037738</x:f>
        <x:v>0</x:v>
      </x:c>
      <x:c r="H1380" s="53" t="n">
        <x:f>'Original Metric'!H1380*9/5+32</x:f>
        <x:v>346.028</x:v>
      </x:c>
      <x:c r="I1380" s="53" t="n">
        <x:f>'Original Metric'!I1380*9/5+32</x:f>
        <x:v>242.6</x:v>
      </x:c>
      <x:c r="J1380" s="53" t="n">
        <x:f>'Original Metric'!J1380*9/5+32</x:f>
        <x:v>1623.2</x:v>
      </x:c>
      <x:c r="K1380" s="57" t="n">
        <x:f>'Original Metric'!K1380</x:f>
        <x:v>3</x:v>
      </x:c>
      <x:c r="L1380" s="53" t="n">
        <x:f>'Original Metric'!L1380*9/5+32</x:f>
        <x:v>159.8</x:v>
      </x:c>
      <x:c r="M1380" s="37" t="n">
        <x:f>'Original Metric'!M1380</x:f>
        <x:v>216.58</x:v>
      </x:c>
      <x:c r="N1380" s="49" t="n">
        <x:f>'Original Metric'!N1380</x:f>
        <x:v>24</x:v>
      </x:c>
      <x:c r="O1380" s="49" t="n">
        <x:f>'Original Metric'!O1380</x:f>
        <x:v>24</x:v>
      </x:c>
      <x:c r="P1380" s="61" t="n">
        <x:f>'Original Metric'!P1380*0.132277357</x:f>
        <x:v>5.0926782445</x:v>
      </x:c>
      <x:c r="Q1380" s="45" t="n">
        <x:f>'Original Metric'!Q1380*14.5037738</x:f>
        <x:v>77.6387011514</x:v>
      </x:c>
      <x:c r="R1380" s="53" t="n">
        <x:f>'Original Metric'!R1380*9/5+32</x:f>
        <x:v>287.6</x:v>
      </x:c>
      <x:c r="S1380" s="45" t="n">
        <x:f>'Original Metric'!S1380*14.5037738</x:f>
        <x:v>3462.9210324879996</x:v>
      </x:c>
      <x:c r="T1380" s="65" t="n">
        <x:f>'Original Metric'!T1380/25.4</x:f>
        <x:v>0.07598425196850393</x:v>
      </x:c>
      <x:c r="U1380" s="57" t="n">
        <x:f>'Original Metric'!U1380</x:f>
        <x:v>4955</x:v>
      </x:c>
      <x:c r="V1380" s="37" t="n">
        <x:f>'Original Metric'!V1380</x:f>
        <x:v>0.01</x:v>
      </x:c>
      <x:c r="W1380" s="49" t="n">
        <x:f>'Original Metric'!W1380</x:f>
        <x:v>21.4</x:v>
      </x:c>
      <x:c r="X1380" s="37" t="n">
        <x:f>'Original Metric'!X1380</x:f>
        <x:v>-3</x:v>
      </x:c>
      <x:c r="Y1380" s="49" t="n">
        <x:f>'Original Metric'!Y1380</x:f>
        <x:v>-3</x:v>
      </x:c>
      <x:c r="Z1380" s="49" t="n">
        <x:f>'Original Metric'!Z1380</x:f>
        <x:v>-3</x:v>
      </x:c>
      <x:c r="AA1380" s="49" t="n">
        <x:f>'Original Metric'!AA1380</x:f>
        <x:v>-3</x:v>
      </x:c>
      <x:c r="AB1380" s="49" t="n">
        <x:f>'Original Metric'!AB1380</x:f>
        <x:v>-3</x:v>
      </x:c>
      <x:c r="AC1380" s="49" t="n">
        <x:f>'Original Metric'!AC1380</x:f>
        <x:v>-3</x:v>
      </x:c>
      <x:c r="AD1380" s="69" t="n">
        <x:f>'Original Metric'!AD1380*0.737562149</x:f>
        <x:v>-42.778604642</x:v>
      </x:c>
      <x:c r="AE1380" s="49" t="n">
        <x:f>'Original Metric'!AE1380</x:f>
        <x:v>100</x:v>
      </x:c>
      <x:c r="AF1380" s="37" t="n">
        <x:f>'Original Metric'!AF1380</x:f>
        <x:v>1</x:v>
      </x:c>
      <x:c r="AG1380" s="45" t="n">
        <x:f>'Original Metric'!AG1380*14.5037738</x:f>
        <x:v>0</x:v>
      </x:c>
      <x:c r="AH1380" s="73" t="n">
        <x:f>'Original Metric'!AH1380*1.34102209</x:f>
        <x:v>0</x:v>
      </x:c>
      <x:c r="AI1380" s="73" t="n">
        <x:f>'Original Metric'!AI1380*1.34102209</x:f>
        <x:v>0.268204418</x:v>
      </x:c>
      <x:c r="AJ1380" s="49" t="n">
        <x:f>'Original Metric'!AJ1380</x:f>
        <x:v>0</x:v>
      </x:c>
      <x:c r="AK1380" s="49" t="n">
        <x:f>'Original Metric'!AK1380</x:f>
        <x:v>0</x:v>
      </x:c>
      <x:c r="AL1380" s="49" t="n">
        <x:f>'Original Metric'!AL1380</x:f>
        <x:v>0</x:v>
      </x:c>
      <x:c r="AM1380" s="49" t="n">
        <x:f>'Original Metric'!AM1380</x:f>
        <x:v>0</x:v>
      </x:c>
      <x:c r="AN1380" s="49" t="n">
        <x:f>'Original Metric'!AN1380</x:f>
        <x:v>0</x:v>
      </x:c>
      <x:c r="AO1380" s="49" t="n">
        <x:f>'Original Metric'!AO1380</x:f>
        <x:v>0</x:v>
      </x:c>
      <x:c r="AP1380" s="37" t="n">
        <x:f>'Original Metric'!AP1380</x:f>
        <x:v>24</x:v>
      </x:c>
      <x:c r="AQ1380" s="61" t="n">
        <x:f>'Original Metric'!AQ1380*0.132277357</x:f>
        <x:v>5.3440052228</x:v>
      </x:c>
      <x:c r="AR1380" s="61" t="n">
        <x:f>'Original Metric'!AR1380*0.132277357</x:f>
        <x:v>5.69586299242</x:v>
      </x:c>
      <x:c r="AS1380" s="37" t="n">
        <x:f>'Original Metric'!AS1380</x:f>
        <x:v>0</x:v>
      </x:c>
      <x:c r="AT1380" s="49" t="n">
        <x:f>'Original Metric'!AT1380</x:f>
        <x:v>0</x:v>
      </x:c>
      <x:c r="AU1380" s="37" t="n">
        <x:f>'Original Metric'!AU1380</x:f>
        <x:v>0</x:v>
      </x:c>
      <x:c r="AV1380" s="37" t="n">
        <x:f>'Original Metric'!AV1380</x:f>
        <x:v>1</x:v>
      </x:c>
      <x:c r="AW1380" s="37" t="n">
        <x:f>'Original Metric'!AW1380</x:f>
        <x:v>0.47</x:v>
      </x:c>
      <x:c r="AX1380" s="73" t="n">
        <x:f>'Original Metric'!AX1380*1.34102209</x:f>
        <x:v>0</x:v>
      </x:c>
      <x:c r="AY1380" s="49" t="n">
        <x:f>'Original Metric'!AY1380</x:f>
        <x:v>0</x:v>
      </x:c>
      <x:c r="AZ1380" s="73" t="n">
        <x:f>'Original Metric'!AZ1380*1.34102209</x:f>
        <x:v>-0.5900497196000001</x:v>
      </x:c>
      <x:c r="BA1380" s="37" t="n">
        <x:f>'Original Metric'!BA1380</x:f>
        <x:v>0</x:v>
      </x:c>
    </x:row>
    <x:row r="1381" ht="18" customHeight="1">
      <x:c r="A1381" s="37" t="n">
        <x:f>'Original Metric'!A1381</x:f>
        <x:v>637.687</x:v>
      </x:c>
      <x:c r="B1381" s="45" t="n">
        <x:f>'Original Metric'!B1381*14.5037738</x:f>
        <x:v>14.34133153344</x:v>
      </x:c>
      <x:c r="C1381" s="49" t="n">
        <x:f>'Original Metric'!C1381</x:f>
        <x:v>0</x:v>
      </x:c>
      <x:c r="D1381" s="45" t="n">
        <x:f>'Original Metric'!D1381*14.5037738</x:f>
        <x:v>2.755717022</x:v>
      </x:c>
      <x:c r="E1381" s="45" t="n">
        <x:f>'Original Metric'!E1381*14.5037738</x:f>
        <x:v>-0.0580150952</x:v>
      </x:c>
      <x:c r="F1381" s="45" t="n">
        <x:f>'Original Metric'!F1381*14.5037738</x:f>
        <x:v>-2.7412132482</x:v>
      </x:c>
      <x:c r="G1381" s="45" t="n">
        <x:f>'Original Metric'!G1381*14.5037738</x:f>
        <x:v>0</x:v>
      </x:c>
      <x:c r="H1381" s="53" t="n">
        <x:f>'Original Metric'!H1381*9/5+32</x:f>
        <x:v>346.20799999999997</x:v>
      </x:c>
      <x:c r="I1381" s="53" t="n">
        <x:f>'Original Metric'!I1381*9/5+32</x:f>
        <x:v>242.6</x:v>
      </x:c>
      <x:c r="J1381" s="53" t="n">
        <x:f>'Original Metric'!J1381*9/5+32</x:f>
        <x:v>1623.2</x:v>
      </x:c>
      <x:c r="K1381" s="57" t="n">
        <x:f>'Original Metric'!K1381</x:f>
        <x:v>3</x:v>
      </x:c>
      <x:c r="L1381" s="53" t="n">
        <x:f>'Original Metric'!L1381*9/5+32</x:f>
        <x:v>159.8</x:v>
      </x:c>
      <x:c r="M1381" s="37" t="n">
        <x:f>'Original Metric'!M1381</x:f>
        <x:v>214.27</x:v>
      </x:c>
      <x:c r="N1381" s="49" t="n">
        <x:f>'Original Metric'!N1381</x:f>
        <x:v>23.2</x:v>
      </x:c>
      <x:c r="O1381" s="49" t="n">
        <x:f>'Original Metric'!O1381</x:f>
        <x:v>23.5</x:v>
      </x:c>
      <x:c r="P1381" s="61" t="n">
        <x:f>'Original Metric'!P1381*0.132277357</x:f>
        <x:v>4.9471731518</x:v>
      </x:c>
      <x:c r="Q1381" s="45" t="n">
        <x:f>'Original Metric'!Q1381*14.5037738</x:f>
        <x:v>72.6929142856</x:v>
      </x:c>
      <x:c r="R1381" s="53" t="n">
        <x:f>'Original Metric'!R1381*9/5+32</x:f>
        <x:v>287.6</x:v>
      </x:c>
      <x:c r="S1381" s="45" t="n">
        <x:f>'Original Metric'!S1381*14.5037738</x:f>
        <x:v>3468.1423910559997</x:v>
      </x:c>
      <x:c r="T1381" s="65" t="n">
        <x:f>'Original Metric'!T1381/25.4</x:f>
        <x:v>0.07244094488188978</x:v>
      </x:c>
      <x:c r="U1381" s="57" t="n">
        <x:f>'Original Metric'!U1381</x:f>
        <x:v>4872</x:v>
      </x:c>
      <x:c r="V1381" s="37" t="n">
        <x:f>'Original Metric'!V1381</x:f>
        <x:v>0.01</x:v>
      </x:c>
      <x:c r="W1381" s="49" t="n">
        <x:f>'Original Metric'!W1381</x:f>
        <x:v>20.5</x:v>
      </x:c>
      <x:c r="X1381" s="37" t="n">
        <x:f>'Original Metric'!X1381</x:f>
        <x:v>-3.5</x:v>
      </x:c>
      <x:c r="Y1381" s="49" t="n">
        <x:f>'Original Metric'!Y1381</x:f>
        <x:v>-3.5</x:v>
      </x:c>
      <x:c r="Z1381" s="49" t="n">
        <x:f>'Original Metric'!Z1381</x:f>
        <x:v>-3.5</x:v>
      </x:c>
      <x:c r="AA1381" s="49" t="n">
        <x:f>'Original Metric'!AA1381</x:f>
        <x:v>-3.5</x:v>
      </x:c>
      <x:c r="AB1381" s="49" t="n">
        <x:f>'Original Metric'!AB1381</x:f>
        <x:v>-3.5</x:v>
      </x:c>
      <x:c r="AC1381" s="49" t="n">
        <x:f>'Original Metric'!AC1381</x:f>
        <x:v>-3.5</x:v>
      </x:c>
      <x:c r="AD1381" s="69" t="n">
        <x:f>'Original Metric'!AD1381*0.737562149</x:f>
        <x:v>-42.041042493</x:v>
      </x:c>
      <x:c r="AE1381" s="49" t="n">
        <x:f>'Original Metric'!AE1381</x:f>
        <x:v>100</x:v>
      </x:c>
      <x:c r="AF1381" s="37" t="n">
        <x:f>'Original Metric'!AF1381</x:f>
        <x:v>1</x:v>
      </x:c>
      <x:c r="AG1381" s="45" t="n">
        <x:f>'Original Metric'!AG1381*14.5037738</x:f>
        <x:v>0</x:v>
      </x:c>
      <x:c r="AH1381" s="73" t="n">
        <x:f>'Original Metric'!AH1381*1.34102209</x:f>
        <x:v>0</x:v>
      </x:c>
      <x:c r="AI1381" s="73" t="n">
        <x:f>'Original Metric'!AI1381*1.34102209</x:f>
        <x:v>0.268204418</x:v>
      </x:c>
      <x:c r="AJ1381" s="49" t="n">
        <x:f>'Original Metric'!AJ1381</x:f>
        <x:v>0</x:v>
      </x:c>
      <x:c r="AK1381" s="49" t="n">
        <x:f>'Original Metric'!AK1381</x:f>
        <x:v>0</x:v>
      </x:c>
      <x:c r="AL1381" s="49" t="n">
        <x:f>'Original Metric'!AL1381</x:f>
        <x:v>0</x:v>
      </x:c>
      <x:c r="AM1381" s="49" t="n">
        <x:f>'Original Metric'!AM1381</x:f>
        <x:v>0</x:v>
      </x:c>
      <x:c r="AN1381" s="49" t="n">
        <x:f>'Original Metric'!AN1381</x:f>
        <x:v>0</x:v>
      </x:c>
      <x:c r="AO1381" s="49" t="n">
        <x:f>'Original Metric'!AO1381</x:f>
        <x:v>0</x:v>
      </x:c>
      <x:c r="AP1381" s="37" t="n">
        <x:f>'Original Metric'!AP1381</x:f>
        <x:v>23.1</x:v>
      </x:c>
      <x:c r="AQ1381" s="61" t="n">
        <x:f>'Original Metric'!AQ1381*0.132277357</x:f>
        <x:v>5.026539566</x:v>
      </x:c>
      <x:c r="AR1381" s="61" t="n">
        <x:f>'Original Metric'!AR1381*0.132277357</x:f>
        <x:v>5.34797354351</x:v>
      </x:c>
      <x:c r="AS1381" s="37" t="n">
        <x:f>'Original Metric'!AS1381</x:f>
        <x:v>0</x:v>
      </x:c>
      <x:c r="AT1381" s="49" t="n">
        <x:f>'Original Metric'!AT1381</x:f>
        <x:v>0</x:v>
      </x:c>
      <x:c r="AU1381" s="37" t="n">
        <x:f>'Original Metric'!AU1381</x:f>
        <x:v>0</x:v>
      </x:c>
      <x:c r="AV1381" s="37" t="n">
        <x:f>'Original Metric'!AV1381</x:f>
        <x:v>1</x:v>
      </x:c>
      <x:c r="AW1381" s="37" t="n">
        <x:f>'Original Metric'!AW1381</x:f>
        <x:v>0.49</x:v>
      </x:c>
      <x:c r="AX1381" s="73" t="n">
        <x:f>'Original Metric'!AX1381*1.34102209</x:f>
        <x:v>0</x:v>
      </x:c>
      <x:c r="AY1381" s="49" t="n">
        <x:f>'Original Metric'!AY1381</x:f>
        <x:v>0</x:v>
      </x:c>
      <x:c r="AZ1381" s="73" t="n">
        <x:f>'Original Metric'!AZ1381*1.34102209</x:f>
        <x:v>-0.5766394987</x:v>
      </x:c>
      <x:c r="BA1381" s="37" t="n">
        <x:f>'Original Metric'!BA1381</x:f>
        <x:v>0</x:v>
      </x:c>
    </x:row>
    <x:row r="1382" ht="18" customHeight="1">
      <x:c r="A1382" s="37" t="n">
        <x:f>'Original Metric'!A1382</x:f>
        <x:v>637.776</x:v>
      </x:c>
      <x:c r="B1382" s="45" t="n">
        <x:f>'Original Metric'!B1382*14.5037738</x:f>
        <x:v>14.34133153344</x:v>
      </x:c>
      <x:c r="C1382" s="49" t="n">
        <x:f>'Original Metric'!C1382</x:f>
        <x:v>0</x:v>
      </x:c>
      <x:c r="D1382" s="45" t="n">
        <x:f>'Original Metric'!D1382*14.5037738</x:f>
        <x:v>2.755717022</x:v>
      </x:c>
      <x:c r="E1382" s="45" t="n">
        <x:f>'Original Metric'!E1382*14.5037738</x:f>
        <x:v>-0.1015264166</x:v>
      </x:c>
      <x:c r="F1382" s="45" t="n">
        <x:f>'Original Metric'!F1382*14.5037738</x:f>
        <x:v>-2.7412132482</x:v>
      </x:c>
      <x:c r="G1382" s="45" t="n">
        <x:f>'Original Metric'!G1382*14.5037738</x:f>
        <x:v>0</x:v>
      </x:c>
      <x:c r="H1382" s="53" t="n">
        <x:f>'Original Metric'!H1382*9/5+32</x:f>
        <x:v>346.38800000000003</x:v>
      </x:c>
      <x:c r="I1382" s="53" t="n">
        <x:f>'Original Metric'!I1382*9/5+32</x:f>
        <x:v>242.6</x:v>
      </x:c>
      <x:c r="J1382" s="53" t="n">
        <x:f>'Original Metric'!J1382*9/5+32</x:f>
        <x:v>1623.2</x:v>
      </x:c>
      <x:c r="K1382" s="57" t="n">
        <x:f>'Original Metric'!K1382</x:f>
        <x:v>3</x:v>
      </x:c>
      <x:c r="L1382" s="53" t="n">
        <x:f>'Original Metric'!L1382*9/5+32</x:f>
        <x:v>159.8</x:v>
      </x:c>
      <x:c r="M1382" s="37" t="n">
        <x:f>'Original Metric'!M1382</x:f>
        <x:v>214.27</x:v>
      </x:c>
      <x:c r="N1382" s="49" t="n">
        <x:f>'Original Metric'!N1382</x:f>
        <x:v>22.5</x:v>
      </x:c>
      <x:c r="O1382" s="49" t="n">
        <x:f>'Original Metric'!O1382</x:f>
        <x:v>22.6</x:v>
      </x:c>
      <x:c r="P1382" s="61" t="n">
        <x:f>'Original Metric'!P1382*0.132277357</x:f>
        <x:v>4.5635688165</x:v>
      </x:c>
      <x:c r="Q1382" s="45" t="n">
        <x:f>'Original Metric'!Q1382*14.5037738</x:f>
        <x:v>78.0012954964</x:v>
      </x:c>
      <x:c r="R1382" s="53" t="n">
        <x:f>'Original Metric'!R1382*9/5+32</x:f>
        <x:v>287.6</x:v>
      </x:c>
      <x:c r="S1382" s="45" t="n">
        <x:f>'Original Metric'!S1382*14.5037738</x:f>
        <x:v>3475.6843534319996</x:v>
      </x:c>
      <x:c r="T1382" s="65" t="n">
        <x:f>'Original Metric'!T1382/25.4</x:f>
        <x:v>0.07401574803149606</x:v>
      </x:c>
      <x:c r="U1382" s="57" t="n">
        <x:f>'Original Metric'!U1382</x:f>
        <x:v>4720</x:v>
      </x:c>
      <x:c r="V1382" s="37" t="n">
        <x:f>'Original Metric'!V1382</x:f>
        <x:v>0.01</x:v>
      </x:c>
      <x:c r="W1382" s="49" t="n">
        <x:f>'Original Metric'!W1382</x:f>
        <x:v>19.5</x:v>
      </x:c>
      <x:c r="X1382" s="37" t="n">
        <x:f>'Original Metric'!X1382</x:f>
        <x:v>-4.5</x:v>
      </x:c>
      <x:c r="Y1382" s="49" t="n">
        <x:f>'Original Metric'!Y1382</x:f>
        <x:v>-4.5</x:v>
      </x:c>
      <x:c r="Z1382" s="49" t="n">
        <x:f>'Original Metric'!Z1382</x:f>
        <x:v>-4.5</x:v>
      </x:c>
      <x:c r="AA1382" s="49" t="n">
        <x:f>'Original Metric'!AA1382</x:f>
        <x:v>-4.5</x:v>
      </x:c>
      <x:c r="AB1382" s="49" t="n">
        <x:f>'Original Metric'!AB1382</x:f>
        <x:v>-4.5</x:v>
      </x:c>
      <x:c r="AC1382" s="49" t="n">
        <x:f>'Original Metric'!AC1382</x:f>
        <x:v>-4.5</x:v>
      </x:c>
      <x:c r="AD1382" s="69" t="n">
        <x:f>'Original Metric'!AD1382*0.737562149</x:f>
        <x:v>-42.778604642</x:v>
      </x:c>
      <x:c r="AE1382" s="49" t="n">
        <x:f>'Original Metric'!AE1382</x:f>
        <x:v>100</x:v>
      </x:c>
      <x:c r="AF1382" s="37" t="n">
        <x:f>'Original Metric'!AF1382</x:f>
        <x:v>1</x:v>
      </x:c>
      <x:c r="AG1382" s="45" t="n">
        <x:f>'Original Metric'!AG1382*14.5037738</x:f>
        <x:v>0</x:v>
      </x:c>
      <x:c r="AH1382" s="73" t="n">
        <x:f>'Original Metric'!AH1382*1.34102209</x:f>
        <x:v>0</x:v>
      </x:c>
      <x:c r="AI1382" s="73" t="n">
        <x:f>'Original Metric'!AI1382*1.34102209</x:f>
        <x:v>0.268204418</x:v>
      </x:c>
      <x:c r="AJ1382" s="49" t="n">
        <x:f>'Original Metric'!AJ1382</x:f>
        <x:v>0</x:v>
      </x:c>
      <x:c r="AK1382" s="49" t="n">
        <x:f>'Original Metric'!AK1382</x:f>
        <x:v>0</x:v>
      </x:c>
      <x:c r="AL1382" s="49" t="n">
        <x:f>'Original Metric'!AL1382</x:f>
        <x:v>0</x:v>
      </x:c>
      <x:c r="AM1382" s="49" t="n">
        <x:f>'Original Metric'!AM1382</x:f>
        <x:v>0</x:v>
      </x:c>
      <x:c r="AN1382" s="49" t="n">
        <x:f>'Original Metric'!AN1382</x:f>
        <x:v>0</x:v>
      </x:c>
      <x:c r="AO1382" s="49" t="n">
        <x:f>'Original Metric'!AO1382</x:f>
        <x:v>0</x:v>
      </x:c>
      <x:c r="AP1382" s="37" t="n">
        <x:f>'Original Metric'!AP1382</x:f>
        <x:v>22.2</x:v>
      </x:c>
      <x:c r="AQ1382" s="61" t="n">
        <x:f>'Original Metric'!AQ1382*0.132277357</x:f>
        <x:v>4.6826184378</x:v>
      </x:c>
      <x:c r="AR1382" s="61" t="n">
        <x:f>'Original Metric'!AR1382*0.132277357</x:f>
        <x:v>4.988179132470001</x:v>
      </x:c>
      <x:c r="AS1382" s="37" t="n">
        <x:f>'Original Metric'!AS1382</x:f>
        <x:v>0</x:v>
      </x:c>
      <x:c r="AT1382" s="49" t="n">
        <x:f>'Original Metric'!AT1382</x:f>
        <x:v>0</x:v>
      </x:c>
      <x:c r="AU1382" s="37" t="n">
        <x:f>'Original Metric'!AU1382</x:f>
        <x:v>0</x:v>
      </x:c>
      <x:c r="AV1382" s="37" t="n">
        <x:f>'Original Metric'!AV1382</x:f>
        <x:v>1</x:v>
      </x:c>
      <x:c r="AW1382" s="37" t="n">
        <x:f>'Original Metric'!AW1382</x:f>
        <x:v>0.5</x:v>
      </x:c>
      <x:c r="AX1382" s="73" t="n">
        <x:f>'Original Metric'!AX1382*1.34102209</x:f>
        <x:v>0</x:v>
      </x:c>
      <x:c r="AY1382" s="49" t="n">
        <x:f>'Original Metric'!AY1382</x:f>
        <x:v>0</x:v>
      </x:c>
      <x:c r="AZ1382" s="73" t="n">
        <x:f>'Original Metric'!AZ1382*1.34102209</x:f>
        <x:v>-0.536408836</x:v>
      </x:c>
      <x:c r="BA1382" s="37" t="n">
        <x:f>'Original Metric'!BA1382</x:f>
        <x:v>0</x:v>
      </x:c>
    </x:row>
    <x:row r="1383" ht="18" customHeight="1">
      <x:c r="A1383" s="37" t="n">
        <x:f>'Original Metric'!A1383</x:f>
        <x:v>637.855</x:v>
      </x:c>
      <x:c r="B1383" s="45" t="n">
        <x:f>'Original Metric'!B1383*14.5037738</x:f>
        <x:v>14.34133153344</x:v>
      </x:c>
      <x:c r="C1383" s="49" t="n">
        <x:f>'Original Metric'!C1383</x:f>
        <x:v>0</x:v>
      </x:c>
      <x:c r="D1383" s="45" t="n">
        <x:f>'Original Metric'!D1383*14.5037738</x:f>
        <x:v>2.7412132482</x:v>
      </x:c>
      <x:c r="E1383" s="45" t="n">
        <x:f>'Original Metric'!E1383*14.5037738</x:f>
        <x:v>-0.1015264166</x:v>
      </x:c>
      <x:c r="F1383" s="45" t="n">
        <x:f>'Original Metric'!F1383*14.5037738</x:f>
        <x:v>-2.6977019267999998</x:v>
      </x:c>
      <x:c r="G1383" s="45" t="n">
        <x:f>'Original Metric'!G1383*14.5037738</x:f>
        <x:v>0</x:v>
      </x:c>
      <x:c r="H1383" s="53" t="n">
        <x:f>'Original Metric'!H1383*9/5+32</x:f>
        <x:v>346.38800000000003</x:v>
      </x:c>
      <x:c r="I1383" s="53" t="n">
        <x:f>'Original Metric'!I1383*9/5+32</x:f>
        <x:v>242.6</x:v>
      </x:c>
      <x:c r="J1383" s="53" t="n">
        <x:f>'Original Metric'!J1383*9/5+32</x:f>
        <x:v>1621.4</x:v>
      </x:c>
      <x:c r="K1383" s="57" t="n">
        <x:f>'Original Metric'!K1383</x:f>
        <x:v>3</x:v>
      </x:c>
      <x:c r="L1383" s="53" t="n">
        <x:f>'Original Metric'!L1383*9/5+32</x:f>
        <x:v>159.8</x:v>
      </x:c>
      <x:c r="M1383" s="37" t="n">
        <x:f>'Original Metric'!M1383</x:f>
        <x:v>215.04</x:v>
      </x:c>
      <x:c r="N1383" s="49" t="n">
        <x:f>'Original Metric'!N1383</x:f>
        <x:v>21.8</x:v>
      </x:c>
      <x:c r="O1383" s="49" t="n">
        <x:f>'Original Metric'!O1383</x:f>
        <x:v>21.8</x:v>
      </x:c>
      <x:c r="P1383" s="61" t="n">
        <x:f>'Original Metric'!P1383*0.132277357</x:f>
        <x:v>4.3122418382</x:v>
      </x:c>
      <x:c r="Q1383" s="45" t="n">
        <x:f>'Original Metric'!Q1383*14.5037738</x:f>
        <x:v>76.579925664</x:v>
      </x:c>
      <x:c r="R1383" s="53" t="n">
        <x:f>'Original Metric'!R1383*9/5+32</x:f>
        <x:v>287.6</x:v>
      </x:c>
      <x:c r="S1383" s="45" t="n">
        <x:f>'Original Metric'!S1383*14.5037738</x:f>
        <x:v>3480.9057119999998</x:v>
      </x:c>
      <x:c r="T1383" s="65" t="n">
        <x:f>'Original Metric'!T1383/25.4</x:f>
        <x:v>0.07244094488188978</x:v>
      </x:c>
      <x:c r="U1383" s="57" t="n">
        <x:f>'Original Metric'!U1383</x:f>
        <x:v>4582</x:v>
      </x:c>
      <x:c r="V1383" s="37" t="n">
        <x:f>'Original Metric'!V1383</x:f>
        <x:v>0.01</x:v>
      </x:c>
      <x:c r="W1383" s="49" t="n">
        <x:f>'Original Metric'!W1383</x:f>
        <x:v>18.8</x:v>
      </x:c>
      <x:c r="X1383" s="37" t="n">
        <x:f>'Original Metric'!X1383</x:f>
        <x:v>-5.5</x:v>
      </x:c>
      <x:c r="Y1383" s="49" t="n">
        <x:f>'Original Metric'!Y1383</x:f>
        <x:v>-5.5</x:v>
      </x:c>
      <x:c r="Z1383" s="49" t="n">
        <x:f>'Original Metric'!Z1383</x:f>
        <x:v>-5</x:v>
      </x:c>
      <x:c r="AA1383" s="49" t="n">
        <x:f>'Original Metric'!AA1383</x:f>
        <x:v>-5.5</x:v>
      </x:c>
      <x:c r="AB1383" s="49" t="n">
        <x:f>'Original Metric'!AB1383</x:f>
        <x:v>-5</x:v>
      </x:c>
      <x:c r="AC1383" s="49" t="n">
        <x:f>'Original Metric'!AC1383</x:f>
        <x:v>-5.5</x:v>
      </x:c>
      <x:c r="AD1383" s="69" t="n">
        <x:f>'Original Metric'!AD1383*0.737562149</x:f>
        <x:v>-41.30348034399999</x:v>
      </x:c>
      <x:c r="AE1383" s="49" t="n">
        <x:f>'Original Metric'!AE1383</x:f>
        <x:v>100</x:v>
      </x:c>
      <x:c r="AF1383" s="37" t="n">
        <x:f>'Original Metric'!AF1383</x:f>
        <x:v>1</x:v>
      </x:c>
      <x:c r="AG1383" s="45" t="n">
        <x:f>'Original Metric'!AG1383*14.5037738</x:f>
        <x:v>0</x:v>
      </x:c>
      <x:c r="AH1383" s="73" t="n">
        <x:f>'Original Metric'!AH1383*1.34102209</x:f>
        <x:v>0</x:v>
      </x:c>
      <x:c r="AI1383" s="73" t="n">
        <x:f>'Original Metric'!AI1383*1.34102209</x:f>
        <x:v>0.268204418</x:v>
      </x:c>
      <x:c r="AJ1383" s="49" t="n">
        <x:f>'Original Metric'!AJ1383</x:f>
        <x:v>0</x:v>
      </x:c>
      <x:c r="AK1383" s="49" t="n">
        <x:f>'Original Metric'!AK1383</x:f>
        <x:v>0</x:v>
      </x:c>
      <x:c r="AL1383" s="49" t="n">
        <x:f>'Original Metric'!AL1383</x:f>
        <x:v>0</x:v>
      </x:c>
      <x:c r="AM1383" s="49" t="n">
        <x:f>'Original Metric'!AM1383</x:f>
        <x:v>0</x:v>
      </x:c>
      <x:c r="AN1383" s="49" t="n">
        <x:f>'Original Metric'!AN1383</x:f>
        <x:v>0</x:v>
      </x:c>
      <x:c r="AO1383" s="49" t="n">
        <x:f>'Original Metric'!AO1383</x:f>
        <x:v>0</x:v>
      </x:c>
      <x:c r="AP1383" s="37" t="n">
        <x:f>'Original Metric'!AP1383</x:f>
        <x:v>21.4</x:v>
      </x:c>
      <x:c r="AQ1383" s="61" t="n">
        <x:f>'Original Metric'!AQ1383*0.132277357</x:f>
        <x:v>4.431291459500001</x:v>
      </x:c>
      <x:c r="AR1383" s="61" t="n">
        <x:f>'Original Metric'!AR1383*0.132277357</x:f>
        <x:v>4.7183333241900005</x:v>
      </x:c>
      <x:c r="AS1383" s="37" t="n">
        <x:f>'Original Metric'!AS1383</x:f>
        <x:v>0</x:v>
      </x:c>
      <x:c r="AT1383" s="49" t="n">
        <x:f>'Original Metric'!AT1383</x:f>
        <x:v>0</x:v>
      </x:c>
      <x:c r="AU1383" s="37" t="n">
        <x:f>'Original Metric'!AU1383</x:f>
        <x:v>0</x:v>
      </x:c>
      <x:c r="AV1383" s="37" t="n">
        <x:f>'Original Metric'!AV1383</x:f>
        <x:v>1</x:v>
      </x:c>
      <x:c r="AW1383" s="37" t="n">
        <x:f>'Original Metric'!AW1383</x:f>
        <x:v>0.52</x:v>
      </x:c>
      <x:c r="AX1383" s="73" t="n">
        <x:f>'Original Metric'!AX1383*1.34102209</x:f>
        <x:v>0</x:v>
      </x:c>
      <x:c r="AY1383" s="49" t="n">
        <x:f>'Original Metric'!AY1383</x:f>
        <x:v>0</x:v>
      </x:c>
      <x:c r="AZ1383" s="73" t="n">
        <x:f>'Original Metric'!AZ1383*1.34102209</x:f>
        <x:v>-0.5095883942</x:v>
      </x:c>
      <x:c r="BA1383" s="37" t="n">
        <x:f>'Original Metric'!BA1383</x:f>
        <x:v>0</x:v>
      </x:c>
    </x:row>
    <x:row r="1384" ht="18" customHeight="1">
      <x:c r="A1384" s="37" t="n">
        <x:f>'Original Metric'!A1384</x:f>
        <x:v>637.926</x:v>
      </x:c>
      <x:c r="B1384" s="45" t="n">
        <x:f>'Original Metric'!B1384*14.5037738</x:f>
        <x:v>14.34133153344</x:v>
      </x:c>
      <x:c r="C1384" s="49" t="n">
        <x:f>'Original Metric'!C1384</x:f>
        <x:v>0</x:v>
      </x:c>
      <x:c r="D1384" s="45" t="n">
        <x:f>'Original Metric'!D1384*14.5037738</x:f>
        <x:v>2.6831981529999998</x:v>
      </x:c>
      <x:c r="E1384" s="45" t="n">
        <x:f>'Original Metric'!E1384*14.5037738</x:f>
        <x:v>-0.1305339642</x:v>
      </x:c>
      <x:c r="F1384" s="45" t="n">
        <x:f>'Original Metric'!F1384*14.5037738</x:f>
        <x:v>-2.6686943791999997</x:v>
      </x:c>
      <x:c r="G1384" s="45" t="n">
        <x:f>'Original Metric'!G1384*14.5037738</x:f>
        <x:v>0</x:v>
      </x:c>
      <x:c r="H1384" s="53" t="n">
        <x:f>'Original Metric'!H1384*9/5+32</x:f>
        <x:v>346.38800000000003</x:v>
      </x:c>
      <x:c r="I1384" s="53" t="n">
        <x:f>'Original Metric'!I1384*9/5+32</x:f>
        <x:v>242.6</x:v>
      </x:c>
      <x:c r="J1384" s="53" t="n">
        <x:f>'Original Metric'!J1384*9/5+32</x:f>
        <x:v>1621.4</x:v>
      </x:c>
      <x:c r="K1384" s="57" t="n">
        <x:f>'Original Metric'!K1384</x:f>
        <x:v>3</x:v>
      </x:c>
      <x:c r="L1384" s="53" t="n">
        <x:f>'Original Metric'!L1384*9/5+32</x:f>
        <x:v>159.8</x:v>
      </x:c>
      <x:c r="M1384" s="37" t="n">
        <x:f>'Original Metric'!M1384</x:f>
        <x:v>215.04</x:v>
      </x:c>
      <x:c r="N1384" s="49" t="n">
        <x:f>'Original Metric'!N1384</x:f>
        <x:v>21</x:v>
      </x:c>
      <x:c r="O1384" s="49" t="n">
        <x:f>'Original Metric'!O1384</x:f>
        <x:v>21.1</x:v>
      </x:c>
      <x:c r="P1384" s="61" t="n">
        <x:f>'Original Metric'!P1384*0.132277357</x:f>
        <x:v>4.074142595600001</x:v>
      </x:c>
      <x:c r="Q1384" s="45" t="n">
        <x:f>'Original Metric'!Q1384*14.5037738</x:f>
        <x:v>68.965444419</x:v>
      </x:c>
      <x:c r="R1384" s="53" t="n">
        <x:f>'Original Metric'!R1384*9/5+32</x:f>
        <x:v>287.6</x:v>
      </x:c>
      <x:c r="S1384" s="45" t="n">
        <x:f>'Original Metric'!S1384*14.5037738</x:f>
        <x:v>3484.096542236</x:v>
      </x:c>
      <x:c r="T1384" s="65" t="n">
        <x:f>'Original Metric'!T1384/25.4</x:f>
        <x:v>0.07244094488188978</x:v>
      </x:c>
      <x:c r="U1384" s="57" t="n">
        <x:f>'Original Metric'!U1384</x:f>
        <x:v>4466</x:v>
      </x:c>
      <x:c r="V1384" s="37" t="n">
        <x:f>'Original Metric'!V1384</x:f>
        <x:v>0.01</x:v>
      </x:c>
      <x:c r="W1384" s="49" t="n">
        <x:f>'Original Metric'!W1384</x:f>
        <x:v>17.9</x:v>
      </x:c>
      <x:c r="X1384" s="37" t="n">
        <x:f>'Original Metric'!X1384</x:f>
        <x:v>-6.5</x:v>
      </x:c>
      <x:c r="Y1384" s="49" t="n">
        <x:f>'Original Metric'!Y1384</x:f>
        <x:v>-6.5</x:v>
      </x:c>
      <x:c r="Z1384" s="49" t="n">
        <x:f>'Original Metric'!Z1384</x:f>
        <x:v>-6.5</x:v>
      </x:c>
      <x:c r="AA1384" s="49" t="n">
        <x:f>'Original Metric'!AA1384</x:f>
        <x:v>-6</x:v>
      </x:c>
      <x:c r="AB1384" s="49" t="n">
        <x:f>'Original Metric'!AB1384</x:f>
        <x:v>-6.5</x:v>
      </x:c>
      <x:c r="AC1384" s="49" t="n">
        <x:f>'Original Metric'!AC1384</x:f>
        <x:v>-6.5</x:v>
      </x:c>
      <x:c r="AD1384" s="69" t="n">
        <x:f>'Original Metric'!AD1384*0.737562149</x:f>
        <x:v>-41.30348034399999</x:v>
      </x:c>
      <x:c r="AE1384" s="49" t="n">
        <x:f>'Original Metric'!AE1384</x:f>
        <x:v>100</x:v>
      </x:c>
      <x:c r="AF1384" s="37" t="n">
        <x:f>'Original Metric'!AF1384</x:f>
        <x:v>1</x:v>
      </x:c>
      <x:c r="AG1384" s="45" t="n">
        <x:f>'Original Metric'!AG1384*14.5037738</x:f>
        <x:v>0</x:v>
      </x:c>
      <x:c r="AH1384" s="73" t="n">
        <x:f>'Original Metric'!AH1384*1.34102209</x:f>
        <x:v>0</x:v>
      </x:c>
      <x:c r="AI1384" s="73" t="n">
        <x:f>'Original Metric'!AI1384*1.34102209</x:f>
        <x:v>0.268204418</x:v>
      </x:c>
      <x:c r="AJ1384" s="49" t="n">
        <x:f>'Original Metric'!AJ1384</x:f>
        <x:v>0</x:v>
      </x:c>
      <x:c r="AK1384" s="49" t="n">
        <x:f>'Original Metric'!AK1384</x:f>
        <x:v>0</x:v>
      </x:c>
      <x:c r="AL1384" s="49" t="n">
        <x:f>'Original Metric'!AL1384</x:f>
        <x:v>0</x:v>
      </x:c>
      <x:c r="AM1384" s="49" t="n">
        <x:f>'Original Metric'!AM1384</x:f>
        <x:v>0</x:v>
      </x:c>
      <x:c r="AN1384" s="49" t="n">
        <x:f>'Original Metric'!AN1384</x:f>
        <x:v>0</x:v>
      </x:c>
      <x:c r="AO1384" s="49" t="n">
        <x:f>'Original Metric'!AO1384</x:f>
        <x:v>0</x:v>
      </x:c>
      <x:c r="AP1384" s="37" t="n">
        <x:f>'Original Metric'!AP1384</x:f>
        <x:v>20.8</x:v>
      </x:c>
      <x:c r="AQ1384" s="61" t="n">
        <x:f>'Original Metric'!AQ1384*0.132277357</x:f>
        <x:v>4.1535090098000005</x:v>
      </x:c>
      <x:c r="AR1384" s="61" t="n">
        <x:f>'Original Metric'!AR1384*0.132277357</x:f>
        <x:v>4.411449855950001</x:v>
      </x:c>
      <x:c r="AS1384" s="37" t="n">
        <x:f>'Original Metric'!AS1384</x:f>
        <x:v>0</x:v>
      </x:c>
      <x:c r="AT1384" s="49" t="n">
        <x:f>'Original Metric'!AT1384</x:f>
        <x:v>0</x:v>
      </x:c>
      <x:c r="AU1384" s="37" t="n">
        <x:f>'Original Metric'!AU1384</x:f>
        <x:v>0</x:v>
      </x:c>
      <x:c r="AV1384" s="37" t="n">
        <x:f>'Original Metric'!AV1384</x:f>
        <x:v>1</x:v>
      </x:c>
      <x:c r="AW1384" s="37" t="n">
        <x:f>'Original Metric'!AW1384</x:f>
        <x:v>0.52</x:v>
      </x:c>
      <x:c r="AX1384" s="73" t="n">
        <x:f>'Original Metric'!AX1384*1.34102209</x:f>
        <x:v>0</x:v>
      </x:c>
      <x:c r="AY1384" s="49" t="n">
        <x:f>'Original Metric'!AY1384</x:f>
        <x:v>0</x:v>
      </x:c>
      <x:c r="AZ1384" s="73" t="n">
        <x:f>'Original Metric'!AZ1384*1.34102209</x:f>
        <x:v>-0.4827679524</x:v>
      </x:c>
      <x:c r="BA1384" s="37" t="n">
        <x:f>'Original Metric'!BA1384</x:f>
        <x:v>0</x:v>
      </x:c>
    </x:row>
    <x:row r="1385" ht="18" customHeight="1">
      <x:c r="A1385" s="37" t="n">
        <x:f>'Original Metric'!A1385</x:f>
        <x:v>638.005</x:v>
      </x:c>
      <x:c r="B1385" s="45" t="n">
        <x:f>'Original Metric'!B1385*14.5037738</x:f>
        <x:v>14.34133153344</x:v>
      </x:c>
      <x:c r="C1385" s="49" t="n">
        <x:f>'Original Metric'!C1385</x:f>
        <x:v>0</x:v>
      </x:c>
      <x:c r="D1385" s="45" t="n">
        <x:f>'Original Metric'!D1385*14.5037738</x:f>
        <x:v>2.6396868315999997</x:v>
      </x:c>
      <x:c r="E1385" s="45" t="n">
        <x:f>'Original Metric'!E1385*14.5037738</x:f>
        <x:v>-0.1160301904</x:v>
      </x:c>
      <x:c r="F1385" s="45" t="n">
        <x:f>'Original Metric'!F1385*14.5037738</x:f>
        <x:v>-2.5961755101999997</x:v>
      </x:c>
      <x:c r="G1385" s="45" t="n">
        <x:f>'Original Metric'!G1385*14.5037738</x:f>
        <x:v>0</x:v>
      </x:c>
      <x:c r="H1385" s="53" t="n">
        <x:f>'Original Metric'!H1385*9/5+32</x:f>
        <x:v>346.20799999999997</x:v>
      </x:c>
      <x:c r="I1385" s="53" t="n">
        <x:f>'Original Metric'!I1385*9/5+32</x:f>
        <x:v>242.6</x:v>
      </x:c>
      <x:c r="J1385" s="53" t="n">
        <x:f>'Original Metric'!J1385*9/5+32</x:f>
        <x:v>1621.4</x:v>
      </x:c>
      <x:c r="K1385" s="57" t="n">
        <x:f>'Original Metric'!K1385</x:f>
        <x:v>3</x:v>
      </x:c>
      <x:c r="L1385" s="53" t="n">
        <x:f>'Original Metric'!L1385*9/5+32</x:f>
        <x:v>159.8</x:v>
      </x:c>
      <x:c r="M1385" s="37" t="n">
        <x:f>'Original Metric'!M1385</x:f>
        <x:v>216.58</x:v>
      </x:c>
      <x:c r="N1385" s="49" t="n">
        <x:f>'Original Metric'!N1385</x:f>
        <x:v>19.5</x:v>
      </x:c>
      <x:c r="O1385" s="49" t="n">
        <x:f>'Original Metric'!O1385</x:f>
        <x:v>20</x:v>
      </x:c>
      <x:c r="P1385" s="61" t="n">
        <x:f>'Original Metric'!P1385*0.132277357</x:f>
        <x:v>3.7566769388</x:v>
      </x:c>
      <x:c r="Q1385" s="45" t="n">
        <x:f>'Original Metric'!Q1385*14.5037738</x:f>
        <x:v>65.0784330406</x:v>
      </x:c>
      <x:c r="R1385" s="53" t="n">
        <x:f>'Original Metric'!R1385*9/5+32</x:f>
        <x:v>287.6</x:v>
      </x:c>
      <x:c r="S1385" s="45" t="n">
        <x:f>'Original Metric'!S1385*14.5037738</x:f>
        <x:v>3488.447674376</x:v>
      </x:c>
      <x:c r="T1385" s="65" t="n">
        <x:f>'Original Metric'!T1385/25.4</x:f>
        <x:v>0.08188976377952757</x:v>
      </x:c>
      <x:c r="U1385" s="57" t="n">
        <x:f>'Original Metric'!U1385</x:f>
        <x:v>4350</x:v>
      </x:c>
      <x:c r="V1385" s="37" t="n">
        <x:f>'Original Metric'!V1385</x:f>
        <x:v>0.01</x:v>
      </x:c>
      <x:c r="W1385" s="49" t="n">
        <x:f>'Original Metric'!W1385</x:f>
        <x:v>17.2</x:v>
      </x:c>
      <x:c r="X1385" s="37" t="n">
        <x:f>'Original Metric'!X1385</x:f>
        <x:v>-7</x:v>
      </x:c>
      <x:c r="Y1385" s="49" t="n">
        <x:f>'Original Metric'!Y1385</x:f>
        <x:v>-7</x:v>
      </x:c>
      <x:c r="Z1385" s="49" t="n">
        <x:f>'Original Metric'!Z1385</x:f>
        <x:v>-7</x:v>
      </x:c>
      <x:c r="AA1385" s="49" t="n">
        <x:f>'Original Metric'!AA1385</x:f>
        <x:v>-7</x:v>
      </x:c>
      <x:c r="AB1385" s="49" t="n">
        <x:f>'Original Metric'!AB1385</x:f>
        <x:v>-7</x:v>
      </x:c>
      <x:c r="AC1385" s="49" t="n">
        <x:f>'Original Metric'!AC1385</x:f>
        <x:v>-7</x:v>
      </x:c>
      <x:c r="AD1385" s="69" t="n">
        <x:f>'Original Metric'!AD1385*0.737562149</x:f>
        <x:v>-38.353231748</x:v>
      </x:c>
      <x:c r="AE1385" s="49" t="n">
        <x:f>'Original Metric'!AE1385</x:f>
        <x:v>100</x:v>
      </x:c>
      <x:c r="AF1385" s="37" t="n">
        <x:f>'Original Metric'!AF1385</x:f>
        <x:v>1</x:v>
      </x:c>
      <x:c r="AG1385" s="45" t="n">
        <x:f>'Original Metric'!AG1385*14.5037738</x:f>
        <x:v>0</x:v>
      </x:c>
      <x:c r="AH1385" s="73" t="n">
        <x:f>'Original Metric'!AH1385*1.34102209</x:f>
        <x:v>0</x:v>
      </x:c>
      <x:c r="AI1385" s="73" t="n">
        <x:f>'Original Metric'!AI1385*1.34102209</x:f>
        <x:v>0.268204418</x:v>
      </x:c>
      <x:c r="AJ1385" s="49" t="n">
        <x:f>'Original Metric'!AJ1385</x:f>
        <x:v>0</x:v>
      </x:c>
      <x:c r="AK1385" s="49" t="n">
        <x:f>'Original Metric'!AK1385</x:f>
        <x:v>0</x:v>
      </x:c>
      <x:c r="AL1385" s="49" t="n">
        <x:f>'Original Metric'!AL1385</x:f>
        <x:v>0</x:v>
      </x:c>
      <x:c r="AM1385" s="49" t="n">
        <x:f>'Original Metric'!AM1385</x:f>
        <x:v>0</x:v>
      </x:c>
      <x:c r="AN1385" s="49" t="n">
        <x:f>'Original Metric'!AN1385</x:f>
        <x:v>0</x:v>
      </x:c>
      <x:c r="AO1385" s="49" t="n">
        <x:f>'Original Metric'!AO1385</x:f>
        <x:v>0</x:v>
      </x:c>
      <x:c r="AP1385" s="37" t="n">
        <x:f>'Original Metric'!AP1385</x:f>
        <x:v>19.3</x:v>
      </x:c>
      <x:c r="AQ1385" s="61" t="n">
        <x:f>'Original Metric'!AQ1385*0.132277357</x:f>
        <x:v>3.7699046745</x:v>
      </x:c>
      <x:c r="AR1385" s="61" t="n">
        <x:f>'Original Metric'!AR1385*0.132277357</x:f>
        <x:v>4.01064946424</x:v>
      </x:c>
      <x:c r="AS1385" s="37" t="n">
        <x:f>'Original Metric'!AS1385</x:f>
        <x:v>0</x:v>
      </x:c>
      <x:c r="AT1385" s="49" t="n">
        <x:f>'Original Metric'!AT1385</x:f>
        <x:v>0</x:v>
      </x:c>
      <x:c r="AU1385" s="37" t="n">
        <x:f>'Original Metric'!AU1385</x:f>
        <x:v>0</x:v>
      </x:c>
      <x:c r="AV1385" s="37" t="n">
        <x:f>'Original Metric'!AV1385</x:f>
        <x:v>1</x:v>
      </x:c>
      <x:c r="AW1385" s="37" t="n">
        <x:f>'Original Metric'!AW1385</x:f>
        <x:v>0.53</x:v>
      </x:c>
      <x:c r="AX1385" s="73" t="n">
        <x:f>'Original Metric'!AX1385*1.34102209</x:f>
        <x:v>0</x:v>
      </x:c>
      <x:c r="AY1385" s="49" t="n">
        <x:f>'Original Metric'!AY1385</x:f>
        <x:v>0</x:v>
      </x:c>
      <x:c r="AZ1385" s="73" t="n">
        <x:f>'Original Metric'!AZ1385*1.34102209</x:f>
        <x:v>-0.44253728970000006</x:v>
      </x:c>
      <x:c r="BA1385" s="37" t="n">
        <x:f>'Original Metric'!BA1385</x:f>
        <x:v>0</x:v>
      </x:c>
    </x:row>
    <x:row r="1386" ht="18" customHeight="1">
      <x:c r="A1386" s="37" t="n">
        <x:f>'Original Metric'!A1386</x:f>
        <x:v>638.085</x:v>
      </x:c>
      <x:c r="B1386" s="45" t="n">
        <x:f>'Original Metric'!B1386*14.5037738</x:f>
        <x:v>14.33988115606</x:v>
      </x:c>
      <x:c r="C1386" s="49" t="n">
        <x:f>'Original Metric'!C1386</x:f>
        <x:v>0</x:v>
      </x:c>
      <x:c r="D1386" s="45" t="n">
        <x:f>'Original Metric'!D1386*14.5037738</x:f>
        <x:v>2.5526641887999997</x:v>
      </x:c>
      <x:c r="E1386" s="45" t="n">
        <x:f>'Original Metric'!E1386*14.5037738</x:f>
        <x:v>-0.1015264166</x:v>
      </x:c>
      <x:c r="F1386" s="45" t="n">
        <x:f>'Original Metric'!F1386*14.5037738</x:f>
        <x:v>-2.5526641887999997</x:v>
      </x:c>
      <x:c r="G1386" s="45" t="n">
        <x:f>'Original Metric'!G1386*14.5037738</x:f>
        <x:v>0</x:v>
      </x:c>
      <x:c r="H1386" s="53" t="n">
        <x:f>'Original Metric'!H1386*9/5+32</x:f>
        <x:v>345.84800000000007</x:v>
      </x:c>
      <x:c r="I1386" s="53" t="n">
        <x:f>'Original Metric'!I1386*9/5+32</x:f>
        <x:v>242.6</x:v>
      </x:c>
      <x:c r="J1386" s="53" t="n">
        <x:f>'Original Metric'!J1386*9/5+32</x:f>
        <x:v>1621.4</x:v>
      </x:c>
      <x:c r="K1386" s="57" t="n">
        <x:f>'Original Metric'!K1386</x:f>
        <x:v>3</x:v>
      </x:c>
      <x:c r="L1386" s="53" t="n">
        <x:f>'Original Metric'!L1386*9/5+32</x:f>
        <x:v>159.8</x:v>
      </x:c>
      <x:c r="M1386" s="37" t="n">
        <x:f>'Original Metric'!M1386</x:f>
        <x:v>216.58</x:v>
      </x:c>
      <x:c r="N1386" s="49" t="n">
        <x:f>'Original Metric'!N1386</x:f>
        <x:v>18</x:v>
      </x:c>
      <x:c r="O1386" s="49" t="n">
        <x:f>'Original Metric'!O1386</x:f>
        <x:v>18.5</x:v>
      </x:c>
      <x:c r="P1386" s="61" t="n">
        <x:f>'Original Metric'!P1386*0.132277357</x:f>
        <x:v>3.4127558106</x:v>
      </x:c>
      <x:c r="Q1386" s="45" t="n">
        <x:f>'Original Metric'!Q1386*14.5037738</x:f>
        <x:v>70.0242199064</x:v>
      </x:c>
      <x:c r="R1386" s="53" t="n">
        <x:f>'Original Metric'!R1386*9/5+32</x:f>
        <x:v>287.6</x:v>
      </x:c>
      <x:c r="S1386" s="45" t="n">
        <x:f>'Original Metric'!S1386*14.5037738</x:f>
        <x:v>3492.50873104</x:v>
      </x:c>
      <x:c r="T1386" s="65" t="n">
        <x:f>'Original Metric'!T1386/25.4</x:f>
        <x:v>0.08307086614173229</x:v>
      </x:c>
      <x:c r="U1386" s="57" t="n">
        <x:f>'Original Metric'!U1386</x:f>
        <x:v>4258</x:v>
      </x:c>
      <x:c r="V1386" s="37" t="n">
        <x:f>'Original Metric'!V1386</x:f>
        <x:v>0.01</x:v>
      </x:c>
      <x:c r="W1386" s="49" t="n">
        <x:f>'Original Metric'!W1386</x:f>
        <x:v>16</x:v>
      </x:c>
      <x:c r="X1386" s="37" t="n">
        <x:f>'Original Metric'!X1386</x:f>
        <x:v>-8</x:v>
      </x:c>
      <x:c r="Y1386" s="49" t="n">
        <x:f>'Original Metric'!Y1386</x:f>
        <x:v>-8</x:v>
      </x:c>
      <x:c r="Z1386" s="49" t="n">
        <x:f>'Original Metric'!Z1386</x:f>
        <x:v>-8</x:v>
      </x:c>
      <x:c r="AA1386" s="49" t="n">
        <x:f>'Original Metric'!AA1386</x:f>
        <x:v>-8</x:v>
      </x:c>
      <x:c r="AB1386" s="49" t="n">
        <x:f>'Original Metric'!AB1386</x:f>
        <x:v>-8</x:v>
      </x:c>
      <x:c r="AC1386" s="49" t="n">
        <x:f>'Original Metric'!AC1386</x:f>
        <x:v>-8</x:v>
      </x:c>
      <x:c r="AD1386" s="69" t="n">
        <x:f>'Original Metric'!AD1386*0.737562149</x:f>
        <x:v>-38.353231748</x:v>
      </x:c>
      <x:c r="AE1386" s="49" t="n">
        <x:f>'Original Metric'!AE1386</x:f>
        <x:v>100</x:v>
      </x:c>
      <x:c r="AF1386" s="37" t="n">
        <x:f>'Original Metric'!AF1386</x:f>
        <x:v>1</x:v>
      </x:c>
      <x:c r="AG1386" s="45" t="n">
        <x:f>'Original Metric'!AG1386*14.5037738</x:f>
        <x:v>0</x:v>
      </x:c>
      <x:c r="AH1386" s="73" t="n">
        <x:f>'Original Metric'!AH1386*1.34102209</x:f>
        <x:v>0</x:v>
      </x:c>
      <x:c r="AI1386" s="73" t="n">
        <x:f>'Original Metric'!AI1386*1.34102209</x:f>
        <x:v>0.268204418</x:v>
      </x:c>
      <x:c r="AJ1386" s="49" t="n">
        <x:f>'Original Metric'!AJ1386</x:f>
        <x:v>0</x:v>
      </x:c>
      <x:c r="AK1386" s="49" t="n">
        <x:f>'Original Metric'!AK1386</x:f>
        <x:v>0</x:v>
      </x:c>
      <x:c r="AL1386" s="49" t="n">
        <x:f>'Original Metric'!AL1386</x:f>
        <x:v>0</x:v>
      </x:c>
      <x:c r="AM1386" s="49" t="n">
        <x:f>'Original Metric'!AM1386</x:f>
        <x:v>0</x:v>
      </x:c>
      <x:c r="AN1386" s="49" t="n">
        <x:f>'Original Metric'!AN1386</x:f>
        <x:v>0</x:v>
      </x:c>
      <x:c r="AO1386" s="49" t="n">
        <x:f>'Original Metric'!AO1386</x:f>
        <x:v>0</x:v>
      </x:c>
      <x:c r="AP1386" s="37" t="n">
        <x:f>'Original Metric'!AP1386</x:f>
        <x:v>17.9</x:v>
      </x:c>
      <x:c r="AQ1386" s="61" t="n">
        <x:f>'Original Metric'!AQ1386*0.132277357</x:f>
        <x:v>3.4127558106</x:v>
      </x:c>
      <x:c r="AR1386" s="61" t="n">
        <x:f>'Original Metric'!AR1386*0.132277357</x:f>
        <x:v>3.6336589967900004</x:v>
      </x:c>
      <x:c r="AS1386" s="37" t="n">
        <x:f>'Original Metric'!AS1386</x:f>
        <x:v>0</x:v>
      </x:c>
      <x:c r="AT1386" s="49" t="n">
        <x:f>'Original Metric'!AT1386</x:f>
        <x:v>0</x:v>
      </x:c>
      <x:c r="AU1386" s="37" t="n">
        <x:f>'Original Metric'!AU1386</x:f>
        <x:v>0</x:v>
      </x:c>
      <x:c r="AV1386" s="37" t="n">
        <x:f>'Original Metric'!AV1386</x:f>
        <x:v>1</x:v>
      </x:c>
      <x:c r="AW1386" s="37" t="n">
        <x:f>'Original Metric'!AW1386</x:f>
        <x:v>0.56</x:v>
      </x:c>
      <x:c r="AX1386" s="73" t="n">
        <x:f>'Original Metric'!AX1386*1.34102209</x:f>
        <x:v>0</x:v>
      </x:c>
      <x:c r="AY1386" s="49" t="n">
        <x:f>'Original Metric'!AY1386</x:f>
        <x:v>0</x:v>
      </x:c>
      <x:c r="AZ1386" s="73" t="n">
        <x:f>'Original Metric'!AZ1386*1.34102209</x:f>
        <x:v>-0.402306627</x:v>
      </x:c>
      <x:c r="BA1386" s="37" t="n">
        <x:f>'Original Metric'!BA1386</x:f>
        <x:v>0</x:v>
      </x:c>
    </x:row>
    <x:row r="1387" ht="18" customHeight="1">
      <x:c r="A1387" s="37" t="n">
        <x:f>'Original Metric'!A1387</x:f>
        <x:v>638.965</x:v>
      </x:c>
      <x:c r="B1387" s="45" t="n">
        <x:f>'Original Metric'!B1387*14.5037738</x:f>
        <x:v>14.33988115606</x:v>
      </x:c>
      <x:c r="C1387" s="49" t="n">
        <x:f>'Original Metric'!C1387</x:f>
        <x:v>0</x:v>
      </x:c>
      <x:c r="D1387" s="45" t="n">
        <x:f>'Original Metric'!D1387*14.5037738</x:f>
        <x:v>2.4801453198</x:v>
      </x:c>
      <x:c r="E1387" s="45" t="n">
        <x:f>'Original Metric'!E1387*14.5037738</x:f>
        <x:v>-0.1160301904</x:v>
      </x:c>
      <x:c r="F1387" s="45" t="n">
        <x:f>'Original Metric'!F1387*14.5037738</x:f>
        <x:v>-2.4801453198</x:v>
      </x:c>
      <x:c r="G1387" s="45" t="n">
        <x:f>'Original Metric'!G1387*14.5037738</x:f>
        <x:v>0</x:v>
      </x:c>
      <x:c r="H1387" s="53" t="n">
        <x:f>'Original Metric'!H1387*9/5+32</x:f>
        <x:v>345.84800000000007</x:v>
      </x:c>
      <x:c r="I1387" s="53" t="n">
        <x:f>'Original Metric'!I1387*9/5+32</x:f>
        <x:v>242.6</x:v>
      </x:c>
      <x:c r="J1387" s="53" t="n">
        <x:f>'Original Metric'!J1387*9/5+32</x:f>
        <x:v>1621.4</x:v>
      </x:c>
      <x:c r="K1387" s="57" t="n">
        <x:f>'Original Metric'!K1387</x:f>
        <x:v>3</x:v>
      </x:c>
      <x:c r="L1387" s="53" t="n">
        <x:f>'Original Metric'!L1387*9/5+32</x:f>
        <x:v>159.8</x:v>
      </x:c>
      <x:c r="M1387" s="37" t="n">
        <x:f>'Original Metric'!M1387</x:f>
        <x:v>219.75</x:v>
      </x:c>
      <x:c r="N1387" s="49" t="n">
        <x:f>'Original Metric'!N1387</x:f>
        <x:v>17.2</x:v>
      </x:c>
      <x:c r="O1387" s="49" t="n">
        <x:f>'Original Metric'!O1387</x:f>
        <x:v>17.2</x:v>
      </x:c>
      <x:c r="P1387" s="61" t="n">
        <x:f>'Original Metric'!P1387*0.132277357</x:f>
        <x:v>3.0952901538</x:v>
      </x:c>
      <x:c r="Q1387" s="45" t="n">
        <x:f>'Original Metric'!Q1387*14.5037738</x:f>
        <x:v>63.6570632082</x:v>
      </x:c>
      <x:c r="R1387" s="53" t="n">
        <x:f>'Original Metric'!R1387*9/5+32</x:f>
        <x:v>287.6</x:v>
      </x:c>
      <x:c r="S1387" s="45" t="n">
        <x:f>'Original Metric'!S1387*14.5037738</x:f>
        <x:v>3497.4400141319998</x:v>
      </x:c>
      <x:c r="T1387" s="65" t="n">
        <x:f>'Original Metric'!T1387/25.4</x:f>
        <x:v>0.07952755905511812</x:v>
      </x:c>
      <x:c r="U1387" s="57" t="n">
        <x:f>'Original Metric'!U1387</x:f>
        <x:v>4176</x:v>
      </x:c>
      <x:c r="V1387" s="37" t="n">
        <x:f>'Original Metric'!V1387</x:f>
        <x:v>0.01</x:v>
      </x:c>
      <x:c r="W1387" s="49" t="n">
        <x:f>'Original Metric'!W1387</x:f>
        <x:v>15</x:v>
      </x:c>
      <x:c r="X1387" s="37" t="n">
        <x:f>'Original Metric'!X1387</x:f>
        <x:v>-9</x:v>
      </x:c>
      <x:c r="Y1387" s="49" t="n">
        <x:f>'Original Metric'!Y1387</x:f>
        <x:v>-9</x:v>
      </x:c>
      <x:c r="Z1387" s="49" t="n">
        <x:f>'Original Metric'!Z1387</x:f>
        <x:v>-8.5</x:v>
      </x:c>
      <x:c r="AA1387" s="49" t="n">
        <x:f>'Original Metric'!AA1387</x:f>
        <x:v>-9</x:v>
      </x:c>
      <x:c r="AB1387" s="49" t="n">
        <x:f>'Original Metric'!AB1387</x:f>
        <x:v>-9</x:v>
      </x:c>
      <x:c r="AC1387" s="49" t="n">
        <x:f>'Original Metric'!AC1387</x:f>
        <x:v>-9</x:v>
      </x:c>
      <x:c r="AD1387" s="69" t="n">
        <x:f>'Original Metric'!AD1387*0.737562149</x:f>
        <x:v>-39.828356045999996</x:v>
      </x:c>
      <x:c r="AE1387" s="49" t="n">
        <x:f>'Original Metric'!AE1387</x:f>
        <x:v>100</x:v>
      </x:c>
      <x:c r="AF1387" s="37" t="n">
        <x:f>'Original Metric'!AF1387</x:f>
        <x:v>1</x:v>
      </x:c>
      <x:c r="AG1387" s="45" t="n">
        <x:f>'Original Metric'!AG1387*14.5037738</x:f>
        <x:v>0</x:v>
      </x:c>
      <x:c r="AH1387" s="73" t="n">
        <x:f>'Original Metric'!AH1387*1.34102209</x:f>
        <x:v>0</x:v>
      </x:c>
      <x:c r="AI1387" s="73" t="n">
        <x:f>'Original Metric'!AI1387*1.34102209</x:f>
        <x:v>0.268204418</x:v>
      </x:c>
      <x:c r="AJ1387" s="49" t="n">
        <x:f>'Original Metric'!AJ1387</x:f>
        <x:v>0</x:v>
      </x:c>
      <x:c r="AK1387" s="49" t="n">
        <x:f>'Original Metric'!AK1387</x:f>
        <x:v>0</x:v>
      </x:c>
      <x:c r="AL1387" s="49" t="n">
        <x:f>'Original Metric'!AL1387</x:f>
        <x:v>0</x:v>
      </x:c>
      <x:c r="AM1387" s="49" t="n">
        <x:f>'Original Metric'!AM1387</x:f>
        <x:v>0</x:v>
      </x:c>
      <x:c r="AN1387" s="49" t="n">
        <x:f>'Original Metric'!AN1387</x:f>
        <x:v>0</x:v>
      </x:c>
      <x:c r="AO1387" s="49" t="n">
        <x:f>'Original Metric'!AO1387</x:f>
        <x:v>0</x:v>
      </x:c>
      <x:c r="AP1387" s="37" t="n">
        <x:f>'Original Metric'!AP1387</x:f>
        <x:v>12.3</x:v>
      </x:c>
      <x:c r="AQ1387" s="61" t="n">
        <x:f>'Original Metric'!AQ1387*0.132277357</x:f>
        <x:v>2.2222595976000004</x:v>
      </x:c>
      <x:c r="AR1387" s="61" t="n">
        <x:f>'Original Metric'!AR1387*0.132277357</x:f>
        <x:v>2.35850527531</x:v>
      </x:c>
      <x:c r="AS1387" s="37" t="n">
        <x:f>'Original Metric'!AS1387</x:f>
        <x:v>0</x:v>
      </x:c>
      <x:c r="AT1387" s="49" t="n">
        <x:f>'Original Metric'!AT1387</x:f>
        <x:v>0</x:v>
      </x:c>
      <x:c r="AU1387" s="37" t="n">
        <x:f>'Original Metric'!AU1387</x:f>
        <x:v>0</x:v>
      </x:c>
      <x:c r="AV1387" s="37" t="n">
        <x:f>'Original Metric'!AV1387</x:f>
        <x:v>1</x:v>
      </x:c>
      <x:c r="AW1387" s="37" t="n">
        <x:f>'Original Metric'!AW1387</x:f>
        <x:v>0.74</x:v>
      </x:c>
      <x:c r="AX1387" s="73" t="n">
        <x:f>'Original Metric'!AX1387*1.34102209</x:f>
        <x:v>0</x:v>
      </x:c>
      <x:c r="AY1387" s="49" t="n">
        <x:f>'Original Metric'!AY1387</x:f>
        <x:v>0</x:v>
      </x:c>
      <x:c r="AZ1387" s="73" t="n">
        <x:f>'Original Metric'!AZ1387*1.34102209</x:f>
        <x:v>-0.2547941971</x:v>
      </x:c>
      <x:c r="BA1387" s="37" t="n">
        <x:f>'Original Metric'!BA1387</x:f>
        <x:v>0</x:v>
      </x:c>
    </x:row>
    <x:row r="1388" ht="18" customHeight="1">
      <x:c r="A1388" s="37" t="n">
        <x:f>'Original Metric'!A1388</x:f>
        <x:v>639.065</x:v>
      </x:c>
      <x:c r="B1388" s="45" t="n">
        <x:f>'Original Metric'!B1388*14.5037738</x:f>
        <x:v>14.33988115606</x:v>
      </x:c>
      <x:c r="C1388" s="49" t="n">
        <x:f>'Original Metric'!C1388</x:f>
        <x:v>19.4</x:v>
      </x:c>
      <x:c r="D1388" s="45" t="n">
        <x:f>'Original Metric'!D1388*14.5037738</x:f>
        <x:v>1.6244226656</x:v>
      </x:c>
      <x:c r="E1388" s="45" t="n">
        <x:f>'Original Metric'!E1388*14.5037738</x:f>
        <x:v>-0.72518869</x:v>
      </x:c>
      <x:c r="F1388" s="45" t="n">
        <x:f>'Original Metric'!F1388*14.5037738</x:f>
        <x:v>-1.6389264394</x:v>
      </x:c>
      <x:c r="G1388" s="45" t="n">
        <x:f>'Original Metric'!G1388*14.5037738</x:f>
        <x:v>0</x:v>
      </x:c>
      <x:c r="H1388" s="53" t="n">
        <x:f>'Original Metric'!H1388*9/5+32</x:f>
        <x:v>340.268</x:v>
      </x:c>
      <x:c r="I1388" s="53" t="n">
        <x:f>'Original Metric'!I1388*9/5+32</x:f>
        <x:v>242.6</x:v>
      </x:c>
      <x:c r="J1388" s="53" t="n">
        <x:f>'Original Metric'!J1388*9/5+32</x:f>
        <x:v>1617.8</x:v>
      </x:c>
      <x:c r="K1388" s="57" t="n">
        <x:f>'Original Metric'!K1388</x:f>
        <x:v>3</x:v>
      </x:c>
      <x:c r="L1388" s="53" t="n">
        <x:f>'Original Metric'!L1388*9/5+32</x:f>
        <x:v>158</x:v>
      </x:c>
      <x:c r="M1388" s="37" t="n">
        <x:f>'Original Metric'!M1388</x:f>
        <x:v>14.38</x:v>
      </x:c>
      <x:c r="N1388" s="49" t="n">
        <x:f>'Original Metric'!N1388</x:f>
        <x:v>14.2</x:v>
      </x:c>
      <x:c r="O1388" s="49" t="n">
        <x:f>'Original Metric'!O1388</x:f>
        <x:v>15.8</x:v>
      </x:c>
      <x:c r="P1388" s="61" t="n">
        <x:f>'Original Metric'!P1388*0.132277357</x:f>
        <x:v>2.3942201617000003</x:v>
      </x:c>
      <x:c r="Q1388" s="45" t="n">
        <x:f>'Original Metric'!Q1388*14.5037738</x:f>
        <x:v>64.8898839812</x:v>
      </x:c>
      <x:c r="R1388" s="53" t="n">
        <x:f>'Original Metric'!R1388*9/5+32</x:f>
        <x:v>287.6</x:v>
      </x:c>
      <x:c r="S1388" s="45" t="n">
        <x:f>'Original Metric'!S1388*14.5037738</x:f>
        <x:v>2487.687282176</x:v>
      </x:c>
      <x:c r="T1388" s="65" t="n">
        <x:f>'Original Metric'!T1388/25.4</x:f>
        <x:v>0.08070866141732283</x:v>
      </x:c>
      <x:c r="U1388" s="57" t="n">
        <x:f>'Original Metric'!U1388</x:f>
        <x:v>3895</x:v>
      </x:c>
      <x:c r="V1388" s="37" t="n">
        <x:f>'Original Metric'!V1388</x:f>
        <x:v>0.01</x:v>
      </x:c>
      <x:c r="W1388" s="49" t="n">
        <x:f>'Original Metric'!W1388</x:f>
        <x:v>12.5</x:v>
      </x:c>
      <x:c r="X1388" s="37" t="n">
        <x:f>'Original Metric'!X1388</x:f>
        <x:v>32.5</x:v>
      </x:c>
      <x:c r="Y1388" s="49" t="n">
        <x:f>'Original Metric'!Y1388</x:f>
        <x:v>32</x:v>
      </x:c>
      <x:c r="Z1388" s="49" t="n">
        <x:f>'Original Metric'!Z1388</x:f>
        <x:v>33</x:v>
      </x:c>
      <x:c r="AA1388" s="49" t="n">
        <x:f>'Original Metric'!AA1388</x:f>
        <x:v>32</x:v>
      </x:c>
      <x:c r="AB1388" s="49" t="n">
        <x:f>'Original Metric'!AB1388</x:f>
        <x:v>33</x:v>
      </x:c>
      <x:c r="AC1388" s="49" t="n">
        <x:f>'Original Metric'!AC1388</x:f>
        <x:v>32</x:v>
      </x:c>
      <x:c r="AD1388" s="69" t="n">
        <x:f>'Original Metric'!AD1388*0.737562149</x:f>
        <x:v>-8.113183638999999</x:v>
      </x:c>
      <x:c r="AE1388" s="49" t="n">
        <x:f>'Original Metric'!AE1388</x:f>
        <x:v>100</x:v>
      </x:c>
      <x:c r="AF1388" s="37" t="n">
        <x:f>'Original Metric'!AF1388</x:f>
        <x:v>1</x:v>
      </x:c>
      <x:c r="AG1388" s="45" t="n">
        <x:f>'Original Metric'!AG1388*14.5037738</x:f>
        <x:v>0</x:v>
      </x:c>
      <x:c r="AH1388" s="73" t="n">
        <x:f>'Original Metric'!AH1388*1.34102209</x:f>
        <x:v>0</x:v>
      </x:c>
      <x:c r="AI1388" s="73" t="n">
        <x:f>'Original Metric'!AI1388*1.34102209</x:f>
        <x:v>0.268204418</x:v>
      </x:c>
      <x:c r="AJ1388" s="49" t="n">
        <x:f>'Original Metric'!AJ1388</x:f>
        <x:v>0</x:v>
      </x:c>
      <x:c r="AK1388" s="49" t="n">
        <x:f>'Original Metric'!AK1388</x:f>
        <x:v>0</x:v>
      </x:c>
      <x:c r="AL1388" s="49" t="n">
        <x:f>'Original Metric'!AL1388</x:f>
        <x:v>0</x:v>
      </x:c>
      <x:c r="AM1388" s="49" t="n">
        <x:f>'Original Metric'!AM1388</x:f>
        <x:v>0</x:v>
      </x:c>
      <x:c r="AN1388" s="49" t="n">
        <x:f>'Original Metric'!AN1388</x:f>
        <x:v>0</x:v>
      </x:c>
      <x:c r="AO1388" s="49" t="n">
        <x:f>'Original Metric'!AO1388</x:f>
        <x:v>0</x:v>
      </x:c>
      <x:c r="AP1388" s="37" t="n">
        <x:f>'Original Metric'!AP1388</x:f>
        <x:v>20.9</x:v>
      </x:c>
      <x:c r="AQ1388" s="61" t="n">
        <x:f>'Original Metric'!AQ1388*0.132277357</x:f>
        <x:v>4.656162966400001</x:v>
      </x:c>
      <x:c r="AR1388" s="61" t="n">
        <x:f>'Original Metric'!AR1388*0.132277357</x:f>
        <x:v>5.05564058454</x:v>
      </x:c>
      <x:c r="AS1388" s="37" t="n">
        <x:f>'Original Metric'!AS1388</x:f>
        <x:v>0</x:v>
      </x:c>
      <x:c r="AT1388" s="49" t="n">
        <x:f>'Original Metric'!AT1388</x:f>
        <x:v>0</x:v>
      </x:c>
      <x:c r="AU1388" s="37" t="n">
        <x:f>'Original Metric'!AU1388</x:f>
        <x:v>0</x:v>
      </x:c>
      <x:c r="AV1388" s="37" t="n">
        <x:f>'Original Metric'!AV1388</x:f>
        <x:v>1</x:v>
      </x:c>
      <x:c r="AW1388" s="37" t="n">
        <x:f>'Original Metric'!AW1388</x:f>
        <x:v>0.57</x:v>
      </x:c>
      <x:c r="AX1388" s="73" t="n">
        <x:f>'Original Metric'!AX1388*1.34102209</x:f>
        <x:v>0</x:v>
      </x:c>
      <x:c r="AY1388" s="49" t="n">
        <x:f>'Original Metric'!AY1388</x:f>
        <x:v>0</x:v>
      </x:c>
      <x:c r="AZ1388" s="73" t="n">
        <x:f>'Original Metric'!AZ1388*1.34102209</x:f>
        <x:v>-0.2816146389</x:v>
      </x:c>
      <x:c r="BA1388" s="37" t="n">
        <x:f>'Original Metric'!BA1388</x:f>
        <x:v>0</x:v>
      </x:c>
    </x:row>
    <x:row r="1389" ht="18" customHeight="1">
      <x:c r="A1389" s="37" t="n">
        <x:f>'Original Metric'!A1389</x:f>
        <x:v>639.146</x:v>
      </x:c>
      <x:c r="B1389" s="45" t="n">
        <x:f>'Original Metric'!B1389*14.5037738</x:f>
        <x:v>14.33988115606</x:v>
      </x:c>
      <x:c r="C1389" s="49" t="n">
        <x:f>'Original Metric'!C1389</x:f>
        <x:v>26.6</x:v>
      </x:c>
      <x:c r="D1389" s="45" t="n">
        <x:f>'Original Metric'!D1389*14.5037738</x:f>
        <x:v>1.160301904</x:v>
      </x:c>
      <x:c r="E1389" s="45" t="n">
        <x:f>'Original Metric'!E1389*14.5037738</x:f>
        <x:v>-1.2473245467999998</x:v>
      </x:c>
      <x:c r="F1389" s="45" t="n">
        <x:f>'Original Metric'!F1389*14.5037738</x:f>
        <x:v>-1.4358736062</x:v>
      </x:c>
      <x:c r="G1389" s="45" t="n">
        <x:f>'Original Metric'!G1389*14.5037738</x:f>
        <x:v>0</x:v>
      </x:c>
      <x:c r="H1389" s="53" t="n">
        <x:f>'Original Metric'!H1389*9/5+32</x:f>
        <x:v>339.54800000000006</x:v>
      </x:c>
      <x:c r="I1389" s="53" t="n">
        <x:f>'Original Metric'!I1389*9/5+32</x:f>
        <x:v>242.6</x:v>
      </x:c>
      <x:c r="J1389" s="53" t="n">
        <x:f>'Original Metric'!J1389*9/5+32</x:f>
        <x:v>1617.8</x:v>
      </x:c>
      <x:c r="K1389" s="57" t="n">
        <x:f>'Original Metric'!K1389</x:f>
        <x:v>3</x:v>
      </x:c>
      <x:c r="L1389" s="53" t="n">
        <x:f>'Original Metric'!L1389*9/5+32</x:f>
        <x:v>158</x:v>
      </x:c>
      <x:c r="M1389" s="37" t="n">
        <x:f>'Original Metric'!M1389</x:f>
        <x:v>14.22</x:v>
      </x:c>
      <x:c r="N1389" s="49" t="n">
        <x:f>'Original Metric'!N1389</x:f>
        <x:v>46.5</x:v>
      </x:c>
      <x:c r="O1389" s="49" t="n">
        <x:f>'Original Metric'!O1389</x:f>
        <x:v>41.9</x:v>
      </x:c>
      <x:c r="P1389" s="61" t="n">
        <x:f>'Original Metric'!P1389*0.132277357</x:f>
        <x:v>7.195888220800001</x:v>
      </x:c>
      <x:c r="Q1389" s="45" t="n">
        <x:f>'Original Metric'!Q1389*14.5037738</x:f>
        <x:v>63.1204235776</x:v>
      </x:c>
      <x:c r="R1389" s="53" t="n">
        <x:f>'Original Metric'!R1389*9/5+32</x:f>
        <x:v>287.6</x:v>
      </x:c>
      <x:c r="S1389" s="45" t="n">
        <x:f>'Original Metric'!S1389*14.5037738</x:f>
        <x:v>2433.73324364</x:v>
      </x:c>
      <x:c r="T1389" s="65" t="n">
        <x:f>'Original Metric'!T1389/25.4</x:f>
        <x:v>0.08070866141732283</x:v>
      </x:c>
      <x:c r="U1389" s="57" t="n">
        <x:f>'Original Metric'!U1389</x:f>
        <x:v>3931</x:v>
      </x:c>
      <x:c r="V1389" s="37" t="n">
        <x:f>'Original Metric'!V1389</x:f>
        <x:v>0.01</x:v>
      </x:c>
      <x:c r="W1389" s="49" t="n">
        <x:f>'Original Metric'!W1389</x:f>
        <x:v>26.9</x:v>
      </x:c>
      <x:c r="X1389" s="37" t="n">
        <x:f>'Original Metric'!X1389</x:f>
        <x:v>30</x:v>
      </x:c>
      <x:c r="Y1389" s="49" t="n">
        <x:f>'Original Metric'!Y1389</x:f>
        <x:v>33.5</x:v>
      </x:c>
      <x:c r="Z1389" s="49" t="n">
        <x:f>'Original Metric'!Z1389</x:f>
        <x:v>27</x:v>
      </x:c>
      <x:c r="AA1389" s="49" t="n">
        <x:f>'Original Metric'!AA1389</x:f>
        <x:v>31.5</x:v>
      </x:c>
      <x:c r="AB1389" s="49" t="n">
        <x:f>'Original Metric'!AB1389</x:f>
        <x:v>28.5</x:v>
      </x:c>
      <x:c r="AC1389" s="49" t="n">
        <x:f>'Original Metric'!AC1389</x:f>
        <x:v>27</x:v>
      </x:c>
      <x:c r="AD1389" s="69" t="n">
        <x:f>'Original Metric'!AD1389*0.737562149</x:f>
        <x:v>26.552237364</x:v>
      </x:c>
      <x:c r="AE1389" s="49" t="n">
        <x:f>'Original Metric'!AE1389</x:f>
        <x:v>100</x:v>
      </x:c>
      <x:c r="AF1389" s="37" t="n">
        <x:f>'Original Metric'!AF1389</x:f>
        <x:v>1</x:v>
      </x:c>
      <x:c r="AG1389" s="45" t="n">
        <x:f>'Original Metric'!AG1389*14.5037738</x:f>
        <x:v>0</x:v>
      </x:c>
      <x:c r="AH1389" s="73" t="n">
        <x:f>'Original Metric'!AH1389*1.34102209</x:f>
        <x:v>0.134102209</x:v>
      </x:c>
      <x:c r="AI1389" s="73" t="n">
        <x:f>'Original Metric'!AI1389*1.34102209</x:f>
        <x:v>0.536408836</x:v>
      </x:c>
      <x:c r="AJ1389" s="49" t="n">
        <x:f>'Original Metric'!AJ1389</x:f>
        <x:v>0</x:v>
      </x:c>
      <x:c r="AK1389" s="49" t="n">
        <x:f>'Original Metric'!AK1389</x:f>
        <x:v>0</x:v>
      </x:c>
      <x:c r="AL1389" s="49" t="n">
        <x:f>'Original Metric'!AL1389</x:f>
        <x:v>0</x:v>
      </x:c>
      <x:c r="AM1389" s="49" t="n">
        <x:f>'Original Metric'!AM1389</x:f>
        <x:v>0</x:v>
      </x:c>
      <x:c r="AN1389" s="49" t="n">
        <x:f>'Original Metric'!AN1389</x:f>
        <x:v>0</x:v>
      </x:c>
      <x:c r="AO1389" s="49" t="n">
        <x:f>'Original Metric'!AO1389</x:f>
        <x:v>0</x:v>
      </x:c>
      <x:c r="AP1389" s="37" t="n">
        <x:f>'Original Metric'!AP1389</x:f>
        <x:v>62.9</x:v>
      </x:c>
      <x:c r="AQ1389" s="61" t="n">
        <x:f>'Original Metric'!AQ1389*0.132277357</x:f>
        <x:v>11.971100808500001</x:v>
      </x:c>
      <x:c r="AR1389" s="61" t="n">
        <x:f>'Original Metric'!AR1389*0.132277357</x:f>
        <x:v>12.87720070395</x:v>
      </x:c>
      <x:c r="AS1389" s="37" t="n">
        <x:f>'Original Metric'!AS1389</x:f>
        <x:v>0</x:v>
      </x:c>
      <x:c r="AT1389" s="49" t="n">
        <x:f>'Original Metric'!AT1389</x:f>
        <x:v>0</x:v>
      </x:c>
      <x:c r="AU1389" s="37" t="n">
        <x:f>'Original Metric'!AU1389</x:f>
        <x:v>0</x:v>
      </x:c>
      <x:c r="AV1389" s="37" t="n">
        <x:f>'Original Metric'!AV1389</x:f>
        <x:v>1</x:v>
      </x:c>
      <x:c r="AW1389" s="37" t="n">
        <x:f>'Original Metric'!AW1389</x:f>
        <x:v>0.27</x:v>
      </x:c>
      <x:c r="AX1389" s="73" t="n">
        <x:f>'Original Metric'!AX1389*1.34102209</x:f>
        <x:v>0</x:v>
      </x:c>
      <x:c r="AY1389" s="49" t="n">
        <x:f>'Original Metric'!AY1389</x:f>
        <x:v>0</x:v>
      </x:c>
      <x:c r="AZ1389" s="73" t="n">
        <x:f>'Original Metric'!AZ1389*1.34102209</x:f>
        <x:v>-0.37548618520000004</x:v>
      </x:c>
      <x:c r="BA1389" s="37" t="n">
        <x:f>'Original Metric'!BA1389</x:f>
        <x:v>0</x:v>
      </x:c>
    </x:row>
    <x:row r="1390" ht="18" customHeight="1">
      <x:c r="A1390" s="37" t="n">
        <x:f>'Original Metric'!A1390</x:f>
        <x:v>639.215</x:v>
      </x:c>
      <x:c r="B1390" s="45" t="n">
        <x:f>'Original Metric'!B1390*14.5037738</x:f>
        <x:v>14.33988115606</x:v>
      </x:c>
      <x:c r="C1390" s="49" t="n">
        <x:f>'Original Metric'!C1390</x:f>
        <x:v>26.6</x:v>
      </x:c>
      <x:c r="D1390" s="45" t="n">
        <x:f>'Original Metric'!D1390*14.5037738</x:f>
        <x:v>0.4931283092</x:v>
      </x:c>
      <x:c r="E1390" s="45" t="n">
        <x:f>'Original Metric'!E1390*14.5037738</x:f>
        <x:v>-0.9717528446</x:v>
      </x:c>
      <x:c r="F1390" s="45" t="n">
        <x:f>'Original Metric'!F1390*14.5037738</x:f>
        <x:v>-0.7396924637999999</x:v>
      </x:c>
      <x:c r="G1390" s="45" t="n">
        <x:f>'Original Metric'!G1390*14.5037738</x:f>
        <x:v>0</x:v>
      </x:c>
      <x:c r="H1390" s="53" t="n">
        <x:f>'Original Metric'!H1390*9/5+32</x:f>
        <x:v>339.008</x:v>
      </x:c>
      <x:c r="I1390" s="53" t="n">
        <x:f>'Original Metric'!I1390*9/5+32</x:f>
        <x:v>242.6</x:v>
      </x:c>
      <x:c r="J1390" s="53" t="n">
        <x:f>'Original Metric'!J1390*9/5+32</x:f>
        <x:v>1616</x:v>
      </x:c>
      <x:c r="K1390" s="57" t="n">
        <x:f>'Original Metric'!K1390</x:f>
        <x:v>3</x:v>
      </x:c>
      <x:c r="L1390" s="53" t="n">
        <x:f>'Original Metric'!L1390*9/5+32</x:f>
        <x:v>158</x:v>
      </x:c>
      <x:c r="M1390" s="37" t="n">
        <x:f>'Original Metric'!M1390</x:f>
        <x:v>14.47</x:v>
      </x:c>
      <x:c r="N1390" s="49" t="n">
        <x:f>'Original Metric'!N1390</x:f>
        <x:v>68.2</x:v>
      </x:c>
      <x:c r="O1390" s="49" t="n">
        <x:f>'Original Metric'!O1390</x:f>
        <x:v>68.9</x:v>
      </x:c>
      <x:c r="P1390" s="61" t="n">
        <x:f>'Original Metric'!P1390*0.132277357</x:f>
        <x:v>12.090150429800001</x:v>
      </x:c>
      <x:c r="Q1390" s="45" t="n">
        <x:f>'Original Metric'!Q1390*14.5037738</x:f>
        <x:v>68.4433085622</x:v>
      </x:c>
      <x:c r="R1390" s="53" t="n">
        <x:f>'Original Metric'!R1390*9/5+32</x:f>
        <x:v>287.6</x:v>
      </x:c>
      <x:c r="S1390" s="45" t="n">
        <x:f>'Original Metric'!S1390*14.5037738</x:f>
        <x:v>2700.8927570359997</x:v>
      </x:c>
      <x:c r="T1390" s="65" t="n">
        <x:f>'Original Metric'!T1390/25.4</x:f>
        <x:v>0.062204724409448825</x:v>
      </x:c>
      <x:c r="U1390" s="57" t="n">
        <x:f>'Original Metric'!U1390</x:f>
        <x:v>4166</x:v>
      </x:c>
      <x:c r="V1390" s="37" t="n">
        <x:f>'Original Metric'!V1390</x:f>
        <x:v>0.01</x:v>
      </x:c>
      <x:c r="W1390" s="49" t="n">
        <x:f>'Original Metric'!W1390</x:f>
        <x:v>47.8</x:v>
      </x:c>
      <x:c r="X1390" s="37" t="n">
        <x:f>'Original Metric'!X1390</x:f>
        <x:v>19</x:v>
      </x:c>
      <x:c r="Y1390" s="49" t="n">
        <x:f>'Original Metric'!Y1390</x:f>
        <x:v>14.5</x:v>
      </x:c>
      <x:c r="Z1390" s="49" t="n">
        <x:f>'Original Metric'!Z1390</x:f>
        <x:v>18</x:v>
      </x:c>
      <x:c r="AA1390" s="49" t="n">
        <x:f>'Original Metric'!AA1390</x:f>
        <x:v>17.5</x:v>
      </x:c>
      <x:c r="AB1390" s="49" t="n">
        <x:f>'Original Metric'!AB1390</x:f>
        <x:v>18</x:v>
      </x:c>
      <x:c r="AC1390" s="49" t="n">
        <x:f>'Original Metric'!AC1390</x:f>
        <x:v>18</x:v>
      </x:c>
      <x:c r="AD1390" s="69" t="n">
        <x:f>'Original Metric'!AD1390*0.737562149</x:f>
        <x:v>132.76118681999998</x:v>
      </x:c>
      <x:c r="AE1390" s="49" t="n">
        <x:f>'Original Metric'!AE1390</x:f>
        <x:v>99.2</x:v>
      </x:c>
      <x:c r="AF1390" s="37" t="n">
        <x:f>'Original Metric'!AF1390</x:f>
        <x:v>1</x:v>
      </x:c>
      <x:c r="AG1390" s="45" t="n">
        <x:f>'Original Metric'!AG1390*14.5037738</x:f>
        <x:v>0.3045792498</x:v>
      </x:c>
      <x:c r="AH1390" s="73" t="n">
        <x:f>'Original Metric'!AH1390*1.34102209</x:f>
        <x:v>0.402306627</x:v>
      </x:c>
      <x:c r="AI1390" s="73" t="n">
        <x:f>'Original Metric'!AI1390*1.34102209</x:f>
        <x:v>0.536408836</x:v>
      </x:c>
      <x:c r="AJ1390" s="49" t="n">
        <x:f>'Original Metric'!AJ1390</x:f>
        <x:v>0</x:v>
      </x:c>
      <x:c r="AK1390" s="49" t="n">
        <x:f>'Original Metric'!AK1390</x:f>
        <x:v>-3</x:v>
      </x:c>
      <x:c r="AL1390" s="49" t="n">
        <x:f>'Original Metric'!AL1390</x:f>
        <x:v>0</x:v>
      </x:c>
      <x:c r="AM1390" s="49" t="n">
        <x:f>'Original Metric'!AM1390</x:f>
        <x:v>0</x:v>
      </x:c>
      <x:c r="AN1390" s="49" t="n">
        <x:f>'Original Metric'!AN1390</x:f>
        <x:v>0</x:v>
      </x:c>
      <x:c r="AO1390" s="49" t="n">
        <x:f>'Original Metric'!AO1390</x:f>
        <x:v>0</x:v>
      </x:c>
      <x:c r="AP1390" s="37" t="n">
        <x:f>'Original Metric'!AP1390</x:f>
        <x:v>71.9</x:v>
      </x:c>
      <x:c r="AQ1390" s="61" t="n">
        <x:f>'Original Metric'!AQ1390*0.132277357</x:f>
        <x:v>14.047855313400001</x:v>
      </x:c>
      <x:c r="AR1390" s="61" t="n">
        <x:f>'Original Metric'!AR1390*0.132277357</x:f>
        <x:v>15.06771373587</x:v>
      </x:c>
      <x:c r="AS1390" s="37" t="n">
        <x:f>'Original Metric'!AS1390</x:f>
        <x:v>0</x:v>
      </x:c>
      <x:c r="AT1390" s="49" t="n">
        <x:f>'Original Metric'!AT1390</x:f>
        <x:v>-1.4</x:v>
      </x:c>
      <x:c r="AU1390" s="37" t="n">
        <x:f>'Original Metric'!AU1390</x:f>
        <x:v>0</x:v>
      </x:c>
      <x:c r="AV1390" s="37" t="n">
        <x:f>'Original Metric'!AV1390</x:f>
        <x:v>1</x:v>
      </x:c>
      <x:c r="AW1390" s="37" t="n">
        <x:f>'Original Metric'!AW1390</x:f>
        <x:v>0.23</x:v>
      </x:c>
      <x:c r="AX1390" s="73" t="n">
        <x:f>'Original Metric'!AX1390*1.34102209</x:f>
        <x:v>0.0134102209</x:v>
      </x:c>
      <x:c r="AY1390" s="49" t="n">
        <x:f>'Original Metric'!AY1390</x:f>
        <x:v>0</x:v>
      </x:c>
      <x:c r="AZ1390" s="73" t="n">
        <x:f>'Original Metric'!AZ1390*1.34102209</x:f>
        <x:v>-0.22797375530000002</x:v>
      </x:c>
      <x:c r="BA1390" s="37" t="n">
        <x:f>'Original Metric'!BA1390</x:f>
        <x:v>0</x:v>
      </x:c>
    </x:row>
    <x:row r="1391" ht="18" customHeight="1">
      <x:c r="A1391" s="37" t="n">
        <x:f>'Original Metric'!A1391</x:f>
        <x:v>639.331</x:v>
      </x:c>
      <x:c r="B1391" s="45" t="n">
        <x:f>'Original Metric'!B1391*14.5037738</x:f>
        <x:v>14.33988115606</x:v>
      </x:c>
      <x:c r="C1391" s="49" t="n">
        <x:f>'Original Metric'!C1391</x:f>
        <x:v>27.3</x:v>
      </x:c>
      <x:c r="D1391" s="45" t="n">
        <x:f>'Original Metric'!D1391*14.5037738</x:f>
        <x:v>1.3488509633999999</x:v>
      </x:c>
      <x:c r="E1391" s="45" t="n">
        <x:f>'Original Metric'!E1391*14.5037738</x:f>
        <x:v>0.7396924637999999</x:v>
      </x:c>
      <x:c r="F1391" s="45" t="n">
        <x:f>'Original Metric'!F1391*14.5037738</x:f>
        <x:v>-0.3916018926</x:v>
      </x:c>
      <x:c r="G1391" s="45" t="n">
        <x:f>'Original Metric'!G1391*14.5037738</x:f>
        <x:v>0.8847302018</x:v>
      </x:c>
      <x:c r="H1391" s="53" t="n">
        <x:f>'Original Metric'!H1391*9/5+32</x:f>
        <x:v>338.288</x:v>
      </x:c>
      <x:c r="I1391" s="53" t="n">
        <x:f>'Original Metric'!I1391*9/5+32</x:f>
        <x:v>242.6</x:v>
      </x:c>
      <x:c r="J1391" s="53" t="n">
        <x:f>'Original Metric'!J1391*9/5+32</x:f>
        <x:v>1616</x:v>
      </x:c>
      <x:c r="K1391" s="57" t="n">
        <x:f>'Original Metric'!K1391</x:f>
        <x:v>3</x:v>
      </x:c>
      <x:c r="L1391" s="53" t="n">
        <x:f>'Original Metric'!L1391*9/5+32</x:f>
        <x:v>158</x:v>
      </x:c>
      <x:c r="M1391" s="37" t="n">
        <x:f>'Original Metric'!M1391</x:f>
        <x:v>14.45</x:v>
      </x:c>
      <x:c r="N1391" s="49" t="n">
        <x:f>'Original Metric'!N1391</x:f>
        <x:v>75.8</x:v>
      </x:c>
      <x:c r="O1391" s="49" t="n">
        <x:f>'Original Metric'!O1391</x:f>
        <x:v>75.1</x:v>
      </x:c>
      <x:c r="P1391" s="61" t="n">
        <x:f>'Original Metric'!P1391*0.132277357</x:f>
        <x:v>13.360013057000002</x:v>
      </x:c>
      <x:c r="Q1391" s="45" t="n">
        <x:f>'Original Metric'!Q1391*14.5037738</x:f>
        <x:v>65.4265236118</x:v>
      </x:c>
      <x:c r="R1391" s="53" t="n">
        <x:f>'Original Metric'!R1391*9/5+32</x:f>
        <x:v>287.6</x:v>
      </x:c>
      <x:c r="S1391" s="45" t="n">
        <x:f>'Original Metric'!S1391*14.5037738</x:f>
        <x:v>2923.6707226040003</x:v>
      </x:c>
      <x:c r="T1391" s="65" t="n">
        <x:f>'Original Metric'!T1391/25.4</x:f>
        <x:v>0.09212598425196851</x:v>
      </x:c>
      <x:c r="U1391" s="57" t="n">
        <x:f>'Original Metric'!U1391</x:f>
        <x:v>4119</x:v>
      </x:c>
      <x:c r="V1391" s="37" t="n">
        <x:f>'Original Metric'!V1391</x:f>
        <x:v>0.01</x:v>
      </x:c>
      <x:c r="W1391" s="49" t="n">
        <x:f>'Original Metric'!W1391</x:f>
        <x:v>81.3</x:v>
      </x:c>
      <x:c r="X1391" s="37" t="n">
        <x:f>'Original Metric'!X1391</x:f>
        <x:v>15.5</x:v>
      </x:c>
      <x:c r="Y1391" s="49" t="n">
        <x:f>'Original Metric'!Y1391</x:f>
        <x:v>12</x:v>
      </x:c>
      <x:c r="Z1391" s="49" t="n">
        <x:f>'Original Metric'!Z1391</x:f>
        <x:v>15</x:v>
      </x:c>
      <x:c r="AA1391" s="49" t="n">
        <x:f>'Original Metric'!AA1391</x:f>
        <x:v>15.5</x:v>
      </x:c>
      <x:c r="AB1391" s="49" t="n">
        <x:f>'Original Metric'!AB1391</x:f>
        <x:v>15.5</x:v>
      </x:c>
      <x:c r="AC1391" s="49" t="n">
        <x:f>'Original Metric'!AC1391</x:f>
        <x:v>15</x:v>
      </x:c>
      <x:c r="AD1391" s="69" t="n">
        <x:f>'Original Metric'!AD1391*0.737562149</x:f>
        <x:v>162.26367277999998</x:v>
      </x:c>
      <x:c r="AE1391" s="49" t="n">
        <x:f>'Original Metric'!AE1391</x:f>
        <x:v>97.6</x:v>
      </x:c>
      <x:c r="AF1391" s="37" t="n">
        <x:f>'Original Metric'!AF1391</x:f>
        <x:v>1.04</x:v>
      </x:c>
      <x:c r="AG1391" s="45" t="n">
        <x:f>'Original Metric'!AG1391*14.5037738</x:f>
        <x:v>0.6671735947999999</x:v>
      </x:c>
      <x:c r="AH1391" s="73" t="n">
        <x:f>'Original Metric'!AH1391*1.34102209</x:f>
        <x:v>0.402306627</x:v>
      </x:c>
      <x:c r="AI1391" s="73" t="n">
        <x:f>'Original Metric'!AI1391*1.34102209</x:f>
        <x:v>0.670511045</x:v>
      </x:c>
      <x:c r="AJ1391" s="49" t="n">
        <x:f>'Original Metric'!AJ1391</x:f>
        <x:v>0</x:v>
      </x:c>
      <x:c r="AK1391" s="49" t="n">
        <x:f>'Original Metric'!AK1391</x:f>
        <x:v>-3</x:v>
      </x:c>
      <x:c r="AL1391" s="49" t="n">
        <x:f>'Original Metric'!AL1391</x:f>
        <x:v>0</x:v>
      </x:c>
      <x:c r="AM1391" s="49" t="n">
        <x:f>'Original Metric'!AM1391</x:f>
        <x:v>0</x:v>
      </x:c>
      <x:c r="AN1391" s="49" t="n">
        <x:f>'Original Metric'!AN1391</x:f>
        <x:v>0</x:v>
      </x:c>
      <x:c r="AO1391" s="49" t="n">
        <x:f>'Original Metric'!AO1391</x:f>
        <x:v>0</x:v>
      </x:c>
      <x:c r="AP1391" s="37" t="n">
        <x:f>'Original Metric'!AP1391</x:f>
        <x:v>80.1</x:v>
      </x:c>
      <x:c r="AQ1391" s="61" t="n">
        <x:f>'Original Metric'!AQ1391*0.132277357</x:f>
        <x:v>13.809756070800002</x:v>
      </x:c>
      <x:c r="AR1391" s="61" t="n">
        <x:f>'Original Metric'!AR1391*0.132277357</x:f>
        <x:v>14.71056487197</x:v>
      </x:c>
      <x:c r="AS1391" s="37" t="n">
        <x:f>'Original Metric'!AS1391</x:f>
        <x:v>0</x:v>
      </x:c>
      <x:c r="AT1391" s="49" t="n">
        <x:f>'Original Metric'!AT1391</x:f>
        <x:v>-1.5</x:v>
      </x:c>
      <x:c r="AU1391" s="37" t="n">
        <x:f>'Original Metric'!AU1391</x:f>
        <x:v>0</x:v>
      </x:c>
      <x:c r="AV1391" s="37" t="n">
        <x:f>'Original Metric'!AV1391</x:f>
        <x:v>1</x:v>
      </x:c>
      <x:c r="AW1391" s="37" t="n">
        <x:f>'Original Metric'!AW1391</x:f>
        <x:v>0.11</x:v>
      </x:c>
      <x:c r="AX1391" s="73" t="n">
        <x:f>'Original Metric'!AX1391*1.34102209</x:f>
        <x:v>-0.0268204418</x:v>
      </x:c>
      <x:c r="AY1391" s="49" t="n">
        <x:f>'Original Metric'!AY1391</x:f>
        <x:v>0</x:v>
      </x:c>
      <x:c r="AZ1391" s="73" t="n">
        <x:f>'Original Metric'!AZ1391*1.34102209</x:f>
        <x:v>-0.3218453016</x:v>
      </x:c>
      <x:c r="BA1391" s="37" t="n">
        <x:f>'Original Metric'!BA1391</x:f>
        <x:v>0</x:v>
      </x:c>
    </x:row>
    <x:row r="1392" ht="18" customHeight="1">
      <x:c r="A1392" s="37" t="n">
        <x:f>'Original Metric'!A1392</x:f>
        <x:v>639.405</x:v>
      </x:c>
      <x:c r="B1392" s="45" t="n">
        <x:f>'Original Metric'!B1392*14.5037738</x:f>
        <x:v>14.33988115606</x:v>
      </x:c>
      <x:c r="C1392" s="49" t="n">
        <x:f>'Original Metric'!C1392</x:f>
        <x:v>22.3</x:v>
      </x:c>
      <x:c r="D1392" s="45" t="n">
        <x:f>'Original Metric'!D1392*14.5037738</x:f>
        <x:v>5.0618170562</x:v>
      </x:c>
      <x:c r="E1392" s="45" t="n">
        <x:f>'Original Metric'!E1392*14.5037738</x:f>
        <x:v>0.8412188804</x:v>
      </x:c>
      <x:c r="F1392" s="45" t="n">
        <x:f>'Original Metric'!F1392*14.5037738</x:f>
        <x:v>-3.916018926</x:v>
      </x:c>
      <x:c r="G1392" s="45" t="n">
        <x:f>'Original Metric'!G1392*14.5037738</x:f>
        <x:v>0</x:v>
      </x:c>
      <x:c r="H1392" s="53" t="n">
        <x:f>'Original Metric'!H1392*9/5+32</x:f>
        <x:v>337.568</x:v>
      </x:c>
      <x:c r="I1392" s="53" t="n">
        <x:f>'Original Metric'!I1392*9/5+32</x:f>
        <x:v>242.6</x:v>
      </x:c>
      <x:c r="J1392" s="53" t="n">
        <x:f>'Original Metric'!J1392*9/5+32</x:f>
        <x:v>1616</x:v>
      </x:c>
      <x:c r="K1392" s="57" t="n">
        <x:f>'Original Metric'!K1392</x:f>
        <x:v>3</x:v>
      </x:c>
      <x:c r="L1392" s="53" t="n">
        <x:f>'Original Metric'!L1392*9/5+32</x:f>
        <x:v>158</x:v>
      </x:c>
      <x:c r="M1392" s="37" t="n">
        <x:f>'Original Metric'!M1392</x:f>
        <x:v>15.03</x:v>
      </x:c>
      <x:c r="N1392" s="49" t="n">
        <x:f>'Original Metric'!N1392</x:f>
        <x:v>75</x:v>
      </x:c>
      <x:c r="O1392" s="49" t="n">
        <x:f>'Original Metric'!O1392</x:f>
        <x:v>63.8</x:v>
      </x:c>
      <x:c r="P1392" s="61" t="n">
        <x:f>'Original Metric'!P1392*0.132277357</x:f>
        <x:v>13.148369285800001</x:v>
      </x:c>
      <x:c r="Q1392" s="45" t="n">
        <x:f>'Original Metric'!Q1392*14.5037738</x:f>
        <x:v>64.3677481244</x:v>
      </x:c>
      <x:c r="R1392" s="53" t="n">
        <x:f>'Original Metric'!R1392*9/5+32</x:f>
        <x:v>287.6</x:v>
      </x:c>
      <x:c r="S1392" s="45" t="n">
        <x:f>'Original Metric'!S1392*14.5037738</x:f>
        <x:v>3129.624310564</x:v>
      </x:c>
      <x:c r="T1392" s="65" t="n">
        <x:f>'Original Metric'!T1392/25.4</x:f>
        <x:v>0.14645669291338584</x:v>
      </x:c>
      <x:c r="U1392" s="57" t="n">
        <x:f>'Original Metric'!U1392</x:f>
        <x:v>4042</x:v>
      </x:c>
      <x:c r="V1392" s="37" t="n">
        <x:f>'Original Metric'!V1392</x:f>
        <x:v>2.1</x:v>
      </x:c>
      <x:c r="W1392" s="49" t="n">
        <x:f>'Original Metric'!W1392</x:f>
        <x:v>31</x:v>
      </x:c>
      <x:c r="X1392" s="37" t="n">
        <x:f>'Original Metric'!X1392</x:f>
        <x:v>9.9</x:v>
      </x:c>
      <x:c r="Y1392" s="49" t="n">
        <x:f>'Original Metric'!Y1392</x:f>
        <x:v>9.7</x:v>
      </x:c>
      <x:c r="Z1392" s="49" t="n">
        <x:f>'Original Metric'!Z1392</x:f>
        <x:v>9.3</x:v>
      </x:c>
      <x:c r="AA1392" s="49" t="n">
        <x:f>'Original Metric'!AA1392</x:f>
        <x:v>9.2</x:v>
      </x:c>
      <x:c r="AB1392" s="49" t="n">
        <x:f>'Original Metric'!AB1392</x:f>
        <x:v>9.3</x:v>
      </x:c>
      <x:c r="AC1392" s="49" t="n">
        <x:f>'Original Metric'!AC1392</x:f>
        <x:v>9.3</x:v>
      </x:c>
      <x:c r="AD1392" s="69" t="n">
        <x:f>'Original Metric'!AD1392*0.737562149</x:f>
        <x:v>174.802229313</x:v>
      </x:c>
      <x:c r="AE1392" s="49" t="n">
        <x:f>'Original Metric'!AE1392</x:f>
        <x:v>96</x:v>
      </x:c>
      <x:c r="AF1392" s="37" t="n">
        <x:f>'Original Metric'!AF1392</x:f>
        <x:v>1</x:v>
      </x:c>
      <x:c r="AG1392" s="45" t="n">
        <x:f>'Original Metric'!AG1392*14.5037738</x:f>
        <x:v>0</x:v>
      </x:c>
      <x:c r="AH1392" s="73" t="n">
        <x:f>'Original Metric'!AH1392*1.34102209</x:f>
        <x:v>0</x:v>
      </x:c>
      <x:c r="AI1392" s="73" t="n">
        <x:f>'Original Metric'!AI1392*1.34102209</x:f>
        <x:v>0.402306627</x:v>
      </x:c>
      <x:c r="AJ1392" s="49" t="n">
        <x:f>'Original Metric'!AJ1392</x:f>
        <x:v>0</x:v>
      </x:c>
      <x:c r="AK1392" s="49" t="n">
        <x:f>'Original Metric'!AK1392</x:f>
        <x:v>-3</x:v>
      </x:c>
      <x:c r="AL1392" s="49" t="n">
        <x:f>'Original Metric'!AL1392</x:f>
        <x:v>0</x:v>
      </x:c>
      <x:c r="AM1392" s="49" t="n">
        <x:f>'Original Metric'!AM1392</x:f>
        <x:v>0</x:v>
      </x:c>
      <x:c r="AN1392" s="49" t="n">
        <x:f>'Original Metric'!AN1392</x:f>
        <x:v>0</x:v>
      </x:c>
      <x:c r="AO1392" s="49" t="n">
        <x:f>'Original Metric'!AO1392</x:f>
        <x:v>0</x:v>
      </x:c>
      <x:c r="AP1392" s="37" t="n">
        <x:f>'Original Metric'!AP1392</x:f>
        <x:v>69.8</x:v>
      </x:c>
      <x:c r="AQ1392" s="61" t="n">
        <x:f>'Original Metric'!AQ1392*0.132277357</x:f>
        <x:v>11.5874964732</x:v>
      </x:c>
      <x:c r="AR1392" s="61" t="n">
        <x:f>'Original Metric'!AR1392*0.132277357</x:f>
        <x:v>12.240946616780002</x:v>
      </x:c>
      <x:c r="AS1392" s="37" t="n">
        <x:f>'Original Metric'!AS1392</x:f>
        <x:v>0</x:v>
      </x:c>
      <x:c r="AT1392" s="49" t="n">
        <x:f>'Original Metric'!AT1392</x:f>
        <x:v>-1.5</x:v>
      </x:c>
      <x:c r="AU1392" s="37" t="n">
        <x:f>'Original Metric'!AU1392</x:f>
        <x:v>0</x:v>
      </x:c>
      <x:c r="AV1392" s="37" t="n">
        <x:f>'Original Metric'!AV1392</x:f>
        <x:v>1</x:v>
      </x:c>
      <x:c r="AW1392" s="37" t="n">
        <x:f>'Original Metric'!AW1392</x:f>
        <x:v>0.13</x:v>
      </x:c>
      <x:c r="AX1392" s="73" t="n">
        <x:f>'Original Metric'!AX1392*1.34102209</x:f>
        <x:v>-0.22797375530000002</x:v>
      </x:c>
      <x:c r="AY1392" s="49" t="n">
        <x:f>'Original Metric'!AY1392</x:f>
        <x:v>0</x:v>
      </x:c>
      <x:c r="AZ1392" s="73" t="n">
        <x:f>'Original Metric'!AZ1392*1.34102209</x:f>
        <x:v>-2.0919944604</x:v>
      </x:c>
      <x:c r="BA1392" s="37" t="n">
        <x:f>'Original Metric'!BA1392</x:f>
        <x:v>0</x:v>
      </x:c>
    </x:row>
    <x:row r="1393" ht="18" customHeight="1">
      <x:c r="A1393" s="37" t="n">
        <x:f>'Original Metric'!A1393</x:f>
        <x:v>639.565</x:v>
      </x:c>
      <x:c r="B1393" s="45" t="n">
        <x:f>'Original Metric'!B1393*14.5037738</x:f>
        <x:v>14.33988115606</x:v>
      </x:c>
      <x:c r="C1393" s="49" t="n">
        <x:f>'Original Metric'!C1393</x:f>
        <x:v>23</x:v>
      </x:c>
      <x:c r="D1393" s="45" t="n">
        <x:f>'Original Metric'!D1393*14.5037738</x:f>
        <x:v>6.7152472694</x:v>
      </x:c>
      <x:c r="E1393" s="45" t="n">
        <x:f>'Original Metric'!E1393*14.5037738</x:f>
        <x:v>-0.7832037852</x:v>
      </x:c>
      <x:c r="F1393" s="45" t="n">
        <x:f>'Original Metric'!F1393*14.5037738</x:f>
        <x:v>-6.091584996</x:v>
      </x:c>
      <x:c r="G1393" s="45" t="n">
        <x:f>'Original Metric'!G1393*14.5037738</x:f>
        <x:v>0</x:v>
      </x:c>
      <x:c r="H1393" s="53" t="n">
        <x:f>'Original Metric'!H1393*9/5+32</x:f>
        <x:v>336.668</x:v>
      </x:c>
      <x:c r="I1393" s="53" t="n">
        <x:f>'Original Metric'!I1393*9/5+32</x:f>
        <x:v>242.6</x:v>
      </x:c>
      <x:c r="J1393" s="53" t="n">
        <x:f>'Original Metric'!J1393*9/5+32</x:f>
        <x:v>1616</x:v>
      </x:c>
      <x:c r="K1393" s="57" t="n">
        <x:f>'Original Metric'!K1393</x:f>
        <x:v>3</x:v>
      </x:c>
      <x:c r="L1393" s="53" t="n">
        <x:f>'Original Metric'!L1393*9/5+32</x:f>
        <x:v>158</x:v>
      </x:c>
      <x:c r="M1393" s="37" t="n">
        <x:f>'Original Metric'!M1393</x:f>
        <x:v>14.5</x:v>
      </x:c>
      <x:c r="N1393" s="49" t="n">
        <x:f>'Original Metric'!N1393</x:f>
        <x:v>66</x:v>
      </x:c>
      <x:c r="O1393" s="49" t="n">
        <x:f>'Original Metric'!O1393</x:f>
        <x:v>61.5</x:v>
      </x:c>
      <x:c r="P1393" s="61" t="n">
        <x:f>'Original Metric'!P1393*0.132277357</x:f>
        <x:v>11.5478132661</x:v>
      </x:c>
      <x:c r="Q1393" s="45" t="n">
        <x:f>'Original Metric'!Q1393*14.5037738</x:f>
        <x:v>71.9822293694</x:v>
      </x:c>
      <x:c r="R1393" s="53" t="n">
        <x:f>'Original Metric'!R1393*9/5+32</x:f>
        <x:v>287.6</x:v>
      </x:c>
      <x:c r="S1393" s="45" t="n">
        <x:f>'Original Metric'!S1393*14.5037738</x:f>
        <x:v>3324.2649549599996</x:v>
      </x:c>
      <x:c r="T1393" s="65" t="n">
        <x:f>'Original Metric'!T1393/25.4</x:f>
        <x:v>0.17440944881889764</x:v>
      </x:c>
      <x:c r="U1393" s="57" t="n">
        <x:f>'Original Metric'!U1393</x:f>
        <x:v>4090</x:v>
      </x:c>
      <x:c r="V1393" s="37" t="n">
        <x:f>'Original Metric'!V1393</x:f>
        <x:v>4.23</x:v>
      </x:c>
      <x:c r="W1393" s="49" t="n">
        <x:f>'Original Metric'!W1393</x:f>
        <x:v>26.1</x:v>
      </x:c>
      <x:c r="X1393" s="37" t="n">
        <x:f>'Original Metric'!X1393</x:f>
        <x:v>13.4</x:v>
      </x:c>
      <x:c r="Y1393" s="49" t="n">
        <x:f>'Original Metric'!Y1393</x:f>
        <x:v>12.9</x:v>
      </x:c>
      <x:c r="Z1393" s="49" t="n">
        <x:f>'Original Metric'!Z1393</x:f>
        <x:v>12.6</x:v>
      </x:c>
      <x:c r="AA1393" s="49" t="n">
        <x:f>'Original Metric'!AA1393</x:f>
        <x:v>12.7</x:v>
      </x:c>
      <x:c r="AB1393" s="49" t="n">
        <x:f>'Original Metric'!AB1393</x:f>
        <x:v>13.4</x:v>
      </x:c>
      <x:c r="AC1393" s="49" t="n">
        <x:f>'Original Metric'!AC1393</x:f>
        <x:v>12.4</x:v>
      </x:c>
      <x:c r="AD1393" s="69" t="n">
        <x:f>'Original Metric'!AD1393*0.737562149</x:f>
        <x:v>146.774867651</x:v>
      </x:c>
      <x:c r="AE1393" s="49" t="n">
        <x:f>'Original Metric'!AE1393</x:f>
        <x:v>95</x:v>
      </x:c>
      <x:c r="AF1393" s="37" t="n">
        <x:f>'Original Metric'!AF1393</x:f>
        <x:v>1</x:v>
      </x:c>
      <x:c r="AG1393" s="45" t="n">
        <x:f>'Original Metric'!AG1393*14.5037738</x:f>
        <x:v>0</x:v>
      </x:c>
      <x:c r="AH1393" s="73" t="n">
        <x:f>'Original Metric'!AH1393*1.34102209</x:f>
        <x:v>0</x:v>
      </x:c>
      <x:c r="AI1393" s="73" t="n">
        <x:f>'Original Metric'!AI1393*1.34102209</x:f>
        <x:v>0.402306627</x:v>
      </x:c>
      <x:c r="AJ1393" s="49" t="n">
        <x:f>'Original Metric'!AJ1393</x:f>
        <x:v>0</x:v>
      </x:c>
      <x:c r="AK1393" s="49" t="n">
        <x:f>'Original Metric'!AK1393</x:f>
        <x:v>-3</x:v>
      </x:c>
      <x:c r="AL1393" s="49" t="n">
        <x:f>'Original Metric'!AL1393</x:f>
        <x:v>0</x:v>
      </x:c>
      <x:c r="AM1393" s="49" t="n">
        <x:f>'Original Metric'!AM1393</x:f>
        <x:v>0</x:v>
      </x:c>
      <x:c r="AN1393" s="49" t="n">
        <x:f>'Original Metric'!AN1393</x:f>
        <x:v>0</x:v>
      </x:c>
      <x:c r="AO1393" s="49" t="n">
        <x:f>'Original Metric'!AO1393</x:f>
        <x:v>0</x:v>
      </x:c>
      <x:c r="AP1393" s="37" t="n">
        <x:f>'Original Metric'!AP1393</x:f>
        <x:v>62.7</x:v>
      </x:c>
      <x:c r="AQ1393" s="61" t="n">
        <x:f>'Original Metric'!AQ1393*0.132277357</x:f>
        <x:v>11.534585530400001</x:v>
      </x:c>
      <x:c r="AR1393" s="61" t="n">
        <x:f>'Original Metric'!AR1393*0.132277357</x:f>
        <x:v>12.29782588029</x:v>
      </x:c>
      <x:c r="AS1393" s="37" t="n">
        <x:f>'Original Metric'!AS1393</x:f>
        <x:v>0</x:v>
      </x:c>
      <x:c r="AT1393" s="49" t="n">
        <x:f>'Original Metric'!AT1393</x:f>
        <x:v>-1.1</x:v>
      </x:c>
      <x:c r="AU1393" s="37" t="n">
        <x:f>'Original Metric'!AU1393</x:f>
        <x:v>0</x:v>
      </x:c>
      <x:c r="AV1393" s="37" t="n">
        <x:f>'Original Metric'!AV1393</x:f>
        <x:v>1</x:v>
      </x:c>
      <x:c r="AW1393" s="37" t="n">
        <x:f>'Original Metric'!AW1393</x:f>
        <x:v>0.17</x:v>
      </x:c>
      <x:c r="AX1393" s="73" t="n">
        <x:f>'Original Metric'!AX1393*1.34102209</x:f>
        <x:v>-0.18774309260000002</x:v>
      </x:c>
      <x:c r="AY1393" s="49" t="n">
        <x:f>'Original Metric'!AY1393</x:f>
        <x:v>0</x:v>
      </x:c>
      <x:c r="AZ1393" s="73" t="n">
        <x:f>'Original Metric'!AZ1393*1.34102209</x:f>
        <x:v>-2.9368383771</x:v>
      </x:c>
      <x:c r="BA1393" s="37" t="n">
        <x:f>'Original Metric'!BA1393</x:f>
        <x:v>0</x:v>
      </x:c>
    </x:row>
    <x:row r="1394" ht="18" customHeight="1">
      <x:c r="A1394" s="37" t="n">
        <x:f>'Original Metric'!A1394</x:f>
        <x:v>639.738</x:v>
      </x:c>
      <x:c r="B1394" s="45" t="n">
        <x:f>'Original Metric'!B1394*14.5037738</x:f>
        <x:v>14.33988115606</x:v>
      </x:c>
      <x:c r="C1394" s="49" t="n">
        <x:f>'Original Metric'!C1394</x:f>
        <x:v>24</x:v>
      </x:c>
      <x:c r="D1394" s="45" t="n">
        <x:f>'Original Metric'!D1394*14.5037738</x:f>
        <x:v>7.614481245</x:v>
      </x:c>
      <x:c r="E1394" s="45" t="n">
        <x:f>'Original Metric'!E1394*14.5037738</x:f>
        <x:v>-0.7106849162</x:v>
      </x:c>
      <x:c r="F1394" s="45" t="n">
        <x:f>'Original Metric'!F1394*14.5037738</x:f>
        <x:v>-7.5274586022</x:v>
      </x:c>
      <x:c r="G1394" s="45" t="n">
        <x:f>'Original Metric'!G1394*14.5037738</x:f>
        <x:v>0</x:v>
      </x:c>
      <x:c r="H1394" s="53" t="n">
        <x:f>'Original Metric'!H1394*9/5+32</x:f>
        <x:v>334.868</x:v>
      </x:c>
      <x:c r="I1394" s="53" t="n">
        <x:f>'Original Metric'!I1394*9/5+32</x:f>
        <x:v>242.6</x:v>
      </x:c>
      <x:c r="J1394" s="53" t="n">
        <x:f>'Original Metric'!J1394*9/5+32</x:f>
        <x:v>1616</x:v>
      </x:c>
      <x:c r="K1394" s="57" t="n">
        <x:f>'Original Metric'!K1394</x:f>
        <x:v>3</x:v>
      </x:c>
      <x:c r="L1394" s="53" t="n">
        <x:f>'Original Metric'!L1394*9/5+32</x:f>
        <x:v>158</x:v>
      </x:c>
      <x:c r="M1394" s="37" t="n">
        <x:f>'Original Metric'!M1394</x:f>
        <x:v>14.47</x:v>
      </x:c>
      <x:c r="N1394" s="49" t="n">
        <x:f>'Original Metric'!N1394</x:f>
        <x:v>60.8</x:v>
      </x:c>
      <x:c r="O1394" s="49" t="n">
        <x:f>'Original Metric'!O1394</x:f>
        <x:v>63</x:v>
      </x:c>
      <x:c r="P1394" s="61" t="n">
        <x:f>'Original Metric'!P1394*0.132277357</x:f>
        <x:v>10.780604595500002</x:v>
      </x:c>
      <x:c r="Q1394" s="45" t="n">
        <x:f>'Original Metric'!Q1394*14.5037738</x:f>
        <x:v>68.2547595028</x:v>
      </x:c>
      <x:c r="R1394" s="53" t="n">
        <x:f>'Original Metric'!R1394*9/5+32</x:f>
        <x:v>287.6</x:v>
      </x:c>
      <x:c r="S1394" s="45" t="n">
        <x:f>'Original Metric'!S1394*14.5037738</x:f>
        <x:v>3879.1793405479993</x:v>
      </x:c>
      <x:c r="T1394" s="65" t="n">
        <x:f>'Original Metric'!T1394/25.4</x:f>
        <x:v>0.2551181102362205</x:v>
      </x:c>
      <x:c r="U1394" s="57" t="n">
        <x:f>'Original Metric'!U1394</x:f>
        <x:v>4115</x:v>
      </x:c>
      <x:c r="V1394" s="37" t="n">
        <x:f>'Original Metric'!V1394</x:f>
        <x:v>3.85</x:v>
      </x:c>
      <x:c r="W1394" s="49" t="n">
        <x:f>'Original Metric'!W1394</x:f>
        <x:v>25</x:v>
      </x:c>
      <x:c r="X1394" s="37" t="n">
        <x:f>'Original Metric'!X1394</x:f>
        <x:v>19.5</x:v>
      </x:c>
      <x:c r="Y1394" s="49" t="n">
        <x:f>'Original Metric'!Y1394</x:f>
        <x:v>16.5</x:v>
      </x:c>
      <x:c r="Z1394" s="49" t="n">
        <x:f>'Original Metric'!Z1394</x:f>
        <x:v>19.5</x:v>
      </x:c>
      <x:c r="AA1394" s="49" t="n">
        <x:f>'Original Metric'!AA1394</x:f>
        <x:v>19.5</x:v>
      </x:c>
      <x:c r="AB1394" s="49" t="n">
        <x:f>'Original Metric'!AB1394</x:f>
        <x:v>19.5</x:v>
      </x:c>
      <x:c r="AC1394" s="49" t="n">
        <x:f>'Original Metric'!AC1394</x:f>
        <x:v>19.5</x:v>
      </x:c>
      <x:c r="AD1394" s="69" t="n">
        <x:f>'Original Metric'!AD1394*0.737562149</x:f>
        <x:v>135.711435416</x:v>
      </x:c>
      <x:c r="AE1394" s="49" t="n">
        <x:f>'Original Metric'!AE1394</x:f>
        <x:v>92.9</x:v>
      </x:c>
      <x:c r="AF1394" s="37" t="n">
        <x:f>'Original Metric'!AF1394</x:f>
        <x:v>1</x:v>
      </x:c>
      <x:c r="AG1394" s="45" t="n">
        <x:f>'Original Metric'!AG1394*14.5037738</x:f>
        <x:v>0.8267151066</x:v>
      </x:c>
      <x:c r="AH1394" s="73" t="n">
        <x:f>'Original Metric'!AH1394*1.34102209</x:f>
        <x:v>0</x:v>
      </x:c>
      <x:c r="AI1394" s="73" t="n">
        <x:f>'Original Metric'!AI1394*1.34102209</x:f>
        <x:v>0.536408836</x:v>
      </x:c>
      <x:c r="AJ1394" s="49" t="n">
        <x:f>'Original Metric'!AJ1394</x:f>
        <x:v>0</x:v>
      </x:c>
      <x:c r="AK1394" s="49" t="n">
        <x:f>'Original Metric'!AK1394</x:f>
        <x:v>-3</x:v>
      </x:c>
      <x:c r="AL1394" s="49" t="n">
        <x:f>'Original Metric'!AL1394</x:f>
        <x:v>0</x:v>
      </x:c>
      <x:c r="AM1394" s="49" t="n">
        <x:f>'Original Metric'!AM1394</x:f>
        <x:v>0</x:v>
      </x:c>
      <x:c r="AN1394" s="49" t="n">
        <x:f>'Original Metric'!AN1394</x:f>
        <x:v>0</x:v>
      </x:c>
      <x:c r="AO1394" s="49" t="n">
        <x:f>'Original Metric'!AO1394</x:f>
        <x:v>0</x:v>
      </x:c>
      <x:c r="AP1394" s="37" t="n">
        <x:f>'Original Metric'!AP1394</x:f>
        <x:v>61.2</x:v>
      </x:c>
      <x:c r="AQ1394" s="61" t="n">
        <x:f>'Original Metric'!AQ1394*0.132277357</x:f>
        <x:v>12.063694958400001</x:v>
      </x:c>
      <x:c r="AR1394" s="61" t="n">
        <x:f>'Original Metric'!AR1394*0.132277357</x:f>
        <x:v>12.923497778900002</x:v>
      </x:c>
      <x:c r="AS1394" s="37" t="n">
        <x:f>'Original Metric'!AS1394</x:f>
        <x:v>0</x:v>
      </x:c>
      <x:c r="AT1394" s="49" t="n">
        <x:f>'Original Metric'!AT1394</x:f>
        <x:v>-0.7</x:v>
      </x:c>
      <x:c r="AU1394" s="37" t="n">
        <x:f>'Original Metric'!AU1394</x:f>
        <x:v>268435460</x:v>
      </x:c>
      <x:c r="AV1394" s="37" t="n">
        <x:f>'Original Metric'!AV1394</x:f>
        <x:v>1</x:v>
      </x:c>
      <x:c r="AW1394" s="37" t="n">
        <x:f>'Original Metric'!AW1394</x:f>
        <x:v>0</x:v>
      </x:c>
      <x:c r="AX1394" s="73" t="n">
        <x:f>'Original Metric'!AX1394*1.34102209</x:f>
        <x:v>0</x:v>
      </x:c>
      <x:c r="AY1394" s="49" t="n">
        <x:f>'Original Metric'!AY1394</x:f>
        <x:v>0</x:v>
      </x:c>
      <x:c r="AZ1394" s="73" t="n">
        <x:f>'Original Metric'!AZ1394*1.34102209</x:f>
        <x:v>-3.0709405861000003</x:v>
      </x:c>
      <x:c r="BA1394" s="37" t="n">
        <x:f>'Original Metric'!BA1394</x:f>
        <x:v>0</x:v>
      </x:c>
    </x:row>
    <x:row r="1395" ht="18" customHeight="1">
      <x:c r="A1395" s="37" t="n">
        <x:f>'Original Metric'!A1395</x:f>
        <x:v>639.946</x:v>
      </x:c>
      <x:c r="B1395" s="45" t="n">
        <x:f>'Original Metric'!B1395*14.5037738</x:f>
        <x:v>14.33988115606</x:v>
      </x:c>
      <x:c r="C1395" s="49" t="n">
        <x:f>'Original Metric'!C1395</x:f>
        <x:v>24</x:v>
      </x:c>
      <x:c r="D1395" s="45" t="n">
        <x:f>'Original Metric'!D1395*14.5037738</x:f>
        <x:v>7.237383126199999</x:v>
      </x:c>
      <x:c r="E1395" s="45" t="n">
        <x:f>'Original Metric'!E1395*14.5037738</x:f>
        <x:v>0.1740452856</x:v>
      </x:c>
      <x:c r="F1395" s="45" t="n">
        <x:f>'Original Metric'!F1395*14.5037738</x:f>
        <x:v>-6.7587585908</x:v>
      </x:c>
      <x:c r="G1395" s="45" t="n">
        <x:f>'Original Metric'!G1395*14.5037738</x:f>
        <x:v>0.5511434044</x:v>
      </x:c>
      <x:c r="H1395" s="53" t="n">
        <x:f>'Original Metric'!H1395*9/5+32</x:f>
        <x:v>333.96799999999996</x:v>
      </x:c>
      <x:c r="I1395" s="53" t="n">
        <x:f>'Original Metric'!I1395*9/5+32</x:f>
        <x:v>242.6</x:v>
      </x:c>
      <x:c r="J1395" s="53" t="n">
        <x:f>'Original Metric'!J1395*9/5+32</x:f>
        <x:v>1614.2</x:v>
      </x:c>
      <x:c r="K1395" s="57" t="n">
        <x:f>'Original Metric'!K1395</x:f>
        <x:v>3</x:v>
      </x:c>
      <x:c r="L1395" s="53" t="n">
        <x:f>'Original Metric'!L1395*9/5+32</x:f>
        <x:v>158</x:v>
      </x:c>
      <x:c r="M1395" s="37" t="n">
        <x:f>'Original Metric'!M1395</x:f>
        <x:v>14.43</x:v>
      </x:c>
      <x:c r="N1395" s="49" t="n">
        <x:f>'Original Metric'!N1395</x:f>
        <x:v>64.5</x:v>
      </x:c>
      <x:c r="O1395" s="49" t="n">
        <x:f>'Original Metric'!O1395</x:f>
        <x:v>66.5</x:v>
      </x:c>
      <x:c r="P1395" s="61" t="n">
        <x:f>'Original Metric'!P1395*0.132277357</x:f>
        <x:v>11.4552191162</x:v>
      </x:c>
      <x:c r="Q1395" s="45" t="n">
        <x:f>'Original Metric'!Q1395*14.5037738</x:f>
        <x:v>79.94480118559999</x:v>
      </x:c>
      <x:c r="R1395" s="53" t="n">
        <x:f>'Original Metric'!R1395*9/5+32</x:f>
        <x:v>287.6</x:v>
      </x:c>
      <x:c r="S1395" s="45" t="n">
        <x:f>'Original Metric'!S1395*14.5037738</x:f>
        <x:v>4130.964853716</x:v>
      </x:c>
      <x:c r="T1395" s="65" t="n">
        <x:f>'Original Metric'!T1395/25.4</x:f>
        <x:v>0.2874015748031496</x:v>
      </x:c>
      <x:c r="U1395" s="57" t="n">
        <x:f>'Original Metric'!U1395</x:f>
        <x:v>4142</x:v>
      </x:c>
      <x:c r="V1395" s="37" t="n">
        <x:f>'Original Metric'!V1395</x:f>
        <x:v>3.79</x:v>
      </x:c>
      <x:c r="W1395" s="49" t="n">
        <x:f>'Original Metric'!W1395</x:f>
        <x:v>26.9</x:v>
      </x:c>
      <x:c r="X1395" s="37" t="n">
        <x:f>'Original Metric'!X1395</x:f>
        <x:v>19.5</x:v>
      </x:c>
      <x:c r="Y1395" s="49" t="n">
        <x:f>'Original Metric'!Y1395</x:f>
        <x:v>16.5</x:v>
      </x:c>
      <x:c r="Z1395" s="49" t="n">
        <x:f>'Original Metric'!Z1395</x:f>
        <x:v>19.5</x:v>
      </x:c>
      <x:c r="AA1395" s="49" t="n">
        <x:f>'Original Metric'!AA1395</x:f>
        <x:v>19.5</x:v>
      </x:c>
      <x:c r="AB1395" s="49" t="n">
        <x:f>'Original Metric'!AB1395</x:f>
        <x:v>19.5</x:v>
      </x:c>
      <x:c r="AC1395" s="49" t="n">
        <x:f>'Original Metric'!AC1395</x:f>
        <x:v>16.5</x:v>
      </x:c>
      <x:c r="AD1395" s="69" t="n">
        <x:f>'Original Metric'!AD1395*0.737562149</x:f>
        <x:v>138.661684012</x:v>
      </x:c>
      <x:c r="AE1395" s="49" t="n">
        <x:f>'Original Metric'!AE1395</x:f>
        <x:v>92.1</x:v>
      </x:c>
      <x:c r="AF1395" s="37" t="n">
        <x:f>'Original Metric'!AF1395</x:f>
        <x:v>1.04</x:v>
      </x:c>
      <x:c r="AG1395" s="45" t="n">
        <x:f>'Original Metric'!AG1395*14.5037738</x:f>
        <x:v>0.5511434044</x:v>
      </x:c>
      <x:c r="AH1395" s="73" t="n">
        <x:f>'Original Metric'!AH1395*1.34102209</x:f>
        <x:v>0</x:v>
      </x:c>
      <x:c r="AI1395" s="73" t="n">
        <x:f>'Original Metric'!AI1395*1.34102209</x:f>
        <x:v>0.670511045</x:v>
      </x:c>
      <x:c r="AJ1395" s="49" t="n">
        <x:f>'Original Metric'!AJ1395</x:f>
        <x:v>-3</x:v>
      </x:c>
      <x:c r="AK1395" s="49" t="n">
        <x:f>'Original Metric'!AK1395</x:f>
        <x:v>-2.7</x:v>
      </x:c>
      <x:c r="AL1395" s="49" t="n">
        <x:f>'Original Metric'!AL1395</x:f>
        <x:v>0</x:v>
      </x:c>
      <x:c r="AM1395" s="49" t="n">
        <x:f>'Original Metric'!AM1395</x:f>
        <x:v>0</x:v>
      </x:c>
      <x:c r="AN1395" s="49" t="n">
        <x:f>'Original Metric'!AN1395</x:f>
        <x:v>-3</x:v>
      </x:c>
      <x:c r="AO1395" s="49" t="n">
        <x:f>'Original Metric'!AO1395</x:f>
        <x:v>-3</x:v>
      </x:c>
      <x:c r="AP1395" s="37" t="n">
        <x:f>'Original Metric'!AP1395</x:f>
        <x:v>65.5</x:v>
      </x:c>
      <x:c r="AQ1395" s="61" t="n">
        <x:f>'Original Metric'!AQ1395*0.132277357</x:f>
        <x:v>12.6589430649</x:v>
      </x:c>
      <x:c r="AR1395" s="61" t="n">
        <x:f>'Original Metric'!AR1395*0.132277357</x:f>
        <x:v>13.54387858323</x:v>
      </x:c>
      <x:c r="AS1395" s="37" t="n">
        <x:f>'Original Metric'!AS1395</x:f>
        <x:v>0</x:v>
      </x:c>
      <x:c r="AT1395" s="49" t="n">
        <x:f>'Original Metric'!AT1395</x:f>
        <x:v>-1.2</x:v>
      </x:c>
      <x:c r="AU1395" s="37" t="n">
        <x:f>'Original Metric'!AU1395</x:f>
        <x:v>268435460</x:v>
      </x:c>
      <x:c r="AV1395" s="37" t="n">
        <x:f>'Original Metric'!AV1395</x:f>
        <x:v>1</x:v>
      </x:c>
      <x:c r="AW1395" s="37" t="n">
        <x:f>'Original Metric'!AW1395</x:f>
        <x:v>0.19</x:v>
      </x:c>
      <x:c r="AX1395" s="73" t="n">
        <x:f>'Original Metric'!AX1395*1.34102209</x:f>
        <x:v>0</x:v>
      </x:c>
      <x:c r="AY1395" s="49" t="n">
        <x:f>'Original Metric'!AY1395</x:f>
        <x:v>0</x:v>
      </x:c>
      <x:c r="AZ1395" s="73" t="n">
        <x:f>'Original Metric'!AZ1395*1.34102209</x:f>
        <x:v>-2.9636588189</x:v>
      </x:c>
      <x:c r="BA1395" s="37" t="n">
        <x:f>'Original Metric'!BA1395</x:f>
        <x:v>0</x:v>
      </x:c>
    </x:row>
    <x:row r="1396" ht="18" customHeight="1">
      <x:c r="A1396" s="37" t="n">
        <x:f>'Original Metric'!A1396</x:f>
        <x:v>640.105</x:v>
      </x:c>
      <x:c r="B1396" s="45" t="n">
        <x:f>'Original Metric'!B1396*14.5037738</x:f>
        <x:v>14.33988115606</x:v>
      </x:c>
      <x:c r="C1396" s="49" t="n">
        <x:f>'Original Metric'!C1396</x:f>
        <x:v>30.1</x:v>
      </x:c>
      <x:c r="D1396" s="45" t="n">
        <x:f>'Original Metric'!D1396*14.5037738</x:f>
        <x:v>6.7297510432</x:v>
      </x:c>
      <x:c r="E1396" s="45" t="n">
        <x:f>'Original Metric'!E1396*14.5037738</x:f>
        <x:v>2.0740396534</x:v>
      </x:c>
      <x:c r="F1396" s="45" t="n">
        <x:f>'Original Metric'!F1396*14.5037738</x:f>
        <x:v>-3.6114396762</x:v>
      </x:c>
      <x:c r="G1396" s="45" t="n">
        <x:f>'Original Metric'!G1396*14.5037738</x:f>
        <x:v>3.843500057</x:v>
      </x:c>
      <x:c r="H1396" s="53" t="n">
        <x:f>'Original Metric'!H1396*9/5+32</x:f>
        <x:v>331.62800000000004</x:v>
      </x:c>
      <x:c r="I1396" s="53" t="n">
        <x:f>'Original Metric'!I1396*9/5+32</x:f>
        <x:v>242.6</x:v>
      </x:c>
      <x:c r="J1396" s="53" t="n">
        <x:f>'Original Metric'!J1396*9/5+32</x:f>
        <x:v>1614.2</x:v>
      </x:c>
      <x:c r="K1396" s="57" t="n">
        <x:f>'Original Metric'!K1396</x:f>
        <x:v>3</x:v>
      </x:c>
      <x:c r="L1396" s="53" t="n">
        <x:f>'Original Metric'!L1396*9/5+32</x:f>
        <x:v>158</x:v>
      </x:c>
      <x:c r="M1396" s="37" t="n">
        <x:f>'Original Metric'!M1396</x:f>
        <x:v>14.46</x:v>
      </x:c>
      <x:c r="N1396" s="49" t="n">
        <x:f>'Original Metric'!N1396</x:f>
        <x:v>75.8</x:v>
      </x:c>
      <x:c r="O1396" s="49" t="n">
        <x:f>'Original Metric'!O1396</x:f>
        <x:v>83.8</x:v>
      </x:c>
      <x:c r="P1396" s="61" t="n">
        <x:f>'Original Metric'!P1396*0.132277357</x:f>
        <x:v>13.545201356800002</x:v>
      </x:c>
      <x:c r="Q1396" s="45" t="n">
        <x:f>'Original Metric'!Q1396*14.5037738</x:f>
        <x:v>74.0997803442</x:v>
      </x:c>
      <x:c r="R1396" s="53" t="n">
        <x:f>'Original Metric'!R1396*9/5+32</x:f>
        <x:v>287.6</x:v>
      </x:c>
      <x:c r="S1396" s="45" t="n">
        <x:f>'Original Metric'!S1396*14.5037738</x:f>
        <x:v>4534.459840832</x:v>
      </x:c>
      <x:c r="T1396" s="65" t="n">
        <x:f>'Original Metric'!T1396/25.4</x:f>
        <x:v>0.347244094488189</x:v>
      </x:c>
      <x:c r="U1396" s="57" t="n">
        <x:f>'Original Metric'!U1396</x:f>
        <x:v>4222</x:v>
      </x:c>
      <x:c r="V1396" s="37" t="n">
        <x:f>'Original Metric'!V1396</x:f>
        <x:v>3.49</x:v>
      </x:c>
      <x:c r="W1396" s="49" t="n">
        <x:f>'Original Metric'!W1396</x:f>
        <x:v>35.7</x:v>
      </x:c>
      <x:c r="X1396" s="37" t="n">
        <x:f>'Original Metric'!X1396</x:f>
        <x:v>14.5</x:v>
      </x:c>
      <x:c r="Y1396" s="49" t="n">
        <x:f>'Original Metric'!Y1396</x:f>
        <x:v>14.3</x:v>
      </x:c>
      <x:c r="Z1396" s="49" t="n">
        <x:f>'Original Metric'!Z1396</x:f>
        <x:v>17.5</x:v>
      </x:c>
      <x:c r="AA1396" s="49" t="n">
        <x:f>'Original Metric'!AA1396</x:f>
        <x:v>17.5</x:v>
      </x:c>
      <x:c r="AB1396" s="49" t="n">
        <x:f>'Original Metric'!AB1396</x:f>
        <x:v>14.5</x:v>
      </x:c>
      <x:c r="AC1396" s="49" t="n">
        <x:f>'Original Metric'!AC1396</x:f>
        <x:v>14</x:v>
      </x:c>
      <x:c r="AD1396" s="69" t="n">
        <x:f>'Original Metric'!AD1396*0.737562149</x:f>
        <x:v>153.412926992</x:v>
      </x:c>
      <x:c r="AE1396" s="49" t="n">
        <x:f>'Original Metric'!AE1396</x:f>
        <x:v>87.7</x:v>
      </x:c>
      <x:c r="AF1396" s="37" t="n">
        <x:f>'Original Metric'!AF1396</x:f>
        <x:v>1.22</x:v>
      </x:c>
      <x:c r="AG1396" s="45" t="n">
        <x:f>'Original Metric'!AG1396*14.5037738</x:f>
        <x:v>4.423651008999999</x:v>
      </x:c>
      <x:c r="AH1396" s="73" t="n">
        <x:f>'Original Metric'!AH1396*1.34102209</x:f>
        <x:v>0.938715463</x:v>
      </x:c>
      <x:c r="AI1396" s="73" t="n">
        <x:f>'Original Metric'!AI1396*1.34102209</x:f>
        <x:v>2.279737553</x:v>
      </x:c>
      <x:c r="AJ1396" s="49" t="n">
        <x:f>'Original Metric'!AJ1396</x:f>
        <x:v>-3</x:v>
      </x:c>
      <x:c r="AK1396" s="49" t="n">
        <x:f>'Original Metric'!AK1396</x:f>
        <x:v>-2.7</x:v>
      </x:c>
      <x:c r="AL1396" s="49" t="n">
        <x:f>'Original Metric'!AL1396</x:f>
        <x:v>0</x:v>
      </x:c>
      <x:c r="AM1396" s="49" t="n">
        <x:f>'Original Metric'!AM1396</x:f>
        <x:v>0</x:v>
      </x:c>
      <x:c r="AN1396" s="49" t="n">
        <x:f>'Original Metric'!AN1396</x:f>
        <x:v>-3</x:v>
      </x:c>
      <x:c r="AO1396" s="49" t="n">
        <x:f>'Original Metric'!AO1396</x:f>
        <x:v>-3</x:v>
      </x:c>
      <x:c r="AP1396" s="37" t="n">
        <x:f>'Original Metric'!AP1396</x:f>
        <x:v>87.1</x:v>
      </x:c>
      <x:c r="AQ1396" s="61" t="n">
        <x:f>'Original Metric'!AQ1396*0.132277357</x:f>
        <x:v>17.4209279169</x:v>
      </x:c>
      <x:c r="AR1396" s="61" t="n">
        <x:f>'Original Metric'!AR1396*0.132277357</x:f>
        <x:v>18.75031535475</x:v>
      </x:c>
      <x:c r="AS1396" s="37" t="n">
        <x:f>'Original Metric'!AS1396</x:f>
        <x:v>0</x:v>
      </x:c>
      <x:c r="AT1396" s="49" t="n">
        <x:f>'Original Metric'!AT1396</x:f>
        <x:v>-1.5</x:v>
      </x:c>
      <x:c r="AU1396" s="37" t="n">
        <x:f>'Original Metric'!AU1396</x:f>
        <x:v>0</x:v>
      </x:c>
      <x:c r="AV1396" s="37" t="n">
        <x:f>'Original Metric'!AV1396</x:f>
        <x:v>1</x:v>
      </x:c>
      <x:c r="AW1396" s="37" t="n">
        <x:f>'Original Metric'!AW1396</x:f>
        <x:v>0.15</x:v>
      </x:c>
      <x:c r="AX1396" s="73" t="n">
        <x:f>'Original Metric'!AX1396*1.34102209</x:f>
        <x:v>0.0804613254</x:v>
      </x:c>
      <x:c r="AY1396" s="49" t="n">
        <x:f>'Original Metric'!AY1396</x:f>
        <x:v>0</x:v>
      </x:c>
      <x:c r="AZ1396" s="73" t="n">
        <x:f>'Original Metric'!AZ1396*1.34102209</x:f>
        <x:v>-1.4348936363000002</x:v>
      </x:c>
      <x:c r="BA1396" s="37" t="n">
        <x:f>'Original Metric'!BA1396</x:f>
        <x:v>0</x:v>
      </x:c>
    </x:row>
    <x:row r="1397" ht="18" customHeight="1">
      <x:c r="A1397" s="37" t="n">
        <x:f>'Original Metric'!A1397</x:f>
        <x:v>640.377</x:v>
      </x:c>
      <x:c r="B1397" s="45" t="n">
        <x:f>'Original Metric'!B1397*14.5037738</x:f>
        <x:v>14.33988115606</x:v>
      </x:c>
      <x:c r="C1397" s="49" t="n">
        <x:f>'Original Metric'!C1397</x:f>
        <x:v>30.1</x:v>
      </x:c>
      <x:c r="D1397" s="45" t="n">
        <x:f>'Original Metric'!D1397*14.5037738</x:f>
        <x:v>6.2801340554</x:v>
      </x:c>
      <x:c r="E1397" s="45" t="n">
        <x:f>'Original Metric'!E1397*14.5037738</x:f>
        <x:v>4.8442604492</x:v>
      </x:c>
      <x:c r="F1397" s="45" t="n">
        <x:f>'Original Metric'!F1397*14.5037738</x:f>
        <x:v>-1.2763320943999998</x:v>
      </x:c>
      <x:c r="G1397" s="45" t="n">
        <x:f>'Original Metric'!G1397*14.5037738</x:f>
        <x:v>5.250366115599999</x:v>
      </x:c>
      <x:c r="H1397" s="53" t="n">
        <x:f>'Original Metric'!H1397*9/5+32</x:f>
        <x:v>329.108</x:v>
      </x:c>
      <x:c r="I1397" s="53" t="n">
        <x:f>'Original Metric'!I1397*9/5+32</x:f>
        <x:v>242.6</x:v>
      </x:c>
      <x:c r="J1397" s="53" t="n">
        <x:f>'Original Metric'!J1397*9/5+32</x:f>
        <x:v>1612.4</x:v>
      </x:c>
      <x:c r="K1397" s="57" t="n">
        <x:f>'Original Metric'!K1397</x:f>
        <x:v>3</x:v>
      </x:c>
      <x:c r="L1397" s="53" t="n">
        <x:f>'Original Metric'!L1397*9/5+32</x:f>
        <x:v>158</x:v>
      </x:c>
      <x:c r="M1397" s="37" t="n">
        <x:f>'Original Metric'!M1397</x:f>
        <x:v>14.6</x:v>
      </x:c>
      <x:c r="N1397" s="49" t="n">
        <x:f>'Original Metric'!N1397</x:f>
        <x:v>95.2</x:v>
      </x:c>
      <x:c r="O1397" s="49" t="n">
        <x:f>'Original Metric'!O1397</x:f>
        <x:v>96.8</x:v>
      </x:c>
      <x:c r="P1397" s="61" t="n">
        <x:f>'Original Metric'!P1397*0.132277357</x:f>
        <x:v>17.645799423800003</x:v>
      </x:c>
      <x:c r="Q1397" s="45" t="n">
        <x:f>'Original Metric'!Q1397*14.5037738</x:f>
        <x:v>71.80818408379999</x:v>
      </x:c>
      <x:c r="R1397" s="53" t="n">
        <x:f>'Original Metric'!R1397*9/5+32</x:f>
        <x:v>287.6</x:v>
      </x:c>
      <x:c r="S1397" s="45" t="n">
        <x:f>'Original Metric'!S1397*14.5037738</x:f>
        <x:v>4860.504675856</x:v>
      </x:c>
      <x:c r="T1397" s="65" t="n">
        <x:f>'Original Metric'!T1397/25.4</x:f>
        <x:v>1.2826771653543307</x:v>
      </x:c>
      <x:c r="U1397" s="57" t="n">
        <x:f>'Original Metric'!U1397</x:f>
        <x:v>4335</x:v>
      </x:c>
      <x:c r="V1397" s="37" t="n">
        <x:f>'Original Metric'!V1397</x:f>
        <x:v>8.07</x:v>
      </x:c>
      <x:c r="W1397" s="49" t="n">
        <x:f>'Original Metric'!W1397</x:f>
        <x:v>52</x:v>
      </x:c>
      <x:c r="X1397" s="37" t="n">
        <x:f>'Original Metric'!X1397</x:f>
        <x:v>9</x:v>
      </x:c>
      <x:c r="Y1397" s="49" t="n">
        <x:f>'Original Metric'!Y1397</x:f>
        <x:v>12.3</x:v>
      </x:c>
      <x:c r="Z1397" s="49" t="n">
        <x:f>'Original Metric'!Z1397</x:f>
        <x:v>15</x:v>
      </x:c>
      <x:c r="AA1397" s="49" t="n">
        <x:f>'Original Metric'!AA1397</x:f>
        <x:v>15</x:v>
      </x:c>
      <x:c r="AB1397" s="49" t="n">
        <x:f>'Original Metric'!AB1397</x:f>
        <x:v>12</x:v>
      </x:c>
      <x:c r="AC1397" s="49" t="n">
        <x:f>'Original Metric'!AC1397</x:f>
        <x:v>12</x:v>
      </x:c>
      <x:c r="AD1397" s="69" t="n">
        <x:f>'Original Metric'!AD1397*0.737562149</x:f>
        <x:v>218.318396104</x:v>
      </x:c>
      <x:c r="AE1397" s="49" t="n">
        <x:f>'Original Metric'!AE1397</x:f>
        <x:v>44.4</x:v>
      </x:c>
      <x:c r="AF1397" s="37" t="n">
        <x:f>'Original Metric'!AF1397</x:f>
        <x:v>1.34</x:v>
      </x:c>
      <x:c r="AG1397" s="45" t="n">
        <x:f>'Original Metric'!AG1397*14.5037738</x:f>
        <x:v>5.3518925322</x:v>
      </x:c>
      <x:c r="AH1397" s="73" t="n">
        <x:f>'Original Metric'!AH1397*1.34102209</x:f>
        <x:v>3.352555225</x:v>
      </x:c>
      <x:c r="AI1397" s="73" t="n">
        <x:f>'Original Metric'!AI1397*1.34102209</x:f>
        <x:v>3.8889640610000002</x:v>
      </x:c>
      <x:c r="AJ1397" s="49" t="n">
        <x:f>'Original Metric'!AJ1397</x:f>
        <x:v>-6</x:v>
      </x:c>
      <x:c r="AK1397" s="49" t="n">
        <x:f>'Original Metric'!AK1397</x:f>
        <x:v>-2.7</x:v>
      </x:c>
      <x:c r="AL1397" s="49" t="n">
        <x:f>'Original Metric'!AL1397</x:f>
        <x:v>-3</x:v>
      </x:c>
      <x:c r="AM1397" s="49" t="n">
        <x:f>'Original Metric'!AM1397</x:f>
        <x:v>-3</x:v>
      </x:c>
      <x:c r="AN1397" s="49" t="n">
        <x:f>'Original Metric'!AN1397</x:f>
        <x:v>-3</x:v>
      </x:c>
      <x:c r="AO1397" s="49" t="n">
        <x:f>'Original Metric'!AO1397</x:f>
        <x:v>-2.7</x:v>
      </x:c>
      <x:c r="AP1397" s="37" t="n">
        <x:f>'Original Metric'!AP1397</x:f>
        <x:v>96.3</x:v>
      </x:c>
      <x:c r="AQ1397" s="61" t="n">
        <x:f>'Original Metric'!AQ1397*0.132277357</x:f>
        <x:v>19.616732043100004</x:v>
      </x:c>
      <x:c r="AR1397" s="61" t="n">
        <x:f>'Original Metric'!AR1397*0.132277357</x:f>
        <x:v>21.100883988640003</x:v>
      </x:c>
      <x:c r="AS1397" s="37" t="n">
        <x:f>'Original Metric'!AS1397</x:f>
        <x:v>0</x:v>
      </x:c>
      <x:c r="AT1397" s="49" t="n">
        <x:f>'Original Metric'!AT1397</x:f>
        <x:v>-1.5</x:v>
      </x:c>
      <x:c r="AU1397" s="37" t="n">
        <x:f>'Original Metric'!AU1397</x:f>
        <x:v>268435460</x:v>
      </x:c>
      <x:c r="AV1397" s="37" t="n">
        <x:f>'Original Metric'!AV1397</x:f>
        <x:v>1</x:v>
      </x:c>
      <x:c r="AW1397" s="37" t="n">
        <x:f>'Original Metric'!AW1397</x:f>
        <x:v>0.35</x:v>
      </x:c>
      <x:c r="AX1397" s="73" t="n">
        <x:f>'Original Metric'!AX1397*1.34102209</x:f>
        <x:v>0.0268204418</x:v>
      </x:c>
      <x:c r="AY1397" s="49" t="n">
        <x:f>'Original Metric'!AY1397</x:f>
        <x:v>0</x:v>
      </x:c>
      <x:c r="AZ1397" s="73" t="n">
        <x:f>'Original Metric'!AZ1397*1.34102209</x:f>
        <x:v>-0.6168701614000001</x:v>
      </x:c>
      <x:c r="BA1397" s="37" t="n">
        <x:f>'Original Metric'!BA1397</x:f>
        <x:v>0</x:v>
      </x:c>
    </x:row>
    <x:row r="1398" ht="18" customHeight="1">
      <x:c r="A1398" s="37" t="n">
        <x:f>'Original Metric'!A1398</x:f>
        <x:v>640.532</x:v>
      </x:c>
      <x:c r="B1398" s="45" t="n">
        <x:f>'Original Metric'!B1398*14.5037738</x:f>
        <x:v>14.33988115606</x:v>
      </x:c>
      <x:c r="C1398" s="49" t="n">
        <x:f>'Original Metric'!C1398</x:f>
        <x:v>24.7</x:v>
      </x:c>
      <x:c r="D1398" s="45" t="n">
        <x:f>'Original Metric'!D1398*14.5037738</x:f>
        <x:v>6.5412019838</x:v>
      </x:c>
      <x:c r="E1398" s="45" t="n">
        <x:f>'Original Metric'!E1398*14.5037738</x:f>
        <x:v>2.4221302246</x:v>
      </x:c>
      <x:c r="F1398" s="45" t="n">
        <x:f>'Original Metric'!F1398*14.5037738</x:f>
        <x:v>-5.018305734799999</x:v>
      </x:c>
      <x:c r="G1398" s="45" t="n">
        <x:f>'Original Metric'!G1398*14.5037738</x:f>
        <x:v>1.1893094516</x:v>
      </x:c>
      <x:c r="H1398" s="53" t="n">
        <x:f>'Original Metric'!H1398*9/5+32</x:f>
        <x:v>326.408</x:v>
      </x:c>
      <x:c r="I1398" s="53" t="n">
        <x:f>'Original Metric'!I1398*9/5+32</x:f>
        <x:v>242.6</x:v>
      </x:c>
      <x:c r="J1398" s="53" t="n">
        <x:f>'Original Metric'!J1398*9/5+32</x:f>
        <x:v>1612.4</x:v>
      </x:c>
      <x:c r="K1398" s="57" t="n">
        <x:f>'Original Metric'!K1398</x:f>
        <x:v>3</x:v>
      </x:c>
      <x:c r="L1398" s="53" t="n">
        <x:f>'Original Metric'!L1398*9/5+32</x:f>
        <x:v>158</x:v>
      </x:c>
      <x:c r="M1398" s="37" t="n">
        <x:f>'Original Metric'!M1398</x:f>
        <x:v>14.44</x:v>
      </x:c>
      <x:c r="N1398" s="49" t="n">
        <x:f>'Original Metric'!N1398</x:f>
        <x:v>80.2</x:v>
      </x:c>
      <x:c r="O1398" s="49" t="n">
        <x:f>'Original Metric'!O1398</x:f>
        <x:v>75.6</x:v>
      </x:c>
      <x:c r="P1398" s="61" t="n">
        <x:f>'Original Metric'!P1398*0.132277357</x:f>
        <x:v>15.449995297600001</x:v>
      </x:c>
      <x:c r="Q1398" s="45" t="n">
        <x:f>'Original Metric'!Q1398*14.5037738</x:f>
        <x:v>70.2127689658</x:v>
      </x:c>
      <x:c r="R1398" s="53" t="n">
        <x:f>'Original Metric'!R1398*9/5+32</x:f>
        <x:v>287.6</x:v>
      </x:c>
      <x:c r="S1398" s="45" t="n">
        <x:f>'Original Metric'!S1398*14.5037738</x:f>
        <x:v>5104.458151172</x:v>
      </x:c>
      <x:c r="T1398" s="65" t="n">
        <x:f>'Original Metric'!T1398/25.4</x:f>
        <x:v>1.4881889763779528</x:v>
      </x:c>
      <x:c r="U1398" s="57" t="n">
        <x:f>'Original Metric'!U1398</x:f>
        <x:v>4481</x:v>
      </x:c>
      <x:c r="V1398" s="37" t="n">
        <x:f>'Original Metric'!V1398</x:f>
        <x:v>8.18</x:v>
      </x:c>
      <x:c r="W1398" s="49" t="n">
        <x:f>'Original Metric'!W1398</x:f>
        <x:v>34.4</x:v>
      </x:c>
      <x:c r="X1398" s="37" t="n">
        <x:f>'Original Metric'!X1398</x:f>
        <x:v>11.5</x:v>
      </x:c>
      <x:c r="Y1398" s="49" t="n">
        <x:f>'Original Metric'!Y1398</x:f>
        <x:v>15.2</x:v>
      </x:c>
      <x:c r="Z1398" s="49" t="n">
        <x:f>'Original Metric'!Z1398</x:f>
        <x:v>14.5</x:v>
      </x:c>
      <x:c r="AA1398" s="49" t="n">
        <x:f>'Original Metric'!AA1398</x:f>
        <x:v>14.5</x:v>
      </x:c>
      <x:c r="AB1398" s="49" t="n">
        <x:f>'Original Metric'!AB1398</x:f>
        <x:v>14.8</x:v>
      </x:c>
      <x:c r="AC1398" s="49" t="n">
        <x:f>'Original Metric'!AC1398</x:f>
        <x:v>14.8</x:v>
      </x:c>
      <x:c r="AD1398" s="69" t="n">
        <x:f>'Original Metric'!AD1398*0.737562149</x:f>
        <x:v>197.666655932</x:v>
      </x:c>
      <x:c r="AE1398" s="49" t="n">
        <x:f>'Original Metric'!AE1398</x:f>
        <x:v>85.3</x:v>
      </x:c>
      <x:c r="AF1398" s="37" t="n">
        <x:f>'Original Metric'!AF1398</x:f>
        <x:v>1.16</x:v>
      </x:c>
      <x:c r="AG1398" s="45" t="n">
        <x:f>'Original Metric'!AG1398*14.5037738</x:f>
        <x:v>0.8557226541999999</x:v>
      </x:c>
      <x:c r="AH1398" s="73" t="n">
        <x:f>'Original Metric'!AH1398*1.34102209</x:f>
        <x:v>0</x:v>
      </x:c>
      <x:c r="AI1398" s="73" t="n">
        <x:f>'Original Metric'!AI1398*1.34102209</x:f>
        <x:v>1.34102209</x:v>
      </x:c>
      <x:c r="AJ1398" s="49" t="n">
        <x:f>'Original Metric'!AJ1398</x:f>
        <x:v>-6</x:v>
      </x:c>
      <x:c r="AK1398" s="49" t="n">
        <x:f>'Original Metric'!AK1398</x:f>
        <x:v>-2.3</x:v>
      </x:c>
      <x:c r="AL1398" s="49" t="n">
        <x:f>'Original Metric'!AL1398</x:f>
        <x:v>-3</x:v>
      </x:c>
      <x:c r="AM1398" s="49" t="n">
        <x:f>'Original Metric'!AM1398</x:f>
        <x:v>-3</x:v>
      </x:c>
      <x:c r="AN1398" s="49" t="n">
        <x:f>'Original Metric'!AN1398</x:f>
        <x:v>-2.7</x:v>
      </x:c>
      <x:c r="AO1398" s="49" t="n">
        <x:f>'Original Metric'!AO1398</x:f>
        <x:v>-2.7</x:v>
      </x:c>
      <x:c r="AP1398" s="37" t="n">
        <x:f>'Original Metric'!AP1398</x:f>
        <x:v>75.7</x:v>
      </x:c>
      <x:c r="AQ1398" s="61" t="n">
        <x:f>'Original Metric'!AQ1398*0.132277357</x:f>
        <x:v>14.6563311556</x:v>
      </x:c>
      <x:c r="AR1398" s="61" t="n">
        <x:f>'Original Metric'!AR1398*0.132277357</x:f>
        <x:v>15.600791484580002</x:v>
      </x:c>
      <x:c r="AS1398" s="37" t="n">
        <x:f>'Original Metric'!AS1398</x:f>
        <x:v>0</x:v>
      </x:c>
      <x:c r="AT1398" s="49" t="n">
        <x:f>'Original Metric'!AT1398</x:f>
        <x:v>-1.5</x:v>
      </x:c>
      <x:c r="AU1398" s="37" t="n">
        <x:f>'Original Metric'!AU1398</x:f>
        <x:v>268435460</x:v>
      </x:c>
      <x:c r="AV1398" s="37" t="n">
        <x:f>'Original Metric'!AV1398</x:f>
        <x:v>1</x:v>
      </x:c>
      <x:c r="AW1398" s="37" t="n">
        <x:f>'Original Metric'!AW1398</x:f>
        <x:v>0</x:v>
      </x:c>
      <x:c r="AX1398" s="73" t="n">
        <x:f>'Original Metric'!AX1398*1.34102209</x:f>
        <x:v>-0.134102209</x:v>
      </x:c>
      <x:c r="AY1398" s="49" t="n">
        <x:f>'Original Metric'!AY1398</x:f>
        <x:v>0</x:v>
      </x:c>
      <x:c r="AZ1398" s="73" t="n">
        <x:f>'Original Metric'!AZ1398*1.34102209</x:f>
        <x:v>-2.8697872726000004</x:v>
      </x:c>
      <x:c r="BA1398" s="37" t="n">
        <x:f>'Original Metric'!BA1398</x:f>
        <x:v>0</x:v>
      </x:c>
    </x:row>
    <x:row r="1399" ht="18" customHeight="1">
      <x:c r="A1399" s="37" t="n">
        <x:f>'Original Metric'!A1399</x:f>
        <x:v>640.607</x:v>
      </x:c>
      <x:c r="B1399" s="45" t="n">
        <x:f>'Original Metric'!B1399*14.5037738</x:f>
        <x:v>14.33988115606</x:v>
      </x:c>
      <x:c r="C1399" s="49" t="n">
        <x:f>'Original Metric'!C1399</x:f>
        <x:v>24.7</x:v>
      </x:c>
      <x:c r="D1399" s="45" t="n">
        <x:f>'Original Metric'!D1399*14.5037738</x:f>
        <x:v>6.599217079</x:v>
      </x:c>
      <x:c r="E1399" s="45" t="n">
        <x:f>'Original Metric'!E1399*14.5037738</x:f>
        <x:v>0.6091584996</x:v>
      </x:c>
      <x:c r="F1399" s="45" t="n">
        <x:f>'Original Metric'!F1399*14.5037738</x:f>
        <x:v>-6.2221189601999995</x:v>
      </x:c>
      <x:c r="G1399" s="45" t="n">
        <x:f>'Original Metric'!G1399*14.5037738</x:f>
        <x:v>0.15954151179999998</x:v>
      </x:c>
      <x:c r="H1399" s="53" t="n">
        <x:f>'Original Metric'!H1399*9/5+32</x:f>
        <x:v>323.88800000000003</x:v>
      </x:c>
      <x:c r="I1399" s="53" t="n">
        <x:f>'Original Metric'!I1399*9/5+32</x:f>
        <x:v>242.6</x:v>
      </x:c>
      <x:c r="J1399" s="53" t="n">
        <x:f>'Original Metric'!J1399*9/5+32</x:f>
        <x:v>1612.4</x:v>
      </x:c>
      <x:c r="K1399" s="57" t="n">
        <x:f>'Original Metric'!K1399</x:f>
        <x:v>3</x:v>
      </x:c>
      <x:c r="L1399" s="53" t="n">
        <x:f>'Original Metric'!L1399*9/5+32</x:f>
        <x:v>158</x:v>
      </x:c>
      <x:c r="M1399" s="37" t="n">
        <x:f>'Original Metric'!M1399</x:f>
        <x:v>14.28</x:v>
      </x:c>
      <x:c r="N1399" s="49" t="n">
        <x:f>'Original Metric'!N1399</x:f>
        <x:v>69</x:v>
      </x:c>
      <x:c r="O1399" s="49" t="n">
        <x:f>'Original Metric'!O1399</x:f>
        <x:v>67.5</x:v>
      </x:c>
      <x:c r="P1399" s="61" t="n">
        <x:f>'Original Metric'!P1399*0.132277357</x:f>
        <x:v>13.346785321300002</x:v>
      </x:c>
      <x:c r="Q1399" s="45" t="n">
        <x:f>'Original Metric'!Q1399*14.5037738</x:f>
        <x:v>70.2127689658</x:v>
      </x:c>
      <x:c r="R1399" s="53" t="n">
        <x:f>'Original Metric'!R1399*9/5+32</x:f>
        <x:v>287.6</x:v>
      </x:c>
      <x:c r="S1399" s="45" t="n">
        <x:f>'Original Metric'!S1399*14.5037738</x:f>
        <x:v>5081.2521130919995</x:v>
      </x:c>
      <x:c r="T1399" s="65" t="n">
        <x:f>'Original Metric'!T1399/25.4</x:f>
        <x:v>0.4905511811023623</x:v>
      </x:c>
      <x:c r="U1399" s="57" t="n">
        <x:f>'Original Metric'!U1399</x:f>
        <x:v>4474</x:v>
      </x:c>
      <x:c r="V1399" s="37" t="n">
        <x:f>'Original Metric'!V1399</x:f>
        <x:v>3.84</x:v>
      </x:c>
      <x:c r="W1399" s="49" t="n">
        <x:f>'Original Metric'!W1399</x:f>
        <x:v>29.9</x:v>
      </x:c>
      <x:c r="X1399" s="37" t="n">
        <x:f>'Original Metric'!X1399</x:f>
        <x:v>13.3</x:v>
      </x:c>
      <x:c r="Y1399" s="49" t="n">
        <x:f>'Original Metric'!Y1399</x:f>
        <x:v>15.7</x:v>
      </x:c>
      <x:c r="Z1399" s="49" t="n">
        <x:f>'Original Metric'!Z1399</x:f>
        <x:v>15.4</x:v>
      </x:c>
      <x:c r="AA1399" s="49" t="n">
        <x:f>'Original Metric'!AA1399</x:f>
        <x:v>15.7</x:v>
      </x:c>
      <x:c r="AB1399" s="49" t="n">
        <x:f>'Original Metric'!AB1399</x:f>
        <x:v>15.3</x:v>
      </x:c>
      <x:c r="AC1399" s="49" t="n">
        <x:f>'Original Metric'!AC1399</x:f>
        <x:v>16.1</x:v>
      </x:c>
      <x:c r="AD1399" s="69" t="n">
        <x:f>'Original Metric'!AD1399*0.737562149</x:f>
        <x:v>154.15048914099998</x:v>
      </x:c>
      <x:c r="AE1399" s="49" t="n">
        <x:f>'Original Metric'!AE1399</x:f>
        <x:v>88.1</x:v>
      </x:c>
      <x:c r="AF1399" s="37" t="n">
        <x:f>'Original Metric'!AF1399</x:f>
        <x:v>1.05</x:v>
      </x:c>
      <x:c r="AG1399" s="45" t="n">
        <x:f>'Original Metric'!AG1399*14.5037738</x:f>
        <x:v>0.2320603808</x:v>
      </x:c>
      <x:c r="AH1399" s="73" t="n">
        <x:f>'Original Metric'!AH1399*1.34102209</x:f>
        <x:v>0</x:v>
      </x:c>
      <x:c r="AI1399" s="73" t="n">
        <x:f>'Original Metric'!AI1399*1.34102209</x:f>
        <x:v>0.804613254</x:v>
      </x:c>
      <x:c r="AJ1399" s="49" t="n">
        <x:f>'Original Metric'!AJ1399</x:f>
        <x:v>-5.7</x:v>
      </x:c>
      <x:c r="AK1399" s="49" t="n">
        <x:f>'Original Metric'!AK1399</x:f>
        <x:v>-2.3</x:v>
      </x:c>
      <x:c r="AL1399" s="49" t="n">
        <x:f>'Original Metric'!AL1399</x:f>
        <x:v>-2.7</x:v>
      </x:c>
      <x:c r="AM1399" s="49" t="n">
        <x:f>'Original Metric'!AM1399</x:f>
        <x:v>-3</x:v>
      </x:c>
      <x:c r="AN1399" s="49" t="n">
        <x:f>'Original Metric'!AN1399</x:f>
        <x:v>-2.7</x:v>
      </x:c>
      <x:c r="AO1399" s="49" t="n">
        <x:f>'Original Metric'!AO1399</x:f>
        <x:v>-2.3</x:v>
      </x:c>
      <x:c r="AP1399" s="37" t="n">
        <x:f>'Original Metric'!AP1399</x:f>
        <x:v>67.7</x:v>
      </x:c>
      <x:c r="AQ1399" s="61" t="n">
        <x:f>'Original Metric'!AQ1399*0.132277357</x:f>
        <x:v>13.756845128000002</x:v>
      </x:c>
      <x:c r="AR1399" s="61" t="n">
        <x:f>'Original Metric'!AR1399*0.132277357</x:f>
        <x:v>14.682786627</x:v>
      </x:c>
      <x:c r="AS1399" s="37" t="n">
        <x:f>'Original Metric'!AS1399</x:f>
        <x:v>0</x:v>
      </x:c>
      <x:c r="AT1399" s="49" t="n">
        <x:f>'Original Metric'!AT1399</x:f>
        <x:v>-1.3</x:v>
      </x:c>
      <x:c r="AU1399" s="37" t="n">
        <x:f>'Original Metric'!AU1399</x:f>
        <x:v>0</x:v>
      </x:c>
      <x:c r="AV1399" s="37" t="n">
        <x:f>'Original Metric'!AV1399</x:f>
        <x:v>1</x:v>
      </x:c>
      <x:c r="AW1399" s="37" t="n">
        <x:f>'Original Metric'!AW1399</x:f>
        <x:v>0.15</x:v>
      </x:c>
      <x:c r="AX1399" s="73" t="n">
        <x:f>'Original Metric'!AX1399*1.34102209</x:f>
        <x:v>-0.134102209</x:v>
      </x:c>
      <x:c r="AY1399" s="49" t="n">
        <x:f>'Original Metric'!AY1399</x:f>
        <x:v>0</x:v>
      </x:c>
      <x:c r="AZ1399" s="73" t="n">
        <x:f>'Original Metric'!AZ1399*1.34102209</x:f>
        <x:v>-3.0441201443000003</x:v>
      </x:c>
      <x:c r="BA1399" s="37" t="n">
        <x:f>'Original Metric'!BA1399</x:f>
        <x:v>0</x:v>
      </x:c>
    </x:row>
    <x:row r="1400" ht="18" customHeight="1">
      <x:c r="A1400" s="37" t="n">
        <x:f>'Original Metric'!A1400</x:f>
        <x:v>640.687</x:v>
      </x:c>
      <x:c r="B1400" s="45" t="n">
        <x:f>'Original Metric'!B1400*14.5037738</x:f>
        <x:v>14.33988115606</x:v>
      </x:c>
      <x:c r="C1400" s="49" t="n">
        <x:f>'Original Metric'!C1400</x:f>
        <x:v>24.7</x:v>
      </x:c>
      <x:c r="D1400" s="45" t="n">
        <x:f>'Original Metric'!D1400*14.5037738</x:f>
        <x:v>6.7152472694</x:v>
      </x:c>
      <x:c r="E1400" s="45" t="n">
        <x:f>'Original Metric'!E1400*14.5037738</x:f>
        <x:v>0.290075476</x:v>
      </x:c>
      <x:c r="F1400" s="45" t="n">
        <x:f>'Original Metric'!F1400*14.5037738</x:f>
        <x:v>-6.4106680196</x:v>
      </x:c>
      <x:c r="G1400" s="45" t="n">
        <x:f>'Original Metric'!G1400*14.5037738</x:f>
        <x:v>0.1885490594</x:v>
      </x:c>
      <x:c r="H1400" s="53" t="n">
        <x:f>'Original Metric'!H1400*9/5+32</x:f>
        <x:v>322.62800000000004</x:v>
      </x:c>
      <x:c r="I1400" s="53" t="n">
        <x:f>'Original Metric'!I1400*9/5+32</x:f>
        <x:v>242.6</x:v>
      </x:c>
      <x:c r="J1400" s="53" t="n">
        <x:f>'Original Metric'!J1400*9/5+32</x:f>
        <x:v>1612.4</x:v>
      </x:c>
      <x:c r="K1400" s="57" t="n">
        <x:f>'Original Metric'!K1400</x:f>
        <x:v>3</x:v>
      </x:c>
      <x:c r="L1400" s="53" t="n">
        <x:f>'Original Metric'!L1400*9/5+32</x:f>
        <x:v>158</x:v>
      </x:c>
      <x:c r="M1400" s="37" t="n">
        <x:f>'Original Metric'!M1400</x:f>
        <x:v>14.44</x:v>
      </x:c>
      <x:c r="N1400" s="49" t="n">
        <x:f>'Original Metric'!N1400</x:f>
        <x:v>66</x:v>
      </x:c>
      <x:c r="O1400" s="49" t="n">
        <x:f>'Original Metric'!O1400</x:f>
        <x:v>66.1</x:v>
      </x:c>
      <x:c r="P1400" s="61" t="n">
        <x:f>'Original Metric'!P1400*0.132277357</x:f>
        <x:v>12.857359100400002</x:v>
      </x:c>
      <x:c r="Q1400" s="45" t="n">
        <x:f>'Original Metric'!Q1400*14.5037738</x:f>
        <x:v>82.2509012198</x:v>
      </x:c>
      <x:c r="R1400" s="53" t="n">
        <x:f>'Original Metric'!R1400*9/5+32</x:f>
        <x:v>287.6</x:v>
      </x:c>
      <x:c r="S1400" s="45" t="n">
        <x:f>'Original Metric'!S1400*14.5037738</x:f>
        <x:v>5053.114791919999</x:v>
      </x:c>
      <x:c r="T1400" s="65" t="n">
        <x:f>'Original Metric'!T1400/25.4</x:f>
        <x:v>0.45354330708661417</x:v>
      </x:c>
      <x:c r="U1400" s="57" t="n">
        <x:f>'Original Metric'!U1400</x:f>
        <x:v>4530</x:v>
      </x:c>
      <x:c r="V1400" s="37" t="n">
        <x:f>'Original Metric'!V1400</x:f>
        <x:v>3.15</x:v>
      </x:c>
      <x:c r="W1400" s="49" t="n">
        <x:f>'Original Metric'!W1400</x:f>
        <x:v>29</x:v>
      </x:c>
      <x:c r="X1400" s="37" t="n">
        <x:f>'Original Metric'!X1400</x:f>
        <x:v>16.3</x:v>
      </x:c>
      <x:c r="Y1400" s="49" t="n">
        <x:f>'Original Metric'!Y1400</x:f>
        <x:v>17.2</x:v>
      </x:c>
      <x:c r="Z1400" s="49" t="n">
        <x:f>'Original Metric'!Z1400</x:f>
        <x:v>17.3</x:v>
      </x:c>
      <x:c r="AA1400" s="49" t="n">
        <x:f>'Original Metric'!AA1400</x:f>
        <x:v>17.2</x:v>
      </x:c>
      <x:c r="AB1400" s="49" t="n">
        <x:f>'Original Metric'!AB1400</x:f>
        <x:v>17.2</x:v>
      </x:c>
      <x:c r="AC1400" s="49" t="n">
        <x:f>'Original Metric'!AC1400</x:f>
        <x:v>17.6</x:v>
      </x:c>
      <x:c r="AD1400" s="69" t="n">
        <x:f>'Original Metric'!AD1400*0.737562149</x:f>
        <x:v>144.56218120399998</x:v>
      </x:c>
      <x:c r="AE1400" s="49" t="n">
        <x:f>'Original Metric'!AE1400</x:f>
        <x:v>88.3</x:v>
      </x:c>
      <x:c r="AF1400" s="37" t="n">
        <x:f>'Original Metric'!AF1400</x:f>
        <x:v>1.03</x:v>
      </x:c>
      <x:c r="AG1400" s="45" t="n">
        <x:f>'Original Metric'!AG1400*14.5037738</x:f>
        <x:v>0.0435113214</x:v>
      </x:c>
      <x:c r="AH1400" s="73" t="n">
        <x:f>'Original Metric'!AH1400*1.34102209</x:f>
        <x:v>0</x:v>
      </x:c>
      <x:c r="AI1400" s="73" t="n">
        <x:f>'Original Metric'!AI1400*1.34102209</x:f>
        <x:v>0.670511045</x:v>
      </x:c>
      <x:c r="AJ1400" s="49" t="n">
        <x:f>'Original Metric'!AJ1400</x:f>
        <x:v>-5.7</x:v>
      </x:c>
      <x:c r="AK1400" s="49" t="n">
        <x:f>'Original Metric'!AK1400</x:f>
        <x:v>-1.9</x:v>
      </x:c>
      <x:c r="AL1400" s="49" t="n">
        <x:f>'Original Metric'!AL1400</x:f>
        <x:v>-2.7</x:v>
      </x:c>
      <x:c r="AM1400" s="49" t="n">
        <x:f>'Original Metric'!AM1400</x:f>
        <x:v>-2.7</x:v>
      </x:c>
      <x:c r="AN1400" s="49" t="n">
        <x:f>'Original Metric'!AN1400</x:f>
        <x:v>-2.3</x:v>
      </x:c>
      <x:c r="AO1400" s="49" t="n">
        <x:f>'Original Metric'!AO1400</x:f>
        <x:v>-2.3</x:v>
      </x:c>
      <x:c r="AP1400" s="37" t="n">
        <x:f>'Original Metric'!AP1400</x:f>
        <x:v>66.3</x:v>
      </x:c>
      <x:c r="AQ1400" s="61" t="n">
        <x:f>'Original Metric'!AQ1400*0.132277357</x:f>
        <x:v>13.412923999800002</x:v>
      </x:c>
      <x:c r="AR1400" s="61" t="n">
        <x:f>'Original Metric'!AR1400*0.132277357</x:f>
        <x:v>14.316378348110002</x:v>
      </x:c>
      <x:c r="AS1400" s="37" t="n">
        <x:f>'Original Metric'!AS1400</x:f>
        <x:v>0</x:v>
      </x:c>
      <x:c r="AT1400" s="49" t="n">
        <x:f>'Original Metric'!AT1400</x:f>
        <x:v>-0.9</x:v>
      </x:c>
      <x:c r="AU1400" s="37" t="n">
        <x:f>'Original Metric'!AU1400</x:f>
        <x:v>0</x:v>
      </x:c>
      <x:c r="AV1400" s="37" t="n">
        <x:f>'Original Metric'!AV1400</x:f>
        <x:v>1</x:v>
      </x:c>
      <x:c r="AW1400" s="37" t="n">
        <x:f>'Original Metric'!AW1400</x:f>
        <x:v>0.14</x:v>
      </x:c>
      <x:c r="AX1400" s="73" t="n">
        <x:f>'Original Metric'!AX1400*1.34102209</x:f>
        <x:v>-0.134102209</x:v>
      </x:c>
      <x:c r="AY1400" s="49" t="n">
        <x:f>'Original Metric'!AY1400</x:f>
        <x:v>0</x:v>
      </x:c>
      <x:c r="AZ1400" s="73" t="n">
        <x:f>'Original Metric'!AZ1400*1.34102209</x:f>
        <x:v>-3.0441201443000003</x:v>
      </x:c>
      <x:c r="BA1400" s="37" t="n">
        <x:f>'Original Metric'!BA1400</x:f>
        <x:v>0</x:v>
      </x:c>
    </x:row>
    <x:row r="1401" ht="18" customHeight="1">
      <x:c r="A1401" s="37" t="n">
        <x:f>'Original Metric'!A1401</x:f>
        <x:v>640.774</x:v>
      </x:c>
      <x:c r="B1401" s="45" t="n">
        <x:f>'Original Metric'!B1401*14.5037738</x:f>
        <x:v>14.33988115606</x:v>
      </x:c>
      <x:c r="C1401" s="49" t="n">
        <x:f>'Original Metric'!C1401</x:f>
        <x:v>23.5</x:v>
      </x:c>
      <x:c r="D1401" s="45" t="n">
        <x:f>'Original Metric'!D1401*14.5037738</x:f>
        <x:v>6.8457812335999995</x:v>
      </x:c>
      <x:c r="E1401" s="45" t="n">
        <x:f>'Original Metric'!E1401*14.5037738</x:f>
        <x:v>0.21755660699999999</x:v>
      </x:c>
      <x:c r="F1401" s="45" t="n">
        <x:f>'Original Metric'!F1401*14.5037738</x:f>
        <x:v>-6.7297510432</x:v>
      </x:c>
      <x:c r="G1401" s="45" t="n">
        <x:f>'Original Metric'!G1401*14.5037738</x:f>
        <x:v>0</x:v>
      </x:c>
      <x:c r="H1401" s="53" t="n">
        <x:f>'Original Metric'!H1401*9/5+32</x:f>
        <x:v>322.62800000000004</x:v>
      </x:c>
      <x:c r="I1401" s="53" t="n">
        <x:f>'Original Metric'!I1401*9/5+32</x:f>
        <x:v>242.6</x:v>
      </x:c>
      <x:c r="J1401" s="53" t="n">
        <x:f>'Original Metric'!J1401*9/5+32</x:f>
        <x:v>1612.4</x:v>
      </x:c>
      <x:c r="K1401" s="57" t="n">
        <x:f>'Original Metric'!K1401</x:f>
        <x:v>3</x:v>
      </x:c>
      <x:c r="L1401" s="53" t="n">
        <x:f>'Original Metric'!L1401*9/5+32</x:f>
        <x:v>158</x:v>
      </x:c>
      <x:c r="M1401" s="37" t="n">
        <x:f>'Original Metric'!M1401</x:f>
        <x:v>14.59</x:v>
      </x:c>
      <x:c r="N1401" s="49" t="n">
        <x:f>'Original Metric'!N1401</x:f>
        <x:v>65.2</x:v>
      </x:c>
      <x:c r="O1401" s="49" t="n">
        <x:f>'Original Metric'!O1401</x:f>
        <x:v>63.9</x:v>
      </x:c>
      <x:c r="P1401" s="61" t="n">
        <x:f>'Original Metric'!P1401*0.132277357</x:f>
        <x:v>12.6324875935</x:v>
      </x:c>
      <x:c r="Q1401" s="45" t="n">
        <x:f>'Original Metric'!Q1401*14.5037738</x:f>
        <x:v>80.8295313874</x:v>
      </x:c>
      <x:c r="R1401" s="53" t="n">
        <x:f>'Original Metric'!R1401*9/5+32</x:f>
        <x:v>287.6</x:v>
      </x:c>
      <x:c r="S1401" s="45" t="n">
        <x:f>'Original Metric'!S1401*14.5037738</x:f>
        <x:v>5043.542301212</x:v>
      </x:c>
      <x:c r="T1401" s="65" t="n">
        <x:f>'Original Metric'!T1401/25.4</x:f>
        <x:v>0.43385826771653546</x:v>
      </x:c>
      <x:c r="U1401" s="57" t="n">
        <x:f>'Original Metric'!U1401</x:f>
        <x:v>4522</x:v>
      </x:c>
      <x:c r="V1401" s="37" t="n">
        <x:f>'Original Metric'!V1401</x:f>
        <x:v>3.72</x:v>
      </x:c>
      <x:c r="W1401" s="49" t="n">
        <x:f>'Original Metric'!W1401</x:f>
        <x:v>28.2</x:v>
      </x:c>
      <x:c r="X1401" s="37" t="n">
        <x:f>'Original Metric'!X1401</x:f>
        <x:v>16.3</x:v>
      </x:c>
      <x:c r="Y1401" s="49" t="n">
        <x:f>'Original Metric'!Y1401</x:f>
        <x:v>16.9</x:v>
      </x:c>
      <x:c r="Z1401" s="49" t="n">
        <x:f>'Original Metric'!Z1401</x:f>
        <x:v>16.8</x:v>
      </x:c>
      <x:c r="AA1401" s="49" t="n">
        <x:f>'Original Metric'!AA1401</x:f>
        <x:v>16.9</x:v>
      </x:c>
      <x:c r="AB1401" s="49" t="n">
        <x:f>'Original Metric'!AB1401</x:f>
        <x:v>16.7</x:v>
      </x:c>
      <x:c r="AC1401" s="49" t="n">
        <x:f>'Original Metric'!AC1401</x:f>
        <x:v>17</x:v>
      </x:c>
      <x:c r="AD1401" s="69" t="n">
        <x:f>'Original Metric'!AD1401*0.737562149</x:f>
        <x:v>140.87437045899998</x:v>
      </x:c>
      <x:c r="AE1401" s="49" t="n">
        <x:f>'Original Metric'!AE1401</x:f>
        <x:v>88.9</x:v>
      </x:c>
      <x:c r="AF1401" s="37" t="n">
        <x:f>'Original Metric'!AF1401</x:f>
        <x:v>1.01</x:v>
      </x:c>
      <x:c r="AG1401" s="45" t="n">
        <x:f>'Original Metric'!AG1401*14.5037738</x:f>
        <x:v>0</x:v>
      </x:c>
      <x:c r="AH1401" s="73" t="n">
        <x:f>'Original Metric'!AH1401*1.34102209</x:f>
        <x:v>0</x:v>
      </x:c>
      <x:c r="AI1401" s="73" t="n">
        <x:f>'Original Metric'!AI1401*1.34102209</x:f>
        <x:v>0.536408836</x:v>
      </x:c>
      <x:c r="AJ1401" s="49" t="n">
        <x:f>'Original Metric'!AJ1401</x:f>
        <x:v>-5.7</x:v>
      </x:c>
      <x:c r="AK1401" s="49" t="n">
        <x:f>'Original Metric'!AK1401</x:f>
        <x:v>-1.9</x:v>
      </x:c>
      <x:c r="AL1401" s="49" t="n">
        <x:f>'Original Metric'!AL1401</x:f>
        <x:v>-2.7</x:v>
      </x:c>
      <x:c r="AM1401" s="49" t="n">
        <x:f>'Original Metric'!AM1401</x:f>
        <x:v>-2.7</x:v>
      </x:c>
      <x:c r="AN1401" s="49" t="n">
        <x:f>'Original Metric'!AN1401</x:f>
        <x:v>-2.3</x:v>
      </x:c>
      <x:c r="AO1401" s="49" t="n">
        <x:f>'Original Metric'!AO1401</x:f>
        <x:v>-2.3</x:v>
      </x:c>
      <x:c r="AP1401" s="37" t="n">
        <x:f>'Original Metric'!AP1401</x:f>
        <x:v>62.5</x:v>
      </x:c>
      <x:c r="AQ1401" s="61" t="n">
        <x:f>'Original Metric'!AQ1401*0.132277357</x:f>
        <x:v>12.222427786800003</x:v>
      </x:c>
      <x:c r="AR1401" s="61" t="n">
        <x:f>'Original Metric'!AR1401*0.132277357</x:f>
        <x:v>12.996250325250001</x:v>
      </x:c>
      <x:c r="AS1401" s="37" t="n">
        <x:f>'Original Metric'!AS1401</x:f>
        <x:v>0</x:v>
      </x:c>
      <x:c r="AT1401" s="49" t="n">
        <x:f>'Original Metric'!AT1401</x:f>
        <x:v>-0.7</x:v>
      </x:c>
      <x:c r="AU1401" s="37" t="n">
        <x:f>'Original Metric'!AU1401</x:f>
        <x:v>0</x:v>
      </x:c>
      <x:c r="AV1401" s="37" t="n">
        <x:f>'Original Metric'!AV1401</x:f>
        <x:v>1</x:v>
      </x:c>
      <x:c r="AW1401" s="37" t="n">
        <x:f>'Original Metric'!AW1401</x:f>
        <x:v>0.12</x:v>
      </x:c>
      <x:c r="AX1401" s="73" t="n">
        <x:f>'Original Metric'!AX1401*1.34102209</x:f>
        <x:v>-0.09387154630000001</x:v>
      </x:c>
      <x:c r="AY1401" s="49" t="n">
        <x:f>'Original Metric'!AY1401</x:f>
        <x:v>0</x:v>
      </x:c>
      <x:c r="AZ1401" s="73" t="n">
        <x:f>'Original Metric'!AZ1401*1.34102209</x:f>
        <x:v>-2.8966077144000004</x:v>
      </x:c>
      <x:c r="BA1401" s="37" t="n">
        <x:f>'Original Metric'!BA1401</x:f>
        <x:v>0</x:v>
      </x:c>
    </x:row>
    <x:row r="1402" ht="18" customHeight="1">
      <x:c r="A1402" s="37" t="n">
        <x:f>'Original Metric'!A1402</x:f>
        <x:v>640.865</x:v>
      </x:c>
      <x:c r="B1402" s="45" t="n">
        <x:f>'Original Metric'!B1402*14.5037738</x:f>
        <x:v>14.33988115606</x:v>
      </x:c>
      <x:c r="C1402" s="49" t="n">
        <x:f>'Original Metric'!C1402</x:f>
        <x:v>23.2</x:v>
      </x:c>
      <x:c r="D1402" s="45" t="n">
        <x:f>'Original Metric'!D1402*14.5037738</x:f>
        <x:v>6.9618114239999995</x:v>
      </x:c>
      <x:c r="E1402" s="45" t="n">
        <x:f>'Original Metric'!E1402*14.5037738</x:f>
        <x:v>-0.0290075476</x:v>
      </x:c>
      <x:c r="F1402" s="45" t="n">
        <x:f>'Original Metric'!F1402*14.5037738</x:f>
        <x:v>-6.889292554999999</x:v>
      </x:c>
      <x:c r="G1402" s="45" t="n">
        <x:f>'Original Metric'!G1402*14.5037738</x:f>
        <x:v>0</x:v>
      </x:c>
      <x:c r="H1402" s="53" t="n">
        <x:f>'Original Metric'!H1402*9/5+32</x:f>
        <x:v>321.188</x:v>
      </x:c>
      <x:c r="I1402" s="53" t="n">
        <x:f>'Original Metric'!I1402*9/5+32</x:f>
        <x:v>242.6</x:v>
      </x:c>
      <x:c r="J1402" s="53" t="n">
        <x:f>'Original Metric'!J1402*9/5+32</x:f>
        <x:v>1610.6</x:v>
      </x:c>
      <x:c r="K1402" s="57" t="n">
        <x:f>'Original Metric'!K1402</x:f>
        <x:v>3</x:v>
      </x:c>
      <x:c r="L1402" s="53" t="n">
        <x:f>'Original Metric'!L1402*9/5+32</x:f>
        <x:v>158</x:v>
      </x:c>
      <x:c r="M1402" s="37" t="n">
        <x:f>'Original Metric'!M1402</x:f>
        <x:v>14.4</x:v>
      </x:c>
      <x:c r="N1402" s="49" t="n">
        <x:f>'Original Metric'!N1402</x:f>
        <x:v>60</x:v>
      </x:c>
      <x:c r="O1402" s="49" t="n">
        <x:f>'Original Metric'!O1402</x:f>
        <x:v>57.9</x:v>
      </x:c>
      <x:c r="P1402" s="61" t="n">
        <x:f>'Original Metric'!P1402*0.132277357</x:f>
        <x:v>11.600724208900001</x:v>
      </x:c>
      <x:c r="Q1402" s="45" t="n">
        <x:f>'Original Metric'!Q1402*14.5037738</x:f>
        <x:v>81.003576673</x:v>
      </x:c>
      <x:c r="R1402" s="53" t="n">
        <x:f>'Original Metric'!R1402*9/5+32</x:f>
        <x:v>291.2</x:v>
      </x:c>
      <x:c r="S1402" s="45" t="n">
        <x:f>'Original Metric'!S1402*14.5037738</x:f>
        <x:v>5060.656754296</x:v>
      </x:c>
      <x:c r="T1402" s="65" t="n">
        <x:f>'Original Metric'!T1402/25.4</x:f>
        <x:v>0.3854330708661417</x:v>
      </x:c>
      <x:c r="U1402" s="57" t="n">
        <x:f>'Original Metric'!U1402</x:f>
        <x:v>4496</x:v>
      </x:c>
      <x:c r="V1402" s="37" t="n">
        <x:f>'Original Metric'!V1402</x:f>
        <x:v>3.41</x:v>
      </x:c>
      <x:c r="W1402" s="49" t="n">
        <x:f>'Original Metric'!W1402</x:f>
        <x:v>26.3</x:v>
      </x:c>
      <x:c r="X1402" s="37" t="n">
        <x:f>'Original Metric'!X1402</x:f>
        <x:v>18.8</x:v>
      </x:c>
      <x:c r="Y1402" s="49" t="n">
        <x:f>'Original Metric'!Y1402</x:f>
        <x:v>19.8</x:v>
      </x:c>
      <x:c r="Z1402" s="49" t="n">
        <x:f>'Original Metric'!Z1402</x:f>
        <x:v>19</x:v>
      </x:c>
      <x:c r="AA1402" s="49" t="n">
        <x:f>'Original Metric'!AA1402</x:f>
        <x:v>19.8</x:v>
      </x:c>
      <x:c r="AB1402" s="49" t="n">
        <x:f>'Original Metric'!AB1402</x:f>
        <x:v>18.5</x:v>
      </x:c>
      <x:c r="AC1402" s="49" t="n">
        <x:f>'Original Metric'!AC1402</x:f>
        <x:v>19.9</x:v>
      </x:c>
      <x:c r="AD1402" s="69" t="n">
        <x:f>'Original Metric'!AD1402*0.737562149</x:f>
        <x:v>132.76118681999998</x:v>
      </x:c>
      <x:c r="AE1402" s="49" t="n">
        <x:f>'Original Metric'!AE1402</x:f>
        <x:v>91</x:v>
      </x:c>
      <x:c r="AF1402" s="37" t="n">
        <x:f>'Original Metric'!AF1402</x:f>
        <x:v>1</x:v>
      </x:c>
      <x:c r="AG1402" s="45" t="n">
        <x:f>'Original Metric'!AG1402*14.5037738</x:f>
        <x:v>0</x:v>
      </x:c>
      <x:c r="AH1402" s="73" t="n">
        <x:f>'Original Metric'!AH1402*1.34102209</x:f>
        <x:v>0</x:v>
      </x:c>
      <x:c r="AI1402" s="73" t="n">
        <x:f>'Original Metric'!AI1402*1.34102209</x:f>
        <x:v>0.536408836</x:v>
      </x:c>
      <x:c r="AJ1402" s="49" t="n">
        <x:f>'Original Metric'!AJ1402</x:f>
        <x:v>-5.7</x:v>
      </x:c>
      <x:c r="AK1402" s="49" t="n">
        <x:f>'Original Metric'!AK1402</x:f>
        <x:v>-1.9</x:v>
      </x:c>
      <x:c r="AL1402" s="49" t="n">
        <x:f>'Original Metric'!AL1402</x:f>
        <x:v>-2.7</x:v>
      </x:c>
      <x:c r="AM1402" s="49" t="n">
        <x:f>'Original Metric'!AM1402</x:f>
        <x:v>-2.7</x:v>
      </x:c>
      <x:c r="AN1402" s="49" t="n">
        <x:f>'Original Metric'!AN1402</x:f>
        <x:v>-2.3</x:v>
      </x:c>
      <x:c r="AO1402" s="49" t="n">
        <x:f>'Original Metric'!AO1402</x:f>
        <x:v>-2.3</x:v>
      </x:c>
      <x:c r="AP1402" s="37" t="n">
        <x:f>'Original Metric'!AP1402</x:f>
        <x:v>59</x:v>
      </x:c>
      <x:c r="AQ1402" s="61" t="n">
        <x:f>'Original Metric'!AQ1402*0.132277357</x:f>
        <x:v>12.037239487</x:v>
      </x:c>
      <x:c r="AR1402" s="61" t="n">
        <x:f>'Original Metric'!AR1402*0.132277357</x:f>
        <x:v>12.854713553260002</x:v>
      </x:c>
      <x:c r="AS1402" s="37" t="n">
        <x:f>'Original Metric'!AS1402</x:f>
        <x:v>0</x:v>
      </x:c>
      <x:c r="AT1402" s="49" t="n">
        <x:f>'Original Metric'!AT1402</x:f>
        <x:v>-0.1</x:v>
      </x:c>
      <x:c r="AU1402" s="37" t="n">
        <x:f>'Original Metric'!AU1402</x:f>
        <x:v>0</x:v>
      </x:c>
      <x:c r="AV1402" s="37" t="n">
        <x:f>'Original Metric'!AV1402</x:f>
        <x:v>1</x:v>
      </x:c>
      <x:c r="AW1402" s="37" t="n">
        <x:f>'Original Metric'!AW1402</x:f>
        <x:v>0.14</x:v>
      </x:c>
      <x:c r="AX1402" s="73" t="n">
        <x:f>'Original Metric'!AX1402*1.34102209</x:f>
        <x:v>0</x:v>
      </x:c>
      <x:c r="AY1402" s="49" t="n">
        <x:f>'Original Metric'!AY1402</x:f>
        <x:v>0</x:v>
      </x:c>
      <x:c r="AZ1402" s="73" t="n">
        <x:f>'Original Metric'!AZ1402*1.34102209</x:f>
        <x:v>-2.9100179353</x:v>
      </x:c>
      <x:c r="BA1402" s="37" t="n">
        <x:f>'Original Metric'!BA1402</x:f>
        <x:v>0</x:v>
      </x:c>
    </x:row>
    <x:row r="1403" ht="18" customHeight="1">
      <x:c r="A1403" s="37" t="n">
        <x:f>'Original Metric'!A1403</x:f>
        <x:v>640.94</x:v>
      </x:c>
      <x:c r="B1403" s="45" t="n">
        <x:f>'Original Metric'!B1403*14.5037738</x:f>
        <x:v>14.33988115606</x:v>
      </x:c>
      <x:c r="C1403" s="49" t="n">
        <x:f>'Original Metric'!C1403</x:f>
        <x:v>23.5</x:v>
      </x:c>
      <x:c r="D1403" s="45" t="n">
        <x:f>'Original Metric'!D1403*14.5037738</x:f>
        <x:v>6.831277459799999</x:v>
      </x:c>
      <x:c r="E1403" s="45" t="n">
        <x:f>'Original Metric'!E1403*14.5037738</x:f>
        <x:v>-0.3916018926</x:v>
      </x:c>
      <x:c r="F1403" s="45" t="n">
        <x:f>'Original Metric'!F1403*14.5037738</x:f>
        <x:v>-6.8457812335999995</x:v>
      </x:c>
      <x:c r="G1403" s="45" t="n">
        <x:f>'Original Metric'!G1403*14.5037738</x:f>
        <x:v>0</x:v>
      </x:c>
      <x:c r="H1403" s="53" t="n">
        <x:f>'Original Metric'!H1403*9/5+32</x:f>
        <x:v>320.108</x:v>
      </x:c>
      <x:c r="I1403" s="53" t="n">
        <x:f>'Original Metric'!I1403*9/5+32</x:f>
        <x:v>242.6</x:v>
      </x:c>
      <x:c r="J1403" s="53" t="n">
        <x:f>'Original Metric'!J1403*9/5+32</x:f>
        <x:v>1610.6</x:v>
      </x:c>
      <x:c r="K1403" s="57" t="n">
        <x:f>'Original Metric'!K1403</x:f>
        <x:v>3</x:v>
      </x:c>
      <x:c r="L1403" s="53" t="n">
        <x:f>'Original Metric'!L1403*9/5+32</x:f>
        <x:v>158</x:v>
      </x:c>
      <x:c r="M1403" s="37" t="n">
        <x:f>'Original Metric'!M1403</x:f>
        <x:v>14.42</x:v>
      </x:c>
      <x:c r="N1403" s="49" t="n">
        <x:f>'Original Metric'!N1403</x:f>
        <x:v>58.5</x:v>
      </x:c>
      <x:c r="O1403" s="49" t="n">
        <x:f>'Original Metric'!O1403</x:f>
        <x:v>58.7</x:v>
      </x:c>
      <x:c r="P1403" s="61" t="n">
        <x:f>'Original Metric'!P1403*0.132277357</x:f>
        <x:v>11.203892137900002</x:v>
      </x:c>
      <x:c r="Q1403" s="45" t="n">
        <x:f>'Original Metric'!Q1403*14.5037738</x:f>
        <x:v>92.86766364139999</x:v>
      </x:c>
      <x:c r="R1403" s="53" t="n">
        <x:f>'Original Metric'!R1403*9/5+32</x:f>
        <x:v>291.2</x:v>
      </x:c>
      <x:c r="S1403" s="45" t="n">
        <x:f>'Original Metric'!S1403*14.5037738</x:f>
        <x:v>5074.290301668</x:v>
      </x:c>
      <x:c r="T1403" s="65" t="n">
        <x:f>'Original Metric'!T1403/25.4</x:f>
        <x:v>0.36023622047244097</x:v>
      </x:c>
      <x:c r="U1403" s="57" t="n">
        <x:f>'Original Metric'!U1403</x:f>
        <x:v>4488</x:v>
      </x:c>
      <x:c r="V1403" s="37" t="n">
        <x:f>'Original Metric'!V1403</x:f>
        <x:v>2.84</x:v>
      </x:c>
      <x:c r="W1403" s="49" t="n">
        <x:f>'Original Metric'!W1403</x:f>
        <x:v>25.9</x:v>
      </x:c>
      <x:c r="X1403" s="37" t="n">
        <x:f>'Original Metric'!X1403</x:f>
        <x:v>19.3</x:v>
      </x:c>
      <x:c r="Y1403" s="49" t="n">
        <x:f>'Original Metric'!Y1403</x:f>
        <x:v>23.1</x:v>
      </x:c>
      <x:c r="Z1403" s="49" t="n">
        <x:f>'Original Metric'!Z1403</x:f>
        <x:v>22.3</x:v>
      </x:c>
      <x:c r="AA1403" s="49" t="n">
        <x:f>'Original Metric'!AA1403</x:f>
        <x:v>22.3</x:v>
      </x:c>
      <x:c r="AB1403" s="49" t="n">
        <x:f>'Original Metric'!AB1403</x:f>
        <x:v>22.7</x:v>
      </x:c>
      <x:c r="AC1403" s="49" t="n">
        <x:f>'Original Metric'!AC1403</x:f>
        <x:v>22.7</x:v>
      </x:c>
      <x:c r="AD1403" s="69" t="n">
        <x:f>'Original Metric'!AD1403*0.737562149</x:f>
        <x:v>125.38556532999999</x:v>
      </x:c>
      <x:c r="AE1403" s="49" t="n">
        <x:f>'Original Metric'!AE1403</x:f>
        <x:v>90.2</x:v>
      </x:c>
      <x:c r="AF1403" s="37" t="n">
        <x:f>'Original Metric'!AF1403</x:f>
        <x:v>1</x:v>
      </x:c>
      <x:c r="AG1403" s="45" t="n">
        <x:f>'Original Metric'!AG1403*14.5037738</x:f>
        <x:v>0</x:v>
      </x:c>
      <x:c r="AH1403" s="73" t="n">
        <x:f>'Original Metric'!AH1403*1.34102209</x:f>
        <x:v>0</x:v>
      </x:c>
      <x:c r="AI1403" s="73" t="n">
        <x:f>'Original Metric'!AI1403*1.34102209</x:f>
        <x:v>0.536408836</x:v>
      </x:c>
      <x:c r="AJ1403" s="49" t="n">
        <x:f>'Original Metric'!AJ1403</x:f>
        <x:v>-5.3</x:v>
      </x:c>
      <x:c r="AK1403" s="49" t="n">
        <x:f>'Original Metric'!AK1403</x:f>
        <x:v>-1.5</x:v>
      </x:c>
      <x:c r="AL1403" s="49" t="n">
        <x:f>'Original Metric'!AL1403</x:f>
        <x:v>-2.7</x:v>
      </x:c>
      <x:c r="AM1403" s="49" t="n">
        <x:f>'Original Metric'!AM1403</x:f>
        <x:v>-2.7</x:v>
      </x:c>
      <x:c r="AN1403" s="49" t="n">
        <x:f>'Original Metric'!AN1403</x:f>
        <x:v>-2.3</x:v>
      </x:c>
      <x:c r="AO1403" s="49" t="n">
        <x:f>'Original Metric'!AO1403</x:f>
        <x:v>-2.3</x:v>
      </x:c>
      <x:c r="AP1403" s="37" t="n">
        <x:f>'Original Metric'!AP1403</x:f>
        <x:v>58.2</x:v>
      </x:c>
      <x:c r="AQ1403" s="61" t="n">
        <x:f>'Original Metric'!AQ1403*0.132277357</x:f>
        <x:v>12.156289108300001</x:v>
      </x:c>
      <x:c r="AR1403" s="61" t="n">
        <x:f>'Original Metric'!AR1403*0.132277357</x:f>
        <x:v>13.0028641931</x:v>
      </x:c>
      <x:c r="AS1403" s="37" t="n">
        <x:f>'Original Metric'!AS1403</x:f>
        <x:v>0</x:v>
      </x:c>
      <x:c r="AT1403" s="49" t="n">
        <x:f>'Original Metric'!AT1403</x:f>
        <x:v>-0.1</x:v>
      </x:c>
      <x:c r="AU1403" s="37" t="n">
        <x:f>'Original Metric'!AU1403</x:f>
        <x:v>0</x:v>
      </x:c>
      <x:c r="AV1403" s="37" t="n">
        <x:f>'Original Metric'!AV1403</x:f>
        <x:v>1</x:v>
      </x:c>
      <x:c r="AW1403" s="37" t="n">
        <x:f>'Original Metric'!AW1403</x:f>
        <x:v>0.15</x:v>
      </x:c>
      <x:c r="AX1403" s="73" t="n">
        <x:f>'Original Metric'!AX1403*1.34102209</x:f>
        <x:v>0</x:v>
      </x:c>
      <x:c r="AY1403" s="49" t="n">
        <x:f>'Original Metric'!AY1403</x:f>
        <x:v>0</x:v>
      </x:c>
      <x:c r="AZ1403" s="73" t="n">
        <x:f>'Original Metric'!AZ1403*1.34102209</x:f>
        <x:v>-2.8697872726000004</x:v>
      </x:c>
      <x:c r="BA1403" s="37" t="n">
        <x:f>'Original Metric'!BA1403</x:f>
        <x:v>0</x:v>
      </x:c>
    </x:row>
    <x:row r="1404" ht="18" customHeight="1">
      <x:c r="A1404" s="37" t="n">
        <x:f>'Original Metric'!A1404</x:f>
        <x:v>641.015</x:v>
      </x:c>
      <x:c r="B1404" s="45" t="n">
        <x:f>'Original Metric'!B1404*14.5037738</x:f>
        <x:v>14.33988115606</x:v>
      </x:c>
      <x:c r="C1404" s="49" t="n">
        <x:f>'Original Metric'!C1404</x:f>
        <x:v>23.5</x:v>
      </x:c>
      <x:c r="D1404" s="45" t="n">
        <x:f>'Original Metric'!D1404*14.5037738</x:f>
        <x:v>6.7732623646</x:v>
      </x:c>
      <x:c r="E1404" s="45" t="n">
        <x:f>'Original Metric'!E1404*14.5037738</x:f>
        <x:v>-0.4496169878</x:v>
      </x:c>
      <x:c r="F1404" s="45" t="n">
        <x:f>'Original Metric'!F1404*14.5037738</x:f>
        <x:v>-6.7152472694</x:v>
      </x:c>
      <x:c r="G1404" s="45" t="n">
        <x:f>'Original Metric'!G1404*14.5037738</x:f>
        <x:v>0</x:v>
      </x:c>
      <x:c r="H1404" s="53" t="n">
        <x:f>'Original Metric'!H1404*9/5+32</x:f>
        <x:v>318.84800000000007</x:v>
      </x:c>
      <x:c r="I1404" s="53" t="n">
        <x:f>'Original Metric'!I1404*9/5+32</x:f>
        <x:v>242.6</x:v>
      </x:c>
      <x:c r="J1404" s="53" t="n">
        <x:f>'Original Metric'!J1404*9/5+32</x:f>
        <x:v>1610.6</x:v>
      </x:c>
      <x:c r="K1404" s="57" t="n">
        <x:f>'Original Metric'!K1404</x:f>
        <x:v>3</x:v>
      </x:c>
      <x:c r="L1404" s="53" t="n">
        <x:f>'Original Metric'!L1404*9/5+32</x:f>
        <x:v>158</x:v>
      </x:c>
      <x:c r="M1404" s="37" t="n">
        <x:f>'Original Metric'!M1404</x:f>
        <x:v>14.51</x:v>
      </x:c>
      <x:c r="N1404" s="49" t="n">
        <x:f>'Original Metric'!N1404</x:f>
        <x:v>57.8</x:v>
      </x:c>
      <x:c r="O1404" s="49" t="n">
        <x:f>'Original Metric'!O1404</x:f>
        <x:v>59</x:v>
      </x:c>
      <x:c r="P1404" s="61" t="n">
        <x:f>'Original Metric'!P1404*0.132277357</x:f>
        <x:v>11.1377534594</x:v>
      </x:c>
      <x:c r="Q1404" s="45" t="n">
        <x:f>'Original Metric'!Q1404*14.5037738</x:f>
        <x:v>94.8111693306</x:v>
      </x:c>
      <x:c r="R1404" s="53" t="n">
        <x:f>'Original Metric'!R1404*9/5+32</x:f>
        <x:v>291.2</x:v>
      </x:c>
      <x:c r="S1404" s="45" t="n">
        <x:f>'Original Metric'!S1404*14.5037738</x:f>
        <x:v>5092.855132131999</x:v>
      </x:c>
      <x:c r="T1404" s="65" t="n">
        <x:f>'Original Metric'!T1404/25.4</x:f>
        <x:v>0.3625984251968504</x:v>
      </x:c>
      <x:c r="U1404" s="57" t="n">
        <x:f>'Original Metric'!U1404</x:f>
        <x:v>4502</x:v>
      </x:c>
      <x:c r="V1404" s="37" t="n">
        <x:f>'Original Metric'!V1404</x:f>
        <x:v>2.86</x:v>
      </x:c>
      <x:c r="W1404" s="49" t="n">
        <x:f>'Original Metric'!W1404</x:f>
        <x:v>26.1</x:v>
      </x:c>
      <x:c r="X1404" s="37" t="n">
        <x:f>'Original Metric'!X1404</x:f>
        <x:v>20.7</x:v>
      </x:c>
      <x:c r="Y1404" s="49" t="n">
        <x:f>'Original Metric'!Y1404</x:f>
        <x:v>22.6</x:v>
      </x:c>
      <x:c r="Z1404" s="49" t="n">
        <x:f>'Original Metric'!Z1404</x:f>
        <x:v>22.8</x:v>
      </x:c>
      <x:c r="AA1404" s="49" t="n">
        <x:f>'Original Metric'!AA1404</x:f>
        <x:v>22.8</x:v>
      </x:c>
      <x:c r="AB1404" s="49" t="n">
        <x:f>'Original Metric'!AB1404</x:f>
        <x:v>22.8</x:v>
      </x:c>
      <x:c r="AC1404" s="49" t="n">
        <x:f>'Original Metric'!AC1404</x:f>
        <x:v>22.8</x:v>
      </x:c>
      <x:c r="AD1404" s="69" t="n">
        <x:f>'Original Metric'!AD1404*0.737562149</x:f>
        <x:v>122.435316734</x:v>
      </x:c>
      <x:c r="AE1404" s="49" t="n">
        <x:f>'Original Metric'!AE1404</x:f>
        <x:v>90.3</x:v>
      </x:c>
      <x:c r="AF1404" s="37" t="n">
        <x:f>'Original Metric'!AF1404</x:f>
        <x:v>1</x:v>
      </x:c>
      <x:c r="AG1404" s="45" t="n">
        <x:f>'Original Metric'!AG1404*14.5037738</x:f>
        <x:v>0</x:v>
      </x:c>
      <x:c r="AH1404" s="73" t="n">
        <x:f>'Original Metric'!AH1404*1.34102209</x:f>
        <x:v>0</x:v>
      </x:c>
      <x:c r="AI1404" s="73" t="n">
        <x:f>'Original Metric'!AI1404*1.34102209</x:f>
        <x:v>0.536408836</x:v>
      </x:c>
      <x:c r="AJ1404" s="49" t="n">
        <x:f>'Original Metric'!AJ1404</x:f>
        <x:v>-5.3</x:v>
      </x:c>
      <x:c r="AK1404" s="49" t="n">
        <x:f>'Original Metric'!AK1404</x:f>
        <x:v>-1.5</x:v>
      </x:c>
      <x:c r="AL1404" s="49" t="n">
        <x:f>'Original Metric'!AL1404</x:f>
        <x:v>-2.3</x:v>
      </x:c>
      <x:c r="AM1404" s="49" t="n">
        <x:f>'Original Metric'!AM1404</x:f>
        <x:v>-2.3</x:v>
      </x:c>
      <x:c r="AN1404" s="49" t="n">
        <x:f>'Original Metric'!AN1404</x:f>
        <x:v>-1.9</x:v>
      </x:c>
      <x:c r="AO1404" s="49" t="n">
        <x:f>'Original Metric'!AO1404</x:f>
        <x:v>-1.9</x:v>
      </x:c>
      <x:c r="AP1404" s="37" t="n">
        <x:f>'Original Metric'!AP1404</x:f>
        <x:v>58</x:v>
      </x:c>
      <x:c r="AQ1404" s="61" t="n">
        <x:f>'Original Metric'!AQ1404*0.132277357</x:f>
        <x:v>12.024011751300002</x:v>
      </x:c>
      <x:c r="AR1404" s="61" t="n">
        <x:f>'Original Metric'!AR1404*0.132277357</x:f>
        <x:v>12.858681873970001</x:v>
      </x:c>
      <x:c r="AS1404" s="37" t="n">
        <x:f>'Original Metric'!AS1404</x:f>
        <x:v>0</x:v>
      </x:c>
      <x:c r="AT1404" s="49" t="n">
        <x:f>'Original Metric'!AT1404</x:f>
        <x:v>-0.1</x:v>
      </x:c>
      <x:c r="AU1404" s="37" t="n">
        <x:f>'Original Metric'!AU1404</x:f>
        <x:v>0</x:v>
      </x:c>
      <x:c r="AV1404" s="37" t="n">
        <x:f>'Original Metric'!AV1404</x:f>
        <x:v>1</x:v>
      </x:c>
      <x:c r="AW1404" s="37" t="n">
        <x:f>'Original Metric'!AW1404</x:f>
        <x:v>0.15</x:v>
      </x:c>
      <x:c r="AX1404" s="73" t="n">
        <x:f>'Original Metric'!AX1404*1.34102209</x:f>
        <x:v>0</x:v>
      </x:c>
      <x:c r="AY1404" s="49" t="n">
        <x:f>'Original Metric'!AY1404</x:f>
        <x:v>0</x:v>
      </x:c>
      <x:c r="AZ1404" s="73" t="n">
        <x:f>'Original Metric'!AZ1404*1.34102209</x:f>
        <x:v>-2.7893259472</x:v>
      </x:c>
      <x:c r="BA1404" s="37" t="n">
        <x:f>'Original Metric'!BA1404</x:f>
        <x:v>0</x:v>
      </x:c>
    </x:row>
    <x:row r="1405" ht="18" customHeight="1">
      <x:c r="A1405" s="37" t="n">
        <x:f>'Original Metric'!A1405</x:f>
        <x:v>641.134</x:v>
      </x:c>
      <x:c r="B1405" s="45" t="n">
        <x:f>'Original Metric'!B1405*14.5037738</x:f>
        <x:v>14.33988115606</x:v>
      </x:c>
      <x:c r="C1405" s="49" t="n">
        <x:f>'Original Metric'!C1405</x:f>
        <x:v>22.8</x:v>
      </x:c>
      <x:c r="D1405" s="45" t="n">
        <x:f>'Original Metric'!D1405*14.5037738</x:f>
        <x:v>6.6282246266</x:v>
      </x:c>
      <x:c r="E1405" s="45" t="n">
        <x:f>'Original Metric'!E1405*14.5037738</x:f>
        <x:v>-0.33358679739999997</x:v>
      </x:c>
      <x:c r="F1405" s="45" t="n">
        <x:f>'Original Metric'!F1405*14.5037738</x:f>
        <x:v>-6.599217079</x:v>
      </x:c>
      <x:c r="G1405" s="45" t="n">
        <x:f>'Original Metric'!G1405*14.5037738</x:f>
        <x:v>0</x:v>
      </x:c>
      <x:c r="H1405" s="53" t="n">
        <x:f>'Original Metric'!H1405*9/5+32</x:f>
        <x:v>317.408</x:v>
      </x:c>
      <x:c r="I1405" s="53" t="n">
        <x:f>'Original Metric'!I1405*9/5+32</x:f>
        <x:v>242.6</x:v>
      </x:c>
      <x:c r="J1405" s="53" t="n">
        <x:f>'Original Metric'!J1405*9/5+32</x:f>
        <x:v>1610.6</x:v>
      </x:c>
      <x:c r="K1405" s="57" t="n">
        <x:f>'Original Metric'!K1405</x:f>
        <x:v>3</x:v>
      </x:c>
      <x:c r="L1405" s="53" t="n">
        <x:f>'Original Metric'!L1405*9/5+32</x:f>
        <x:v>158</x:v>
      </x:c>
      <x:c r="M1405" s="37" t="n">
        <x:f>'Original Metric'!M1405</x:f>
        <x:v>14.54</x:v>
      </x:c>
      <x:c r="N1405" s="49" t="n">
        <x:f>'Original Metric'!N1405</x:f>
        <x:v>57.8</x:v>
      </x:c>
      <x:c r="O1405" s="49" t="n">
        <x:f>'Original Metric'!O1405</x:f>
        <x:v>58.6</x:v>
      </x:c>
      <x:c r="P1405" s="61" t="n">
        <x:f>'Original Metric'!P1405*0.132277357</x:f>
        <x:v>11.071614780900001</x:v>
      </x:c>
      <x:c r="Q1405" s="45" t="n">
        <x:f>'Original Metric'!Q1405*14.5037738</x:f>
        <x:v>92.86766364139999</x:v>
      </x:c>
      <x:c r="R1405" s="53" t="n">
        <x:f>'Original Metric'!R1405*9/5+32</x:f>
        <x:v>291.2</x:v>
      </x:c>
      <x:c r="S1405" s="45" t="n">
        <x:f>'Original Metric'!S1405*14.5037738</x:f>
        <x:v>5065.588037388</x:v>
      </x:c>
      <x:c r="T1405" s="65" t="n">
        <x:f>'Original Metric'!T1405/25.4</x:f>
        <x:v>0.3625984251968504</x:v>
      </x:c>
      <x:c r="U1405" s="57" t="n">
        <x:f>'Original Metric'!U1405</x:f>
        <x:v>4471</x:v>
      </x:c>
      <x:c r="V1405" s="37" t="n">
        <x:f>'Original Metric'!V1405</x:f>
        <x:v>3.01</x:v>
      </x:c>
      <x:c r="W1405" s="49" t="n">
        <x:f>'Original Metric'!W1405</x:f>
        <x:v>26.1</x:v>
      </x:c>
      <x:c r="X1405" s="37" t="n">
        <x:f>'Original Metric'!X1405</x:f>
        <x:v>19.7</x:v>
      </x:c>
      <x:c r="Y1405" s="49" t="n">
        <x:f>'Original Metric'!Y1405</x:f>
        <x:v>23.5</x:v>
      </x:c>
      <x:c r="Z1405" s="49" t="n">
        <x:f>'Original Metric'!Z1405</x:f>
        <x:v>22.7</x:v>
      </x:c>
      <x:c r="AA1405" s="49" t="n">
        <x:f>'Original Metric'!AA1405</x:f>
        <x:v>22.7</x:v>
      </x:c>
      <x:c r="AB1405" s="49" t="n">
        <x:f>'Original Metric'!AB1405</x:f>
        <x:v>23.1</x:v>
      </x:c>
      <x:c r="AC1405" s="49" t="n">
        <x:f>'Original Metric'!AC1405</x:f>
        <x:v>23.1</x:v>
      </x:c>
      <x:c r="AD1405" s="69" t="n">
        <x:f>'Original Metric'!AD1405*0.737562149</x:f>
        <x:v>123.910441032</x:v>
      </x:c>
      <x:c r="AE1405" s="49" t="n">
        <x:f>'Original Metric'!AE1405</x:f>
        <x:v>90.8</x:v>
      </x:c>
      <x:c r="AF1405" s="37" t="n">
        <x:f>'Original Metric'!AF1405</x:f>
        <x:v>1</x:v>
      </x:c>
      <x:c r="AG1405" s="45" t="n">
        <x:f>'Original Metric'!AG1405*14.5037738</x:f>
        <x:v>0</x:v>
      </x:c>
      <x:c r="AH1405" s="73" t="n">
        <x:f>'Original Metric'!AH1405*1.34102209</x:f>
        <x:v>0</x:v>
      </x:c>
      <x:c r="AI1405" s="73" t="n">
        <x:f>'Original Metric'!AI1405*1.34102209</x:f>
        <x:v>0.402306627</x:v>
      </x:c>
      <x:c r="AJ1405" s="49" t="n">
        <x:f>'Original Metric'!AJ1405</x:f>
        <x:v>-5.3</x:v>
      </x:c>
      <x:c r="AK1405" s="49" t="n">
        <x:f>'Original Metric'!AK1405</x:f>
        <x:v>-1.5</x:v>
      </x:c>
      <x:c r="AL1405" s="49" t="n">
        <x:f>'Original Metric'!AL1405</x:f>
        <x:v>-2.3</x:v>
      </x:c>
      <x:c r="AM1405" s="49" t="n">
        <x:f>'Original Metric'!AM1405</x:f>
        <x:v>-2.3</x:v>
      </x:c>
      <x:c r="AN1405" s="49" t="n">
        <x:f>'Original Metric'!AN1405</x:f>
        <x:v>-1.9</x:v>
      </x:c>
      <x:c r="AO1405" s="49" t="n">
        <x:f>'Original Metric'!AO1405</x:f>
        <x:v>-1.9</x:v>
      </x:c>
      <x:c r="AP1405" s="37" t="n">
        <x:f>'Original Metric'!AP1405</x:f>
        <x:v>57.2</x:v>
      </x:c>
      <x:c r="AQ1405" s="61" t="n">
        <x:f>'Original Metric'!AQ1405*0.132277357</x:f>
        <x:v>11.5742687375</x:v>
      </x:c>
      <x:c r="AR1405" s="61" t="n">
        <x:f>'Original Metric'!AR1405*0.132277357</x:f>
        <x:v>12.349414049520002</x:v>
      </x:c>
      <x:c r="AS1405" s="37" t="n">
        <x:f>'Original Metric'!AS1405</x:f>
        <x:v>0</x:v>
      </x:c>
      <x:c r="AT1405" s="49" t="n">
        <x:f>'Original Metric'!AT1405</x:f>
        <x:v>-0.1</x:v>
      </x:c>
      <x:c r="AU1405" s="37" t="n">
        <x:f>'Original Metric'!AU1405</x:f>
        <x:v>0</x:v>
      </x:c>
      <x:c r="AV1405" s="37" t="n">
        <x:f>'Original Metric'!AV1405</x:f>
        <x:v>1</x:v>
      </x:c>
      <x:c r="AW1405" s="37" t="n">
        <x:f>'Original Metric'!AW1405</x:f>
        <x:v>0.15</x:v>
      </x:c>
      <x:c r="AX1405" s="73" t="n">
        <x:f>'Original Metric'!AX1405*1.34102209</x:f>
        <x:v>0</x:v>
      </x:c>
      <x:c r="AY1405" s="49" t="n">
        <x:f>'Original Metric'!AY1405</x:f>
        <x:v>0</x:v>
      </x:c>
      <x:c r="AZ1405" s="73" t="n">
        <x:f>'Original Metric'!AZ1405*1.34102209</x:f>
        <x:v>-2.6552237382</x:v>
      </x:c>
      <x:c r="BA1405" s="37" t="n">
        <x:f>'Original Metric'!BA1405</x:f>
        <x:v>0</x:v>
      </x:c>
    </x:row>
    <x:row r="1406" ht="18" customHeight="1">
      <x:c r="A1406" s="37" t="n">
        <x:f>'Original Metric'!A1406</x:f>
        <x:v>641.215</x:v>
      </x:c>
      <x:c r="B1406" s="45" t="n">
        <x:f>'Original Metric'!B1406*14.5037738</x:f>
        <x:v>14.33988115606</x:v>
      </x:c>
      <x:c r="C1406" s="49" t="n">
        <x:f>'Original Metric'!C1406</x:f>
        <x:v>23.2</x:v>
      </x:c>
      <x:c r="D1406" s="45" t="n">
        <x:f>'Original Metric'!D1406*14.5037738</x:f>
        <x:v>6.454179341</x:v>
      </x:c>
      <x:c r="E1406" s="45" t="n">
        <x:f>'Original Metric'!E1406*14.5037738</x:f>
        <x:v>-0.290075476</x:v>
      </x:c>
      <x:c r="F1406" s="45" t="n">
        <x:f>'Original Metric'!F1406*14.5037738</x:f>
        <x:v>-6.454179341</x:v>
      </x:c>
      <x:c r="G1406" s="45" t="n">
        <x:f>'Original Metric'!G1406*14.5037738</x:f>
        <x:v>0</x:v>
      </x:c>
      <x:c r="H1406" s="53" t="n">
        <x:f>'Original Metric'!H1406*9/5+32</x:f>
        <x:v>316.148</x:v>
      </x:c>
      <x:c r="I1406" s="53" t="n">
        <x:f>'Original Metric'!I1406*9/5+32</x:f>
        <x:v>242.6</x:v>
      </x:c>
      <x:c r="J1406" s="53" t="n">
        <x:f>'Original Metric'!J1406*9/5+32</x:f>
        <x:v>1608.8</x:v>
      </x:c>
      <x:c r="K1406" s="57" t="n">
        <x:f>'Original Metric'!K1406</x:f>
        <x:v>3</x:v>
      </x:c>
      <x:c r="L1406" s="53" t="n">
        <x:f>'Original Metric'!L1406*9/5+32</x:f>
        <x:v>158</x:v>
      </x:c>
      <x:c r="M1406" s="37" t="n">
        <x:f>'Original Metric'!M1406</x:f>
        <x:v>14.26</x:v>
      </x:c>
      <x:c r="N1406" s="49" t="n">
        <x:f>'Original Metric'!N1406</x:f>
        <x:v>56.2</x:v>
      </x:c>
      <x:c r="O1406" s="49" t="n">
        <x:f>'Original Metric'!O1406</x:f>
        <x:v>56.4</x:v>
      </x:c>
      <x:c r="P1406" s="61" t="n">
        <x:f>'Original Metric'!P1406*0.132277357</x:f>
        <x:v>10.754149124100001</x:v>
      </x:c>
      <x:c r="Q1406" s="45" t="n">
        <x:f>'Original Metric'!Q1406*14.5037738</x:f>
        <x:v>85.789822027</x:v>
      </x:c>
      <x:c r="R1406" s="53" t="n">
        <x:f>'Original Metric'!R1406*9/5+32</x:f>
        <x:v>291.2</x:v>
      </x:c>
      <x:c r="S1406" s="45" t="n">
        <x:f>'Original Metric'!S1406*14.5037738</x:f>
        <x:v>5071.0994714319995</x:v>
      </x:c>
      <x:c r="T1406" s="65" t="n">
        <x:f>'Original Metric'!T1406/25.4</x:f>
        <x:v>0.3334645669291339</x:v>
      </x:c>
      <x:c r="U1406" s="57" t="n">
        <x:f>'Original Metric'!U1406</x:f>
        <x:v>4462</x:v>
      </x:c>
      <x:c r="V1406" s="37" t="n">
        <x:f>'Original Metric'!V1406</x:f>
        <x:v>2</x:v>
      </x:c>
      <x:c r="W1406" s="49" t="n">
        <x:f>'Original Metric'!W1406</x:f>
        <x:v>25.6</x:v>
      </x:c>
      <x:c r="X1406" s="37" t="n">
        <x:f>'Original Metric'!X1406</x:f>
        <x:v>20.2</x:v>
      </x:c>
      <x:c r="Y1406" s="49" t="n">
        <x:f>'Original Metric'!Y1406</x:f>
        <x:v>23</x:v>
      </x:c>
      <x:c r="Z1406" s="49" t="n">
        <x:f>'Original Metric'!Z1406</x:f>
        <x:v>23.2</x:v>
      </x:c>
      <x:c r="AA1406" s="49" t="n">
        <x:f>'Original Metric'!AA1406</x:f>
        <x:v>23.2</x:v>
      </x:c>
      <x:c r="AB1406" s="49" t="n">
        <x:f>'Original Metric'!AB1406</x:f>
        <x:v>23.4</x:v>
      </x:c>
      <x:c r="AC1406" s="49" t="n">
        <x:f>'Original Metric'!AC1406</x:f>
        <x:v>23</x:v>
      </x:c>
      <x:c r="AD1406" s="69" t="n">
        <x:f>'Original Metric'!AD1406*0.737562149</x:f>
        <x:v>120.96019243599999</x:v>
      </x:c>
      <x:c r="AE1406" s="49" t="n">
        <x:f>'Original Metric'!AE1406</x:f>
        <x:v>91.7</x:v>
      </x:c>
      <x:c r="AF1406" s="37" t="n">
        <x:f>'Original Metric'!AF1406</x:f>
        <x:v>1</x:v>
      </x:c>
      <x:c r="AG1406" s="45" t="n">
        <x:f>'Original Metric'!AG1406*14.5037738</x:f>
        <x:v>0</x:v>
      </x:c>
      <x:c r="AH1406" s="73" t="n">
        <x:f>'Original Metric'!AH1406*1.34102209</x:f>
        <x:v>0</x:v>
      </x:c>
      <x:c r="AI1406" s="73" t="n">
        <x:f>'Original Metric'!AI1406*1.34102209</x:f>
        <x:v>0.402306627</x:v>
      </x:c>
      <x:c r="AJ1406" s="49" t="n">
        <x:f>'Original Metric'!AJ1406</x:f>
        <x:v>-4.9</x:v>
      </x:c>
      <x:c r="AK1406" s="49" t="n">
        <x:f>'Original Metric'!AK1406</x:f>
        <x:v>-1.5</x:v>
      </x:c>
      <x:c r="AL1406" s="49" t="n">
        <x:f>'Original Metric'!AL1406</x:f>
        <x:v>-2.3</x:v>
      </x:c>
      <x:c r="AM1406" s="49" t="n">
        <x:f>'Original Metric'!AM1406</x:f>
        <x:v>-2.3</x:v>
      </x:c>
      <x:c r="AN1406" s="49" t="n">
        <x:f>'Original Metric'!AN1406</x:f>
        <x:v>-1.9</x:v>
      </x:c>
      <x:c r="AO1406" s="49" t="n">
        <x:f>'Original Metric'!AO1406</x:f>
        <x:v>-1.9</x:v>
      </x:c>
      <x:c r="AP1406" s="37" t="n">
        <x:f>'Original Metric'!AP1406</x:f>
        <x:v>56.5</x:v>
      </x:c>
      <x:c r="AQ1406" s="61" t="n">
        <x:f>'Original Metric'!AQ1406*0.132277357</x:f>
        <x:v>11.6139519446</x:v>
      </x:c>
      <x:c r="AR1406" s="61" t="n">
        <x:f>'Original Metric'!AR1406*0.132277357</x:f>
        <x:v>12.415552728020002</x:v>
      </x:c>
      <x:c r="AS1406" s="37" t="n">
        <x:f>'Original Metric'!AS1406</x:f>
        <x:v>0</x:v>
      </x:c>
      <x:c r="AT1406" s="49" t="n">
        <x:f>'Original Metric'!AT1406</x:f>
        <x:v>-0.1</x:v>
      </x:c>
      <x:c r="AU1406" s="37" t="n">
        <x:f>'Original Metric'!AU1406</x:f>
        <x:v>0</x:v>
      </x:c>
      <x:c r="AV1406" s="37" t="n">
        <x:f>'Original Metric'!AV1406</x:f>
        <x:v>1</x:v>
      </x:c>
      <x:c r="AW1406" s="37" t="n">
        <x:f>'Original Metric'!AW1406</x:f>
        <x:v>0.16</x:v>
      </x:c>
      <x:c r="AX1406" s="73" t="n">
        <x:f>'Original Metric'!AX1406*1.34102209</x:f>
        <x:v>0</x:v>
      </x:c>
      <x:c r="AY1406" s="49" t="n">
        <x:f>'Original Metric'!AY1406</x:f>
        <x:v>0</x:v>
      </x:c>
      <x:c r="AZ1406" s="73" t="n">
        <x:f>'Original Metric'!AZ1406*1.34102209</x:f>
        <x:v>-2.6149930755</x:v>
      </x:c>
      <x:c r="BA1406" s="37" t="n">
        <x:f>'Original Metric'!BA1406</x:f>
        <x:v>0</x:v>
      </x:c>
    </x:row>
    <x:row r="1407" ht="18" customHeight="1">
      <x:c r="A1407" s="37" t="n">
        <x:f>'Original Metric'!A1407</x:f>
        <x:v>641.285</x:v>
      </x:c>
      <x:c r="B1407" s="45" t="n">
        <x:f>'Original Metric'!B1407*14.5037738</x:f>
        <x:v>14.33988115606</x:v>
      </x:c>
      <x:c r="C1407" s="49" t="n">
        <x:f>'Original Metric'!C1407</x:f>
        <x:v>23.2</x:v>
      </x:c>
      <x:c r="D1407" s="45" t="n">
        <x:f>'Original Metric'!D1407*14.5037738</x:f>
        <x:v>6.381660472</x:v>
      </x:c>
      <x:c r="E1407" s="45" t="n">
        <x:f>'Original Metric'!E1407*14.5037738</x:f>
        <x:v>-0.3916018926</x:v>
      </x:c>
      <x:c r="F1407" s="45" t="n">
        <x:f>'Original Metric'!F1407*14.5037738</x:f>
        <x:v>-6.381660472</x:v>
      </x:c>
      <x:c r="G1407" s="45" t="n">
        <x:f>'Original Metric'!G1407*14.5037738</x:f>
        <x:v>0</x:v>
      </x:c>
      <x:c r="H1407" s="53" t="n">
        <x:f>'Original Metric'!H1407*9/5+32</x:f>
        <x:v>314.88800000000003</x:v>
      </x:c>
      <x:c r="I1407" s="53" t="n">
        <x:f>'Original Metric'!I1407*9/5+32</x:f>
        <x:v>242.6</x:v>
      </x:c>
      <x:c r="J1407" s="53" t="n">
        <x:f>'Original Metric'!J1407*9/5+32</x:f>
        <x:v>1608.8</x:v>
      </x:c>
      <x:c r="K1407" s="57" t="n">
        <x:f>'Original Metric'!K1407</x:f>
        <x:v>3</x:v>
      </x:c>
      <x:c r="L1407" s="53" t="n">
        <x:f>'Original Metric'!L1407*9/5+32</x:f>
        <x:v>158</x:v>
      </x:c>
      <x:c r="M1407" s="37" t="n">
        <x:f>'Original Metric'!M1407</x:f>
        <x:v>14.32</x:v>
      </x:c>
      <x:c r="N1407" s="49" t="n">
        <x:f>'Original Metric'!N1407</x:f>
        <x:v>56.2</x:v>
      </x:c>
      <x:c r="O1407" s="49" t="n">
        <x:f>'Original Metric'!O1407</x:f>
        <x:v>57.3</x:v>
      </x:c>
      <x:c r="P1407" s="61" t="n">
        <x:f>'Original Metric'!P1407*0.132277357</x:f>
        <x:v>10.6615549742</x:v>
      </x:c>
      <x:c r="Q1407" s="45" t="n">
        <x:f>'Original Metric'!Q1407*14.5037738</x:f>
        <x:v>87.385237145</x:v>
      </x:c>
      <x:c r="R1407" s="53" t="n">
        <x:f>'Original Metric'!R1407*9/5+32</x:f>
        <x:v>291.2</x:v>
      </x:c>
      <x:c r="S1407" s="45" t="n">
        <x:f>'Original Metric'!S1407*14.5037738</x:f>
        <x:v>5071.389546908</x:v>
      </x:c>
      <x:c r="T1407" s="65" t="n">
        <x:f>'Original Metric'!T1407/25.4</x:f>
        <x:v>0.32440944881889766</x:v>
      </x:c>
      <x:c r="U1407" s="57" t="n">
        <x:f>'Original Metric'!U1407</x:f>
        <x:v>4416</x:v>
      </x:c>
      <x:c r="V1407" s="37" t="n">
        <x:f>'Original Metric'!V1407</x:f>
        <x:v>1.49</x:v>
      </x:c>
      <x:c r="W1407" s="49" t="n">
        <x:f>'Original Metric'!W1407</x:f>
        <x:v>25.6</x:v>
      </x:c>
      <x:c r="X1407" s="37" t="n">
        <x:f>'Original Metric'!X1407</x:f>
        <x:v>20.6</x:v>
      </x:c>
      <x:c r="Y1407" s="49" t="n">
        <x:f>'Original Metric'!Y1407</x:f>
        <x:v>24.3</x:v>
      </x:c>
      <x:c r="Z1407" s="49" t="n">
        <x:f>'Original Metric'!Z1407</x:f>
        <x:v>23.2</x:v>
      </x:c>
      <x:c r="AA1407" s="49" t="n">
        <x:f>'Original Metric'!AA1407</x:f>
        <x:v>23.2</x:v>
      </x:c>
      <x:c r="AB1407" s="49" t="n">
        <x:f>'Original Metric'!AB1407</x:f>
        <x:v>23.6</x:v>
      </x:c>
      <x:c r="AC1407" s="49" t="n">
        <x:f>'Original Metric'!AC1407</x:f>
        <x:v>23.6</x:v>
      </x:c>
      <x:c r="AD1407" s="69" t="n">
        <x:f>'Original Metric'!AD1407*0.737562149</x:f>
        <x:v>120.96019243599999</x:v>
      </x:c>
      <x:c r="AE1407" s="49" t="n">
        <x:f>'Original Metric'!AE1407</x:f>
        <x:v>91</x:v>
      </x:c>
      <x:c r="AF1407" s="37" t="n">
        <x:f>'Original Metric'!AF1407</x:f>
        <x:v>1</x:v>
      </x:c>
      <x:c r="AG1407" s="45" t="n">
        <x:f>'Original Metric'!AG1407*14.5037738</x:f>
        <x:v>0</x:v>
      </x:c>
      <x:c r="AH1407" s="73" t="n">
        <x:f>'Original Metric'!AH1407*1.34102209</x:f>
        <x:v>0</x:v>
      </x:c>
      <x:c r="AI1407" s="73" t="n">
        <x:f>'Original Metric'!AI1407*1.34102209</x:f>
        <x:v>0.402306627</x:v>
      </x:c>
      <x:c r="AJ1407" s="49" t="n">
        <x:f>'Original Metric'!AJ1407</x:f>
        <x:v>-4.9</x:v>
      </x:c>
      <x:c r="AK1407" s="49" t="n">
        <x:f>'Original Metric'!AK1407</x:f>
        <x:v>-1.2</x:v>
      </x:c>
      <x:c r="AL1407" s="49" t="n">
        <x:f>'Original Metric'!AL1407</x:f>
        <x:v>-2.3</x:v>
      </x:c>
      <x:c r="AM1407" s="49" t="n">
        <x:f>'Original Metric'!AM1407</x:f>
        <x:v>-2.3</x:v>
      </x:c>
      <x:c r="AN1407" s="49" t="n">
        <x:f>'Original Metric'!AN1407</x:f>
        <x:v>-1.5</x:v>
      </x:c>
      <x:c r="AO1407" s="49" t="n">
        <x:f>'Original Metric'!AO1407</x:f>
        <x:v>-1.9</x:v>
      </x:c>
      <x:c r="AP1407" s="37" t="n">
        <x:f>'Original Metric'!AP1407</x:f>
        <x:v>56.9</x:v>
      </x:c>
      <x:c r="AQ1407" s="61" t="n">
        <x:f>'Original Metric'!AQ1407*0.132277357</x:f>
        <x:v>11.5742687375</x:v>
      </x:c>
      <x:c r="AR1407" s="61" t="n">
        <x:f>'Original Metric'!AR1407*0.132277357</x:f>
        <x:v>12.373223973780002</x:v>
      </x:c>
      <x:c r="AS1407" s="37" t="n">
        <x:f>'Original Metric'!AS1407</x:f>
        <x:v>0</x:v>
      </x:c>
      <x:c r="AT1407" s="49" t="n">
        <x:f>'Original Metric'!AT1407</x:f>
        <x:v>-0.1</x:v>
      </x:c>
      <x:c r="AU1407" s="37" t="n">
        <x:f>'Original Metric'!AU1407</x:f>
        <x:v>0</x:v>
      </x:c>
      <x:c r="AV1407" s="37" t="n">
        <x:f>'Original Metric'!AV1407</x:f>
        <x:v>1</x:v>
      </x:c>
      <x:c r="AW1407" s="37" t="n">
        <x:f>'Original Metric'!AW1407</x:f>
        <x:v>0.16</x:v>
      </x:c>
      <x:c r="AX1407" s="73" t="n">
        <x:f>'Original Metric'!AX1407*1.34102209</x:f>
        <x:v>0</x:v>
      </x:c>
      <x:c r="AY1407" s="49" t="n">
        <x:f>'Original Metric'!AY1407</x:f>
        <x:v>0</x:v>
      </x:c>
      <x:c r="AZ1407" s="73" t="n">
        <x:f>'Original Metric'!AZ1407*1.34102209</x:f>
        <x:v>-2.5613521919</x:v>
      </x:c>
      <x:c r="BA1407" s="37" t="n">
        <x:f>'Original Metric'!BA1407</x:f>
        <x:v>0</x:v>
      </x:c>
    </x:row>
    <x:row r="1408" ht="18" customHeight="1">
      <x:c r="A1408" s="38" t="n">
        <x:f>'Original Metric'!A1408</x:f>
        <x:v>641.355</x:v>
      </x:c>
      <x:c r="B1408" s="46" t="n">
        <x:f>'Original Metric'!B1408*14.5037738</x:f>
        <x:v>14.33988115606</x:v>
      </x:c>
      <x:c r="C1408" s="50" t="n">
        <x:f>'Original Metric'!C1408</x:f>
        <x:v>23.2</x:v>
      </x:c>
      <x:c r="D1408" s="46" t="n">
        <x:f>'Original Metric'!D1408*14.5037738</x:f>
        <x:v>6.2656302816</x:v>
      </x:c>
      <x:c r="E1408" s="46" t="n">
        <x:f>'Original Metric'!E1408*14.5037738</x:f>
        <x:v>-0.3480905712</x:v>
      </x:c>
      <x:c r="F1408" s="46" t="n">
        <x:f>'Original Metric'!F1408*14.5037738</x:f>
        <x:v>-6.2801340554</x:v>
      </x:c>
      <x:c r="G1408" s="46" t="n">
        <x:f>'Original Metric'!G1408*14.5037738</x:f>
        <x:v>0</x:v>
      </x:c>
      <x:c r="H1408" s="54" t="n">
        <x:f>'Original Metric'!H1408*9/5+32</x:f>
        <x:v>314.88800000000003</x:v>
      </x:c>
      <x:c r="I1408" s="54" t="n">
        <x:f>'Original Metric'!I1408*9/5+32</x:f>
        <x:v>242.6</x:v>
      </x:c>
      <x:c r="J1408" s="54" t="n">
        <x:f>'Original Metric'!J1408*9/5+32</x:f>
        <x:v>1608.8</x:v>
      </x:c>
      <x:c r="K1408" s="58" t="n">
        <x:f>'Original Metric'!K1408</x:f>
        <x:v>3</x:v>
      </x:c>
      <x:c r="L1408" s="54" t="n">
        <x:f>'Original Metric'!L1408*9/5+32</x:f>
        <x:v>158</x:v>
      </x:c>
      <x:c r="M1408" s="38" t="n">
        <x:f>'Original Metric'!M1408</x:f>
        <x:v>14.38</x:v>
      </x:c>
      <x:c r="N1408" s="50" t="n">
        <x:f>'Original Metric'!N1408</x:f>
        <x:v>56.2</x:v>
      </x:c>
      <x:c r="O1408" s="50" t="n">
        <x:f>'Original Metric'!O1408</x:f>
        <x:v>57.6</x:v>
      </x:c>
      <x:c r="P1408" s="62" t="n">
        <x:f>'Original Metric'!P1408*0.132277357</x:f>
        <x:v>10.6747827099</x:v>
      </x:c>
      <x:c r="Q1408" s="46" t="n">
        <x:f>'Original Metric'!Q1408*14.5037738</x:f>
        <x:v>91.808888154</x:v>
      </x:c>
      <x:c r="R1408" s="54" t="n">
        <x:f>'Original Metric'!R1408*9/5+32</x:f>
        <x:v>291.2</x:v>
      </x:c>
      <x:c r="S1408" s="46" t="n">
        <x:f>'Original Metric'!S1408*14.5037738</x:f>
        <x:v>5075.740679047999</x:v>
      </x:c>
      <x:c r="T1408" s="66" t="n">
        <x:f>'Original Metric'!T1408/25.4</x:f>
        <x:v>0.3291338582677165</x:v>
      </x:c>
      <x:c r="U1408" s="58" t="n">
        <x:f>'Original Metric'!U1408</x:f>
        <x:v>4397</x:v>
      </x:c>
      <x:c r="V1408" s="38" t="n">
        <x:f>'Original Metric'!V1408</x:f>
        <x:v>1.09</x:v>
      </x:c>
      <x:c r="W1408" s="50" t="n">
        <x:f>'Original Metric'!W1408</x:f>
        <x:v>25.8</x:v>
      </x:c>
      <x:c r="X1408" s="38" t="n">
        <x:f>'Original Metric'!X1408</x:f>
        <x:v>20.1</x:v>
      </x:c>
      <x:c r="Y1408" s="50" t="n">
        <x:f>'Original Metric'!Y1408</x:f>
        <x:v>23.8</x:v>
      </x:c>
      <x:c r="Z1408" s="50" t="n">
        <x:f>'Original Metric'!Z1408</x:f>
        <x:v>23.1</x:v>
      </x:c>
      <x:c r="AA1408" s="50" t="n">
        <x:f>'Original Metric'!AA1408</x:f>
        <x:v>23.1</x:v>
      </x:c>
      <x:c r="AB1408" s="50" t="n">
        <x:f>'Original Metric'!AB1408</x:f>
        <x:v>23.5</x:v>
      </x:c>
      <x:c r="AC1408" s="50" t="n">
        <x:f>'Original Metric'!AC1408</x:f>
        <x:v>23.5</x:v>
      </x:c>
      <x:c r="AD1408" s="70" t="n">
        <x:f>'Original Metric'!AD1408*0.737562149</x:f>
        <x:v>120.96019243599999</x:v>
      </x:c>
      <x:c r="AE1408" s="50" t="n">
        <x:f>'Original Metric'!AE1408</x:f>
        <x:v>91</x:v>
      </x:c>
      <x:c r="AF1408" s="38" t="n">
        <x:f>'Original Metric'!AF1408</x:f>
        <x:v>1</x:v>
      </x:c>
      <x:c r="AG1408" s="46" t="n">
        <x:f>'Original Metric'!AG1408*14.5037738</x:f>
        <x:v>0</x:v>
      </x:c>
      <x:c r="AH1408" s="74" t="n">
        <x:f>'Original Metric'!AH1408*1.34102209</x:f>
        <x:v>0</x:v>
      </x:c>
      <x:c r="AI1408" s="74" t="n">
        <x:f>'Original Metric'!AI1408*1.34102209</x:f>
        <x:v>0.402306627</x:v>
      </x:c>
      <x:c r="AJ1408" s="50" t="n">
        <x:f>'Original Metric'!AJ1408</x:f>
        <x:v>-4.9</x:v>
      </x:c>
      <x:c r="AK1408" s="50" t="n">
        <x:f>'Original Metric'!AK1408</x:f>
        <x:v>-1.2</x:v>
      </x:c>
      <x:c r="AL1408" s="50" t="n">
        <x:f>'Original Metric'!AL1408</x:f>
        <x:v>-1.9</x:v>
      </x:c>
      <x:c r="AM1408" s="50" t="n">
        <x:f>'Original Metric'!AM1408</x:f>
        <x:v>-1.9</x:v>
      </x:c>
      <x:c r="AN1408" s="50" t="n">
        <x:f>'Original Metric'!AN1408</x:f>
        <x:v>-1.5</x:v>
      </x:c>
      <x:c r="AO1408" s="50" t="n">
        <x:f>'Original Metric'!AO1408</x:f>
        <x:v>-1.5</x:v>
      </x:c>
      <x:c r="AP1408" s="38" t="n">
        <x:f>'Original Metric'!AP1408</x:f>
        <x:v>57</x:v>
      </x:c>
      <x:c r="AQ1408" s="62" t="n">
        <x:f>'Original Metric'!AQ1408*0.132277357</x:f>
        <x:v>11.4816745876</x:v>
      </x:c>
      <x:c r="AR1408" s="62" t="n">
        <x:f>'Original Metric'!AR1408*0.132277357</x:f>
        <x:v>12.26740208818</x:v>
      </x:c>
      <x:c r="AS1408" s="38" t="n">
        <x:f>'Original Metric'!AS1408</x:f>
        <x:v>0</x:v>
      </x:c>
      <x:c r="AT1408" s="50" t="n">
        <x:f>'Original Metric'!AT1408</x:f>
        <x:v>-0.1</x:v>
      </x:c>
      <x:c r="AU1408" s="38" t="n">
        <x:f>'Original Metric'!AU1408</x:f>
        <x:v>0</x:v>
      </x:c>
      <x:c r="AV1408" s="38" t="n">
        <x:f>'Original Metric'!AV1408</x:f>
        <x:v>1</x:v>
      </x:c>
      <x:c r="AW1408" s="38" t="n">
        <x:f>'Original Metric'!AW1408</x:f>
        <x:v>0.16</x:v>
      </x:c>
      <x:c r="AX1408" s="74" t="n">
        <x:f>'Original Metric'!AX1408*1.34102209</x:f>
        <x:v>0</x:v>
      </x:c>
      <x:c r="AY1408" s="50" t="n">
        <x:f>'Original Metric'!AY1408</x:f>
        <x:v>0</x:v>
      </x:c>
      <x:c r="AZ1408" s="74" t="n">
        <x:f>'Original Metric'!AZ1408*1.34102209</x:f>
        <x:v>-2.5077113083</x:v>
      </x:c>
      <x:c r="BA1408" s="38" t="n">
        <x:f>'Original Metric'!BA1408</x:f>
        <x:v>0</x:v>
      </x:c>
    </x:row>
  </x:sheetData>
  <x:mergeCells>
    <x:mergeCell ref="A1:BA1"/>
    <x:mergeCell ref="A2:BA2"/>
    <x:mergeCell ref="A3:BA3"/>
    <x:mergeCell ref="A4:BA4"/>
  </x:mergeCells>
  <x:pageMargins left="0.7" right="0.7" top="0.75" bottom="0.75" header="0.3" footer="0.3"/>
  <x:tableParts count="1">
    <x:tablePart xmlns:r="http://schemas.openxmlformats.org/officeDocument/2006/relationships" r:id="Rcf13579bc75b4ff6"/>
  </x:tableParts>
</x:worksheet>
</file>

<file path=xl/worksheets/sheet2.xml><?xml version="1.0" encoding="utf-8"?>
<x:worksheet xmlns:x="http://schemas.openxmlformats.org/spreadsheetml/2006/main">
  <x:sheetFormatPr defaultRowHeight="15"/>
  <x:cols>
    <x:col min="1" max="1" width="12" hidden="0" customWidth="1"/>
    <x:col min="2" max="2" width="14" hidden="0" customWidth="1"/>
    <x:col min="3" max="3" width="14" hidden="0" customWidth="1"/>
    <x:col min="4" max="4" width="14" hidden="0" customWidth="1"/>
    <x:col min="5" max="5" width="14" hidden="0" customWidth="1"/>
    <x:col min="6" max="6" width="14" hidden="0" customWidth="1"/>
    <x:col min="7" max="7" width="14" hidden="0" customWidth="1"/>
    <x:col min="8" max="8" width="18" hidden="0" customWidth="1"/>
    <x:col min="9" max="9" width="18" hidden="0" customWidth="1"/>
    <x:col min="10" max="10" width="18" hidden="0" customWidth="1"/>
    <x:col min="11" max="11" width="14" hidden="0" customWidth="1"/>
    <x:col min="12" max="12" width="14" hidden="0" customWidth="1"/>
    <x:col min="13" max="13" width="16" hidden="0" customWidth="1"/>
    <x:col min="14" max="14" width="16" hidden="0" customWidth="1"/>
    <x:col min="15" max="15" width="16" hidden="0" customWidth="1"/>
    <x:col min="16" max="16" width="16" hidden="0" customWidth="1"/>
    <x:col min="17" max="17" width="16" hidden="0" customWidth="1"/>
    <x:col min="18" max="18" width="16" hidden="0" customWidth="1"/>
    <x:col min="19" max="19" width="14" hidden="0" customWidth="1"/>
    <x:col min="20" max="20" width="14" hidden="0" customWidth="1"/>
    <x:col min="21" max="21" width="14" hidden="0" customWidth="1"/>
    <x:col min="22" max="22" width="15" hidden="0" customWidth="1"/>
    <x:col min="23" max="23" width="15" hidden="0" customWidth="1"/>
    <x:col min="24" max="24" width="15" hidden="0" customWidth="1"/>
    <x:col min="25" max="25" width="15" hidden="0" customWidth="1"/>
    <x:col min="26" max="26" width="15" hidden="0" customWidth="1"/>
    <x:col min="27" max="27" width="15" hidden="0" customWidth="1"/>
    <x:col min="28" max="28" width="15" hidden="0" customWidth="1"/>
    <x:col min="29" max="29" width="15" hidden="0" customWidth="1"/>
    <x:col min="30" max="30" width="16" hidden="0" customWidth="1"/>
    <x:col min="31" max="31" width="16" hidden="0" customWidth="1"/>
    <x:col min="32" max="32" width="16" hidden="0" customWidth="1"/>
    <x:col min="33" max="33" width="16" hidden="0" customWidth="1"/>
    <x:col min="34" max="34" width="16" hidden="0" customWidth="1"/>
    <x:col min="35" max="35" width="16" hidden="0" customWidth="1"/>
    <x:col min="36" max="36" width="16" hidden="0" customWidth="1"/>
    <x:col min="37" max="37" width="16" hidden="0" customWidth="1"/>
    <x:col min="38" max="38" width="16" hidden="0" customWidth="1"/>
    <x:col min="39" max="39" width="16" hidden="0" customWidth="1"/>
    <x:col min="40" max="40" width="16" hidden="0" customWidth="1"/>
    <x:col min="41" max="41" width="16" hidden="0" customWidth="1"/>
    <x:col min="42" max="42" width="16" hidden="0" customWidth="1"/>
    <x:col min="43" max="43" width="16" hidden="0" customWidth="1"/>
    <x:col min="44" max="44" width="16" hidden="0" customWidth="1"/>
    <x:col min="45" max="45" width="16" hidden="0" customWidth="1"/>
    <x:col min="46" max="46" width="16" hidden="0" customWidth="1"/>
    <x:col min="47" max="47" width="16" hidden="0" customWidth="1"/>
    <x:col min="48" max="48" width="16" hidden="0" customWidth="1"/>
    <x:col min="49" max="49" width="16" hidden="0" customWidth="1"/>
    <x:col min="50" max="50" width="16" hidden="0" customWidth="1"/>
    <x:col min="51" max="51" width="16" hidden="0" customWidth="1"/>
    <x:col min="52" max="52" width="16" hidden="0" customWidth="1"/>
    <x:col min="53" max="53" width="38" hidden="0" customWidth="1"/>
  </x:cols>
  <x:sheetData>
    <x:row r="1" ht="18" customHeight="1">
      <x:c r="A1" s="27" t="str">
        <x:v>#Encoding: UTF-8</x:v>
      </x:c>
      <x:c r="B1" s="28"/>
      <x:c r="C1" s="28"/>
      <x:c r="D1" s="28"/>
      <x:c r="E1" s="28"/>
      <x:c r="F1" s="28"/>
      <x:c r="G1" s="28"/>
      <x:c r="H1" s="28"/>
      <x:c r="I1" s="28"/>
      <x:c r="J1" s="28"/>
      <x:c r="K1" s="28"/>
      <x:c r="L1" s="28"/>
      <x:c r="M1" s="28"/>
      <x:c r="N1" s="28"/>
      <x:c r="O1" s="28"/>
      <x:c r="P1" s="28"/>
      <x:c r="Q1" s="28"/>
      <x:c r="R1" s="28"/>
      <x:c r="S1" s="28"/>
      <x:c r="T1" s="28"/>
      <x:c r="U1" s="28"/>
      <x:c r="V1" s="28"/>
      <x:c r="W1" s="28"/>
      <x:c r="X1" s="28"/>
      <x:c r="Y1" s="28"/>
      <x:c r="Z1" s="28"/>
      <x:c r="AA1" s="28"/>
      <x:c r="AB1" s="28"/>
      <x:c r="AC1" s="28"/>
      <x:c r="AD1" s="28"/>
      <x:c r="AE1" s="28"/>
      <x:c r="AF1" s="28"/>
      <x:c r="AG1" s="28"/>
      <x:c r="AH1" s="28"/>
      <x:c r="AI1" s="28"/>
      <x:c r="AJ1" s="28"/>
      <x:c r="AK1" s="28"/>
      <x:c r="AL1" s="28"/>
      <x:c r="AM1" s="28"/>
      <x:c r="AN1" s="28"/>
      <x:c r="AO1" s="28"/>
      <x:c r="AP1" s="28"/>
      <x:c r="AQ1" s="28"/>
      <x:c r="AR1" s="28"/>
      <x:c r="AS1" s="28"/>
      <x:c r="AT1" s="28"/>
      <x:c r="AU1" s="28"/>
      <x:c r="AV1" s="28"/>
      <x:c r="AW1" s="28"/>
      <x:c r="AX1" s="28"/>
      <x:c r="AY1" s="28"/>
      <x:c r="AZ1" s="28"/>
      <x:c r="BA1" s="28"/>
    </x:row>
    <x:row r="2" ht="18" customHeight="1">
      <x:c r="A2" s="27" t="str">
        <x:v>#Ecu CALID: 000063543C7806</x:v>
      </x:c>
      <x:c r="B2" s="28"/>
      <x:c r="C2" s="28"/>
      <x:c r="D2" s="28"/>
      <x:c r="E2" s="28"/>
      <x:c r="F2" s="28"/>
      <x:c r="G2" s="28"/>
      <x:c r="H2" s="28"/>
      <x:c r="I2" s="28"/>
      <x:c r="J2" s="28"/>
      <x:c r="K2" s="28"/>
      <x:c r="L2" s="28"/>
      <x:c r="M2" s="28"/>
      <x:c r="N2" s="28"/>
      <x:c r="O2" s="28"/>
      <x:c r="P2" s="28"/>
      <x:c r="Q2" s="28"/>
      <x:c r="R2" s="28"/>
      <x:c r="S2" s="28"/>
      <x:c r="T2" s="28"/>
      <x:c r="U2" s="28"/>
      <x:c r="V2" s="28"/>
      <x:c r="W2" s="28"/>
      <x:c r="X2" s="28"/>
      <x:c r="Y2" s="28"/>
      <x:c r="Z2" s="28"/>
      <x:c r="AA2" s="28"/>
      <x:c r="AB2" s="28"/>
      <x:c r="AC2" s="28"/>
      <x:c r="AD2" s="28"/>
      <x:c r="AE2" s="28"/>
      <x:c r="AF2" s="28"/>
      <x:c r="AG2" s="28"/>
      <x:c r="AH2" s="28"/>
      <x:c r="AI2" s="28"/>
      <x:c r="AJ2" s="28"/>
      <x:c r="AK2" s="28"/>
      <x:c r="AL2" s="28"/>
      <x:c r="AM2" s="28"/>
      <x:c r="AN2" s="28"/>
      <x:c r="AO2" s="28"/>
      <x:c r="AP2" s="28"/>
      <x:c r="AQ2" s="28"/>
      <x:c r="AR2" s="28"/>
      <x:c r="AS2" s="28"/>
      <x:c r="AT2" s="28"/>
      <x:c r="AU2" s="28"/>
      <x:c r="AV2" s="28"/>
      <x:c r="AW2" s="28"/>
      <x:c r="AX2" s="28"/>
      <x:c r="AY2" s="28"/>
      <x:c r="AZ2" s="28"/>
      <x:c r="BA2" s="28"/>
    </x:row>
    <x:row r="3" ht="18" customHeight="1">
      <x:c r="A3" s="27" t="str">
        <x:v>#Ecu PRGID: 00005D553C7805</x:v>
      </x:c>
      <x:c r="B3" s="28"/>
      <x:c r="C3" s="28"/>
      <x:c r="D3" s="28"/>
      <x:c r="E3" s="28"/>
      <x:c r="F3" s="28"/>
      <x:c r="G3" s="28"/>
      <x:c r="H3" s="28"/>
      <x:c r="I3" s="28"/>
      <x:c r="J3" s="28"/>
      <x:c r="K3" s="28"/>
      <x:c r="L3" s="28"/>
      <x:c r="M3" s="28"/>
      <x:c r="N3" s="28"/>
      <x:c r="O3" s="28"/>
      <x:c r="P3" s="28"/>
      <x:c r="Q3" s="28"/>
      <x:c r="R3" s="28"/>
      <x:c r="S3" s="28"/>
      <x:c r="T3" s="28"/>
      <x:c r="U3" s="28"/>
      <x:c r="V3" s="28"/>
      <x:c r="W3" s="28"/>
      <x:c r="X3" s="28"/>
      <x:c r="Y3" s="28"/>
      <x:c r="Z3" s="28"/>
      <x:c r="AA3" s="28"/>
      <x:c r="AB3" s="28"/>
      <x:c r="AC3" s="28"/>
      <x:c r="AD3" s="28"/>
      <x:c r="AE3" s="28"/>
      <x:c r="AF3" s="28"/>
      <x:c r="AG3" s="28"/>
      <x:c r="AH3" s="28"/>
      <x:c r="AI3" s="28"/>
      <x:c r="AJ3" s="28"/>
      <x:c r="AK3" s="28"/>
      <x:c r="AL3" s="28"/>
      <x:c r="AM3" s="28"/>
      <x:c r="AN3" s="28"/>
      <x:c r="AO3" s="28"/>
      <x:c r="AP3" s="28"/>
      <x:c r="AQ3" s="28"/>
      <x:c r="AR3" s="28"/>
      <x:c r="AS3" s="28"/>
      <x:c r="AT3" s="28"/>
      <x:c r="AU3" s="28"/>
      <x:c r="AV3" s="28"/>
      <x:c r="AW3" s="28"/>
      <x:c r="AX3" s="28"/>
      <x:c r="AY3" s="28"/>
      <x:c r="AZ3" s="28"/>
      <x:c r="BA3" s="28"/>
    </x:row>
    <x:row r="4" ht="18" customHeight="1">
      <x:c r="A4" s="27" t="str">
        <x:v>#VIN: WZ1DB4C03LW031924</x:v>
      </x:c>
      <x:c r="B4" s="28"/>
      <x:c r="C4" s="28"/>
      <x:c r="D4" s="28"/>
      <x:c r="E4" s="28"/>
      <x:c r="F4" s="28"/>
      <x:c r="G4" s="28"/>
      <x:c r="H4" s="28"/>
      <x:c r="I4" s="28"/>
      <x:c r="J4" s="28"/>
      <x:c r="K4" s="28"/>
      <x:c r="L4" s="28"/>
      <x:c r="M4" s="28"/>
      <x:c r="N4" s="28"/>
      <x:c r="O4" s="28"/>
      <x:c r="P4" s="28"/>
      <x:c r="Q4" s="28"/>
      <x:c r="R4" s="28"/>
      <x:c r="S4" s="28"/>
      <x:c r="T4" s="28"/>
      <x:c r="U4" s="28"/>
      <x:c r="V4" s="28"/>
      <x:c r="W4" s="28"/>
      <x:c r="X4" s="28"/>
      <x:c r="Y4" s="28"/>
      <x:c r="Z4" s="28"/>
      <x:c r="AA4" s="28"/>
      <x:c r="AB4" s="28"/>
      <x:c r="AC4" s="28"/>
      <x:c r="AD4" s="28"/>
      <x:c r="AE4" s="28"/>
      <x:c r="AF4" s="28"/>
      <x:c r="AG4" s="28"/>
      <x:c r="AH4" s="28"/>
      <x:c r="AI4" s="28"/>
      <x:c r="AJ4" s="28"/>
      <x:c r="AK4" s="28"/>
      <x:c r="AL4" s="28"/>
      <x:c r="AM4" s="28"/>
      <x:c r="AN4" s="28"/>
      <x:c r="AO4" s="28"/>
      <x:c r="AP4" s="28"/>
      <x:c r="AQ4" s="28"/>
      <x:c r="AR4" s="28"/>
      <x:c r="AS4" s="28"/>
      <x:c r="AT4" s="28"/>
      <x:c r="AU4" s="28"/>
      <x:c r="AV4" s="28"/>
      <x:c r="AW4" s="28"/>
      <x:c r="AX4" s="28"/>
      <x:c r="AY4" s="28"/>
      <x:c r="AZ4" s="28"/>
      <x:c r="BA4" s="28"/>
    </x:row>
    <x:row r="5">
      <x:c r="A5" s="28"/>
      <x:c r="B5" s="28"/>
      <x:c r="C5" s="28"/>
      <x:c r="D5" s="28"/>
      <x:c r="E5" s="28"/>
      <x:c r="F5" s="28"/>
      <x:c r="G5" s="28"/>
      <x:c r="H5" s="28"/>
      <x:c r="I5" s="28"/>
      <x:c r="J5" s="28"/>
      <x:c r="K5" s="28"/>
      <x:c r="L5" s="28"/>
      <x:c r="M5" s="28"/>
      <x:c r="N5" s="28"/>
      <x:c r="O5" s="28"/>
      <x:c r="P5" s="28"/>
      <x:c r="Q5" s="28"/>
      <x:c r="R5" s="28"/>
      <x:c r="S5" s="28"/>
      <x:c r="T5" s="28"/>
      <x:c r="U5" s="28"/>
      <x:c r="V5" s="28"/>
      <x:c r="W5" s="28"/>
      <x:c r="X5" s="28"/>
      <x:c r="Y5" s="28"/>
      <x:c r="Z5" s="28"/>
      <x:c r="AA5" s="28"/>
      <x:c r="AB5" s="28"/>
      <x:c r="AC5" s="28"/>
      <x:c r="AD5" s="28"/>
      <x:c r="AE5" s="28"/>
      <x:c r="AF5" s="28"/>
      <x:c r="AG5" s="28"/>
      <x:c r="AH5" s="28"/>
      <x:c r="AI5" s="28"/>
      <x:c r="AJ5" s="28"/>
      <x:c r="AK5" s="28"/>
      <x:c r="AL5" s="28"/>
      <x:c r="AM5" s="28"/>
      <x:c r="AN5" s="28"/>
      <x:c r="AO5" s="28"/>
      <x:c r="AP5" s="28"/>
      <x:c r="AQ5" s="28"/>
      <x:c r="AR5" s="28"/>
      <x:c r="AS5" s="28"/>
      <x:c r="AT5" s="28"/>
      <x:c r="AU5" s="28"/>
      <x:c r="AV5" s="28"/>
      <x:c r="AW5" s="28"/>
      <x:c r="AX5" s="28"/>
      <x:c r="AY5" s="28"/>
      <x:c r="AZ5" s="28"/>
      <x:c r="BA5" s="28"/>
    </x:row>
    <x:row r="6" ht="42" customHeight="1">
      <x:c r="A6" s="29" t="str">
        <x:v>Time</x:v>
      </x:c>
      <x:c r="B6" s="29" t="str">
        <x:v>Amb. pressure (Bar)</x:v>
      </x:c>
      <x:c r="C6" s="29" t="str">
        <x:v>Accel Ped. Pos. (%)</x:v>
      </x:c>
      <x:c r="D6" s="29" t="str">
        <x:v>Boost (Bar)</x:v>
      </x:c>
      <x:c r="E6" s="29" t="str">
        <x:v>Boost (mani) (Bar)</x:v>
      </x:c>
      <x:c r="F6" s="29" t="str">
        <x:v>Boost deviation (Bar)</x:v>
      </x:c>
      <x:c r="G6" s="29" t="str">
        <x:v>Boost target (Bar)</x:v>
      </x:c>
      <x:c r="H6" s="29" t="str">
        <x:v>Charge air temp. (*C)</x:v>
      </x:c>
      <x:c r="I6" s="29" t="str">
        <x:v>Coolant (*C)</x:v>
      </x:c>
      <x:c r="J6" s="29" t="str">
        <x:v>Exhaust gas calculated temp. (*C)</x:v>
      </x:c>
      <x:c r="K6" s="29" t="str">
        <x:v>Gear (-)</x:v>
      </x:c>
      <x:c r="L6" s="29" t="str">
        <x:v>IAT (*C)</x:v>
      </x:c>
      <x:c r="M6" s="29" t="str">
        <x:v>Lambda 1 (AFR)</x:v>
      </x:c>
      <x:c r="N6" s="29" t="str">
        <x:v>Load act. (%)</x:v>
      </x:c>
      <x:c r="O6" s="29" t="str">
        <x:v>Load req. (%)</x:v>
      </x:c>
      <x:c r="P6" s="29" t="str">
        <x:v>MAF (g/s)</x:v>
      </x:c>
      <x:c r="Q6" s="29" t="str">
        <x:v>Oil pressure (Bar)</x:v>
      </x:c>
      <x:c r="R6" s="29" t="str">
        <x:v>Oil temp (*C)</x:v>
      </x:c>
      <x:c r="S6" s="29" t="str">
        <x:v>Rail pressure mean 1 (Bar)</x:v>
      </x:c>
      <x:c r="T6" s="29" t="str">
        <x:v>Raw pos. EWG (mm)</x:v>
      </x:c>
      <x:c r="U6" s="29" t="str">
        <x:v>RPM (rpm)</x:v>
      </x:c>
      <x:c r="V6" s="29" t="str">
        <x:v>STFT 1 (-)</x:v>
      </x:c>
      <x:c r="W6" s="29" t="str">
        <x:v>Throttle Position (*)</x:v>
      </x:c>
      <x:c r="X6" s="29" t="str">
        <x:v>Timing Cyl. 1</x:v>
      </x:c>
      <x:c r="Y6" s="29" t="str">
        <x:v>Timing Cyl. 2 (*)</x:v>
      </x:c>
      <x:c r="Z6" s="29" t="str">
        <x:v>Timing Cyl. 3 (*)</x:v>
      </x:c>
      <x:c r="AA6" s="29" t="str">
        <x:v>Timing Cyl. 4 (*)</x:v>
      </x:c>
      <x:c r="AB6" s="29" t="str">
        <x:v>Timing Cyl. 5 (*)</x:v>
      </x:c>
      <x:c r="AC6" s="29" t="str">
        <x:v>Timing Cyl. 6 (*)</x:v>
      </x:c>
      <x:c r="AD6" s="29" t="str">
        <x:v>Torque act. clutch (Nm)</x:v>
      </x:c>
      <x:c r="AE6" s="29" t="str">
        <x:v>WGDC 1 (%)</x:v>
      </x:c>
      <x:c r="AF6" s="29" t="str">
        <x:v>Boost setpoint factor</x:v>
      </x:c>
      <x:c r="AG6" s="29" t="str">
        <x:v>Boost target RAM (Bar)</x:v>
      </x:c>
      <x:c r="AH6" s="29" t="str">
        <x:v>Compressor after P-D (kW)</x:v>
      </x:c>
      <x:c r="AI6" s="29" t="str">
        <x:v>Compressor base (kW)</x:v>
      </x:c>
      <x:c r="AJ6" s="29" t="str">
        <x:v>Cyl1 Timing Cor (*)</x:v>
      </x:c>
      <x:c r="AK6" s="29" t="str">
        <x:v>Cyl2 Timing Cor (*)</x:v>
      </x:c>
      <x:c r="AL6" s="29" t="str">
        <x:v>Cyl3 Timing Cor (*)</x:v>
      </x:c>
      <x:c r="AM6" s="29" t="str">
        <x:v>Cyl4 Timing Cor (*)</x:v>
      </x:c>
      <x:c r="AN6" s="29" t="str">
        <x:v>Cyl5 Timing Cor (*)</x:v>
      </x:c>
      <x:c r="AO6" s="29" t="str">
        <x:v>Cyl6 Timing Cor (*)</x:v>
      </x:c>
      <x:c r="AP6" s="29" t="str">
        <x:v>Load actual RAM</x:v>
      </x:c>
      <x:c r="AQ6" s="29" t="str">
        <x:v>MAF REQ (P corr.) (g/s)</x:v>
      </x:c>
      <x:c r="AR6" s="29" t="str">
        <x:v>MAF req. WGDC (g/s)</x:v>
      </x:c>
      <x:c r="AS6" s="29" t="str">
        <x:v>RF Max Index (-)</x:v>
      </x:c>
      <x:c r="AT6" s="29" t="str">
        <x:v>Timing delta for knock adapt. (*)</x:v>
      </x:c>
      <x:c r="AU6" s="29" t="str">
        <x:v>Torque lim. 1 (-)</x:v>
      </x:c>
      <x:c r="AV6" s="29" t="str">
        <x:v>TQ Max Index (-)</x:v>
      </x:c>
      <x:c r="AW6" s="29" t="str">
        <x:v>WG distribution factor (-)</x:v>
      </x:c>
      <x:c r="AX6" s="29" t="str">
        <x:v>WGDC D-factor (kW)</x:v>
      </x:c>
      <x:c r="AY6" s="29" t="str">
        <x:v>WGDC I-factor (%)</x:v>
      </x:c>
      <x:c r="AZ6" s="29" t="str">
        <x:v>WGDC P-factor (kW)</x:v>
      </x:c>
      <x:c r="BA6" s="30" t="str">
        <x:v>MHD 5.26 00005D553C7805 Stage2 GREGOR10 98octan.bin</x:v>
      </x:c>
    </x:row>
    <x:row r="7" ht="18" customHeight="1">
      <x:c r="A7" s="37" t="n">
        <x:v>526.402</x:v>
      </x:c>
      <x:c r="B7" s="41" t="n">
        <x:v>0.989</x:v>
      </x:c>
      <x:c r="C7" s="49" t="n">
        <x:v>24.8</x:v>
      </x:c>
      <x:c r="D7" s="41" t="n">
        <x:v>0.315</x:v>
      </x:c>
      <x:c r="E7" s="41" t="n">
        <x:v>-0.029</x:v>
      </x:c>
      <x:c r="F7" s="41" t="n">
        <x:v>-0.31</x:v>
      </x:c>
      <x:c r="G7" s="41" t="n">
        <x:v>0</x:v>
      </x:c>
      <x:c r="H7" s="41" t="n">
        <x:v>103.96</x:v>
      </x:c>
      <x:c r="I7" s="41" t="n">
        <x:v>94</x:v>
      </x:c>
      <x:c r="J7" s="41" t="n">
        <x:v>775</x:v>
      </x:c>
      <x:c r="K7" s="57" t="n">
        <x:v>3</x:v>
      </x:c>
      <x:c r="L7" s="41" t="n">
        <x:v>58</x:v>
      </x:c>
      <x:c r="M7" s="37" t="n">
        <x:v>14.65</x:v>
      </x:c>
      <x:c r="N7" s="49" t="n">
        <x:v>60.8</x:v>
      </x:c>
      <x:c r="O7" s="49" t="n">
        <x:v>62.4</x:v>
      </x:c>
      <x:c r="P7" s="37" t="n">
        <x:v>78.1</x:v>
      </x:c>
      <x:c r="Q7" s="41" t="n">
        <x:v>5.378</x:v>
      </x:c>
      <x:c r="R7" s="41" t="n">
        <x:v>114</x:v>
      </x:c>
      <x:c r="S7" s="41" t="n">
        <x:v>351</x:v>
      </x:c>
      <x:c r="T7" s="37" t="n">
        <x:v>6.54</x:v>
      </x:c>
      <x:c r="U7" s="57" t="n">
        <x:v>3962</x:v>
      </x:c>
      <x:c r="V7" s="37" t="n">
        <x:v>-3.29</x:v>
      </x:c>
      <x:c r="W7" s="49" t="n">
        <x:v>26.1</x:v>
      </x:c>
      <x:c r="X7" s="37" t="n">
        <x:v>22</x:v>
      </x:c>
      <x:c r="Y7" s="49" t="n">
        <x:v>22</x:v>
      </x:c>
      <x:c r="Z7" s="49" t="n">
        <x:v>22</x:v>
      </x:c>
      <x:c r="AA7" s="49" t="n">
        <x:v>22</x:v>
      </x:c>
      <x:c r="AB7" s="49" t="n">
        <x:v>22</x:v>
      </x:c>
      <x:c r="AC7" s="49" t="n">
        <x:v>22.5</x:v>
      </x:c>
      <x:c r="AD7" s="41" t="n">
        <x:v>178</x:v>
      </x:c>
      <x:c r="AE7" s="49" t="n">
        <x:v>92.2</x:v>
      </x:c>
      <x:c r="AF7" s="37" t="n">
        <x:v>1</x:v>
      </x:c>
      <x:c r="AG7" s="41" t="n">
        <x:v>0</x:v>
      </x:c>
      <x:c r="AH7" s="37" t="n">
        <x:v>0</x:v>
      </x:c>
      <x:c r="AI7" s="37" t="n">
        <x:v>0.3</x:v>
      </x:c>
      <x:c r="AJ7" s="49" t="n">
        <x:v>0</x:v>
      </x:c>
      <x:c r="AK7" s="49" t="n">
        <x:v>0</x:v>
      </x:c>
      <x:c r="AL7" s="49" t="n">
        <x:v>0</x:v>
      </x:c>
      <x:c r="AM7" s="49" t="n">
        <x:v>0</x:v>
      </x:c>
      <x:c r="AN7" s="49" t="n">
        <x:v>0</x:v>
      </x:c>
      <x:c r="AO7" s="49" t="n">
        <x:v>0</x:v>
      </x:c>
      <x:c r="AP7" s="37" t="n">
        <x:v>61.6</x:v>
      </x:c>
      <x:c r="AQ7" s="37" t="n">
        <x:v>81.8</x:v>
      </x:c>
      <x:c r="AR7" s="37" t="n">
        <x:v>86.81</x:v>
      </x:c>
      <x:c r="AS7" s="37" t="n">
        <x:v>0</x:v>
      </x:c>
      <x:c r="AT7" s="49" t="n">
        <x:v>-0.8</x:v>
      </x:c>
      <x:c r="AU7" s="37" t="n">
        <x:v>0</x:v>
      </x:c>
      <x:c r="AV7" s="37" t="n">
        <x:v>1</x:v>
      </x:c>
      <x:c r="AW7" s="37" t="n">
        <x:v>0.19</x:v>
      </x:c>
      <x:c r="AX7" s="37" t="n">
        <x:v>0</x:v>
      </x:c>
      <x:c r="AY7" s="49" t="n">
        <x:v>0</x:v>
      </x:c>
      <x:c r="AZ7" s="37" t="n">
        <x:v>-1.27</x:v>
      </x:c>
      <x:c r="BA7" s="37" t="n">
        <x:v>0</x:v>
      </x:c>
    </x:row>
    <x:row r="8" ht="18" customHeight="1">
      <x:c r="A8" s="37" t="n">
        <x:v>526.473</x:v>
      </x:c>
      <x:c r="B8" s="41" t="n">
        <x:v>0.989</x:v>
      </x:c>
      <x:c r="C8" s="49" t="n">
        <x:v>18.5</x:v>
      </x:c>
      <x:c r="D8" s="41" t="n">
        <x:v>0.334</x:v>
      </x:c>
      <x:c r="E8" s="41" t="n">
        <x:v>-0.017</x:v>
      </x:c>
      <x:c r="F8" s="41" t="n">
        <x:v>-0.316</x:v>
      </x:c>
      <x:c r="G8" s="41" t="n">
        <x:v>0</x:v>
      </x:c>
      <x:c r="H8" s="41" t="n">
        <x:v>103.96</x:v>
      </x:c>
      <x:c r="I8" s="41" t="n">
        <x:v>94</x:v>
      </x:c>
      <x:c r="J8" s="41" t="n">
        <x:v>775</x:v>
      </x:c>
      <x:c r="K8" s="57" t="n">
        <x:v>3</x:v>
      </x:c>
      <x:c r="L8" s="41" t="n">
        <x:v>58</x:v>
      </x:c>
      <x:c r="M8" s="37" t="n">
        <x:v>14.64</x:v>
      </x:c>
      <x:c r="N8" s="49" t="n">
        <x:v>57.8</x:v>
      </x:c>
      <x:c r="O8" s="49" t="n">
        <x:v>53.4</x:v>
      </x:c>
      <x:c r="P8" s="37" t="n">
        <x:v>76</x:v>
      </x:c>
      <x:c r="Q8" s="41" t="n">
        <x:v>5.268</x:v>
      </x:c>
      <x:c r="R8" s="41" t="n">
        <x:v>114</x:v>
      </x:c>
      <x:c r="S8" s="41" t="n">
        <x:v>351.56</x:v>
      </x:c>
      <x:c r="T8" s="37" t="n">
        <x:v>6.77</x:v>
      </x:c>
      <x:c r="U8" s="57" t="n">
        <x:v>3997</x:v>
      </x:c>
      <x:c r="V8" s="37" t="n">
        <x:v>-2.8</x:v>
      </x:c>
      <x:c r="W8" s="49" t="n">
        <x:v>24.3</x:v>
      </x:c>
      <x:c r="X8" s="37" t="n">
        <x:v>22</x:v>
      </x:c>
      <x:c r="Y8" s="49" t="n">
        <x:v>21.5</x:v>
      </x:c>
      <x:c r="Z8" s="49" t="n">
        <x:v>18.3</x:v>
      </x:c>
      <x:c r="AA8" s="49" t="n">
        <x:v>21.1</x:v>
      </x:c>
      <x:c r="AB8" s="49" t="n">
        <x:v>18.3</x:v>
      </x:c>
      <x:c r="AC8" s="49" t="n">
        <x:v>20.4</x:v>
      </x:c>
      <x:c r="AD8" s="41" t="n">
        <x:v>189</x:v>
      </x:c>
      <x:c r="AE8" s="49" t="n">
        <x:v>95.1</x:v>
      </x:c>
      <x:c r="AF8" s="37" t="n">
        <x:v>1</x:v>
      </x:c>
      <x:c r="AG8" s="41" t="n">
        <x:v>0</x:v>
      </x:c>
      <x:c r="AH8" s="37" t="n">
        <x:v>0</x:v>
      </x:c>
      <x:c r="AI8" s="37" t="n">
        <x:v>0.2</x:v>
      </x:c>
      <x:c r="AJ8" s="49" t="n">
        <x:v>0</x:v>
      </x:c>
      <x:c r="AK8" s="49" t="n">
        <x:v>0</x:v>
      </x:c>
      <x:c r="AL8" s="49" t="n">
        <x:v>0</x:v>
      </x:c>
      <x:c r="AM8" s="49" t="n">
        <x:v>0</x:v>
      </x:c>
      <x:c r="AN8" s="49" t="n">
        <x:v>0</x:v>
      </x:c>
      <x:c r="AO8" s="49" t="n">
        <x:v>0</x:v>
      </x:c>
      <x:c r="AP8" s="37" t="n">
        <x:v>49.7</x:v>
      </x:c>
      <x:c r="AQ8" s="37" t="n">
        <x:v>59.4</x:v>
      </x:c>
      <x:c r="AR8" s="37" t="n">
        <x:v>62.27</x:v>
      </x:c>
      <x:c r="AS8" s="37" t="n">
        <x:v>0</x:v>
      </x:c>
      <x:c r="AT8" s="49" t="n">
        <x:v>-0.1</x:v>
      </x:c>
      <x:c r="AU8" s="37" t="n">
        <x:v>0</x:v>
      </x:c>
      <x:c r="AV8" s="37" t="n">
        <x:v>1</x:v>
      </x:c>
      <x:c r="AW8" s="37" t="n">
        <x:v>0.16</x:v>
      </x:c>
      <x:c r="AX8" s="37" t="n">
        <x:v>-0.07</x:v>
      </x:c>
      <x:c r="AY8" s="49" t="n">
        <x:v>0</x:v>
      </x:c>
      <x:c r="AZ8" s="37" t="n">
        <x:v>-1.06</x:v>
      </x:c>
      <x:c r="BA8" s="37" t="n">
        <x:v>0</x:v>
      </x:c>
    </x:row>
    <x:row r="9" ht="18" customHeight="1">
      <x:c r="A9" s="37" t="n">
        <x:v>526.612</x:v>
      </x:c>
      <x:c r="B9" s="41" t="n">
        <x:v>0.989</x:v>
      </x:c>
      <x:c r="C9" s="49" t="n">
        <x:v>13.4</x:v>
      </x:c>
      <x:c r="D9" s="41" t="n">
        <x:v>0.354</x:v>
      </x:c>
      <x:c r="E9" s="41" t="n">
        <x:v>-0.01</x:v>
      </x:c>
      <x:c r="F9" s="41" t="n">
        <x:v>-0.35</x:v>
      </x:c>
      <x:c r="G9" s="41" t="n">
        <x:v>0</x:v>
      </x:c>
      <x:c r="H9" s="41" t="n">
        <x:v>103.96</x:v>
      </x:c>
      <x:c r="I9" s="41" t="n">
        <x:v>94</x:v>
      </x:c>
      <x:c r="J9" s="41" t="n">
        <x:v>775</x:v>
      </x:c>
      <x:c r="K9" s="57" t="n">
        <x:v>3</x:v>
      </x:c>
      <x:c r="L9" s="41" t="n">
        <x:v>58</x:v>
      </x:c>
      <x:c r="M9" s="37" t="n">
        <x:v>14.31</x:v>
      </x:c>
      <x:c r="N9" s="49" t="n">
        <x:v>36</x:v>
      </x:c>
      <x:c r="O9" s="49" t="n">
        <x:v>34.8</x:v>
      </x:c>
      <x:c r="P9" s="37" t="n">
        <x:v>48.7</x:v>
      </x:c>
      <x:c r="Q9" s="41" t="n">
        <x:v>4.45</x:v>
      </x:c>
      <x:c r="R9" s="41" t="n">
        <x:v>114</x:v>
      </x:c>
      <x:c r="S9" s="41" t="n">
        <x:v>351.62</x:v>
      </x:c>
      <x:c r="T9" s="37" t="n">
        <x:v>1.29</x:v>
      </x:c>
      <x:c r="U9" s="57" t="n">
        <x:v>3956</x:v>
      </x:c>
      <x:c r="V9" s="37" t="n">
        <x:v>0.01</x:v>
      </x:c>
      <x:c r="W9" s="49" t="n">
        <x:v>19.1</x:v>
      </x:c>
      <x:c r="X9" s="37" t="n">
        <x:v>28</x:v>
      </x:c>
      <x:c r="Y9" s="49" t="n">
        <x:v>27</x:v>
      </x:c>
      <x:c r="Z9" s="49" t="n">
        <x:v>29</x:v>
      </x:c>
      <x:c r="AA9" s="49" t="n">
        <x:v>28</x:v>
      </x:c>
      <x:c r="AB9" s="49" t="n">
        <x:v>29</x:v>
      </x:c>
      <x:c r="AC9" s="49" t="n">
        <x:v>20.1</x:v>
      </x:c>
      <x:c r="AD9" s="41" t="n">
        <x:v>131</x:v>
      </x:c>
      <x:c r="AE9" s="49" t="n">
        <x:v>100</x:v>
      </x:c>
      <x:c r="AF9" s="37" t="n">
        <x:v>1</x:v>
      </x:c>
      <x:c r="AG9" s="41" t="n">
        <x:v>0</x:v>
      </x:c>
      <x:c r="AH9" s="37" t="n">
        <x:v>0</x:v>
      </x:c>
      <x:c r="AI9" s="37" t="n">
        <x:v>0.2</x:v>
      </x:c>
      <x:c r="AJ9" s="49" t="n">
        <x:v>0</x:v>
      </x:c>
      <x:c r="AK9" s="49" t="n">
        <x:v>0</x:v>
      </x:c>
      <x:c r="AL9" s="49" t="n">
        <x:v>0</x:v>
      </x:c>
      <x:c r="AM9" s="49" t="n">
        <x:v>0</x:v>
      </x:c>
      <x:c r="AN9" s="49" t="n">
        <x:v>0</x:v>
      </x:c>
      <x:c r="AO9" s="49" t="n">
        <x:v>0</x:v>
      </x:c>
      <x:c r="AP9" s="37" t="n">
        <x:v>23.7</x:v>
      </x:c>
      <x:c r="AQ9" s="37" t="n">
        <x:v>31.2</x:v>
      </x:c>
      <x:c r="AR9" s="37" t="n">
        <x:v>32.91</x:v>
      </x:c>
      <x:c r="AS9" s="37" t="n">
        <x:v>0</x:v>
      </x:c>
      <x:c r="AT9" s="49" t="n">
        <x:v>0</x:v>
      </x:c>
      <x:c r="AU9" s="37" t="n">
        <x:v>0</x:v>
      </x:c>
      <x:c r="AV9" s="37" t="n">
        <x:v>1</x:v>
      </x:c>
      <x:c r="AW9" s="37" t="n">
        <x:v>0.24</x:v>
      </x:c>
      <x:c r="AX9" s="37" t="n">
        <x:v>-0.01</x:v>
      </x:c>
      <x:c r="AY9" s="49" t="n">
        <x:v>0</x:v>
      </x:c>
      <x:c r="AZ9" s="37" t="n">
        <x:v>-0.73</x:v>
      </x:c>
      <x:c r="BA9" s="37" t="n">
        <x:v>0</x:v>
      </x:c>
    </x:row>
    <x:row r="10" ht="18" customHeight="1">
      <x:c r="A10" s="37" t="n">
        <x:v>526.682</x:v>
      </x:c>
      <x:c r="B10" s="41" t="n">
        <x:v>0.9891</x:v>
      </x:c>
      <x:c r="C10" s="49" t="n">
        <x:v>8.6</x:v>
      </x:c>
      <x:c r="D10" s="41" t="n">
        <x:v>0.327</x:v>
      </x:c>
      <x:c r="E10" s="41" t="n">
        <x:v>0.069</x:v>
      </x:c>
      <x:c r="F10" s="41" t="n">
        <x:v>-0.34</x:v>
      </x:c>
      <x:c r="G10" s="41" t="n">
        <x:v>0</x:v>
      </x:c>
      <x:c r="H10" s="41" t="n">
        <x:v>103.86</x:v>
      </x:c>
      <x:c r="I10" s="41" t="n">
        <x:v>94</x:v>
      </x:c>
      <x:c r="J10" s="41" t="n">
        <x:v>774</x:v>
      </x:c>
      <x:c r="K10" s="57" t="n">
        <x:v>3</x:v>
      </x:c>
      <x:c r="L10" s="41" t="n">
        <x:v>58</x:v>
      </x:c>
      <x:c r="M10" s="37" t="n">
        <x:v>13.64</x:v>
      </x:c>
      <x:c r="N10" s="49" t="n">
        <x:v>18.8</x:v>
      </x:c>
      <x:c r="O10" s="49" t="n">
        <x:v>18</x:v>
      </x:c>
      <x:c r="P10" s="37" t="n">
        <x:v>24.4</x:v>
      </x:c>
      <x:c r="Q10" s="41" t="n">
        <x:v>4.096</x:v>
      </x:c>
      <x:c r="R10" s="41" t="n">
        <x:v>114</x:v>
      </x:c>
      <x:c r="S10" s="41" t="n">
        <x:v>342.64</x:v>
      </x:c>
      <x:c r="T10" s="37" t="n">
        <x:v>0.55</x:v>
      </x:c>
      <x:c r="U10" s="57" t="n">
        <x:v>3962</x:v>
      </x:c>
      <x:c r="V10" s="37" t="n">
        <x:v>0.01</x:v>
      </x:c>
      <x:c r="W10" s="49" t="n">
        <x:v>11.4</x:v>
      </x:c>
      <x:c r="X10" s="37" t="n">
        <x:v>14.2</x:v>
      </x:c>
      <x:c r="Y10" s="49" t="n">
        <x:v>15.9</x:v>
      </x:c>
      <x:c r="Z10" s="49" t="n">
        <x:v>15.6</x:v>
      </x:c>
      <x:c r="AA10" s="49" t="n">
        <x:v>17.1</x:v>
      </x:c>
      <x:c r="AB10" s="49" t="n">
        <x:v>15.6</x:v>
      </x:c>
      <x:c r="AC10" s="49" t="n">
        <x:v>20.3</x:v>
      </x:c>
      <x:c r="AD10" s="41" t="n">
        <x:v>30</x:v>
      </x:c>
      <x:c r="AE10" s="49" t="n">
        <x:v>100</x:v>
      </x:c>
      <x:c r="AF10" s="37" t="n">
        <x:v>1</x:v>
      </x:c>
      <x:c r="AG10" s="41" t="n">
        <x:v>0</x:v>
      </x:c>
      <x:c r="AH10" s="37" t="n">
        <x:v>0</x:v>
      </x:c>
      <x:c r="AI10" s="37" t="n">
        <x:v>0.2</x:v>
      </x:c>
      <x:c r="AJ10" s="49" t="n">
        <x:v>0</x:v>
      </x:c>
      <x:c r="AK10" s="49" t="n">
        <x:v>0</x:v>
      </x:c>
      <x:c r="AL10" s="49" t="n">
        <x:v>0</x:v>
      </x:c>
      <x:c r="AM10" s="49" t="n">
        <x:v>0</x:v>
      </x:c>
      <x:c r="AN10" s="49" t="n">
        <x:v>0</x:v>
      </x:c>
      <x:c r="AO10" s="49" t="n">
        <x:v>0</x:v>
      </x:c>
      <x:c r="AP10" s="37" t="n">
        <x:v>16.4</x:v>
      </x:c>
      <x:c r="AQ10" s="37" t="n">
        <x:v>19.7</x:v>
      </x:c>
      <x:c r="AR10" s="37" t="n">
        <x:v>20.57</x:v>
      </x:c>
      <x:c r="AS10" s="37" t="n">
        <x:v>0</x:v>
      </x:c>
      <x:c r="AT10" s="49" t="n">
        <x:v>0</x:v>
      </x:c>
      <x:c r="AU10" s="37" t="n">
        <x:v>0</x:v>
      </x:c>
      <x:c r="AV10" s="37" t="n">
        <x:v>1</x:v>
      </x:c>
      <x:c r="AW10" s="37" t="n">
        <x:v>0.31</x:v>
      </x:c>
      <x:c r="AX10" s="37" t="n">
        <x:v>0</x:v>
      </x:c>
      <x:c r="AY10" s="49" t="n">
        <x:v>0</x:v>
      </x:c>
      <x:c r="AZ10" s="37" t="n">
        <x:v>-0.56</x:v>
      </x:c>
      <x:c r="BA10" s="37" t="n">
        <x:v>0</x:v>
      </x:c>
    </x:row>
    <x:row r="11" ht="18" customHeight="1">
      <x:c r="A11" s="37" t="n">
        <x:v>526.792</x:v>
      </x:c>
      <x:c r="B11" s="41" t="n">
        <x:v>0.9891</x:v>
      </x:c>
      <x:c r="C11" s="49" t="n">
        <x:v>6.9</x:v>
      </x:c>
      <x:c r="D11" s="41" t="n">
        <x:v>0.282</x:v>
      </x:c>
      <x:c r="E11" s="41" t="n">
        <x:v>0.043</x:v>
      </x:c>
      <x:c r="F11" s="41" t="n">
        <x:v>-0.272</x:v>
      </x:c>
      <x:c r="G11" s="41" t="n">
        <x:v>0</x:v>
      </x:c>
      <x:c r="H11" s="41" t="n">
        <x:v>103.86</x:v>
      </x:c>
      <x:c r="I11" s="41" t="n">
        <x:v>94</x:v>
      </x:c>
      <x:c r="J11" s="41" t="n">
        <x:v>774</x:v>
      </x:c>
      <x:c r="K11" s="57" t="n">
        <x:v>3</x:v>
      </x:c>
      <x:c r="L11" s="41" t="n">
        <x:v>58</x:v>
      </x:c>
      <x:c r="M11" s="37" t="n">
        <x:v>13.98</x:v>
      </x:c>
      <x:c r="N11" s="49" t="n">
        <x:v>12.8</x:v>
      </x:c>
      <x:c r="O11" s="49" t="n">
        <x:v>12.8</x:v>
      </x:c>
      <x:c r="P11" s="37" t="n">
        <x:v>16.6</x:v>
      </x:c>
      <x:c r="Q11" s="41" t="n">
        <x:v>4.328</x:v>
      </x:c>
      <x:c r="R11" s="41" t="n">
        <x:v>114</x:v>
      </x:c>
      <x:c r="S11" s="41" t="n">
        <x:v>334.04</x:v>
      </x:c>
      <x:c r="T11" s="37" t="n">
        <x:v>0.82</x:v>
      </x:c>
      <x:c r="U11" s="57" t="n">
        <x:v>3939</x:v>
      </x:c>
      <x:c r="V11" s="37" t="n">
        <x:v>0.01</x:v>
      </x:c>
      <x:c r="W11" s="49" t="n">
        <x:v>8.5</x:v>
      </x:c>
      <x:c r="X11" s="37" t="n">
        <x:v>29</x:v>
      </x:c>
      <x:c r="Y11" s="49" t="n">
        <x:v>23.8</x:v>
      </x:c>
      <x:c r="Z11" s="49" t="n">
        <x:v>18.4</x:v>
      </x:c>
      <x:c r="AA11" s="49" t="n">
        <x:v>29</x:v>
      </x:c>
      <x:c r="AB11" s="49" t="n">
        <x:v>15.6</x:v>
      </x:c>
      <x:c r="AC11" s="49" t="n">
        <x:v>21.4</x:v>
      </x:c>
      <x:c r="AD11" s="41" t="n">
        <x:v>-5</x:v>
      </x:c>
      <x:c r="AE11" s="49" t="n">
        <x:v>100</x:v>
      </x:c>
      <x:c r="AF11" s="37" t="n">
        <x:v>1</x:v>
      </x:c>
      <x:c r="AG11" s="41" t="n">
        <x:v>0</x:v>
      </x:c>
      <x:c r="AH11" s="37" t="n">
        <x:v>0</x:v>
      </x:c>
      <x:c r="AI11" s="37" t="n">
        <x:v>0.2</x:v>
      </x:c>
      <x:c r="AJ11" s="49" t="n">
        <x:v>0</x:v>
      </x:c>
      <x:c r="AK11" s="49" t="n">
        <x:v>0</x:v>
      </x:c>
      <x:c r="AL11" s="49" t="n">
        <x:v>0</x:v>
      </x:c>
      <x:c r="AM11" s="49" t="n">
        <x:v>0</x:v>
      </x:c>
      <x:c r="AN11" s="49" t="n">
        <x:v>0</x:v>
      </x:c>
      <x:c r="AO11" s="49" t="n">
        <x:v>0</x:v>
      </x:c>
      <x:c r="AP11" s="37" t="n">
        <x:v>12.3</x:v>
      </x:c>
      <x:c r="AQ11" s="37" t="n">
        <x:v>17.2</x:v>
      </x:c>
      <x:c r="AR11" s="37" t="n">
        <x:v>18.26</x:v>
      </x:c>
      <x:c r="AS11" s="37" t="n">
        <x:v>0</x:v>
      </x:c>
      <x:c r="AT11" s="49" t="n">
        <x:v>0</x:v>
      </x:c>
      <x:c r="AU11" s="37" t="n">
        <x:v>0</x:v>
      </x:c>
      <x:c r="AV11" s="37" t="n">
        <x:v>1</x:v>
      </x:c>
      <x:c r="AW11" s="37" t="n">
        <x:v>0.47</x:v>
      </x:c>
      <x:c r="AX11" s="37" t="n">
        <x:v>0</x:v>
      </x:c>
      <x:c r="AY11" s="49" t="n">
        <x:v>0</x:v>
      </x:c>
      <x:c r="AZ11" s="37" t="n">
        <x:v>-0.45</x:v>
      </x:c>
      <x:c r="BA11" s="37" t="n">
        <x:v>0</x:v>
      </x:c>
    </x:row>
    <x:row r="12" ht="18" customHeight="1">
      <x:c r="A12" s="37" t="n">
        <x:v>526.882</x:v>
      </x:c>
      <x:c r="B12" s="41" t="n">
        <x:v>0.9891</x:v>
      </x:c>
      <x:c r="C12" s="49" t="n">
        <x:v>8.3</x:v>
      </x:c>
      <x:c r="D12" s="41" t="n">
        <x:v>0.284</x:v>
      </x:c>
      <x:c r="E12" s="41" t="n">
        <x:v>0.011</x:v>
      </x:c>
      <x:c r="F12" s="41" t="n">
        <x:v>-0.226</x:v>
      </x:c>
      <x:c r="G12" s="41" t="n">
        <x:v>0</x:v>
      </x:c>
      <x:c r="H12" s="41" t="n">
        <x:v>103.86</x:v>
      </x:c>
      <x:c r="I12" s="41" t="n">
        <x:v>94</x:v>
      </x:c>
      <x:c r="J12" s="41" t="n">
        <x:v>774</x:v>
      </x:c>
      <x:c r="K12" s="57" t="n">
        <x:v>3</x:v>
      </x:c>
      <x:c r="L12" s="41" t="n">
        <x:v>58</x:v>
      </x:c>
      <x:c r="M12" s="37" t="n">
        <x:v>13.91</x:v>
      </x:c>
      <x:c r="N12" s="49" t="n">
        <x:v>12</x:v>
      </x:c>
      <x:c r="O12" s="49" t="n">
        <x:v>12.8</x:v>
      </x:c>
      <x:c r="P12" s="37" t="n">
        <x:v>15.5</x:v>
      </x:c>
      <x:c r="Q12" s="41" t="n">
        <x:v>4.352</x:v>
      </x:c>
      <x:c r="R12" s="41" t="n">
        <x:v>114</x:v>
      </x:c>
      <x:c r="S12" s="41" t="n">
        <x:v>318.28</x:v>
      </x:c>
      <x:c r="T12" s="37" t="n">
        <x:v>1.05</x:v>
      </x:c>
      <x:c r="U12" s="57" t="n">
        <x:v>3900</x:v>
      </x:c>
      <x:c r="V12" s="37" t="n">
        <x:v>0.01</x:v>
      </x:c>
      <x:c r="W12" s="49" t="n">
        <x:v>8</x:v>
      </x:c>
      <x:c r="X12" s="37" t="n">
        <x:v>32</x:v>
      </x:c>
      <x:c r="Y12" s="49" t="n">
        <x:v>31.3</x:v>
      </x:c>
      <x:c r="Z12" s="49" t="n">
        <x:v>32</x:v>
      </x:c>
      <x:c r="AA12" s="49" t="n">
        <x:v>31.8</x:v>
      </x:c>
      <x:c r="AB12" s="49" t="n">
        <x:v>32</x:v>
      </x:c>
      <x:c r="AC12" s="49" t="n">
        <x:v>32</x:v>
      </x:c>
      <x:c r="AD12" s="41" t="n">
        <x:v>-10</x:v>
      </x:c>
      <x:c r="AE12" s="49" t="n">
        <x:v>100</x:v>
      </x:c>
      <x:c r="AF12" s="37" t="n">
        <x:v>1</x:v>
      </x:c>
      <x:c r="AG12" s="41" t="n">
        <x:v>0</x:v>
      </x:c>
      <x:c r="AH12" s="37" t="n">
        <x:v>0</x:v>
      </x:c>
      <x:c r="AI12" s="37" t="n">
        <x:v>0.2</x:v>
      </x:c>
      <x:c r="AJ12" s="49" t="n">
        <x:v>0</x:v>
      </x:c>
      <x:c r="AK12" s="49" t="n">
        <x:v>0</x:v>
      </x:c>
      <x:c r="AL12" s="49" t="n">
        <x:v>0</x:v>
      </x:c>
      <x:c r="AM12" s="49" t="n">
        <x:v>0</x:v>
      </x:c>
      <x:c r="AN12" s="49" t="n">
        <x:v>0</x:v>
      </x:c>
      <x:c r="AO12" s="49" t="n">
        <x:v>0</x:v>
      </x:c>
      <x:c r="AP12" s="37" t="n">
        <x:v>16.5</x:v>
      </x:c>
      <x:c r="AQ12" s="37" t="n">
        <x:v>23.4</x:v>
      </x:c>
      <x:c r="AR12" s="37" t="n">
        <x:v>25.09</x:v>
      </x:c>
      <x:c r="AS12" s="37" t="n">
        <x:v>0</x:v>
      </x:c>
      <x:c r="AT12" s="49" t="n">
        <x:v>0</x:v>
      </x:c>
      <x:c r="AU12" s="37" t="n">
        <x:v>0</x:v>
      </x:c>
      <x:c r="AV12" s="37" t="n">
        <x:v>1</x:v>
      </x:c>
      <x:c r="AW12" s="37" t="n">
        <x:v>0.45</x:v>
      </x:c>
      <x:c r="AX12" s="37" t="n">
        <x:v>0</x:v>
      </x:c>
      <x:c r="AY12" s="49" t="n">
        <x:v>0</x:v>
      </x:c>
      <x:c r="AZ12" s="37" t="n">
        <x:v>-0.38</x:v>
      </x:c>
      <x:c r="BA12" s="37" t="n">
        <x:v>0</x:v>
      </x:c>
    </x:row>
    <x:row r="13" ht="18" customHeight="1">
      <x:c r="A13" s="37" t="n">
        <x:v>526.971</x:v>
      </x:c>
      <x:c r="B13" s="41" t="n">
        <x:v>0.9891</x:v>
      </x:c>
      <x:c r="C13" s="49" t="n">
        <x:v>17.2</x:v>
      </x:c>
      <x:c r="D13" s="41" t="n">
        <x:v>0.256</x:v>
      </x:c>
      <x:c r="E13" s="41" t="n">
        <x:v>-0.05</x:v>
      </x:c>
      <x:c r="F13" s="41" t="n">
        <x:v>-0.209</x:v>
      </x:c>
      <x:c r="G13" s="41" t="n">
        <x:v>0</x:v>
      </x:c>
      <x:c r="H13" s="41" t="n">
        <x:v>103.86</x:v>
      </x:c>
      <x:c r="I13" s="41" t="n">
        <x:v>94</x:v>
      </x:c>
      <x:c r="J13" s="41" t="n">
        <x:v>774</x:v>
      </x:c>
      <x:c r="K13" s="57" t="n">
        <x:v>3</x:v>
      </x:c>
      <x:c r="L13" s="41" t="n">
        <x:v>58</x:v>
      </x:c>
      <x:c r="M13" s="37" t="n">
        <x:v>13.91</x:v>
      </x:c>
      <x:c r="N13" s="49" t="n">
        <x:v>17.2</x:v>
      </x:c>
      <x:c r="O13" s="49" t="n">
        <x:v>18.6</x:v>
      </x:c>
      <x:c r="P13" s="37" t="n">
        <x:v>22.6</x:v>
      </x:c>
      <x:c r="Q13" s="41" t="n">
        <x:v>4.34</x:v>
      </x:c>
      <x:c r="R13" s="41" t="n">
        <x:v>114</x:v>
      </x:c>
      <x:c r="S13" s="41" t="n">
        <x:v>302.5</x:v>
      </x:c>
      <x:c r="T13" s="37" t="n">
        <x:v>1</x:v>
      </x:c>
      <x:c r="U13" s="57" t="n">
        <x:v>3970</x:v>
      </x:c>
      <x:c r="V13" s="37" t="n">
        <x:v>0.01</x:v>
      </x:c>
      <x:c r="W13" s="49" t="n">
        <x:v>11.5</x:v>
      </x:c>
      <x:c r="X13" s="37" t="n">
        <x:v>26.4</x:v>
      </x:c>
      <x:c r="Y13" s="49" t="n">
        <x:v>27</x:v>
      </x:c>
      <x:c r="Z13" s="49" t="n">
        <x:v>23.7</x:v>
      </x:c>
      <x:c r="AA13" s="49" t="n">
        <x:v>29.4</x:v>
      </x:c>
      <x:c r="AB13" s="49" t="n">
        <x:v>26.6</x:v>
      </x:c>
      <x:c r="AC13" s="49" t="n">
        <x:v>23.7</x:v>
      </x:c>
      <x:c r="AD13" s="41" t="n">
        <x:v>9</x:v>
      </x:c>
      <x:c r="AE13" s="49" t="n">
        <x:v>100</x:v>
      </x:c>
      <x:c r="AF13" s="37" t="n">
        <x:v>1</x:v>
      </x:c>
      <x:c r="AG13" s="41" t="n">
        <x:v>0</x:v>
      </x:c>
      <x:c r="AH13" s="37" t="n">
        <x:v>0</x:v>
      </x:c>
      <x:c r="AI13" s="37" t="n">
        <x:v>0.2</x:v>
      </x:c>
      <x:c r="AJ13" s="49" t="n">
        <x:v>0</x:v>
      </x:c>
      <x:c r="AK13" s="49" t="n">
        <x:v>0</x:v>
      </x:c>
      <x:c r="AL13" s="49" t="n">
        <x:v>0</x:v>
      </x:c>
      <x:c r="AM13" s="49" t="n">
        <x:v>0</x:v>
      </x:c>
      <x:c r="AN13" s="49" t="n">
        <x:v>0</x:v>
      </x:c>
      <x:c r="AO13" s="49" t="n">
        <x:v>0</x:v>
      </x:c>
      <x:c r="AP13" s="37" t="n">
        <x:v>19.9</x:v>
      </x:c>
      <x:c r="AQ13" s="37" t="n">
        <x:v>28.5</x:v>
      </x:c>
      <x:c r="AR13" s="37" t="n">
        <x:v>30.4</x:v>
      </x:c>
      <x:c r="AS13" s="37" t="n">
        <x:v>0</x:v>
      </x:c>
      <x:c r="AT13" s="49" t="n">
        <x:v>0</x:v>
      </x:c>
      <x:c r="AU13" s="37" t="n">
        <x:v>0</x:v>
      </x:c>
      <x:c r="AV13" s="37" t="n">
        <x:v>1</x:v>
      </x:c>
      <x:c r="AW13" s="37" t="n">
        <x:v>0.34</x:v>
      </x:c>
      <x:c r="AX13" s="37" t="n">
        <x:v>-0.01</x:v>
      </x:c>
      <x:c r="AY13" s="49" t="n">
        <x:v>0</x:v>
      </x:c>
      <x:c r="AZ13" s="37" t="n">
        <x:v>-0.41</x:v>
      </x:c>
      <x:c r="BA13" s="37" t="n">
        <x:v>0</x:v>
      </x:c>
    </x:row>
    <x:row r="14" ht="18" customHeight="1">
      <x:c r="A14" s="37" t="n">
        <x:v>527.042</x:v>
      </x:c>
      <x:c r="B14" s="41" t="n">
        <x:v>0.9892</x:v>
      </x:c>
      <x:c r="C14" s="49" t="n">
        <x:v>17.2</x:v>
      </x:c>
      <x:c r="D14" s="41" t="n">
        <x:v>0.214</x:v>
      </x:c>
      <x:c r="E14" s="41" t="n">
        <x:v>-0.061</x:v>
      </x:c>
      <x:c r="F14" s="41" t="n">
        <x:v>-0.224</x:v>
      </x:c>
      <x:c r="G14" s="41" t="n">
        <x:v>0</x:v>
      </x:c>
      <x:c r="H14" s="41" t="n">
        <x:v>103.86</x:v>
      </x:c>
      <x:c r="I14" s="41" t="n">
        <x:v>94</x:v>
      </x:c>
      <x:c r="J14" s="41" t="n">
        <x:v>774</x:v>
      </x:c>
      <x:c r="K14" s="57" t="n">
        <x:v>3</x:v>
      </x:c>
      <x:c r="L14" s="41" t="n">
        <x:v>58</x:v>
      </x:c>
      <x:c r="M14" s="37" t="n">
        <x:v>14.19</x:v>
      </x:c>
      <x:c r="N14" s="49" t="n">
        <x:v>25.5</x:v>
      </x:c>
      <x:c r="O14" s="49" t="n">
        <x:v>25.8</x:v>
      </x:c>
      <x:c r="P14" s="37" t="n">
        <x:v>33.1</x:v>
      </x:c>
      <x:c r="Q14" s="41" t="n">
        <x:v>4.401</x:v>
      </x:c>
      <x:c r="R14" s="41" t="n">
        <x:v>114</x:v>
      </x:c>
      <x:c r="S14" s="41" t="n">
        <x:v>295.12</x:v>
      </x:c>
      <x:c r="T14" s="37" t="n">
        <x:v>1.02</x:v>
      </x:c>
      <x:c r="U14" s="57" t="n">
        <x:v>3994</x:v>
      </x:c>
      <x:c r="V14" s="37" t="n">
        <x:v>0.01</x:v>
      </x:c>
      <x:c r="W14" s="49" t="n">
        <x:v>15.4</x:v>
      </x:c>
      <x:c r="X14" s="37" t="n">
        <x:v>21.1</x:v>
      </x:c>
      <x:c r="Y14" s="49" t="n">
        <x:v>20.1</x:v>
      </x:c>
      <x:c r="Z14" s="49" t="n">
        <x:v>21.3</x:v>
      </x:c>
      <x:c r="AA14" s="49" t="n">
        <x:v>26.8</x:v>
      </x:c>
      <x:c r="AB14" s="49" t="n">
        <x:v>21.1</x:v>
      </x:c>
      <x:c r="AC14" s="49" t="n">
        <x:v>25.8</x:v>
      </x:c>
      <x:c r="AD14" s="41" t="n">
        <x:v>23</x:v>
      </x:c>
      <x:c r="AE14" s="49" t="n">
        <x:v>100</x:v>
      </x:c>
      <x:c r="AF14" s="37" t="n">
        <x:v>1</x:v>
      </x:c>
      <x:c r="AG14" s="41" t="n">
        <x:v>0</x:v>
      </x:c>
      <x:c r="AH14" s="37" t="n">
        <x:v>0</x:v>
      </x:c>
      <x:c r="AI14" s="37" t="n">
        <x:v>0.2</x:v>
      </x:c>
      <x:c r="AJ14" s="49" t="n">
        <x:v>0</x:v>
      </x:c>
      <x:c r="AK14" s="49" t="n">
        <x:v>0</x:v>
      </x:c>
      <x:c r="AL14" s="49" t="n">
        <x:v>0</x:v>
      </x:c>
      <x:c r="AM14" s="49" t="n">
        <x:v>0</x:v>
      </x:c>
      <x:c r="AN14" s="49" t="n">
        <x:v>0</x:v>
      </x:c>
      <x:c r="AO14" s="49" t="n">
        <x:v>0</x:v>
      </x:c>
      <x:c r="AP14" s="37" t="n">
        <x:v>28.6</x:v>
      </x:c>
      <x:c r="AQ14" s="37" t="n">
        <x:v>41.1</x:v>
      </x:c>
      <x:c r="AR14" s="37" t="n">
        <x:v>43.83</x:v>
      </x:c>
      <x:c r="AS14" s="37" t="n">
        <x:v>0</x:v>
      </x:c>
      <x:c r="AT14" s="49" t="n">
        <x:v>0</x:v>
      </x:c>
      <x:c r="AU14" s="37" t="n">
        <x:v>0</x:v>
      </x:c>
      <x:c r="AV14" s="37" t="n">
        <x:v>1</x:v>
      </x:c>
      <x:c r="AW14" s="37" t="n">
        <x:v>0.32</x:v>
      </x:c>
      <x:c r="AX14" s="37" t="n">
        <x:v>0</x:v>
      </x:c>
      <x:c r="AY14" s="49" t="n">
        <x:v>0</x:v>
      </x:c>
      <x:c r="AZ14" s="37" t="n">
        <x:v>-0.51</x:v>
      </x:c>
      <x:c r="BA14" s="37" t="n">
        <x:v>0</x:v>
      </x:c>
    </x:row>
    <x:row r="15" ht="18" customHeight="1">
      <x:c r="A15" s="37" t="n">
        <x:v>527.122</x:v>
      </x:c>
      <x:c r="B15" s="41" t="n">
        <x:v>0.9892</x:v>
      </x:c>
      <x:c r="C15" s="49" t="n">
        <x:v>20.7</x:v>
      </x:c>
      <x:c r="D15" s="41" t="n">
        <x:v>0.202</x:v>
      </x:c>
      <x:c r="E15" s="41" t="n">
        <x:v>-0.081</x:v>
      </x:c>
      <x:c r="F15" s="41" t="n">
        <x:v>-0.212</x:v>
      </x:c>
      <x:c r="G15" s="41" t="n">
        <x:v>0</x:v>
      </x:c>
      <x:c r="H15" s="41" t="n">
        <x:v>103.86</x:v>
      </x:c>
      <x:c r="I15" s="41" t="n">
        <x:v>94</x:v>
      </x:c>
      <x:c r="J15" s="41" t="n">
        <x:v>774</x:v>
      </x:c>
      <x:c r="K15" s="57" t="n">
        <x:v>3</x:v>
      </x:c>
      <x:c r="L15" s="41" t="n">
        <x:v>58</x:v>
      </x:c>
      <x:c r="M15" s="37" t="n">
        <x:v>14.34</x:v>
      </x:c>
      <x:c r="N15" s="49" t="n">
        <x:v>33</x:v>
      </x:c>
      <x:c r="O15" s="49" t="n">
        <x:v>32.1</x:v>
      </x:c>
      <x:c r="P15" s="37" t="n">
        <x:v>42.1</x:v>
      </x:c>
      <x:c r="Q15" s="41" t="n">
        <x:v>4.474</x:v>
      </x:c>
      <x:c r="R15" s="41" t="n">
        <x:v>114</x:v>
      </x:c>
      <x:c r="S15" s="41" t="n">
        <x:v>317.88</x:v>
      </x:c>
      <x:c r="T15" s="37" t="n">
        <x:v>0.96</x:v>
      </x:c>
      <x:c r="U15" s="57" t="n">
        <x:v>4048</x:v>
      </x:c>
      <x:c r="V15" s="37" t="n">
        <x:v>0.01</x:v>
      </x:c>
      <x:c r="W15" s="49" t="n">
        <x:v>18.7</x:v>
      </x:c>
      <x:c r="X15" s="37" t="n">
        <x:v>23.1</x:v>
      </x:c>
      <x:c r="Y15" s="49" t="n">
        <x:v>22.1</x:v>
      </x:c>
      <x:c r="Z15" s="49" t="n">
        <x:v>21.9</x:v>
      </x:c>
      <x:c r="AA15" s="49" t="n">
        <x:v>25.8</x:v>
      </x:c>
      <x:c r="AB15" s="49" t="n">
        <x:v>23.7</x:v>
      </x:c>
      <x:c r="AC15" s="49" t="n">
        <x:v>21.9</x:v>
      </x:c>
      <x:c r="AD15" s="41" t="n">
        <x:v>56</x:v>
      </x:c>
      <x:c r="AE15" s="49" t="n">
        <x:v>100</x:v>
      </x:c>
      <x:c r="AF15" s="37" t="n">
        <x:v>1</x:v>
      </x:c>
      <x:c r="AG15" s="41" t="n">
        <x:v>0</x:v>
      </x:c>
      <x:c r="AH15" s="37" t="n">
        <x:v>0</x:v>
      </x:c>
      <x:c r="AI15" s="37" t="n">
        <x:v>0.2</x:v>
      </x:c>
      <x:c r="AJ15" s="49" t="n">
        <x:v>0</x:v>
      </x:c>
      <x:c r="AK15" s="49" t="n">
        <x:v>0</x:v>
      </x:c>
      <x:c r="AL15" s="49" t="n">
        <x:v>0</x:v>
      </x:c>
      <x:c r="AM15" s="49" t="n">
        <x:v>0</x:v>
      </x:c>
      <x:c r="AN15" s="49" t="n">
        <x:v>0</x:v>
      </x:c>
      <x:c r="AO15" s="49" t="n">
        <x:v>0</x:v>
      </x:c>
      <x:c r="AP15" s="37" t="n">
        <x:v>43.2</x:v>
      </x:c>
      <x:c r="AQ15" s="37" t="n">
        <x:v>59.9</x:v>
      </x:c>
      <x:c r="AR15" s="37" t="n">
        <x:v>64.03</x:v>
      </x:c>
      <x:c r="AS15" s="37" t="n">
        <x:v>0</x:v>
      </x:c>
      <x:c r="AT15" s="49" t="n">
        <x:v>0</x:v>
      </x:c>
      <x:c r="AU15" s="37" t="n">
        <x:v>0</x:v>
      </x:c>
      <x:c r="AV15" s="37" t="n">
        <x:v>1</x:v>
      </x:c>
      <x:c r="AW15" s="37" t="n">
        <x:v>0.25</x:v>
      </x:c>
      <x:c r="AX15" s="37" t="n">
        <x:v>0</x:v>
      </x:c>
      <x:c r="AY15" s="49" t="n">
        <x:v>0</x:v>
      </x:c>
      <x:c r="AZ15" s="37" t="n">
        <x:v>-0.62</x:v>
      </x:c>
      <x:c r="BA15" s="37" t="n">
        <x:v>0</x:v>
      </x:c>
    </x:row>
    <x:row r="16" ht="18" customHeight="1">
      <x:c r="A16" s="37" t="n">
        <x:v>527.211</x:v>
      </x:c>
      <x:c r="B16" s="41" t="n">
        <x:v>0.9893</x:v>
      </x:c>
      <x:c r="C16" s="49" t="n">
        <x:v>22.2</x:v>
      </x:c>
      <x:c r="D16" s="41" t="n">
        <x:v>0.189</x:v>
      </x:c>
      <x:c r="E16" s="41" t="n">
        <x:v>-0.099</x:v>
      </x:c>
      <x:c r="F16" s="41" t="n">
        <x:v>-0.187</x:v>
      </x:c>
      <x:c r="G16" s="41" t="n">
        <x:v>0</x:v>
      </x:c>
      <x:c r="H16" s="41" t="n">
        <x:v>103.86</x:v>
      </x:c>
      <x:c r="I16" s="41" t="n">
        <x:v>94</x:v>
      </x:c>
      <x:c r="J16" s="41" t="n">
        <x:v>773</x:v>
      </x:c>
      <x:c r="K16" s="57" t="n">
        <x:v>3</x:v>
      </x:c>
      <x:c r="L16" s="41" t="n">
        <x:v>58</x:v>
      </x:c>
      <x:c r="M16" s="37" t="n">
        <x:v>13.94</x:v>
      </x:c>
      <x:c r="N16" s="49" t="n">
        <x:v>47.2</x:v>
      </x:c>
      <x:c r="O16" s="49" t="n">
        <x:v>47.2</x:v>
      </x:c>
      <x:c r="P16" s="37" t="n">
        <x:v>60.8</x:v>
      </x:c>
      <x:c r="Q16" s="41" t="n">
        <x:v>4.963</x:v>
      </x:c>
      <x:c r="R16" s="41" t="n">
        <x:v>114</x:v>
      </x:c>
      <x:c r="S16" s="41" t="n">
        <x:v>327.66</x:v>
      </x:c>
      <x:c r="T16" s="37" t="n">
        <x:v>1</x:v>
      </x:c>
      <x:c r="U16" s="57" t="n">
        <x:v>3996</x:v>
      </x:c>
      <x:c r="V16" s="37" t="n">
        <x:v>0.01</x:v>
      </x:c>
      <x:c r="W16" s="49" t="n">
        <x:v>24.9</x:v>
      </x:c>
      <x:c r="X16" s="37" t="n">
        <x:v>26.5</x:v>
      </x:c>
      <x:c r="Y16" s="49" t="n">
        <x:v>27</x:v>
      </x:c>
      <x:c r="Z16" s="49" t="n">
        <x:v>25.5</x:v>
      </x:c>
      <x:c r="AA16" s="49" t="n">
        <x:v>26.5</x:v>
      </x:c>
      <x:c r="AB16" s="49" t="n">
        <x:v>26.5</x:v>
      </x:c>
      <x:c r="AC16" s="49" t="n">
        <x:v>25.5</x:v>
      </x:c>
      <x:c r="AD16" s="41" t="n">
        <x:v>118</x:v>
      </x:c>
      <x:c r="AE16" s="49" t="n">
        <x:v>99.9</x:v>
      </x:c>
      <x:c r="AF16" s="37" t="n">
        <x:v>1</x:v>
      </x:c>
      <x:c r="AG16" s="41" t="n">
        <x:v>0</x:v>
      </x:c>
      <x:c r="AH16" s="37" t="n">
        <x:v>0</x:v>
      </x:c>
      <x:c r="AI16" s="37" t="n">
        <x:v>0.3</x:v>
      </x:c>
      <x:c r="AJ16" s="49" t="n">
        <x:v>0</x:v>
      </x:c>
      <x:c r="AK16" s="49" t="n">
        <x:v>0</x:v>
      </x:c>
      <x:c r="AL16" s="49" t="n">
        <x:v>0</x:v>
      </x:c>
      <x:c r="AM16" s="49" t="n">
        <x:v>0</x:v>
      </x:c>
      <x:c r="AN16" s="49" t="n">
        <x:v>0</x:v>
      </x:c>
      <x:c r="AO16" s="49" t="n">
        <x:v>0</x:v>
      </x:c>
      <x:c r="AP16" s="37" t="n">
        <x:v>51.1</x:v>
      </x:c>
      <x:c r="AQ16" s="37" t="n">
        <x:v>71.3</x:v>
      </x:c>
      <x:c r="AR16" s="37" t="n">
        <x:v>75.95</x:v>
      </x:c>
      <x:c r="AS16" s="37" t="n">
        <x:v>0</x:v>
      </x:c>
      <x:c r="AT16" s="49" t="n">
        <x:v>0</x:v>
      </x:c>
      <x:c r="AU16" s="37" t="n">
        <x:v>0</x:v>
      </x:c>
      <x:c r="AV16" s="37" t="n">
        <x:v>1</x:v>
      </x:c>
      <x:c r="AW16" s="37" t="n">
        <x:v>0.22</x:v>
      </x:c>
      <x:c r="AX16" s="37" t="n">
        <x:v>0</x:v>
      </x:c>
      <x:c r="AY16" s="49" t="n">
        <x:v>0</x:v>
      </x:c>
      <x:c r="AZ16" s="37" t="n">
        <x:v>-0.67</x:v>
      </x:c>
      <x:c r="BA16" s="37" t="n">
        <x:v>0</x:v>
      </x:c>
    </x:row>
    <x:row r="17" ht="18" customHeight="1">
      <x:c r="A17" s="37" t="n">
        <x:v>527.283</x:v>
      </x:c>
      <x:c r="B17" s="41" t="n">
        <x:v>0.9893</x:v>
      </x:c>
      <x:c r="C17" s="49" t="n">
        <x:v>25.7</x:v>
      </x:c>
      <x:c r="D17" s="41" t="n">
        <x:v>0.205</x:v>
      </x:c>
      <x:c r="E17" s="41" t="n">
        <x:v>-0.065</x:v>
      </x:c>
      <x:c r="F17" s="41" t="n">
        <x:v>-0.196</x:v>
      </x:c>
      <x:c r="G17" s="41" t="n">
        <x:v>0</x:v>
      </x:c>
      <x:c r="H17" s="41" t="n">
        <x:v>103.86</x:v>
      </x:c>
      <x:c r="I17" s="41" t="n">
        <x:v>94</x:v>
      </x:c>
      <x:c r="J17" s="41" t="n">
        <x:v>773</x:v>
      </x:c>
      <x:c r="K17" s="57" t="n">
        <x:v>3</x:v>
      </x:c>
      <x:c r="L17" s="41" t="n">
        <x:v>58</x:v>
      </x:c>
      <x:c r="M17" s="37" t="n">
        <x:v>14.19</x:v>
      </x:c>
      <x:c r="N17" s="49" t="n">
        <x:v>57</x:v>
      </x:c>
      <x:c r="O17" s="49" t="n">
        <x:v>56.5</x:v>
      </x:c>
      <x:c r="P17" s="37" t="n">
        <x:v>73.2</x:v>
      </x:c>
      <x:c r="Q17" s="41" t="n">
        <x:v>4.926</x:v>
      </x:c>
      <x:c r="R17" s="41" t="n">
        <x:v>114</x:v>
      </x:c>
      <x:c r="S17" s="41" t="n">
        <x:v>342.22</x:v>
      </x:c>
      <x:c r="T17" s="37" t="n">
        <x:v>1.14</x:v>
      </x:c>
      <x:c r="U17" s="57" t="n">
        <x:v>4016</x:v>
      </x:c>
      <x:c r="V17" s="37" t="n">
        <x:v>0.01</x:v>
      </x:c>
      <x:c r="W17" s="49" t="n">
        <x:v>28.2</x:v>
      </x:c>
      <x:c r="X17" s="37" t="n">
        <x:v>23.5</x:v>
      </x:c>
      <x:c r="Y17" s="49" t="n">
        <x:v>24</x:v>
      </x:c>
      <x:c r="Z17" s="49" t="n">
        <x:v>24</x:v>
      </x:c>
      <x:c r="AA17" s="49" t="n">
        <x:v>24</x:v>
      </x:c>
      <x:c r="AB17" s="49" t="n">
        <x:v>23.5</x:v>
      </x:c>
      <x:c r="AC17" s="49" t="n">
        <x:v>24.5</x:v>
      </x:c>
      <x:c r="AD17" s="41" t="n">
        <x:v>150</x:v>
      </x:c>
      <x:c r="AE17" s="49" t="n">
        <x:v>98.9</x:v>
      </x:c>
      <x:c r="AF17" s="37" t="n">
        <x:v>1</x:v>
      </x:c>
      <x:c r="AG17" s="41" t="n">
        <x:v>0</x:v>
      </x:c>
      <x:c r="AH17" s="37" t="n">
        <x:v>0</x:v>
      </x:c>
      <x:c r="AI17" s="37" t="n">
        <x:v>0.3</x:v>
      </x:c>
      <x:c r="AJ17" s="49" t="n">
        <x:v>0</x:v>
      </x:c>
      <x:c r="AK17" s="49" t="n">
        <x:v>0</x:v>
      </x:c>
      <x:c r="AL17" s="49" t="n">
        <x:v>0</x:v>
      </x:c>
      <x:c r="AM17" s="49" t="n">
        <x:v>0</x:v>
      </x:c>
      <x:c r="AN17" s="49" t="n">
        <x:v>0</x:v>
      </x:c>
      <x:c r="AO17" s="49" t="n">
        <x:v>0</x:v>
      </x:c>
      <x:c r="AP17" s="37" t="n">
        <x:v>65.2</x:v>
      </x:c>
      <x:c r="AQ17" s="37" t="n">
        <x:v>87.8</x:v>
      </x:c>
      <x:c r="AR17" s="37" t="n">
        <x:v>93.41</x:v>
      </x:c>
      <x:c r="AS17" s="37" t="n">
        <x:v>0</x:v>
      </x:c>
      <x:c r="AT17" s="49" t="n">
        <x:v>-0.4</x:v>
      </x:c>
      <x:c r="AU17" s="37" t="n">
        <x:v>0</x:v>
      </x:c>
      <x:c r="AV17" s="37" t="n">
        <x:v>1</x:v>
      </x:c>
      <x:c r="AW17" s="37" t="n">
        <x:v>0.23</x:v>
      </x:c>
      <x:c r="AX17" s="37" t="n">
        <x:v>-0.03</x:v>
      </x:c>
      <x:c r="AY17" s="49" t="n">
        <x:v>0</x:v>
      </x:c>
      <x:c r="AZ17" s="37" t="n">
        <x:v>-0.87</x:v>
      </x:c>
      <x:c r="BA17" s="37" t="n">
        <x:v>0</x:v>
      </x:c>
    </x:row>
    <x:row r="18" ht="18" customHeight="1">
      <x:c r="A18" s="37" t="n">
        <x:v>527.366</x:v>
      </x:c>
      <x:c r="B18" s="41" t="n">
        <x:v>0.9893</x:v>
      </x:c>
      <x:c r="C18" s="49" t="n">
        <x:v>25.7</x:v>
      </x:c>
      <x:c r="D18" s="41" t="n">
        <x:v>0.235</x:v>
      </x:c>
      <x:c r="E18" s="41" t="n">
        <x:v>-0.063</x:v>
      </x:c>
      <x:c r="F18" s="41" t="n">
        <x:v>-0.215</x:v>
      </x:c>
      <x:c r="G18" s="41" t="n">
        <x:v>0</x:v>
      </x:c>
      <x:c r="H18" s="41" t="n">
        <x:v>103.86</x:v>
      </x:c>
      <x:c r="I18" s="41" t="n">
        <x:v>94</x:v>
      </x:c>
      <x:c r="J18" s="41" t="n">
        <x:v>773</x:v>
      </x:c>
      <x:c r="K18" s="57" t="n">
        <x:v>3</x:v>
      </x:c>
      <x:c r="L18" s="41" t="n">
        <x:v>58</x:v>
      </x:c>
      <x:c r="M18" s="37" t="n">
        <x:v>14.52</x:v>
      </x:c>
      <x:c r="N18" s="49" t="n">
        <x:v>66.8</x:v>
      </x:c>
      <x:c r="O18" s="49" t="n">
        <x:v>64.2</x:v>
      </x:c>
      <x:c r="P18" s="37" t="n">
        <x:v>87.4</x:v>
      </x:c>
      <x:c r="Q18" s="41" t="n">
        <x:v>5.292</x:v>
      </x:c>
      <x:c r="R18" s="41" t="n">
        <x:v>114</x:v>
      </x:c>
      <x:c r="S18" s="41" t="n">
        <x:v>343.46</x:v>
      </x:c>
      <x:c r="T18" s="37" t="n">
        <x:v>1.7</x:v>
      </x:c>
      <x:c r="U18" s="57" t="n">
        <x:v>4068</x:v>
      </x:c>
      <x:c r="V18" s="37" t="n">
        <x:v>0.01</x:v>
      </x:c>
      <x:c r="W18" s="49" t="n">
        <x:v>30.1</x:v>
      </x:c>
      <x:c r="X18" s="37" t="n">
        <x:v>20.5</x:v>
      </x:c>
      <x:c r="Y18" s="49" t="n">
        <x:v>21</x:v>
      </x:c>
      <x:c r="Z18" s="49" t="n">
        <x:v>18.6</x:v>
      </x:c>
      <x:c r="AA18" s="49" t="n">
        <x:v>20.5</x:v>
      </x:c>
      <x:c r="AB18" s="49" t="n">
        <x:v>20.5</x:v>
      </x:c>
      <x:c r="AC18" s="49" t="n">
        <x:v>18.6</x:v>
      </x:c>
      <x:c r="AD18" s="41" t="n">
        <x:v>197</x:v>
      </x:c>
      <x:c r="AE18" s="49" t="n">
        <x:v>97.7</x:v>
      </x:c>
      <x:c r="AF18" s="37" t="n">
        <x:v>1</x:v>
      </x:c>
      <x:c r="AG18" s="41" t="n">
        <x:v>0</x:v>
      </x:c>
      <x:c r="AH18" s="37" t="n">
        <x:v>0</x:v>
      </x:c>
      <x:c r="AI18" s="37" t="n">
        <x:v>0.4</x:v>
      </x:c>
      <x:c r="AJ18" s="49" t="n">
        <x:v>0</x:v>
      </x:c>
      <x:c r="AK18" s="49" t="n">
        <x:v>0</x:v>
      </x:c>
      <x:c r="AL18" s="49" t="n">
        <x:v>0</x:v>
      </x:c>
      <x:c r="AM18" s="49" t="n">
        <x:v>0</x:v>
      </x:c>
      <x:c r="AN18" s="49" t="n">
        <x:v>0</x:v>
      </x:c>
      <x:c r="AO18" s="49" t="n">
        <x:v>0</x:v>
      </x:c>
      <x:c r="AP18" s="37" t="n">
        <x:v>70.5</x:v>
      </x:c>
      <x:c r="AQ18" s="37" t="n">
        <x:v>97.8</x:v>
      </x:c>
      <x:c r="AR18" s="37" t="n">
        <x:v>104.1</x:v>
      </x:c>
      <x:c r="AS18" s="37" t="n">
        <x:v>0</x:v>
      </x:c>
      <x:c r="AT18" s="49" t="n">
        <x:v>-1.2</x:v>
      </x:c>
      <x:c r="AU18" s="37" t="n">
        <x:v>268435460</x:v>
      </x:c>
      <x:c r="AV18" s="37" t="n">
        <x:v>1</x:v>
      </x:c>
      <x:c r="AW18" s="37" t="n">
        <x:v>0.23</x:v>
      </x:c>
      <x:c r="AX18" s="37" t="n">
        <x:v>-0.04</x:v>
      </x:c>
      <x:c r="AY18" s="49" t="n">
        <x:v>0</x:v>
      </x:c>
      <x:c r="AZ18" s="37" t="n">
        <x:v>-1.16</x:v>
      </x:c>
      <x:c r="BA18" s="37" t="n">
        <x:v>0</x:v>
      </x:c>
    </x:row>
    <x:row r="19" ht="18" customHeight="1">
      <x:c r="A19" s="37" t="n">
        <x:v>527.442</x:v>
      </x:c>
      <x:c r="B19" s="41" t="n">
        <x:v>0.9893</x:v>
      </x:c>
      <x:c r="C19" s="49" t="n">
        <x:v>21.5</x:v>
      </x:c>
      <x:c r="D19" s="41" t="n">
        <x:v>0.322</x:v>
      </x:c>
      <x:c r="E19" s="41" t="n">
        <x:v>-0.019</x:v>
      </x:c>
      <x:c r="F19" s="41" t="n">
        <x:v>-0.282</x:v>
      </x:c>
      <x:c r="G19" s="41" t="n">
        <x:v>0</x:v>
      </x:c>
      <x:c r="H19" s="41" t="n">
        <x:v>103.86</x:v>
      </x:c>
      <x:c r="I19" s="41" t="n">
        <x:v>94</x:v>
      </x:c>
      <x:c r="J19" s="41" t="n">
        <x:v>773</x:v>
      </x:c>
      <x:c r="K19" s="57" t="n">
        <x:v>3</x:v>
      </x:c>
      <x:c r="L19" s="41" t="n">
        <x:v>58</x:v>
      </x:c>
      <x:c r="M19" s="37" t="n">
        <x:v>14.63</x:v>
      </x:c>
      <x:c r="N19" s="49" t="n">
        <x:v>70.5</x:v>
      </x:c>
      <x:c r="O19" s="49" t="n">
        <x:v>70.1</x:v>
      </x:c>
      <x:c r="P19" s="37" t="n">
        <x:v>94.1</x:v>
      </x:c>
      <x:c r="Q19" s="41" t="n">
        <x:v>5.561</x:v>
      </x:c>
      <x:c r="R19" s="41" t="n">
        <x:v>114</x:v>
      </x:c>
      <x:c r="S19" s="41" t="n">
        <x:v>346.4</x:v>
      </x:c>
      <x:c r="T19" s="37" t="n">
        <x:v>2.81</x:v>
      </x:c>
      <x:c r="U19" s="57" t="n">
        <x:v>4106</x:v>
      </x:c>
      <x:c r="V19" s="37" t="n">
        <x:v>0.01</x:v>
      </x:c>
      <x:c r="W19" s="49" t="n">
        <x:v>29.9</x:v>
      </x:c>
      <x:c r="X19" s="37" t="n">
        <x:v>19</x:v>
      </x:c>
      <x:c r="Y19" s="49" t="n">
        <x:v>19</x:v>
      </x:c>
      <x:c r="Z19" s="49" t="n">
        <x:v>19</x:v>
      </x:c>
      <x:c r="AA19" s="49" t="n">
        <x:v>19</x:v>
      </x:c>
      <x:c r="AB19" s="49" t="n">
        <x:v>19</x:v>
      </x:c>
      <x:c r="AC19" s="49" t="n">
        <x:v>19</x:v>
      </x:c>
      <x:c r="AD19" s="41" t="n">
        <x:v>220</x:v>
      </x:c>
      <x:c r="AE19" s="49" t="n">
        <x:v>96.3</x:v>
      </x:c>
      <x:c r="AF19" s="37" t="n">
        <x:v>1</x:v>
      </x:c>
      <x:c r="AG19" s="41" t="n">
        <x:v>0</x:v>
      </x:c>
      <x:c r="AH19" s="37" t="n">
        <x:v>0</x:v>
      </x:c>
      <x:c r="AI19" s="37" t="n">
        <x:v>0.4</x:v>
      </x:c>
      <x:c r="AJ19" s="49" t="n">
        <x:v>0</x:v>
      </x:c>
      <x:c r="AK19" s="49" t="n">
        <x:v>0</x:v>
      </x:c>
      <x:c r="AL19" s="49" t="n">
        <x:v>0</x:v>
      </x:c>
      <x:c r="AM19" s="49" t="n">
        <x:v>0</x:v>
      </x:c>
      <x:c r="AN19" s="49" t="n">
        <x:v>0</x:v>
      </x:c>
      <x:c r="AO19" s="49" t="n">
        <x:v>0</x:v>
      </x:c>
      <x:c r="AP19" s="37" t="n">
        <x:v>71</x:v>
      </x:c>
      <x:c r="AQ19" s="37" t="n">
        <x:v>98.1</x:v>
      </x:c>
      <x:c r="AR19" s="37" t="n">
        <x:v>104.37</x:v>
      </x:c>
      <x:c r="AS19" s="37" t="n">
        <x:v>0</x:v>
      </x:c>
      <x:c r="AT19" s="49" t="n">
        <x:v>-1.2</x:v>
      </x:c>
      <x:c r="AU19" s="37" t="n">
        <x:v>268435460</x:v>
      </x:c>
      <x:c r="AV19" s="37" t="n">
        <x:v>1</x:v>
      </x:c>
      <x:c r="AW19" s="37" t="n">
        <x:v>0.2</x:v>
      </x:c>
      <x:c r="AX19" s="37" t="n">
        <x:v>-0.08</x:v>
      </x:c>
      <x:c r="AY19" s="49" t="n">
        <x:v>0</x:v>
      </x:c>
      <x:c r="AZ19" s="37" t="n">
        <x:v>-1.54</x:v>
      </x:c>
      <x:c r="BA19" s="37" t="n">
        <x:v>0</x:v>
      </x:c>
    </x:row>
    <x:row r="20" ht="18" customHeight="1">
      <x:c r="A20" s="37" t="n">
        <x:v>527.513</x:v>
      </x:c>
      <x:c r="B20" s="41" t="n">
        <x:v>0.9893</x:v>
      </x:c>
      <x:c r="C20" s="49" t="n">
        <x:v>20.4</x:v>
      </x:c>
      <x:c r="D20" s="41" t="n">
        <x:v>0.387</x:v>
      </x:c>
      <x:c r="E20" s="41" t="n">
        <x:v>-0.015</x:v>
      </x:c>
      <x:c r="F20" s="41" t="n">
        <x:v>-0.348</x:v>
      </x:c>
      <x:c r="G20" s="41" t="n">
        <x:v>0</x:v>
      </x:c>
      <x:c r="H20" s="41" t="n">
        <x:v>103.86</x:v>
      </x:c>
      <x:c r="I20" s="41" t="n">
        <x:v>94</x:v>
      </x:c>
      <x:c r="J20" s="41" t="n">
        <x:v>773</x:v>
      </x:c>
      <x:c r="K20" s="57" t="n">
        <x:v>3</x:v>
      </x:c>
      <x:c r="L20" s="41" t="n">
        <x:v>58</x:v>
      </x:c>
      <x:c r="M20" s="37" t="n">
        <x:v>14.47</x:v>
      </x:c>
      <x:c r="N20" s="49" t="n">
        <x:v>69</x:v>
      </x:c>
      <x:c r="O20" s="49" t="n">
        <x:v>65.1</x:v>
      </x:c>
      <x:c r="P20" s="37" t="n">
        <x:v>92.1</x:v>
      </x:c>
      <x:c r="Q20" s="41" t="n">
        <x:v>5.512</x:v>
      </x:c>
      <x:c r="R20" s="41" t="n">
        <x:v>114</x:v>
      </x:c>
      <x:c r="S20" s="41" t="n">
        <x:v>348.38</x:v>
      </x:c>
      <x:c r="T20" s="37" t="n">
        <x:v>3.57</x:v>
      </x:c>
      <x:c r="U20" s="57" t="n">
        <x:v>4084</x:v>
      </x:c>
      <x:c r="V20" s="37" t="n">
        <x:v>0.01</x:v>
      </x:c>
      <x:c r="W20" s="49" t="n">
        <x:v>27</x:v>
      </x:c>
      <x:c r="X20" s="37" t="n">
        <x:v>16.6</x:v>
      </x:c>
      <x:c r="Y20" s="49" t="n">
        <x:v>15.8</x:v>
      </x:c>
      <x:c r="Z20" s="49" t="n">
        <x:v>18.5</x:v>
      </x:c>
      <x:c r="AA20" s="49" t="n">
        <x:v>16.6</x:v>
      </x:c>
      <x:c r="AB20" s="49" t="n">
        <x:v>18.7</x:v>
      </x:c>
      <x:c r="AC20" s="49" t="n">
        <x:v>19</x:v>
      </x:c>
      <x:c r="AD20" s="41" t="n">
        <x:v>222</x:v>
      </x:c>
      <x:c r="AE20" s="49" t="n">
        <x:v>95.4</x:v>
      </x:c>
      <x:c r="AF20" s="37" t="n">
        <x:v>1</x:v>
      </x:c>
      <x:c r="AG20" s="41" t="n">
        <x:v>0</x:v>
      </x:c>
      <x:c r="AH20" s="37" t="n">
        <x:v>0</x:v>
      </x:c>
      <x:c r="AI20" s="37" t="n">
        <x:v>0.3</x:v>
      </x:c>
      <x:c r="AJ20" s="49" t="n">
        <x:v>0</x:v>
      </x:c>
      <x:c r="AK20" s="49" t="n">
        <x:v>0</x:v>
      </x:c>
      <x:c r="AL20" s="49" t="n">
        <x:v>0</x:v>
      </x:c>
      <x:c r="AM20" s="49" t="n">
        <x:v>0</x:v>
      </x:c>
      <x:c r="AN20" s="49" t="n">
        <x:v>0</x:v>
      </x:c>
      <x:c r="AO20" s="49" t="n">
        <x:v>0</x:v>
      </x:c>
      <x:c r="AP20" s="37" t="n">
        <x:v>62.7</x:v>
      </x:c>
      <x:c r="AQ20" s="37" t="n">
        <x:v>81.6</x:v>
      </x:c>
      <x:c r="AR20" s="37" t="n">
        <x:v>86.09</x:v>
      </x:c>
      <x:c r="AS20" s="37" t="n">
        <x:v>0</x:v>
      </x:c>
      <x:c r="AT20" s="49" t="n">
        <x:v>-1.1</x:v>
      </x:c>
      <x:c r="AU20" s="37" t="n">
        <x:v>268435460</x:v>
      </x:c>
      <x:c r="AV20" s="37" t="n">
        <x:v>1</x:v>
      </x:c>
      <x:c r="AW20" s="37" t="n">
        <x:v>0.16</x:v>
      </x:c>
      <x:c r="AX20" s="37" t="n">
        <x:v>-0.12</x:v>
      </x:c>
      <x:c r="AY20" s="49" t="n">
        <x:v>0</x:v>
      </x:c>
      <x:c r="AZ20" s="37" t="n">
        <x:v>-1.6</x:v>
      </x:c>
      <x:c r="BA20" s="37" t="n">
        <x:v>0</x:v>
      </x:c>
    </x:row>
    <x:row r="21" ht="18" customHeight="1">
      <x:c r="A21" s="37" t="n">
        <x:v>527.583</x:v>
      </x:c>
      <x:c r="B21" s="41" t="n">
        <x:v>0.9894</x:v>
      </x:c>
      <x:c r="C21" s="49" t="n">
        <x:v>20.4</x:v>
      </x:c>
      <x:c r="D21" s="41" t="n">
        <x:v>0.445</x:v>
      </x:c>
      <x:c r="E21" s="41" t="n">
        <x:v>-0.047</x:v>
      </x:c>
      <x:c r="F21" s="41" t="n">
        <x:v>-0.42</x:v>
      </x:c>
      <x:c r="G21" s="41" t="n">
        <x:v>0</x:v>
      </x:c>
      <x:c r="H21" s="41" t="n">
        <x:v>103.86</x:v>
      </x:c>
      <x:c r="I21" s="41" t="n">
        <x:v>94</x:v>
      </x:c>
      <x:c r="J21" s="41" t="n">
        <x:v>773</x:v>
      </x:c>
      <x:c r="K21" s="57" t="n">
        <x:v>3</x:v>
      </x:c>
      <x:c r="L21" s="41" t="n">
        <x:v>58</x:v>
      </x:c>
      <x:c r="M21" s="37" t="n">
        <x:v>14.33</x:v>
      </x:c>
      <x:c r="N21" s="49" t="n">
        <x:v>59.2</x:v>
      </x:c>
      <x:c r="O21" s="49" t="n">
        <x:v>55.1</x:v>
      </x:c>
      <x:c r="P21" s="37" t="n">
        <x:v>79.4</x:v>
      </x:c>
      <x:c r="Q21" s="41" t="n">
        <x:v>5.195</x:v>
      </x:c>
      <x:c r="R21" s="41" t="n">
        <x:v>114</x:v>
      </x:c>
      <x:c r="S21" s="41" t="n">
        <x:v>350.36</x:v>
      </x:c>
      <x:c r="T21" s="37" t="n">
        <x:v>4.31</x:v>
      </x:c>
      <x:c r="U21" s="57" t="n">
        <x:v>4074</x:v>
      </x:c>
      <x:c r="V21" s="37" t="n">
        <x:v>0.01</x:v>
      </x:c>
      <x:c r="W21" s="49" t="n">
        <x:v>23.2</x:v>
      </x:c>
      <x:c r="X21" s="37" t="n">
        <x:v>21.5</x:v>
      </x:c>
      <x:c r="Y21" s="49" t="n">
        <x:v>21.5</x:v>
      </x:c>
      <x:c r="Z21" s="49" t="n">
        <x:v>21.5</x:v>
      </x:c>
      <x:c r="AA21" s="49" t="n">
        <x:v>21.3</x:v>
      </x:c>
      <x:c r="AB21" s="49" t="n">
        <x:v>21.5</x:v>
      </x:c>
      <x:c r="AC21" s="49" t="n">
        <x:v>21.5</x:v>
      </x:c>
      <x:c r="AD21" s="41" t="n">
        <x:v>196</x:v>
      </x:c>
      <x:c r="AE21" s="49" t="n">
        <x:v>94.9</x:v>
      </x:c>
      <x:c r="AF21" s="37" t="n">
        <x:v>1</x:v>
      </x:c>
      <x:c r="AG21" s="41" t="n">
        <x:v>0</x:v>
      </x:c>
      <x:c r="AH21" s="37" t="n">
        <x:v>0</x:v>
      </x:c>
      <x:c r="AI21" s="37" t="n">
        <x:v>0.3</x:v>
      </x:c>
      <x:c r="AJ21" s="49" t="n">
        <x:v>0</x:v>
      </x:c>
      <x:c r="AK21" s="49" t="n">
        <x:v>0</x:v>
      </x:c>
      <x:c r="AL21" s="49" t="n">
        <x:v>0</x:v>
      </x:c>
      <x:c r="AM21" s="49" t="n">
        <x:v>0</x:v>
      </x:c>
      <x:c r="AN21" s="49" t="n">
        <x:v>0</x:v>
      </x:c>
      <x:c r="AO21" s="49" t="n">
        <x:v>0</x:v>
      </x:c>
      <x:c r="AP21" s="37" t="n">
        <x:v>55.5</x:v>
      </x:c>
      <x:c r="AQ21" s="37" t="n">
        <x:v>75.5</x:v>
      </x:c>
      <x:c r="AR21" s="37" t="n">
        <x:v>79.92</x:v>
      </x:c>
      <x:c r="AS21" s="37" t="n">
        <x:v>0</x:v>
      </x:c>
      <x:c r="AT21" s="49" t="n">
        <x:v>-0.4</x:v>
      </x:c>
      <x:c r="AU21" s="37" t="n">
        <x:v>268435460</x:v>
      </x:c>
      <x:c r="AV21" s="37" t="n">
        <x:v>1</x:v>
      </x:c>
      <x:c r="AW21" s="37" t="n">
        <x:v>0.18</x:v>
      </x:c>
      <x:c r="AX21" s="37" t="n">
        <x:v>-0.12</x:v>
      </x:c>
      <x:c r="AY21" s="49" t="n">
        <x:v>0</x:v>
      </x:c>
      <x:c r="AZ21" s="37" t="n">
        <x:v>-1.7</x:v>
      </x:c>
      <x:c r="BA21" s="37" t="n">
        <x:v>0</x:v>
      </x:c>
    </x:row>
    <x:row r="22" ht="18" customHeight="1">
      <x:c r="A22" s="37" t="n">
        <x:v>527.692</x:v>
      </x:c>
      <x:c r="B22" s="41" t="n">
        <x:v>0.9894</x:v>
      </x:c>
      <x:c r="C22" s="49" t="n">
        <x:v>20.4</x:v>
      </x:c>
      <x:c r="D22" s="41" t="n">
        <x:v>0.445</x:v>
      </x:c>
      <x:c r="E22" s="41" t="n">
        <x:v>-0.063</x:v>
      </x:c>
      <x:c r="F22" s="41" t="n">
        <x:v>-0.445</x:v>
      </x:c>
      <x:c r="G22" s="41" t="n">
        <x:v>0</x:v>
      </x:c>
      <x:c r="H22" s="41" t="n">
        <x:v>103.86</x:v>
      </x:c>
      <x:c r="I22" s="41" t="n">
        <x:v>94</x:v>
      </x:c>
      <x:c r="J22" s="41" t="n">
        <x:v>773</x:v>
      </x:c>
      <x:c r="K22" s="57" t="n">
        <x:v>3</x:v>
      </x:c>
      <x:c r="L22" s="41" t="n">
        <x:v>58</x:v>
      </x:c>
      <x:c r="M22" s="37" t="n">
        <x:v>13.94</x:v>
      </x:c>
      <x:c r="N22" s="49" t="n">
        <x:v>52.5</x:v>
      </x:c>
      <x:c r="O22" s="49" t="n">
        <x:v>52.7</x:v>
      </x:c>
      <x:c r="P22" s="37" t="n">
        <x:v>71.3</x:v>
      </x:c>
      <x:c r="Q22" s="41" t="n">
        <x:v>5.048</x:v>
      </x:c>
      <x:c r="R22" s="41" t="n">
        <x:v>114</x:v>
      </x:c>
      <x:c r="S22" s="41" t="n">
        <x:v>351.88</x:v>
      </x:c>
      <x:c r="T22" s="37" t="n">
        <x:v>4.54</x:v>
      </x:c>
      <x:c r="U22" s="57" t="n">
        <x:v>4118</x:v>
      </x:c>
      <x:c r="V22" s="37" t="n">
        <x:v>0.01</x:v>
      </x:c>
      <x:c r="W22" s="49" t="n">
        <x:v>22</x:v>
      </x:c>
      <x:c r="X22" s="37" t="n">
        <x:v>24.5</x:v>
      </x:c>
      <x:c r="Y22" s="49" t="n">
        <x:v>25</x:v>
      </x:c>
      <x:c r="Z22" s="49" t="n">
        <x:v>25</x:v>
      </x:c>
      <x:c r="AA22" s="49" t="n">
        <x:v>24</x:v>
      </x:c>
      <x:c r="AB22" s="49" t="n">
        <x:v>24.5</x:v>
      </x:c>
      <x:c r="AC22" s="49" t="n">
        <x:v>25</x:v>
      </x:c>
      <x:c r="AD22" s="41" t="n">
        <x:v>165</x:v>
      </x:c>
      <x:c r="AE22" s="49" t="n">
        <x:v>94.6</x:v>
      </x:c>
      <x:c r="AF22" s="37" t="n">
        <x:v>1</x:v>
      </x:c>
      <x:c r="AG22" s="41" t="n">
        <x:v>0</x:v>
      </x:c>
      <x:c r="AH22" s="37" t="n">
        <x:v>0</x:v>
      </x:c>
      <x:c r="AI22" s="37" t="n">
        <x:v>0.3</x:v>
      </x:c>
      <x:c r="AJ22" s="49" t="n">
        <x:v>0</x:v>
      </x:c>
      <x:c r="AK22" s="49" t="n">
        <x:v>0</x:v>
      </x:c>
      <x:c r="AL22" s="49" t="n">
        <x:v>0</x:v>
      </x:c>
      <x:c r="AM22" s="49" t="n">
        <x:v>0</x:v>
      </x:c>
      <x:c r="AN22" s="49" t="n">
        <x:v>0</x:v>
      </x:c>
      <x:c r="AO22" s="49" t="n">
        <x:v>0</x:v>
      </x:c>
      <x:c r="AP22" s="37" t="n">
        <x:v>50.3</x:v>
      </x:c>
      <x:c r="AQ22" s="37" t="n">
        <x:v>71.4</x:v>
      </x:c>
      <x:c r="AR22" s="37" t="n">
        <x:v>75.85</x:v>
      </x:c>
      <x:c r="AS22" s="37" t="n">
        <x:v>0</x:v>
      </x:c>
      <x:c r="AT22" s="49" t="n">
        <x:v>0</x:v>
      </x:c>
      <x:c r="AU22" s="37" t="n">
        <x:v>268435460</x:v>
      </x:c>
      <x:c r="AV22" s="37" t="n">
        <x:v>1</x:v>
      </x:c>
      <x:c r="AW22" s="37" t="n">
        <x:v>0.2</x:v>
      </x:c>
      <x:c r="AX22" s="37" t="n">
        <x:v>0</x:v>
      </x:c>
      <x:c r="AY22" s="49" t="n">
        <x:v>0</x:v>
      </x:c>
      <x:c r="AZ22" s="37" t="n">
        <x:v>-1.64</x:v>
      </x:c>
      <x:c r="BA22" s="37" t="n">
        <x:v>0</x:v>
      </x:c>
    </x:row>
    <x:row r="23" ht="18" customHeight="1">
      <x:c r="A23" s="37" t="n">
        <x:v>527.762</x:v>
      </x:c>
      <x:c r="B23" s="41" t="n">
        <x:v>0.9894</x:v>
      </x:c>
      <x:c r="C23" s="49" t="n">
        <x:v>22.3</x:v>
      </x:c>
      <x:c r="D23" s="41" t="n">
        <x:v>0.429</x:v>
      </x:c>
      <x:c r="E23" s="41" t="n">
        <x:v>-0.054</x:v>
      </x:c>
      <x:c r="F23" s="41" t="n">
        <x:v>-0.433</x:v>
      </x:c>
      <x:c r="G23" s="41" t="n">
        <x:v>0</x:v>
      </x:c>
      <x:c r="H23" s="41" t="n">
        <x:v>103.86</x:v>
      </x:c>
      <x:c r="I23" s="41" t="n">
        <x:v>94</x:v>
      </x:c>
      <x:c r="J23" s="41" t="n">
        <x:v>773</x:v>
      </x:c>
      <x:c r="K23" s="57" t="n">
        <x:v>3</x:v>
      </x:c>
      <x:c r="L23" s="41" t="n">
        <x:v>58</x:v>
      </x:c>
      <x:c r="M23" s="37" t="n">
        <x:v>13.79</x:v>
      </x:c>
      <x:c r="N23" s="49" t="n">
        <x:v>49.5</x:v>
      </x:c>
      <x:c r="O23" s="49" t="n">
        <x:v>50.7</x:v>
      </x:c>
      <x:c r="P23" s="37" t="n">
        <x:v>65.7</x:v>
      </x:c>
      <x:c r="Q23" s="41" t="n">
        <x:v>5.073</x:v>
      </x:c>
      <x:c r="R23" s="41" t="n">
        <x:v>114</x:v>
      </x:c>
      <x:c r="S23" s="41" t="n">
        <x:v>352.12</x:v>
      </x:c>
      <x:c r="T23" s="37" t="n">
        <x:v>4.98</x:v>
      </x:c>
      <x:c r="U23" s="57" t="n">
        <x:v>4102</x:v>
      </x:c>
      <x:c r="V23" s="37" t="n">
        <x:v>0.01</x:v>
      </x:c>
      <x:c r="W23" s="49" t="n">
        <x:v>21.2</x:v>
      </x:c>
      <x:c r="X23" s="37" t="n">
        <x:v>25.5</x:v>
      </x:c>
      <x:c r="Y23" s="49" t="n">
        <x:v>25</x:v>
      </x:c>
      <x:c r="Z23" s="49" t="n">
        <x:v>25.5</x:v>
      </x:c>
      <x:c r="AA23" s="49" t="n">
        <x:v>25.5</x:v>
      </x:c>
      <x:c r="AB23" s="49" t="n">
        <x:v>25.5</x:v>
      </x:c>
      <x:c r="AC23" s="49" t="n">
        <x:v>25.5</x:v>
      </x:c>
      <x:c r="AD23" s="41" t="n">
        <x:v>144</x:v>
      </x:c>
      <x:c r="AE23" s="49" t="n">
        <x:v>94.5</x:v>
      </x:c>
      <x:c r="AF23" s="37" t="n">
        <x:v>1</x:v>
      </x:c>
      <x:c r="AG23" s="41" t="n">
        <x:v>0</x:v>
      </x:c>
      <x:c r="AH23" s="37" t="n">
        <x:v>0</x:v>
      </x:c>
      <x:c r="AI23" s="37" t="n">
        <x:v>0.3</x:v>
      </x:c>
      <x:c r="AJ23" s="49" t="n">
        <x:v>0</x:v>
      </x:c>
      <x:c r="AK23" s="49" t="n">
        <x:v>0</x:v>
      </x:c>
      <x:c r="AL23" s="49" t="n">
        <x:v>0</x:v>
      </x:c>
      <x:c r="AM23" s="49" t="n">
        <x:v>0</x:v>
      </x:c>
      <x:c r="AN23" s="49" t="n">
        <x:v>0</x:v>
      </x:c>
      <x:c r="AO23" s="49" t="n">
        <x:v>0</x:v>
      </x:c>
      <x:c r="AP23" s="37" t="n">
        <x:v>50.4</x:v>
      </x:c>
      <x:c r="AQ23" s="37" t="n">
        <x:v>76.1</x:v>
      </x:c>
      <x:c r="AR23" s="37" t="n">
        <x:v>81.33</x:v>
      </x:c>
      <x:c r="AS23" s="37" t="n">
        <x:v>0</x:v>
      </x:c>
      <x:c r="AT23" s="49" t="n">
        <x:v>0</x:v>
      </x:c>
      <x:c r="AU23" s="37" t="n">
        <x:v>0</x:v>
      </x:c>
      <x:c r="AV23" s="37" t="n">
        <x:v>1</x:v>
      </x:c>
      <x:c r="AW23" s="37" t="n">
        <x:v>0.23</x:v>
      </x:c>
      <x:c r="AX23" s="37" t="n">
        <x:v>0</x:v>
      </x:c>
      <x:c r="AY23" s="49" t="n">
        <x:v>0</x:v>
      </x:c>
      <x:c r="AZ23" s="37" t="n">
        <x:v>-1.65</x:v>
      </x:c>
      <x:c r="BA23" s="37" t="n">
        <x:v>0</x:v>
      </x:c>
    </x:row>
    <x:row r="24" ht="18" customHeight="1">
      <x:c r="A24" s="37" t="n">
        <x:v>527.842</x:v>
      </x:c>
      <x:c r="B24" s="41" t="n">
        <x:v>0.9895</x:v>
      </x:c>
      <x:c r="C24" s="49" t="n">
        <x:v>25.2</x:v>
      </x:c>
      <x:c r="D24" s="41" t="n">
        <x:v>0.391</x:v>
      </x:c>
      <x:c r="E24" s="41" t="n">
        <x:v>-0.045</x:v>
      </x:c>
      <x:c r="F24" s="41" t="n">
        <x:v>-0.41</x:v>
      </x:c>
      <x:c r="G24" s="41" t="n">
        <x:v>0</x:v>
      </x:c>
      <x:c r="H24" s="41" t="n">
        <x:v>103.86</x:v>
      </x:c>
      <x:c r="I24" s="41" t="n">
        <x:v>94</x:v>
      </x:c>
      <x:c r="J24" s="41" t="n">
        <x:v>773</x:v>
      </x:c>
      <x:c r="K24" s="57" t="n">
        <x:v>3</x:v>
      </x:c>
      <x:c r="L24" s="41" t="n">
        <x:v>58</x:v>
      </x:c>
      <x:c r="M24" s="37" t="n">
        <x:v>13.95</x:v>
      </x:c>
      <x:c r="N24" s="49" t="n">
        <x:v>52.5</x:v>
      </x:c>
      <x:c r="O24" s="49" t="n">
        <x:v>58.1</x:v>
      </x:c>
      <x:c r="P24" s="37" t="n">
        <x:v>69.3</x:v>
      </x:c>
      <x:c r="Q24" s="41" t="n">
        <x:v>5.097</x:v>
      </x:c>
      <x:c r="R24" s="41" t="n">
        <x:v>114</x:v>
      </x:c>
      <x:c r="S24" s="41" t="n">
        <x:v>350.34</x:v>
      </x:c>
      <x:c r="T24" s="37" t="n">
        <x:v>5.77</x:v>
      </x:c>
      <x:c r="U24" s="57" t="n">
        <x:v>4104</x:v>
      </x:c>
      <x:c r="V24" s="37" t="n">
        <x:v>0.01</x:v>
      </x:c>
      <x:c r="W24" s="49" t="n">
        <x:v>23.4</x:v>
      </x:c>
      <x:c r="X24" s="37" t="n">
        <x:v>21.8</x:v>
      </x:c>
      <x:c r="Y24" s="49" t="n">
        <x:v>19.8</x:v>
      </x:c>
      <x:c r="Z24" s="49" t="n">
        <x:v>21.2</x:v>
      </x:c>
      <x:c r="AA24" s="49" t="n">
        <x:v>19.8</x:v>
      </x:c>
      <x:c r="AB24" s="49" t="n">
        <x:v>21.1</x:v>
      </x:c>
      <x:c r="AC24" s="49" t="n">
        <x:v>19.3</x:v>
      </x:c>
      <x:c r="AD24" s="41" t="n">
        <x:v>143</x:v>
      </x:c>
      <x:c r="AE24" s="49" t="n">
        <x:v>91.6</x:v>
      </x:c>
      <x:c r="AF24" s="37" t="n">
        <x:v>1</x:v>
      </x:c>
      <x:c r="AG24" s="41" t="n">
        <x:v>0</x:v>
      </x:c>
      <x:c r="AH24" s="37" t="n">
        <x:v>0</x:v>
      </x:c>
      <x:c r="AI24" s="37" t="n">
        <x:v>0.4</x:v>
      </x:c>
      <x:c r="AJ24" s="49" t="n">
        <x:v>0</x:v>
      </x:c>
      <x:c r="AK24" s="49" t="n">
        <x:v>0</x:v>
      </x:c>
      <x:c r="AL24" s="49" t="n">
        <x:v>0</x:v>
      </x:c>
      <x:c r="AM24" s="49" t="n">
        <x:v>0</x:v>
      </x:c>
      <x:c r="AN24" s="49" t="n">
        <x:v>0</x:v>
      </x:c>
      <x:c r="AO24" s="49" t="n">
        <x:v>0</x:v>
      </x:c>
      <x:c r="AP24" s="37" t="n">
        <x:v>58.2</x:v>
      </x:c>
      <x:c r="AQ24" s="37" t="n">
        <x:v>89.3</x:v>
      </x:c>
      <x:c r="AR24" s="37" t="n">
        <x:v>95.74</x:v>
      </x:c>
      <x:c r="AS24" s="37" t="n">
        <x:v>0</x:v>
      </x:c>
      <x:c r="AT24" s="49" t="n">
        <x:v>-0.1</x:v>
      </x:c>
      <x:c r="AU24" s="37" t="n">
        <x:v>268435460</x:v>
      </x:c>
      <x:c r="AV24" s="37" t="n">
        <x:v>1</x:v>
      </x:c>
      <x:c r="AW24" s="37" t="n">
        <x:v>0.23</x:v>
      </x:c>
      <x:c r="AX24" s="37" t="n">
        <x:v>0</x:v>
      </x:c>
      <x:c r="AY24" s="49" t="n">
        <x:v>0</x:v>
      </x:c>
      <x:c r="AZ24" s="37" t="n">
        <x:v>-1.72</x:v>
      </x:c>
      <x:c r="BA24" s="37" t="n">
        <x:v>0</x:v>
      </x:c>
    </x:row>
    <x:row r="25" ht="18" customHeight="1">
      <x:c r="A25" s="37" t="n">
        <x:v>527.934</x:v>
      </x:c>
      <x:c r="B25" s="41" t="n">
        <x:v>0.9895</x:v>
      </x:c>
      <x:c r="C25" s="49" t="n">
        <x:v>26.1</x:v>
      </x:c>
      <x:c r="D25" s="41" t="n">
        <x:v>0.37</x:v>
      </x:c>
      <x:c r="E25" s="41" t="n">
        <x:v>0.003</x:v>
      </x:c>
      <x:c r="F25" s="41" t="n">
        <x:v>-0.377</x:v>
      </x:c>
      <x:c r="G25" s="41" t="n">
        <x:v>0</x:v>
      </x:c>
      <x:c r="H25" s="41" t="n">
        <x:v>103.86</x:v>
      </x:c>
      <x:c r="I25" s="41" t="n">
        <x:v>94</x:v>
      </x:c>
      <x:c r="J25" s="41" t="n">
        <x:v>773</x:v>
      </x:c>
      <x:c r="K25" s="57" t="n">
        <x:v>3</x:v>
      </x:c>
      <x:c r="L25" s="41" t="n">
        <x:v>58</x:v>
      </x:c>
      <x:c r="M25" s="37" t="n">
        <x:v>14.15</x:v>
      </x:c>
      <x:c r="N25" s="49" t="n">
        <x:v>60</x:v>
      </x:c>
      <x:c r="O25" s="49" t="n">
        <x:v>64.1</x:v>
      </x:c>
      <x:c r="P25" s="37" t="n">
        <x:v>80.1</x:v>
      </x:c>
      <x:c r="Q25" s="41" t="n">
        <x:v>5.317</x:v>
      </x:c>
      <x:c r="R25" s="41" t="n">
        <x:v>114</x:v>
      </x:c>
      <x:c r="S25" s="41" t="n">
        <x:v>348.96</x:v>
      </x:c>
      <x:c r="T25" s="37" t="n">
        <x:v>7.07</x:v>
      </x:c>
      <x:c r="U25" s="57" t="n">
        <x:v>4140</x:v>
      </x:c>
      <x:c r="V25" s="37" t="n">
        <x:v>0.01</x:v>
      </x:c>
      <x:c r="W25" s="49" t="n">
        <x:v>26.1</x:v>
      </x:c>
      <x:c r="X25" s="37" t="n">
        <x:v>21.3</x:v>
      </x:c>
      <x:c r="Y25" s="49" t="n">
        <x:v>19.4</x:v>
      </x:c>
      <x:c r="Z25" s="49" t="n">
        <x:v>21.3</x:v>
      </x:c>
      <x:c r="AA25" s="49" t="n">
        <x:v>20.6</x:v>
      </x:c>
      <x:c r="AB25" s="49" t="n">
        <x:v>20.2</x:v>
      </x:c>
      <x:c r="AC25" s="49" t="n">
        <x:v>19.4</x:v>
      </x:c>
      <x:c r="AD25" s="41" t="n">
        <x:v>170</x:v>
      </x:c>
      <x:c r="AE25" s="49" t="n">
        <x:v>91.3</x:v>
      </x:c>
      <x:c r="AF25" s="37" t="n">
        <x:v>1</x:v>
      </x:c>
      <x:c r="AG25" s="41" t="n">
        <x:v>0.044</x:v>
      </x:c>
      <x:c r="AH25" s="37" t="n">
        <x:v>0</x:v>
      </x:c>
      <x:c r="AI25" s="37" t="n">
        <x:v>0.4</x:v>
      </x:c>
      <x:c r="AJ25" s="49" t="n">
        <x:v>0</x:v>
      </x:c>
      <x:c r="AK25" s="49" t="n">
        <x:v>0</x:v>
      </x:c>
      <x:c r="AL25" s="49" t="n">
        <x:v>0</x:v>
      </x:c>
      <x:c r="AM25" s="49" t="n">
        <x:v>0</x:v>
      </x:c>
      <x:c r="AN25" s="49" t="n">
        <x:v>0</x:v>
      </x:c>
      <x:c r="AO25" s="49" t="n">
        <x:v>0</x:v>
      </x:c>
      <x:c r="AP25" s="37" t="n">
        <x:v>63.5</x:v>
      </x:c>
      <x:c r="AQ25" s="37" t="n">
        <x:v>99.7</x:v>
      </x:c>
      <x:c r="AR25" s="37" t="n">
        <x:v>106.98</x:v>
      </x:c>
      <x:c r="AS25" s="37" t="n">
        <x:v>0</x:v>
      </x:c>
      <x:c r="AT25" s="49" t="n">
        <x:v>-0.6</x:v>
      </x:c>
      <x:c r="AU25" s="37" t="n">
        <x:v>0</x:v>
      </x:c>
      <x:c r="AV25" s="37" t="n">
        <x:v>1</x:v>
      </x:c>
      <x:c r="AW25" s="37" t="n">
        <x:v>0.22</x:v>
      </x:c>
      <x:c r="AX25" s="37" t="n">
        <x:v>0</x:v>
      </x:c>
      <x:c r="AY25" s="49" t="n">
        <x:v>0</x:v>
      </x:c>
      <x:c r="AZ25" s="37" t="n">
        <x:v>-1.76</x:v>
      </x:c>
      <x:c r="BA25" s="37" t="n">
        <x:v>0</x:v>
      </x:c>
    </x:row>
    <x:row r="26" ht="18" customHeight="1">
      <x:c r="A26" s="37" t="n">
        <x:v>528.022</x:v>
      </x:c>
      <x:c r="B26" s="41" t="n">
        <x:v>0.9895</x:v>
      </x:c>
      <x:c r="C26" s="49" t="n">
        <x:v>30.5</x:v>
      </x:c>
      <x:c r="D26" s="41" t="n">
        <x:v>0.333</x:v>
      </x:c>
      <x:c r="E26" s="41" t="n">
        <x:v>0.081</x:v>
      </x:c>
      <x:c r="F26" s="41" t="n">
        <x:v>-0.215</x:v>
      </x:c>
      <x:c r="G26" s="41" t="n">
        <x:v>0.17</x:v>
      </x:c>
      <x:c r="H26" s="41" t="n">
        <x:v>103.86</x:v>
      </x:c>
      <x:c r="I26" s="41" t="n">
        <x:v>94</x:v>
      </x:c>
      <x:c r="J26" s="41" t="n">
        <x:v>773</x:v>
      </x:c>
      <x:c r="K26" s="57" t="n">
        <x:v>3</x:v>
      </x:c>
      <x:c r="L26" s="41" t="n">
        <x:v>58</x:v>
      </x:c>
      <x:c r="M26" s="37" t="n">
        <x:v>14.41</x:v>
      </x:c>
      <x:c r="N26" s="49" t="n">
        <x:v>70.5</x:v>
      </x:c>
      <x:c r="O26" s="49" t="n">
        <x:v>78.9</x:v>
      </x:c>
      <x:c r="P26" s="37" t="n">
        <x:v>96.3</x:v>
      </x:c>
      <x:c r="Q26" s="41" t="n">
        <x:v>5.414</x:v>
      </x:c>
      <x:c r="R26" s="41" t="n">
        <x:v>114</x:v>
      </x:c>
      <x:c r="S26" s="41" t="n">
        <x:v>347.8</x:v>
      </x:c>
      <x:c r="T26" s="37" t="n">
        <x:v>7.83</x:v>
      </x:c>
      <x:c r="U26" s="57" t="n">
        <x:v>4227</x:v>
      </x:c>
      <x:c r="V26" s="37" t="n">
        <x:v>0.01</x:v>
      </x:c>
      <x:c r="W26" s="49" t="n">
        <x:v>34.5</x:v>
      </x:c>
      <x:c r="X26" s="37" t="n">
        <x:v>14.4</x:v>
      </x:c>
      <x:c r="Y26" s="49" t="n">
        <x:v>15.1</x:v>
      </x:c>
      <x:c r="Z26" s="49" t="n">
        <x:v>15</x:v>
      </x:c>
      <x:c r="AA26" s="49" t="n">
        <x:v>15.8</x:v>
      </x:c>
      <x:c r="AB26" s="49" t="n">
        <x:v>14.4</x:v>
      </x:c>
      <x:c r="AC26" s="49" t="n">
        <x:v>16.7</x:v>
      </x:c>
      <x:c r="AD26" s="41" t="n">
        <x:v>194</x:v>
      </x:c>
      <x:c r="AE26" s="49" t="n">
        <x:v>90.7</x:v>
      </x:c>
      <x:c r="AF26" s="37" t="n">
        <x:v>1.14</x:v>
      </x:c>
      <x:c r="AG26" s="41" t="n">
        <x:v>0.214</x:v>
      </x:c>
      <x:c r="AH26" s="37" t="n">
        <x:v>0.4</x:v>
      </x:c>
      <x:c r="AI26" s="37" t="n">
        <x:v>1.1</x:v>
      </x:c>
      <x:c r="AJ26" s="49" t="n">
        <x:v>0</x:v>
      </x:c>
      <x:c r="AK26" s="49" t="n">
        <x:v>0</x:v>
      </x:c>
      <x:c r="AL26" s="49" t="n">
        <x:v>0</x:v>
      </x:c>
      <x:c r="AM26" s="49" t="n">
        <x:v>0</x:v>
      </x:c>
      <x:c r="AN26" s="49" t="n">
        <x:v>0</x:v>
      </x:c>
      <x:c r="AO26" s="49" t="n">
        <x:v>0</x:v>
      </x:c>
      <x:c r="AP26" s="37" t="n">
        <x:v>83.4</x:v>
      </x:c>
      <x:c r="AQ26" s="37" t="n">
        <x:v>125.2</x:v>
      </x:c>
      <x:c r="AR26" s="37" t="n">
        <x:v>134.3</x:v>
      </x:c>
      <x:c r="AS26" s="37" t="n">
        <x:v>0</x:v>
      </x:c>
      <x:c r="AT26" s="49" t="n">
        <x:v>-1.2</x:v>
      </x:c>
      <x:c r="AU26" s="37" t="n">
        <x:v>0</x:v>
      </x:c>
      <x:c r="AV26" s="37" t="n">
        <x:v>1</x:v>
      </x:c>
      <x:c r="AW26" s="37" t="n">
        <x:v>0.13</x:v>
      </x:c>
      <x:c r="AX26" s="37" t="n">
        <x:v>0.06</x:v>
      </x:c>
      <x:c r="AY26" s="49" t="n">
        <x:v>0</x:v>
      </x:c>
      <x:c r="AZ26" s="37" t="n">
        <x:v>-0.72</x:v>
      </x:c>
      <x:c r="BA26" s="37" t="n">
        <x:v>0</x:v>
      </x:c>
    </x:row>
    <x:row r="27" ht="18" customHeight="1">
      <x:c r="A27" s="37" t="n">
        <x:v>528.13</x:v>
      </x:c>
      <x:c r="B27" s="41" t="n">
        <x:v>0.9895</x:v>
      </x:c>
      <x:c r="C27" s="49" t="n">
        <x:v>31.8</x:v>
      </x:c>
      <x:c r="D27" s="41" t="n">
        <x:v>0.334</x:v>
      </x:c>
      <x:c r="E27" s="41" t="n">
        <x:v>0.204</x:v>
      </x:c>
      <x:c r="F27" s="41" t="n">
        <x:v>-0.103</x:v>
      </x:c>
      <x:c r="G27" s="41" t="n">
        <x:v>0.218</x:v>
      </x:c>
      <x:c r="H27" s="41" t="n">
        <x:v>103.86</x:v>
      </x:c>
      <x:c r="I27" s="41" t="n">
        <x:v>94</x:v>
      </x:c>
      <x:c r="J27" s="41" t="n">
        <x:v>773</x:v>
      </x:c>
      <x:c r="K27" s="57" t="n">
        <x:v>3</x:v>
      </x:c>
      <x:c r="L27" s="41" t="n">
        <x:v>58</x:v>
      </x:c>
      <x:c r="M27" s="37" t="n">
        <x:v>14.64</x:v>
      </x:c>
      <x:c r="N27" s="49" t="n">
        <x:v>87</x:v>
      </x:c>
      <x:c r="O27" s="49" t="n">
        <x:v>87.6</x:v>
      </x:c>
      <x:c r="P27" s="37" t="n">
        <x:v>119.6</x:v>
      </x:c>
      <x:c r="Q27" s="41" t="n">
        <x:v>5.353</x:v>
      </x:c>
      <x:c r="R27" s="41" t="n">
        <x:v>114</x:v>
      </x:c>
      <x:c r="S27" s="41" t="n">
        <x:v>347.26</x:v>
      </x:c>
      <x:c r="T27" s="37" t="n">
        <x:v>10.09</x:v>
      </x:c>
      <x:c r="U27" s="57" t="n">
        <x:v>4250</x:v>
      </x:c>
      <x:c r="V27" s="37" t="n">
        <x:v>0.01</x:v>
      </x:c>
      <x:c r="W27" s="49" t="n">
        <x:v>44.9</x:v>
      </x:c>
      <x:c r="X27" s="37" t="n">
        <x:v>17.5</x:v>
      </x:c>
      <x:c r="Y27" s="49" t="n">
        <x:v>17.5</x:v>
      </x:c>
      <x:c r="Z27" s="49" t="n">
        <x:v>18</x:v>
      </x:c>
      <x:c r="AA27" s="49" t="n">
        <x:v>17.5</x:v>
      </x:c>
      <x:c r="AB27" s="49" t="n">
        <x:v>18</x:v>
      </x:c>
      <x:c r="AC27" s="49" t="n">
        <x:v>17.5</x:v>
      </x:c>
      <x:c r="AD27" s="41" t="n">
        <x:v>260</x:v>
      </x:c>
      <x:c r="AE27" s="49" t="n">
        <x:v>83.8</x:v>
      </x:c>
      <x:c r="AF27" s="37" t="n">
        <x:v>1.2</x:v>
      </x:c>
      <x:c r="AG27" s="41" t="n">
        <x:v>0.246</x:v>
      </x:c>
      <x:c r="AH27" s="37" t="n">
        <x:v>1</x:v>
      </x:c>
      <x:c r="AI27" s="37" t="n">
        <x:v>1.6</x:v>
      </x:c>
      <x:c r="AJ27" s="49" t="n">
        <x:v>0</x:v>
      </x:c>
      <x:c r="AK27" s="49" t="n">
        <x:v>0</x:v>
      </x:c>
      <x:c r="AL27" s="49" t="n">
        <x:v>0</x:v>
      </x:c>
      <x:c r="AM27" s="49" t="n">
        <x:v>0</x:v>
      </x:c>
      <x:c r="AN27" s="49" t="n">
        <x:v>0</x:v>
      </x:c>
      <x:c r="AO27" s="49" t="n">
        <x:v>0</x:v>
      </x:c>
      <x:c r="AP27" s="37" t="n">
        <x:v>91.1</x:v>
      </x:c>
      <x:c r="AQ27" s="37" t="n">
        <x:v>135.4</x:v>
      </x:c>
      <x:c r="AR27" s="37" t="n">
        <x:v>144.91</x:v>
      </x:c>
      <x:c r="AS27" s="37" t="n">
        <x:v>0</x:v>
      </x:c>
      <x:c r="AT27" s="49" t="n">
        <x:v>-1.2</x:v>
      </x:c>
      <x:c r="AU27" s="37" t="n">
        <x:v>268435460</x:v>
      </x:c>
      <x:c r="AV27" s="37" t="n">
        <x:v>1</x:v>
      </x:c>
      <x:c r="AW27" s="37" t="n">
        <x:v>0.22</x:v>
      </x:c>
      <x:c r="AX27" s="37" t="n">
        <x:v>0</x:v>
      </x:c>
      <x:c r="AY27" s="49" t="n">
        <x:v>0</x:v>
      </x:c>
      <x:c r="AZ27" s="37" t="n">
        <x:v>-0.66</x:v>
      </x:c>
      <x:c r="BA27" s="37" t="n">
        <x:v>0</x:v>
      </x:c>
    </x:row>
    <x:row r="28" ht="18" customHeight="1">
      <x:c r="A28" s="37" t="n">
        <x:v>528.202</x:v>
      </x:c>
      <x:c r="B28" s="41" t="n">
        <x:v>0.9895</x:v>
      </x:c>
      <x:c r="C28" s="49" t="n">
        <x:v>31.4</x:v>
      </x:c>
      <x:c r="D28" s="41" t="n">
        <x:v>0.372</x:v>
      </x:c>
      <x:c r="E28" s="41" t="n">
        <x:v>0.253</x:v>
      </x:c>
      <x:c r="F28" s="41" t="n">
        <x:v>-0.1</x:v>
      </x:c>
      <x:c r="G28" s="41" t="n">
        <x:v>0.25</x:v>
      </x:c>
      <x:c r="H28" s="41" t="n">
        <x:v>103.86</x:v>
      </x:c>
      <x:c r="I28" s="41" t="n">
        <x:v>94</x:v>
      </x:c>
      <x:c r="J28" s="41" t="n">
        <x:v>772</x:v>
      </x:c>
      <x:c r="K28" s="57" t="n">
        <x:v>3</x:v>
      </x:c>
      <x:c r="L28" s="41" t="n">
        <x:v>58</x:v>
      </x:c>
      <x:c r="M28" s="37" t="n">
        <x:v>15.13</x:v>
      </x:c>
      <x:c r="N28" s="49" t="n">
        <x:v>93</x:v>
      </x:c>
      <x:c r="O28" s="49" t="n">
        <x:v>92.2</x:v>
      </x:c>
      <x:c r="P28" s="37" t="n">
        <x:v>129.1</x:v>
      </x:c>
      <x:c r="Q28" s="41" t="n">
        <x:v>5.512</x:v>
      </x:c>
      <x:c r="R28" s="41" t="n">
        <x:v>114</x:v>
      </x:c>
      <x:c r="S28" s="41" t="n">
        <x:v>346.7</x:v>
      </x:c>
      <x:c r="T28" s="37" t="n">
        <x:v>17.36</x:v>
      </x:c>
      <x:c r="U28" s="57" t="n">
        <x:v>4297</x:v>
      </x:c>
      <x:c r="V28" s="37" t="n">
        <x:v>4.24</x:v>
      </x:c>
      <x:c r="W28" s="49" t="n">
        <x:v>47.2</x:v>
      </x:c>
      <x:c r="X28" s="37" t="n">
        <x:v>13.6</x:v>
      </x:c>
      <x:c r="Y28" s="49" t="n">
        <x:v>14.6</x:v>
      </x:c>
      <x:c r="Z28" s="49" t="n">
        <x:v>13.8</x:v>
      </x:c>
      <x:c r="AA28" s="49" t="n">
        <x:v>14.6</x:v>
      </x:c>
      <x:c r="AB28" s="49" t="n">
        <x:v>13.8</x:v>
      </x:c>
      <x:c r="AC28" s="49" t="n">
        <x:v>13.7</x:v>
      </x:c>
      <x:c r="AD28" s="41" t="n">
        <x:v>296</x:v>
      </x:c>
      <x:c r="AE28" s="49" t="n">
        <x:v>76.7</x:v>
      </x:c>
      <x:c r="AF28" s="37" t="n">
        <x:v>1.25</x:v>
      </x:c>
      <x:c r="AG28" s="41" t="n">
        <x:v>0.242</x:v>
      </x:c>
      <x:c r="AH28" s="37" t="n">
        <x:v>1.1</x:v>
      </x:c>
      <x:c r="AI28" s="37" t="n">
        <x:v>1.9</x:v>
      </x:c>
      <x:c r="AJ28" s="49" t="n">
        <x:v>0</x:v>
      </x:c>
      <x:c r="AK28" s="49" t="n">
        <x:v>0</x:v>
      </x:c>
      <x:c r="AL28" s="49" t="n">
        <x:v>0</x:v>
      </x:c>
      <x:c r="AM28" s="49" t="n">
        <x:v>0</x:v>
      </x:c>
      <x:c r="AN28" s="49" t="n">
        <x:v>0</x:v>
      </x:c>
      <x:c r="AO28" s="49" t="n">
        <x:v>0</x:v>
      </x:c>
      <x:c r="AP28" s="37" t="n">
        <x:v>93.8</x:v>
      </x:c>
      <x:c r="AQ28" s="37" t="n">
        <x:v>136.7</x:v>
      </x:c>
      <x:c r="AR28" s="37" t="n">
        <x:v>145.97</x:v>
      </x:c>
      <x:c r="AS28" s="37" t="n">
        <x:v>0</x:v>
      </x:c>
      <x:c r="AT28" s="49" t="n">
        <x:v>-1.2</x:v>
      </x:c>
      <x:c r="AU28" s="37" t="n">
        <x:v>268435460</x:v>
      </x:c>
      <x:c r="AV28" s="37" t="n">
        <x:v>1</x:v>
      </x:c>
      <x:c r="AW28" s="37" t="n">
        <x:v>0.2</x:v>
      </x:c>
      <x:c r="AX28" s="37" t="n">
        <x:v>-0.04</x:v>
      </x:c>
      <x:c r="AY28" s="49" t="n">
        <x:v>0</x:v>
      </x:c>
      <x:c r="AZ28" s="37" t="n">
        <x:v>-0.85</x:v>
      </x:c>
      <x:c r="BA28" s="37" t="n">
        <x:v>0</x:v>
      </x:c>
    </x:row>
    <x:row r="29" ht="18" customHeight="1">
      <x:c r="A29" s="37" t="n">
        <x:v>528.292</x:v>
      </x:c>
      <x:c r="B29" s="41" t="n">
        <x:v>0.9895</x:v>
      </x:c>
      <x:c r="C29" s="49" t="n">
        <x:v>30.8</x:v>
      </x:c>
      <x:c r="D29" s="41" t="n">
        <x:v>0.395</x:v>
      </x:c>
      <x:c r="E29" s="41" t="n">
        <x:v>0.244</x:v>
      </x:c>
      <x:c r="F29" s="41" t="n">
        <x:v>-0.149</x:v>
      </x:c>
      <x:c r="G29" s="41" t="n">
        <x:v>0.231</x:v>
      </x:c>
      <x:c r="H29" s="41" t="n">
        <x:v>103.86</x:v>
      </x:c>
      <x:c r="I29" s="41" t="n">
        <x:v>94</x:v>
      </x:c>
      <x:c r="J29" s="41" t="n">
        <x:v>772</x:v>
      </x:c>
      <x:c r="K29" s="57" t="n">
        <x:v>3</x:v>
      </x:c>
      <x:c r="L29" s="41" t="n">
        <x:v>58</x:v>
      </x:c>
      <x:c r="M29" s="37" t="n">
        <x:v>14.62</x:v>
      </x:c>
      <x:c r="N29" s="49" t="n">
        <x:v>92.2</x:v>
      </x:c>
      <x:c r="O29" s="49" t="n">
        <x:v>91.2</x:v>
      </x:c>
      <x:c r="P29" s="37" t="n">
        <x:v>129.7</x:v>
      </x:c>
      <x:c r="Q29" s="41" t="n">
        <x:v>5.317</x:v>
      </x:c>
      <x:c r="R29" s="41" t="n">
        <x:v>114</x:v>
      </x:c>
      <x:c r="S29" s="41" t="n">
        <x:v>350.06</x:v>
      </x:c>
      <x:c r="T29" s="37" t="n">
        <x:v>33.16</x:v>
      </x:c>
      <x:c r="U29" s="57" t="n">
        <x:v>4328</x:v>
      </x:c>
      <x:c r="V29" s="37" t="n">
        <x:v>5.5</x:v>
      </x:c>
      <x:c r="W29" s="49" t="n">
        <x:v>42.1</x:v>
      </x:c>
      <x:c r="X29" s="37" t="n">
        <x:v>15.3</x:v>
      </x:c>
      <x:c r="Y29" s="49" t="n">
        <x:v>15.3</x:v>
      </x:c>
      <x:c r="Z29" s="49" t="n">
        <x:v>15.6</x:v>
      </x:c>
      <x:c r="AA29" s="49" t="n">
        <x:v>15</x:v>
      </x:c>
      <x:c r="AB29" s="49" t="n">
        <x:v>15.6</x:v>
      </x:c>
      <x:c r="AC29" s="49" t="n">
        <x:v>15</x:v>
      </x:c>
      <x:c r="AD29" s="41" t="n">
        <x:v>302</x:v>
      </x:c>
      <x:c r="AE29" s="49" t="n">
        <x:v>44.4</x:v>
      </x:c>
      <x:c r="AF29" s="37" t="n">
        <x:v>1.25</x:v>
      </x:c>
      <x:c r="AG29" s="41" t="n">
        <x:v>0.213</x:v>
      </x:c>
      <x:c r="AH29" s="37" t="n">
        <x:v>0.7</x:v>
      </x:c>
      <x:c r="AI29" s="37" t="n">
        <x:v>1.9</x:v>
      </x:c>
      <x:c r="AJ29" s="49" t="n">
        <x:v>0</x:v>
      </x:c>
      <x:c r="AK29" s="49" t="n">
        <x:v>0</x:v>
      </x:c>
      <x:c r="AL29" s="49" t="n">
        <x:v>0</x:v>
      </x:c>
      <x:c r="AM29" s="49" t="n">
        <x:v>0</x:v>
      </x:c>
      <x:c r="AN29" s="49" t="n">
        <x:v>0</x:v>
      </x:c>
      <x:c r="AO29" s="49" t="n">
        <x:v>0</x:v>
      </x:c>
      <x:c r="AP29" s="37" t="n">
        <x:v>91.1</x:v>
      </x:c>
      <x:c r="AQ29" s="37" t="n">
        <x:v>134.7</x:v>
      </x:c>
      <x:c r="AR29" s="37" t="n">
        <x:v>143.82</x:v>
      </x:c>
      <x:c r="AS29" s="37" t="n">
        <x:v>0</x:v>
      </x:c>
      <x:c r="AT29" s="49" t="n">
        <x:v>-1.2</x:v>
      </x:c>
      <x:c r="AU29" s="37" t="n">
        <x:v>268435460</x:v>
      </x:c>
      <x:c r="AV29" s="37" t="n">
        <x:v>1</x:v>
      </x:c>
      <x:c r="AW29" s="37" t="n">
        <x:v>0.13</x:v>
      </x:c>
      <x:c r="AX29" s="37" t="n">
        <x:v>-0.04</x:v>
      </x:c>
      <x:c r="AY29" s="49" t="n">
        <x:v>0</x:v>
      </x:c>
      <x:c r="AZ29" s="37" t="n">
        <x:v>-1.17</x:v>
      </x:c>
      <x:c r="BA29" s="37" t="n">
        <x:v>0</x:v>
      </x:c>
    </x:row>
    <x:row r="30" ht="18" customHeight="1">
      <x:c r="A30" s="37" t="n">
        <x:v>528.382</x:v>
      </x:c>
      <x:c r="B30" s="41" t="n">
        <x:v>0.9895</x:v>
      </x:c>
      <x:c r="C30" s="49" t="n">
        <x:v>30.8</x:v>
      </x:c>
      <x:c r="D30" s="41" t="n">
        <x:v>0.381</x:v>
      </x:c>
      <x:c r="E30" s="41" t="n">
        <x:v>0.193</x:v>
      </x:c>
      <x:c r="F30" s="41" t="n">
        <x:v>-0.19</x:v>
      </x:c>
      <x:c r="G30" s="41" t="n">
        <x:v>0.189</x:v>
      </x:c>
      <x:c r="H30" s="41" t="n">
        <x:v>103.86</x:v>
      </x:c>
      <x:c r="I30" s="41" t="n">
        <x:v>94</x:v>
      </x:c>
      <x:c r="J30" s="41" t="n">
        <x:v>772</x:v>
      </x:c>
      <x:c r="K30" s="57" t="n">
        <x:v>3</x:v>
      </x:c>
      <x:c r="L30" s="41" t="n">
        <x:v>58</x:v>
      </x:c>
      <x:c r="M30" s="37" t="n">
        <x:v>14.45</x:v>
      </x:c>
      <x:c r="N30" s="49" t="n">
        <x:v>88.5</x:v>
      </x:c>
      <x:c r="O30" s="49" t="n">
        <x:v>88.4</x:v>
      </x:c>
      <x:c r="P30" s="37" t="n">
        <x:v>124.5</x:v>
      </x:c>
      <x:c r="Q30" s="41" t="n">
        <x:v>5.536</x:v>
      </x:c>
      <x:c r="R30" s="41" t="n">
        <x:v>114</x:v>
      </x:c>
      <x:c r="S30" s="41" t="n">
        <x:v>352.38</x:v>
      </x:c>
      <x:c r="T30" s="37" t="n">
        <x:v>44.86</x:v>
      </x:c>
      <x:c r="U30" s="57" t="n">
        <x:v>4334</x:v>
      </x:c>
      <x:c r="V30" s="37" t="n">
        <x:v>5.3</x:v>
      </x:c>
      <x:c r="W30" s="49" t="n">
        <x:v>38.6</x:v>
      </x:c>
      <x:c r="X30" s="37" t="n">
        <x:v>18</x:v>
      </x:c>
      <x:c r="Y30" s="49" t="n">
        <x:v>18</x:v>
      </x:c>
      <x:c r="Z30" s="49" t="n">
        <x:v>18</x:v>
      </x:c>
      <x:c r="AA30" s="49" t="n">
        <x:v>18</x:v>
      </x:c>
      <x:c r="AB30" s="49" t="n">
        <x:v>18</x:v>
      </x:c>
      <x:c r="AC30" s="49" t="n">
        <x:v>18</x:v>
      </x:c>
      <x:c r="AD30" s="41" t="n">
        <x:v>290</x:v>
      </x:c>
      <x:c r="AE30" s="49" t="n">
        <x:v>44.6</x:v>
      </x:c>
      <x:c r="AF30" s="37" t="n">
        <x:v>1.23</x:v>
      </x:c>
      <x:c r="AG30" s="41" t="n">
        <x:v>0.208</x:v>
      </x:c>
      <x:c r="AH30" s="37" t="n">
        <x:v>0.6</x:v>
      </x:c>
      <x:c r="AI30" s="37" t="n">
        <x:v>1.8</x:v>
      </x:c>
      <x:c r="AJ30" s="49" t="n">
        <x:v>0</x:v>
      </x:c>
      <x:c r="AK30" s="49" t="n">
        <x:v>0</x:v>
      </x:c>
      <x:c r="AL30" s="49" t="n">
        <x:v>0</x:v>
      </x:c>
      <x:c r="AM30" s="49" t="n">
        <x:v>0</x:v>
      </x:c>
      <x:c r="AN30" s="49" t="n">
        <x:v>0</x:v>
      </x:c>
      <x:c r="AO30" s="49" t="n">
        <x:v>0</x:v>
      </x:c>
      <x:c r="AP30" s="37" t="n">
        <x:v>87.6</x:v>
      </x:c>
      <x:c r="AQ30" s="37" t="n">
        <x:v>134.6</x:v>
      </x:c>
      <x:c r="AR30" s="37" t="n">
        <x:v>144.12</x:v>
      </x:c>
      <x:c r="AS30" s="37" t="n">
        <x:v>0</x:v>
      </x:c>
      <x:c r="AT30" s="49" t="n">
        <x:v>-1.2</x:v>
      </x:c>
      <x:c r="AU30" s="37" t="n">
        <x:v>268435460</x:v>
      </x:c>
      <x:c r="AV30" s="37" t="n">
        <x:v>1</x:v>
      </x:c>
      <x:c r="AW30" s="37" t="n">
        <x:v>0.12</x:v>
      </x:c>
      <x:c r="AX30" s="37" t="n">
        <x:v>0</x:v>
      </x:c>
      <x:c r="AY30" s="49" t="n">
        <x:v>0</x:v>
      </x:c>
      <x:c r="AZ30" s="37" t="n">
        <x:v>-1.17</x:v>
      </x:c>
      <x:c r="BA30" s="37" t="n">
        <x:v>0</x:v>
      </x:c>
    </x:row>
    <x:row r="31" ht="18" customHeight="1">
      <x:c r="A31" s="37" t="n">
        <x:v>528.479</x:v>
      </x:c>
      <x:c r="B31" s="41" t="n">
        <x:v>0.9895</x:v>
      </x:c>
      <x:c r="C31" s="49" t="n">
        <x:v>30.8</x:v>
      </x:c>
      <x:c r="D31" s="41" t="n">
        <x:v>0.338</x:v>
      </x:c>
      <x:c r="E31" s="41" t="n">
        <x:v>0.179</x:v>
      </x:c>
      <x:c r="F31" s="41" t="n">
        <x:v>-0.152</x:v>
      </x:c>
      <x:c r="G31" s="41" t="n">
        <x:v>0.211</x:v>
      </x:c>
      <x:c r="H31" s="41" t="n">
        <x:v>103.96</x:v>
      </x:c>
      <x:c r="I31" s="41" t="n">
        <x:v>94</x:v>
      </x:c>
      <x:c r="J31" s="41" t="n">
        <x:v>773</x:v>
      </x:c>
      <x:c r="K31" s="57" t="n">
        <x:v>3</x:v>
      </x:c>
      <x:c r="L31" s="41" t="n">
        <x:v>58</x:v>
      </x:c>
      <x:c r="M31" s="37" t="n">
        <x:v>14.35</x:v>
      </x:c>
      <x:c r="N31" s="49" t="n">
        <x:v>87</x:v>
      </x:c>
      <x:c r="O31" s="49" t="n">
        <x:v>89.8</x:v>
      </x:c>
      <x:c r="P31" s="37" t="n">
        <x:v>123.7</x:v>
      </x:c>
      <x:c r="Q31" s="41" t="n">
        <x:v>5.427</x:v>
      </x:c>
      <x:c r="R31" s="41" t="n">
        <x:v>114</x:v>
      </x:c>
      <x:c r="S31" s="41" t="n">
        <x:v>349.34</x:v>
      </x:c>
      <x:c r="T31" s="37" t="n">
        <x:v>45.04</x:v>
      </x:c>
      <x:c r="U31" s="57" t="n">
        <x:v>4381</x:v>
      </x:c>
      <x:c r="V31" s="37" t="n">
        <x:v>3.31</x:v>
      </x:c>
      <x:c r="W31" s="49" t="n">
        <x:v>41.3</x:v>
      </x:c>
      <x:c r="X31" s="37" t="n">
        <x:v>18</x:v>
      </x:c>
      <x:c r="Y31" s="49" t="n">
        <x:v>18</x:v>
      </x:c>
      <x:c r="Z31" s="49" t="n">
        <x:v>18</x:v>
      </x:c>
      <x:c r="AA31" s="49" t="n">
        <x:v>18</x:v>
      </x:c>
      <x:c r="AB31" s="49" t="n">
        <x:v>18</x:v>
      </x:c>
      <x:c r="AC31" s="49" t="n">
        <x:v>18</x:v>
      </x:c>
      <x:c r="AD31" s="41" t="n">
        <x:v>282</x:v>
      </x:c>
      <x:c r="AE31" s="49" t="n">
        <x:v>44.8</x:v>
      </x:c>
      <x:c r="AF31" s="37" t="n">
        <x:v>1.23</x:v>
      </x:c>
      <x:c r="AG31" s="41" t="n">
        <x:v>0.215</x:v>
      </x:c>
      <x:c r="AH31" s="37" t="n">
        <x:v>1</x:v>
      </x:c>
      <x:c r="AI31" s="37" t="n">
        <x:v>1.9</x:v>
      </x:c>
      <x:c r="AJ31" s="49" t="n">
        <x:v>0</x:v>
      </x:c>
      <x:c r="AK31" s="49" t="n">
        <x:v>0</x:v>
      </x:c>
      <x:c r="AL31" s="49" t="n">
        <x:v>0</x:v>
      </x:c>
      <x:c r="AM31" s="49" t="n">
        <x:v>0</x:v>
      </x:c>
      <x:c r="AN31" s="49" t="n">
        <x:v>0</x:v>
      </x:c>
      <x:c r="AO31" s="49" t="n">
        <x:v>0</x:v>
      </x:c>
      <x:c r="AP31" s="37" t="n">
        <x:v>88.1</x:v>
      </x:c>
      <x:c r="AQ31" s="37" t="n">
        <x:v>137</x:v>
      </x:c>
      <x:c r="AR31" s="37" t="n">
        <x:v>146.67</x:v>
      </x:c>
      <x:c r="AS31" s="37" t="n">
        <x:v>0</x:v>
      </x:c>
      <x:c r="AT31" s="49" t="n">
        <x:v>-1.2</x:v>
      </x:c>
      <x:c r="AU31" s="37" t="n">
        <x:v>268435460</x:v>
      </x:c>
      <x:c r="AV31" s="37" t="n">
        <x:v>1</x:v>
      </x:c>
      <x:c r="AW31" s="37" t="n">
        <x:v>0.2</x:v>
      </x:c>
      <x:c r="AX31" s="37" t="n">
        <x:v>0.01</x:v>
      </x:c>
      <x:c r="AY31" s="49" t="n">
        <x:v>0</x:v>
      </x:c>
      <x:c r="AZ31" s="37" t="n">
        <x:v>-0.83</x:v>
      </x:c>
      <x:c r="BA31" s="37" t="n">
        <x:v>0</x:v>
      </x:c>
    </x:row>
    <x:row r="32" ht="18" customHeight="1">
      <x:c r="A32" s="37" t="n">
        <x:v>528.562</x:v>
      </x:c>
      <x:c r="B32" s="41" t="n">
        <x:v>0.9895</x:v>
      </x:c>
      <x:c r="C32" s="49" t="n">
        <x:v>31.1</x:v>
      </x:c>
      <x:c r="D32" s="41" t="n">
        <x:v>0.308</x:v>
      </x:c>
      <x:c r="E32" s="41" t="n">
        <x:v>0.181</x:v>
      </x:c>
      <x:c r="F32" s="41" t="n">
        <x:v>-0.121</x:v>
      </x:c>
      <x:c r="G32" s="41" t="n">
        <x:v>0.189</x:v>
      </x:c>
      <x:c r="H32" s="41" t="n">
        <x:v>103.96</x:v>
      </x:c>
      <x:c r="I32" s="41" t="n">
        <x:v>94</x:v>
      </x:c>
      <x:c r="J32" s="41" t="n">
        <x:v>773</x:v>
      </x:c>
      <x:c r="K32" s="57" t="n">
        <x:v>3</x:v>
      </x:c>
      <x:c r="L32" s="41" t="n">
        <x:v>58</x:v>
      </x:c>
      <x:c r="M32" s="37" t="n">
        <x:v>14.56</x:v>
      </x:c>
      <x:c r="N32" s="49" t="n">
        <x:v>87</x:v>
      </x:c>
      <x:c r="O32" s="49" t="n">
        <x:v>87.4</x:v>
      </x:c>
      <x:c r="P32" s="37" t="n">
        <x:v>124.8</x:v>
      </x:c>
      <x:c r="Q32" s="41" t="n">
        <x:v>5.573</x:v>
      </x:c>
      <x:c r="R32" s="41" t="n">
        <x:v>114</x:v>
      </x:c>
      <x:c r="S32" s="41" t="n">
        <x:v>349.1</x:v>
      </x:c>
      <x:c r="T32" s="37" t="n">
        <x:v>44.95</x:v>
      </x:c>
      <x:c r="U32" s="57" t="n">
        <x:v>4414</x:v>
      </x:c>
      <x:c r="V32" s="37" t="n">
        <x:v>2.38</x:v>
      </x:c>
      <x:c r="W32" s="49" t="n">
        <x:v>44.5</x:v>
      </x:c>
      <x:c r="X32" s="37" t="n">
        <x:v>18</x:v>
      </x:c>
      <x:c r="Y32" s="49" t="n">
        <x:v>18</x:v>
      </x:c>
      <x:c r="Z32" s="49" t="n">
        <x:v>18</x:v>
      </x:c>
      <x:c r="AA32" s="49" t="n">
        <x:v>18</x:v>
      </x:c>
      <x:c r="AB32" s="49" t="n">
        <x:v>18</x:v>
      </x:c>
      <x:c r="AC32" s="49" t="n">
        <x:v>18</x:v>
      </x:c>
      <x:c r="AD32" s="41" t="n">
        <x:v>282</x:v>
      </x:c>
      <x:c r="AE32" s="49" t="n">
        <x:v>45.8</x:v>
      </x:c>
      <x:c r="AF32" s="37" t="n">
        <x:v>1.22</x:v>
      </x:c>
      <x:c r="AG32" s="41" t="n">
        <x:v>0.184</x:v>
      </x:c>
      <x:c r="AH32" s="37" t="n">
        <x:v>0.9</x:v>
      </x:c>
      <x:c r="AI32" s="37" t="n">
        <x:v>1.7</x:v>
      </x:c>
      <x:c r="AJ32" s="49" t="n">
        <x:v>0</x:v>
      </x:c>
      <x:c r="AK32" s="49" t="n">
        <x:v>0</x:v>
      </x:c>
      <x:c r="AL32" s="49" t="n">
        <x:v>0</x:v>
      </x:c>
      <x:c r="AM32" s="49" t="n">
        <x:v>0</x:v>
      </x:c>
      <x:c r="AN32" s="49" t="n">
        <x:v>0</x:v>
      </x:c>
      <x:c r="AO32" s="49" t="n">
        <x:v>0</x:v>
      </x:c>
      <x:c r="AP32" s="37" t="n">
        <x:v>87</x:v>
      </x:c>
      <x:c r="AQ32" s="37" t="n">
        <x:v>133.3</x:v>
      </x:c>
      <x:c r="AR32" s="37" t="n">
        <x:v>142.4</x:v>
      </x:c>
      <x:c r="AS32" s="37" t="n">
        <x:v>0</x:v>
      </x:c>
      <x:c r="AT32" s="49" t="n">
        <x:v>-1.2</x:v>
      </x:c>
      <x:c r="AU32" s="37" t="n">
        <x:v>268435460</x:v>
      </x:c>
      <x:c r="AV32" s="37" t="n">
        <x:v>1</x:v>
      </x:c>
      <x:c r="AW32" s="37" t="n">
        <x:v>0.17</x:v>
      </x:c>
      <x:c r="AX32" s="37" t="n">
        <x:v>0</x:v>
      </x:c>
      <x:c r="AY32" s="49" t="n">
        <x:v>0</x:v>
      </x:c>
      <x:c r="AZ32" s="37" t="n">
        <x:v>-0.77</x:v>
      </x:c>
      <x:c r="BA32" s="37" t="n">
        <x:v>0</x:v>
      </x:c>
    </x:row>
    <x:row r="33" ht="18" customHeight="1">
      <x:c r="A33" s="37" t="n">
        <x:v>528.652</x:v>
      </x:c>
      <x:c r="B33" s="41" t="n">
        <x:v>0.9895</x:v>
      </x:c>
      <x:c r="C33" s="49" t="n">
        <x:v>31.8</x:v>
      </x:c>
      <x:c r="D33" s="41" t="n">
        <x:v>0.29</x:v>
      </x:c>
      <x:c r="E33" s="41" t="n">
        <x:v>0.169</x:v>
      </x:c>
      <x:c r="F33" s="41" t="n">
        <x:v>-0.113</x:v>
      </x:c>
      <x:c r="G33" s="41" t="n">
        <x:v>0.231</x:v>
      </x:c>
      <x:c r="H33" s="41" t="n">
        <x:v>103.96</x:v>
      </x:c>
      <x:c r="I33" s="41" t="n">
        <x:v>94</x:v>
      </x:c>
      <x:c r="J33" s="41" t="n">
        <x:v>773</x:v>
      </x:c>
      <x:c r="K33" s="57" t="n">
        <x:v>3</x:v>
      </x:c>
      <x:c r="L33" s="41" t="n">
        <x:v>58</x:v>
      </x:c>
      <x:c r="M33" s="37" t="n">
        <x:v>14.65</x:v>
      </x:c>
      <x:c r="N33" s="49" t="n">
        <x:v>85.5</x:v>
      </x:c>
      <x:c r="O33" s="49" t="n">
        <x:v>87.5</x:v>
      </x:c>
      <x:c r="P33" s="37" t="n">
        <x:v>126.4</x:v>
      </x:c>
      <x:c r="Q33" s="41" t="n">
        <x:v>5.585</x:v>
      </x:c>
      <x:c r="R33" s="41" t="n">
        <x:v>114</x:v>
      </x:c>
      <x:c r="S33" s="41" t="n">
        <x:v>349.46</x:v>
      </x:c>
      <x:c r="T33" s="37" t="n">
        <x:v>44.57</x:v>
      </x:c>
      <x:c r="U33" s="57" t="n">
        <x:v>4554</x:v>
      </x:c>
      <x:c r="V33" s="37" t="n">
        <x:v>3.63</x:v>
      </x:c>
      <x:c r="W33" s="49" t="n">
        <x:v>44.9</x:v>
      </x:c>
      <x:c r="X33" s="37" t="n">
        <x:v>18.5</x:v>
      </x:c>
      <x:c r="Y33" s="49" t="n">
        <x:v>18</x:v>
      </x:c>
      <x:c r="Z33" s="49" t="n">
        <x:v>18.4</x:v>
      </x:c>
      <x:c r="AA33" s="49" t="n">
        <x:v>18.5</x:v>
      </x:c>
      <x:c r="AB33" s="49" t="n">
        <x:v>18.5</x:v>
      </x:c>
      <x:c r="AC33" s="49" t="n">
        <x:v>18.4</x:v>
      </x:c>
      <x:c r="AD33" s="41" t="n">
        <x:v>277</x:v>
      </x:c>
      <x:c r="AE33" s="49" t="n">
        <x:v>46.4</x:v>
      </x:c>
      <x:c r="AF33" s="37" t="n">
        <x:v>1.23</x:v>
      </x:c>
      <x:c r="AG33" s="41" t="n">
        <x:v>0.25</x:v>
      </x:c>
      <x:c r="AH33" s="37" t="n">
        <x:v>1.7</x:v>
      </x:c>
      <x:c r="AI33" s="37" t="n">
        <x:v>2.1</x:v>
      </x:c>
      <x:c r="AJ33" s="49" t="n">
        <x:v>0</x:v>
      </x:c>
      <x:c r="AK33" s="49" t="n">
        <x:v>0</x:v>
      </x:c>
      <x:c r="AL33" s="49" t="n">
        <x:v>0</x:v>
      </x:c>
      <x:c r="AM33" s="49" t="n">
        <x:v>0</x:v>
      </x:c>
      <x:c r="AN33" s="49" t="n">
        <x:v>0</x:v>
      </x:c>
      <x:c r="AO33" s="49" t="n">
        <x:v>0</x:v>
      </x:c>
      <x:c r="AP33" s="37" t="n">
        <x:v>89</x:v>
      </x:c>
      <x:c r="AQ33" s="37" t="n">
        <x:v>143.5</x:v>
      </x:c>
      <x:c r="AR33" s="37" t="n">
        <x:v>154.01</x:v>
      </x:c>
      <x:c r="AS33" s="37" t="n">
        <x:v>0</x:v>
      </x:c>
      <x:c r="AT33" s="49" t="n">
        <x:v>-1.2</x:v>
      </x:c>
      <x:c r="AU33" s="37" t="n">
        <x:v>0</x:v>
      </x:c>
      <x:c r="AV33" s="37" t="n">
        <x:v>1</x:v>
      </x:c>
      <x:c r="AW33" s="37" t="n">
        <x:v>0.3</x:v>
      </x:c>
      <x:c r="AX33" s="37" t="n">
        <x:v>0.02</x:v>
      </x:c>
      <x:c r="AY33" s="49" t="n">
        <x:v>0</x:v>
      </x:c>
      <x:c r="AZ33" s="37" t="n">
        <x:v>-0.37</x:v>
      </x:c>
      <x:c r="BA33" s="37" t="n">
        <x:v>0</x:v>
      </x:c>
    </x:row>
    <x:row r="34" ht="18" customHeight="1">
      <x:c r="A34" s="37" t="n">
        <x:v>528.722</x:v>
      </x:c>
      <x:c r="B34" s="41" t="n">
        <x:v>0.9895</x:v>
      </x:c>
      <x:c r="C34" s="49" t="n">
        <x:v>33.1</x:v>
      </x:c>
      <x:c r="D34" s="41" t="n">
        <x:v>0.233</x:v>
      </x:c>
      <x:c r="E34" s="41" t="n">
        <x:v>0.219</x:v>
      </x:c>
      <x:c r="F34" s="41" t="n">
        <x:v>0.01</x:v>
      </x:c>
      <x:c r="G34" s="41" t="n">
        <x:v>0.299</x:v>
      </x:c>
      <x:c r="H34" s="41" t="n">
        <x:v>104.06</x:v>
      </x:c>
      <x:c r="I34" s="41" t="n">
        <x:v>94</x:v>
      </x:c>
      <x:c r="J34" s="41" t="n">
        <x:v>773</x:v>
      </x:c>
      <x:c r="K34" s="57" t="n">
        <x:v>3</x:v>
      </x:c>
      <x:c r="L34" s="41" t="n">
        <x:v>58</x:v>
      </x:c>
      <x:c r="M34" s="37" t="n">
        <x:v>14.62</x:v>
      </x:c>
      <x:c r="N34" s="49" t="n">
        <x:v>90</x:v>
      </x:c>
      <x:c r="O34" s="49" t="n">
        <x:v>96.6</x:v>
      </x:c>
      <x:c r="P34" s="37" t="n">
        <x:v>130.7</x:v>
      </x:c>
      <x:c r="Q34" s="41" t="n">
        <x:v>5.427</x:v>
      </x:c>
      <x:c r="R34" s="41" t="n">
        <x:v>114</x:v>
      </x:c>
      <x:c r="S34" s="41" t="n">
        <x:v>348.34</x:v>
      </x:c>
      <x:c r="T34" s="37" t="n">
        <x:v>43.87</x:v>
      </x:c>
      <x:c r="U34" s="57" t="n">
        <x:v>4468</x:v>
      </x:c>
      <x:c r="V34" s="37" t="n">
        <x:v>4.47</x:v>
      </x:c>
      <x:c r="W34" s="49" t="n">
        <x:v>83.1</x:v>
      </x:c>
      <x:c r="X34" s="37" t="n">
        <x:v>17.5</x:v>
      </x:c>
      <x:c r="Y34" s="49" t="n">
        <x:v>17.5</x:v>
      </x:c>
      <x:c r="Z34" s="49" t="n">
        <x:v>17.5</x:v>
      </x:c>
      <x:c r="AA34" s="49" t="n">
        <x:v>17.5</x:v>
      </x:c>
      <x:c r="AB34" s="49" t="n">
        <x:v>17.5</x:v>
      </x:c>
      <x:c r="AC34" s="49" t="n">
        <x:v>17.5</x:v>
      </x:c>
      <x:c r="AD34" s="41" t="n">
        <x:v>286</x:v>
      </x:c>
      <x:c r="AE34" s="49" t="n">
        <x:v>50.7</x:v>
      </x:c>
      <x:c r="AF34" s="37" t="n">
        <x:v>1.29</x:v>
      </x:c>
      <x:c r="AG34" s="41" t="n">
        <x:v>0.315</x:v>
      </x:c>
      <x:c r="AH34" s="37" t="n">
        <x:v>3.6</x:v>
      </x:c>
      <x:c r="AI34" s="37" t="n">
        <x:v>2.7</x:v>
      </x:c>
      <x:c r="AJ34" s="49" t="n">
        <x:v>0</x:v>
      </x:c>
      <x:c r="AK34" s="49" t="n">
        <x:v>0</x:v>
      </x:c>
      <x:c r="AL34" s="49" t="n">
        <x:v>0</x:v>
      </x:c>
      <x:c r="AM34" s="49" t="n">
        <x:v>0</x:v>
      </x:c>
      <x:c r="AN34" s="49" t="n">
        <x:v>0</x:v>
      </x:c>
      <x:c r="AO34" s="49" t="n">
        <x:v>0</x:v>
      </x:c>
      <x:c r="AP34" s="37" t="n">
        <x:v>91.2</x:v>
      </x:c>
      <x:c r="AQ34" s="37" t="n">
        <x:v>150.8</x:v>
      </x:c>
      <x:c r="AR34" s="37" t="n">
        <x:v>162.31</x:v>
      </x:c>
      <x:c r="AS34" s="37" t="n">
        <x:v>0</x:v>
      </x:c>
      <x:c r="AT34" s="49" t="n">
        <x:v>-1.2</x:v>
      </x:c>
      <x:c r="AU34" s="37" t="n">
        <x:v>268435460</x:v>
      </x:c>
      <x:c r="AV34" s="37" t="n">
        <x:v>1</x:v>
      </x:c>
      <x:c r="AW34" s="37" t="n">
        <x:v>0.51</x:v>
      </x:c>
      <x:c r="AX34" s="37" t="n">
        <x:v>0.13</x:v>
      </x:c>
      <x:c r="AY34" s="49" t="n">
        <x:v>0</x:v>
      </x:c>
      <x:c r="AZ34" s="37" t="n">
        <x:v>0.79</x:v>
      </x:c>
      <x:c r="BA34" s="37" t="n">
        <x:v>0</x:v>
      </x:c>
    </x:row>
    <x:row r="35" ht="18" customHeight="1">
      <x:c r="A35" s="37" t="n">
        <x:v>528.802</x:v>
      </x:c>
      <x:c r="B35" s="41" t="n">
        <x:v>0.9895</x:v>
      </x:c>
      <x:c r="C35" s="49" t="n">
        <x:v>33.1</x:v>
      </x:c>
      <x:c r="D35" s="41" t="n">
        <x:v>0.237</x:v>
      </x:c>
      <x:c r="E35" s="41" t="n">
        <x:v>0.229</x:v>
      </x:c>
      <x:c r="F35" s="41" t="n">
        <x:v>0.066</x:v>
      </x:c>
      <x:c r="G35" s="41" t="n">
        <x:v>0.313</x:v>
      </x:c>
      <x:c r="H35" s="41" t="n">
        <x:v>104.06</x:v>
      </x:c>
      <x:c r="I35" s="41" t="n">
        <x:v>94</x:v>
      </x:c>
      <x:c r="J35" s="41" t="n">
        <x:v>773</x:v>
      </x:c>
      <x:c r="K35" s="57" t="n">
        <x:v>3</x:v>
      </x:c>
      <x:c r="L35" s="41" t="n">
        <x:v>58</x:v>
      </x:c>
      <x:c r="M35" s="37" t="n">
        <x:v>14.72</x:v>
      </x:c>
      <x:c r="N35" s="49" t="n">
        <x:v>90.8</x:v>
      </x:c>
      <x:c r="O35" s="49" t="n">
        <x:v>97.3</x:v>
      </x:c>
      <x:c r="P35" s="37" t="n">
        <x:v>133.5</x:v>
      </x:c>
      <x:c r="Q35" s="41" t="n">
        <x:v>5.451</x:v>
      </x:c>
      <x:c r="R35" s="41" t="n">
        <x:v>114</x:v>
      </x:c>
      <x:c r="S35" s="41" t="n">
        <x:v>349.64</x:v>
      </x:c>
      <x:c r="T35" s="37" t="n">
        <x:v>32.23</x:v>
      </x:c>
      <x:c r="U35" s="57" t="n">
        <x:v>4526</x:v>
      </x:c>
      <x:c r="V35" s="37" t="n">
        <x:v>5.61</x:v>
      </x:c>
      <x:c r="W35" s="49" t="n">
        <x:v>87</x:v>
      </x:c>
      <x:c r="X35" s="37" t="n">
        <x:v>17.2</x:v>
      </x:c>
      <x:c r="Y35" s="49" t="n">
        <x:v>17.2</x:v>
      </x:c>
      <x:c r="Z35" s="49" t="n">
        <x:v>17.5</x:v>
      </x:c>
      <x:c r="AA35" s="49" t="n">
        <x:v>17.4</x:v>
      </x:c>
      <x:c r="AB35" s="49" t="n">
        <x:v>17.1</x:v>
      </x:c>
      <x:c r="AC35" s="49" t="n">
        <x:v>17.5</x:v>
      </x:c>
      <x:c r="AD35" s="41" t="n">
        <x:v>292</x:v>
      </x:c>
      <x:c r="AE35" s="49" t="n">
        <x:v>63.9</x:v>
      </x:c>
      <x:c r="AF35" s="37" t="n">
        <x:v>1.32</x:v>
      </x:c>
      <x:c r="AG35" s="41" t="n">
        <x:v>0.311</x:v>
      </x:c>
      <x:c r="AH35" s="37" t="n">
        <x:v>3.7</x:v>
      </x:c>
      <x:c r="AI35" s="37" t="n">
        <x:v>2.9</x:v>
      </x:c>
      <x:c r="AJ35" s="49" t="n">
        <x:v>0</x:v>
      </x:c>
      <x:c r="AK35" s="49" t="n">
        <x:v>0</x:v>
      </x:c>
      <x:c r="AL35" s="49" t="n">
        <x:v>0</x:v>
      </x:c>
      <x:c r="AM35" s="49" t="n">
        <x:v>0</x:v>
      </x:c>
      <x:c r="AN35" s="49" t="n">
        <x:v>0</x:v>
      </x:c>
      <x:c r="AO35" s="49" t="n">
        <x:v>0</x:v>
      </x:c>
      <x:c r="AP35" s="37" t="n">
        <x:v>92.1</x:v>
      </x:c>
      <x:c r="AQ35" s="37" t="n">
        <x:v>153</x:v>
      </x:c>
      <x:c r="AR35" s="37" t="n">
        <x:v>164.58</x:v>
      </x:c>
      <x:c r="AS35" s="37" t="n">
        <x:v>0</x:v>
      </x:c>
      <x:c r="AT35" s="49" t="n">
        <x:v>-1.2</x:v>
      </x:c>
      <x:c r="AU35" s="37" t="n">
        <x:v>268435460</x:v>
      </x:c>
      <x:c r="AV35" s="37" t="n">
        <x:v>1</x:v>
      </x:c>
      <x:c r="AW35" s="37" t="n">
        <x:v>0.46</x:v>
      </x:c>
      <x:c r="AX35" s="37" t="n">
        <x:v>0</x:v>
      </x:c>
      <x:c r="AY35" s="49" t="n">
        <x:v>0</x:v>
      </x:c>
      <x:c r="AZ35" s="37" t="n">
        <x:v>0.74</x:v>
      </x:c>
      <x:c r="BA35" s="37" t="n">
        <x:v>0</x:v>
      </x:c>
    </x:row>
    <x:row r="36" ht="18" customHeight="1">
      <x:c r="A36" s="37" t="n">
        <x:v>528.872</x:v>
      </x:c>
      <x:c r="B36" s="41" t="n">
        <x:v>0.9895</x:v>
      </x:c>
      <x:c r="C36" s="49" t="n">
        <x:v>34.4</x:v>
      </x:c>
      <x:c r="D36" s="41" t="n">
        <x:v>0.251</x:v>
      </x:c>
      <x:c r="E36" s="41" t="n">
        <x:v>0.24</x:v>
      </x:c>
      <x:c r="F36" s="41" t="n">
        <x:v>0.06</x:v>
      </x:c>
      <x:c r="G36" s="41" t="n">
        <x:v>0.314</x:v>
      </x:c>
      <x:c r="H36" s="41" t="n">
        <x:v>104.06</x:v>
      </x:c>
      <x:c r="I36" s="41" t="n">
        <x:v>94</x:v>
      </x:c>
      <x:c r="J36" s="41" t="n">
        <x:v>773</x:v>
      </x:c>
      <x:c r="K36" s="57" t="n">
        <x:v>3</x:v>
      </x:c>
      <x:c r="L36" s="41" t="n">
        <x:v>58</x:v>
      </x:c>
      <x:c r="M36" s="37" t="n">
        <x:v>14.61</x:v>
      </x:c>
      <x:c r="N36" s="49" t="n">
        <x:v>92.2</x:v>
      </x:c>
      <x:c r="O36" s="49" t="n">
        <x:v>98</x:v>
      </x:c>
      <x:c r="P36" s="37" t="n">
        <x:v>138.4</x:v>
      </x:c>
      <x:c r="Q36" s="41" t="n">
        <x:v>5.378</x:v>
      </x:c>
      <x:c r="R36" s="41" t="n">
        <x:v>114</x:v>
      </x:c>
      <x:c r="S36" s="41" t="n">
        <x:v>349.1</x:v>
      </x:c>
      <x:c r="T36" s="37" t="n">
        <x:v>32.31</x:v>
      </x:c>
      <x:c r="U36" s="57" t="n">
        <x:v>4648</x:v>
      </x:c>
      <x:c r="V36" s="37" t="n">
        <x:v>6.24</x:v>
      </x:c>
      <x:c r="W36" s="49" t="n">
        <x:v>89.1</x:v>
      </x:c>
      <x:c r="X36" s="37" t="n">
        <x:v>17</x:v>
      </x:c>
      <x:c r="Y36" s="49" t="n">
        <x:v>16.6</x:v>
      </x:c>
      <x:c r="Z36" s="49" t="n">
        <x:v>16.8</x:v>
      </x:c>
      <x:c r="AA36" s="49" t="n">
        <x:v>17.2</x:v>
      </x:c>
      <x:c r="AB36" s="49" t="n">
        <x:v>17</x:v>
      </x:c>
      <x:c r="AC36" s="49" t="n">
        <x:v>16.6</x:v>
      </x:c>
      <x:c r="AD36" s="41" t="n">
        <x:v>295</x:v>
      </x:c>
      <x:c r="AE36" s="49" t="n">
        <x:v>59.3</x:v>
      </x:c>
      <x:c r="AF36" s="37" t="n">
        <x:v>1.34</x:v>
      </x:c>
      <x:c r="AG36" s="41" t="n">
        <x:v>0.361</x:v>
      </x:c>
      <x:c r="AH36" s="37" t="n">
        <x:v>4.7</x:v>
      </x:c>
      <x:c r="AI36" s="37" t="n">
        <x:v>3.5</x:v>
      </x:c>
      <x:c r="AJ36" s="49" t="n">
        <x:v>0</x:v>
      </x:c>
      <x:c r="AK36" s="49" t="n">
        <x:v>0</x:v>
      </x:c>
      <x:c r="AL36" s="49" t="n">
        <x:v>0</x:v>
      </x:c>
      <x:c r="AM36" s="49" t="n">
        <x:v>0</x:v>
      </x:c>
      <x:c r="AN36" s="49" t="n">
        <x:v>0</x:v>
      </x:c>
      <x:c r="AO36" s="49" t="n">
        <x:v>0</x:v>
      </x:c>
      <x:c r="AP36" s="37" t="n">
        <x:v>92.5</x:v>
      </x:c>
      <x:c r="AQ36" s="37" t="n">
        <x:v>163.9</x:v>
      </x:c>
      <x:c r="AR36" s="37" t="n">
        <x:v>176.92</x:v>
      </x:c>
      <x:c r="AS36" s="37" t="n">
        <x:v>0</x:v>
      </x:c>
      <x:c r="AT36" s="49" t="n">
        <x:v>-1.2</x:v>
      </x:c>
      <x:c r="AU36" s="37" t="n">
        <x:v>0</x:v>
      </x:c>
      <x:c r="AV36" s="37" t="n">
        <x:v>1</x:v>
      </x:c>
      <x:c r="AW36" s="37" t="n">
        <x:v>0.54</x:v>
      </x:c>
      <x:c r="AX36" s="37" t="n">
        <x:v>0.07</x:v>
      </x:c>
      <x:c r="AY36" s="49" t="n">
        <x:v>0</x:v>
      </x:c>
      <x:c r="AZ36" s="37" t="n">
        <x:v>1.16</x:v>
      </x:c>
      <x:c r="BA36" s="37" t="n">
        <x:v>0</x:v>
      </x:c>
    </x:row>
    <x:row r="37" ht="18" customHeight="1">
      <x:c r="A37" s="37" t="n">
        <x:v>528.962</x:v>
      </x:c>
      <x:c r="B37" s="41" t="n">
        <x:v>0.9895</x:v>
      </x:c>
      <x:c r="C37" s="49" t="n">
        <x:v>36.9</x:v>
      </x:c>
      <x:c r="D37" s="41" t="n">
        <x:v>0.285</x:v>
      </x:c>
      <x:c r="E37" s="41" t="n">
        <x:v>0.253</x:v>
      </x:c>
      <x:c r="F37" s="41" t="n">
        <x:v>0.096</x:v>
      </x:c>
      <x:c r="G37" s="41" t="n">
        <x:v>0.364</x:v>
      </x:c>
      <x:c r="H37" s="41" t="n">
        <x:v>104.06</x:v>
      </x:c>
      <x:c r="I37" s="41" t="n">
        <x:v>94</x:v>
      </x:c>
      <x:c r="J37" s="41" t="n">
        <x:v>773</x:v>
      </x:c>
      <x:c r="K37" s="57" t="n">
        <x:v>3</x:v>
      </x:c>
      <x:c r="L37" s="41" t="n">
        <x:v>58</x:v>
      </x:c>
      <x:c r="M37" s="37" t="n">
        <x:v>14.41</x:v>
      </x:c>
      <x:c r="N37" s="49" t="n">
        <x:v>93.8</x:v>
      </x:c>
      <x:c r="O37" s="49" t="n">
        <x:v>101.9</x:v>
      </x:c>
      <x:c r="P37" s="37" t="n">
        <x:v>139.4</x:v>
      </x:c>
      <x:c r="Q37" s="41" t="n">
        <x:v>5.402</x:v>
      </x:c>
      <x:c r="R37" s="41" t="n">
        <x:v>114</x:v>
      </x:c>
      <x:c r="S37" s="41" t="n">
        <x:v>350.76</x:v>
      </x:c>
      <x:c r="T37" s="37" t="n">
        <x:v>24.39</x:v>
      </x:c>
      <x:c r="U37" s="57" t="n">
        <x:v>4607</x:v>
      </x:c>
      <x:c r="V37" s="37" t="n">
        <x:v>4.7</x:v>
      </x:c>
      <x:c r="W37" s="49" t="n">
        <x:v>93.7</x:v>
      </x:c>
      <x:c r="X37" s="37" t="n">
        <x:v>16.5</x:v>
      </x:c>
      <x:c r="Y37" s="49" t="n">
        <x:v>15.5</x:v>
      </x:c>
      <x:c r="Z37" s="49" t="n">
        <x:v>15.1</x:v>
      </x:c>
      <x:c r="AA37" s="49" t="n">
        <x:v>16.5</x:v>
      </x:c>
      <x:c r="AB37" s="49" t="n">
        <x:v>16.5</x:v>
      </x:c>
      <x:c r="AC37" s="49" t="n">
        <x:v>16</x:v>
      </x:c>
      <x:c r="AD37" s="41" t="n">
        <x:v>295</x:v>
      </x:c>
      <x:c r="AE37" s="49" t="n">
        <x:v>71.9</x:v>
      </x:c>
      <x:c r="AF37" s="37" t="n">
        <x:v>1.42</x:v>
      </x:c>
      <x:c r="AG37" s="41" t="n">
        <x:v>0.603</x:v>
      </x:c>
      <x:c r="AH37" s="37" t="n">
        <x:v>10.2</x:v>
      </x:c>
      <x:c r="AI37" s="37" t="n">
        <x:v>6</x:v>
      </x:c>
      <x:c r="AJ37" s="49" t="n">
        <x:v>0</x:v>
      </x:c>
      <x:c r="AK37" s="49" t="n">
        <x:v>0</x:v>
      </x:c>
      <x:c r="AL37" s="49" t="n">
        <x:v>0</x:v>
      </x:c>
      <x:c r="AM37" s="49" t="n">
        <x:v>0</x:v>
      </x:c>
      <x:c r="AN37" s="49" t="n">
        <x:v>0</x:v>
      </x:c>
      <x:c r="AO37" s="49" t="n">
        <x:v>0</x:v>
      </x:c>
      <x:c r="AP37" s="37" t="n">
        <x:v>95.5</x:v>
      </x:c>
      <x:c r="AQ37" s="37" t="n">
        <x:v>194.2</x:v>
      </x:c>
      <x:c r="AR37" s="37" t="n">
        <x:v>212.4</x:v>
      </x:c>
      <x:c r="AS37" s="37" t="n">
        <x:v>0</x:v>
      </x:c>
      <x:c r="AT37" s="49" t="n">
        <x:v>-1.2</x:v>
      </x:c>
      <x:c r="AU37" s="37" t="n">
        <x:v>0</x:v>
      </x:c>
      <x:c r="AV37" s="37" t="n">
        <x:v>1</x:v>
      </x:c>
      <x:c r="AW37" s="37" t="n">
        <x:v>0.67</x:v>
      </x:c>
      <x:c r="AX37" s="37" t="n">
        <x:v>0.65</x:v>
      </x:c>
      <x:c r="AY37" s="49" t="n">
        <x:v>0</x:v>
      </x:c>
      <x:c r="AZ37" s="37" t="n">
        <x:v>3.58</x:v>
      </x:c>
      <x:c r="BA37" s="37" t="n">
        <x:v>0</x:v>
      </x:c>
    </x:row>
    <x:row r="38" ht="18" customHeight="1">
      <x:c r="A38" s="37" t="n">
        <x:v>529.042</x:v>
      </x:c>
      <x:c r="B38" s="41" t="n">
        <x:v>0.9895</x:v>
      </x:c>
      <x:c r="C38" s="49" t="n">
        <x:v>49.7</x:v>
      </x:c>
      <x:c r="D38" s="41" t="n">
        <x:v>0.306</x:v>
      </x:c>
      <x:c r="E38" s="41" t="n">
        <x:v>0.281</x:v>
      </x:c>
      <x:c r="F38" s="41" t="n">
        <x:v>0.449</x:v>
      </x:c>
      <x:c r="G38" s="41" t="n">
        <x:v>0.973</x:v>
      </x:c>
      <x:c r="H38" s="41" t="n">
        <x:v>104.16</x:v>
      </x:c>
      <x:c r="I38" s="41" t="n">
        <x:v>94</x:v>
      </x:c>
      <x:c r="J38" s="41" t="n">
        <x:v>773</x:v>
      </x:c>
      <x:c r="K38" s="57" t="n">
        <x:v>3</x:v>
      </x:c>
      <x:c r="L38" s="41" t="n">
        <x:v>58</x:v>
      </x:c>
      <x:c r="M38" s="37" t="n">
        <x:v>14.5</x:v>
      </x:c>
      <x:c r="N38" s="49" t="n">
        <x:v>96</x:v>
      </x:c>
      <x:c r="O38" s="49" t="n">
        <x:v>142.5</x:v>
      </x:c>
      <x:c r="P38" s="37" t="n">
        <x:v>146.9</x:v>
      </x:c>
      <x:c r="Q38" s="41" t="n">
        <x:v>5.439</x:v>
      </x:c>
      <x:c r="R38" s="41" t="n">
        <x:v>114</x:v>
      </x:c>
      <x:c r="S38" s="41" t="n">
        <x:v>350.06</x:v>
      </x:c>
      <x:c r="T38" s="37" t="n">
        <x:v>14.93</x:v>
      </x:c>
      <x:c r="U38" s="57" t="n">
        <x:v>4752</x:v>
      </x:c>
      <x:c r="V38" s="37" t="n">
        <x:v>4.16</x:v>
      </x:c>
      <x:c r="W38" s="49" t="n">
        <x:v>98</x:v>
      </x:c>
      <x:c r="X38" s="37" t="n">
        <x:v>16</x:v>
      </x:c>
      <x:c r="Y38" s="49" t="n">
        <x:v>15.4</x:v>
      </x:c>
      <x:c r="Z38" s="49" t="n">
        <x:v>16</x:v>
      </x:c>
      <x:c r="AA38" s="49" t="n">
        <x:v>15.4</x:v>
      </x:c>
      <x:c r="AB38" s="49" t="n">
        <x:v>16</x:v>
      </x:c>
      <x:c r="AC38" s="49" t="n">
        <x:v>16</x:v>
      </x:c>
      <x:c r="AD38" s="41" t="n">
        <x:v>305</x:v>
      </x:c>
      <x:c r="AE38" s="49" t="n">
        <x:v>100</x:v>
      </x:c>
      <x:c r="AF38" s="37" t="n">
        <x:v>1.65</x:v>
      </x:c>
      <x:c r="AG38" s="41" t="n">
        <x:v>1.16</x:v>
      </x:c>
      <x:c r="AH38" s="37" t="n">
        <x:v>27.8</x:v>
      </x:c>
      <x:c r="AI38" s="37" t="n">
        <x:v>13</x:v>
      </x:c>
      <x:c r="AJ38" s="49" t="n">
        <x:v>0</x:v>
      </x:c>
      <x:c r="AK38" s="49" t="n">
        <x:v>0</x:v>
      </x:c>
      <x:c r="AL38" s="49" t="n">
        <x:v>0</x:v>
      </x:c>
      <x:c r="AM38" s="49" t="n">
        <x:v>0</x:v>
      </x:c>
      <x:c r="AN38" s="49" t="n">
        <x:v>0</x:v>
      </x:c>
      <x:c r="AO38" s="49" t="n">
        <x:v>0</x:v>
      </x:c>
      <x:c r="AP38" s="37" t="n">
        <x:v>99.7</x:v>
      </x:c>
      <x:c r="AQ38" s="37" t="n">
        <x:v>261.3</x:v>
      </x:c>
      <x:c r="AR38" s="37" t="n">
        <x:v>294.15</x:v>
      </x:c>
      <x:c r="AS38" s="37" t="n">
        <x:v>0</x:v>
      </x:c>
      <x:c r="AT38" s="49" t="n">
        <x:v>-1.2</x:v>
      </x:c>
      <x:c r="AU38" s="37" t="n">
        <x:v>0</x:v>
      </x:c>
      <x:c r="AV38" s="37" t="n">
        <x:v>1</x:v>
      </x:c>
      <x:c r="AW38" s="37" t="n">
        <x:v>1.04</x:v>
      </x:c>
      <x:c r="AX38" s="37" t="n">
        <x:v>1.46</x:v>
      </x:c>
      <x:c r="AY38" s="49" t="n">
        <x:v>0</x:v>
      </x:c>
      <x:c r="AZ38" s="37" t="n">
        <x:v>13.29</x:v>
      </x:c>
      <x:c r="BA38" s="37" t="n">
        <x:v>0</x:v>
      </x:c>
    </x:row>
    <x:row r="39" ht="18" customHeight="1">
      <x:c r="A39" s="37" t="n">
        <x:v>529.131</x:v>
      </x:c>
      <x:c r="B39" s="41" t="n">
        <x:v>0.9895</x:v>
      </x:c>
      <x:c r="C39" s="49" t="n">
        <x:v>51.1</x:v>
      </x:c>
      <x:c r="D39" s="41" t="n">
        <x:v>0.407</x:v>
      </x:c>
      <x:c r="E39" s="41" t="n">
        <x:v>0.367</x:v>
      </x:c>
      <x:c r="F39" s="41" t="n">
        <x:v>0.793</x:v>
      </x:c>
      <x:c r="G39" s="41" t="n">
        <x:v>1.158</x:v>
      </x:c>
      <x:c r="H39" s="41" t="n">
        <x:v>104.16</x:v>
      </x:c>
      <x:c r="I39" s="41" t="n">
        <x:v>94</x:v>
      </x:c>
      <x:c r="J39" s="41" t="n">
        <x:v>773</x:v>
      </x:c>
      <x:c r="K39" s="57" t="n">
        <x:v>3</x:v>
      </x:c>
      <x:c r="L39" s="41" t="n">
        <x:v>58</x:v>
      </x:c>
      <x:c r="M39" s="37" t="n">
        <x:v>14.37</x:v>
      </x:c>
      <x:c r="N39" s="49" t="n">
        <x:v>103.5</x:v>
      </x:c>
      <x:c r="O39" s="49" t="n">
        <x:v>164.2</x:v>
      </x:c>
      <x:c r="P39" s="37" t="n">
        <x:v>157.6</x:v>
      </x:c>
      <x:c r="Q39" s="41" t="n">
        <x:v>5.378</x:v>
      </x:c>
      <x:c r="R39" s="41" t="n">
        <x:v>114</x:v>
      </x:c>
      <x:c r="S39" s="41" t="n">
        <x:v>350.76</x:v>
      </x:c>
      <x:c r="T39" s="37" t="n">
        <x:v>2.2</x:v>
      </x:c>
      <x:c r="U39" s="57" t="n">
        <x:v>4711</x:v>
      </x:c>
      <x:c r="V39" s="37" t="n">
        <x:v>2.85</x:v>
      </x:c>
      <x:c r="W39" s="49" t="n">
        <x:v>98.1</x:v>
      </x:c>
      <x:c r="X39" s="37" t="n">
        <x:v>13</x:v>
      </x:c>
      <x:c r="Y39" s="49" t="n">
        <x:v>13</x:v>
      </x:c>
      <x:c r="Z39" s="49" t="n">
        <x:v>12.5</x:v>
      </x:c>
      <x:c r="AA39" s="49" t="n">
        <x:v>13</x:v>
      </x:c>
      <x:c r="AB39" s="49" t="n">
        <x:v>12.5</x:v>
      </x:c>
      <x:c r="AC39" s="49" t="n">
        <x:v>13</x:v>
      </x:c>
      <x:c r="AD39" s="41" t="n">
        <x:v>319</x:v>
      </x:c>
      <x:c r="AE39" s="49" t="n">
        <x:v>97.8</x:v>
      </x:c>
      <x:c r="AF39" s="37" t="n">
        <x:v>1.82</x:v>
      </x:c>
      <x:c r="AG39" s="41" t="n">
        <x:v>1.17</x:v>
      </x:c>
      <x:c r="AH39" s="37" t="n">
        <x:v>27.6</x:v>
      </x:c>
      <x:c r="AI39" s="37" t="n">
        <x:v>15</x:v>
      </x:c>
      <x:c r="AJ39" s="49" t="n">
        <x:v>0</x:v>
      </x:c>
      <x:c r="AK39" s="49" t="n">
        <x:v>0</x:v>
      </x:c>
      <x:c r="AL39" s="49" t="n">
        <x:v>0</x:v>
      </x:c>
      <x:c r="AM39" s="49" t="n">
        <x:v>0</x:v>
      </x:c>
      <x:c r="AN39" s="49" t="n">
        <x:v>0</x:v>
      </x:c>
      <x:c r="AO39" s="49" t="n">
        <x:v>0</x:v>
      </x:c>
      <x:c r="AP39" s="37" t="n">
        <x:v>111.1</x:v>
      </x:c>
      <x:c r="AQ39" s="37" t="n">
        <x:v>262.8</x:v>
      </x:c>
      <x:c r="AR39" s="37" t="n">
        <x:v>294.64</x:v>
      </x:c>
      <x:c r="AS39" s="37" t="n">
        <x:v>0</x:v>
      </x:c>
      <x:c r="AT39" s="49" t="n">
        <x:v>-1.2</x:v>
      </x:c>
      <x:c r="AU39" s="37" t="n">
        <x:v>268435460</x:v>
      </x:c>
      <x:c r="AV39" s="37" t="n">
        <x:v>1</x:v>
      </x:c>
      <x:c r="AW39" s="37" t="n">
        <x:v>0.9</x:v>
      </x:c>
      <x:c r="AX39" s="37" t="n">
        <x:v>0</x:v>
      </x:c>
      <x:c r="AY39" s="49" t="n">
        <x:v>0</x:v>
      </x:c>
      <x:c r="AZ39" s="37" t="n">
        <x:v>12.54</x:v>
      </x:c>
      <x:c r="BA39" s="37" t="n">
        <x:v>0</x:v>
      </x:c>
    </x:row>
    <x:row r="40" ht="18" customHeight="1">
      <x:c r="A40" s="37" t="n">
        <x:v>529.222</x:v>
      </x:c>
      <x:c r="B40" s="41" t="n">
        <x:v>0.9895</x:v>
      </x:c>
      <x:c r="C40" s="49" t="n">
        <x:v>57.8</x:v>
      </x:c>
      <x:c r="D40" s="41" t="n">
        <x:v>0.635</x:v>
      </x:c>
      <x:c r="E40" s="41" t="n">
        <x:v>0.571</x:v>
      </x:c>
      <x:c r="F40" s="41" t="n">
        <x:v>0.685</x:v>
      </x:c>
      <x:c r="G40" s="41" t="n">
        <x:v>1.311</x:v>
      </x:c>
      <x:c r="H40" s="41" t="n">
        <x:v>104.16</x:v>
      </x:c>
      <x:c r="I40" s="41" t="n">
        <x:v>94</x:v>
      </x:c>
      <x:c r="J40" s="41" t="n">
        <x:v>773</x:v>
      </x:c>
      <x:c r="K40" s="57" t="n">
        <x:v>3</x:v>
      </x:c>
      <x:c r="L40" s="41" t="n">
        <x:v>58</x:v>
      </x:c>
      <x:c r="M40" s="37" t="n">
        <x:v>14.52</x:v>
      </x:c>
      <x:c r="N40" s="49" t="n">
        <x:v>118.5</x:v>
      </x:c>
      <x:c r="O40" s="49" t="n">
        <x:v>172</x:v>
      </x:c>
      <x:c r="P40" s="37" t="n">
        <x:v>184.2</x:v>
      </x:c>
      <x:c r="Q40" s="41" t="n">
        <x:v>5.451</x:v>
      </x:c>
      <x:c r="R40" s="41" t="n">
        <x:v>114</x:v>
      </x:c>
      <x:c r="S40" s="41" t="n">
        <x:v>348</x:v>
      </x:c>
      <x:c r="T40" s="37" t="n">
        <x:v>3.22</x:v>
      </x:c>
      <x:c r="U40" s="57" t="n">
        <x:v>4797</x:v>
      </x:c>
      <x:c r="V40" s="37" t="n">
        <x:v>2.35</x:v>
      </x:c>
      <x:c r="W40" s="49" t="n">
        <x:v>98.1</x:v>
      </x:c>
      <x:c r="X40" s="37" t="n">
        <x:v>6.5</x:v>
      </x:c>
      <x:c r="Y40" s="49" t="n">
        <x:v>9.5</x:v>
      </x:c>
      <x:c r="Z40" s="49" t="n">
        <x:v>9</x:v>
      </x:c>
      <x:c r="AA40" s="49" t="n">
        <x:v>9.5</x:v>
      </x:c>
      <x:c r="AB40" s="49" t="n">
        <x:v>9</x:v>
      </x:c>
      <x:c r="AC40" s="49" t="n">
        <x:v>9</x:v>
      </x:c>
      <x:c r="AD40" s="41" t="n">
        <x:v>357</x:v>
      </x:c>
      <x:c r="AE40" s="49" t="n">
        <x:v>97.1</x:v>
      </x:c>
      <x:c r="AF40" s="37" t="n">
        <x:v>1.98</x:v>
      </x:c>
      <x:c r="AG40" s="41" t="n">
        <x:v>1.321</x:v>
      </x:c>
      <x:c r="AH40" s="37" t="n">
        <x:v>32.5</x:v>
      </x:c>
      <x:c r="AI40" s="37" t="n">
        <x:v>18</x:v>
      </x:c>
      <x:c r="AJ40" s="49" t="n">
        <x:v>-3</x:v>
      </x:c>
      <x:c r="AK40" s="49" t="n">
        <x:v>0</x:v>
      </x:c>
      <x:c r="AL40" s="49" t="n">
        <x:v>0</x:v>
      </x:c>
      <x:c r="AM40" s="49" t="n">
        <x:v>0</x:v>
      </x:c>
      <x:c r="AN40" s="49" t="n">
        <x:v>0</x:v>
      </x:c>
      <x:c r="AO40" s="49" t="n">
        <x:v>0</x:v>
      </x:c>
      <x:c r="AP40" s="37" t="n">
        <x:v>133.7</x:v>
      </x:c>
      <x:c r="AQ40" s="37" t="n">
        <x:v>290.4</x:v>
      </x:c>
      <x:c r="AR40" s="37" t="n">
        <x:v>326.26</x:v>
      </x:c>
      <x:c r="AS40" s="37" t="n">
        <x:v>0</x:v>
      </x:c>
      <x:c r="AT40" s="49" t="n">
        <x:v>0</x:v>
      </x:c>
      <x:c r="AU40" s="37" t="n">
        <x:v>0</x:v>
      </x:c>
      <x:c r="AV40" s="37" t="n">
        <x:v>1</x:v>
      </x:c>
      <x:c r="AW40" s="37" t="n">
        <x:v>0.86</x:v>
      </x:c>
      <x:c r="AX40" s="37" t="n">
        <x:v>0</x:v>
      </x:c>
      <x:c r="AY40" s="49" t="n">
        <x:v>0</x:v>
      </x:c>
      <x:c r="AZ40" s="37" t="n">
        <x:v>14.53</x:v>
      </x:c>
      <x:c r="BA40" s="37" t="n">
        <x:v>0</x:v>
      </x:c>
    </x:row>
    <x:row r="41" ht="18" customHeight="1">
      <x:c r="A41" s="37" t="n">
        <x:v>529.312</x:v>
      </x:c>
      <x:c r="B41" s="41" t="n">
        <x:v>0.9895</x:v>
      </x:c>
      <x:c r="C41" s="49" t="n">
        <x:v>69.9</x:v>
      </x:c>
      <x:c r="D41" s="41" t="n">
        <x:v>0.925</x:v>
      </x:c>
      <x:c r="E41" s="41" t="n">
        <x:v>0.859</x:v>
      </x:c>
      <x:c r="F41" s="41" t="n">
        <x:v>0.49</x:v>
      </x:c>
      <x:c r="G41" s="41" t="n">
        <x:v>1.326</x:v>
      </x:c>
      <x:c r="H41" s="41" t="n">
        <x:v>104.06</x:v>
      </x:c>
      <x:c r="I41" s="41" t="n">
        <x:v>94</x:v>
      </x:c>
      <x:c r="J41" s="41" t="n">
        <x:v>773</x:v>
      </x:c>
      <x:c r="K41" s="57" t="n">
        <x:v>3</x:v>
      </x:c>
      <x:c r="L41" s="41" t="n">
        <x:v>58</x:v>
      </x:c>
      <x:c r="M41" s="37" t="n">
        <x:v>14.39</x:v>
      </x:c>
      <x:c r="N41" s="49" t="n">
        <x:v>143.2</x:v>
      </x:c>
      <x:c r="O41" s="49" t="n">
        <x:v>178.3</x:v>
      </x:c>
      <x:c r="P41" s="37" t="n">
        <x:v>226.1</x:v>
      </x:c>
      <x:c r="Q41" s="41" t="n">
        <x:v>5.329</x:v>
      </x:c>
      <x:c r="R41" s="41" t="n">
        <x:v>114</x:v>
      </x:c>
      <x:c r="S41" s="41" t="n">
        <x:v>345.08</x:v>
      </x:c>
      <x:c r="T41" s="37" t="n">
        <x:v>5.42</x:v>
      </x:c>
      <x:c r="U41" s="57" t="n">
        <x:v>4886</x:v>
      </x:c>
      <x:c r="V41" s="37" t="n">
        <x:v>2.6</x:v>
      </x:c>
      <x:c r="W41" s="49" t="n">
        <x:v>98.1</x:v>
      </x:c>
      <x:c r="X41" s="37" t="n">
        <x:v>2.5</x:v>
      </x:c>
      <x:c r="Y41" s="49" t="n">
        <x:v>6</x:v>
      </x:c>
      <x:c r="Z41" s="49" t="n">
        <x:v>5.5</x:v>
      </x:c>
      <x:c r="AA41" s="49" t="n">
        <x:v>6.5</x:v>
      </x:c>
      <x:c r="AB41" s="49" t="n">
        <x:v>6</x:v>
      </x:c>
      <x:c r="AC41" s="49" t="n">
        <x:v>6</x:v>
      </x:c>
      <x:c r="AD41" s="41" t="n">
        <x:v>426</x:v>
      </x:c>
      <x:c r="AE41" s="49" t="n">
        <x:v>92.1</x:v>
      </x:c>
      <x:c r="AF41" s="37" t="n">
        <x:v>2.08</x:v>
      </x:c>
      <x:c r="AG41" s="41" t="n">
        <x:v>1.343</x:v>
      </x:c>
      <x:c r="AH41" s="37" t="n">
        <x:v>30.7</x:v>
      </x:c>
      <x:c r="AI41" s="37" t="n">
        <x:v>18.5</x:v>
      </x:c>
      <x:c r="AJ41" s="49" t="n">
        <x:v>-3</x:v>
      </x:c>
      <x:c r="AK41" s="49" t="n">
        <x:v>0</x:v>
      </x:c>
      <x:c r="AL41" s="49" t="n">
        <x:v>0</x:v>
      </x:c>
      <x:c r="AM41" s="49" t="n">
        <x:v>0</x:v>
      </x:c>
      <x:c r="AN41" s="49" t="n">
        <x:v>0</x:v>
      </x:c>
      <x:c r="AO41" s="49" t="n">
        <x:v>0</x:v>
      </x:c>
      <x:c r="AP41" s="37" t="n">
        <x:v>152.9</x:v>
      </x:c>
      <x:c r="AQ41" s="37" t="n">
        <x:v>309.3</x:v>
      </x:c>
      <x:c r="AR41" s="37" t="n">
        <x:v>345.03</x:v>
      </x:c>
      <x:c r="AS41" s="37" t="n">
        <x:v>0</x:v>
      </x:c>
      <x:c r="AT41" s="49" t="n">
        <x:v>-0.1</x:v>
      </x:c>
      <x:c r="AU41" s="37" t="n">
        <x:v>0</x:v>
      </x:c>
      <x:c r="AV41" s="37" t="n">
        <x:v>1</x:v>
      </x:c>
      <x:c r="AW41" s="37" t="n">
        <x:v>0.73</x:v>
      </x:c>
      <x:c r="AX41" s="37" t="n">
        <x:v>0</x:v>
      </x:c>
      <x:c r="AY41" s="49" t="n">
        <x:v>0</x:v>
      </x:c>
      <x:c r="AZ41" s="37" t="n">
        <x:v>12.19</x:v>
      </x:c>
      <x:c r="BA41" s="37" t="n">
        <x:v>0</x:v>
      </x:c>
    </x:row>
    <x:row r="42" ht="18" customHeight="1">
      <x:c r="A42" s="37" t="n">
        <x:v>529.409</x:v>
      </x:c>
      <x:c r="B42" s="41" t="n">
        <x:v>0.9895</x:v>
      </x:c>
      <x:c r="C42" s="49" t="n">
        <x:v>99</x:v>
      </x:c>
      <x:c r="D42" s="41" t="n">
        <x:v>1.113</x:v>
      </x:c>
      <x:c r="E42" s="41" t="n">
        <x:v>1.06</x:v>
      </x:c>
      <x:c r="F42" s="41" t="n">
        <x:v>0.304</x:v>
      </x:c>
      <x:c r="G42" s="41" t="n">
        <x:v>1.375</x:v>
      </x:c>
      <x:c r="H42" s="41" t="n">
        <x:v>104.06</x:v>
      </x:c>
      <x:c r="I42" s="41" t="n">
        <x:v>94</x:v>
      </x:c>
      <x:c r="J42" s="41" t="n">
        <x:v>773</x:v>
      </x:c>
      <x:c r="K42" s="57" t="n">
        <x:v>3</x:v>
      </x:c>
      <x:c r="L42" s="41" t="n">
        <x:v>58</x:v>
      </x:c>
      <x:c r="M42" s="37" t="n">
        <x:v>13</x:v>
      </x:c>
      <x:c r="N42" s="49" t="n">
        <x:v>162</x:v>
      </x:c>
      <x:c r="O42" s="49" t="n">
        <x:v>184.5</x:v>
      </x:c>
      <x:c r="P42" s="37" t="n">
        <x:v>258.9</x:v>
      </x:c>
      <x:c r="Q42" s="41" t="n">
        <x:v>5.463</x:v>
      </x:c>
      <x:c r="R42" s="41" t="n">
        <x:v>114</x:v>
      </x:c>
      <x:c r="S42" s="41" t="n">
        <x:v>345.88</x:v>
      </x:c>
      <x:c r="T42" s="37" t="n">
        <x:v>11.64</x:v>
      </x:c>
      <x:c r="U42" s="57" t="n">
        <x:v>4952</x:v>
      </x:c>
      <x:c r="V42" s="37" t="n">
        <x:v>1.85</x:v>
      </x:c>
      <x:c r="W42" s="49" t="n">
        <x:v>98</x:v>
      </x:c>
      <x:c r="X42" s="37" t="n">
        <x:v>0.5</x:v>
      </x:c>
      <x:c r="Y42" s="49" t="n">
        <x:v>4</x:v>
      </x:c>
      <x:c r="Z42" s="49" t="n">
        <x:v>3.5</x:v>
      </x:c>
      <x:c r="AA42" s="49" t="n">
        <x:v>3.5</x:v>
      </x:c>
      <x:c r="AB42" s="49" t="n">
        <x:v>3.5</x:v>
      </x:c>
      <x:c r="AC42" s="49" t="n">
        <x:v>4</x:v>
      </x:c>
      <x:c r="AD42" s="41" t="n">
        <x:v>465</x:v>
      </x:c>
      <x:c r="AE42" s="49" t="n">
        <x:v>83.7</x:v>
      </x:c>
      <x:c r="AF42" s="37" t="n">
        <x:v>2.2</x:v>
      </x:c>
      <x:c r="AG42" s="41" t="n">
        <x:v>1.387</x:v>
      </x:c>
      <x:c r="AH42" s="37" t="n">
        <x:v>28.9</x:v>
      </x:c>
      <x:c r="AI42" s="37" t="n">
        <x:v>20.1</x:v>
      </x:c>
      <x:c r="AJ42" s="49" t="n">
        <x:v>-3</x:v>
      </x:c>
      <x:c r="AK42" s="49" t="n">
        <x:v>0</x:v>
      </x:c>
      <x:c r="AL42" s="49" t="n">
        <x:v>0</x:v>
      </x:c>
      <x:c r="AM42" s="49" t="n">
        <x:v>0</x:v>
      </x:c>
      <x:c r="AN42" s="49" t="n">
        <x:v>0</x:v>
      </x:c>
      <x:c r="AO42" s="49" t="n">
        <x:v>0</x:v>
      </x:c>
      <x:c r="AP42" s="37" t="n">
        <x:v>167.3</x:v>
      </x:c>
      <x:c r="AQ42" s="37" t="n">
        <x:v>321.8</x:v>
      </x:c>
      <x:c r="AR42" s="37" t="n">
        <x:v>358.81</x:v>
      </x:c>
      <x:c r="AS42" s="37" t="n">
        <x:v>0</x:v>
      </x:c>
      <x:c r="AT42" s="49" t="n">
        <x:v>-0.1</x:v>
      </x:c>
      <x:c r="AU42" s="37" t="n">
        <x:v>0</x:v>
      </x:c>
      <x:c r="AV42" s="37" t="n">
        <x:v>1</x:v>
      </x:c>
      <x:c r="AW42" s="37" t="n">
        <x:v>0.66</x:v>
      </x:c>
      <x:c r="AX42" s="37" t="n">
        <x:v>0</x:v>
      </x:c>
      <x:c r="AY42" s="49" t="n">
        <x:v>0</x:v>
      </x:c>
      <x:c r="AZ42" s="37" t="n">
        <x:v>8.8</x:v>
      </x:c>
      <x:c r="BA42" s="37" t="n">
        <x:v>0</x:v>
      </x:c>
    </x:row>
    <x:row r="43" ht="18" customHeight="1">
      <x:c r="A43" s="37" t="n">
        <x:v>529.492</x:v>
      </x:c>
      <x:c r="B43" s="41" t="n">
        <x:v>0.9895</x:v>
      </x:c>
      <x:c r="C43" s="49" t="n">
        <x:v>100</x:v>
      </x:c>
      <x:c r="D43" s="41" t="n">
        <x:v>1.165</x:v>
      </x:c>
      <x:c r="E43" s="41" t="n">
        <x:v>1.139</x:v>
      </x:c>
      <x:c r="F43" s="41" t="n">
        <x:v>0.231</x:v>
      </x:c>
      <x:c r="G43" s="41" t="n">
        <x:v>1.391</x:v>
      </x:c>
      <x:c r="H43" s="41" t="n">
        <x:v>104.06</x:v>
      </x:c>
      <x:c r="I43" s="41" t="n">
        <x:v>94</x:v>
      </x:c>
      <x:c r="J43" s="41" t="n">
        <x:v>773</x:v>
      </x:c>
      <x:c r="K43" s="57" t="n">
        <x:v>3</x:v>
      </x:c>
      <x:c r="L43" s="41" t="n">
        <x:v>58</x:v>
      </x:c>
      <x:c r="M43" s="37" t="n">
        <x:v>12.53</x:v>
      </x:c>
      <x:c r="N43" s="49" t="n">
        <x:v>168.8</x:v>
      </x:c>
      <x:c r="O43" s="49" t="n">
        <x:v>188.2</x:v>
      </x:c>
      <x:c r="P43" s="37" t="n">
        <x:v>270.2</x:v>
      </x:c>
      <x:c r="Q43" s="41" t="n">
        <x:v>5.451</x:v>
      </x:c>
      <x:c r="R43" s="41" t="n">
        <x:v>114</x:v>
      </x:c>
      <x:c r="S43" s="41" t="n">
        <x:v>351.36</x:v>
      </x:c>
      <x:c r="T43" s="37" t="n">
        <x:v>15.83</x:v>
      </x:c>
      <x:c r="U43" s="57" t="n">
        <x:v>4936</x:v>
      </x:c>
      <x:c r="V43" s="37" t="n">
        <x:v>1.98</x:v>
      </x:c>
      <x:c r="W43" s="49" t="n">
        <x:v>98</x:v>
      </x:c>
      <x:c r="X43" s="37" t="n">
        <x:v>-0.5</x:v>
      </x:c>
      <x:c r="Y43" s="49" t="n">
        <x:v>2.5</x:v>
      </x:c>
      <x:c r="Z43" s="49" t="n">
        <x:v>2.5</x:v>
      </x:c>
      <x:c r="AA43" s="49" t="n">
        <x:v>2.5</x:v>
      </x:c>
      <x:c r="AB43" s="49" t="n">
        <x:v>2.5</x:v>
      </x:c>
      <x:c r="AC43" s="49" t="n">
        <x:v>2.5</x:v>
      </x:c>
      <x:c r="AD43" s="41" t="n">
        <x:v>490</x:v>
      </x:c>
      <x:c r="AE43" s="49" t="n">
        <x:v>80.4</x:v>
      </x:c>
      <x:c r="AF43" s="37" t="n">
        <x:v>2.28</x:v>
      </x:c>
      <x:c r="AG43" s="41" t="n">
        <x:v>1.394</x:v>
      </x:c>
      <x:c r="AH43" s="37" t="n">
        <x:v>29.5</x:v>
      </x:c>
      <x:c r="AI43" s="37" t="n">
        <x:v>21.4</x:v>
      </x:c>
      <x:c r="AJ43" s="49" t="n">
        <x:v>-3</x:v>
      </x:c>
      <x:c r="AK43" s="49" t="n">
        <x:v>0</x:v>
      </x:c>
      <x:c r="AL43" s="49" t="n">
        <x:v>0</x:v>
      </x:c>
      <x:c r="AM43" s="49" t="n">
        <x:v>0</x:v>
      </x:c>
      <x:c r="AN43" s="49" t="n">
        <x:v>0</x:v>
      </x:c>
      <x:c r="AO43" s="49" t="n">
        <x:v>0</x:v>
      </x:c>
      <x:c r="AP43" s="37" t="n">
        <x:v>170.7</x:v>
      </x:c>
      <x:c r="AQ43" s="37" t="n">
        <x:v>328.4</x:v>
      </x:c>
      <x:c r="AR43" s="37" t="n">
        <x:v>366.59</x:v>
      </x:c>
      <x:c r="AS43" s="37" t="n">
        <x:v>0</x:v>
      </x:c>
      <x:c r="AT43" s="49" t="n">
        <x:v>-0.1</x:v>
      </x:c>
      <x:c r="AU43" s="37" t="n">
        <x:v>0</x:v>
      </x:c>
      <x:c r="AV43" s="37" t="n">
        <x:v>1</x:v>
      </x:c>
      <x:c r="AW43" s="37" t="n">
        <x:v>0.65</x:v>
      </x:c>
      <x:c r="AX43" s="37" t="n">
        <x:v>0</x:v>
      </x:c>
      <x:c r="AY43" s="49" t="n">
        <x:v>0</x:v>
      </x:c>
      <x:c r="AZ43" s="37" t="n">
        <x:v>8.02</x:v>
      </x:c>
      <x:c r="BA43" s="37" t="n">
        <x:v>0</x:v>
      </x:c>
    </x:row>
    <x:row r="44" ht="18" customHeight="1">
      <x:c r="A44" s="37" t="n">
        <x:v>529.587</x:v>
      </x:c>
      <x:c r="B44" s="41" t="n">
        <x:v>0.9895</x:v>
      </x:c>
      <x:c r="C44" s="49" t="n">
        <x:v>100</x:v>
      </x:c>
      <x:c r="D44" s="41" t="n">
        <x:v>1.171</x:v>
      </x:c>
      <x:c r="E44" s="41" t="n">
        <x:v>1.15</x:v>
      </x:c>
      <x:c r="F44" s="41" t="n">
        <x:v>0.223</x:v>
      </x:c>
      <x:c r="G44" s="41" t="n">
        <x:v>1.404</x:v>
      </x:c>
      <x:c r="H44" s="41" t="n">
        <x:v>104.06</x:v>
      </x:c>
      <x:c r="I44" s="41" t="n">
        <x:v>94</x:v>
      </x:c>
      <x:c r="J44" s="41" t="n">
        <x:v>773</x:v>
      </x:c>
      <x:c r="K44" s="57" t="n">
        <x:v>3</x:v>
      </x:c>
      <x:c r="L44" s="41" t="n">
        <x:v>58</x:v>
      </x:c>
      <x:c r="M44" s="37" t="n">
        <x:v>12.4</x:v>
      </x:c>
      <x:c r="N44" s="49" t="n">
        <x:v>171</x:v>
      </x:c>
      <x:c r="O44" s="49" t="n">
        <x:v>190.1</x:v>
      </x:c>
      <x:c r="P44" s="37" t="n">
        <x:v>279.3</x:v>
      </x:c>
      <x:c r="Q44" s="41" t="n">
        <x:v>5.524</x:v>
      </x:c>
      <x:c r="R44" s="41" t="n">
        <x:v>114</x:v>
      </x:c>
      <x:c r="S44" s="41" t="n">
        <x:v>351.74</x:v>
      </x:c>
      <x:c r="T44" s="37" t="n">
        <x:v>16.57</x:v>
      </x:c>
      <x:c r="U44" s="57" t="n">
        <x:v>5054</x:v>
      </x:c>
      <x:c r="V44" s="37" t="n">
        <x:v>2.22</x:v>
      </x:c>
      <x:c r="W44" s="49" t="n">
        <x:v>98</x:v>
      </x:c>
      <x:c r="X44" s="37" t="n">
        <x:v>1</x:v>
      </x:c>
      <x:c r="Y44" s="49" t="n">
        <x:v>4</x:v>
      </x:c>
      <x:c r="Z44" s="49" t="n">
        <x:v>4</x:v>
      </x:c>
      <x:c r="AA44" s="49" t="n">
        <x:v>4</x:v>
      </x:c>
      <x:c r="AB44" s="49" t="n">
        <x:v>4</x:v>
      </x:c>
      <x:c r="AC44" s="49" t="n">
        <x:v>4</x:v>
      </x:c>
      <x:c r="AD44" s="41" t="n">
        <x:v>512</x:v>
      </x:c>
      <x:c r="AE44" s="49" t="n">
        <x:v>81.4</x:v>
      </x:c>
      <x:c r="AF44" s="37" t="n">
        <x:v>2.36</x:v>
      </x:c>
      <x:c r="AG44" s="41" t="n">
        <x:v>1.404</x:v>
      </x:c>
      <x:c r="AH44" s="37" t="n">
        <x:v>32.6</x:v>
      </x:c>
      <x:c r="AI44" s="37" t="n">
        <x:v>23.5</x:v>
      </x:c>
      <x:c r="AJ44" s="49" t="n">
        <x:v>-2.7</x:v>
      </x:c>
      <x:c r="AK44" s="49" t="n">
        <x:v>0</x:v>
      </x:c>
      <x:c r="AL44" s="49" t="n">
        <x:v>0</x:v>
      </x:c>
      <x:c r="AM44" s="49" t="n">
        <x:v>0</x:v>
      </x:c>
      <x:c r="AN44" s="49" t="n">
        <x:v>0</x:v>
      </x:c>
      <x:c r="AO44" s="49" t="n">
        <x:v>0</x:v>
      </x:c>
      <x:c r="AP44" s="37" t="n">
        <x:v>170.8</x:v>
      </x:c>
      <x:c r="AQ44" s="37" t="n">
        <x:v>333.8</x:v>
      </x:c>
      <x:c r="AR44" s="37" t="n">
        <x:v>374.58</x:v>
      </x:c>
      <x:c r="AS44" s="37" t="n">
        <x:v>0</x:v>
      </x:c>
      <x:c r="AT44" s="49" t="n">
        <x:v>-0.1</x:v>
      </x:c>
      <x:c r="AU44" s="37" t="n">
        <x:v>0</x:v>
      </x:c>
      <x:c r="AV44" s="37" t="n">
        <x:v>1</x:v>
      </x:c>
      <x:c r="AW44" s="37" t="n">
        <x:v>0.67</x:v>
      </x:c>
      <x:c r="AX44" s="37" t="n">
        <x:v>0.25</x:v>
      </x:c>
      <x:c r="AY44" s="49" t="n">
        <x:v>0</x:v>
      </x:c>
      <x:c r="AZ44" s="37" t="n">
        <x:v>8.88</x:v>
      </x:c>
      <x:c r="BA44" s="37" t="n">
        <x:v>0</x:v>
      </x:c>
    </x:row>
    <x:row r="45" ht="18" customHeight="1">
      <x:c r="A45" s="37" t="n">
        <x:v>529.683</x:v>
      </x:c>
      <x:c r="B45" s="41" t="n">
        <x:v>0.9894</x:v>
      </x:c>
      <x:c r="C45" s="49" t="n">
        <x:v>100</x:v>
      </x:c>
      <x:c r="D45" s="41" t="n">
        <x:v>1.194</x:v>
      </x:c>
      <x:c r="E45" s="41" t="n">
        <x:v>1.156</x:v>
      </x:c>
      <x:c r="F45" s="41" t="n">
        <x:v>0.222</x:v>
      </x:c>
      <x:c r="G45" s="41" t="n">
        <x:v>1.401</x:v>
      </x:c>
      <x:c r="H45" s="41" t="n">
        <x:v>104.26</x:v>
      </x:c>
      <x:c r="I45" s="41" t="n">
        <x:v>94</x:v>
      </x:c>
      <x:c r="J45" s="41" t="n">
        <x:v>774</x:v>
      </x:c>
      <x:c r="K45" s="57" t="n">
        <x:v>3</x:v>
      </x:c>
      <x:c r="L45" s="41" t="n">
        <x:v>58</x:v>
      </x:c>
      <x:c r="M45" s="37" t="n">
        <x:v>12.31</x:v>
      </x:c>
      <x:c r="N45" s="49" t="n">
        <x:v>171</x:v>
      </x:c>
      <x:c r="O45" s="49" t="n">
        <x:v>190.4</x:v>
      </x:c>
      <x:c r="P45" s="37" t="n">
        <x:v>278.1</x:v>
      </x:c>
      <x:c r="Q45" s="41" t="n">
        <x:v>5.341</x:v>
      </x:c>
      <x:c r="R45" s="41" t="n">
        <x:v>114</x:v>
      </x:c>
      <x:c r="S45" s="41" t="n">
        <x:v>352.74</x:v>
      </x:c>
      <x:c r="T45" s="37" t="n">
        <x:v>15.3</x:v>
      </x:c>
      <x:c r="U45" s="57" t="n">
        <x:v>5041</x:v>
      </x:c>
      <x:c r="V45" s="37" t="n">
        <x:v>2.3</x:v>
      </x:c>
      <x:c r="W45" s="49" t="n">
        <x:v>98</x:v>
      </x:c>
      <x:c r="X45" s="37" t="n">
        <x:v>1.8</x:v>
      </x:c>
      <x:c r="Y45" s="49" t="n">
        <x:v>4.5</x:v>
      </x:c>
      <x:c r="Z45" s="49" t="n">
        <x:v>4.5</x:v>
      </x:c>
      <x:c r="AA45" s="49" t="n">
        <x:v>4.5</x:v>
      </x:c>
      <x:c r="AB45" s="49" t="n">
        <x:v>4.5</x:v>
      </x:c>
      <x:c r="AC45" s="49" t="n">
        <x:v>4.5</x:v>
      </x:c>
      <x:c r="AD45" s="41" t="n">
        <x:v>520</x:v>
      </x:c>
      <x:c r="AE45" s="49" t="n">
        <x:v>82.7</x:v>
      </x:c>
      <x:c r="AF45" s="37" t="n">
        <x:v>2.42</x:v>
      </x:c>
      <x:c r="AG45" s="41" t="n">
        <x:v>1.402</x:v>
      </x:c>
      <x:c r="AH45" s="37" t="n">
        <x:v>32.9</x:v>
      </x:c>
      <x:c r="AI45" s="37" t="n">
        <x:v>24.7</x:v>
      </x:c>
      <x:c r="AJ45" s="49" t="n">
        <x:v>-2.7</x:v>
      </x:c>
      <x:c r="AK45" s="49" t="n">
        <x:v>0</x:v>
      </x:c>
      <x:c r="AL45" s="49" t="n">
        <x:v>0</x:v>
      </x:c>
      <x:c r="AM45" s="49" t="n">
        <x:v>0</x:v>
      </x:c>
      <x:c r="AN45" s="49" t="n">
        <x:v>0</x:v>
      </x:c>
      <x:c r="AO45" s="49" t="n">
        <x:v>0</x:v>
      </x:c>
      <x:c r="AP45" s="37" t="n">
        <x:v>172.1</x:v>
      </x:c>
      <x:c r="AQ45" s="37" t="n">
        <x:v>333.7</x:v>
      </x:c>
      <x:c r="AR45" s="37" t="n">
        <x:v>374.11</x:v>
      </x:c>
      <x:c r="AS45" s="37" t="n">
        <x:v>0</x:v>
      </x:c>
      <x:c r="AT45" s="49" t="n">
        <x:v>-0.1</x:v>
      </x:c>
      <x:c r="AU45" s="37" t="n">
        <x:v>0</x:v>
      </x:c>
      <x:c r="AV45" s="37" t="n">
        <x:v>1</x:v>
      </x:c>
      <x:c r="AW45" s="37" t="n">
        <x:v>0.68</x:v>
      </x:c>
      <x:c r="AX45" s="37" t="n">
        <x:v>0</x:v>
      </x:c>
      <x:c r="AY45" s="49" t="n">
        <x:v>0</x:v>
      </x:c>
      <x:c r="AZ45" s="37" t="n">
        <x:v>8.13</x:v>
      </x:c>
      <x:c r="BA45" s="37" t="n">
        <x:v>0</x:v>
      </x:c>
    </x:row>
    <x:row r="46" ht="18" customHeight="1">
      <x:c r="A46" s="37" t="n">
        <x:v>529.792</x:v>
      </x:c>
      <x:c r="B46" s="41" t="n">
        <x:v>0.9894</x:v>
      </x:c>
      <x:c r="C46" s="49" t="n">
        <x:v>100</x:v>
      </x:c>
      <x:c r="D46" s="41" t="n">
        <x:v>1.193</x:v>
      </x:c>
      <x:c r="E46" s="41" t="n">
        <x:v>1.161</x:v>
      </x:c>
      <x:c r="F46" s="41" t="n">
        <x:v>0.217</x:v>
      </x:c>
      <x:c r="G46" s="41" t="n">
        <x:v>1.41</x:v>
      </x:c>
      <x:c r="H46" s="41" t="n">
        <x:v>104.26</x:v>
      </x:c>
      <x:c r="I46" s="41" t="n">
        <x:v>94</x:v>
      </x:c>
      <x:c r="J46" s="41" t="n">
        <x:v>774</x:v>
      </x:c>
      <x:c r="K46" s="57" t="n">
        <x:v>3</x:v>
      </x:c>
      <x:c r="L46" s="41" t="n">
        <x:v>58</x:v>
      </x:c>
      <x:c r="M46" s="37" t="n">
        <x:v>12.3</x:v>
      </x:c>
      <x:c r="N46" s="49" t="n">
        <x:v>171.8</x:v>
      </x:c>
      <x:c r="O46" s="49" t="n">
        <x:v>190.8</x:v>
      </x:c>
      <x:c r="P46" s="37" t="n">
        <x:v>282.9</x:v>
      </x:c>
      <x:c r="Q46" s="41" t="n">
        <x:v>5.402</x:v>
      </x:c>
      <x:c r="R46" s="41" t="n">
        <x:v>114</x:v>
      </x:c>
      <x:c r="S46" s="41" t="n">
        <x:v>350.06</x:v>
      </x:c>
      <x:c r="T46" s="37" t="n">
        <x:v>15.07</x:v>
      </x:c>
      <x:c r="U46" s="57" t="n">
        <x:v>5091</x:v>
      </x:c>
      <x:c r="V46" s="37" t="n">
        <x:v>2.41</x:v>
      </x:c>
      <x:c r="W46" s="49" t="n">
        <x:v>98</x:v>
      </x:c>
      <x:c r="X46" s="37" t="n">
        <x:v>1.8</x:v>
      </x:c>
      <x:c r="Y46" s="49" t="n">
        <x:v>4.5</x:v>
      </x:c>
      <x:c r="Z46" s="49" t="n">
        <x:v>4.5</x:v>
      </x:c>
      <x:c r="AA46" s="49" t="n">
        <x:v>4.5</x:v>
      </x:c>
      <x:c r="AB46" s="49" t="n">
        <x:v>4.5</x:v>
      </x:c>
      <x:c r="AC46" s="49" t="n">
        <x:v>4.5</x:v>
      </x:c>
      <x:c r="AD46" s="41" t="n">
        <x:v>524</x:v>
      </x:c>
      <x:c r="AE46" s="49" t="n">
        <x:v>84.6</x:v>
      </x:c>
      <x:c r="AF46" s="37" t="n">
        <x:v>2.46</x:v>
      </x:c>
      <x:c r="AG46" s="41" t="n">
        <x:v>1.425</x:v>
      </x:c>
      <x:c r="AH46" s="37" t="n">
        <x:v>37</x:v>
      </x:c>
      <x:c r="AI46" s="37" t="n">
        <x:v>27.8</x:v>
      </x:c>
      <x:c r="AJ46" s="49" t="n">
        <x:v>-2.7</x:v>
      </x:c>
      <x:c r="AK46" s="49" t="n">
        <x:v>0</x:v>
      </x:c>
      <x:c r="AL46" s="49" t="n">
        <x:v>0</x:v>
      </x:c>
      <x:c r="AM46" s="49" t="n">
        <x:v>0</x:v>
      </x:c>
      <x:c r="AN46" s="49" t="n">
        <x:v>0</x:v>
      </x:c>
      <x:c r="AO46" s="49" t="n">
        <x:v>0</x:v>
      </x:c>
      <x:c r="AP46" s="37" t="n">
        <x:v>172.5</x:v>
      </x:c>
      <x:c r="AQ46" s="37" t="n">
        <x:v>343.1</x:v>
      </x:c>
      <x:c r="AR46" s="37" t="n">
        <x:v>386.71</x:v>
      </x:c>
      <x:c r="AS46" s="37" t="n">
        <x:v>0</x:v>
      </x:c>
      <x:c r="AT46" s="49" t="n">
        <x:v>-0.1</x:v>
      </x:c>
      <x:c r="AU46" s="37" t="n">
        <x:v>0</x:v>
      </x:c>
      <x:c r="AV46" s="37" t="n">
        <x:v>1</x:v>
      </x:c>
      <x:c r="AW46" s="37" t="n">
        <x:v>0.74</x:v>
      </x:c>
      <x:c r="AX46" s="37" t="n">
        <x:v>0.18</x:v>
      </x:c>
      <x:c r="AY46" s="49" t="n">
        <x:v>0</x:v>
      </x:c>
      <x:c r="AZ46" s="37" t="n">
        <x:v>9.03</x:v>
      </x:c>
      <x:c r="BA46" s="37" t="n">
        <x:v>0</x:v>
      </x:c>
    </x:row>
    <x:row r="47" ht="18" customHeight="1">
      <x:c r="A47" s="37" t="n">
        <x:v>529.912</x:v>
      </x:c>
      <x:c r="B47" s="41" t="n">
        <x:v>0.9893</x:v>
      </x:c>
      <x:c r="C47" s="49" t="n">
        <x:v>100</x:v>
      </x:c>
      <x:c r="D47" s="41" t="n">
        <x:v>1.252</x:v>
      </x:c>
      <x:c r="E47" s="41" t="n">
        <x:v>1.193</x:v>
      </x:c>
      <x:c r="F47" s="41" t="n">
        <x:v>0.222</x:v>
      </x:c>
      <x:c r="G47" s="41" t="n">
        <x:v>1.441</x:v>
      </x:c>
      <x:c r="H47" s="41" t="n">
        <x:v>104.46</x:v>
      </x:c>
      <x:c r="I47" s="41" t="n">
        <x:v>94</x:v>
      </x:c>
      <x:c r="J47" s="41" t="n">
        <x:v>775</x:v>
      </x:c>
      <x:c r="K47" s="57" t="n">
        <x:v>3</x:v>
      </x:c>
      <x:c r="L47" s="41" t="n">
        <x:v>58</x:v>
      </x:c>
      <x:c r="M47" s="37" t="n">
        <x:v>12.19</x:v>
      </x:c>
      <x:c r="N47" s="49" t="n">
        <x:v>174</x:v>
      </x:c>
      <x:c r="O47" s="49" t="n">
        <x:v>192.7</x:v>
      </x:c>
      <x:c r="P47" s="37" t="n">
        <x:v>290.6</x:v>
      </x:c>
      <x:c r="Q47" s="41" t="n">
        <x:v>5.512</x:v>
      </x:c>
      <x:c r="R47" s="41" t="n">
        <x:v>114</x:v>
      </x:c>
      <x:c r="S47" s="41" t="n">
        <x:v>353</x:v>
      </x:c>
      <x:c r="T47" s="37" t="n">
        <x:v>11.61</x:v>
      </x:c>
      <x:c r="U47" s="57" t="n">
        <x:v>5189</x:v>
      </x:c>
      <x:c r="V47" s="37" t="n">
        <x:v>2.08</x:v>
      </x:c>
      <x:c r="W47" s="49" t="n">
        <x:v>98</x:v>
      </x:c>
      <x:c r="X47" s="37" t="n">
        <x:v>1.8</x:v>
      </x:c>
      <x:c r="Y47" s="49" t="n">
        <x:v>4.5</x:v>
      </x:c>
      <x:c r="Z47" s="49" t="n">
        <x:v>4.5</x:v>
      </x:c>
      <x:c r="AA47" s="49" t="n">
        <x:v>4.5</x:v>
      </x:c>
      <x:c r="AB47" s="49" t="n">
        <x:v>4.5</x:v>
      </x:c>
      <x:c r="AC47" s="49" t="n">
        <x:v>4.5</x:v>
      </x:c>
      <x:c r="AD47" s="41" t="n">
        <x:v>521</x:v>
      </x:c>
      <x:c r="AE47" s="49" t="n">
        <x:v>88.1</x:v>
      </x:c>
      <x:c r="AF47" s="37" t="n">
        <x:v>2.52</x:v>
      </x:c>
      <x:c r="AG47" s="41" t="n">
        <x:v>1.459</x:v>
      </x:c>
      <x:c r="AH47" s="37" t="n">
        <x:v>40.8</x:v>
      </x:c>
      <x:c r="AI47" s="37" t="n">
        <x:v>32.7</x:v>
      </x:c>
      <x:c r="AJ47" s="49" t="n">
        <x:v>-2.3</x:v>
      </x:c>
      <x:c r="AK47" s="49" t="n">
        <x:v>0</x:v>
      </x:c>
      <x:c r="AL47" s="49" t="n">
        <x:v>0</x:v>
      </x:c>
      <x:c r="AM47" s="49" t="n">
        <x:v>0</x:v>
      </x:c>
      <x:c r="AN47" s="49" t="n">
        <x:v>0</x:v>
      </x:c>
      <x:c r="AO47" s="49" t="n">
        <x:v>0</x:v>
      </x:c>
      <x:c r="AP47" s="37" t="n">
        <x:v>177.6</x:v>
      </x:c>
      <x:c r="AQ47" s="37" t="n">
        <x:v>352.2</x:v>
      </x:c>
      <x:c r="AR47" s="37" t="n">
        <x:v>399.24</x:v>
      </x:c>
      <x:c r="AS47" s="37" t="n">
        <x:v>0</x:v>
      </x:c>
      <x:c r="AT47" s="49" t="n">
        <x:v>-0.1</x:v>
      </x:c>
      <x:c r="AU47" s="37" t="n">
        <x:v>0</x:v>
      </x:c>
      <x:c r="AV47" s="37" t="n">
        <x:v>1</x:v>
      </x:c>
      <x:c r="AW47" s="37" t="n">
        <x:v>0.76</x:v>
      </x:c>
      <x:c r="AX47" s="37" t="n">
        <x:v>0</x:v>
      </x:c>
      <x:c r="AY47" s="49" t="n">
        <x:v>0</x:v>
      </x:c>
      <x:c r="AZ47" s="37" t="n">
        <x:v>8.05</x:v>
      </x:c>
      <x:c r="BA47" s="37" t="n">
        <x:v>0</x:v>
      </x:c>
    </x:row>
    <x:row r="48" ht="18" customHeight="1">
      <x:c r="A48" s="37" t="n">
        <x:v>529.982</x:v>
      </x:c>
      <x:c r="B48" s="41" t="n">
        <x:v>0.9893</x:v>
      </x:c>
      <x:c r="C48" s="49" t="n">
        <x:v>100</x:v>
      </x:c>
      <x:c r="D48" s="41" t="n">
        <x:v>1.315</x:v>
      </x:c>
      <x:c r="E48" s="41" t="n">
        <x:v>1.268</x:v>
      </x:c>
      <x:c r="F48" s="41" t="n">
        <x:v>0.189</x:v>
      </x:c>
      <x:c r="G48" s="41" t="n">
        <x:v>1.499</x:v>
      </x:c>
      <x:c r="H48" s="41" t="n">
        <x:v>105.26</x:v>
      </x:c>
      <x:c r="I48" s="41" t="n">
        <x:v>94</x:v>
      </x:c>
      <x:c r="J48" s="41" t="n">
        <x:v>775</x:v>
      </x:c>
      <x:c r="K48" s="57" t="n">
        <x:v>3</x:v>
      </x:c>
      <x:c r="L48" s="41" t="n">
        <x:v>58</x:v>
      </x:c>
      <x:c r="M48" s="37" t="n">
        <x:v>12.17</x:v>
      </x:c>
      <x:c r="N48" s="49" t="n">
        <x:v>179.2</x:v>
      </x:c>
      <x:c r="O48" s="49" t="n">
        <x:v>196.1</x:v>
      </x:c>
      <x:c r="P48" s="37" t="n">
        <x:v>307.1</x:v>
      </x:c>
      <x:c r="Q48" s="41" t="n">
        <x:v>5.5</x:v>
      </x:c>
      <x:c r="R48" s="41" t="n">
        <x:v>114</x:v>
      </x:c>
      <x:c r="S48" s="41" t="n">
        <x:v>349.62</x:v>
      </x:c>
      <x:c r="T48" s="37" t="n">
        <x:v>10.53</x:v>
      </x:c>
      <x:c r="U48" s="57" t="n">
        <x:v>5290</x:v>
      </x:c>
      <x:c r="V48" s="37" t="n">
        <x:v>1.68</x:v>
      </x:c>
      <x:c r="W48" s="49" t="n">
        <x:v>98</x:v>
      </x:c>
      <x:c r="X48" s="37" t="n">
        <x:v>2.2</x:v>
      </x:c>
      <x:c r="Y48" s="49" t="n">
        <x:v>4.5</x:v>
      </x:c>
      <x:c r="Z48" s="49" t="n">
        <x:v>4.5</x:v>
      </x:c>
      <x:c r="AA48" s="49" t="n">
        <x:v>4.5</x:v>
      </x:c>
      <x:c r="AB48" s="49" t="n">
        <x:v>4.5</x:v>
      </x:c>
      <x:c r="AC48" s="49" t="n">
        <x:v>4.5</x:v>
      </x:c>
      <x:c r="AD48" s="41" t="n">
        <x:v>540</x:v>
      </x:c>
      <x:c r="AE48" s="49" t="n">
        <x:v>90.2</x:v>
      </x:c>
      <x:c r="AF48" s="37" t="n">
        <x:v>2.57</x:v>
      </x:c>
      <x:c r="AG48" s="41" t="n">
        <x:v>1.511</x:v>
      </x:c>
      <x:c r="AH48" s="37" t="n">
        <x:v>47.8</x:v>
      </x:c>
      <x:c r="AI48" s="37" t="n">
        <x:v>39.4</x:v>
      </x:c>
      <x:c r="AJ48" s="49" t="n">
        <x:v>-2.3</x:v>
      </x:c>
      <x:c r="AK48" s="49" t="n">
        <x:v>0</x:v>
      </x:c>
      <x:c r="AL48" s="49" t="n">
        <x:v>0</x:v>
      </x:c>
      <x:c r="AM48" s="49" t="n">
        <x:v>0</x:v>
      </x:c>
      <x:c r="AN48" s="49" t="n">
        <x:v>0</x:v>
      </x:c>
      <x:c r="AO48" s="49" t="n">
        <x:v>0</x:v>
      </x:c>
      <x:c r="AP48" s="37" t="n">
        <x:v>181.8</x:v>
      </x:c>
      <x:c r="AQ48" s="37" t="n">
        <x:v>367.5</x:v>
      </x:c>
      <x:c r="AR48" s="37" t="n">
        <x:v>416.66</x:v>
      </x:c>
      <x:c r="AS48" s="37" t="n">
        <x:v>0</x:v>
      </x:c>
      <x:c r="AT48" s="49" t="n">
        <x:v>-0.1</x:v>
      </x:c>
      <x:c r="AU48" s="37" t="n">
        <x:v>0</x:v>
      </x:c>
      <x:c r="AV48" s="37" t="n">
        <x:v>1</x:v>
      </x:c>
      <x:c r="AW48" s="37" t="n">
        <x:v>0.81</x:v>
      </x:c>
      <x:c r="AX48" s="37" t="n">
        <x:v>0</x:v>
      </x:c>
      <x:c r="AY48" s="49" t="n">
        <x:v>0</x:v>
      </x:c>
      <x:c r="AZ48" s="37" t="n">
        <x:v>8.37</x:v>
      </x:c>
      <x:c r="BA48" s="37" t="n">
        <x:v>0</x:v>
      </x:c>
    </x:row>
    <x:row r="49" ht="18" customHeight="1">
      <x:c r="A49" s="37" t="n">
        <x:v>530.062</x:v>
      </x:c>
      <x:c r="B49" s="41" t="n">
        <x:v>0.9893</x:v>
      </x:c>
      <x:c r="C49" s="49" t="n">
        <x:v>100</x:v>
      </x:c>
      <x:c r="D49" s="41" t="n">
        <x:v>1.372</x:v>
      </x:c>
      <x:c r="E49" s="41" t="n">
        <x:v>1.317</x:v>
      </x:c>
      <x:c r="F49" s="41" t="n">
        <x:v>0.171</x:v>
      </x:c>
      <x:c r="G49" s="41" t="n">
        <x:v>1.511</x:v>
      </x:c>
      <x:c r="H49" s="41" t="n">
        <x:v>105.26</x:v>
      </x:c>
      <x:c r="I49" s="41" t="n">
        <x:v>94</x:v>
      </x:c>
      <x:c r="J49" s="41" t="n">
        <x:v>776</x:v>
      </x:c>
      <x:c r="K49" s="57" t="n">
        <x:v>3</x:v>
      </x:c>
      <x:c r="L49" s="41" t="n">
        <x:v>58</x:v>
      </x:c>
      <x:c r="M49" s="37" t="n">
        <x:v>12.13</x:v>
      </x:c>
      <x:c r="N49" s="49" t="n">
        <x:v>183</x:v>
      </x:c>
      <x:c r="O49" s="49" t="n">
        <x:v>199.6</x:v>
      </x:c>
      <x:c r="P49" s="37" t="n">
        <x:v>317</x:v>
      </x:c>
      <x:c r="Q49" s="41" t="n">
        <x:v>5.475</x:v>
      </x:c>
      <x:c r="R49" s="41" t="n">
        <x:v>114</x:v>
      </x:c>
      <x:c r="S49" s="41" t="n">
        <x:v>352.86</x:v>
      </x:c>
      <x:c r="T49" s="37" t="n">
        <x:v>9.32</x:v>
      </x:c>
      <x:c r="U49" s="57" t="n">
        <x:v>5372</x:v>
      </x:c>
      <x:c r="V49" s="37" t="n">
        <x:v>1.3</x:v>
      </x:c>
      <x:c r="W49" s="49" t="n">
        <x:v>98</x:v>
      </x:c>
      <x:c r="X49" s="37" t="n">
        <x:v>2.2</x:v>
      </x:c>
      <x:c r="Y49" s="49" t="n">
        <x:v>4</x:v>
      </x:c>
      <x:c r="Z49" s="49" t="n">
        <x:v>4.5</x:v>
      </x:c>
      <x:c r="AA49" s="49" t="n">
        <x:v>4.5</x:v>
      </x:c>
      <x:c r="AB49" s="49" t="n">
        <x:v>4.5</x:v>
      </x:c>
      <x:c r="AC49" s="49" t="n">
        <x:v>4.5</x:v>
      </x:c>
      <x:c r="AD49" s="41" t="n">
        <x:v>540</x:v>
      </x:c>
      <x:c r="AE49" s="49" t="n">
        <x:v>91.4</x:v>
      </x:c>
      <x:c r="AF49" s="37" t="n">
        <x:v>2.6</x:v>
      </x:c>
      <x:c r="AG49" s="41" t="n">
        <x:v>1.511</x:v>
      </x:c>
      <x:c r="AH49" s="37" t="n">
        <x:v>52.7</x:v>
      </x:c>
      <x:c r="AI49" s="37" t="n">
        <x:v>46.4</x:v>
      </x:c>
      <x:c r="AJ49" s="49" t="n">
        <x:v>-2.3</x:v>
      </x:c>
      <x:c r="AK49" s="49" t="n">
        <x:v>0</x:v>
      </x:c>
      <x:c r="AL49" s="49" t="n">
        <x:v>0</x:v>
      </x:c>
      <x:c r="AM49" s="49" t="n">
        <x:v>0</x:v>
      </x:c>
      <x:c r="AN49" s="49" t="n">
        <x:v>0</x:v>
      </x:c>
      <x:c r="AO49" s="49" t="n">
        <x:v>0</x:v>
      </x:c>
      <x:c r="AP49" s="37" t="n">
        <x:v>184.8</x:v>
      </x:c>
      <x:c r="AQ49" s="37" t="n">
        <x:v>383.5</x:v>
      </x:c>
      <x:c r="AR49" s="37" t="n">
        <x:v>434.89</x:v>
      </x:c>
      <x:c r="AS49" s="37" t="n">
        <x:v>0</x:v>
      </x:c>
      <x:c r="AT49" s="49" t="n">
        <x:v>-0.1</x:v>
      </x:c>
      <x:c r="AU49" s="37" t="n">
        <x:v>0</x:v>
      </x:c>
      <x:c r="AV49" s="37" t="n">
        <x:v>1</x:v>
      </x:c>
      <x:c r="AW49" s="37" t="n">
        <x:v>0.85</x:v>
      </x:c>
      <x:c r="AX49" s="37" t="n">
        <x:v>0</x:v>
      </x:c>
      <x:c r="AY49" s="49" t="n">
        <x:v>0</x:v>
      </x:c>
      <x:c r="AZ49" s="37" t="n">
        <x:v>6.37</x:v>
      </x:c>
      <x:c r="BA49" s="37" t="n">
        <x:v>0</x:v>
      </x:c>
    </x:row>
    <x:row r="50" ht="18" customHeight="1">
      <x:c r="A50" s="37" t="n">
        <x:v>530.132</x:v>
      </x:c>
      <x:c r="B50" s="41" t="n">
        <x:v>0.9893</x:v>
      </x:c>
      <x:c r="C50" s="49" t="n">
        <x:v>100</x:v>
      </x:c>
      <x:c r="D50" s="41" t="n">
        <x:v>1.408</x:v>
      </x:c>
      <x:c r="E50" s="41" t="n">
        <x:v>1.361</x:v>
      </x:c>
      <x:c r="F50" s="41" t="n">
        <x:v>0.121</x:v>
      </x:c>
      <x:c r="G50" s="41" t="n">
        <x:v>1.511</x:v>
      </x:c>
      <x:c r="H50" s="41" t="n">
        <x:v>105.96</x:v>
      </x:c>
      <x:c r="I50" s="41" t="n">
        <x:v>94</x:v>
      </x:c>
      <x:c r="J50" s="41" t="n">
        <x:v>776</x:v>
      </x:c>
      <x:c r="K50" s="57" t="n">
        <x:v>3</x:v>
      </x:c>
      <x:c r="L50" s="41" t="n">
        <x:v>58</x:v>
      </x:c>
      <x:c r="M50" s="37" t="n">
        <x:v>12.1</x:v>
      </x:c>
      <x:c r="N50" s="49" t="n">
        <x:v>185.2</x:v>
      </x:c>
      <x:c r="O50" s="49" t="n">
        <x:v>203.5</x:v>
      </x:c>
      <x:c r="P50" s="37" t="n">
        <x:v>328.1</x:v>
      </x:c>
      <x:c r="Q50" s="41" t="n">
        <x:v>5.475</x:v>
      </x:c>
      <x:c r="R50" s="41" t="n">
        <x:v>114</x:v>
      </x:c>
      <x:c r="S50" s="41" t="n">
        <x:v>349.78</x:v>
      </x:c>
      <x:c r="T50" s="37" t="n">
        <x:v>8.32</x:v>
      </x:c>
      <x:c r="U50" s="57" t="n">
        <x:v>5472</x:v>
      </x:c>
      <x:c r="V50" s="37" t="n">
        <x:v>0.78</x:v>
      </x:c>
      <x:c r="W50" s="49" t="n">
        <x:v>98</x:v>
      </x:c>
      <x:c r="X50" s="37" t="n">
        <x:v>2.2</x:v>
      </x:c>
      <x:c r="Y50" s="49" t="n">
        <x:v>4.5</x:v>
      </x:c>
      <x:c r="Z50" s="49" t="n">
        <x:v>4.5</x:v>
      </x:c>
      <x:c r="AA50" s="49" t="n">
        <x:v>4.5</x:v>
      </x:c>
      <x:c r="AB50" s="49" t="n">
        <x:v>4.5</x:v>
      </x:c>
      <x:c r="AC50" s="49" t="n">
        <x:v>4.5</x:v>
      </x:c>
      <x:c r="AD50" s="41" t="n">
        <x:v>542</x:v>
      </x:c>
      <x:c r="AE50" s="49" t="n">
        <x:v>93.4</x:v>
      </x:c>
      <x:c r="AF50" s="37" t="n">
        <x:v>2.63</x:v>
      </x:c>
      <x:c r="AG50" s="41" t="n">
        <x:v>1.511</x:v>
      </x:c>
      <x:c r="AH50" s="37" t="n">
        <x:v>49.2</x:v>
      </x:c>
      <x:c r="AI50" s="37" t="n">
        <x:v>45</x:v>
      </x:c>
      <x:c r="AJ50" s="49" t="n">
        <x:v>-2.3</x:v>
      </x:c>
      <x:c r="AK50" s="49" t="n">
        <x:v>0</x:v>
      </x:c>
      <x:c r="AL50" s="49" t="n">
        <x:v>0</x:v>
      </x:c>
      <x:c r="AM50" s="49" t="n">
        <x:v>0</x:v>
      </x:c>
      <x:c r="AN50" s="49" t="n">
        <x:v>0</x:v>
      </x:c>
      <x:c r="AO50" s="49" t="n">
        <x:v>0</x:v>
      </x:c>
      <x:c r="AP50" s="37" t="n">
        <x:v>187</x:v>
      </x:c>
      <x:c r="AQ50" s="37" t="n">
        <x:v>375.9</x:v>
      </x:c>
      <x:c r="AR50" s="37" t="n">
        <x:v>424.84</x:v>
      </x:c>
      <x:c r="AS50" s="37" t="n">
        <x:v>2</x:v>
      </x:c>
      <x:c r="AT50" s="49" t="n">
        <x:v>-0.1</x:v>
      </x:c>
      <x:c r="AU50" s="37" t="n">
        <x:v>0</x:v>
      </x:c>
      <x:c r="AV50" s="37" t="n">
        <x:v>1</x:v>
      </x:c>
      <x:c r="AW50" s="37" t="n">
        <x:v>0.77</x:v>
      </x:c>
      <x:c r="AX50" s="37" t="n">
        <x:v>-0.16</x:v>
      </x:c>
      <x:c r="AY50" s="49" t="n">
        <x:v>0</x:v>
      </x:c>
      <x:c r="AZ50" s="37" t="n">
        <x:v>4.35</x:v>
      </x:c>
      <x:c r="BA50" s="37" t="n">
        <x:v>0</x:v>
      </x:c>
    </x:row>
    <x:row r="51" ht="18" customHeight="1">
      <x:c r="A51" s="37" t="n">
        <x:v>530.245</x:v>
      </x:c>
      <x:c r="B51" s="41" t="n">
        <x:v>0.9893</x:v>
      </x:c>
      <x:c r="C51" s="49" t="n">
        <x:v>100</x:v>
      </x:c>
      <x:c r="D51" s="41" t="n">
        <x:v>1.483</x:v>
      </x:c>
      <x:c r="E51" s="41" t="n">
        <x:v>1.415</x:v>
      </x:c>
      <x:c r="F51" s="41" t="n">
        <x:v>0.065</x:v>
      </x:c>
      <x:c r="G51" s="41" t="n">
        <x:v>1.511</x:v>
      </x:c>
      <x:c r="H51" s="41" t="n">
        <x:v>106.76</x:v>
      </x:c>
      <x:c r="I51" s="41" t="n">
        <x:v>94</x:v>
      </x:c>
      <x:c r="J51" s="41" t="n">
        <x:v>777</x:v>
      </x:c>
      <x:c r="K51" s="57" t="n">
        <x:v>3</x:v>
      </x:c>
      <x:c r="L51" s="41" t="n">
        <x:v>58</x:v>
      </x:c>
      <x:c r="M51" s="37" t="n">
        <x:v>12.12</x:v>
      </x:c>
      <x:c r="N51" s="49" t="n">
        <x:v>188.2</x:v>
      </x:c>
      <x:c r="O51" s="49" t="n">
        <x:v>195.6</x:v>
      </x:c>
      <x:c r="P51" s="37" t="n">
        <x:v>336.9</x:v>
      </x:c>
      <x:c r="Q51" s="41" t="n">
        <x:v>5.427</x:v>
      </x:c>
      <x:c r="R51" s="41" t="n">
        <x:v>114</x:v>
      </x:c>
      <x:c r="S51" s="41" t="n">
        <x:v>350.7</x:v>
      </x:c>
      <x:c r="T51" s="37" t="n">
        <x:v>8.5</x:v>
      </x:c>
      <x:c r="U51" s="57" t="n">
        <x:v>5556</x:v>
      </x:c>
      <x:c r="V51" s="37" t="n">
        <x:v>0.27</x:v>
      </x:c>
      <x:c r="W51" s="49" t="n">
        <x:v>98</x:v>
      </x:c>
      <x:c r="X51" s="37" t="n">
        <x:v>3.6</x:v>
      </x:c>
      <x:c r="Y51" s="49" t="n">
        <x:v>5.5</x:v>
      </x:c>
      <x:c r="Z51" s="49" t="n">
        <x:v>5.5</x:v>
      </x:c>
      <x:c r="AA51" s="49" t="n">
        <x:v>5.5</x:v>
      </x:c>
      <x:c r="AB51" s="49" t="n">
        <x:v>5.5</x:v>
      </x:c>
      <x:c r="AC51" s="49" t="n">
        <x:v>5.5</x:v>
      </x:c>
      <x:c r="AD51" s="41" t="n">
        <x:v>554</x:v>
      </x:c>
      <x:c r="AE51" s="49" t="n">
        <x:v>90.3</x:v>
      </x:c>
      <x:c r="AF51" s="37" t="n">
        <x:v>2.66</x:v>
      </x:c>
      <x:c r="AG51" s="41" t="n">
        <x:v>1.511</x:v>
      </x:c>
      <x:c r="AH51" s="37" t="n">
        <x:v>49.6</x:v>
      </x:c>
      <x:c r="AI51" s="37" t="n">
        <x:v>48.3</x:v>
      </x:c>
      <x:c r="AJ51" s="49" t="n">
        <x:v>-1.9</x:v>
      </x:c>
      <x:c r="AK51" s="49" t="n">
        <x:v>0</x:v>
      </x:c>
      <x:c r="AL51" s="49" t="n">
        <x:v>0</x:v>
      </x:c>
      <x:c r="AM51" s="49" t="n">
        <x:v>0</x:v>
      </x:c>
      <x:c r="AN51" s="49" t="n">
        <x:v>0</x:v>
      </x:c>
      <x:c r="AO51" s="49" t="n">
        <x:v>0</x:v>
      </x:c>
      <x:c r="AP51" s="37" t="n">
        <x:v>189.8</x:v>
      </x:c>
      <x:c r="AQ51" s="37" t="n">
        <x:v>382.4</x:v>
      </x:c>
      <x:c r="AR51" s="37" t="n">
        <x:v>431.46</x:v>
      </x:c>
      <x:c r="AS51" s="37" t="n">
        <x:v>2</x:v>
      </x:c>
      <x:c r="AT51" s="49" t="n">
        <x:v>-0.1</x:v>
      </x:c>
      <x:c r="AU51" s="37" t="n">
        <x:v>0</x:v>
      </x:c>
      <x:c r="AV51" s="37" t="n">
        <x:v>1</x:v>
      </x:c>
      <x:c r="AW51" s="37" t="n">
        <x:v>0.8</x:v>
      </x:c>
      <x:c r="AX51" s="37" t="n">
        <x:v>-0.21</x:v>
      </x:c>
      <x:c r="AY51" s="49" t="n">
        <x:v>0</x:v>
      </x:c>
      <x:c r="AZ51" s="37" t="n">
        <x:v>1.47</x:v>
      </x:c>
      <x:c r="BA51" s="37" t="n">
        <x:v>0</x:v>
      </x:c>
    </x:row>
    <x:row r="52" ht="18" customHeight="1">
      <x:c r="A52" s="37" t="n">
        <x:v>530.332</x:v>
      </x:c>
      <x:c r="B52" s="41" t="n">
        <x:v>0.9893</x:v>
      </x:c>
      <x:c r="C52" s="49" t="n">
        <x:v>100</x:v>
      </x:c>
      <x:c r="D52" s="41" t="n">
        <x:v>1.479</x:v>
      </x:c>
      <x:c r="E52" s="41" t="n">
        <x:v>1.444</x:v>
      </x:c>
      <x:c r="F52" s="41" t="n">
        <x:v>0.035</x:v>
      </x:c>
      <x:c r="G52" s="41" t="n">
        <x:v>1.511</x:v>
      </x:c>
      <x:c r="H52" s="41" t="n">
        <x:v>107.76</x:v>
      </x:c>
      <x:c r="I52" s="41" t="n">
        <x:v>94</x:v>
      </x:c>
      <x:c r="J52" s="41" t="n">
        <x:v>777</x:v>
      </x:c>
      <x:c r="K52" s="57" t="n">
        <x:v>3</x:v>
      </x:c>
      <x:c r="L52" s="41" t="n">
        <x:v>58</x:v>
      </x:c>
      <x:c r="M52" s="37" t="n">
        <x:v>12.09</x:v>
      </x:c>
      <x:c r="N52" s="49" t="n">
        <x:v>189</x:v>
      </x:c>
      <x:c r="O52" s="49" t="n">
        <x:v>194.2</x:v>
      </x:c>
      <x:c r="P52" s="37" t="n">
        <x:v>345.4</x:v>
      </x:c>
      <x:c r="Q52" s="41" t="n">
        <x:v>5.646</x:v>
      </x:c>
      <x:c r="R52" s="41" t="n">
        <x:v>114</x:v>
      </x:c>
      <x:c r="S52" s="41" t="n">
        <x:v>351.98</x:v>
      </x:c>
      <x:c r="T52" s="37" t="n">
        <x:v>8.71</x:v>
      </x:c>
      <x:c r="U52" s="57" t="n">
        <x:v>5665</x:v>
      </x:c>
      <x:c r="V52" s="37" t="n">
        <x:v>-0.37</x:v>
      </x:c>
      <x:c r="W52" s="49" t="n">
        <x:v>98</x:v>
      </x:c>
      <x:c r="X52" s="37" t="n">
        <x:v>3.6</x:v>
      </x:c>
      <x:c r="Y52" s="49" t="n">
        <x:v>5.5</x:v>
      </x:c>
      <x:c r="Z52" s="49" t="n">
        <x:v>5.5</x:v>
      </x:c>
      <x:c r="AA52" s="49" t="n">
        <x:v>5.5</x:v>
      </x:c>
      <x:c r="AB52" s="49" t="n">
        <x:v>5.5</x:v>
      </x:c>
      <x:c r="AC52" s="49" t="n">
        <x:v>5.5</x:v>
      </x:c>
      <x:c r="AD52" s="41" t="n">
        <x:v>552</x:v>
      </x:c>
      <x:c r="AE52" s="49" t="n">
        <x:v>90.4</x:v>
      </x:c>
      <x:c r="AF52" s="37" t="n">
        <x:v>2.67</x:v>
      </x:c>
      <x:c r="AG52" s="41" t="n">
        <x:v>1.511</x:v>
      </x:c>
      <x:c r="AH52" s="37" t="n">
        <x:v>50.2</x:v>
      </x:c>
      <x:c r="AI52" s="37" t="n">
        <x:v>49.4</x:v>
      </x:c>
      <x:c r="AJ52" s="49" t="n">
        <x:v>-1.9</x:v>
      </x:c>
      <x:c r="AK52" s="49" t="n">
        <x:v>0</x:v>
      </x:c>
      <x:c r="AL52" s="49" t="n">
        <x:v>0</x:v>
      </x:c>
      <x:c r="AM52" s="49" t="n">
        <x:v>0</x:v>
      </x:c>
      <x:c r="AN52" s="49" t="n">
        <x:v>0</x:v>
      </x:c>
      <x:c r="AO52" s="49" t="n">
        <x:v>0</x:v>
      </x:c>
      <x:c r="AP52" s="37" t="n">
        <x:v>189.3</x:v>
      </x:c>
      <x:c r="AQ52" s="37" t="n">
        <x:v>385.2</x:v>
      </x:c>
      <x:c r="AR52" s="37" t="n">
        <x:v>434.41</x:v>
      </x:c>
      <x:c r="AS52" s="37" t="n">
        <x:v>2</x:v>
      </x:c>
      <x:c r="AT52" s="49" t="n">
        <x:v>-0.1</x:v>
      </x:c>
      <x:c r="AU52" s="37" t="n">
        <x:v>268435460</x:v>
      </x:c>
      <x:c r="AV52" s="37" t="n">
        <x:v>1</x:v>
      </x:c>
      <x:c r="AW52" s="37" t="n">
        <x:v>0.8</x:v>
      </x:c>
      <x:c r="AX52" s="37" t="n">
        <x:v>-0.1</x:v>
      </x:c>
      <x:c r="AY52" s="49" t="n">
        <x:v>0</x:v>
      </x:c>
      <x:c r="AZ52" s="37" t="n">
        <x:v>0.83</x:v>
      </x:c>
      <x:c r="BA52" s="37" t="n">
        <x:v>0</x:v>
      </x:c>
    </x:row>
    <x:row r="53" ht="18" customHeight="1">
      <x:c r="A53" s="37" t="n">
        <x:v>530.422</x:v>
      </x:c>
      <x:c r="B53" s="41" t="n">
        <x:v>0.9892</x:v>
      </x:c>
      <x:c r="C53" s="49" t="n">
        <x:v>100</x:v>
      </x:c>
      <x:c r="D53" s="41" t="n">
        <x:v>1.48</x:v>
      </x:c>
      <x:c r="E53" s="41" t="n">
        <x:v>1.45</x:v>
      </x:c>
      <x:c r="F53" s="41" t="n">
        <x:v>0.026</x:v>
      </x:c>
      <x:c r="G53" s="41" t="n">
        <x:v>1.511</x:v>
      </x:c>
      <x:c r="H53" s="41" t="n">
        <x:v>108.86</x:v>
      </x:c>
      <x:c r="I53" s="41" t="n">
        <x:v>94</x:v>
      </x:c>
      <x:c r="J53" s="41" t="n">
        <x:v>777</x:v>
      </x:c>
      <x:c r="K53" s="57" t="n">
        <x:v>3</x:v>
      </x:c>
      <x:c r="L53" s="41" t="n">
        <x:v>58</x:v>
      </x:c>
      <x:c r="M53" s="37" t="n">
        <x:v>12.07</x:v>
      </x:c>
      <x:c r="N53" s="49" t="n">
        <x:v>188.2</x:v>
      </x:c>
      <x:c r="O53" s="49" t="n">
        <x:v>192.8</x:v>
      </x:c>
      <x:c r="P53" s="37" t="n">
        <x:v>350.3</x:v>
      </x:c>
      <x:c r="Q53" s="41" t="n">
        <x:v>5.488</x:v>
      </x:c>
      <x:c r="R53" s="41" t="n">
        <x:v>114</x:v>
      </x:c>
      <x:c r="S53" s="41" t="n">
        <x:v>352.24</x:v>
      </x:c>
      <x:c r="T53" s="37" t="n">
        <x:v>8.71</x:v>
      </x:c>
      <x:c r="U53" s="57" t="n">
        <x:v>5750</x:v>
      </x:c>
      <x:c r="V53" s="37" t="n">
        <x:v>-0.91</x:v>
      </x:c>
      <x:c r="W53" s="49" t="n">
        <x:v>98</x:v>
      </x:c>
      <x:c r="X53" s="37" t="n">
        <x:v>3.6</x:v>
      </x:c>
      <x:c r="Y53" s="49" t="n">
        <x:v>5.5</x:v>
      </x:c>
      <x:c r="Z53" s="49" t="n">
        <x:v>5.5</x:v>
      </x:c>
      <x:c r="AA53" s="49" t="n">
        <x:v>5.5</x:v>
      </x:c>
      <x:c r="AB53" s="49" t="n">
        <x:v>5.5</x:v>
      </x:c>
      <x:c r="AC53" s="49" t="n">
        <x:v>5.5</x:v>
      </x:c>
      <x:c r="AD53" s="41" t="n">
        <x:v>544</x:v>
      </x:c>
      <x:c r="AE53" s="49" t="n">
        <x:v>91.4</x:v>
      </x:c>
      <x:c r="AF53" s="37" t="n">
        <x:v>2.69</x:v>
      </x:c>
      <x:c r="AG53" s="41" t="n">
        <x:v>1.511</x:v>
      </x:c>
      <x:c r="AH53" s="37" t="n">
        <x:v>51.6</x:v>
      </x:c>
      <x:c r="AI53" s="37" t="n">
        <x:v>50.8</x:v>
      </x:c>
      <x:c r="AJ53" s="49" t="n">
        <x:v>-1.9</x:v>
      </x:c>
      <x:c r="AK53" s="49" t="n">
        <x:v>0</x:v>
      </x:c>
      <x:c r="AL53" s="49" t="n">
        <x:v>0</x:v>
      </x:c>
      <x:c r="AM53" s="49" t="n">
        <x:v>0</x:v>
      </x:c>
      <x:c r="AN53" s="49" t="n">
        <x:v>0</x:v>
      </x:c>
      <x:c r="AO53" s="49" t="n">
        <x:v>0</x:v>
      </x:c>
      <x:c r="AP53" s="37" t="n">
        <x:v>187.6</x:v>
      </x:c>
      <x:c r="AQ53" s="37" t="n">
        <x:v>388.6</x:v>
      </x:c>
      <x:c r="AR53" s="37" t="n">
        <x:v>438.2</x:v>
      </x:c>
      <x:c r="AS53" s="37" t="n">
        <x:v>2</x:v>
      </x:c>
      <x:c r="AT53" s="49" t="n">
        <x:v>-0.1</x:v>
      </x:c>
      <x:c r="AU53" s="37" t="n">
        <x:v>268435460</x:v>
      </x:c>
      <x:c r="AV53" s="37" t="n">
        <x:v>1</x:v>
      </x:c>
      <x:c r="AW53" s="37" t="n">
        <x:v>0.8</x:v>
      </x:c>
      <x:c r="AX53" s="37" t="n">
        <x:v>0</x:v>
      </x:c>
      <x:c r="AY53" s="49" t="n">
        <x:v>0</x:v>
      </x:c>
      <x:c r="AZ53" s="37" t="n">
        <x:v>0.81</x:v>
      </x:c>
      <x:c r="BA53" s="37" t="n">
        <x:v>0</x:v>
      </x:c>
    </x:row>
    <x:row r="54" ht="18" customHeight="1">
      <x:c r="A54" s="37" t="n">
        <x:v>530.512</x:v>
      </x:c>
      <x:c r="B54" s="41" t="n">
        <x:v>0.9892</x:v>
      </x:c>
      <x:c r="C54" s="49" t="n">
        <x:v>100</x:v>
      </x:c>
      <x:c r="D54" s="41" t="n">
        <x:v>1.473</x:v>
      </x:c>
      <x:c r="E54" s="41" t="n">
        <x:v>1.446</x:v>
      </x:c>
      <x:c r="F54" s="41" t="n">
        <x:v>0.027</x:v>
      </x:c>
      <x:c r="G54" s="41" t="n">
        <x:v>1.511</x:v>
      </x:c>
      <x:c r="H54" s="41" t="n">
        <x:v>110.06</x:v>
      </x:c>
      <x:c r="I54" s="41" t="n">
        <x:v>94</x:v>
      </x:c>
      <x:c r="J54" s="41" t="n">
        <x:v>777</x:v>
      </x:c>
      <x:c r="K54" s="57" t="n">
        <x:v>3</x:v>
      </x:c>
      <x:c r="L54" s="41" t="n">
        <x:v>58</x:v>
      </x:c>
      <x:c r="M54" s="37" t="n">
        <x:v>12.1</x:v>
      </x:c>
      <x:c r="N54" s="49" t="n">
        <x:v>187.5</x:v>
      </x:c>
      <x:c r="O54" s="49" t="n">
        <x:v>191.5</x:v>
      </x:c>
      <x:c r="P54" s="37" t="n">
        <x:v>353</x:v>
      </x:c>
      <x:c r="Q54" s="41" t="n">
        <x:v>5.524</x:v>
      </x:c>
      <x:c r="R54" s="41" t="n">
        <x:v>114</x:v>
      </x:c>
      <x:c r="S54" s="41" t="n">
        <x:v>348.54</x:v>
      </x:c>
      <x:c r="T54" s="37" t="n">
        <x:v>8.59</x:v>
      </x:c>
      <x:c r="U54" s="57" t="n">
        <x:v>5808</x:v>
      </x:c>
      <x:c r="V54" s="37" t="n">
        <x:v>-1.34</x:v>
      </x:c>
      <x:c r="W54" s="49" t="n">
        <x:v>98</x:v>
      </x:c>
      <x:c r="X54" s="37" t="n">
        <x:v>3.6</x:v>
      </x:c>
      <x:c r="Y54" s="49" t="n">
        <x:v>5.5</x:v>
      </x:c>
      <x:c r="Z54" s="49" t="n">
        <x:v>5.5</x:v>
      </x:c>
      <x:c r="AA54" s="49" t="n">
        <x:v>5.5</x:v>
      </x:c>
      <x:c r="AB54" s="49" t="n">
        <x:v>5.5</x:v>
      </x:c>
      <x:c r="AC54" s="49" t="n">
        <x:v>5.5</x:v>
      </x:c>
      <x:c r="AD54" s="41" t="n">
        <x:v>532</x:v>
      </x:c>
      <x:c r="AE54" s="49" t="n">
        <x:v>91.7</x:v>
      </x:c>
      <x:c r="AF54" s="37" t="n">
        <x:v>2.7</x:v>
      </x:c>
      <x:c r="AG54" s="41" t="n">
        <x:v>1.511</x:v>
      </x:c>
      <x:c r="AH54" s="37" t="n">
        <x:v>52.6</x:v>
      </x:c>
      <x:c r="AI54" s="37" t="n">
        <x:v>51.8</x:v>
      </x:c>
      <x:c r="AJ54" s="49" t="n">
        <x:v>-1.5</x:v>
      </x:c>
      <x:c r="AK54" s="49" t="n">
        <x:v>0</x:v>
      </x:c>
      <x:c r="AL54" s="49" t="n">
        <x:v>0</x:v>
      </x:c>
      <x:c r="AM54" s="49" t="n">
        <x:v>0</x:v>
      </x:c>
      <x:c r="AN54" s="49" t="n">
        <x:v>0</x:v>
      </x:c>
      <x:c r="AO54" s="49" t="n">
        <x:v>0</x:v>
      </x:c>
      <x:c r="AP54" s="37" t="n">
        <x:v>187.9</x:v>
      </x:c>
      <x:c r="AQ54" s="37" t="n">
        <x:v>391.1</x:v>
      </x:c>
      <x:c r="AR54" s="37" t="n">
        <x:v>441.18</x:v>
      </x:c>
      <x:c r="AS54" s="37" t="n">
        <x:v>2</x:v>
      </x:c>
      <x:c r="AT54" s="49" t="n">
        <x:v>-0.1</x:v>
      </x:c>
      <x:c r="AU54" s="37" t="n">
        <x:v>268435460</x:v>
      </x:c>
      <x:c r="AV54" s="37" t="n">
        <x:v>1</x:v>
      </x:c>
      <x:c r="AW54" s="37" t="n">
        <x:v>0.81</x:v>
      </x:c>
      <x:c r="AX54" s="37" t="n">
        <x:v>0</x:v>
      </x:c>
      <x:c r="AY54" s="49" t="n">
        <x:v>0</x:v>
      </x:c>
      <x:c r="AZ54" s="37" t="n">
        <x:v>0.83</x:v>
      </x:c>
      <x:c r="BA54" s="37" t="n">
        <x:v>0</x:v>
      </x:c>
    </x:row>
    <x:row r="55" ht="18" customHeight="1">
      <x:c r="A55" s="37" t="n">
        <x:v>530.584</x:v>
      </x:c>
      <x:c r="B55" s="41" t="n">
        <x:v>0.9892</x:v>
      </x:c>
      <x:c r="C55" s="49" t="n">
        <x:v>100</x:v>
      </x:c>
      <x:c r="D55" s="41" t="n">
        <x:v>1.5</x:v>
      </x:c>
      <x:c r="E55" s="41" t="n">
        <x:v>1.445</x:v>
      </x:c>
      <x:c r="F55" s="41" t="n">
        <x:v>0.027</x:v>
      </x:c>
      <x:c r="G55" s="41" t="n">
        <x:v>1.511</x:v>
      </x:c>
      <x:c r="H55" s="41" t="n">
        <x:v>111.36</x:v>
      </x:c>
      <x:c r="I55" s="41" t="n">
        <x:v>94</x:v>
      </x:c>
      <x:c r="J55" s="41" t="n">
        <x:v>777</x:v>
      </x:c>
      <x:c r="K55" s="57" t="n">
        <x:v>3</x:v>
      </x:c>
      <x:c r="L55" s="41" t="n">
        <x:v>58</x:v>
      </x:c>
      <x:c r="M55" s="37" t="n">
        <x:v>12.16</x:v>
      </x:c>
      <x:c r="N55" s="49" t="n">
        <x:v>186.8</x:v>
      </x:c>
      <x:c r="O55" s="49" t="n">
        <x:v>191.5</x:v>
      </x:c>
      <x:c r="P55" s="37" t="n">
        <x:v>354.8</x:v>
      </x:c>
      <x:c r="Q55" s="41" t="n">
        <x:v>5.451</x:v>
      </x:c>
      <x:c r="R55" s="41" t="n">
        <x:v>114</x:v>
      </x:c>
      <x:c r="S55" s="41" t="n">
        <x:v>348.48</x:v>
      </x:c>
      <x:c r="T55" s="37" t="n">
        <x:v>8.3</x:v>
      </x:c>
      <x:c r="U55" s="57" t="n">
        <x:v>5880</x:v>
      </x:c>
      <x:c r="V55" s="37" t="n">
        <x:v>-1.6</x:v>
      </x:c>
      <x:c r="W55" s="49" t="n">
        <x:v>98</x:v>
      </x:c>
      <x:c r="X55" s="37" t="n">
        <x:v>4</x:v>
      </x:c>
      <x:c r="Y55" s="49" t="n">
        <x:v>5.5</x:v>
      </x:c>
      <x:c r="Z55" s="49" t="n">
        <x:v>5.5</x:v>
      </x:c>
      <x:c r="AA55" s="49" t="n">
        <x:v>5.5</x:v>
      </x:c>
      <x:c r="AB55" s="49" t="n">
        <x:v>5.5</x:v>
      </x:c>
      <x:c r="AC55" s="49" t="n">
        <x:v>5.5</x:v>
      </x:c>
      <x:c r="AD55" s="41" t="n">
        <x:v>533</x:v>
      </x:c>
      <x:c r="AE55" s="49" t="n">
        <x:v>92.1</x:v>
      </x:c>
      <x:c r="AF55" s="37" t="n">
        <x:v>2.71</x:v>
      </x:c>
      <x:c r="AG55" s="41" t="n">
        <x:v>1.511</x:v>
      </x:c>
      <x:c r="AH55" s="37" t="n">
        <x:v>53.7</x:v>
      </x:c>
      <x:c r="AI55" s="37" t="n">
        <x:v>52.9</x:v>
      </x:c>
      <x:c r="AJ55" s="49" t="n">
        <x:v>-1.5</x:v>
      </x:c>
      <x:c r="AK55" s="49" t="n">
        <x:v>0</x:v>
      </x:c>
      <x:c r="AL55" s="49" t="n">
        <x:v>0</x:v>
      </x:c>
      <x:c r="AM55" s="49" t="n">
        <x:v>0</x:v>
      </x:c>
      <x:c r="AN55" s="49" t="n">
        <x:v>0</x:v>
      </x:c>
      <x:c r="AO55" s="49" t="n">
        <x:v>0</x:v>
      </x:c>
      <x:c r="AP55" s="37" t="n">
        <x:v>187.2</x:v>
      </x:c>
      <x:c r="AQ55" s="37" t="n">
        <x:v>394.5</x:v>
      </x:c>
      <x:c r="AR55" s="37" t="n">
        <x:v>445.09</x:v>
      </x:c>
      <x:c r="AS55" s="37" t="n">
        <x:v>2</x:v>
      </x:c>
      <x:c r="AT55" s="49" t="n">
        <x:v>-0.1</x:v>
      </x:c>
      <x:c r="AU55" s="37" t="n">
        <x:v>268435460</x:v>
      </x:c>
      <x:c r="AV55" s="37" t="n">
        <x:v>1</x:v>
      </x:c>
      <x:c r="AW55" s="37" t="n">
        <x:v>0.82</x:v>
      </x:c>
      <x:c r="AX55" s="37" t="n">
        <x:v>0</x:v>
      </x:c>
      <x:c r="AY55" s="49" t="n">
        <x:v>0</x:v>
      </x:c>
      <x:c r="AZ55" s="37" t="n">
        <x:v>0.84</x:v>
      </x:c>
      <x:c r="BA55" s="37" t="n">
        <x:v>0</x:v>
      </x:c>
    </x:row>
    <x:row r="56" ht="18" customHeight="1">
      <x:c r="A56" s="37" t="n">
        <x:v>530.692</x:v>
      </x:c>
      <x:c r="B56" s="41" t="n">
        <x:v>0.9892</x:v>
      </x:c>
      <x:c r="C56" s="49" t="n">
        <x:v>100</x:v>
      </x:c>
      <x:c r="D56" s="41" t="n">
        <x:v>1.476</x:v>
      </x:c>
      <x:c r="E56" s="41" t="n">
        <x:v>1.444</x:v>
      </x:c>
      <x:c r="F56" s="41" t="n">
        <x:v>0.029</x:v>
      </x:c>
      <x:c r="G56" s="41" t="n">
        <x:v>1.511</x:v>
      </x:c>
      <x:c r="H56" s="41" t="n">
        <x:v>111.36</x:v>
      </x:c>
      <x:c r="I56" s="41" t="n">
        <x:v>94</x:v>
      </x:c>
      <x:c r="J56" s="41" t="n">
        <x:v>777</x:v>
      </x:c>
      <x:c r="K56" s="57" t="n">
        <x:v>3</x:v>
      </x:c>
      <x:c r="L56" s="41" t="n">
        <x:v>58</x:v>
      </x:c>
      <x:c r="M56" s="37" t="n">
        <x:v>12.17</x:v>
      </x:c>
      <x:c r="N56" s="49" t="n">
        <x:v>186.8</x:v>
      </x:c>
      <x:c r="O56" s="49" t="n">
        <x:v>191</x:v>
      </x:c>
      <x:c r="P56" s="37" t="n">
        <x:v>357.5</x:v>
      </x:c>
      <x:c r="Q56" s="41" t="n">
        <x:v>5.329</x:v>
      </x:c>
      <x:c r="R56" s="41" t="n">
        <x:v>114</x:v>
      </x:c>
      <x:c r="S56" s="41" t="n">
        <x:v>349.18</x:v>
      </x:c>
      <x:c r="T56" s="37" t="n">
        <x:v>8.15</x:v>
      </x:c>
      <x:c r="U56" s="57" t="n">
        <x:v>5929</x:v>
      </x:c>
      <x:c r="V56" s="37" t="n">
        <x:v>-1.92</x:v>
      </x:c>
      <x:c r="W56" s="49" t="n">
        <x:v>98</x:v>
      </x:c>
      <x:c r="X56" s="37" t="n">
        <x:v>4</x:v>
      </x:c>
      <x:c r="Y56" s="49" t="n">
        <x:v>5.5</x:v>
      </x:c>
      <x:c r="Z56" s="49" t="n">
        <x:v>5.5</x:v>
      </x:c>
      <x:c r="AA56" s="49" t="n">
        <x:v>5.5</x:v>
      </x:c>
      <x:c r="AB56" s="49" t="n">
        <x:v>5.5</x:v>
      </x:c>
      <x:c r="AC56" s="49" t="n">
        <x:v>5.5</x:v>
      </x:c>
      <x:c r="AD56" s="41" t="n">
        <x:v>527</x:v>
      </x:c>
      <x:c r="AE56" s="49" t="n">
        <x:v>91.9</x:v>
      </x:c>
      <x:c r="AF56" s="37" t="n">
        <x:v>2.71</x:v>
      </x:c>
      <x:c r="AG56" s="41" t="n">
        <x:v>1.511</x:v>
      </x:c>
      <x:c r="AH56" s="37" t="n">
        <x:v>53.9</x:v>
      </x:c>
      <x:c r="AI56" s="37" t="n">
        <x:v>53</x:v>
      </x:c>
      <x:c r="AJ56" s="49" t="n">
        <x:v>-1.5</x:v>
      </x:c>
      <x:c r="AK56" s="49" t="n">
        <x:v>0</x:v>
      </x:c>
      <x:c r="AL56" s="49" t="n">
        <x:v>0</x:v>
      </x:c>
      <x:c r="AM56" s="49" t="n">
        <x:v>0</x:v>
      </x:c>
      <x:c r="AN56" s="49" t="n">
        <x:v>0</x:v>
      </x:c>
      <x:c r="AO56" s="49" t="n">
        <x:v>0</x:v>
      </x:c>
      <x:c r="AP56" s="37" t="n">
        <x:v>186</x:v>
      </x:c>
      <x:c r="AQ56" s="37" t="n">
        <x:v>397.8</x:v>
      </x:c>
      <x:c r="AR56" s="37" t="n">
        <x:v>448.88</x:v>
      </x:c>
      <x:c r="AS56" s="37" t="n">
        <x:v>2</x:v>
      </x:c>
      <x:c r="AT56" s="49" t="n">
        <x:v>-0.1</x:v>
      </x:c>
      <x:c r="AU56" s="37" t="n">
        <x:v>268435460</x:v>
      </x:c>
      <x:c r="AV56" s="37" t="n">
        <x:v>1</x:v>
      </x:c>
      <x:c r="AW56" s="37" t="n">
        <x:v>0.81</x:v>
      </x:c>
      <x:c r="AX56" s="37" t="n">
        <x:v>0</x:v>
      </x:c>
      <x:c r="AY56" s="49" t="n">
        <x:v>0</x:v>
      </x:c>
      <x:c r="AZ56" s="37" t="n">
        <x:v>0.92</x:v>
      </x:c>
      <x:c r="BA56" s="37" t="n">
        <x:v>0</x:v>
      </x:c>
    </x:row>
    <x:row r="57" ht="18" customHeight="1">
      <x:c r="A57" s="37" t="n">
        <x:v>530.793</x:v>
      </x:c>
      <x:c r="B57" s="41" t="n">
        <x:v>0.9892</x:v>
      </x:c>
      <x:c r="C57" s="49" t="n">
        <x:v>100</x:v>
      </x:c>
      <x:c r="D57" s="41" t="n">
        <x:v>1.476</x:v>
      </x:c>
      <x:c r="E57" s="41" t="n">
        <x:v>1.434</x:v>
      </x:c>
      <x:c r="F57" s="41" t="n">
        <x:v>0.038</x:v>
      </x:c>
      <x:c r="G57" s="41" t="n">
        <x:v>1.511</x:v>
      </x:c>
      <x:c r="H57" s="41" t="n">
        <x:v>112.76</x:v>
      </x:c>
      <x:c r="I57" s="41" t="n">
        <x:v>94</x:v>
      </x:c>
      <x:c r="J57" s="41" t="n">
        <x:v>777</x:v>
      </x:c>
      <x:c r="K57" s="57" t="n">
        <x:v>3</x:v>
      </x:c>
      <x:c r="L57" s="41" t="n">
        <x:v>58</x:v>
      </x:c>
      <x:c r="M57" s="37" t="n">
        <x:v>12.12</x:v>
      </x:c>
      <x:c r="N57" s="49" t="n">
        <x:v>184.5</x:v>
      </x:c>
      <x:c r="O57" s="49" t="n">
        <x:v>189.9</x:v>
      </x:c>
      <x:c r="P57" s="37" t="n">
        <x:v>359.7</x:v>
      </x:c>
      <x:c r="Q57" s="41" t="n">
        <x:v>5.475</x:v>
      </x:c>
      <x:c r="R57" s="41" t="n">
        <x:v>114</x:v>
      </x:c>
      <x:c r="S57" s="41" t="n">
        <x:v>349.6</x:v>
      </x:c>
      <x:c r="T57" s="37" t="n">
        <x:v>8.03</x:v>
      </x:c>
      <x:c r="U57" s="57" t="n">
        <x:v>6051</x:v>
      </x:c>
      <x:c r="V57" s="37" t="n">
        <x:v>-2.35</x:v>
      </x:c>
      <x:c r="W57" s="49" t="n">
        <x:v>98</x:v>
      </x:c>
      <x:c r="X57" s="37" t="n">
        <x:v>5</x:v>
      </x:c>
      <x:c r="Y57" s="49" t="n">
        <x:v>6.5</x:v>
      </x:c>
      <x:c r="Z57" s="49" t="n">
        <x:v>6.5</x:v>
      </x:c>
      <x:c r="AA57" s="49" t="n">
        <x:v>6.5</x:v>
      </x:c>
      <x:c r="AB57" s="49" t="n">
        <x:v>6.5</x:v>
      </x:c>
      <x:c r="AC57" s="49" t="n">
        <x:v>6.5</x:v>
      </x:c>
      <x:c r="AD57" s="41" t="n">
        <x:v>523</x:v>
      </x:c>
      <x:c r="AE57" s="49" t="n">
        <x:v>91.7</x:v>
      </x:c>
      <x:c r="AF57" s="37" t="n">
        <x:v>2.72</x:v>
      </x:c>
      <x:c r="AG57" s="41" t="n">
        <x:v>1.511</x:v>
      </x:c>
      <x:c r="AH57" s="37" t="n">
        <x:v>54.8</x:v>
      </x:c>
      <x:c r="AI57" s="37" t="n">
        <x:v>53.1</x:v>
      </x:c>
      <x:c r="AJ57" s="49" t="n">
        <x:v>-1.5</x:v>
      </x:c>
      <x:c r="AK57" s="49" t="n">
        <x:v>0</x:v>
      </x:c>
      <x:c r="AL57" s="49" t="n">
        <x:v>0</x:v>
      </x:c>
      <x:c r="AM57" s="49" t="n">
        <x:v>0</x:v>
      </x:c>
      <x:c r="AN57" s="49" t="n">
        <x:v>0</x:v>
      </x:c>
      <x:c r="AO57" s="49" t="n">
        <x:v>0</x:v>
      </x:c>
      <x:c r="AP57" s="37" t="n">
        <x:v>184</x:v>
      </x:c>
      <x:c r="AQ57" s="37" t="n">
        <x:v>400.7</x:v>
      </x:c>
      <x:c r="AR57" s="37" t="n">
        <x:v>452.22</x:v>
      </x:c>
      <x:c r="AS57" s="37" t="n">
        <x:v>2</x:v>
      </x:c>
      <x:c r="AT57" s="49" t="n">
        <x:v>-0.1</x:v>
      </x:c>
      <x:c r="AU57" s="37" t="n">
        <x:v>268435460</x:v>
      </x:c>
      <x:c r="AV57" s="37" t="n">
        <x:v>1</x:v>
      </x:c>
      <x:c r="AW57" s="37" t="n">
        <x:v>0.81</x:v>
      </x:c>
      <x:c r="AX57" s="37" t="n">
        <x:v>0.03</x:v>
      </x:c>
      <x:c r="AY57" s="49" t="n">
        <x:v>0</x:v>
      </x:c>
      <x:c r="AZ57" s="37" t="n">
        <x:v>1.73</x:v>
      </x:c>
      <x:c r="BA57" s="37" t="n">
        <x:v>0</x:v>
      </x:c>
    </x:row>
    <x:row r="58" ht="18" customHeight="1">
      <x:c r="A58" s="37" t="n">
        <x:v>530.882</x:v>
      </x:c>
      <x:c r="B58" s="41" t="n">
        <x:v>0.9892</x:v>
      </x:c>
      <x:c r="C58" s="49" t="n">
        <x:v>100</x:v>
      </x:c>
      <x:c r="D58" s="41" t="n">
        <x:v>1.469</x:v>
      </x:c>
      <x:c r="E58" s="41" t="n">
        <x:v>1.42</x:v>
      </x:c>
      <x:c r="F58" s="41" t="n">
        <x:v>0.051</x:v>
      </x:c>
      <x:c r="G58" s="41" t="n">
        <x:v>1.511</x:v>
      </x:c>
      <x:c r="H58" s="41" t="n">
        <x:v>115.96</x:v>
      </x:c>
      <x:c r="I58" s="41" t="n">
        <x:v>94</x:v>
      </x:c>
      <x:c r="J58" s="41" t="n">
        <x:v>777</x:v>
      </x:c>
      <x:c r="K58" s="57" t="n">
        <x:v>3</x:v>
      </x:c>
      <x:c r="L58" s="41" t="n">
        <x:v>58</x:v>
      </x:c>
      <x:c r="M58" s="37" t="n">
        <x:v>12.17</x:v>
      </x:c>
      <x:c r="N58" s="49" t="n">
        <x:v>183</x:v>
      </x:c>
      <x:c r="O58" s="49" t="n">
        <x:v>189.2</x:v>
      </x:c>
      <x:c r="P58" s="37" t="n">
        <x:v>360.6</x:v>
      </x:c>
      <x:c r="Q58" s="41" t="n">
        <x:v>5.414</x:v>
      </x:c>
      <x:c r="R58" s="41" t="n">
        <x:v>114</x:v>
      </x:c>
      <x:c r="S58" s="41" t="n">
        <x:v>350.54</x:v>
      </x:c>
      <x:c r="T58" s="37" t="n">
        <x:v>7.97</x:v>
      </x:c>
      <x:c r="U58" s="57" t="n">
        <x:v>6097</x:v>
      </x:c>
      <x:c r="V58" s="37" t="n">
        <x:v>-2.72</x:v>
      </x:c>
      <x:c r="W58" s="49" t="n">
        <x:v>98</x:v>
      </x:c>
      <x:c r="X58" s="37" t="n">
        <x:v>5.3</x:v>
      </x:c>
      <x:c r="Y58" s="49" t="n">
        <x:v>6.5</x:v>
      </x:c>
      <x:c r="Z58" s="49" t="n">
        <x:v>6.5</x:v>
      </x:c>
      <x:c r="AA58" s="49" t="n">
        <x:v>6.5</x:v>
      </x:c>
      <x:c r="AB58" s="49" t="n">
        <x:v>6.5</x:v>
      </x:c>
      <x:c r="AC58" s="49" t="n">
        <x:v>6.5</x:v>
      </x:c>
      <x:c r="AD58" s="41" t="n">
        <x:v>521</x:v>
      </x:c>
      <x:c r="AE58" s="49" t="n">
        <x:v>91.8</x:v>
      </x:c>
      <x:c r="AF58" s="37" t="n">
        <x:v>2.72</x:v>
      </x:c>
      <x:c r="AG58" s="41" t="n">
        <x:v>1.511</x:v>
      </x:c>
      <x:c r="AH58" s="37" t="n">
        <x:v>55.4</x:v>
      </x:c>
      <x:c r="AI58" s="37" t="n">
        <x:v>53.1</x:v>
      </x:c>
      <x:c r="AJ58" s="49" t="n">
        <x:v>-1.2</x:v>
      </x:c>
      <x:c r="AK58" s="49" t="n">
        <x:v>0</x:v>
      </x:c>
      <x:c r="AL58" s="49" t="n">
        <x:v>0</x:v>
      </x:c>
      <x:c r="AM58" s="49" t="n">
        <x:v>0</x:v>
      </x:c>
      <x:c r="AN58" s="49" t="n">
        <x:v>0</x:v>
      </x:c>
      <x:c r="AO58" s="49" t="n">
        <x:v>0</x:v>
      </x:c>
      <x:c r="AP58" s="37" t="n">
        <x:v>183.1</x:v>
      </x:c>
      <x:c r="AQ58" s="37" t="n">
        <x:v>403.8</x:v>
      </x:c>
      <x:c r="AR58" s="37" t="n">
        <x:v>455.95</x:v>
      </x:c>
      <x:c r="AS58" s="37" t="n">
        <x:v>2</x:v>
      </x:c>
      <x:c r="AT58" s="49" t="n">
        <x:v>-0.1</x:v>
      </x:c>
      <x:c r="AU58" s="37" t="n">
        <x:v>268435460</x:v>
      </x:c>
      <x:c r="AV58" s="37" t="n">
        <x:v>1</x:v>
      </x:c>
      <x:c r="AW58" s="37" t="n">
        <x:v>0.81</x:v>
      </x:c>
      <x:c r="AX58" s="37" t="n">
        <x:v>0.03</x:v>
      </x:c>
      <x:c r="AY58" s="49" t="n">
        <x:v>0</x:v>
      </x:c>
      <x:c r="AZ58" s="37" t="n">
        <x:v>2.21</x:v>
      </x:c>
      <x:c r="BA58" s="37" t="n">
        <x:v>0</x:v>
      </x:c>
    </x:row>
    <x:row r="59" ht="18" customHeight="1">
      <x:c r="A59" s="37" t="n">
        <x:v>530.962</x:v>
      </x:c>
      <x:c r="B59" s="41" t="n">
        <x:v>0.9892</x:v>
      </x:c>
      <x:c r="C59" s="49" t="n">
        <x:v>100</x:v>
      </x:c>
      <x:c r="D59" s="41" t="n">
        <x:v>1.449</x:v>
      </x:c>
      <x:c r="E59" s="41" t="n">
        <x:v>1.415</x:v>
      </x:c>
      <x:c r="F59" s="41" t="n">
        <x:v>0.057</x:v>
      </x:c>
      <x:c r="G59" s="41" t="n">
        <x:v>1.511</x:v>
      </x:c>
      <x:c r="H59" s="41" t="n">
        <x:v>115.96</x:v>
      </x:c>
      <x:c r="I59" s="41" t="n">
        <x:v>94</x:v>
      </x:c>
      <x:c r="J59" s="41" t="n">
        <x:v>777</x:v>
      </x:c>
      <x:c r="K59" s="57" t="n">
        <x:v>3</x:v>
      </x:c>
      <x:c r="L59" s="41" t="n">
        <x:v>58</x:v>
      </x:c>
      <x:c r="M59" s="37" t="n">
        <x:v>12.19</x:v>
      </x:c>
      <x:c r="N59" s="49" t="n">
        <x:v>182.2</x:v>
      </x:c>
      <x:c r="O59" s="49" t="n">
        <x:v>189</x:v>
      </x:c>
      <x:c r="P59" s="37" t="n">
        <x:v>361.8</x:v>
      </x:c>
      <x:c r="Q59" s="41" t="n">
        <x:v>5.427</x:v>
      </x:c>
      <x:c r="R59" s="41" t="n">
        <x:v>114</x:v>
      </x:c>
      <x:c r="S59" s="41" t="n">
        <x:v>350.7</x:v>
      </x:c>
      <x:c r="T59" s="37" t="n">
        <x:v>7.97</x:v>
      </x:c>
      <x:c r="U59" s="57" t="n">
        <x:v>6125</x:v>
      </x:c>
      <x:c r="V59" s="37" t="n">
        <x:v>-2.88</x:v>
      </x:c>
      <x:c r="W59" s="49" t="n">
        <x:v>98</x:v>
      </x:c>
      <x:c r="X59" s="37" t="n">
        <x:v>5.3</x:v>
      </x:c>
      <x:c r="Y59" s="49" t="n">
        <x:v>6.5</x:v>
      </x:c>
      <x:c r="Z59" s="49" t="n">
        <x:v>6.5</x:v>
      </x:c>
      <x:c r="AA59" s="49" t="n">
        <x:v>6.5</x:v>
      </x:c>
      <x:c r="AB59" s="49" t="n">
        <x:v>6.5</x:v>
      </x:c>
      <x:c r="AC59" s="49" t="n">
        <x:v>6.5</x:v>
      </x:c>
      <x:c r="AD59" s="41" t="n">
        <x:v>520</x:v>
      </x:c>
      <x:c r="AE59" s="49" t="n">
        <x:v>91.7</x:v>
      </x:c>
      <x:c r="AF59" s="37" t="n">
        <x:v>2.73</x:v>
      </x:c>
      <x:c r="AG59" s="41" t="n">
        <x:v>1.511</x:v>
      </x:c>
      <x:c r="AH59" s="37" t="n">
        <x:v>55.8</x:v>
      </x:c>
      <x:c r="AI59" s="37" t="n">
        <x:v>53.2</x:v>
      </x:c>
      <x:c r="AJ59" s="49" t="n">
        <x:v>-1.2</x:v>
      </x:c>
      <x:c r="AK59" s="49" t="n">
        <x:v>0</x:v>
      </x:c>
      <x:c r="AL59" s="49" t="n">
        <x:v>0</x:v>
      </x:c>
      <x:c r="AM59" s="49" t="n">
        <x:v>0</x:v>
      </x:c>
      <x:c r="AN59" s="49" t="n">
        <x:v>0</x:v>
      </x:c>
      <x:c r="AO59" s="49" t="n">
        <x:v>0</x:v>
      </x:c>
      <x:c r="AP59" s="37" t="n">
        <x:v>181.3</x:v>
      </x:c>
      <x:c r="AQ59" s="37" t="n">
        <x:v>406.2</x:v>
      </x:c>
      <x:c r="AR59" s="37" t="n">
        <x:v>458.67</x:v>
      </x:c>
      <x:c r="AS59" s="37" t="n">
        <x:v>2</x:v>
      </x:c>
      <x:c r="AT59" s="49" t="n">
        <x:v>-0.1</x:v>
      </x:c>
      <x:c r="AU59" s="37" t="n">
        <x:v>268435460</x:v>
      </x:c>
      <x:c r="AV59" s="37" t="n">
        <x:v>1</x:v>
      </x:c>
      <x:c r="AW59" s="37" t="n">
        <x:v>0.81</x:v>
      </x:c>
      <x:c r="AX59" s="37" t="n">
        <x:v>0.01</x:v>
      </x:c>
      <x:c r="AY59" s="49" t="n">
        <x:v>0</x:v>
      </x:c>
      <x:c r="AZ59" s="37" t="n">
        <x:v>2.62</x:v>
      </x:c>
      <x:c r="BA59" s="37" t="n">
        <x:v>0</x:v>
      </x:c>
    </x:row>
    <x:row r="60" ht="18" customHeight="1">
      <x:c r="A60" s="37" t="n">
        <x:v>531.052</x:v>
      </x:c>
      <x:c r="B60" s="41" t="n">
        <x:v>0.9891</x:v>
      </x:c>
      <x:c r="C60" s="49" t="n">
        <x:v>100</x:v>
      </x:c>
      <x:c r="D60" s="41" t="n">
        <x:v>1.426</x:v>
      </x:c>
      <x:c r="E60" s="41" t="n">
        <x:v>1.407</x:v>
      </x:c>
      <x:c r="F60" s="41" t="n">
        <x:v>0.064</x:v>
      </x:c>
      <x:c r="G60" s="41" t="n">
        <x:v>1.511</x:v>
      </x:c>
      <x:c r="H60" s="41" t="n">
        <x:v>117.76</x:v>
      </x:c>
      <x:c r="I60" s="41" t="n">
        <x:v>94</x:v>
      </x:c>
      <x:c r="J60" s="41" t="n">
        <x:v>777</x:v>
      </x:c>
      <x:c r="K60" s="57" t="n">
        <x:v>3</x:v>
      </x:c>
      <x:c r="L60" s="41" t="n">
        <x:v>58</x:v>
      </x:c>
      <x:c r="M60" s="37" t="n">
        <x:v>12.19</x:v>
      </x:c>
      <x:c r="N60" s="49" t="n">
        <x:v>180</x:v>
      </x:c>
      <x:c r="O60" s="49" t="n">
        <x:v>187.7</x:v>
      </x:c>
      <x:c r="P60" s="37" t="n">
        <x:v>364.9</x:v>
      </x:c>
      <x:c r="Q60" s="41" t="n">
        <x:v>5.5</x:v>
      </x:c>
      <x:c r="R60" s="41" t="n">
        <x:v>114</x:v>
      </x:c>
      <x:c r="S60" s="41" t="n">
        <x:v>351.56</x:v>
      </x:c>
      <x:c r="T60" s="37" t="n">
        <x:v>8.03</x:v>
      </x:c>
      <x:c r="U60" s="57" t="n">
        <x:v>6265</x:v>
      </x:c>
      <x:c r="V60" s="37" t="n">
        <x:v>-3.06</x:v>
      </x:c>
      <x:c r="W60" s="49" t="n">
        <x:v>98</x:v>
      </x:c>
      <x:c r="X60" s="37" t="n">
        <x:v>5.3</x:v>
      </x:c>
      <x:c r="Y60" s="49" t="n">
        <x:v>7</x:v>
      </x:c>
      <x:c r="Z60" s="49" t="n">
        <x:v>7</x:v>
      </x:c>
      <x:c r="AA60" s="49" t="n">
        <x:v>7</x:v>
      </x:c>
      <x:c r="AB60" s="49" t="n">
        <x:v>7</x:v>
      </x:c>
      <x:c r="AC60" s="49" t="n">
        <x:v>7</x:v>
      </x:c>
      <x:c r="AD60" s="41" t="n">
        <x:v>514</x:v>
      </x:c>
      <x:c r="AE60" s="49" t="n">
        <x:v>91.4</x:v>
      </x:c>
      <x:c r="AF60" s="37" t="n">
        <x:v>2.73</x:v>
      </x:c>
      <x:c r="AG60" s="41" t="n">
        <x:v>1.511</x:v>
      </x:c>
      <x:c r="AH60" s="37" t="n">
        <x:v>56.6</x:v>
      </x:c>
      <x:c r="AI60" s="37" t="n">
        <x:v>53.2</x:v>
      </x:c>
      <x:c r="AJ60" s="49" t="n">
        <x:v>-1.2</x:v>
      </x:c>
      <x:c r="AK60" s="49" t="n">
        <x:v>0</x:v>
      </x:c>
      <x:c r="AL60" s="49" t="n">
        <x:v>0</x:v>
      </x:c>
      <x:c r="AM60" s="49" t="n">
        <x:v>0</x:v>
      </x:c>
      <x:c r="AN60" s="49" t="n">
        <x:v>0</x:v>
      </x:c>
      <x:c r="AO60" s="49" t="n">
        <x:v>0</x:v>
      </x:c>
      <x:c r="AP60" s="37" t="n">
        <x:v>179.2</x:v>
      </x:c>
      <x:c r="AQ60" s="37" t="n">
        <x:v>411.1</x:v>
      </x:c>
      <x:c r="AR60" s="37" t="n">
        <x:v>464.47</x:v>
      </x:c>
      <x:c r="AS60" s="37" t="n">
        <x:v>2</x:v>
      </x:c>
      <x:c r="AT60" s="49" t="n">
        <x:v>-0.1</x:v>
      </x:c>
      <x:c r="AU60" s="37" t="n">
        <x:v>268435460</x:v>
      </x:c>
      <x:c r="AV60" s="37" t="n">
        <x:v>1</x:v>
      </x:c>
      <x:c r="AW60" s="37" t="n">
        <x:v>0.81</x:v>
      </x:c>
      <x:c r="AX60" s="37" t="n">
        <x:v>0.06</x:v>
      </x:c>
      <x:c r="AY60" s="49" t="n">
        <x:v>0</x:v>
      </x:c>
      <x:c r="AZ60" s="37" t="n">
        <x:v>3.34</x:v>
      </x:c>
      <x:c r="BA60" s="37" t="n">
        <x:v>0</x:v>
      </x:c>
    </x:row>
    <x:row r="61" ht="18" customHeight="1">
      <x:c r="A61" s="37" t="n">
        <x:v>531.122</x:v>
      </x:c>
      <x:c r="B61" s="41" t="n">
        <x:v>0.9891</x:v>
      </x:c>
      <x:c r="C61" s="49" t="n">
        <x:v>100</x:v>
      </x:c>
      <x:c r="D61" s="41" t="n">
        <x:v>1.423</x:v>
      </x:c>
      <x:c r="E61" s="41" t="n">
        <x:v>1.39</x:v>
      </x:c>
      <x:c r="F61" s="41" t="n">
        <x:v>0.081</x:v>
      </x:c>
      <x:c r="G61" s="41" t="n">
        <x:v>1.511</x:v>
      </x:c>
      <x:c r="H61" s="41" t="n">
        <x:v>119.76</x:v>
      </x:c>
      <x:c r="I61" s="41" t="n">
        <x:v>94</x:v>
      </x:c>
      <x:c r="J61" s="41" t="n">
        <x:v>777</x:v>
      </x:c>
      <x:c r="K61" s="57" t="n">
        <x:v>3</x:v>
      </x:c>
      <x:c r="L61" s="41" t="n">
        <x:v>58</x:v>
      </x:c>
      <x:c r="M61" s="37" t="n">
        <x:v>12.17</x:v>
      </x:c>
      <x:c r="N61" s="49" t="n">
        <x:v>177.8</x:v>
      </x:c>
      <x:c r="O61" s="49" t="n">
        <x:v>186.1</x:v>
      </x:c>
      <x:c r="P61" s="37" t="n">
        <x:v>363.4</x:v>
      </x:c>
      <x:c r="Q61" s="41" t="n">
        <x:v>5.475</x:v>
      </x:c>
      <x:c r="R61" s="41" t="n">
        <x:v>114</x:v>
      </x:c>
      <x:c r="S61" s="41" t="n">
        <x:v>350.64</x:v>
      </x:c>
      <x:c r="T61" s="37" t="n">
        <x:v>7.97</x:v>
      </x:c>
      <x:c r="U61" s="57" t="n">
        <x:v>6340</x:v>
      </x:c>
      <x:c r="V61" s="37" t="n">
        <x:v>-3.4</x:v>
      </x:c>
      <x:c r="W61" s="49" t="n">
        <x:v>98</x:v>
      </x:c>
      <x:c r="X61" s="37" t="n">
        <x:v>5.8</x:v>
      </x:c>
      <x:c r="Y61" s="49" t="n">
        <x:v>7</x:v>
      </x:c>
      <x:c r="Z61" s="49" t="n">
        <x:v>7</x:v>
      </x:c>
      <x:c r="AA61" s="49" t="n">
        <x:v>7</x:v>
      </x:c>
      <x:c r="AB61" s="49" t="n">
        <x:v>7</x:v>
      </x:c>
      <x:c r="AC61" s="49" t="n">
        <x:v>7</x:v>
      </x:c>
      <x:c r="AD61" s="41" t="n">
        <x:v>512</x:v>
      </x:c>
      <x:c r="AE61" s="49" t="n">
        <x:v>91.9</x:v>
      </x:c>
      <x:c r="AF61" s="37" t="n">
        <x:v>2.73</x:v>
      </x:c>
      <x:c r="AG61" s="41" t="n">
        <x:v>1.511</x:v>
      </x:c>
      <x:c r="AH61" s="37" t="n">
        <x:v>57.6</x:v>
      </x:c>
      <x:c r="AI61" s="37" t="n">
        <x:v>53.2</x:v>
      </x:c>
      <x:c r="AJ61" s="49" t="n">
        <x:v>-1.2</x:v>
      </x:c>
      <x:c r="AK61" s="49" t="n">
        <x:v>0</x:v>
      </x:c>
      <x:c r="AL61" s="49" t="n">
        <x:v>0</x:v>
      </x:c>
      <x:c r="AM61" s="49" t="n">
        <x:v>0</x:v>
      </x:c>
      <x:c r="AN61" s="49" t="n">
        <x:v>0</x:v>
      </x:c>
      <x:c r="AO61" s="49" t="n">
        <x:v>0</x:v>
      </x:c>
      <x:c r="AP61" s="37" t="n">
        <x:v>177.4</x:v>
      </x:c>
      <x:c r="AQ61" s="37" t="n">
        <x:v>409.8</x:v>
      </x:c>
      <x:c r="AR61" s="37" t="n">
        <x:v>463.05</x:v>
      </x:c>
      <x:c r="AS61" s="37" t="n">
        <x:v>2</x:v>
      </x:c>
      <x:c r="AT61" s="49" t="n">
        <x:v>-0.1</x:v>
      </x:c>
      <x:c r="AU61" s="37" t="n">
        <x:v>0</x:v>
      </x:c>
      <x:c r="AV61" s="37" t="n">
        <x:v>1</x:v>
      </x:c>
      <x:c r="AW61" s="37" t="n">
        <x:v>0.82</x:v>
      </x:c>
      <x:c r="AX61" s="37" t="n">
        <x:v>0.13</x:v>
      </x:c>
      <x:c r="AY61" s="49" t="n">
        <x:v>0</x:v>
      </x:c>
      <x:c r="AZ61" s="37" t="n">
        <x:v>4.22</x:v>
      </x:c>
      <x:c r="BA61" s="37" t="n">
        <x:v>0</x:v>
      </x:c>
    </x:row>
    <x:row r="62" ht="18" customHeight="1">
      <x:c r="A62" s="37" t="n">
        <x:v>531.202</x:v>
      </x:c>
      <x:c r="B62" s="41" t="n">
        <x:v>0.9891</x:v>
      </x:c>
      <x:c r="C62" s="49" t="n">
        <x:v>100</x:v>
      </x:c>
      <x:c r="D62" s="41" t="n">
        <x:v>1.431</x:v>
      </x:c>
      <x:c r="E62" s="41" t="n">
        <x:v>1.382</x:v>
      </x:c>
      <x:c r="F62" s="41" t="n">
        <x:v>0.091</x:v>
      </x:c>
      <x:c r="G62" s="41" t="n">
        <x:v>1.511</x:v>
      </x:c>
      <x:c r="H62" s="41" t="n">
        <x:v>121.76</x:v>
      </x:c>
      <x:c r="I62" s="41" t="n">
        <x:v>94</x:v>
      </x:c>
      <x:c r="J62" s="41" t="n">
        <x:v>777</x:v>
      </x:c>
      <x:c r="K62" s="57" t="n">
        <x:v>3</x:v>
      </x:c>
      <x:c r="L62" s="41" t="n">
        <x:v>58</x:v>
      </x:c>
      <x:c r="M62" s="37" t="n">
        <x:v>12.23</x:v>
      </x:c>
      <x:c r="N62" s="49" t="n">
        <x:v>177</x:v>
      </x:c>
      <x:c r="O62" s="49" t="n">
        <x:v>185.9</x:v>
      </x:c>
      <x:c r="P62" s="37" t="n">
        <x:v>363</x:v>
      </x:c>
      <x:c r="Q62" s="41" t="n">
        <x:v>5.402</x:v>
      </x:c>
      <x:c r="R62" s="41" t="n">
        <x:v>114</x:v>
      </x:c>
      <x:c r="S62" s="41" t="n">
        <x:v>351.32</x:v>
      </x:c>
      <x:c r="T62" s="37" t="n">
        <x:v>7.97</x:v>
      </x:c>
      <x:c r="U62" s="57" t="n">
        <x:v>6363</x:v>
      </x:c>
      <x:c r="V62" s="37" t="n">
        <x:v>-3.39</x:v>
      </x:c>
      <x:c r="W62" s="49" t="n">
        <x:v>98.1</x:v>
      </x:c>
      <x:c r="X62" s="37" t="n">
        <x:v>6.2</x:v>
      </x:c>
      <x:c r="Y62" s="49" t="n">
        <x:v>7</x:v>
      </x:c>
      <x:c r="Z62" s="49" t="n">
        <x:v>7</x:v>
      </x:c>
      <x:c r="AA62" s="49" t="n">
        <x:v>7</x:v>
      </x:c>
      <x:c r="AB62" s="49" t="n">
        <x:v>7</x:v>
      </x:c>
      <x:c r="AC62" s="49" t="n">
        <x:v>7</x:v>
      </x:c>
      <x:c r="AD62" s="41" t="n">
        <x:v>504</x:v>
      </x:c>
      <x:c r="AE62" s="49" t="n">
        <x:v>92</x:v>
      </x:c>
      <x:c r="AF62" s="37" t="n">
        <x:v>2.73</x:v>
      </x:c>
      <x:c r="AG62" s="41" t="n">
        <x:v>1.511</x:v>
      </x:c>
      <x:c r="AH62" s="37" t="n">
        <x:v>57.7</x:v>
      </x:c>
      <x:c r="AI62" s="37" t="n">
        <x:v>53.2</x:v>
      </x:c>
      <x:c r="AJ62" s="49" t="n">
        <x:v>-0.8</x:v>
      </x:c>
      <x:c r="AK62" s="49" t="n">
        <x:v>0</x:v>
      </x:c>
      <x:c r="AL62" s="49" t="n">
        <x:v>0</x:v>
      </x:c>
      <x:c r="AM62" s="49" t="n">
        <x:v>0</x:v>
      </x:c>
      <x:c r="AN62" s="49" t="n">
        <x:v>0</x:v>
      </x:c>
      <x:c r="AO62" s="49" t="n">
        <x:v>0</x:v>
      </x:c>
      <x:c r="AP62" s="37" t="n">
        <x:v>176.5</x:v>
      </x:c>
      <x:c r="AQ62" s="37" t="n">
        <x:v>412.8</x:v>
      </x:c>
      <x:c r="AR62" s="37" t="n">
        <x:v>466.73</x:v>
      </x:c>
      <x:c r="AS62" s="37" t="n">
        <x:v>2</x:v>
      </x:c>
      <x:c r="AT62" s="49" t="n">
        <x:v>-0.1</x:v>
      </x:c>
      <x:c r="AU62" s="37" t="n">
        <x:v>0</x:v>
      </x:c>
      <x:c r="AV62" s="37" t="n">
        <x:v>1</x:v>
      </x:c>
      <x:c r="AW62" s="37" t="n">
        <x:v>0.82</x:v>
      </x:c>
      <x:c r="AX62" s="37" t="n">
        <x:v>0</x:v>
      </x:c>
      <x:c r="AY62" s="49" t="n">
        <x:v>0</x:v>
      </x:c>
      <x:c r="AZ62" s="37" t="n">
        <x:v>4.5</x:v>
      </x:c>
      <x:c r="BA62" s="37" t="n">
        <x:v>0</x:v>
      </x:c>
    </x:row>
    <x:row r="63" ht="18" customHeight="1">
      <x:c r="A63" s="37" t="n">
        <x:v>531.292</x:v>
      </x:c>
      <x:c r="B63" s="41" t="n">
        <x:v>0.9891</x:v>
      </x:c>
      <x:c r="C63" s="49" t="n">
        <x:v>100</x:v>
      </x:c>
      <x:c r="D63" s="41" t="n">
        <x:v>1.415</x:v>
      </x:c>
      <x:c r="E63" s="41" t="n">
        <x:v>1.375</x:v>
      </x:c>
      <x:c r="F63" s="41" t="n">
        <x:v>0.095</x:v>
      </x:c>
      <x:c r="G63" s="41" t="n">
        <x:v>1.511</x:v>
      </x:c>
      <x:c r="H63" s="41" t="n">
        <x:v>121.76</x:v>
      </x:c>
      <x:c r="I63" s="41" t="n">
        <x:v>94</x:v>
      </x:c>
      <x:c r="J63" s="41" t="n">
        <x:v>776</x:v>
      </x:c>
      <x:c r="K63" s="57" t="n">
        <x:v>3</x:v>
      </x:c>
      <x:c r="L63" s="41" t="n">
        <x:v>58</x:v>
      </x:c>
      <x:c r="M63" s="37" t="n">
        <x:v>12.23</x:v>
      </x:c>
      <x:c r="N63" s="49" t="n">
        <x:v>174.8</x:v>
      </x:c>
      <x:c r="O63" s="49" t="n">
        <x:v>185.1</x:v>
      </x:c>
      <x:c r="P63" s="37" t="n">
        <x:v>363.2</x:v>
      </x:c>
      <x:c r="Q63" s="41" t="n">
        <x:v>5.512</x:v>
      </x:c>
      <x:c r="R63" s="41" t="n">
        <x:v>114</x:v>
      </x:c>
      <x:c r="S63" s="41" t="n">
        <x:v>350.68</x:v>
      </x:c>
      <x:c r="T63" s="37" t="n">
        <x:v>7.89</x:v>
      </x:c>
      <x:c r="U63" s="57" t="n">
        <x:v>6420</x:v>
      </x:c>
      <x:c r="V63" s="37" t="n">
        <x:v>-3.43</x:v>
      </x:c>
      <x:c r="W63" s="49" t="n">
        <x:v>98</x:v>
      </x:c>
      <x:c r="X63" s="37" t="n">
        <x:v>6.2</x:v>
      </x:c>
      <x:c r="Y63" s="49" t="n">
        <x:v>7</x:v>
      </x:c>
      <x:c r="Z63" s="49" t="n">
        <x:v>7</x:v>
      </x:c>
      <x:c r="AA63" s="49" t="n">
        <x:v>7</x:v>
      </x:c>
      <x:c r="AB63" s="49" t="n">
        <x:v>7</x:v>
      </x:c>
      <x:c r="AC63" s="49" t="n">
        <x:v>7</x:v>
      </x:c>
      <x:c r="AD63" s="41" t="n">
        <x:v>500</x:v>
      </x:c>
      <x:c r="AE63" s="49" t="n">
        <x:v>91.9</x:v>
      </x:c>
      <x:c r="AF63" s="37" t="n">
        <x:v>2.73</x:v>
      </x:c>
      <x:c r="AG63" s="41" t="n">
        <x:v>1.511</x:v>
      </x:c>
      <x:c r="AH63" s="37" t="n">
        <x:v>58.2</x:v>
      </x:c>
      <x:c r="AI63" s="37" t="n">
        <x:v>53.3</x:v>
      </x:c>
      <x:c r="AJ63" s="49" t="n">
        <x:v>-0.8</x:v>
      </x:c>
      <x:c r="AK63" s="49" t="n">
        <x:v>0</x:v>
      </x:c>
      <x:c r="AL63" s="49" t="n">
        <x:v>0</x:v>
      </x:c>
      <x:c r="AM63" s="49" t="n">
        <x:v>0</x:v>
      </x:c>
      <x:c r="AN63" s="49" t="n">
        <x:v>0</x:v>
      </x:c>
      <x:c r="AO63" s="49" t="n">
        <x:v>0</x:v>
      </x:c>
      <x:c r="AP63" s="37" t="n">
        <x:v>174.4</x:v>
      </x:c>
      <x:c r="AQ63" s="37" t="n">
        <x:v>412.7</x:v>
      </x:c>
      <x:c r="AR63" s="37" t="n">
        <x:v>466.78</x:v>
      </x:c>
      <x:c r="AS63" s="37" t="n">
        <x:v>2</x:v>
      </x:c>
      <x:c r="AT63" s="49" t="n">
        <x:v>-0.1</x:v>
      </x:c>
      <x:c r="AU63" s="37" t="n">
        <x:v>0</x:v>
      </x:c>
      <x:c r="AV63" s="37" t="n">
        <x:v>1</x:v>
      </x:c>
      <x:c r="AW63" s="37" t="n">
        <x:v>0.82</x:v>
      </x:c>
      <x:c r="AX63" s="37" t="n">
        <x:v>0.08</x:v>
      </x:c>
      <x:c r="AY63" s="49" t="n">
        <x:v>0</x:v>
      </x:c>
      <x:c r="AZ63" s="37" t="n">
        <x:v>4.85</x:v>
      </x:c>
      <x:c r="BA63" s="37" t="n">
        <x:v>0</x:v>
      </x:c>
    </x:row>
    <x:row r="64" ht="18" customHeight="1">
      <x:c r="A64" s="37" t="n">
        <x:v>531.382</x:v>
      </x:c>
      <x:c r="B64" s="41" t="n">
        <x:v>0.9891</x:v>
      </x:c>
      <x:c r="C64" s="49" t="n">
        <x:v>100</x:v>
      </x:c>
      <x:c r="D64" s="41" t="n">
        <x:v>1.41</x:v>
      </x:c>
      <x:c r="E64" s="41" t="n">
        <x:v>1.367</x:v>
      </x:c>
      <x:c r="F64" s="41" t="n">
        <x:v>0.104</x:v>
      </x:c>
      <x:c r="G64" s="41" t="n">
        <x:v>1.511</x:v>
      </x:c>
      <x:c r="H64" s="41" t="n">
        <x:v>123.96</x:v>
      </x:c>
      <x:c r="I64" s="41" t="n">
        <x:v>94</x:v>
      </x:c>
      <x:c r="J64" s="41" t="n">
        <x:v>776</x:v>
      </x:c>
      <x:c r="K64" s="57" t="n">
        <x:v>3</x:v>
      </x:c>
      <x:c r="L64" s="41" t="n">
        <x:v>58</x:v>
      </x:c>
      <x:c r="M64" s="37" t="n">
        <x:v>12.3</x:v>
      </x:c>
      <x:c r="N64" s="49" t="n">
        <x:v>171.8</x:v>
      </x:c>
      <x:c r="O64" s="49" t="n">
        <x:v>182.7</x:v>
      </x:c>
      <x:c r="P64" s="37" t="n">
        <x:v>362.3</x:v>
      </x:c>
      <x:c r="Q64" s="41" t="n">
        <x:v>5.5</x:v>
      </x:c>
      <x:c r="R64" s="41" t="n">
        <x:v>114</x:v>
      </x:c>
      <x:c r="S64" s="41" t="n">
        <x:v>349.74</x:v>
      </x:c>
      <x:c r="T64" s="37" t="n">
        <x:v>7.8</x:v>
      </x:c>
      <x:c r="U64" s="57" t="n">
        <x:v>6522</x:v>
      </x:c>
      <x:c r="V64" s="37" t="n">
        <x:v>-3.3</x:v>
      </x:c>
      <x:c r="W64" s="49" t="n">
        <x:v>98</x:v>
      </x:c>
      <x:c r="X64" s="37" t="n">
        <x:v>6.7</x:v>
      </x:c>
      <x:c r="Y64" s="49" t="n">
        <x:v>7.5</x:v>
      </x:c>
      <x:c r="Z64" s="49" t="n">
        <x:v>7.5</x:v>
      </x:c>
      <x:c r="AA64" s="49" t="n">
        <x:v>8</x:v>
      </x:c>
      <x:c r="AB64" s="49" t="n">
        <x:v>7.5</x:v>
      </x:c>
      <x:c r="AC64" s="49" t="n">
        <x:v>8</x:v>
      </x:c>
      <x:c r="AD64" s="41" t="n">
        <x:v>490</x:v>
      </x:c>
      <x:c r="AE64" s="49" t="n">
        <x:v>92.1</x:v>
      </x:c>
      <x:c r="AF64" s="37" t="n">
        <x:v>2.74</x:v>
      </x:c>
      <x:c r="AG64" s="41" t="n">
        <x:v>1.511</x:v>
      </x:c>
      <x:c r="AH64" s="37" t="n">
        <x:v>58.7</x:v>
      </x:c>
      <x:c r="AI64" s="37" t="n">
        <x:v>53.3</x:v>
      </x:c>
      <x:c r="AJ64" s="49" t="n">
        <x:v>-0.8</x:v>
      </x:c>
      <x:c r="AK64" s="49" t="n">
        <x:v>0</x:v>
      </x:c>
      <x:c r="AL64" s="49" t="n">
        <x:v>0</x:v>
      </x:c>
      <x:c r="AM64" s="49" t="n">
        <x:v>0</x:v>
      </x:c>
      <x:c r="AN64" s="49" t="n">
        <x:v>0</x:v>
      </x:c>
      <x:c r="AO64" s="49" t="n">
        <x:v>0</x:v>
      </x:c>
      <x:c r="AP64" s="37" t="n">
        <x:v>171.4</x:v>
      </x:c>
      <x:c r="AQ64" s="37" t="n">
        <x:v>411.5</x:v>
      </x:c>
      <x:c r="AR64" s="37" t="n">
        <x:v>465.52</x:v>
      </x:c>
      <x:c r="AS64" s="37" t="n">
        <x:v>2</x:v>
      </x:c>
      <x:c r="AT64" s="49" t="n">
        <x:v>-0.1</x:v>
      </x:c>
      <x:c r="AU64" s="37" t="n">
        <x:v>0</x:v>
      </x:c>
      <x:c r="AV64" s="37" t="n">
        <x:v>1</x:v>
      </x:c>
      <x:c r="AW64" s="37" t="n">
        <x:v>0.83</x:v>
      </x:c>
      <x:c r="AX64" s="37" t="n">
        <x:v>0.11</x:v>
      </x:c>
      <x:c r="AY64" s="49" t="n">
        <x:v>0</x:v>
      </x:c>
      <x:c r="AZ64" s="37" t="n">
        <x:v>5.32</x:v>
      </x:c>
      <x:c r="BA64" s="37" t="n">
        <x:v>0</x:v>
      </x:c>
    </x:row>
    <x:row r="65" ht="18" customHeight="1">
      <x:c r="A65" s="37" t="n">
        <x:v>531.474</x:v>
      </x:c>
      <x:c r="B65" s="41" t="n">
        <x:v>0.989</x:v>
      </x:c>
      <x:c r="C65" s="49" t="n">
        <x:v>100</x:v>
      </x:c>
      <x:c r="D65" s="41" t="n">
        <x:v>1.405</x:v>
      </x:c>
      <x:c r="E65" s="41" t="n">
        <x:v>1.359</x:v>
      </x:c>
      <x:c r="F65" s="41" t="n">
        <x:v>0.112</x:v>
      </x:c>
      <x:c r="G65" s="41" t="n">
        <x:v>1.511</x:v>
      </x:c>
      <x:c r="H65" s="41" t="n">
        <x:v>126.06</x:v>
      </x:c>
      <x:c r="I65" s="41" t="n">
        <x:v>94</x:v>
      </x:c>
      <x:c r="J65" s="41" t="n">
        <x:v>775</x:v>
      </x:c>
      <x:c r="K65" s="57" t="n">
        <x:v>3</x:v>
      </x:c>
      <x:c r="L65" s="41" t="n">
        <x:v>59</x:v>
      </x:c>
      <x:c r="M65" s="37" t="n">
        <x:v>12.35</x:v>
      </x:c>
      <x:c r="N65" s="49" t="n">
        <x:v>171</x:v>
      </x:c>
      <x:c r="O65" s="49" t="n">
        <x:v>181.4</x:v>
      </x:c>
      <x:c r="P65" s="37" t="n">
        <x:v>361.1</x:v>
      </x:c>
      <x:c r="Q65" s="41" t="n">
        <x:v>5.439</x:v>
      </x:c>
      <x:c r="R65" s="41" t="n">
        <x:v>114</x:v>
      </x:c>
      <x:c r="S65" s="41" t="n">
        <x:v>349.94</x:v>
      </x:c>
      <x:c r="T65" s="37" t="n">
        <x:v>7.8</x:v>
      </x:c>
      <x:c r="U65" s="57" t="n">
        <x:v>6546</x:v>
      </x:c>
      <x:c r="V65" s="37" t="n">
        <x:v>-3.01</x:v>
      </x:c>
      <x:c r="W65" s="49" t="n">
        <x:v>98</x:v>
      </x:c>
      <x:c r="X65" s="37" t="n">
        <x:v>7.2</x:v>
      </x:c>
      <x:c r="Y65" s="49" t="n">
        <x:v>8</x:v>
      </x:c>
      <x:c r="Z65" s="49" t="n">
        <x:v>8</x:v>
      </x:c>
      <x:c r="AA65" s="49" t="n">
        <x:v>8</x:v>
      </x:c>
      <x:c r="AB65" s="49" t="n">
        <x:v>8</x:v>
      </x:c>
      <x:c r="AC65" s="49" t="n">
        <x:v>8</x:v>
      </x:c>
      <x:c r="AD65" s="41" t="n">
        <x:v>482</x:v>
      </x:c>
      <x:c r="AE65" s="49" t="n">
        <x:v>92.4</x:v>
      </x:c>
      <x:c r="AF65" s="37" t="n">
        <x:v>2.74</x:v>
      </x:c>
      <x:c r="AG65" s="41" t="n">
        <x:v>1.511</x:v>
      </x:c>
      <x:c r="AH65" s="37" t="n">
        <x:v>58.6</x:v>
      </x:c>
      <x:c r="AI65" s="37" t="n">
        <x:v>53.3</x:v>
      </x:c>
      <x:c r="AJ65" s="49" t="n">
        <x:v>-0.4</x:v>
      </x:c>
      <x:c r="AK65" s="49" t="n">
        <x:v>0</x:v>
      </x:c>
      <x:c r="AL65" s="49" t="n">
        <x:v>0</x:v>
      </x:c>
      <x:c r="AM65" s="49" t="n">
        <x:v>0</x:v>
      </x:c>
      <x:c r="AN65" s="49" t="n">
        <x:v>0</x:v>
      </x:c>
      <x:c r="AO65" s="49" t="n">
        <x:v>0</x:v>
      </x:c>
      <x:c r="AP65" s="37" t="n">
        <x:v>170.5</x:v>
      </x:c>
      <x:c r="AQ65" s="37" t="n">
        <x:v>413.7</x:v>
      </x:c>
      <x:c r="AR65" s="37" t="n">
        <x:v>468.16</x:v>
      </x:c>
      <x:c r="AS65" s="37" t="n">
        <x:v>2</x:v>
      </x:c>
      <x:c r="AT65" s="49" t="n">
        <x:v>-0.1</x:v>
      </x:c>
      <x:c r="AU65" s="37" t="n">
        <x:v>0</x:v>
      </x:c>
      <x:c r="AV65" s="37" t="n">
        <x:v>1</x:v>
      </x:c>
      <x:c r="AW65" s="37" t="n">
        <x:v>0.83</x:v>
      </x:c>
      <x:c r="AX65" s="37" t="n">
        <x:v>0</x:v>
      </x:c>
      <x:c r="AY65" s="49" t="n">
        <x:v>0.2</x:v>
      </x:c>
      <x:c r="AZ65" s="37" t="n">
        <x:v>5.29</x:v>
      </x:c>
      <x:c r="BA65" s="37" t="n">
        <x:v>0</x:v>
      </x:c>
    </x:row>
    <x:row r="66" ht="18" customHeight="1">
      <x:c r="A66" s="37" t="n">
        <x:v>531.562</x:v>
      </x:c>
      <x:c r="B66" s="41" t="n">
        <x:v>0.989</x:v>
      </x:c>
      <x:c r="C66" s="49" t="n">
        <x:v>100</x:v>
      </x:c>
      <x:c r="D66" s="41" t="n">
        <x:v>1.386</x:v>
      </x:c>
      <x:c r="E66" s="41" t="n">
        <x:v>1.355</x:v>
      </x:c>
      <x:c r="F66" s="41" t="n">
        <x:v>0.117</x:v>
      </x:c>
      <x:c r="G66" s="41" t="n">
        <x:v>1.511</x:v>
      </x:c>
      <x:c r="H66" s="41" t="n">
        <x:v>128.26</x:v>
      </x:c>
      <x:c r="I66" s="41" t="n">
        <x:v>94</x:v>
      </x:c>
      <x:c r="J66" s="41" t="n">
        <x:v>775</x:v>
      </x:c>
      <x:c r="K66" s="57" t="n">
        <x:v>3</x:v>
      </x:c>
      <x:c r="L66" s="41" t="n">
        <x:v>59</x:v>
      </x:c>
      <x:c r="M66" s="37" t="n">
        <x:v>12.32</x:v>
      </x:c>
      <x:c r="N66" s="49" t="n">
        <x:v>168.8</x:v>
      </x:c>
      <x:c r="O66" s="49" t="n">
        <x:v>179.4</x:v>
      </x:c>
      <x:c r="P66" s="37" t="n">
        <x:v>360</x:v>
      </x:c>
      <x:c r="Q66" s="41" t="n">
        <x:v>5.414</x:v>
      </x:c>
      <x:c r="R66" s="41" t="n">
        <x:v>114</x:v>
      </x:c>
      <x:c r="S66" s="41" t="n">
        <x:v>349.02</x:v>
      </x:c>
      <x:c r="T66" s="37" t="n">
        <x:v>7.59</x:v>
      </x:c>
      <x:c r="U66" s="57" t="n">
        <x:v>6618</x:v>
      </x:c>
      <x:c r="V66" s="37" t="n">
        <x:v>-2.73</x:v>
      </x:c>
      <x:c r="W66" s="49" t="n">
        <x:v>98</x:v>
      </x:c>
      <x:c r="X66" s="37" t="n">
        <x:v>8.1</x:v>
      </x:c>
      <x:c r="Y66" s="49" t="n">
        <x:v>8.2</x:v>
      </x:c>
      <x:c r="Z66" s="49" t="n">
        <x:v>8.5</x:v>
      </x:c>
      <x:c r="AA66" s="49" t="n">
        <x:v>8.5</x:v>
      </x:c>
      <x:c r="AB66" s="49" t="n">
        <x:v>8.5</x:v>
      </x:c>
      <x:c r="AC66" s="49" t="n">
        <x:v>8.5</x:v>
      </x:c>
      <x:c r="AD66" s="41" t="n">
        <x:v>466</x:v>
      </x:c>
      <x:c r="AE66" s="49" t="n">
        <x:v>92.8</x:v>
      </x:c>
      <x:c r="AF66" s="37" t="n">
        <x:v>2.74</x:v>
      </x:c>
      <x:c r="AG66" s="41" t="n">
        <x:v>1.488</x:v>
      </x:c>
      <x:c r="AH66" s="37" t="n">
        <x:v>58.5</x:v>
      </x:c>
      <x:c r="AI66" s="37" t="n">
        <x:v>53.3</x:v>
      </x:c>
      <x:c r="AJ66" s="49" t="n">
        <x:v>-0.4</x:v>
      </x:c>
      <x:c r="AK66" s="49" t="n">
        <x:v>0</x:v>
      </x:c>
      <x:c r="AL66" s="49" t="n">
        <x:v>0</x:v>
      </x:c>
      <x:c r="AM66" s="49" t="n">
        <x:v>0</x:v>
      </x:c>
      <x:c r="AN66" s="49" t="n">
        <x:v>0</x:v>
      </x:c>
      <x:c r="AO66" s="49" t="n">
        <x:v>0</x:v>
      </x:c>
      <x:c r="AP66" s="37" t="n">
        <x:v>167.1</x:v>
      </x:c>
      <x:c r="AQ66" s="37" t="n">
        <x:v>406.5</x:v>
      </x:c>
      <x:c r="AR66" s="37" t="n">
        <x:v>459.7</x:v>
      </x:c>
      <x:c r="AS66" s="37" t="n">
        <x:v>2</x:v>
      </x:c>
      <x:c r="AT66" s="49" t="n">
        <x:v>-0.1</x:v>
      </x:c>
      <x:c r="AU66" s="37" t="n">
        <x:v>2048</x:v>
      </x:c>
      <x:c r="AV66" s="37" t="n">
        <x:v>1</x:v>
      </x:c>
      <x:c r="AW66" s="37" t="n">
        <x:v>0.83</x:v>
      </x:c>
      <x:c r="AX66" s="37" t="n">
        <x:v>0</x:v>
      </x:c>
      <x:c r="AY66" s="49" t="n">
        <x:v>0.4</x:v>
      </x:c>
      <x:c r="AZ66" s="37" t="n">
        <x:v>5.19</x:v>
      </x:c>
      <x:c r="BA66" s="37" t="n">
        <x:v>0</x:v>
      </x:c>
    </x:row>
    <x:row r="67" ht="18" customHeight="1">
      <x:c r="A67" s="37" t="n">
        <x:v>531.652</x:v>
      </x:c>
      <x:c r="B67" s="41" t="n">
        <x:v>0.989</x:v>
      </x:c>
      <x:c r="C67" s="49" t="n">
        <x:v>100</x:v>
      </x:c>
      <x:c r="D67" s="41" t="n">
        <x:v>1.4</x:v>
      </x:c>
      <x:c r="E67" s="41" t="n">
        <x:v>1.355</x:v>
      </x:c>
      <x:c r="F67" s="41" t="n">
        <x:v>0.088</x:v>
      </x:c>
      <x:c r="G67" s="41" t="n">
        <x:v>1.511</x:v>
      </x:c>
      <x:c r="H67" s="41" t="n">
        <x:v>130.26</x:v>
      </x:c>
      <x:c r="I67" s="41" t="n">
        <x:v>95</x:v>
      </x:c>
      <x:c r="J67" s="41" t="n">
        <x:v>774</x:v>
      </x:c>
      <x:c r="K67" s="57" t="n">
        <x:v>4</x:v>
      </x:c>
      <x:c r="L67" s="41" t="n">
        <x:v>59</x:v>
      </x:c>
      <x:c r="M67" s="37" t="n">
        <x:v>12.36</x:v>
      </x:c>
      <x:c r="N67" s="49" t="n">
        <x:v>165.8</x:v>
      </x:c>
      <x:c r="O67" s="49" t="n">
        <x:v>174.5</x:v>
      </x:c>
      <x:c r="P67" s="37" t="n">
        <x:v>359.5</x:v>
      </x:c>
      <x:c r="Q67" s="41" t="n">
        <x:v>5.427</x:v>
      </x:c>
      <x:c r="R67" s="41" t="n">
        <x:v>114</x:v>
      </x:c>
      <x:c r="S67" s="41" t="n">
        <x:v>350.48</x:v>
      </x:c>
      <x:c r="T67" s="37" t="n">
        <x:v>7.45</x:v>
      </x:c>
      <x:c r="U67" s="57" t="n">
        <x:v>6716</x:v>
      </x:c>
      <x:c r="V67" s="37" t="n">
        <x:v>-2.46</x:v>
      </x:c>
      <x:c r="W67" s="49" t="n">
        <x:v>94.1</x:v>
      </x:c>
      <x:c r="X67" s="37" t="n">
        <x:v>8.1</x:v>
      </x:c>
      <x:c r="Y67" s="49" t="n">
        <x:v>8.5</x:v>
      </x:c>
      <x:c r="Z67" s="49" t="n">
        <x:v>8.5</x:v>
      </x:c>
      <x:c r="AA67" s="49" t="n">
        <x:v>8.5</x:v>
      </x:c>
      <x:c r="AB67" s="49" t="n">
        <x:v>8.5</x:v>
      </x:c>
      <x:c r="AC67" s="49" t="n">
        <x:v>8.5</x:v>
      </x:c>
      <x:c r="AD67" s="41" t="n">
        <x:v>436</x:v>
      </x:c>
      <x:c r="AE67" s="49" t="n">
        <x:v>92.1</x:v>
      </x:c>
      <x:c r="AF67" s="37" t="n">
        <x:v>2.73</x:v>
      </x:c>
      <x:c r="AG67" s="41" t="n">
        <x:v>1.511</x:v>
      </x:c>
      <x:c r="AH67" s="37" t="n">
        <x:v>58.6</x:v>
      </x:c>
      <x:c r="AI67" s="37" t="n">
        <x:v>53.3</x:v>
      </x:c>
      <x:c r="AJ67" s="49" t="n">
        <x:v>-0.4</x:v>
      </x:c>
      <x:c r="AK67" s="49" t="n">
        <x:v>0</x:v>
      </x:c>
      <x:c r="AL67" s="49" t="n">
        <x:v>0</x:v>
      </x:c>
      <x:c r="AM67" s="49" t="n">
        <x:v>0</x:v>
      </x:c>
      <x:c r="AN67" s="49" t="n">
        <x:v>0</x:v>
      </x:c>
      <x:c r="AO67" s="49" t="n">
        <x:v>0</x:v>
      </x:c>
      <x:c r="AP67" s="37" t="n">
        <x:v>163.8</x:v>
      </x:c>
      <x:c r="AQ67" s="37" t="n">
        <x:v>410.2</x:v>
      </x:c>
      <x:c r="AR67" s="37" t="n">
        <x:v>465.03</x:v>
      </x:c>
      <x:c r="AS67" s="37" t="n">
        <x:v>2</x:v>
      </x:c>
      <x:c r="AT67" s="49" t="n">
        <x:v>-0.1</x:v>
      </x:c>
      <x:c r="AU67" s="37" t="n">
        <x:v>0</x:v>
      </x:c>
      <x:c r="AV67" s="37" t="n">
        <x:v>1</x:v>
      </x:c>
      <x:c r="AW67" s="37" t="n">
        <x:v>0.84</x:v>
      </x:c>
      <x:c r="AX67" s="37" t="n">
        <x:v>0.11</x:v>
      </x:c>
      <x:c r="AY67" s="49" t="n">
        <x:v>0.6</x:v>
      </x:c>
      <x:c r="AZ67" s="37" t="n">
        <x:v>5.25</x:v>
      </x:c>
      <x:c r="BA67" s="37" t="n">
        <x:v>0</x:v>
      </x:c>
    </x:row>
    <x:row r="68" ht="18" customHeight="1">
      <x:c r="A68" s="37" t="n">
        <x:v>531.722</x:v>
      </x:c>
      <x:c r="B68" s="41" t="n">
        <x:v>0.9889</x:v>
      </x:c>
      <x:c r="C68" s="49" t="n">
        <x:v>100</x:v>
      </x:c>
      <x:c r="D68" s="41" t="n">
        <x:v>1.401</x:v>
      </x:c>
      <x:c r="E68" s="41" t="n">
        <x:v>1.327</x:v>
      </x:c>
      <x:c r="F68" s="41" t="n">
        <x:v>0.118</x:v>
      </x:c>
      <x:c r="G68" s="41" t="n">
        <x:v>1.511</x:v>
      </x:c>
      <x:c r="H68" s="41" t="n">
        <x:v>132.36</x:v>
      </x:c>
      <x:c r="I68" s="41" t="n">
        <x:v>95</x:v>
      </x:c>
      <x:c r="J68" s="41" t="n">
        <x:v>774</x:v>
      </x:c>
      <x:c r="K68" s="57" t="n">
        <x:v>4</x:v>
      </x:c>
      <x:c r="L68" s="41" t="n">
        <x:v>59</x:v>
      </x:c>
      <x:c r="M68" s="37" t="n">
        <x:v>12.51</x:v>
      </x:c>
      <x:c r="N68" s="49" t="n">
        <x:v>165</x:v>
      </x:c>
      <x:c r="O68" s="49" t="n">
        <x:v>175.1</x:v>
      </x:c>
      <x:c r="P68" s="37" t="n">
        <x:v>353.8</x:v>
      </x:c>
      <x:c r="Q68" s="41" t="n">
        <x:v>5.439</x:v>
      </x:c>
      <x:c r="R68" s="41" t="n">
        <x:v>114</x:v>
      </x:c>
      <x:c r="S68" s="41" t="n">
        <x:v>348.88</x:v>
      </x:c>
      <x:c r="T68" s="37" t="n">
        <x:v>7.3</x:v>
      </x:c>
      <x:c r="U68" s="57" t="n">
        <x:v>6644</x:v>
      </x:c>
      <x:c r="V68" s="37" t="n">
        <x:v>-2.06</x:v>
      </x:c>
      <x:c r="W68" s="49" t="n">
        <x:v>85.6</x:v>
      </x:c>
      <x:c r="X68" s="37" t="n">
        <x:v>-2.5</x:v>
      </x:c>
      <x:c r="Y68" s="49" t="n">
        <x:v>-2</x:v>
      </x:c>
      <x:c r="Z68" s="49" t="n">
        <x:v>-2.5</x:v>
      </x:c>
      <x:c r="AA68" s="49" t="n">
        <x:v>-2</x:v>
      </x:c>
      <x:c r="AB68" s="49" t="n">
        <x:v>-2.5</x:v>
      </x:c>
      <x:c r="AC68" s="49" t="n">
        <x:v>-2.5</x:v>
      </x:c>
      <x:c r="AD68" s="41" t="n">
        <x:v>437</x:v>
      </x:c>
      <x:c r="AE68" s="49" t="n">
        <x:v>93.5</x:v>
      </x:c>
      <x:c r="AF68" s="37" t="n">
        <x:v>2.73</x:v>
      </x:c>
      <x:c r="AG68" s="41" t="n">
        <x:v>1.454</x:v>
      </x:c>
      <x:c r="AH68" s="37" t="n">
        <x:v>54.8</x:v>
      </x:c>
      <x:c r="AI68" s="37" t="n">
        <x:v>51.9</x:v>
      </x:c>
      <x:c r="AJ68" s="49" t="n">
        <x:v>-0.4</x:v>
      </x:c>
      <x:c r="AK68" s="49" t="n">
        <x:v>0</x:v>
      </x:c>
      <x:c r="AL68" s="49" t="n">
        <x:v>0</x:v>
      </x:c>
      <x:c r="AM68" s="49" t="n">
        <x:v>0</x:v>
      </x:c>
      <x:c r="AN68" s="49" t="n">
        <x:v>0</x:v>
      </x:c>
      <x:c r="AO68" s="49" t="n">
        <x:v>0</x:v>
      </x:c>
      <x:c r="AP68" s="37" t="n">
        <x:v>175.1</x:v>
      </x:c>
      <x:c r="AQ68" s="37" t="n">
        <x:v>384.5</x:v>
      </x:c>
      <x:c r="AR68" s="37" t="n">
        <x:v>439.76</x:v>
      </x:c>
      <x:c r="AS68" s="37" t="n">
        <x:v>2</x:v>
      </x:c>
      <x:c r="AT68" s="49" t="n">
        <x:v>-0.1</x:v>
      </x:c>
      <x:c r="AU68" s="37" t="n">
        <x:v>4</x:v>
      </x:c>
      <x:c r="AV68" s="37" t="n">
        <x:v>1</x:v>
      </x:c>
      <x:c r="AW68" s="37" t="n">
        <x:v>0.9</x:v>
      </x:c>
      <x:c r="AX68" s="37" t="n">
        <x:v>-0.34</x:v>
      </x:c>
      <x:c r="AY68" s="49" t="n">
        <x:v>0</x:v>
      </x:c>
      <x:c r="AZ68" s="37" t="n">
        <x:v>3.28</x:v>
      </x:c>
      <x:c r="BA68" s="37" t="n">
        <x:v>0</x:v>
      </x:c>
    </x:row>
    <x:row r="69" ht="18" customHeight="1">
      <x:c r="A69" s="37" t="n">
        <x:v>531.813</x:v>
      </x:c>
      <x:c r="B69" s="41" t="n">
        <x:v>0.9889</x:v>
      </x:c>
      <x:c r="C69" s="49" t="n">
        <x:v>100</x:v>
      </x:c>
      <x:c r="D69" s="41" t="n">
        <x:v>1.521</x:v>
      </x:c>
      <x:c r="E69" s="41" t="n">
        <x:v>1.394</x:v>
      </x:c>
      <x:c r="F69" s="41" t="n">
        <x:v>0.048</x:v>
      </x:c>
      <x:c r="G69" s="41" t="n">
        <x:v>1.488</x:v>
      </x:c>
      <x:c r="H69" s="41" t="n">
        <x:v>134.46</x:v>
      </x:c>
      <x:c r="I69" s="41" t="n">
        <x:v>95</x:v>
      </x:c>
      <x:c r="J69" s="41" t="n">
        <x:v>774</x:v>
      </x:c>
      <x:c r="K69" s="57" t="n">
        <x:v>4</x:v>
      </x:c>
      <x:c r="L69" s="41" t="n">
        <x:v>59</x:v>
      </x:c>
      <x:c r="M69" s="37" t="n">
        <x:v>14.96</x:v>
      </x:c>
      <x:c r="N69" s="49" t="n">
        <x:v>180.8</x:v>
      </x:c>
      <x:c r="O69" s="49" t="n">
        <x:v>183.3</x:v>
      </x:c>
      <x:c r="P69" s="37" t="n">
        <x:v>334</x:v>
      </x:c>
      <x:c r="Q69" s="41" t="n">
        <x:v>5.146</x:v>
      </x:c>
      <x:c r="R69" s="41" t="n">
        <x:v>114</x:v>
      </x:c>
      <x:c r="S69" s="41" t="n">
        <x:v>338.86</x:v>
      </x:c>
      <x:c r="T69" s="37" t="n">
        <x:v>5.66</x:v>
      </x:c>
      <x:c r="U69" s="57" t="n">
        <x:v>5707</x:v>
      </x:c>
      <x:c r="V69" s="37" t="n">
        <x:v>0.01</x:v>
      </x:c>
      <x:c r="W69" s="49" t="n">
        <x:v>84.2</x:v>
      </x:c>
      <x:c r="X69" s="37" t="n">
        <x:v>-3.6</x:v>
      </x:c>
      <x:c r="Y69" s="49" t="n">
        <x:v>-3</x:v>
      </x:c>
      <x:c r="Z69" s="49" t="n">
        <x:v>-3.1</x:v>
      </x:c>
      <x:c r="AA69" s="49" t="n">
        <x:v>-2.9</x:v>
      </x:c>
      <x:c r="AB69" s="49" t="n">
        <x:v>-3.6</x:v>
      </x:c>
      <x:c r="AC69" s="49" t="n">
        <x:v>-3.8</x:v>
      </x:c>
      <x:c r="AD69" s="41" t="n">
        <x:v>223</x:v>
      </x:c>
      <x:c r="AE69" s="49" t="n">
        <x:v>89.3</x:v>
      </x:c>
      <x:c r="AF69" s="37" t="n">
        <x:v>2.73</x:v>
      </x:c>
      <x:c r="AG69" s="41" t="n">
        <x:v>1.505</x:v>
      </x:c>
      <x:c r="AH69" s="37" t="n">
        <x:v>42.6</x:v>
      </x:c>
      <x:c r="AI69" s="37" t="n">
        <x:v>42.8</x:v>
      </x:c>
      <x:c r="AJ69" s="49" t="n">
        <x:v>-0.4</x:v>
      </x:c>
      <x:c r="AK69" s="49" t="n">
        <x:v>-3</x:v>
      </x:c>
      <x:c r="AL69" s="49" t="n">
        <x:v>-3</x:v>
      </x:c>
      <x:c r="AM69" s="49" t="n">
        <x:v>0</x:v>
      </x:c>
      <x:c r="AN69" s="49" t="n">
        <x:v>0</x:v>
      </x:c>
      <x:c r="AO69" s="49" t="n">
        <x:v>0</x:v>
      </x:c>
      <x:c r="AP69" s="37" t="n">
        <x:v>194.4</x:v>
      </x:c>
      <x:c r="AQ69" s="37" t="n">
        <x:v>362.5</x:v>
      </x:c>
      <x:c r="AR69" s="37" t="n">
        <x:v>408.3</x:v>
      </x:c>
      <x:c r="AS69" s="37" t="n">
        <x:v>2</x:v>
      </x:c>
      <x:c r="AT69" s="49" t="n">
        <x:v>-0.1</x:v>
      </x:c>
      <x:c r="AU69" s="37" t="n">
        <x:v>0</x:v>
      </x:c>
      <x:c r="AV69" s="37" t="n">
        <x:v>1</x:v>
      </x:c>
      <x:c r="AW69" s="37" t="n">
        <x:v>0.71</x:v>
      </x:c>
      <x:c r="AX69" s="37" t="n">
        <x:v>-0.18</x:v>
      </x:c>
      <x:c r="AY69" s="49" t="n">
        <x:v>0</x:v>
      </x:c>
      <x:c r="AZ69" s="37" t="n">
        <x:v>0</x:v>
      </x:c>
      <x:c r="BA69" s="37" t="n">
        <x:v>0</x:v>
      </x:c>
    </x:row>
    <x:row r="70" ht="18" customHeight="1">
      <x:c r="A70" s="37" t="n">
        <x:v>531.903</x:v>
      </x:c>
      <x:c r="B70" s="41" t="n">
        <x:v>0.9889</x:v>
      </x:c>
      <x:c r="C70" s="49" t="n">
        <x:v>100</x:v>
      </x:c>
      <x:c r="D70" s="41" t="n">
        <x:v>1.587</x:v>
      </x:c>
      <x:c r="E70" s="41" t="n">
        <x:v>1.503</x:v>
      </x:c>
      <x:c r="F70" s="41" t="n">
        <x:v>-0.058</x:v>
      </x:c>
      <x:c r="G70" s="41" t="n">
        <x:v>1.511</x:v>
      </x:c>
      <x:c r="H70" s="41" t="n">
        <x:v>136.76</x:v>
      </x:c>
      <x:c r="I70" s="41" t="n">
        <x:v>95</x:v>
      </x:c>
      <x:c r="J70" s="41" t="n">
        <x:v>773</x:v>
      </x:c>
      <x:c r="K70" s="57" t="n">
        <x:v>4</x:v>
      </x:c>
      <x:c r="L70" s="41" t="n">
        <x:v>60</x:v>
      </x:c>
      <x:c r="M70" s="37" t="n">
        <x:v>12.95</x:v>
      </x:c>
      <x:c r="N70" s="49" t="n">
        <x:v>191.2</x:v>
      </x:c>
      <x:c r="O70" s="49" t="n">
        <x:v>194.2</x:v>
      </x:c>
      <x:c r="P70" s="37" t="n">
        <x:v>345</x:v>
      </x:c>
      <x:c r="Q70" s="41" t="n">
        <x:v>5.439</x:v>
      </x:c>
      <x:c r="R70" s="41" t="n">
        <x:v>114</x:v>
      </x:c>
      <x:c r="S70" s="41" t="n">
        <x:v>352.02</x:v>
      </x:c>
      <x:c r="T70" s="37" t="n">
        <x:v>11.96</x:v>
      </x:c>
      <x:c r="U70" s="57" t="n">
        <x:v>5467</x:v>
      </x:c>
      <x:c r="V70" s="37" t="n">
        <x:v>-6.72</x:v>
      </x:c>
      <x:c r="W70" s="49" t="n">
        <x:v>84.5</x:v>
      </x:c>
      <x:c r="X70" s="37" t="n">
        <x:v>4.1</x:v>
      </x:c>
      <x:c r="Y70" s="49" t="n">
        <x:v>1.5</x:v>
      </x:c>
      <x:c r="Z70" s="49" t="n">
        <x:v>1.5</x:v>
      </x:c>
      <x:c r="AA70" s="49" t="n">
        <x:v>4.5</x:v>
      </x:c>
      <x:c r="AB70" s="49" t="n">
        <x:v>4.5</x:v>
      </x:c>
      <x:c r="AC70" s="49" t="n">
        <x:v>4.5</x:v>
      </x:c>
      <x:c r="AD70" s="41" t="n">
        <x:v>554</x:v>
      </x:c>
      <x:c r="AE70" s="49" t="n">
        <x:v>87.8</x:v>
      </x:c>
      <x:c r="AF70" s="37" t="n">
        <x:v>2.73</x:v>
      </x:c>
      <x:c r="AG70" s="41" t="n">
        <x:v>1.511</x:v>
      </x:c>
      <x:c r="AH70" s="37" t="n">
        <x:v>47.5</x:v>
      </x:c>
      <x:c r="AI70" s="37" t="n">
        <x:v>47.5</x:v>
      </x:c>
      <x:c r="AJ70" s="49" t="n">
        <x:v>-0.4</x:v>
      </x:c>
      <x:c r="AK70" s="49" t="n">
        <x:v>-3</x:v>
      </x:c>
      <x:c r="AL70" s="49" t="n">
        <x:v>-3</x:v>
      </x:c>
      <x:c r="AM70" s="49" t="n">
        <x:v>0</x:v>
      </x:c>
      <x:c r="AN70" s="49" t="n">
        <x:v>0</x:v>
      </x:c>
      <x:c r="AO70" s="49" t="n">
        <x:v>0</x:v>
      </x:c>
      <x:c r="AP70" s="37" t="n">
        <x:v>195.1</x:v>
      </x:c>
      <x:c r="AQ70" s="37" t="n">
        <x:v>376.8</x:v>
      </x:c>
      <x:c r="AR70" s="37" t="n">
        <x:v>424.47</x:v>
      </x:c>
      <x:c r="AS70" s="37" t="n">
        <x:v>2</x:v>
      </x:c>
      <x:c r="AT70" s="49" t="n">
        <x:v>-0.1</x:v>
      </x:c>
      <x:c r="AU70" s="37" t="n">
        <x:v>0</x:v>
      </x:c>
      <x:c r="AV70" s="37" t="n">
        <x:v>1</x:v>
      </x:c>
      <x:c r="AW70" s="37" t="n">
        <x:v>0.75</x:v>
      </x:c>
      <x:c r="AX70" s="37" t="n">
        <x:v>0</x:v>
      </x:c>
      <x:c r="AY70" s="49" t="n">
        <x:v>0</x:v>
      </x:c>
      <x:c r="AZ70" s="37" t="n">
        <x:v>0</x:v>
      </x:c>
      <x:c r="BA70" s="37" t="n">
        <x:v>0</x:v>
      </x:c>
    </x:row>
    <x:row r="71" ht="18" customHeight="1">
      <x:c r="A71" s="37" t="n">
        <x:v>532.012</x:v>
      </x:c>
      <x:c r="B71" s="41" t="n">
        <x:v>0.9889</x:v>
      </x:c>
      <x:c r="C71" s="49" t="n">
        <x:v>100</x:v>
      </x:c>
      <x:c r="D71" s="41" t="n">
        <x:v>1.549</x:v>
      </x:c>
      <x:c r="E71" s="41" t="n">
        <x:v>1.485</x:v>
      </x:c>
      <x:c r="F71" s="41" t="n">
        <x:v>-0.048</x:v>
      </x:c>
      <x:c r="G71" s="41" t="n">
        <x:v>1.511</x:v>
      </x:c>
      <x:c r="H71" s="41" t="n">
        <x:v>136.76</x:v>
      </x:c>
      <x:c r="I71" s="41" t="n">
        <x:v>95</x:v>
      </x:c>
      <x:c r="J71" s="41" t="n">
        <x:v>773</x:v>
      </x:c>
      <x:c r="K71" s="57" t="n">
        <x:v>4</x:v>
      </x:c>
      <x:c r="L71" s="41" t="n">
        <x:v>60</x:v>
      </x:c>
      <x:c r="M71" s="37" t="n">
        <x:v>12.87</x:v>
      </x:c>
      <x:c r="N71" s="49" t="n">
        <x:v>191.2</x:v>
      </x:c>
      <x:c r="O71" s="49" t="n">
        <x:v>195.2</x:v>
      </x:c>
      <x:c r="P71" s="37" t="n">
        <x:v>346.8</x:v>
      </x:c>
      <x:c r="Q71" s="41" t="n">
        <x:v>5.561</x:v>
      </x:c>
      <x:c r="R71" s="41" t="n">
        <x:v>114</x:v>
      </x:c>
      <x:c r="S71" s="41" t="n">
        <x:v>349.7</x:v>
      </x:c>
      <x:c r="T71" s="37" t="n">
        <x:v>11.35</x:v>
      </x:c>
      <x:c r="U71" s="57" t="n">
        <x:v>5540</x:v>
      </x:c>
      <x:c r="V71" s="37" t="n">
        <x:v>-3.96</x:v>
      </x:c>
      <x:c r="W71" s="49" t="n">
        <x:v>84.7</x:v>
      </x:c>
      <x:c r="X71" s="37" t="n">
        <x:v>5.1</x:v>
      </x:c>
      <x:c r="Y71" s="49" t="n">
        <x:v>2.5</x:v>
      </x:c>
      <x:c r="Z71" s="49" t="n">
        <x:v>2.5</x:v>
      </x:c>
      <x:c r="AA71" s="49" t="n">
        <x:v>5.5</x:v>
      </x:c>
      <x:c r="AB71" s="49" t="n">
        <x:v>5.5</x:v>
      </x:c>
      <x:c r="AC71" s="49" t="n">
        <x:v>5.5</x:v>
      </x:c>
      <x:c r="AD71" s="41" t="n">
        <x:v>559</x:v>
      </x:c>
      <x:c r="AE71" s="49" t="n">
        <x:v>88.9</x:v>
      </x:c>
      <x:c r="AF71" s="37" t="n">
        <x:v>2.73</x:v>
      </x:c>
      <x:c r="AG71" s="41" t="n">
        <x:v>1.511</x:v>
      </x:c>
      <x:c r="AH71" s="37" t="n">
        <x:v>47.5</x:v>
      </x:c>
      <x:c r="AI71" s="37" t="n">
        <x:v>47.5</x:v>
      </x:c>
      <x:c r="AJ71" s="49" t="n">
        <x:v>0</x:v>
      </x:c>
      <x:c r="AK71" s="49" t="n">
        <x:v>-3</x:v>
      </x:c>
      <x:c r="AL71" s="49" t="n">
        <x:v>-3</x:v>
      </x:c>
      <x:c r="AM71" s="49" t="n">
        <x:v>0</x:v>
      </x:c>
      <x:c r="AN71" s="49" t="n">
        <x:v>0</x:v>
      </x:c>
      <x:c r="AO71" s="49" t="n">
        <x:v>0</x:v>
      </x:c>
      <x:c r="AP71" s="37" t="n">
        <x:v>191.8</x:v>
      </x:c>
      <x:c r="AQ71" s="37" t="n">
        <x:v>376.4</x:v>
      </x:c>
      <x:c r="AR71" s="37" t="n">
        <x:v>424.37</x:v>
      </x:c>
      <x:c r="AS71" s="37" t="n">
        <x:v>2</x:v>
      </x:c>
      <x:c r="AT71" s="49" t="n">
        <x:v>-0.1</x:v>
      </x:c>
      <x:c r="AU71" s="37" t="n">
        <x:v>0</x:v>
      </x:c>
      <x:c r="AV71" s="37" t="n">
        <x:v>1</x:v>
      </x:c>
      <x:c r="AW71" s="37" t="n">
        <x:v>0.75</x:v>
      </x:c>
      <x:c r="AX71" s="37" t="n">
        <x:v>0.02</x:v>
      </x:c>
      <x:c r="AY71" s="49" t="n">
        <x:v>0</x:v>
      </x:c>
      <x:c r="AZ71" s="37" t="n">
        <x:v>0</x:v>
      </x:c>
      <x:c r="BA71" s="37" t="n">
        <x:v>0</x:v>
      </x:c>
    </x:row>
    <x:row r="72" ht="18" customHeight="1">
      <x:c r="A72" s="37" t="n">
        <x:v>532.102</x:v>
      </x:c>
      <x:c r="B72" s="41" t="n">
        <x:v>0.9889</x:v>
      </x:c>
      <x:c r="C72" s="49" t="n">
        <x:v>100</x:v>
      </x:c>
      <x:c r="D72" s="41" t="n">
        <x:v>1.525</x:v>
      </x:c>
      <x:c r="E72" s="41" t="n">
        <x:v>1.466</x:v>
      </x:c>
      <x:c r="F72" s="41" t="n">
        <x:v>-0.024</x:v>
      </x:c>
      <x:c r="G72" s="41" t="n">
        <x:v>1.511</x:v>
      </x:c>
      <x:c r="H72" s="41" t="n">
        <x:v>141.06</x:v>
      </x:c>
      <x:c r="I72" s="41" t="n">
        <x:v>95</x:v>
      </x:c>
      <x:c r="J72" s="41" t="n">
        <x:v>772</x:v>
      </x:c>
      <x:c r="K72" s="57" t="n">
        <x:v>4</x:v>
      </x:c>
      <x:c r="L72" s="41" t="n">
        <x:v>60</x:v>
      </x:c>
      <x:c r="M72" s="37" t="n">
        <x:v>12.55</x:v>
      </x:c>
      <x:c r="N72" s="49" t="n">
        <x:v>190.5</x:v>
      </x:c>
      <x:c r="O72" s="49" t="n">
        <x:v>193.9</x:v>
      </x:c>
      <x:c r="P72" s="37" t="n">
        <x:v>344.6</x:v>
      </x:c>
      <x:c r="Q72" s="41" t="n">
        <x:v>5.646</x:v>
      </x:c>
      <x:c r="R72" s="41" t="n">
        <x:v>114</x:v>
      </x:c>
      <x:c r="S72" s="41" t="n">
        <x:v>351.16</x:v>
      </x:c>
      <x:c r="T72" s="37" t="n">
        <x:v>10.94</x:v>
      </x:c>
      <x:c r="U72" s="57" t="n">
        <x:v>5614</x:v>
      </x:c>
      <x:c r="V72" s="37" t="n">
        <x:v>-2.92</x:v>
      </x:c>
      <x:c r="W72" s="49" t="n">
        <x:v>86.9</x:v>
      </x:c>
      <x:c r="X72" s="37" t="n">
        <x:v>5.5</x:v>
      </x:c>
      <x:c r="Y72" s="49" t="n">
        <x:v>2.5</x:v>
      </x:c>
      <x:c r="Z72" s="49" t="n">
        <x:v>2.5</x:v>
      </x:c>
      <x:c r="AA72" s="49" t="n">
        <x:v>5.5</x:v>
      </x:c>
      <x:c r="AB72" s="49" t="n">
        <x:v>5.5</x:v>
      </x:c>
      <x:c r="AC72" s="49" t="n">
        <x:v>5.5</x:v>
      </x:c>
      <x:c r="AD72" s="41" t="n">
        <x:v>550</x:v>
      </x:c>
      <x:c r="AE72" s="49" t="n">
        <x:v>88.9</x:v>
      </x:c>
      <x:c r="AF72" s="37" t="n">
        <x:v>2.73</x:v>
      </x:c>
      <x:c r="AG72" s="41" t="n">
        <x:v>1.511</x:v>
      </x:c>
      <x:c r="AH72" s="37" t="n">
        <x:v>48.2</x:v>
      </x:c>
      <x:c r="AI72" s="37" t="n">
        <x:v>48.1</x:v>
      </x:c>
      <x:c r="AJ72" s="49" t="n">
        <x:v>0</x:v>
      </x:c>
      <x:c r="AK72" s="49" t="n">
        <x:v>-3</x:v>
      </x:c>
      <x:c r="AL72" s="49" t="n">
        <x:v>-3</x:v>
      </x:c>
      <x:c r="AM72" s="49" t="n">
        <x:v>0</x:v>
      </x:c>
      <x:c r="AN72" s="49" t="n">
        <x:v>0</x:v>
      </x:c>
      <x:c r="AO72" s="49" t="n">
        <x:v>0</x:v>
      </x:c>
      <x:c r="AP72" s="37" t="n">
        <x:v>190.1</x:v>
      </x:c>
      <x:c r="AQ72" s="37" t="n">
        <x:v>378.3</x:v>
      </x:c>
      <x:c r="AR72" s="37" t="n">
        <x:v>426.61</x:v>
      </x:c>
      <x:c r="AS72" s="37" t="n">
        <x:v>2</x:v>
      </x:c>
      <x:c r="AT72" s="49" t="n">
        <x:v>-0.1</x:v>
      </x:c>
      <x:c r="AU72" s="37" t="n">
        <x:v>0</x:v>
      </x:c>
      <x:c r="AV72" s="37" t="n">
        <x:v>1</x:v>
      </x:c>
      <x:c r="AW72" s="37" t="n">
        <x:v>0.76</x:v>
      </x:c>
      <x:c r="AX72" s="37" t="n">
        <x:v>0.02</x:v>
      </x:c>
      <x:c r="AY72" s="49" t="n">
        <x:v>-0.1</x:v>
      </x:c>
      <x:c r="AZ72" s="37" t="n">
        <x:v>0</x:v>
      </x:c>
      <x:c r="BA72" s="37" t="n">
        <x:v>0</x:v>
      </x:c>
    </x:row>
    <x:row r="73" ht="18" customHeight="1">
      <x:c r="A73" s="37" t="n">
        <x:v>532.172</x:v>
      </x:c>
      <x:c r="B73" s="41" t="n">
        <x:v>0.9889</x:v>
      </x:c>
      <x:c r="C73" s="49" t="n">
        <x:v>100</x:v>
      </x:c>
      <x:c r="D73" s="41" t="n">
        <x:v>1.512</x:v>
      </x:c>
      <x:c r="E73" s="41" t="n">
        <x:v>1.455</x:v>
      </x:c>
      <x:c r="F73" s="41" t="n">
        <x:v>-0.011</x:v>
      </x:c>
      <x:c r="G73" s="41" t="n">
        <x:v>1.511</x:v>
      </x:c>
      <x:c r="H73" s="41" t="n">
        <x:v>141.06</x:v>
      </x:c>
      <x:c r="I73" s="41" t="n">
        <x:v>95</x:v>
      </x:c>
      <x:c r="J73" s="41" t="n">
        <x:v>772</x:v>
      </x:c>
      <x:c r="K73" s="57" t="n">
        <x:v>4</x:v>
      </x:c>
      <x:c r="L73" s="41" t="n">
        <x:v>60</x:v>
      </x:c>
      <x:c r="M73" s="37" t="n">
        <x:v>12.47</x:v>
      </x:c>
      <x:c r="N73" s="49" t="n">
        <x:v>189</x:v>
      </x:c>
      <x:c r="O73" s="49" t="n">
        <x:v>192.8</x:v>
      </x:c>
      <x:c r="P73" s="37" t="n">
        <x:v>344.7</x:v>
      </x:c>
      <x:c r="Q73" s="41" t="n">
        <x:v>5.659</x:v>
      </x:c>
      <x:c r="R73" s="41" t="n">
        <x:v>114</x:v>
      </x:c>
      <x:c r="S73" s="41" t="n">
        <x:v>350.6</x:v>
      </x:c>
      <x:c r="T73" s="37" t="n">
        <x:v>10.64</x:v>
      </x:c>
      <x:c r="U73" s="57" t="n">
        <x:v>5635</x:v>
      </x:c>
      <x:c r="V73" s="37" t="n">
        <x:v>-2.29</x:v>
      </x:c>
      <x:c r="W73" s="49" t="n">
        <x:v>88.5</x:v>
      </x:c>
      <x:c r="X73" s="37" t="n">
        <x:v>5.5</x:v>
      </x:c>
      <x:c r="Y73" s="49" t="n">
        <x:v>2.5</x:v>
      </x:c>
      <x:c r="Z73" s="49" t="n">
        <x:v>2.5</x:v>
      </x:c>
      <x:c r="AA73" s="49" t="n">
        <x:v>5.5</x:v>
      </x:c>
      <x:c r="AB73" s="49" t="n">
        <x:v>5.5</x:v>
      </x:c>
      <x:c r="AC73" s="49" t="n">
        <x:v>5.5</x:v>
      </x:c>
      <x:c r="AD73" s="41" t="n">
        <x:v>546</x:v>
      </x:c>
      <x:c r="AE73" s="49" t="n">
        <x:v>89.5</x:v>
      </x:c>
      <x:c r="AF73" s="37" t="n">
        <x:v>2.73</x:v>
      </x:c>
      <x:c r="AG73" s="41" t="n">
        <x:v>1.511</x:v>
      </x:c>
      <x:c r="AH73" s="37" t="n">
        <x:v>48.6</x:v>
      </x:c>
      <x:c r="AI73" s="37" t="n">
        <x:v>48.6</x:v>
      </x:c>
      <x:c r="AJ73" s="49" t="n">
        <x:v>0</x:v>
      </x:c>
      <x:c r="AK73" s="49" t="n">
        <x:v>-3</x:v>
      </x:c>
      <x:c r="AL73" s="49" t="n">
        <x:v>-3</x:v>
      </x:c>
      <x:c r="AM73" s="49" t="n">
        <x:v>0</x:v>
      </x:c>
      <x:c r="AN73" s="49" t="n">
        <x:v>0</x:v>
      </x:c>
      <x:c r="AO73" s="49" t="n">
        <x:v>0</x:v>
      </x:c>
      <x:c r="AP73" s="37" t="n">
        <x:v>188.8</x:v>
      </x:c>
      <x:c r="AQ73" s="37" t="n">
        <x:v>379.5</x:v>
      </x:c>
      <x:c r="AR73" s="37" t="n">
        <x:v>428.06</x:v>
      </x:c>
      <x:c r="AS73" s="37" t="n">
        <x:v>2</x:v>
      </x:c>
      <x:c r="AT73" s="49" t="n">
        <x:v>-0.1</x:v>
      </x:c>
      <x:c r="AU73" s="37" t="n">
        <x:v>0</x:v>
      </x:c>
      <x:c r="AV73" s="37" t="n">
        <x:v>1</x:v>
      </x:c>
      <x:c r="AW73" s="37" t="n">
        <x:v>0.77</x:v>
      </x:c>
      <x:c r="AX73" s="37" t="n">
        <x:v>0.02</x:v>
      </x:c>
      <x:c r="AY73" s="49" t="n">
        <x:v>-0.1</x:v>
      </x:c>
      <x:c r="AZ73" s="37" t="n">
        <x:v>0</x:v>
      </x:c>
      <x:c r="BA73" s="37" t="n">
        <x:v>0</x:v>
      </x:c>
    </x:row>
    <x:row r="74" ht="18" customHeight="1">
      <x:c r="A74" s="37" t="n">
        <x:v>532.262</x:v>
      </x:c>
      <x:c r="B74" s="41" t="n">
        <x:v>0.9889</x:v>
      </x:c>
      <x:c r="C74" s="49" t="n">
        <x:v>100</x:v>
      </x:c>
      <x:c r="D74" s="41" t="n">
        <x:v>1.508</x:v>
      </x:c>
      <x:c r="E74" s="41" t="n">
        <x:v>1.453</x:v>
      </x:c>
      <x:c r="F74" s="41" t="n">
        <x:v>-0.001</x:v>
      </x:c>
      <x:c r="G74" s="41" t="n">
        <x:v>1.511</x:v>
      </x:c>
      <x:c r="H74" s="41" t="n">
        <x:v>143.16</x:v>
      </x:c>
      <x:c r="I74" s="41" t="n">
        <x:v>95</x:v>
      </x:c>
      <x:c r="J74" s="41" t="n">
        <x:v>771</x:v>
      </x:c>
      <x:c r="K74" s="57" t="n">
        <x:v>4</x:v>
      </x:c>
      <x:c r="L74" s="41" t="n">
        <x:v>61</x:v>
      </x:c>
      <x:c r="M74" s="37" t="n">
        <x:v>12.36</x:v>
      </x:c>
      <x:c r="N74" s="49" t="n">
        <x:v>188.2</x:v>
      </x:c>
      <x:c r="O74" s="49" t="n">
        <x:v>192</x:v>
      </x:c>
      <x:c r="P74" s="37" t="n">
        <x:v>345.9</x:v>
      </x:c>
      <x:c r="Q74" s="41" t="n">
        <x:v>5.585</x:v>
      </x:c>
      <x:c r="R74" s="41" t="n">
        <x:v>114</x:v>
      </x:c>
      <x:c r="S74" s="41" t="n">
        <x:v>352.5</x:v>
      </x:c>
      <x:c r="T74" s="37" t="n">
        <x:v>10.35</x:v>
      </x:c>
      <x:c r="U74" s="57" t="n">
        <x:v>5690</x:v>
      </x:c>
      <x:c r="V74" s="37" t="n">
        <x:v>-1.89</x:v>
      </x:c>
      <x:c r="W74" s="49" t="n">
        <x:v>90.2</x:v>
      </x:c>
      <x:c r="X74" s="37" t="n">
        <x:v>5.5</x:v>
      </x:c>
      <x:c r="Y74" s="49" t="n">
        <x:v>2.8</x:v>
      </x:c>
      <x:c r="Z74" s="49" t="n">
        <x:v>2.8</x:v>
      </x:c>
      <x:c r="AA74" s="49" t="n">
        <x:v>5.5</x:v>
      </x:c>
      <x:c r="AB74" s="49" t="n">
        <x:v>5.5</x:v>
      </x:c>
      <x:c r="AC74" s="49" t="n">
        <x:v>5.5</x:v>
      </x:c>
      <x:c r="AD74" s="41" t="n">
        <x:v>537</x:v>
      </x:c>
      <x:c r="AE74" s="49" t="n">
        <x:v>88.1</x:v>
      </x:c>
      <x:c r="AF74" s="37" t="n">
        <x:v>2.73</x:v>
      </x:c>
      <x:c r="AG74" s="41" t="n">
        <x:v>1.511</x:v>
      </x:c>
      <x:c r="AH74" s="37" t="n">
        <x:v>49.8</x:v>
      </x:c>
      <x:c r="AI74" s="37" t="n">
        <x:v>49.7</x:v>
      </x:c>
      <x:c r="AJ74" s="49" t="n">
        <x:v>0</x:v>
      </x:c>
      <x:c r="AK74" s="49" t="n">
        <x:v>-2.7</x:v>
      </x:c>
      <x:c r="AL74" s="49" t="n">
        <x:v>-2.7</x:v>
      </x:c>
      <x:c r="AM74" s="49" t="n">
        <x:v>0</x:v>
      </x:c>
      <x:c r="AN74" s="49" t="n">
        <x:v>0</x:v>
      </x:c>
      <x:c r="AO74" s="49" t="n">
        <x:v>0</x:v>
      </x:c>
      <x:c r="AP74" s="37" t="n">
        <x:v>187.7</x:v>
      </x:c>
      <x:c r="AQ74" s="37" t="n">
        <x:v>382.9</x:v>
      </x:c>
      <x:c r="AR74" s="37" t="n">
        <x:v>431.99</x:v>
      </x:c>
      <x:c r="AS74" s="37" t="n">
        <x:v>2</x:v>
      </x:c>
      <x:c r="AT74" s="49" t="n">
        <x:v>-0.1</x:v>
      </x:c>
      <x:c r="AU74" s="37" t="n">
        <x:v>0</x:v>
      </x:c>
      <x:c r="AV74" s="37" t="n">
        <x:v>1</x:v>
      </x:c>
      <x:c r="AW74" s="37" t="n">
        <x:v>0.73</x:v>
      </x:c>
      <x:c r="AX74" s="37" t="n">
        <x:v>0</x:v>
      </x:c>
      <x:c r="AY74" s="49" t="n">
        <x:v>-0.1</x:v>
      </x:c>
      <x:c r="AZ74" s="37" t="n">
        <x:v>0.07</x:v>
      </x:c>
      <x:c r="BA74" s="37" t="n">
        <x:v>0</x:v>
      </x:c>
    </x:row>
    <x:row r="75" ht="18" customHeight="1">
      <x:c r="A75" s="37" t="n">
        <x:v>532.342</x:v>
      </x:c>
      <x:c r="B75" s="41" t="n">
        <x:v>0.9889</x:v>
      </x:c>
      <x:c r="C75" s="49" t="n">
        <x:v>100</x:v>
      </x:c>
      <x:c r="D75" s="41" t="n">
        <x:v>1.51</x:v>
      </x:c>
      <x:c r="E75" s="41" t="n">
        <x:v>1.448</x:v>
      </x:c>
      <x:c r="F75" s="41" t="n">
        <x:v>0.005</x:v>
      </x:c>
      <x:c r="G75" s="41" t="n">
        <x:v>1.511</x:v>
      </x:c>
      <x:c r="H75" s="41" t="n">
        <x:v>145.26</x:v>
      </x:c>
      <x:c r="I75" s="41" t="n">
        <x:v>95</x:v>
      </x:c>
      <x:c r="J75" s="41" t="n">
        <x:v>771</x:v>
      </x:c>
      <x:c r="K75" s="57" t="n">
        <x:v>4</x:v>
      </x:c>
      <x:c r="L75" s="41" t="n">
        <x:v>61</x:v>
      </x:c>
      <x:c r="M75" s="37" t="n">
        <x:v>12.32</x:v>
      </x:c>
      <x:c r="N75" s="49" t="n">
        <x:v>186.8</x:v>
      </x:c>
      <x:c r="O75" s="49" t="n">
        <x:v>191.3</x:v>
      </x:c>
      <x:c r="P75" s="37" t="n">
        <x:v>347.5</x:v>
      </x:c>
      <x:c r="Q75" s="41" t="n">
        <x:v>5.414</x:v>
      </x:c>
      <x:c r="R75" s="41" t="n">
        <x:v>114</x:v>
      </x:c>
      <x:c r="S75" s="41" t="n">
        <x:v>351.02</x:v>
      </x:c>
      <x:c r="T75" s="37" t="n">
        <x:v>10.88</x:v>
      </x:c>
      <x:c r="U75" s="57" t="n">
        <x:v>5742</x:v>
      </x:c>
      <x:c r="V75" s="37" t="n">
        <x:v>-1.77</x:v>
      </x:c>
      <x:c r="W75" s="49" t="n">
        <x:v>91.3</x:v>
      </x:c>
      <x:c r="X75" s="37" t="n">
        <x:v>5.5</x:v>
      </x:c>
      <x:c r="Y75" s="49" t="n">
        <x:v>2.8</x:v>
      </x:c>
      <x:c r="Z75" s="49" t="n">
        <x:v>2.8</x:v>
      </x:c>
      <x:c r="AA75" s="49" t="n">
        <x:v>5.5</x:v>
      </x:c>
      <x:c r="AB75" s="49" t="n">
        <x:v>5.5</x:v>
      </x:c>
      <x:c r="AC75" s="49" t="n">
        <x:v>5.5</x:v>
      </x:c>
      <x:c r="AD75" s="41" t="n">
        <x:v>534</x:v>
      </x:c>
      <x:c r="AE75" s="49" t="n">
        <x:v>86.8</x:v>
      </x:c>
      <x:c r="AF75" s="37" t="n">
        <x:v>2.73</x:v>
      </x:c>
      <x:c r="AG75" s="41" t="n">
        <x:v>1.511</x:v>
      </x:c>
      <x:c r="AH75" s="37" t="n">
        <x:v>50.9</x:v>
      </x:c>
      <x:c r="AI75" s="37" t="n">
        <x:v>50.2</x:v>
      </x:c>
      <x:c r="AJ75" s="49" t="n">
        <x:v>0</x:v>
      </x:c>
      <x:c r="AK75" s="49" t="n">
        <x:v>-2.7</x:v>
      </x:c>
      <x:c r="AL75" s="49" t="n">
        <x:v>-2.7</x:v>
      </x:c>
      <x:c r="AM75" s="49" t="n">
        <x:v>0</x:v>
      </x:c>
      <x:c r="AN75" s="49" t="n">
        <x:v>0</x:v>
      </x:c>
      <x:c r="AO75" s="49" t="n">
        <x:v>0</x:v>
      </x:c>
      <x:c r="AP75" s="37" t="n">
        <x:v>186.6</x:v>
      </x:c>
      <x:c r="AQ75" s="37" t="n">
        <x:v>384.2</x:v>
      </x:c>
      <x:c r="AR75" s="37" t="n">
        <x:v>433.58</x:v>
      </x:c>
      <x:c r="AS75" s="37" t="n">
        <x:v>2</x:v>
      </x:c>
      <x:c r="AT75" s="49" t="n">
        <x:v>-0.1</x:v>
      </x:c>
      <x:c r="AU75" s="37" t="n">
        <x:v>0</x:v>
      </x:c>
      <x:c r="AV75" s="37" t="n">
        <x:v>1</x:v>
      </x:c>
      <x:c r="AW75" s="37" t="n">
        <x:v>0.71</x:v>
      </x:c>
      <x:c r="AX75" s="37" t="n">
        <x:v>0.02</x:v>
      </x:c>
      <x:c r="AY75" s="49" t="n">
        <x:v>-0.1</x:v>
      </x:c>
      <x:c r="AZ75" s="37" t="n">
        <x:v>0.73</x:v>
      </x:c>
      <x:c r="BA75" s="37" t="n">
        <x:v>0</x:v>
      </x:c>
    </x:row>
    <x:row r="76" ht="18" customHeight="1">
      <x:c r="A76" s="37" t="n">
        <x:v>532.415</x:v>
      </x:c>
      <x:c r="B76" s="41" t="n">
        <x:v>0.9889</x:v>
      </x:c>
      <x:c r="C76" s="49" t="n">
        <x:v>100</x:v>
      </x:c>
      <x:c r="D76" s="41" t="n">
        <x:v>1.493</x:v>
      </x:c>
      <x:c r="E76" s="41" t="n">
        <x:v>1.435</x:v>
      </x:c>
      <x:c r="F76" s="41" t="n">
        <x:v>0.018</x:v>
      </x:c>
      <x:c r="G76" s="41" t="n">
        <x:v>1.511</x:v>
      </x:c>
      <x:c r="H76" s="41" t="n">
        <x:v>147.16</x:v>
      </x:c>
      <x:c r="I76" s="41" t="n">
        <x:v>95</x:v>
      </x:c>
      <x:c r="J76" s="41" t="n">
        <x:v>770</x:v>
      </x:c>
      <x:c r="K76" s="57" t="n">
        <x:v>4</x:v>
      </x:c>
      <x:c r="L76" s="41" t="n">
        <x:v>61</x:v>
      </x:c>
      <x:c r="M76" s="37" t="n">
        <x:v>12.35</x:v>
      </x:c>
      <x:c r="N76" s="49" t="n">
        <x:v>186</x:v>
      </x:c>
      <x:c r="O76" s="49" t="n">
        <x:v>190.9</x:v>
      </x:c>
      <x:c r="P76" s="37" t="n">
        <x:v>346.9</x:v>
      </x:c>
      <x:c r="Q76" s="41" t="n">
        <x:v>5.512</x:v>
      </x:c>
      <x:c r="R76" s="41" t="n">
        <x:v>114</x:v>
      </x:c>
      <x:c r="S76" s="41" t="n">
        <x:v>348.54</x:v>
      </x:c>
      <x:c r="T76" s="37" t="n">
        <x:v>11.7</x:v>
      </x:c>
      <x:c r="U76" s="57" t="n">
        <x:v>5805</x:v>
      </x:c>
      <x:c r="V76" s="37" t="n">
        <x:v>-1.44</x:v>
      </x:c>
      <x:c r="W76" s="49" t="n">
        <x:v>92.5</x:v>
      </x:c>
      <x:c r="X76" s="37" t="n">
        <x:v>5.5</x:v>
      </x:c>
      <x:c r="Y76" s="49" t="n">
        <x:v>2.8</x:v>
      </x:c>
      <x:c r="Z76" s="49" t="n">
        <x:v>2.8</x:v>
      </x:c>
      <x:c r="AA76" s="49" t="n">
        <x:v>5.5</x:v>
      </x:c>
      <x:c r="AB76" s="49" t="n">
        <x:v>5.5</x:v>
      </x:c>
      <x:c r="AC76" s="49" t="n">
        <x:v>5.5</x:v>
      </x:c>
      <x:c r="AD76" s="41" t="n">
        <x:v>528</x:v>
      </x:c>
      <x:c r="AE76" s="49" t="n">
        <x:v>86.6</x:v>
      </x:c>
      <x:c r="AF76" s="37" t="n">
        <x:v>2.74</x:v>
      </x:c>
      <x:c r="AG76" s="41" t="n">
        <x:v>1.511</x:v>
      </x:c>
      <x:c r="AH76" s="37" t="n">
        <x:v>52</x:v>
      </x:c>
      <x:c r="AI76" s="37" t="n">
        <x:v>51</x:v>
      </x:c>
      <x:c r="AJ76" s="49" t="n">
        <x:v>0</x:v>
      </x:c>
      <x:c r="AK76" s="49" t="n">
        <x:v>-2.7</x:v>
      </x:c>
      <x:c r="AL76" s="49" t="n">
        <x:v>-2.7</x:v>
      </x:c>
      <x:c r="AM76" s="49" t="n">
        <x:v>0</x:v>
      </x:c>
      <x:c r="AN76" s="49" t="n">
        <x:v>0</x:v>
      </x:c>
      <x:c r="AO76" s="49" t="n">
        <x:v>0</x:v>
      </x:c>
      <x:c r="AP76" s="37" t="n">
        <x:v>185</x:v>
      </x:c>
      <x:c r="AQ76" s="37" t="n">
        <x:v>386.6</x:v>
      </x:c>
      <x:c r="AR76" s="37" t="n">
        <x:v>436.5</x:v>
      </x:c>
      <x:c r="AS76" s="37" t="n">
        <x:v>2</x:v>
      </x:c>
      <x:c r="AT76" s="49" t="n">
        <x:v>-0.1</x:v>
      </x:c>
      <x:c r="AU76" s="37" t="n">
        <x:v>0</x:v>
      </x:c>
      <x:c r="AV76" s="37" t="n">
        <x:v>1</x:v>
      </x:c>
      <x:c r="AW76" s="37" t="n">
        <x:v>0.73</x:v>
      </x:c>
      <x:c r="AX76" s="37" t="n">
        <x:v>0.09</x:v>
      </x:c>
      <x:c r="AY76" s="49" t="n">
        <x:v>0</x:v>
      </x:c>
      <x:c r="AZ76" s="37" t="n">
        <x:v>0.88</x:v>
      </x:c>
      <x:c r="BA76" s="37" t="n">
        <x:v>0</x:v>
      </x:c>
    </x:row>
    <x:row r="77" ht="18" customHeight="1">
      <x:c r="A77" s="37" t="n">
        <x:v>532.522</x:v>
      </x:c>
      <x:c r="B77" s="41" t="n">
        <x:v>0.9889</x:v>
      </x:c>
      <x:c r="C77" s="49" t="n">
        <x:v>100</x:v>
      </x:c>
      <x:c r="D77" s="41" t="n">
        <x:v>1.466</x:v>
      </x:c>
      <x:c r="E77" s="41" t="n">
        <x:v>1.412</x:v>
      </x:c>
      <x:c r="F77" s="41" t="n">
        <x:v>0.047</x:v>
      </x:c>
      <x:c r="G77" s="41" t="n">
        <x:v>1.511</x:v>
      </x:c>
      <x:c r="H77" s="41" t="n">
        <x:v>148.96</x:v>
      </x:c>
      <x:c r="I77" s="41" t="n">
        <x:v>95</x:v>
      </x:c>
      <x:c r="J77" s="41" t="n">
        <x:v>770</x:v>
      </x:c>
      <x:c r="K77" s="57" t="n">
        <x:v>4</x:v>
      </x:c>
      <x:c r="L77" s="41" t="n">
        <x:v>61</x:v>
      </x:c>
      <x:c r="M77" s="37" t="n">
        <x:v>12.29</x:v>
      </x:c>
      <x:c r="N77" s="49" t="n">
        <x:v>183</x:v>
      </x:c>
      <x:c r="O77" s="49" t="n">
        <x:v>189.9</x:v>
      </x:c>
      <x:c r="P77" s="37" t="n">
        <x:v>345.8</x:v>
      </x:c>
      <x:c r="Q77" s="41" t="n">
        <x:v>5.536</x:v>
      </x:c>
      <x:c r="R77" s="41" t="n">
        <x:v>114</x:v>
      </x:c>
      <x:c r="S77" s="41" t="n">
        <x:v>351.3</x:v>
      </x:c>
      <x:c r="T77" s="37" t="n">
        <x:v>11.88</x:v>
      </x:c>
      <x:c r="U77" s="57" t="n">
        <x:v>5863</x:v>
      </x:c>
      <x:c r="V77" s="37" t="n">
        <x:v>-1.36</x:v>
      </x:c>
      <x:c r="W77" s="49" t="n">
        <x:v>93.5</x:v>
      </x:c>
      <x:c r="X77" s="37" t="n">
        <x:v>5.5</x:v>
      </x:c>
      <x:c r="Y77" s="49" t="n">
        <x:v>2.8</x:v>
      </x:c>
      <x:c r="Z77" s="49" t="n">
        <x:v>2.8</x:v>
      </x:c>
      <x:c r="AA77" s="49" t="n">
        <x:v>5.5</x:v>
      </x:c>
      <x:c r="AB77" s="49" t="n">
        <x:v>5.5</x:v>
      </x:c>
      <x:c r="AC77" s="49" t="n">
        <x:v>5.5</x:v>
      </x:c>
      <x:c r="AD77" s="41" t="n">
        <x:v>520</x:v>
      </x:c>
      <x:c r="AE77" s="49" t="n">
        <x:v>89.1</x:v>
      </x:c>
      <x:c r="AF77" s="37" t="n">
        <x:v>2.74</x:v>
      </x:c>
      <x:c r="AG77" s="41" t="n">
        <x:v>1.511</x:v>
      </x:c>
      <x:c r="AH77" s="37" t="n">
        <x:v>54.1</x:v>
      </x:c>
      <x:c r="AI77" s="37" t="n">
        <x:v>51.5</x:v>
      </x:c>
      <x:c r="AJ77" s="49" t="n">
        <x:v>0</x:v>
      </x:c>
      <x:c r="AK77" s="49" t="n">
        <x:v>-2.7</x:v>
      </x:c>
      <x:c r="AL77" s="49" t="n">
        <x:v>-2.7</x:v>
      </x:c>
      <x:c r="AM77" s="49" t="n">
        <x:v>0</x:v>
      </x:c>
      <x:c r="AN77" s="49" t="n">
        <x:v>0</x:v>
      </x:c>
      <x:c r="AO77" s="49" t="n">
        <x:v>0</x:v>
      </x:c>
      <x:c r="AP77" s="37" t="n">
        <x:v>182.9</x:v>
      </x:c>
      <x:c r="AQ77" s="37" t="n">
        <x:v>388</x:v>
      </x:c>
      <x:c r="AR77" s="37" t="n">
        <x:v>438.21</x:v>
      </x:c>
      <x:c r="AS77" s="37" t="n">
        <x:v>2</x:v>
      </x:c>
      <x:c r="AT77" s="49" t="n">
        <x:v>-0.1</x:v>
      </x:c>
      <x:c r="AU77" s="37" t="n">
        <x:v>0</x:v>
      </x:c>
      <x:c r="AV77" s="37" t="n">
        <x:v>1</x:v>
      </x:c>
      <x:c r="AW77" s="37" t="n">
        <x:v>0.76</x:v>
      </x:c>
      <x:c r="AX77" s="37" t="n">
        <x:v>0.11</x:v>
      </x:c>
      <x:c r="AY77" s="49" t="n">
        <x:v>0.1</x:v>
      </x:c>
      <x:c r="AZ77" s="37" t="n">
        <x:v>2.48</x:v>
      </x:c>
      <x:c r="BA77" s="37" t="n">
        <x:v>0</x:v>
      </x:c>
    </x:row>
    <x:row r="78" ht="18" customHeight="1">
      <x:c r="A78" s="37" t="n">
        <x:v>532.613</x:v>
      </x:c>
      <x:c r="B78" s="41" t="n">
        <x:v>0.9889</x:v>
      </x:c>
      <x:c r="C78" s="49" t="n">
        <x:v>100</x:v>
      </x:c>
      <x:c r="D78" s="41" t="n">
        <x:v>1.45</x:v>
      </x:c>
      <x:c r="E78" s="41" t="n">
        <x:v>1.406</x:v>
      </x:c>
      <x:c r="F78" s="41" t="n">
        <x:v>0.06</x:v>
      </x:c>
      <x:c r="G78" s="41" t="n">
        <x:v>1.511</x:v>
      </x:c>
      <x:c r="H78" s="41" t="n">
        <x:v>150.56</x:v>
      </x:c>
      <x:c r="I78" s="41" t="n">
        <x:v>95</x:v>
      </x:c>
      <x:c r="J78" s="41" t="n">
        <x:v>769</x:v>
      </x:c>
      <x:c r="K78" s="57" t="n">
        <x:v>4</x:v>
      </x:c>
      <x:c r="L78" s="41" t="n">
        <x:v>62</x:v>
      </x:c>
      <x:c r="M78" s="37" t="n">
        <x:v>12.31</x:v>
      </x:c>
      <x:c r="N78" s="49" t="n">
        <x:v>182.2</x:v>
      </x:c>
      <x:c r="O78" s="49" t="n">
        <x:v>189.5</x:v>
      </x:c>
      <x:c r="P78" s="37" t="n">
        <x:v>347.2</x:v>
      </x:c>
      <x:c r="Q78" s="41" t="n">
        <x:v>5.549</x:v>
      </x:c>
      <x:c r="R78" s="41" t="n">
        <x:v>114</x:v>
      </x:c>
      <x:c r="S78" s="41" t="n">
        <x:v>349.72</x:v>
      </x:c>
      <x:c r="T78" s="37" t="n">
        <x:v>10.38</x:v>
      </x:c>
      <x:c r="U78" s="57" t="n">
        <x:v>5894</x:v>
      </x:c>
      <x:c r="V78" s="37" t="n">
        <x:v>-1.15</x:v>
      </x:c>
      <x:c r="W78" s="49" t="n">
        <x:v>94.6</x:v>
      </x:c>
      <x:c r="X78" s="37" t="n">
        <x:v>5.5</x:v>
      </x:c>
      <x:c r="Y78" s="49" t="n">
        <x:v>2.8</x:v>
      </x:c>
      <x:c r="Z78" s="49" t="n">
        <x:v>2.8</x:v>
      </x:c>
      <x:c r="AA78" s="49" t="n">
        <x:v>5.5</x:v>
      </x:c>
      <x:c r="AB78" s="49" t="n">
        <x:v>5.5</x:v>
      </x:c>
      <x:c r="AC78" s="49" t="n">
        <x:v>5.5</x:v>
      </x:c>
      <x:c r="AD78" s="41" t="n">
        <x:v>514</x:v>
      </x:c>
      <x:c r="AE78" s="49" t="n">
        <x:v>90.1</x:v>
      </x:c>
      <x:c r="AF78" s="37" t="n">
        <x:v>2.74</x:v>
      </x:c>
      <x:c r="AG78" s="41" t="n">
        <x:v>1.511</x:v>
      </x:c>
      <x:c r="AH78" s="37" t="n">
        <x:v>55</x:v>
      </x:c>
      <x:c r="AI78" s="37" t="n">
        <x:v>52.5</x:v>
      </x:c>
      <x:c r="AJ78" s="49" t="n">
        <x:v>0</x:v>
      </x:c>
      <x:c r="AK78" s="49" t="n">
        <x:v>-2.3</x:v>
      </x:c>
      <x:c r="AL78" s="49" t="n">
        <x:v>-2.3</x:v>
      </x:c>
      <x:c r="AM78" s="49" t="n">
        <x:v>0</x:v>
      </x:c>
      <x:c r="AN78" s="49" t="n">
        <x:v>0</x:v>
      </x:c>
      <x:c r="AO78" s="49" t="n">
        <x:v>0</x:v>
      </x:c>
      <x:c r="AP78" s="37" t="n">
        <x:v>182.3</x:v>
      </x:c>
      <x:c r="AQ78" s="37" t="n">
        <x:v>391</x:v>
      </x:c>
      <x:c r="AR78" s="37" t="n">
        <x:v>441.57</x:v>
      </x:c>
      <x:c r="AS78" s="37" t="n">
        <x:v>2</x:v>
      </x:c>
      <x:c r="AT78" s="49" t="n">
        <x:v>-0.1</x:v>
      </x:c>
      <x:c r="AU78" s="37" t="n">
        <x:v>0</x:v>
      </x:c>
      <x:c r="AV78" s="37" t="n">
        <x:v>1</x:v>
      </x:c>
      <x:c r="AW78" s="37" t="n">
        <x:v>0.77</x:v>
      </x:c>
      <x:c r="AX78" s="37" t="n">
        <x:v>0</x:v>
      </x:c>
      <x:c r="AY78" s="49" t="n">
        <x:v>0.3</x:v>
      </x:c>
      <x:c r="AZ78" s="37" t="n">
        <x:v>2.53</x:v>
      </x:c>
      <x:c r="BA78" s="37" t="n">
        <x:v>0</x:v>
      </x:c>
    </x:row>
    <x:row r="79" ht="18" customHeight="1">
      <x:c r="A79" s="37" t="n">
        <x:v>532.702</x:v>
      </x:c>
      <x:c r="B79" s="41" t="n">
        <x:v>0.9889</x:v>
      </x:c>
      <x:c r="C79" s="49" t="n">
        <x:v>100</x:v>
      </x:c>
      <x:c r="D79" s="41" t="n">
        <x:v>1.45</x:v>
      </x:c>
      <x:c r="E79" s="41" t="n">
        <x:v>1.41</x:v>
      </x:c>
      <x:c r="F79" s="41" t="n">
        <x:v>0.057</x:v>
      </x:c>
      <x:c r="G79" s="41" t="n">
        <x:v>1.511</x:v>
      </x:c>
      <x:c r="H79" s="41" t="n">
        <x:v>152.16</x:v>
      </x:c>
      <x:c r="I79" s="41" t="n">
        <x:v>95</x:v>
      </x:c>
      <x:c r="J79" s="41" t="n">
        <x:v>769</x:v>
      </x:c>
      <x:c r="K79" s="57" t="n">
        <x:v>4</x:v>
      </x:c>
      <x:c r="L79" s="41" t="n">
        <x:v>62</x:v>
      </x:c>
      <x:c r="M79" s="37" t="n">
        <x:v>12.22</x:v>
      </x:c>
      <x:c r="N79" s="49" t="n">
        <x:v>182.2</x:v>
      </x:c>
      <x:c r="O79" s="49" t="n">
        <x:v>188.9</x:v>
      </x:c>
      <x:c r="P79" s="37" t="n">
        <x:v>349.8</x:v>
      </x:c>
      <x:c r="Q79" s="41" t="n">
        <x:v>5.414</x:v>
      </x:c>
      <x:c r="R79" s="41" t="n">
        <x:v>114</x:v>
      </x:c>
      <x:c r="S79" s="41" t="n">
        <x:v>349.72</x:v>
      </x:c>
      <x:c r="T79" s="37" t="n">
        <x:v>9.76</x:v>
      </x:c>
      <x:c r="U79" s="57" t="n">
        <x:v>5934</x:v>
      </x:c>
      <x:c r="V79" s="37" t="n">
        <x:v>-1.3</x:v>
      </x:c>
      <x:c r="W79" s="49" t="n">
        <x:v>95.4</x:v>
      </x:c>
      <x:c r="X79" s="37" t="n">
        <x:v>5.5</x:v>
      </x:c>
      <x:c r="Y79" s="49" t="n">
        <x:v>3.2</x:v>
      </x:c>
      <x:c r="Z79" s="49" t="n">
        <x:v>3.2</x:v>
      </x:c>
      <x:c r="AA79" s="49" t="n">
        <x:v>5.5</x:v>
      </x:c>
      <x:c r="AB79" s="49" t="n">
        <x:v>5.5</x:v>
      </x:c>
      <x:c r="AC79" s="49" t="n">
        <x:v>5.5</x:v>
      </x:c>
      <x:c r="AD79" s="41" t="n">
        <x:v>510</x:v>
      </x:c>
      <x:c r="AE79" s="49" t="n">
        <x:v>90.4</x:v>
      </x:c>
      <x:c r="AF79" s="37" t="n">
        <x:v>2.74</x:v>
      </x:c>
      <x:c r="AG79" s="41" t="n">
        <x:v>1.511</x:v>
      </x:c>
      <x:c r="AH79" s="37" t="n">
        <x:v>55.1</x:v>
      </x:c>
      <x:c r="AI79" s="37" t="n">
        <x:v>53</x:v>
      </x:c>
      <x:c r="AJ79" s="49" t="n">
        <x:v>0</x:v>
      </x:c>
      <x:c r="AK79" s="49" t="n">
        <x:v>-2.3</x:v>
      </x:c>
      <x:c r="AL79" s="49" t="n">
        <x:v>-2.3</x:v>
      </x:c>
      <x:c r="AM79" s="49" t="n">
        <x:v>0</x:v>
      </x:c>
      <x:c r="AN79" s="49" t="n">
        <x:v>0</x:v>
      </x:c>
      <x:c r="AO79" s="49" t="n">
        <x:v>0</x:v>
      </x:c>
      <x:c r="AP79" s="37" t="n">
        <x:v>182.5</x:v>
      </x:c>
      <x:c r="AQ79" s="37" t="n">
        <x:v>392.7</x:v>
      </x:c>
      <x:c r="AR79" s="37" t="n">
        <x:v>443.38</x:v>
      </x:c>
      <x:c r="AS79" s="37" t="n">
        <x:v>2</x:v>
      </x:c>
      <x:c r="AT79" s="49" t="n">
        <x:v>-0.1</x:v>
      </x:c>
      <x:c r="AU79" s="37" t="n">
        <x:v>0</x:v>
      </x:c>
      <x:c r="AV79" s="37" t="n">
        <x:v>1</x:v>
      </x:c>
      <x:c r="AW79" s="37" t="n">
        <x:v>0.77</x:v>
      </x:c>
      <x:c r="AX79" s="37" t="n">
        <x:v>-0.02</x:v>
      </x:c>
      <x:c r="AY79" s="49" t="n">
        <x:v>0.5</x:v>
      </x:c>
      <x:c r="AZ79" s="37" t="n">
        <x:v>2.15</x:v>
      </x:c>
      <x:c r="BA79" s="37" t="n">
        <x:v>0</x:v>
      </x:c>
    </x:row>
    <x:row r="80" ht="18" customHeight="1">
      <x:c r="A80" s="37" t="n">
        <x:v>532.772</x:v>
      </x:c>
      <x:c r="B80" s="41" t="n">
        <x:v>0.9889</x:v>
      </x:c>
      <x:c r="C80" s="49" t="n">
        <x:v>100</x:v>
      </x:c>
      <x:c r="D80" s="41" t="n">
        <x:v>1.459</x:v>
      </x:c>
      <x:c r="E80" s="41" t="n">
        <x:v>1.42</x:v>
      </x:c>
      <x:c r="F80" s="41" t="n">
        <x:v>0.05</x:v>
      </x:c>
      <x:c r="G80" s="41" t="n">
        <x:v>1.511</x:v>
      </x:c>
      <x:c r="H80" s="41" t="n">
        <x:v>152.16</x:v>
      </x:c>
      <x:c r="I80" s="41" t="n">
        <x:v>95</x:v>
      </x:c>
      <x:c r="J80" s="41" t="n">
        <x:v>769</x:v>
      </x:c>
      <x:c r="K80" s="57" t="n">
        <x:v>4</x:v>
      </x:c>
      <x:c r="L80" s="41" t="n">
        <x:v>62</x:v>
      </x:c>
      <x:c r="M80" s="37" t="n">
        <x:v>12.21</x:v>
      </x:c>
      <x:c r="N80" s="49" t="n">
        <x:v>182.2</x:v>
      </x:c>
      <x:c r="O80" s="49" t="n">
        <x:v>188.4</x:v>
      </x:c>
      <x:c r="P80" s="37" t="n">
        <x:v>353.4</x:v>
      </x:c>
      <x:c r="Q80" s="41" t="n">
        <x:v>5.317</x:v>
      </x:c>
      <x:c r="R80" s="41" t="n">
        <x:v>114</x:v>
      </x:c>
      <x:c r="S80" s="41" t="n">
        <x:v>349.2</x:v>
      </x:c>
      <x:c r="T80" s="37" t="n">
        <x:v>9.35</x:v>
      </x:c>
      <x:c r="U80" s="57" t="n">
        <x:v>6016</x:v>
      </x:c>
      <x:c r="V80" s="37" t="n">
        <x:v>-1.46</x:v>
      </x:c>
      <x:c r="W80" s="49" t="n">
        <x:v>96</x:v>
      </x:c>
      <x:c r="X80" s="37" t="n">
        <x:v>5.5</x:v>
      </x:c>
      <x:c r="Y80" s="49" t="n">
        <x:v>3.2</x:v>
      </x:c>
      <x:c r="Z80" s="49" t="n">
        <x:v>3.2</x:v>
      </x:c>
      <x:c r="AA80" s="49" t="n">
        <x:v>5.5</x:v>
      </x:c>
      <x:c r="AB80" s="49" t="n">
        <x:v>6</x:v>
      </x:c>
      <x:c r="AC80" s="49" t="n">
        <x:v>6</x:v>
      </x:c>
      <x:c r="AD80" s="41" t="n">
        <x:v>506</x:v>
      </x:c>
      <x:c r="AE80" s="49" t="n">
        <x:v>90.8</x:v>
      </x:c>
      <x:c r="AF80" s="37" t="n">
        <x:v>2.74</x:v>
      </x:c>
      <x:c r="AG80" s="41" t="n">
        <x:v>1.511</x:v>
      </x:c>
      <x:c r="AH80" s="37" t="n">
        <x:v>55.3</x:v>
      </x:c>
      <x:c r="AI80" s="37" t="n">
        <x:v>53.3</x:v>
      </x:c>
      <x:c r="AJ80" s="49" t="n">
        <x:v>0</x:v>
      </x:c>
      <x:c r="AK80" s="49" t="n">
        <x:v>-2.3</x:v>
      </x:c>
      <x:c r="AL80" s="49" t="n">
        <x:v>-2.3</x:v>
      </x:c>
      <x:c r="AM80" s="49" t="n">
        <x:v>0</x:v>
      </x:c>
      <x:c r="AN80" s="49" t="n">
        <x:v>0</x:v>
      </x:c>
      <x:c r="AO80" s="49" t="n">
        <x:v>0</x:v>
      </x:c>
      <x:c r="AP80" s="37" t="n">
        <x:v>182.7</x:v>
      </x:c>
      <x:c r="AQ80" s="37" t="n">
        <x:v>395</x:v>
      </x:c>
      <x:c r="AR80" s="37" t="n">
        <x:v>445.92</x:v>
      </x:c>
      <x:c r="AS80" s="37" t="n">
        <x:v>2</x:v>
      </x:c>
      <x:c r="AT80" s="49" t="n">
        <x:v>-0.1</x:v>
      </x:c>
      <x:c r="AU80" s="37" t="n">
        <x:v>0</x:v>
      </x:c>
      <x:c r="AV80" s="37" t="n">
        <x:v>1</x:v>
      </x:c>
      <x:c r="AW80" s="37" t="n">
        <x:v>0.78</x:v>
      </x:c>
      <x:c r="AX80" s="37" t="n">
        <x:v>0</x:v>
      </x:c>
      <x:c r="AY80" s="49" t="n">
        <x:v>0.6</x:v>
      </x:c>
      <x:c r="AZ80" s="37" t="n">
        <x:v>1.99</x:v>
      </x:c>
      <x:c r="BA80" s="37" t="n">
        <x:v>0</x:v>
      </x:c>
    </x:row>
    <x:row r="81" ht="18" customHeight="1">
      <x:c r="A81" s="37" t="n">
        <x:v>532.852</x:v>
      </x:c>
      <x:c r="B81" s="41" t="n">
        <x:v>0.9889</x:v>
      </x:c>
      <x:c r="C81" s="49" t="n">
        <x:v>100</x:v>
      </x:c>
      <x:c r="D81" s="41" t="n">
        <x:v>1.465</x:v>
      </x:c>
      <x:c r="E81" s="41" t="n">
        <x:v>1.424</x:v>
      </x:c>
      <x:c r="F81" s="41" t="n">
        <x:v>0.047</x:v>
      </x:c>
      <x:c r="G81" s="41" t="n">
        <x:v>1.511</x:v>
      </x:c>
      <x:c r="H81" s="41" t="n">
        <x:v>153.66</x:v>
      </x:c>
      <x:c r="I81" s="41" t="n">
        <x:v>95</x:v>
      </x:c>
      <x:c r="J81" s="41" t="n">
        <x:v>769</x:v>
      </x:c>
      <x:c r="K81" s="57" t="n">
        <x:v>4</x:v>
      </x:c>
      <x:c r="L81" s="41" t="n">
        <x:v>62</x:v>
      </x:c>
      <x:c r="M81" s="37" t="n">
        <x:v>12.16</x:v>
      </x:c>
      <x:c r="N81" s="49" t="n">
        <x:v>182.2</x:v>
      </x:c>
      <x:c r="O81" s="49" t="n">
        <x:v>188.1</x:v>
      </x:c>
      <x:c r="P81" s="37" t="n">
        <x:v>355</x:v>
      </x:c>
      <x:c r="Q81" s="41" t="n">
        <x:v>5.524</x:v>
      </x:c>
      <x:c r="R81" s="41" t="n">
        <x:v>114</x:v>
      </x:c>
      <x:c r="S81" s="41" t="n">
        <x:v>349.14</x:v>
      </x:c>
      <x:c r="T81" s="37" t="n">
        <x:v>9.03</x:v>
      </x:c>
      <x:c r="U81" s="57" t="n">
        <x:v>6036</x:v>
      </x:c>
      <x:c r="V81" s="37" t="n">
        <x:v>-1.76</x:v>
      </x:c>
      <x:c r="W81" s="49" t="n">
        <x:v>96.5</x:v>
      </x:c>
      <x:c r="X81" s="37" t="n">
        <x:v>6</x:v>
      </x:c>
      <x:c r="Y81" s="49" t="n">
        <x:v>3.7</x:v>
      </x:c>
      <x:c r="Z81" s="49" t="n">
        <x:v>3.7</x:v>
      </x:c>
      <x:c r="AA81" s="49" t="n">
        <x:v>6</x:v>
      </x:c>
      <x:c r="AB81" s="49" t="n">
        <x:v>6</x:v>
      </x:c>
      <x:c r="AC81" s="49" t="n">
        <x:v>6</x:v>
      </x:c>
      <x:c r="AD81" s="41" t="n">
        <x:v>508</x:v>
      </x:c>
      <x:c r="AE81" s="49" t="n">
        <x:v>91</x:v>
      </x:c>
      <x:c r="AF81" s="37" t="n">
        <x:v>2.74</x:v>
      </x:c>
      <x:c r="AG81" s="41" t="n">
        <x:v>1.511</x:v>
      </x:c>
      <x:c r="AH81" s="37" t="n">
        <x:v>55</x:v>
      </x:c>
      <x:c r="AI81" s="37" t="n">
        <x:v>53.3</x:v>
      </x:c>
      <x:c r="AJ81" s="49" t="n">
        <x:v>0</x:v>
      </x:c>
      <x:c r="AK81" s="49" t="n">
        <x:v>-2.3</x:v>
      </x:c>
      <x:c r="AL81" s="49" t="n">
        <x:v>-2.3</x:v>
      </x:c>
      <x:c r="AM81" s="49" t="n">
        <x:v>0</x:v>
      </x:c>
      <x:c r="AN81" s="49" t="n">
        <x:v>0</x:v>
      </x:c>
      <x:c r="AO81" s="49" t="n">
        <x:v>0</x:v>
      </x:c>
      <x:c r="AP81" s="37" t="n">
        <x:v>182.6</x:v>
      </x:c>
      <x:c r="AQ81" s="37" t="n">
        <x:v>397.1</x:v>
      </x:c>
      <x:c r="AR81" s="37" t="n">
        <x:v>448.21</x:v>
      </x:c>
      <x:c r="AS81" s="37" t="n">
        <x:v>2</x:v>
      </x:c>
      <x:c r="AT81" s="49" t="n">
        <x:v>-0.1</x:v>
      </x:c>
      <x:c r="AU81" s="37" t="n">
        <x:v>0</x:v>
      </x:c>
      <x:c r="AV81" s="37" t="n">
        <x:v>1</x:v>
      </x:c>
      <x:c r="AW81" s="37" t="n">
        <x:v>0.77</x:v>
      </x:c>
      <x:c r="AX81" s="37" t="n">
        <x:v>0</x:v>
      </x:c>
      <x:c r="AY81" s="49" t="n">
        <x:v>0.7</x:v>
      </x:c>
      <x:c r="AZ81" s="37" t="n">
        <x:v>1.74</x:v>
      </x:c>
      <x:c r="BA81" s="37" t="n">
        <x:v>0</x:v>
      </x:c>
    </x:row>
    <x:row r="82" ht="18" customHeight="1">
      <x:c r="A82" s="37" t="n">
        <x:v>532.922</x:v>
      </x:c>
      <x:c r="B82" s="41" t="n">
        <x:v>0.9889</x:v>
      </x:c>
      <x:c r="C82" s="49" t="n">
        <x:v>100</x:v>
      </x:c>
      <x:c r="D82" s="41" t="n">
        <x:v>1.459</x:v>
      </x:c>
      <x:c r="E82" s="41" t="n">
        <x:v>1.421</x:v>
      </x:c>
      <x:c r="F82" s="41" t="n">
        <x:v>0.048</x:v>
      </x:c>
      <x:c r="G82" s="41" t="n">
        <x:v>1.511</x:v>
      </x:c>
      <x:c r="H82" s="41" t="n">
        <x:v>155.26</x:v>
      </x:c>
      <x:c r="I82" s="41" t="n">
        <x:v>95</x:v>
      </x:c>
      <x:c r="J82" s="41" t="n">
        <x:v>769</x:v>
      </x:c>
      <x:c r="K82" s="57" t="n">
        <x:v>4</x:v>
      </x:c>
      <x:c r="L82" s="41" t="n">
        <x:v>62</x:v>
      </x:c>
      <x:c r="M82" s="37" t="n">
        <x:v>12.14</x:v>
      </x:c>
      <x:c r="N82" s="49" t="n">
        <x:v>182.2</x:v>
      </x:c>
      <x:c r="O82" s="49" t="n">
        <x:v>187.9</x:v>
      </x:c>
      <x:c r="P82" s="37" t="n">
        <x:v>357.1</x:v>
      </x:c>
      <x:c r="Q82" s="41" t="n">
        <x:v>5.402</x:v>
      </x:c>
      <x:c r="R82" s="41" t="n">
        <x:v>114</x:v>
      </x:c>
      <x:c r="S82" s="41" t="n">
        <x:v>349.6</x:v>
      </x:c>
      <x:c r="T82" s="37" t="n">
        <x:v>9.03</x:v>
      </x:c>
      <x:c r="U82" s="57" t="n">
        <x:v>6064</x:v>
      </x:c>
      <x:c r="V82" s="37" t="n">
        <x:v>-2.01</x:v>
      </x:c>
      <x:c r="W82" s="49" t="n">
        <x:v>96.8</x:v>
      </x:c>
      <x:c r="X82" s="37" t="n">
        <x:v>6</x:v>
      </x:c>
      <x:c r="Y82" s="49" t="n">
        <x:v>3.7</x:v>
      </x:c>
      <x:c r="Z82" s="49" t="n">
        <x:v>3.7</x:v>
      </x:c>
      <x:c r="AA82" s="49" t="n">
        <x:v>6</x:v>
      </x:c>
      <x:c r="AB82" s="49" t="n">
        <x:v>6</x:v>
      </x:c>
      <x:c r="AC82" s="49" t="n">
        <x:v>6</x:v>
      </x:c>
      <x:c r="AD82" s="41" t="n">
        <x:v>508</x:v>
      </x:c>
      <x:c r="AE82" s="49" t="n">
        <x:v>91.1</x:v>
      </x:c>
      <x:c r="AF82" s="37" t="n">
        <x:v>2.74</x:v>
      </x:c>
      <x:c r="AG82" s="41" t="n">
        <x:v>1.511</x:v>
      </x:c>
      <x:c r="AH82" s="37" t="n">
        <x:v>55.2</x:v>
      </x:c>
      <x:c r="AI82" s="37" t="n">
        <x:v>53.3</x:v>
      </x:c>
      <x:c r="AJ82" s="49" t="n">
        <x:v>0</x:v>
      </x:c>
      <x:c r="AK82" s="49" t="n">
        <x:v>-1.9</x:v>
      </x:c>
      <x:c r="AL82" s="49" t="n">
        <x:v>-1.9</x:v>
      </x:c>
      <x:c r="AM82" s="49" t="n">
        <x:v>0</x:v>
      </x:c>
      <x:c r="AN82" s="49" t="n">
        <x:v>0</x:v>
      </x:c>
      <x:c r="AO82" s="49" t="n">
        <x:v>0</x:v>
      </x:c>
      <x:c r="AP82" s="37" t="n">
        <x:v>182.6</x:v>
      </x:c>
      <x:c r="AQ82" s="37" t="n">
        <x:v>398.5</x:v>
      </x:c>
      <x:c r="AR82" s="37" t="n">
        <x:v>449.78</x:v>
      </x:c>
      <x:c r="AS82" s="37" t="n">
        <x:v>2</x:v>
      </x:c>
      <x:c r="AT82" s="49" t="n">
        <x:v>-0.1</x:v>
      </x:c>
      <x:c r="AU82" s="37" t="n">
        <x:v>0</x:v>
      </x:c>
      <x:c r="AV82" s="37" t="n">
        <x:v>1</x:v>
      </x:c>
      <x:c r="AW82" s="37" t="n">
        <x:v>0.77</x:v>
      </x:c>
      <x:c r="AX82" s="37" t="n">
        <x:v>0</x:v>
      </x:c>
      <x:c r="AY82" s="49" t="n">
        <x:v>0.8</x:v>
      </x:c>
      <x:c r="AZ82" s="37" t="n">
        <x:v>1.86</x:v>
      </x:c>
      <x:c r="BA82" s="37" t="n">
        <x:v>0</x:v>
      </x:c>
    </x:row>
    <x:row r="83" ht="18" customHeight="1">
      <x:c r="A83" s="37" t="n">
        <x:v>532.996</x:v>
      </x:c>
      <x:c r="B83" s="41" t="n">
        <x:v>0.9889</x:v>
      </x:c>
      <x:c r="C83" s="49" t="n">
        <x:v>100</x:v>
      </x:c>
      <x:c r="D83" s="41" t="n">
        <x:v>1.453</x:v>
      </x:c>
      <x:c r="E83" s="41" t="n">
        <x:v>1.425</x:v>
      </x:c>
      <x:c r="F83" s="41" t="n">
        <x:v>0.046</x:v>
      </x:c>
      <x:c r="G83" s="41" t="n">
        <x:v>1.511</x:v>
      </x:c>
      <x:c r="H83" s="41" t="n">
        <x:v>156.66</x:v>
      </x:c>
      <x:c r="I83" s="41" t="n">
        <x:v>95</x:v>
      </x:c>
      <x:c r="J83" s="41" t="n">
        <x:v>769</x:v>
      </x:c>
      <x:c r="K83" s="57" t="n">
        <x:v>4</x:v>
      </x:c>
      <x:c r="L83" s="41" t="n">
        <x:v>62</x:v>
      </x:c>
      <x:c r="M83" s="37" t="n">
        <x:v>12.18</x:v>
      </x:c>
      <x:c r="N83" s="49" t="n">
        <x:v>181.5</x:v>
      </x:c>
      <x:c r="O83" s="49" t="n">
        <x:v>187.4</x:v>
      </x:c>
      <x:c r="P83" s="37" t="n">
        <x:v>358.9</x:v>
      </x:c>
      <x:c r="Q83" s="41" t="n">
        <x:v>5.5</x:v>
      </x:c>
      <x:c r="R83" s="41" t="n">
        <x:v>114</x:v>
      </x:c>
      <x:c r="S83" s="41" t="n">
        <x:v>350.3</x:v>
      </x:c>
      <x:c r="T83" s="37" t="n">
        <x:v>8.82</x:v>
      </x:c>
      <x:c r="U83" s="57" t="n">
        <x:v>6127</x:v>
      </x:c>
      <x:c r="V83" s="37" t="n">
        <x:v>-2.16</x:v>
      </x:c>
      <x:c r="W83" s="49" t="n">
        <x:v>97.4</x:v>
      </x:c>
      <x:c r="X83" s="37" t="n">
        <x:v>6</x:v>
      </x:c>
      <x:c r="Y83" s="49" t="n">
        <x:v>4.1</x:v>
      </x:c>
      <x:c r="Z83" s="49" t="n">
        <x:v>4.1</x:v>
      </x:c>
      <x:c r="AA83" s="49" t="n">
        <x:v>6</x:v>
      </x:c>
      <x:c r="AB83" s="49" t="n">
        <x:v>6</x:v>
      </x:c>
      <x:c r="AC83" s="49" t="n">
        <x:v>6.5</x:v>
      </x:c>
      <x:c r="AD83" s="41" t="n">
        <x:v>510</x:v>
      </x:c>
      <x:c r="AE83" s="49" t="n">
        <x:v>91</x:v>
      </x:c>
      <x:c r="AF83" s="37" t="n">
        <x:v>2.74</x:v>
      </x:c>
      <x:c r="AG83" s="41" t="n">
        <x:v>1.511</x:v>
      </x:c>
      <x:c r="AH83" s="37" t="n">
        <x:v>55</x:v>
      </x:c>
      <x:c r="AI83" s="37" t="n">
        <x:v>53.3</x:v>
      </x:c>
      <x:c r="AJ83" s="49" t="n">
        <x:v>0</x:v>
      </x:c>
      <x:c r="AK83" s="49" t="n">
        <x:v>-1.9</x:v>
      </x:c>
      <x:c r="AL83" s="49" t="n">
        <x:v>-1.9</x:v>
      </x:c>
      <x:c r="AM83" s="49" t="n">
        <x:v>0</x:v>
      </x:c>
      <x:c r="AN83" s="49" t="n">
        <x:v>0</x:v>
      </x:c>
      <x:c r="AO83" s="49" t="n">
        <x:v>0</x:v>
      </x:c>
      <x:c r="AP83" s="37" t="n">
        <x:v>182.1</x:v>
      </x:c>
      <x:c r="AQ83" s="37" t="n">
        <x:v>400.5</x:v>
      </x:c>
      <x:c r="AR83" s="37" t="n">
        <x:v>451.94</x:v>
      </x:c>
      <x:c r="AS83" s="37" t="n">
        <x:v>2</x:v>
      </x:c>
      <x:c r="AT83" s="49" t="n">
        <x:v>-0.1</x:v>
      </x:c>
      <x:c r="AU83" s="37" t="n">
        <x:v>0</x:v>
      </x:c>
      <x:c r="AV83" s="37" t="n">
        <x:v>1</x:v>
      </x:c>
      <x:c r="AW83" s="37" t="n">
        <x:v>0.77</x:v>
      </x:c>
      <x:c r="AX83" s="37" t="n">
        <x:v>0</x:v>
      </x:c>
      <x:c r="AY83" s="49" t="n">
        <x:v>1</x:v>
      </x:c>
      <x:c r="AZ83" s="37" t="n">
        <x:v>1.66</x:v>
      </x:c>
      <x:c r="BA83" s="37" t="n">
        <x:v>0</x:v>
      </x:c>
    </x:row>
    <x:row r="84" ht="18" customHeight="1">
      <x:c r="A84" s="37" t="n">
        <x:v>533.082</x:v>
      </x:c>
      <x:c r="B84" s="41" t="n">
        <x:v>0.9889</x:v>
      </x:c>
      <x:c r="C84" s="49" t="n">
        <x:v>100</x:v>
      </x:c>
      <x:c r="D84" s="41" t="n">
        <x:v>1.442</x:v>
      </x:c>
      <x:c r="E84" s="41" t="n">
        <x:v>1.424</x:v>
      </x:c>
      <x:c r="F84" s="41" t="n">
        <x:v>0.046</x:v>
      </x:c>
      <x:c r="G84" s="41" t="n">
        <x:v>1.511</x:v>
      </x:c>
      <x:c r="H84" s="41" t="n">
        <x:v>156.66</x:v>
      </x:c>
      <x:c r="I84" s="41" t="n">
        <x:v>95</x:v>
      </x:c>
      <x:c r="J84" s="41" t="n">
        <x:v>769</x:v>
      </x:c>
      <x:c r="K84" s="57" t="n">
        <x:v>4</x:v>
      </x:c>
      <x:c r="L84" s="41" t="n">
        <x:v>62</x:v>
      </x:c>
      <x:c r="M84" s="37" t="n">
        <x:v>12.14</x:v>
      </x:c>
      <x:c r="N84" s="49" t="n">
        <x:v>180.8</x:v>
      </x:c>
      <x:c r="O84" s="49" t="n">
        <x:v>186.8</x:v>
      </x:c>
      <x:c r="P84" s="37" t="n">
        <x:v>361.6</x:v>
      </x:c>
      <x:c r="Q84" s="41" t="n">
        <x:v>5.317</x:v>
      </x:c>
      <x:c r="R84" s="41" t="n">
        <x:v>114</x:v>
      </x:c>
      <x:c r="S84" s="41" t="n">
        <x:v>351.78</x:v>
      </x:c>
      <x:c r="T84" s="37" t="n">
        <x:v>8.8</x:v>
      </x:c>
      <x:c r="U84" s="57" t="n">
        <x:v>6154</x:v>
      </x:c>
      <x:c r="V84" s="37" t="n">
        <x:v>-2.53</x:v>
      </x:c>
      <x:c r="W84" s="49" t="n">
        <x:v>97.7</x:v>
      </x:c>
      <x:c r="X84" s="37" t="n">
        <x:v>6.5</x:v>
      </x:c>
      <x:c r="Y84" s="49" t="n">
        <x:v>4.6</x:v>
      </x:c>
      <x:c r="Z84" s="49" t="n">
        <x:v>4.6</x:v>
      </x:c>
      <x:c r="AA84" s="49" t="n">
        <x:v>6.5</x:v>
      </x:c>
      <x:c r="AB84" s="49" t="n">
        <x:v>6.5</x:v>
      </x:c>
      <x:c r="AC84" s="49" t="n">
        <x:v>6.5</x:v>
      </x:c>
      <x:c r="AD84" s="41" t="n">
        <x:v>513</x:v>
      </x:c>
      <x:c r="AE84" s="49" t="n">
        <x:v>91.2</x:v>
      </x:c>
      <x:c r="AF84" s="37" t="n">
        <x:v>2.74</x:v>
      </x:c>
      <x:c r="AG84" s="41" t="n">
        <x:v>1.511</x:v>
      </x:c>
      <x:c r="AH84" s="37" t="n">
        <x:v>55.5</x:v>
      </x:c>
      <x:c r="AI84" s="37" t="n">
        <x:v>53.3</x:v>
      </x:c>
      <x:c r="AJ84" s="49" t="n">
        <x:v>0</x:v>
      </x:c>
      <x:c r="AK84" s="49" t="n">
        <x:v>-1.9</x:v>
      </x:c>
      <x:c r="AL84" s="49" t="n">
        <x:v>-1.9</x:v>
      </x:c>
      <x:c r="AM84" s="49" t="n">
        <x:v>0</x:v>
      </x:c>
      <x:c r="AN84" s="49" t="n">
        <x:v>0</x:v>
      </x:c>
      <x:c r="AO84" s="49" t="n">
        <x:v>0</x:v>
      </x:c>
      <x:c r="AP84" s="37" t="n">
        <x:v>181.1</x:v>
      </x:c>
      <x:c r="AQ84" s="37" t="n">
        <x:v>400.6</x:v>
      </x:c>
      <x:c r="AR84" s="37" t="n">
        <x:v>452.14</x:v>
      </x:c>
      <x:c r="AS84" s="37" t="n">
        <x:v>2</x:v>
      </x:c>
      <x:c r="AT84" s="49" t="n">
        <x:v>-0.1</x:v>
      </x:c>
      <x:c r="AU84" s="37" t="n">
        <x:v>0</x:v>
      </x:c>
      <x:c r="AV84" s="37" t="n">
        <x:v>1</x:v>
      </x:c>
      <x:c r="AW84" s="37" t="n">
        <x:v>0.78</x:v>
      </x:c>
      <x:c r="AX84" s="37" t="n">
        <x:v>0.01</x:v>
      </x:c>
      <x:c r="AY84" s="49" t="n">
        <x:v>1.1</x:v>
      </x:c>
      <x:c r="AZ84" s="37" t="n">
        <x:v>2.13</x:v>
      </x:c>
      <x:c r="BA84" s="37" t="n">
        <x:v>0</x:v>
      </x:c>
    </x:row>
    <x:row r="85" ht="18" customHeight="1">
      <x:c r="A85" s="37" t="n">
        <x:v>533.163</x:v>
      </x:c>
      <x:c r="B85" s="41" t="n">
        <x:v>0.9889</x:v>
      </x:c>
      <x:c r="C85" s="49" t="n">
        <x:v>100</x:v>
      </x:c>
      <x:c r="D85" s="41" t="n">
        <x:v>1.449</x:v>
      </x:c>
      <x:c r="E85" s="41" t="n">
        <x:v>1.42</x:v>
      </x:c>
      <x:c r="F85" s="41" t="n">
        <x:v>0.052</x:v>
      </x:c>
      <x:c r="G85" s="41" t="n">
        <x:v>1.511</x:v>
      </x:c>
      <x:c r="H85" s="41" t="n">
        <x:v>158.16</x:v>
      </x:c>
      <x:c r="I85" s="41" t="n">
        <x:v>95</x:v>
      </x:c>
      <x:c r="J85" s="41" t="n">
        <x:v>769</x:v>
      </x:c>
      <x:c r="K85" s="57" t="n">
        <x:v>4</x:v>
      </x:c>
      <x:c r="L85" s="41" t="n">
        <x:v>62</x:v>
      </x:c>
      <x:c r="M85" s="37" t="n">
        <x:v>12.19</x:v>
      </x:c>
      <x:c r="N85" s="49" t="n">
        <x:v>180.8</x:v>
      </x:c>
      <x:c r="O85" s="49" t="n">
        <x:v>186.4</x:v>
      </x:c>
      <x:c r="P85" s="37" t="n">
        <x:v>361.9</x:v>
      </x:c>
      <x:c r="Q85" s="41" t="n">
        <x:v>5.463</x:v>
      </x:c>
      <x:c r="R85" s="41" t="n">
        <x:v>114</x:v>
      </x:c>
      <x:c r="S85" s="41" t="n">
        <x:v>351.9</x:v>
      </x:c>
      <x:c r="T85" s="37" t="n">
        <x:v>8.74</x:v>
      </x:c>
      <x:c r="U85" s="57" t="n">
        <x:v>6188</x:v>
      </x:c>
      <x:c r="V85" s="37" t="n">
        <x:v>-2.72</x:v>
      </x:c>
      <x:c r="W85" s="49" t="n">
        <x:v>97.9</x:v>
      </x:c>
      <x:c r="X85" s="37" t="n">
        <x:v>6.5</x:v>
      </x:c>
      <x:c r="Y85" s="49" t="n">
        <x:v>4.6</x:v>
      </x:c>
      <x:c r="Z85" s="49" t="n">
        <x:v>4.6</x:v>
      </x:c>
      <x:c r="AA85" s="49" t="n">
        <x:v>6.5</x:v>
      </x:c>
      <x:c r="AB85" s="49" t="n">
        <x:v>6.5</x:v>
      </x:c>
      <x:c r="AC85" s="49" t="n">
        <x:v>6.5</x:v>
      </x:c>
      <x:c r="AD85" s="41" t="n">
        <x:v>510</x:v>
      </x:c>
      <x:c r="AE85" s="49" t="n">
        <x:v>91.6</x:v>
      </x:c>
      <x:c r="AF85" s="37" t="n">
        <x:v>2.74</x:v>
      </x:c>
      <x:c r="AG85" s="41" t="n">
        <x:v>1.511</x:v>
      </x:c>
      <x:c r="AH85" s="37" t="n">
        <x:v>55.5</x:v>
      </x:c>
      <x:c r="AI85" s="37" t="n">
        <x:v>53.3</x:v>
      </x:c>
      <x:c r="AJ85" s="49" t="n">
        <x:v>0</x:v>
      </x:c>
      <x:c r="AK85" s="49" t="n">
        <x:v>-1.9</x:v>
      </x:c>
      <x:c r="AL85" s="49" t="n">
        <x:v>-1.9</x:v>
      </x:c>
      <x:c r="AM85" s="49" t="n">
        <x:v>0</x:v>
      </x:c>
      <x:c r="AN85" s="49" t="n">
        <x:v>0</x:v>
      </x:c>
      <x:c r="AO85" s="49" t="n">
        <x:v>0</x:v>
      </x:c>
      <x:c r="AP85" s="37" t="n">
        <x:v>180.7</x:v>
      </x:c>
      <x:c r="AQ85" s="37" t="n">
        <x:v>402.6</x:v>
      </x:c>
      <x:c r="AR85" s="37" t="n">
        <x:v>454.44</x:v>
      </x:c>
      <x:c r="AS85" s="37" t="n">
        <x:v>2</x:v>
      </x:c>
      <x:c r="AT85" s="49" t="n">
        <x:v>-0.1</x:v>
      </x:c>
      <x:c r="AU85" s="37" t="n">
        <x:v>0</x:v>
      </x:c>
      <x:c r="AV85" s="37" t="n">
        <x:v>1</x:v>
      </x:c>
      <x:c r="AW85" s="37" t="n">
        <x:v>0.78</x:v>
      </x:c>
      <x:c r="AX85" s="37" t="n">
        <x:v>0</x:v>
      </x:c>
      <x:c r="AY85" s="49" t="n">
        <x:v>1.2</x:v>
      </x:c>
      <x:c r="AZ85" s="37" t="n">
        <x:v>2.17</x:v>
      </x:c>
      <x:c r="BA85" s="37" t="n">
        <x:v>0</x:v>
      </x:c>
    </x:row>
    <x:row r="86" ht="18" customHeight="1">
      <x:c r="A86" s="37" t="n">
        <x:v>533.25</x:v>
      </x:c>
      <x:c r="B86" s="41" t="n">
        <x:v>0.9889</x:v>
      </x:c>
      <x:c r="C86" s="49" t="n">
        <x:v>100</x:v>
      </x:c>
      <x:c r="D86" s="41" t="n">
        <x:v>1.449</x:v>
      </x:c>
      <x:c r="E86" s="41" t="n">
        <x:v>1.417</x:v>
      </x:c>
      <x:c r="F86" s="41" t="n">
        <x:v>0.054</x:v>
      </x:c>
      <x:c r="G86" s="41" t="n">
        <x:v>1.511</x:v>
      </x:c>
      <x:c r="H86" s="41" t="n">
        <x:v>159.46</x:v>
      </x:c>
      <x:c r="I86" s="41" t="n">
        <x:v>95</x:v>
      </x:c>
      <x:c r="J86" s="41" t="n">
        <x:v>769</x:v>
      </x:c>
      <x:c r="K86" s="57" t="n">
        <x:v>4</x:v>
      </x:c>
      <x:c r="L86" s="41" t="n">
        <x:v>62</x:v>
      </x:c>
      <x:c r="M86" s="37" t="n">
        <x:v>12.22</x:v>
      </x:c>
      <x:c r="N86" s="49" t="n">
        <x:v>180</x:v>
      </x:c>
      <x:c r="O86" s="49" t="n">
        <x:v>185.7</x:v>
      </x:c>
      <x:c r="P86" s="37" t="n">
        <x:v>362.1</x:v>
      </x:c>
      <x:c r="Q86" s="41" t="n">
        <x:v>5.536</x:v>
      </x:c>
      <x:c r="R86" s="41" t="n">
        <x:v>114</x:v>
      </x:c>
      <x:c r="S86" s="41" t="n">
        <x:v>349.32</x:v>
      </x:c>
      <x:c r="T86" s="37" t="n">
        <x:v>8.53</x:v>
      </x:c>
      <x:c r="U86" s="57" t="n">
        <x:v>6234</x:v>
      </x:c>
      <x:c r="V86" s="37" t="n">
        <x:v>-2.81</x:v>
      </x:c>
      <x:c r="W86" s="49" t="n">
        <x:v>98.1</x:v>
      </x:c>
      <x:c r="X86" s="37" t="n">
        <x:v>6.5</x:v>
      </x:c>
      <x:c r="Y86" s="49" t="n">
        <x:v>4.6</x:v>
      </x:c>
      <x:c r="Z86" s="49" t="n">
        <x:v>4.6</x:v>
      </x:c>
      <x:c r="AA86" s="49" t="n">
        <x:v>6.5</x:v>
      </x:c>
      <x:c r="AB86" s="49" t="n">
        <x:v>6.5</x:v>
      </x:c>
      <x:c r="AC86" s="49" t="n">
        <x:v>6.5</x:v>
      </x:c>
      <x:c r="AD86" s="41" t="n">
        <x:v>508</x:v>
      </x:c>
      <x:c r="AE86" s="49" t="n">
        <x:v>91.7</x:v>
      </x:c>
      <x:c r="AF86" s="37" t="n">
        <x:v>2.74</x:v>
      </x:c>
      <x:c r="AG86" s="41" t="n">
        <x:v>1.511</x:v>
      </x:c>
      <x:c r="AH86" s="37" t="n">
        <x:v>55.6</x:v>
      </x:c>
      <x:c r="AI86" s="37" t="n">
        <x:v>53.3</x:v>
      </x:c>
      <x:c r="AJ86" s="49" t="n">
        <x:v>0</x:v>
      </x:c>
      <x:c r="AK86" s="49" t="n">
        <x:v>-1.9</x:v>
      </x:c>
      <x:c r="AL86" s="49" t="n">
        <x:v>-1.9</x:v>
      </x:c>
      <x:c r="AM86" s="49" t="n">
        <x:v>0</x:v>
      </x:c>
      <x:c r="AN86" s="49" t="n">
        <x:v>0</x:v>
      </x:c>
      <x:c r="AO86" s="49" t="n">
        <x:v>0</x:v>
      </x:c>
      <x:c r="AP86" s="37" t="n">
        <x:v>179.9</x:v>
      </x:c>
      <x:c r="AQ86" s="37" t="n">
        <x:v>406</x:v>
      </x:c>
      <x:c r="AR86" s="37" t="n">
        <x:v>458.29</x:v>
      </x:c>
      <x:c r="AS86" s="37" t="n">
        <x:v>2</x:v>
      </x:c>
      <x:c r="AT86" s="49" t="n">
        <x:v>-0.1</x:v>
      </x:c>
      <x:c r="AU86" s="37" t="n">
        <x:v>0</x:v>
      </x:c>
      <x:c r="AV86" s="37" t="n">
        <x:v>1</x:v>
      </x:c>
      <x:c r="AW86" s="37" t="n">
        <x:v>0.78</x:v>
      </x:c>
      <x:c r="AX86" s="37" t="n">
        <x:v>0</x:v>
      </x:c>
      <x:c r="AY86" s="49" t="n">
        <x:v>1.4</x:v>
      </x:c>
      <x:c r="AZ86" s="37" t="n">
        <x:v>2.28</x:v>
      </x:c>
      <x:c r="BA86" s="37" t="n">
        <x:v>0</x:v>
      </x:c>
    </x:row>
    <x:row r="87" ht="18" customHeight="1">
      <x:c r="A87" s="37" t="n">
        <x:v>533.349</x:v>
      </x:c>
      <x:c r="B87" s="41" t="n">
        <x:v>0.9889</x:v>
      </x:c>
      <x:c r="C87" s="49" t="n">
        <x:v>100</x:v>
      </x:c>
      <x:c r="D87" s="41" t="n">
        <x:v>1.43</x:v>
      </x:c>
      <x:c r="E87" s="41" t="n">
        <x:v>1.417</x:v>
      </x:c>
      <x:c r="F87" s="41" t="n">
        <x:v>0.054</x:v>
      </x:c>
      <x:c r="G87" s="41" t="n">
        <x:v>1.511</x:v>
      </x:c>
      <x:c r="H87" s="41" t="n">
        <x:v>160.86</x:v>
      </x:c>
      <x:c r="I87" s="41" t="n">
        <x:v>95</x:v>
      </x:c>
      <x:c r="J87" s="41" t="n">
        <x:v>769</x:v>
      </x:c>
      <x:c r="K87" s="57" t="n">
        <x:v>4</x:v>
      </x:c>
      <x:c r="L87" s="41" t="n">
        <x:v>63</x:v>
      </x:c>
      <x:c r="M87" s="37" t="n">
        <x:v>12.19</x:v>
      </x:c>
      <x:c r="N87" s="49" t="n">
        <x:v>179.2</x:v>
      </x:c>
      <x:c r="O87" s="49" t="n">
        <x:v>185.5</x:v>
      </x:c>
      <x:c r="P87" s="37" t="n">
        <x:v>364.7</x:v>
      </x:c>
      <x:c r="Q87" s="41" t="n">
        <x:v>5.475</x:v>
      </x:c>
      <x:c r="R87" s="41" t="n">
        <x:v>114</x:v>
      </x:c>
      <x:c r="S87" s="41" t="n">
        <x:v>349.7</x:v>
      </x:c>
      <x:c r="T87" s="37" t="n">
        <x:v>8.36</x:v>
      </x:c>
      <x:c r="U87" s="57" t="n">
        <x:v>6290</x:v>
      </x:c>
      <x:c r="V87" s="37" t="n">
        <x:v>-2.94</x:v>
      </x:c>
      <x:c r="W87" s="49" t="n">
        <x:v>98</x:v>
      </x:c>
      <x:c r="X87" s="37" t="n">
        <x:v>7</x:v>
      </x:c>
      <x:c r="Y87" s="49" t="n">
        <x:v>5.5</x:v>
      </x:c>
      <x:c r="Z87" s="49" t="n">
        <x:v>5.5</x:v>
      </x:c>
      <x:c r="AA87" s="49" t="n">
        <x:v>7</x:v>
      </x:c>
      <x:c r="AB87" s="49" t="n">
        <x:v>7</x:v>
      </x:c>
      <x:c r="AC87" s="49" t="n">
        <x:v>7</x:v>
      </x:c>
      <x:c r="AD87" s="41" t="n">
        <x:v>512</x:v>
      </x:c>
      <x:c r="AE87" s="49" t="n">
        <x:v>91.7</x:v>
      </x:c>
      <x:c r="AF87" s="37" t="n">
        <x:v>2.74</x:v>
      </x:c>
      <x:c r="AG87" s="41" t="n">
        <x:v>1.511</x:v>
      </x:c>
      <x:c r="AH87" s="37" t="n">
        <x:v>55.6</x:v>
      </x:c>
      <x:c r="AI87" s="37" t="n">
        <x:v>53.3</x:v>
      </x:c>
      <x:c r="AJ87" s="49" t="n">
        <x:v>0</x:v>
      </x:c>
      <x:c r="AK87" s="49" t="n">
        <x:v>-1.5</x:v>
      </x:c>
      <x:c r="AL87" s="49" t="n">
        <x:v>-1.5</x:v>
      </x:c>
      <x:c r="AM87" s="49" t="n">
        <x:v>0</x:v>
      </x:c>
      <x:c r="AN87" s="49" t="n">
        <x:v>0</x:v>
      </x:c>
      <x:c r="AO87" s="49" t="n">
        <x:v>0</x:v>
      </x:c>
      <x:c r="AP87" s="37" t="n">
        <x:v>179.6</x:v>
      </x:c>
      <x:c r="AQ87" s="37" t="n">
        <x:v>405.6</x:v>
      </x:c>
      <x:c r="AR87" s="37" t="n">
        <x:v>457.76</x:v>
      </x:c>
      <x:c r="AS87" s="37" t="n">
        <x:v>2</x:v>
      </x:c>
      <x:c r="AT87" s="49" t="n">
        <x:v>-0.1</x:v>
      </x:c>
      <x:c r="AU87" s="37" t="n">
        <x:v>131072</x:v>
      </x:c>
      <x:c r="AV87" s="37" t="n">
        <x:v>1</x:v>
      </x:c>
      <x:c r="AW87" s="37" t="n">
        <x:v>0.78</x:v>
      </x:c>
      <x:c r="AX87" s="37" t="n">
        <x:v>0</x:v>
      </x:c>
      <x:c r="AY87" s="49" t="n">
        <x:v>1.5</x:v>
      </x:c>
      <x:c r="AZ87" s="37" t="n">
        <x:v>2.27</x:v>
      </x:c>
      <x:c r="BA87" s="37" t="n">
        <x:v>0</x:v>
      </x:c>
    </x:row>
    <x:row r="88" ht="18" customHeight="1">
      <x:c r="A88" s="37" t="n">
        <x:v>533.422</x:v>
      </x:c>
      <x:c r="B88" s="41" t="n">
        <x:v>0.9889</x:v>
      </x:c>
      <x:c r="C88" s="49" t="n">
        <x:v>100</x:v>
      </x:c>
      <x:c r="D88" s="41" t="n">
        <x:v>1.455</x:v>
      </x:c>
      <x:c r="E88" s="41" t="n">
        <x:v>1.412</x:v>
      </x:c>
      <x:c r="F88" s="41" t="n">
        <x:v>0.058</x:v>
      </x:c>
      <x:c r="G88" s="41" t="n">
        <x:v>1.511</x:v>
      </x:c>
      <x:c r="H88" s="41" t="n">
        <x:v>162.06</x:v>
      </x:c>
      <x:c r="I88" s="41" t="n">
        <x:v>96</x:v>
      </x:c>
      <x:c r="J88" s="41" t="n">
        <x:v>770</x:v>
      </x:c>
      <x:c r="K88" s="57" t="n">
        <x:v>4</x:v>
      </x:c>
      <x:c r="L88" s="41" t="n">
        <x:v>63</x:v>
      </x:c>
      <x:c r="M88" s="37" t="n">
        <x:v>12.21</x:v>
      </x:c>
      <x:c r="N88" s="49" t="n">
        <x:v>177.8</x:v>
      </x:c>
      <x:c r="O88" s="49" t="n">
        <x:v>184.7</x:v>
      </x:c>
      <x:c r="P88" s="37" t="n">
        <x:v>363.8</x:v>
      </x:c>
      <x:c r="Q88" s="41" t="n">
        <x:v>5.512</x:v>
      </x:c>
      <x:c r="R88" s="41" t="n">
        <x:v>114</x:v>
      </x:c>
      <x:c r="S88" s="41" t="n">
        <x:v>351.28</x:v>
      </x:c>
      <x:c r="T88" s="37" t="n">
        <x:v>8.21</x:v>
      </x:c>
      <x:c r="U88" s="57" t="n">
        <x:v>6336</x:v>
      </x:c>
      <x:c r="V88" s="37" t="n">
        <x:v>-3.13</x:v>
      </x:c>
      <x:c r="W88" s="49" t="n">
        <x:v>98</x:v>
      </x:c>
      <x:c r="X88" s="37" t="n">
        <x:v>7</x:v>
      </x:c>
      <x:c r="Y88" s="49" t="n">
        <x:v>5.5</x:v>
      </x:c>
      <x:c r="Z88" s="49" t="n">
        <x:v>5.5</x:v>
      </x:c>
      <x:c r="AA88" s="49" t="n">
        <x:v>7</x:v>
      </x:c>
      <x:c r="AB88" s="49" t="n">
        <x:v>7</x:v>
      </x:c>
      <x:c r="AC88" s="49" t="n">
        <x:v>7</x:v>
      </x:c>
      <x:c r="AD88" s="41" t="n">
        <x:v>510</x:v>
      </x:c>
      <x:c r="AE88" s="49" t="n">
        <x:v>92.2</x:v>
      </x:c>
      <x:c r="AF88" s="37" t="n">
        <x:v>2.74</x:v>
      </x:c>
      <x:c r="AG88" s="41" t="n">
        <x:v>1.511</x:v>
      </x:c>
      <x:c r="AH88" s="37" t="n">
        <x:v>55.9</x:v>
      </x:c>
      <x:c r="AI88" s="37" t="n">
        <x:v>53.3</x:v>
      </x:c>
      <x:c r="AJ88" s="49" t="n">
        <x:v>0</x:v>
      </x:c>
      <x:c r="AK88" s="49" t="n">
        <x:v>-1.5</x:v>
      </x:c>
      <x:c r="AL88" s="49" t="n">
        <x:v>-1.5</x:v>
      </x:c>
      <x:c r="AM88" s="49" t="n">
        <x:v>0</x:v>
      </x:c>
      <x:c r="AN88" s="49" t="n">
        <x:v>0</x:v>
      </x:c>
      <x:c r="AO88" s="49" t="n">
        <x:v>0</x:v>
      </x:c>
      <x:c r="AP88" s="37" t="n">
        <x:v>178</x:v>
      </x:c>
      <x:c r="AQ88" s="37" t="n">
        <x:v>407.2</x:v>
      </x:c>
      <x:c r="AR88" s="37" t="n">
        <x:v>459.67</x:v>
      </x:c>
      <x:c r="AS88" s="37" t="n">
        <x:v>2</x:v>
      </x:c>
      <x:c r="AT88" s="49" t="n">
        <x:v>-0.1</x:v>
      </x:c>
      <x:c r="AU88" s="37" t="n">
        <x:v>0</x:v>
      </x:c>
      <x:c r="AV88" s="37" t="n">
        <x:v>1</x:v>
      </x:c>
      <x:c r="AW88" s="37" t="n">
        <x:v>0.78</x:v>
      </x:c>
      <x:c r="AX88" s="37" t="n">
        <x:v>0</x:v>
      </x:c>
      <x:c r="AY88" s="49" t="n">
        <x:v>1.7</x:v>
      </x:c>
      <x:c r="AZ88" s="37" t="n">
        <x:v>2.58</x:v>
      </x:c>
      <x:c r="BA88" s="37" t="n">
        <x:v>0</x:v>
      </x:c>
    </x:row>
    <x:row r="89" ht="18" customHeight="1">
      <x:c r="A89" s="37" t="n">
        <x:v>533.493</x:v>
      </x:c>
      <x:c r="B89" s="41" t="n">
        <x:v>0.9889</x:v>
      </x:c>
      <x:c r="C89" s="49" t="n">
        <x:v>100</x:v>
      </x:c>
      <x:c r="D89" s="41" t="n">
        <x:v>1.453</x:v>
      </x:c>
      <x:c r="E89" s="41" t="n">
        <x:v>1.409</x:v>
      </x:c>
      <x:c r="F89" s="41" t="n">
        <x:v>0.061</x:v>
      </x:c>
      <x:c r="G89" s="41" t="n">
        <x:v>1.511</x:v>
      </x:c>
      <x:c r="H89" s="41" t="n">
        <x:v>163.26</x:v>
      </x:c>
      <x:c r="I89" s="41" t="n">
        <x:v>96</x:v>
      </x:c>
      <x:c r="J89" s="41" t="n">
        <x:v>770</x:v>
      </x:c>
      <x:c r="K89" s="57" t="n">
        <x:v>4</x:v>
      </x:c>
      <x:c r="L89" s="41" t="n">
        <x:v>63</x:v>
      </x:c>
      <x:c r="M89" s="37" t="n">
        <x:v>12.24</x:v>
      </x:c>
      <x:c r="N89" s="49" t="n">
        <x:v>177</x:v>
      </x:c>
      <x:c r="O89" s="49" t="n">
        <x:v>184.1</x:v>
      </x:c>
      <x:c r="P89" s="37" t="n">
        <x:v>364.4</x:v>
      </x:c>
      <x:c r="Q89" s="41" t="n">
        <x:v>5.536</x:v>
      </x:c>
      <x:c r="R89" s="41" t="n">
        <x:v>114</x:v>
      </x:c>
      <x:c r="S89" s="41" t="n">
        <x:v>349.62</x:v>
      </x:c>
      <x:c r="T89" s="37" t="n">
        <x:v>8.12</x:v>
      </x:c>
      <x:c r="U89" s="57" t="n">
        <x:v>6371</x:v>
      </x:c>
      <x:c r="V89" s="37" t="n">
        <x:v>-3.13</x:v>
      </x:c>
      <x:c r="W89" s="49" t="n">
        <x:v>98</x:v>
      </x:c>
      <x:c r="X89" s="37" t="n">
        <x:v>7</x:v>
      </x:c>
      <x:c r="Y89" s="49" t="n">
        <x:v>5.5</x:v>
      </x:c>
      <x:c r="Z89" s="49" t="n">
        <x:v>5.5</x:v>
      </x:c>
      <x:c r="AA89" s="49" t="n">
        <x:v>7</x:v>
      </x:c>
      <x:c r="AB89" s="49" t="n">
        <x:v>7</x:v>
      </x:c>
      <x:c r="AC89" s="49" t="n">
        <x:v>7</x:v>
      </x:c>
      <x:c r="AD89" s="41" t="n">
        <x:v>504</x:v>
      </x:c>
      <x:c r="AE89" s="49" t="n">
        <x:v>92.3</x:v>
      </x:c>
      <x:c r="AF89" s="37" t="n">
        <x:v>2.74</x:v>
      </x:c>
      <x:c r="AG89" s="41" t="n">
        <x:v>1.511</x:v>
      </x:c>
      <x:c r="AH89" s="37" t="n">
        <x:v>56</x:v>
      </x:c>
      <x:c r="AI89" s="37" t="n">
        <x:v>53.3</x:v>
      </x:c>
      <x:c r="AJ89" s="49" t="n">
        <x:v>0</x:v>
      </x:c>
      <x:c r="AK89" s="49" t="n">
        <x:v>-1.5</x:v>
      </x:c>
      <x:c r="AL89" s="49" t="n">
        <x:v>-1.5</x:v>
      </x:c>
      <x:c r="AM89" s="49" t="n">
        <x:v>0</x:v>
      </x:c>
      <x:c r="AN89" s="49" t="n">
        <x:v>0</x:v>
      </x:c>
      <x:c r="AO89" s="49" t="n">
        <x:v>0</x:v>
      </x:c>
      <x:c r="AP89" s="37" t="n">
        <x:v>177.3</x:v>
      </x:c>
      <x:c r="AQ89" s="37" t="n">
        <x:v>408.1</x:v>
      </x:c>
      <x:c r="AR89" s="37" t="n">
        <x:v>460.63</x:v>
      </x:c>
      <x:c r="AS89" s="37" t="n">
        <x:v>2</x:v>
      </x:c>
      <x:c r="AT89" s="49" t="n">
        <x:v>-0.1</x:v>
      </x:c>
      <x:c r="AU89" s="37" t="n">
        <x:v>0</x:v>
      </x:c>
      <x:c r="AV89" s="37" t="n">
        <x:v>1</x:v>
      </x:c>
      <x:c r="AW89" s="37" t="n">
        <x:v>0.78</x:v>
      </x:c>
      <x:c r="AX89" s="37" t="n">
        <x:v>0</x:v>
      </x:c>
      <x:c r="AY89" s="49" t="n">
        <x:v>1.9</x:v>
      </x:c>
      <x:c r="AZ89" s="37" t="n">
        <x:v>2.68</x:v>
      </x:c>
      <x:c r="BA89" s="37" t="n">
        <x:v>0</x:v>
      </x:c>
    </x:row>
    <x:row r="90" ht="18" customHeight="1">
      <x:c r="A90" s="37" t="n">
        <x:v>533.564</x:v>
      </x:c>
      <x:c r="B90" s="41" t="n">
        <x:v>0.9889</x:v>
      </x:c>
      <x:c r="C90" s="49" t="n">
        <x:v>100</x:v>
      </x:c>
      <x:c r="D90" s="41" t="n">
        <x:v>1.433</x:v>
      </x:c>
      <x:c r="E90" s="41" t="n">
        <x:v>1.405</x:v>
      </x:c>
      <x:c r="F90" s="41" t="n">
        <x:v>0.064</x:v>
      </x:c>
      <x:c r="G90" s="41" t="n">
        <x:v>1.511</x:v>
      </x:c>
      <x:c r="H90" s="41" t="n">
        <x:v>163.26</x:v>
      </x:c>
      <x:c r="I90" s="41" t="n">
        <x:v>96</x:v>
      </x:c>
      <x:c r="J90" s="41" t="n">
        <x:v>770</x:v>
      </x:c>
      <x:c r="K90" s="57" t="n">
        <x:v>4</x:v>
      </x:c>
      <x:c r="L90" s="41" t="n">
        <x:v>63</x:v>
      </x:c>
      <x:c r="M90" s="37" t="n">
        <x:v>12.22</x:v>
      </x:c>
      <x:c r="N90" s="49" t="n">
        <x:v>175.5</x:v>
      </x:c>
      <x:c r="O90" s="49" t="n">
        <x:v>183</x:v>
      </x:c>
      <x:c r="P90" s="37" t="n">
        <x:v>364.5</x:v>
      </x:c>
      <x:c r="Q90" s="41" t="n">
        <x:v>5.414</x:v>
      </x:c>
      <x:c r="R90" s="41" t="n">
        <x:v>114</x:v>
      </x:c>
      <x:c r="S90" s="41" t="n">
        <x:v>349.96</x:v>
      </x:c>
      <x:c r="T90" s="37" t="n">
        <x:v>7.83</x:v>
      </x:c>
      <x:c r="U90" s="57" t="n">
        <x:v>6396</x:v>
      </x:c>
      <x:c r="V90" s="37" t="n">
        <x:v>-3.23</x:v>
      </x:c>
      <x:c r="W90" s="49" t="n">
        <x:v>98</x:v>
      </x:c>
      <x:c r="X90" s="37" t="n">
        <x:v>7</x:v>
      </x:c>
      <x:c r="Y90" s="49" t="n">
        <x:v>5.5</x:v>
      </x:c>
      <x:c r="Z90" s="49" t="n">
        <x:v>5.5</x:v>
      </x:c>
      <x:c r="AA90" s="49" t="n">
        <x:v>7</x:v>
      </x:c>
      <x:c r="AB90" s="49" t="n">
        <x:v>7</x:v>
      </x:c>
      <x:c r="AC90" s="49" t="n">
        <x:v>7</x:v>
      </x:c>
      <x:c r="AD90" s="41" t="n">
        <x:v>498</x:v>
      </x:c>
      <x:c r="AE90" s="49" t="n">
        <x:v>92.5</x:v>
      </x:c>
      <x:c r="AF90" s="37" t="n">
        <x:v>2.74</x:v>
      </x:c>
      <x:c r="AG90" s="41" t="n">
        <x:v>1.511</x:v>
      </x:c>
      <x:c r="AH90" s="37" t="n">
        <x:v>56</x:v>
      </x:c>
      <x:c r="AI90" s="37" t="n">
        <x:v>53.3</x:v>
      </x:c>
      <x:c r="AJ90" s="49" t="n">
        <x:v>0</x:v>
      </x:c>
      <x:c r="AK90" s="49" t="n">
        <x:v>-1.5</x:v>
      </x:c>
      <x:c r="AL90" s="49" t="n">
        <x:v>-1.5</x:v>
      </x:c>
      <x:c r="AM90" s="49" t="n">
        <x:v>0</x:v>
      </x:c>
      <x:c r="AN90" s="49" t="n">
        <x:v>0</x:v>
      </x:c>
      <x:c r="AO90" s="49" t="n">
        <x:v>0</x:v>
      </x:c>
      <x:c r="AP90" s="37" t="n">
        <x:v>176.6</x:v>
      </x:c>
      <x:c r="AQ90" s="37" t="n">
        <x:v>409.1</x:v>
      </x:c>
      <x:c r="AR90" s="37" t="n">
        <x:v>461.82</x:v>
      </x:c>
      <x:c r="AS90" s="37" t="n">
        <x:v>2</x:v>
      </x:c>
      <x:c r="AT90" s="49" t="n">
        <x:v>-0.1</x:v>
      </x:c>
      <x:c r="AU90" s="37" t="n">
        <x:v>0</x:v>
      </x:c>
      <x:c r="AV90" s="37" t="n">
        <x:v>1</x:v>
      </x:c>
      <x:c r="AW90" s="37" t="n">
        <x:v>0.79</x:v>
      </x:c>
      <x:c r="AX90" s="37" t="n">
        <x:v>0</x:v>
      </x:c>
      <x:c r="AY90" s="49" t="n">
        <x:v>2</x:v>
      </x:c>
      <x:c r="AZ90" s="37" t="n">
        <x:v>2.72</x:v>
      </x:c>
      <x:c r="BA90" s="37" t="n">
        <x:v>0</x:v>
      </x:c>
    </x:row>
    <x:row r="91" ht="18" customHeight="1">
      <x:c r="A91" s="37" t="n">
        <x:v>533.649</x:v>
      </x:c>
      <x:c r="B91" s="41" t="n">
        <x:v>0.9889</x:v>
      </x:c>
      <x:c r="C91" s="49" t="n">
        <x:v>100</x:v>
      </x:c>
      <x:c r="D91" s="41" t="n">
        <x:v>1.453</x:v>
      </x:c>
      <x:c r="E91" s="41" t="n">
        <x:v>1.405</x:v>
      </x:c>
      <x:c r="F91" s="41" t="n">
        <x:v>0.064</x:v>
      </x:c>
      <x:c r="G91" s="41" t="n">
        <x:v>1.511</x:v>
      </x:c>
      <x:c r="H91" s="41" t="n">
        <x:v>164.46</x:v>
      </x:c>
      <x:c r="I91" s="41" t="n">
        <x:v>96</x:v>
      </x:c>
      <x:c r="J91" s="41" t="n">
        <x:v>771</x:v>
      </x:c>
      <x:c r="K91" s="57" t="n">
        <x:v>4</x:v>
      </x:c>
      <x:c r="L91" s="41" t="n">
        <x:v>64</x:v>
      </x:c>
      <x:c r="M91" s="37" t="n">
        <x:v>12.25</x:v>
      </x:c>
      <x:c r="N91" s="49" t="n">
        <x:v>174.8</x:v>
      </x:c>
      <x:c r="O91" s="49" t="n">
        <x:v>182.2</x:v>
      </x:c>
      <x:c r="P91" s="37" t="n">
        <x:v>364.3</x:v>
      </x:c>
      <x:c r="Q91" s="41" t="n">
        <x:v>5.61</x:v>
      </x:c>
      <x:c r="R91" s="41" t="n">
        <x:v>114</x:v>
      </x:c>
      <x:c r="S91" s="41" t="n">
        <x:v>351.04</x:v>
      </x:c>
      <x:c r="T91" s="37" t="n">
        <x:v>7.68</x:v>
      </x:c>
      <x:c r="U91" s="57" t="n">
        <x:v>6445</x:v>
      </x:c>
      <x:c r="V91" s="37" t="n">
        <x:v>-3.28</x:v>
      </x:c>
      <x:c r="W91" s="49" t="n">
        <x:v>98</x:v>
      </x:c>
      <x:c r="X91" s="37" t="n">
        <x:v>7</x:v>
      </x:c>
      <x:c r="Y91" s="49" t="n">
        <x:v>5.8</x:v>
      </x:c>
      <x:c r="Z91" s="49" t="n">
        <x:v>5.8</x:v>
      </x:c>
      <x:c r="AA91" s="49" t="n">
        <x:v>7</x:v>
      </x:c>
      <x:c r="AB91" s="49" t="n">
        <x:v>7</x:v>
      </x:c>
      <x:c r="AC91" s="49" t="n">
        <x:v>7</x:v>
      </x:c>
      <x:c r="AD91" s="41" t="n">
        <x:v>496</x:v>
      </x:c>
      <x:c r="AE91" s="49" t="n">
        <x:v>92.7</x:v>
      </x:c>
      <x:c r="AF91" s="37" t="n">
        <x:v>2.74</x:v>
      </x:c>
      <x:c r="AG91" s="41" t="n">
        <x:v>1.511</x:v>
      </x:c>
      <x:c r="AH91" s="37" t="n">
        <x:v>56.3</x:v>
      </x:c>
      <x:c r="AI91" s="37" t="n">
        <x:v>53.3</x:v>
      </x:c>
      <x:c r="AJ91" s="49" t="n">
        <x:v>0</x:v>
      </x:c>
      <x:c r="AK91" s="49" t="n">
        <x:v>-1.2</x:v>
      </x:c>
      <x:c r="AL91" s="49" t="n">
        <x:v>-1.2</x:v>
      </x:c>
      <x:c r="AM91" s="49" t="n">
        <x:v>0</x:v>
      </x:c>
      <x:c r="AN91" s="49" t="n">
        <x:v>0</x:v>
      </x:c>
      <x:c r="AO91" s="49" t="n">
        <x:v>0</x:v>
      </x:c>
      <x:c r="AP91" s="37" t="n">
        <x:v>175.5</x:v>
      </x:c>
      <x:c r="AQ91" s="37" t="n">
        <x:v>408.3</x:v>
      </x:c>
      <x:c r="AR91" s="37" t="n">
        <x:v>460.87</x:v>
      </x:c>
      <x:c r="AS91" s="37" t="n">
        <x:v>2</x:v>
      </x:c>
      <x:c r="AT91" s="49" t="n">
        <x:v>-0.1</x:v>
      </x:c>
      <x:c r="AU91" s="37" t="n">
        <x:v>0</x:v>
      </x:c>
      <x:c r="AV91" s="37" t="n">
        <x:v>1</x:v>
      </x:c>
      <x:c r="AW91" s="37" t="n">
        <x:v>0.79</x:v>
      </x:c>
      <x:c r="AX91" s="37" t="n">
        <x:v>0</x:v>
      </x:c>
      <x:c r="AY91" s="49" t="n">
        <x:v>2.1</x:v>
      </x:c>
      <x:c r="AZ91" s="37" t="n">
        <x:v>3.01</x:v>
      </x:c>
      <x:c r="BA91" s="37" t="n">
        <x:v>0</x:v>
      </x:c>
    </x:row>
    <x:row r="92" ht="18" customHeight="1">
      <x:c r="A92" s="37" t="n">
        <x:v>533.722</x:v>
      </x:c>
      <x:c r="B92" s="41" t="n">
        <x:v>0.9889</x:v>
      </x:c>
      <x:c r="C92" s="49" t="n">
        <x:v>100</x:v>
      </x:c>
      <x:c r="D92" s="41" t="n">
        <x:v>1.453</x:v>
      </x:c>
      <x:c r="E92" s="41" t="n">
        <x:v>1.405</x:v>
      </x:c>
      <x:c r="F92" s="41" t="n">
        <x:v>0.066</x:v>
      </x:c>
      <x:c r="G92" s="41" t="n">
        <x:v>1.511</x:v>
      </x:c>
      <x:c r="H92" s="41" t="n">
        <x:v>165.46</x:v>
      </x:c>
      <x:c r="I92" s="41" t="n">
        <x:v>96</x:v>
      </x:c>
      <x:c r="J92" s="41" t="n">
        <x:v>771</x:v>
      </x:c>
      <x:c r="K92" s="57" t="n">
        <x:v>4</x:v>
      </x:c>
      <x:c r="L92" s="41" t="n">
        <x:v>64</x:v>
      </x:c>
      <x:c r="M92" s="37" t="n">
        <x:v>12.23</x:v>
      </x:c>
      <x:c r="N92" s="49" t="n">
        <x:v>174</x:v>
      </x:c>
      <x:c r="O92" s="49" t="n">
        <x:v>181.1</x:v>
      </x:c>
      <x:c r="P92" s="37" t="n">
        <x:v>364.4</x:v>
      </x:c>
      <x:c r="Q92" s="41" t="n">
        <x:v>5.463</x:v>
      </x:c>
      <x:c r="R92" s="41" t="n">
        <x:v>114</x:v>
      </x:c>
      <x:c r="S92" s="41" t="n">
        <x:v>351.28</x:v>
      </x:c>
      <x:c r="T92" s="37" t="n">
        <x:v>7.45</x:v>
      </x:c>
      <x:c r="U92" s="57" t="n">
        <x:v>6480</x:v>
      </x:c>
      <x:c r="V92" s="37" t="n">
        <x:v>-3.26</x:v>
      </x:c>
      <x:c r="W92" s="49" t="n">
        <x:v>98</x:v>
      </x:c>
      <x:c r="X92" s="37" t="n">
        <x:v>7</x:v>
      </x:c>
      <x:c r="Y92" s="49" t="n">
        <x:v>5.8</x:v>
      </x:c>
      <x:c r="Z92" s="49" t="n">
        <x:v>5.8</x:v>
      </x:c>
      <x:c r="AA92" s="49" t="n">
        <x:v>7.5</x:v>
      </x:c>
      <x:c r="AB92" s="49" t="n">
        <x:v>7</x:v>
      </x:c>
      <x:c r="AC92" s="49" t="n">
        <x:v>7.5</x:v>
      </x:c>
      <x:c r="AD92" s="41" t="n">
        <x:v>493</x:v>
      </x:c>
      <x:c r="AE92" s="49" t="n">
        <x:v>93</x:v>
      </x:c>
      <x:c r="AF92" s="37" t="n">
        <x:v>2.74</x:v>
      </x:c>
      <x:c r="AG92" s="41" t="n">
        <x:v>1.511</x:v>
      </x:c>
      <x:c r="AH92" s="37" t="n">
        <x:v>56.1</x:v>
      </x:c>
      <x:c r="AI92" s="37" t="n">
        <x:v>53.3</x:v>
      </x:c>
      <x:c r="AJ92" s="49" t="n">
        <x:v>0</x:v>
      </x:c>
      <x:c r="AK92" s="49" t="n">
        <x:v>-1.2</x:v>
      </x:c>
      <x:c r="AL92" s="49" t="n">
        <x:v>-1.2</x:v>
      </x:c>
      <x:c r="AM92" s="49" t="n">
        <x:v>0</x:v>
      </x:c>
      <x:c r="AN92" s="49" t="n">
        <x:v>0</x:v>
      </x:c>
      <x:c r="AO92" s="49" t="n">
        <x:v>0</x:v>
      </x:c>
      <x:c r="AP92" s="37" t="n">
        <x:v>174.6</x:v>
      </x:c>
      <x:c r="AQ92" s="37" t="n">
        <x:v>407.7</x:v>
      </x:c>
      <x:c r="AR92" s="37" t="n">
        <x:v>460.08</x:v>
      </x:c>
      <x:c r="AS92" s="37" t="n">
        <x:v>2</x:v>
      </x:c>
      <x:c r="AT92" s="49" t="n">
        <x:v>-0.1</x:v>
      </x:c>
      <x:c r="AU92" s="37" t="n">
        <x:v>0</x:v>
      </x:c>
      <x:c r="AV92" s="37" t="n">
        <x:v>1</x:v>
      </x:c>
      <x:c r="AW92" s="37" t="n">
        <x:v>0.79</x:v>
      </x:c>
      <x:c r="AX92" s="37" t="n">
        <x:v>0</x:v>
      </x:c>
      <x:c r="AY92" s="49" t="n">
        <x:v>2.3</x:v>
      </x:c>
      <x:c r="AZ92" s="37" t="n">
        <x:v>2.75</x:v>
      </x:c>
      <x:c r="BA92" s="37" t="n">
        <x:v>0</x:v>
      </x:c>
    </x:row>
    <x:row r="93" ht="18" customHeight="1">
      <x:c r="A93" s="37" t="n">
        <x:v>533.793</x:v>
      </x:c>
      <x:c r="B93" s="41" t="n">
        <x:v>0.9889</x:v>
      </x:c>
      <x:c r="C93" s="49" t="n">
        <x:v>100</x:v>
      </x:c>
      <x:c r="D93" s="41" t="n">
        <x:v>1.448</x:v>
      </x:c>
      <x:c r="E93" s="41" t="n">
        <x:v>1.406</x:v>
      </x:c>
      <x:c r="F93" s="41" t="n">
        <x:v>0.064</x:v>
      </x:c>
      <x:c r="G93" s="41" t="n">
        <x:v>1.511</x:v>
      </x:c>
      <x:c r="H93" s="41" t="n">
        <x:v>166.56</x:v>
      </x:c>
      <x:c r="I93" s="41" t="n">
        <x:v>96</x:v>
      </x:c>
      <x:c r="J93" s="41" t="n">
        <x:v>771</x:v>
      </x:c>
      <x:c r="K93" s="57" t="n">
        <x:v>4</x:v>
      </x:c>
      <x:c r="L93" s="41" t="n">
        <x:v>64</x:v>
      </x:c>
      <x:c r="M93" s="37" t="n">
        <x:v>12.28</x:v>
      </x:c>
      <x:c r="N93" s="49" t="n">
        <x:v>173.2</x:v>
      </x:c>
      <x:c r="O93" s="49" t="n">
        <x:v>180.6</x:v>
      </x:c>
      <x:c r="P93" s="37" t="n">
        <x:v>364.6</x:v>
      </x:c>
      <x:c r="Q93" s="41" t="n">
        <x:v>5.536</x:v>
      </x:c>
      <x:c r="R93" s="41" t="n">
        <x:v>114</x:v>
      </x:c>
      <x:c r="S93" s="41" t="n">
        <x:v>349.52</x:v>
      </x:c>
      <x:c r="T93" s="37" t="n">
        <x:v>7.27</x:v>
      </x:c>
      <x:c r="U93" s="57" t="n">
        <x:v>6493</x:v>
      </x:c>
      <x:c r="V93" s="37" t="n">
        <x:v>-3.14</x:v>
      </x:c>
      <x:c r="W93" s="49" t="n">
        <x:v>98</x:v>
      </x:c>
      <x:c r="X93" s="37" t="n">
        <x:v>8</x:v>
      </x:c>
      <x:c r="Y93" s="49" t="n">
        <x:v>6.8</x:v>
      </x:c>
      <x:c r="Z93" s="49" t="n">
        <x:v>6.3</x:v>
      </x:c>
      <x:c r="AA93" s="49" t="n">
        <x:v>8</x:v>
      </x:c>
      <x:c r="AB93" s="49" t="n">
        <x:v>8</x:v>
      </x:c>
      <x:c r="AC93" s="49" t="n">
        <x:v>8</x:v>
      </x:c>
      <x:c r="AD93" s="41" t="n">
        <x:v>492</x:v>
      </x:c>
      <x:c r="AE93" s="49" t="n">
        <x:v>93</x:v>
      </x:c>
      <x:c r="AF93" s="37" t="n">
        <x:v>2.74</x:v>
      </x:c>
      <x:c r="AG93" s="41" t="n">
        <x:v>1.511</x:v>
      </x:c>
      <x:c r="AH93" s="37" t="n">
        <x:v>56.2</x:v>
      </x:c>
      <x:c r="AI93" s="37" t="n">
        <x:v>53.3</x:v>
      </x:c>
      <x:c r="AJ93" s="49" t="n">
        <x:v>0</x:v>
      </x:c>
      <x:c r="AK93" s="49" t="n">
        <x:v>-1.2</x:v>
      </x:c>
      <x:c r="AL93" s="49" t="n">
        <x:v>-1.2</x:v>
      </x:c>
      <x:c r="AM93" s="49" t="n">
        <x:v>0</x:v>
      </x:c>
      <x:c r="AN93" s="49" t="n">
        <x:v>0</x:v>
      </x:c>
      <x:c r="AO93" s="49" t="n">
        <x:v>0</x:v>
      </x:c>
      <x:c r="AP93" s="37" t="n">
        <x:v>172.8</x:v>
      </x:c>
      <x:c r="AQ93" s="37" t="n">
        <x:v>409.4</x:v>
      </x:c>
      <x:c r="AR93" s="37" t="n">
        <x:v>462.09</x:v>
      </x:c>
      <x:c r="AS93" s="37" t="n">
        <x:v>2</x:v>
      </x:c>
      <x:c r="AT93" s="49" t="n">
        <x:v>-0.1</x:v>
      </x:c>
      <x:c r="AU93" s="37" t="n">
        <x:v>0</x:v>
      </x:c>
      <x:c r="AV93" s="37" t="n">
        <x:v>1</x:v>
      </x:c>
      <x:c r="AW93" s="37" t="n">
        <x:v>0.79</x:v>
      </x:c>
      <x:c r="AX93" s="37" t="n">
        <x:v>0</x:v>
      </x:c>
      <x:c r="AY93" s="49" t="n">
        <x:v>2.4</x:v>
      </x:c>
      <x:c r="AZ93" s="37" t="n">
        <x:v>2.92</x:v>
      </x:c>
      <x:c r="BA93" s="37" t="n">
        <x:v>0</x:v>
      </x:c>
    </x:row>
    <x:row r="94" ht="18" customHeight="1">
      <x:c r="A94" s="37" t="n">
        <x:v>533.862</x:v>
      </x:c>
      <x:c r="B94" s="41" t="n">
        <x:v>0.9889</x:v>
      </x:c>
      <x:c r="C94" s="49" t="n">
        <x:v>100</x:v>
      </x:c>
      <x:c r="D94" s="41" t="n">
        <x:v>1.459</x:v>
      </x:c>
      <x:c r="E94" s="41" t="n">
        <x:v>1.408</x:v>
      </x:c>
      <x:c r="F94" s="41" t="n">
        <x:v>0.062</x:v>
      </x:c>
      <x:c r="G94" s="41" t="n">
        <x:v>1.511</x:v>
      </x:c>
      <x:c r="H94" s="41" t="n">
        <x:v>166.56</x:v>
      </x:c>
      <x:c r="I94" s="41" t="n">
        <x:v>96</x:v>
      </x:c>
      <x:c r="J94" s="41" t="n">
        <x:v>773</x:v>
      </x:c>
      <x:c r="K94" s="57" t="n">
        <x:v>4</x:v>
      </x:c>
      <x:c r="L94" s="41" t="n">
        <x:v>64</x:v>
      </x:c>
      <x:c r="M94" s="37" t="n">
        <x:v>12.27</x:v>
      </x:c>
      <x:c r="N94" s="49" t="n">
        <x:v>173.2</x:v>
      </x:c>
      <x:c r="O94" s="49" t="n">
        <x:v>179.2</x:v>
      </x:c>
      <x:c r="P94" s="37" t="n">
        <x:v>364.9</x:v>
      </x:c>
      <x:c r="Q94" s="41" t="n">
        <x:v>5.549</x:v>
      </x:c>
      <x:c r="R94" s="41" t="n">
        <x:v>114</x:v>
      </x:c>
      <x:c r="S94" s="41" t="n">
        <x:v>349.48</x:v>
      </x:c>
      <x:c r="T94" s="37" t="n">
        <x:v>7.24</x:v>
      </x:c>
      <x:c r="U94" s="57" t="n">
        <x:v>6542</x:v>
      </x:c>
      <x:c r="V94" s="37" t="n">
        <x:v>-3.09</x:v>
      </x:c>
      <x:c r="W94" s="49" t="n">
        <x:v>98</x:v>
      </x:c>
      <x:c r="X94" s="37" t="n">
        <x:v>6.8</x:v>
      </x:c>
      <x:c r="Y94" s="49" t="n">
        <x:v>6.3</x:v>
      </x:c>
      <x:c r="Z94" s="49" t="n">
        <x:v>6.3</x:v>
      </x:c>
      <x:c r="AA94" s="49" t="n">
        <x:v>7.2</x:v>
      </x:c>
      <x:c r="AB94" s="49" t="n">
        <x:v>7.5</x:v>
      </x:c>
      <x:c r="AC94" s="49" t="n">
        <x:v>7.5</x:v>
      </x:c>
      <x:c r="AD94" s="41" t="n">
        <x:v>484</x:v>
      </x:c>
      <x:c r="AE94" s="49" t="n">
        <x:v>93.1</x:v>
      </x:c>
      <x:c r="AF94" s="37" t="n">
        <x:v>2.74</x:v>
      </x:c>
      <x:c r="AG94" s="41" t="n">
        <x:v>1.511</x:v>
      </x:c>
      <x:c r="AH94" s="37" t="n">
        <x:v>55.9</x:v>
      </x:c>
      <x:c r="AI94" s="37" t="n">
        <x:v>53.3</x:v>
      </x:c>
      <x:c r="AJ94" s="49" t="n">
        <x:v>0</x:v>
      </x:c>
      <x:c r="AK94" s="49" t="n">
        <x:v>-1.2</x:v>
      </x:c>
      <x:c r="AL94" s="49" t="n">
        <x:v>-1.2</x:v>
      </x:c>
      <x:c r="AM94" s="49" t="n">
        <x:v>0</x:v>
      </x:c>
      <x:c r="AN94" s="49" t="n">
        <x:v>0</x:v>
      </x:c>
      <x:c r="AO94" s="49" t="n">
        <x:v>0</x:v>
      </x:c>
      <x:c r="AP94" s="37" t="n">
        <x:v>172</x:v>
      </x:c>
      <x:c r="AQ94" s="37" t="n">
        <x:v>407.6</x:v>
      </x:c>
      <x:c r="AR94" s="37" t="n">
        <x:v>459.97</x:v>
      </x:c>
      <x:c r="AS94" s="37" t="n">
        <x:v>2</x:v>
      </x:c>
      <x:c r="AT94" s="49" t="n">
        <x:v>-0.1</x:v>
      </x:c>
      <x:c r="AU94" s="37" t="n">
        <x:v>0</x:v>
      </x:c>
      <x:c r="AV94" s="37" t="n">
        <x:v>1</x:v>
      </x:c>
      <x:c r="AW94" s="37" t="n">
        <x:v>0.79</x:v>
      </x:c>
      <x:c r="AX94" s="37" t="n">
        <x:v>-0.06</x:v>
      </x:c>
      <x:c r="AY94" s="49" t="n">
        <x:v>2.6</x:v>
      </x:c>
      <x:c r="AZ94" s="37" t="n">
        <x:v>2.65</x:v>
      </x:c>
      <x:c r="BA94" s="37" t="n">
        <x:v>0</x:v>
      </x:c>
    </x:row>
    <x:row r="95" ht="18" customHeight="1">
      <x:c r="A95" s="37" t="n">
        <x:v>533.948</x:v>
      </x:c>
      <x:c r="B95" s="41" t="n">
        <x:v>0.9889</x:v>
      </x:c>
      <x:c r="C95" s="49" t="n">
        <x:v>100</x:v>
      </x:c>
      <x:c r="D95" s="41" t="n">
        <x:v>1.449</x:v>
      </x:c>
      <x:c r="E95" s="41" t="n">
        <x:v>1.385</x:v>
      </x:c>
      <x:c r="F95" s="41" t="n">
        <x:v>0.059</x:v>
      </x:c>
      <x:c r="G95" s="41" t="n">
        <x:v>1.511</x:v>
      </x:c>
      <x:c r="H95" s="41" t="n">
        <x:v>167.56</x:v>
      </x:c>
      <x:c r="I95" s="41" t="n">
        <x:v>96</x:v>
      </x:c>
      <x:c r="J95" s="41" t="n">
        <x:v>773</x:v>
      </x:c>
      <x:c r="K95" s="57" t="n">
        <x:v>5</x:v>
      </x:c>
      <x:c r="L95" s="41" t="n">
        <x:v>64</x:v>
      </x:c>
      <x:c r="M95" s="37" t="n">
        <x:v>12.26</x:v>
      </x:c>
      <x:c r="N95" s="49" t="n">
        <x:v>169.5</x:v>
      </x:c>
      <x:c r="O95" s="49" t="n">
        <x:v>178.5</x:v>
      </x:c>
      <x:c r="P95" s="37" t="n">
        <x:v>360.9</x:v>
      </x:c>
      <x:c r="Q95" s="41" t="n">
        <x:v>5.561</x:v>
      </x:c>
      <x:c r="R95" s="41" t="n">
        <x:v>114</x:v>
      </x:c>
      <x:c r="S95" s="41" t="n">
        <x:v>350.88</x:v>
      </x:c>
      <x:c r="T95" s="37" t="n">
        <x:v>7.07</x:v>
      </x:c>
      <x:c r="U95" s="57" t="n">
        <x:v>6561</x:v>
      </x:c>
      <x:c r="V95" s="37" t="n">
        <x:v>-3.06</x:v>
      </x:c>
      <x:c r="W95" s="49" t="n">
        <x:v>85.3</x:v>
      </x:c>
      <x:c r="X95" s="37" t="n">
        <x:v>6.9</x:v>
      </x:c>
      <x:c r="Y95" s="49" t="n">
        <x:v>6.7</x:v>
      </x:c>
      <x:c r="Z95" s="49" t="n">
        <x:v>6.5</x:v>
      </x:c>
      <x:c r="AA95" s="49" t="n">
        <x:v>7.5</x:v>
      </x:c>
      <x:c r="AB95" s="49" t="n">
        <x:v>7.1</x:v>
      </x:c>
      <x:c r="AC95" s="49" t="n">
        <x:v>7.1</x:v>
      </x:c>
      <x:c r="AD95" s="41" t="n">
        <x:v>474</x:v>
      </x:c>
      <x:c r="AE95" s="49" t="n">
        <x:v>93.2</x:v>
      </x:c>
      <x:c r="AF95" s="37" t="n">
        <x:v>2.74</x:v>
      </x:c>
      <x:c r="AG95" s="41" t="n">
        <x:v>1.508</x:v>
      </x:c>
      <x:c r="AH95" s="37" t="n">
        <x:v>55.4</x:v>
      </x:c>
      <x:c r="AI95" s="37" t="n">
        <x:v>53.3</x:v>
      </x:c>
      <x:c r="AJ95" s="49" t="n">
        <x:v>0</x:v>
      </x:c>
      <x:c r="AK95" s="49" t="n">
        <x:v>-0.8</x:v>
      </x:c>
      <x:c r="AL95" s="49" t="n">
        <x:v>-0.8</x:v>
      </x:c>
      <x:c r="AM95" s="49" t="n">
        <x:v>0</x:v>
      </x:c>
      <x:c r="AN95" s="49" t="n">
        <x:v>0</x:v>
      </x:c>
      <x:c r="AO95" s="49" t="n">
        <x:v>0</x:v>
      </x:c>
      <x:c r="AP95" s="37" t="n">
        <x:v>175.6</x:v>
      </x:c>
      <x:c r="AQ95" s="37" t="n">
        <x:v>399.4</x:v>
      </x:c>
      <x:c r="AR95" s="37" t="n">
        <x:v>456.25</x:v>
      </x:c>
      <x:c r="AS95" s="37" t="n">
        <x:v>2</x:v>
      </x:c>
      <x:c r="AT95" s="49" t="n">
        <x:v>-0.1</x:v>
      </x:c>
      <x:c r="AU95" s="37" t="n">
        <x:v>4</x:v>
      </x:c>
      <x:c r="AV95" s="37" t="n">
        <x:v>1</x:v>
      </x:c>
      <x:c r="AW95" s="37" t="n">
        <x:v>0.91</x:v>
      </x:c>
      <x:c r="AX95" s="37" t="n">
        <x:v>-0.04</x:v>
      </x:c>
      <x:c r="AY95" s="49" t="n">
        <x:v>2.7</x:v>
      </x:c>
      <x:c r="AZ95" s="37" t="n">
        <x:v>2.07</x:v>
      </x:c>
      <x:c r="BA95" s="37" t="n">
        <x:v>0</x:v>
      </x:c>
    </x:row>
    <x:row r="96" ht="18" customHeight="1">
      <x:c r="A96" s="37" t="n">
        <x:v>534.022</x:v>
      </x:c>
      <x:c r="B96" s="41" t="n">
        <x:v>0.9889</x:v>
      </x:c>
      <x:c r="C96" s="49" t="n">
        <x:v>100</x:v>
      </x:c>
      <x:c r="D96" s="41" t="n">
        <x:v>1.524</x:v>
      </x:c>
      <x:c r="E96" s="41" t="n">
        <x:v>1.416</x:v>
      </x:c>
      <x:c r="F96" s="41" t="n">
        <x:v>0.03</x:v>
      </x:c>
      <x:c r="G96" s="41" t="n">
        <x:v>1.497</x:v>
      </x:c>
      <x:c r="H96" s="41" t="n">
        <x:v>168.66</x:v>
      </x:c>
      <x:c r="I96" s="41" t="n">
        <x:v>96</x:v>
      </x:c>
      <x:c r="J96" s="41" t="n">
        <x:v>774</x:v>
      </x:c>
      <x:c r="K96" s="57" t="n">
        <x:v>5</x:v>
      </x:c>
      <x:c r="L96" s="41" t="n">
        <x:v>64</x:v>
      </x:c>
      <x:c r="M96" s="37" t="n">
        <x:v>13.52</x:v>
      </x:c>
      <x:c r="N96" s="49" t="n">
        <x:v>180</x:v>
      </x:c>
      <x:c r="O96" s="49" t="n">
        <x:v>182.2</x:v>
      </x:c>
      <x:c r="P96" s="37" t="n">
        <x:v>339.2</x:v>
      </x:c>
      <x:c r="Q96" s="41" t="n">
        <x:v>5.097</x:v>
      </x:c>
      <x:c r="R96" s="41" t="n">
        <x:v>114</x:v>
      </x:c>
      <x:c r="S96" s="41" t="n">
        <x:v>344.96</x:v>
      </x:c>
      <x:c r="T96" s="37" t="n">
        <x:v>5.77</x:v>
      </x:c>
      <x:c r="U96" s="57" t="n">
        <x:v>5775</x:v>
      </x:c>
      <x:c r="V96" s="37" t="n">
        <x:v>0.01</x:v>
      </x:c>
      <x:c r="W96" s="49" t="n">
        <x:v>84.9</x:v>
      </x:c>
      <x:c r="X96" s="37" t="n">
        <x:v>-5</x:v>
      </x:c>
      <x:c r="Y96" s="49" t="n">
        <x:v>-4.4</x:v>
      </x:c>
      <x:c r="Z96" s="49" t="n">
        <x:v>-5</x:v>
      </x:c>
      <x:c r="AA96" s="49" t="n">
        <x:v>-4.4</x:v>
      </x:c>
      <x:c r="AB96" s="49" t="n">
        <x:v>-5</x:v>
      </x:c>
      <x:c r="AC96" s="49" t="n">
        <x:v>-4</x:v>
      </x:c>
      <x:c r="AD96" s="41" t="n">
        <x:v>198</x:v>
      </x:c>
      <x:c r="AE96" s="49" t="n">
        <x:v>89</x:v>
      </x:c>
      <x:c r="AF96" s="37" t="n">
        <x:v>2.73</x:v>
      </x:c>
      <x:c r="AG96" s="41" t="n">
        <x:v>1.473</x:v>
      </x:c>
      <x:c r="AH96" s="37" t="n">
        <x:v>35.1</x:v>
      </x:c>
      <x:c r="AI96" s="37" t="n">
        <x:v>35.4</x:v>
      </x:c>
      <x:c r="AJ96" s="49" t="n">
        <x:v>-3</x:v>
      </x:c>
      <x:c r="AK96" s="49" t="n">
        <x:v>-0.8</x:v>
      </x:c>
      <x:c r="AL96" s="49" t="n">
        <x:v>-0.8</x:v>
      </x:c>
      <x:c r="AM96" s="49" t="n">
        <x:v>0</x:v>
      </x:c>
      <x:c r="AN96" s="49" t="n">
        <x:v>0</x:v>
      </x:c>
      <x:c r="AO96" s="49" t="n">
        <x:v>0</x:v>
      </x:c>
      <x:c r="AP96" s="37" t="n">
        <x:v>191.3</x:v>
      </x:c>
      <x:c r="AQ96" s="37" t="n">
        <x:v>335.3</x:v>
      </x:c>
      <x:c r="AR96" s="37" t="n">
        <x:v>381.11</x:v>
      </x:c>
      <x:c r="AS96" s="37" t="n">
        <x:v>2</x:v>
      </x:c>
      <x:c r="AT96" s="49" t="n">
        <x:v>-0.1</x:v>
      </x:c>
      <x:c r="AU96" s="37" t="n">
        <x:v>4</x:v>
      </x:c>
      <x:c r="AV96" s="37" t="n">
        <x:v>1</x:v>
      </x:c>
      <x:c r="AW96" s="37" t="n">
        <x:v>0.6</x:v>
      </x:c>
      <x:c r="AX96" s="37" t="n">
        <x:v>-0.22</x:v>
      </x:c>
      <x:c r="AY96" s="49" t="n">
        <x:v>0</x:v>
      </x:c>
      <x:c r="AZ96" s="37" t="n">
        <x:v>0</x:v>
      </x:c>
      <x:c r="BA96" s="37" t="n">
        <x:v>0</x:v>
      </x:c>
    </x:row>
    <x:row r="97" ht="18" customHeight="1">
      <x:c r="A97" s="37" t="n">
        <x:v>534.102</x:v>
      </x:c>
      <x:c r="B97" s="41" t="n">
        <x:v>0.9889</x:v>
      </x:c>
      <x:c r="C97" s="49" t="n">
        <x:v>100</x:v>
      </x:c>
      <x:c r="D97" s="41" t="n">
        <x:v>1.659</x:v>
      </x:c>
      <x:c r="E97" s="41" t="n">
        <x:v>1.557</x:v>
      </x:c>
      <x:c r="F97" s="41" t="n">
        <x:v>-0.117</x:v>
      </x:c>
      <x:c r="G97" s="41" t="n">
        <x:v>1.511</x:v>
      </x:c>
      <x:c r="H97" s="41" t="n">
        <x:v>169.56</x:v>
      </x:c>
      <x:c r="I97" s="41" t="n">
        <x:v>96</x:v>
      </x:c>
      <x:c r="J97" s="41" t="n">
        <x:v>774</x:v>
      </x:c>
      <x:c r="K97" s="57" t="n">
        <x:v>5</x:v>
      </x:c>
      <x:c r="L97" s="41" t="n">
        <x:v>64</x:v>
      </x:c>
      <x:c r="M97" s="37" t="n">
        <x:v>20.65</x:v>
      </x:c>
      <x:c r="N97" s="49" t="n">
        <x:v>191.2</x:v>
      </x:c>
      <x:c r="O97" s="49" t="n">
        <x:v>190.1</x:v>
      </x:c>
      <x:c r="P97" s="37" t="n">
        <x:v>320.3</x:v>
      </x:c>
      <x:c r="Q97" s="41" t="n">
        <x:v>5.061</x:v>
      </x:c>
      <x:c r="R97" s="41" t="n">
        <x:v>114</x:v>
      </x:c>
      <x:c r="S97" s="41" t="n">
        <x:v>330.12</x:v>
      </x:c>
      <x:c r="T97" s="37" t="n">
        <x:v>19.68</x:v>
      </x:c>
      <x:c r="U97" s="57" t="n">
        <x:v>5077</x:v>
      </x:c>
      <x:c r="V97" s="37" t="n">
        <x:v>0.01</x:v>
      </x:c>
      <x:c r="W97" s="49" t="n">
        <x:v>77</x:v>
      </x:c>
      <x:c r="X97" s="37" t="n">
        <x:v>-1</x:v>
      </x:c>
      <x:c r="Y97" s="49" t="n">
        <x:v>-1.3</x:v>
      </x:c>
      <x:c r="Z97" s="49" t="n">
        <x:v>1.2</x:v>
      </x:c>
      <x:c r="AA97" s="49" t="n">
        <x:v>2.5</x:v>
      </x:c>
      <x:c r="AB97" s="49" t="n">
        <x:v>2</x:v>
      </x:c>
      <x:c r="AC97" s="49" t="n">
        <x:v>-0.5</x:v>
      </x:c>
      <x:c r="AD97" s="41" t="n">
        <x:v>542</x:v>
      </x:c>
      <x:c r="AE97" s="49" t="n">
        <x:v>74.5</x:v>
      </x:c>
      <x:c r="AF97" s="37" t="n">
        <x:v>2.73</x:v>
      </x:c>
      <x:c r="AG97" s="41" t="n">
        <x:v>1.511</x:v>
      </x:c>
      <x:c r="AH97" s="37" t="n">
        <x:v>36.8</x:v>
      </x:c>
      <x:c r="AI97" s="37" t="n">
        <x:v>37</x:v>
      </x:c>
      <x:c r="AJ97" s="49" t="n">
        <x:v>-3</x:v>
      </x:c>
      <x:c r="AK97" s="49" t="n">
        <x:v>-3.8</x:v>
      </x:c>
      <x:c r="AL97" s="49" t="n">
        <x:v>-0.8</x:v>
      </x:c>
      <x:c r="AM97" s="49" t="n">
        <x:v>0</x:v>
      </x:c>
      <x:c r="AN97" s="49" t="n">
        <x:v>0</x:v>
      </x:c>
      <x:c r="AO97" s="49" t="n">
        <x:v>-3</x:v>
      </x:c>
      <x:c r="AP97" s="37" t="n">
        <x:v>193.8</x:v>
      </x:c>
      <x:c r="AQ97" s="37" t="n">
        <x:v>346.6</x:v>
      </x:c>
      <x:c r="AR97" s="37" t="n">
        <x:v>387.35</x:v>
      </x:c>
      <x:c r="AS97" s="37" t="n">
        <x:v>2</x:v>
      </x:c>
      <x:c r="AT97" s="49" t="n">
        <x:v>-0.1</x:v>
      </x:c>
      <x:c r="AU97" s="37" t="n">
        <x:v>0</x:v>
      </x:c>
      <x:c r="AV97" s="37" t="n">
        <x:v>1</x:v>
      </x:c>
      <x:c r="AW97" s="37" t="n">
        <x:v>0.67</x:v>
      </x:c>
      <x:c r="AX97" s="37" t="n">
        <x:v>-0.16</x:v>
      </x:c>
      <x:c r="AY97" s="49" t="n">
        <x:v>0</x:v>
      </x:c>
      <x:c r="AZ97" s="37" t="n">
        <x:v>0</x:v>
      </x:c>
      <x:c r="BA97" s="37" t="n">
        <x:v>0</x:v>
      </x:c>
    </x:row>
    <x:row r="98" ht="18" customHeight="1">
      <x:c r="A98" s="37" t="n">
        <x:v>534.173</x:v>
      </x:c>
      <x:c r="B98" s="41" t="n">
        <x:v>0.9889</x:v>
      </x:c>
      <x:c r="C98" s="49" t="n">
        <x:v>100</x:v>
      </x:c>
      <x:c r="D98" s="41" t="n">
        <x:v>1.559</x:v>
      </x:c>
      <x:c r="E98" s="41" t="n">
        <x:v>1.478</x:v>
      </x:c>
      <x:c r="F98" s="41" t="n">
        <x:v>-0.095</x:v>
      </x:c>
      <x:c r="G98" s="41" t="n">
        <x:v>1.506</x:v>
      </x:c>
      <x:c r="H98" s="41" t="n">
        <x:v>169.56</x:v>
      </x:c>
      <x:c r="I98" s="41" t="n">
        <x:v>96</x:v>
      </x:c>
      <x:c r="J98" s="41" t="n">
        <x:v>774</x:v>
      </x:c>
      <x:c r="K98" s="57" t="n">
        <x:v>5</x:v>
      </x:c>
      <x:c r="L98" s="41" t="n">
        <x:v>64</x:v>
      </x:c>
      <x:c r="M98" s="37" t="n">
        <x:v>13.37</x:v>
      </x:c>
      <x:c r="N98" s="49" t="n">
        <x:v>191.2</x:v>
      </x:c>
      <x:c r="O98" s="49" t="n">
        <x:v>193.2</x:v>
      </x:c>
      <x:c r="P98" s="37" t="n">
        <x:v>320.7</x:v>
      </x:c>
      <x:c r="Q98" s="41" t="n">
        <x:v>5.695</x:v>
      </x:c>
      <x:c r="R98" s="41" t="n">
        <x:v>114</x:v>
      </x:c>
      <x:c r="S98" s="41" t="n">
        <x:v>347.86</x:v>
      </x:c>
      <x:c r="T98" s="37" t="n">
        <x:v>17.36</x:v>
      </x:c>
      <x:c r="U98" s="57" t="n">
        <x:v>5116</x:v>
      </x:c>
      <x:c r="V98" s="37" t="n">
        <x:v>-5.3</x:v>
      </x:c>
      <x:c r="W98" s="49" t="n">
        <x:v>73.5</x:v>
      </x:c>
      <x:c r="X98" s="37" t="n">
        <x:v>-0.5</x:v>
      </x:c>
      <x:c r="Y98" s="49" t="n">
        <x:v>-1.3</x:v>
      </x:c>
      <x:c r="Z98" s="49" t="n">
        <x:v>1.7</x:v>
      </x:c>
      <x:c r="AA98" s="49" t="n">
        <x:v>2.5</x:v>
      </x:c>
      <x:c r="AB98" s="49" t="n">
        <x:v>2.5</x:v>
      </x:c>
      <x:c r="AC98" s="49" t="n">
        <x:v>-0.5</x:v>
      </x:c>
      <x:c r="AD98" s="41" t="n">
        <x:v>536</x:v>
      </x:c>
      <x:c r="AE98" s="49" t="n">
        <x:v>83.4</x:v>
      </x:c>
      <x:c r="AF98" s="37" t="n">
        <x:v>2.72</x:v>
      </x:c>
      <x:c r="AG98" s="41" t="n">
        <x:v>1.511</x:v>
      </x:c>
      <x:c r="AH98" s="37" t="n">
        <x:v>37.7</x:v>
      </x:c>
      <x:c r="AI98" s="37" t="n">
        <x:v>37.6</x:v>
      </x:c>
      <x:c r="AJ98" s="49" t="n">
        <x:v>-3</x:v>
      </x:c>
      <x:c r="AK98" s="49" t="n">
        <x:v>-3.8</x:v>
      </x:c>
      <x:c r="AL98" s="49" t="n">
        <x:v>-0.8</x:v>
      </x:c>
      <x:c r="AM98" s="49" t="n">
        <x:v>0</x:v>
      </x:c>
      <x:c r="AN98" s="49" t="n">
        <x:v>0</x:v>
      </x:c>
      <x:c r="AO98" s="49" t="n">
        <x:v>-3</x:v>
      </x:c>
      <x:c r="AP98" s="37" t="n">
        <x:v>194.8</x:v>
      </x:c>
      <x:c r="AQ98" s="37" t="n">
        <x:v>347.7</x:v>
      </x:c>
      <x:c r="AR98" s="37" t="n">
        <x:v>390.08</x:v>
      </x:c>
      <x:c r="AS98" s="37" t="n">
        <x:v>2</x:v>
      </x:c>
      <x:c r="AT98" s="49" t="n">
        <x:v>-0.1</x:v>
      </x:c>
      <x:c r="AU98" s="37" t="n">
        <x:v>0</x:v>
      </x:c>
      <x:c r="AV98" s="37" t="n">
        <x:v>1</x:v>
      </x:c>
      <x:c r="AW98" s="37" t="n">
        <x:v>0.69</x:v>
      </x:c>
      <x:c r="AX98" s="37" t="n">
        <x:v>0.12</x:v>
      </x:c>
      <x:c r="AY98" s="49" t="n">
        <x:v>0</x:v>
      </x:c>
      <x:c r="AZ98" s="37" t="n">
        <x:v>0</x:v>
      </x:c>
      <x:c r="BA98" s="37" t="n">
        <x:v>0</x:v>
      </x:c>
    </x:row>
    <x:row r="99" ht="18" customHeight="1">
      <x:c r="A99" s="37" t="n">
        <x:v>534.249</x:v>
      </x:c>
      <x:c r="B99" s="41" t="n">
        <x:v>0.9889</x:v>
      </x:c>
      <x:c r="C99" s="49" t="n">
        <x:v>100</x:v>
      </x:c>
      <x:c r="D99" s="41" t="n">
        <x:v>1.513</x:v>
      </x:c>
      <x:c r="E99" s="41" t="n">
        <x:v>1.47</x:v>
      </x:c>
      <x:c r="F99" s="41" t="n">
        <x:v>-0.038</x:v>
      </x:c>
      <x:c r="G99" s="41" t="n">
        <x:v>1.511</x:v>
      </x:c>
      <x:c r="H99" s="41" t="n">
        <x:v>170.46</x:v>
      </x:c>
      <x:c r="I99" s="41" t="n">
        <x:v>96</x:v>
      </x:c>
      <x:c r="J99" s="41" t="n">
        <x:v>776</x:v>
      </x:c>
      <x:c r="K99" s="57" t="n">
        <x:v>5</x:v>
      </x:c>
      <x:c r="L99" s="41" t="n">
        <x:v>65</x:v>
      </x:c>
      <x:c r="M99" s="37" t="n">
        <x:v>12.95</x:v>
      </x:c>
      <x:c r="N99" s="49" t="n">
        <x:v>191.2</x:v>
      </x:c>
      <x:c r="O99" s="49" t="n">
        <x:v>196.4</x:v>
      </x:c>
      <x:c r="P99" s="37" t="n">
        <x:v>321.8</x:v>
      </x:c>
      <x:c r="Q99" s="41" t="n">
        <x:v>5.695</x:v>
      </x:c>
      <x:c r="R99" s="41" t="n">
        <x:v>114</x:v>
      </x:c>
      <x:c r="S99" s="41" t="n">
        <x:v>352.44</x:v>
      </x:c>
      <x:c r="T99" s="37" t="n">
        <x:v>14.63</x:v>
      </x:c>
      <x:c r="U99" s="57" t="n">
        <x:v>5148</x:v>
      </x:c>
      <x:c r="V99" s="37" t="n">
        <x:v>-2.32</x:v>
      </x:c>
      <x:c r="W99" s="49" t="n">
        <x:v>86.9</x:v>
      </x:c>
      <x:c r="X99" s="37" t="n">
        <x:v>-0.5</x:v>
      </x:c>
      <x:c r="Y99" s="49" t="n">
        <x:v>-1.3</x:v>
      </x:c>
      <x:c r="Z99" s="49" t="n">
        <x:v>1.7</x:v>
      </x:c>
      <x:c r="AA99" s="49" t="n">
        <x:v>2.5</x:v>
      </x:c>
      <x:c r="AB99" s="49" t="n">
        <x:v>2.5</x:v>
      </x:c>
      <x:c r="AC99" s="49" t="n">
        <x:v>-0.5</x:v>
      </x:c>
      <x:c r="AD99" s="41" t="n">
        <x:v>538</x:v>
      </x:c>
      <x:c r="AE99" s="49" t="n">
        <x:v>85.9</x:v>
      </x:c>
      <x:c r="AF99" s="37" t="n">
        <x:v>2.73</x:v>
      </x:c>
      <x:c r="AG99" s="41" t="n">
        <x:v>1.511</x:v>
      </x:c>
      <x:c r="AH99" s="37" t="n">
        <x:v>39.5</x:v>
      </x:c>
      <x:c r="AI99" s="37" t="n">
        <x:v>39.5</x:v>
      </x:c>
      <x:c r="AJ99" s="49" t="n">
        <x:v>-3</x:v>
      </x:c>
      <x:c r="AK99" s="49" t="n">
        <x:v>-3.8</x:v>
      </x:c>
      <x:c r="AL99" s="49" t="n">
        <x:v>-0.8</x:v>
      </x:c>
      <x:c r="AM99" s="49" t="n">
        <x:v>0</x:v>
      </x:c>
      <x:c r="AN99" s="49" t="n">
        <x:v>0</x:v>
      </x:c>
      <x:c r="AO99" s="49" t="n">
        <x:v>-3</x:v>
      </x:c>
      <x:c r="AP99" s="37" t="n">
        <x:v>193</x:v>
      </x:c>
      <x:c r="AQ99" s="37" t="n">
        <x:v>352.4</x:v>
      </x:c>
      <x:c r="AR99" s="37" t="n">
        <x:v>396.97</x:v>
      </x:c>
      <x:c r="AS99" s="37" t="n">
        <x:v>2</x:v>
      </x:c>
      <x:c r="AT99" s="49" t="n">
        <x:v>-0.1</x:v>
      </x:c>
      <x:c r="AU99" s="37" t="n">
        <x:v>0</x:v>
      </x:c>
      <x:c r="AV99" s="37" t="n">
        <x:v>1</x:v>
      </x:c>
      <x:c r="AW99" s="37" t="n">
        <x:v>0.72</x:v>
      </x:c>
      <x:c r="AX99" s="37" t="n">
        <x:v>0.05</x:v>
      </x:c>
      <x:c r="AY99" s="49" t="n">
        <x:v>0</x:v>
      </x:c>
      <x:c r="AZ99" s="37" t="n">
        <x:v>0</x:v>
      </x:c>
      <x:c r="BA99" s="37" t="n">
        <x:v>0</x:v>
      </x:c>
    </x:row>
    <x:row r="100" ht="18" customHeight="1">
      <x:c r="A100" s="37" t="n">
        <x:v>534.322</x:v>
      </x:c>
      <x:c r="B100" s="41" t="n">
        <x:v>0.9889</x:v>
      </x:c>
      <x:c r="C100" s="49" t="n">
        <x:v>100</x:v>
      </x:c>
      <x:c r="D100" s="41" t="n">
        <x:v>1.527</x:v>
      </x:c>
      <x:c r="E100" s="41" t="n">
        <x:v>1.456</x:v>
      </x:c>
      <x:c r="F100" s="41" t="n">
        <x:v>-0.012</x:v>
      </x:c>
      <x:c r="G100" s="41" t="n">
        <x:v>1.511</x:v>
      </x:c>
      <x:c r="H100" s="41" t="n">
        <x:v>171.46</x:v>
      </x:c>
      <x:c r="I100" s="41" t="n">
        <x:v>96</x:v>
      </x:c>
      <x:c r="J100" s="41" t="n">
        <x:v>776</x:v>
      </x:c>
      <x:c r="K100" s="57" t="n">
        <x:v>5</x:v>
      </x:c>
      <x:c r="L100" s="41" t="n">
        <x:v>65</x:v>
      </x:c>
      <x:c r="M100" s="37" t="n">
        <x:v>12.56</x:v>
      </x:c>
      <x:c r="N100" s="49" t="n">
        <x:v>191.2</x:v>
      </x:c>
      <x:c r="O100" s="49" t="n">
        <x:v>195.8</x:v>
      </x:c>
      <x:c r="P100" s="37" t="n">
        <x:v>319.8</x:v>
      </x:c>
      <x:c r="Q100" s="41" t="n">
        <x:v>5.768</x:v>
      </x:c>
      <x:c r="R100" s="41" t="n">
        <x:v>114</x:v>
      </x:c>
      <x:c r="S100" s="41" t="n">
        <x:v>351.28</x:v>
      </x:c>
      <x:c r="T100" s="37" t="n">
        <x:v>13.22</x:v>
      </x:c>
      <x:c r="U100" s="57" t="n">
        <x:v>5170</x:v>
      </x:c>
      <x:c r="V100" s="37" t="n">
        <x:v>-1.59</x:v>
      </x:c>
      <x:c r="W100" s="49" t="n">
        <x:v>89</x:v>
      </x:c>
      <x:c r="X100" s="37" t="n">
        <x:v>-0.5</x:v>
      </x:c>
      <x:c r="Y100" s="49" t="n">
        <x:v>-1.3</x:v>
      </x:c>
      <x:c r="Z100" s="49" t="n">
        <x:v>1.7</x:v>
      </x:c>
      <x:c r="AA100" s="49" t="n">
        <x:v>3.5</x:v>
      </x:c>
      <x:c r="AB100" s="49" t="n">
        <x:v>2.5</x:v>
      </x:c>
      <x:c r="AC100" s="49" t="n">
        <x:v>-0.5</x:v>
      </x:c>
      <x:c r="AD100" s="41" t="n">
        <x:v>536</x:v>
      </x:c>
      <x:c r="AE100" s="49" t="n">
        <x:v>86</x:v>
      </x:c>
      <x:c r="AF100" s="37" t="n">
        <x:v>2.73</x:v>
      </x:c>
      <x:c r="AG100" s="41" t="n">
        <x:v>1.511</x:v>
      </x:c>
      <x:c r="AH100" s="37" t="n">
        <x:v>39.8</x:v>
      </x:c>
      <x:c r="AI100" s="37" t="n">
        <x:v>39.8</x:v>
      </x:c>
      <x:c r="AJ100" s="49" t="n">
        <x:v>-3</x:v>
      </x:c>
      <x:c r="AK100" s="49" t="n">
        <x:v>-3.8</x:v>
      </x:c>
      <x:c r="AL100" s="49" t="n">
        <x:v>-0.8</x:v>
      </x:c>
      <x:c r="AM100" s="49" t="n">
        <x:v>0</x:v>
      </x:c>
      <x:c r="AN100" s="49" t="n">
        <x:v>0</x:v>
      </x:c>
      <x:c r="AO100" s="49" t="n">
        <x:v>-3</x:v>
      </x:c>
      <x:c r="AP100" s="37" t="n">
        <x:v>192.4</x:v>
      </x:c>
      <x:c r="AQ100" s="37" t="n">
        <x:v>353.2</x:v>
      </x:c>
      <x:c r="AR100" s="37" t="n">
        <x:v>397.75</x:v>
      </x:c>
      <x:c r="AS100" s="37" t="n">
        <x:v>2</x:v>
      </x:c>
      <x:c r="AT100" s="49" t="n">
        <x:v>-0.1</x:v>
      </x:c>
      <x:c r="AU100" s="37" t="n">
        <x:v>0</x:v>
      </x:c>
      <x:c r="AV100" s="37" t="n">
        <x:v>1</x:v>
      </x:c>
      <x:c r="AW100" s="37" t="n">
        <x:v>0.73</x:v>
      </x:c>
      <x:c r="AX100" s="37" t="n">
        <x:v>0.04</x:v>
      </x:c>
      <x:c r="AY100" s="49" t="n">
        <x:v>-0.1</x:v>
      </x:c>
      <x:c r="AZ100" s="37" t="n">
        <x:v>0</x:v>
      </x:c>
      <x:c r="BA100" s="37" t="n">
        <x:v>0</x:v>
      </x:c>
    </x:row>
    <x:row r="101" ht="18" customHeight="1">
      <x:c r="A101" s="37" t="n">
        <x:v>534.393</x:v>
      </x:c>
      <x:c r="B101" s="41" t="n">
        <x:v>0.9889</x:v>
      </x:c>
      <x:c r="C101" s="49" t="n">
        <x:v>100</x:v>
      </x:c>
      <x:c r="D101" s="41" t="n">
        <x:v>1.524</x:v>
      </x:c>
      <x:c r="E101" s="41" t="n">
        <x:v>1.458</x:v>
      </x:c>
      <x:c r="F101" s="41" t="n">
        <x:v>-0.003</x:v>
      </x:c>
      <x:c r="G101" s="41" t="n">
        <x:v>1.511</x:v>
      </x:c>
      <x:c r="H101" s="41" t="n">
        <x:v>172.26</x:v>
      </x:c>
      <x:c r="I101" s="41" t="n">
        <x:v>96</x:v>
      </x:c>
      <x:c r="J101" s="41" t="n">
        <x:v>776</x:v>
      </x:c>
      <x:c r="K101" s="57" t="n">
        <x:v>5</x:v>
      </x:c>
      <x:c r="L101" s="41" t="n">
        <x:v>65</x:v>
      </x:c>
      <x:c r="M101" s="37" t="n">
        <x:v>12.49</x:v>
      </x:c>
      <x:c r="N101" s="49" t="n">
        <x:v>191.2</x:v>
      </x:c>
      <x:c r="O101" s="49" t="n">
        <x:v>195.5</x:v>
      </x:c>
      <x:c r="P101" s="37" t="n">
        <x:v>320.5</x:v>
      </x:c>
      <x:c r="Q101" s="41" t="n">
        <x:v>5.707</x:v>
      </x:c>
      <x:c r="R101" s="41" t="n">
        <x:v>114</x:v>
      </x:c>
      <x:c r="S101" s="41" t="n">
        <x:v>350.88</x:v>
      </x:c>
      <x:c r="T101" s="37" t="n">
        <x:v>12.84</x:v>
      </x:c>
      <x:c r="U101" s="57" t="n">
        <x:v>5194</x:v>
      </x:c>
      <x:c r="V101" s="37" t="n">
        <x:v>-0.97</x:v>
      </x:c>
      <x:c r="W101" s="49" t="n">
        <x:v>90.2</x:v>
      </x:c>
      <x:c r="X101" s="37" t="n">
        <x:v>0.5</x:v>
      </x:c>
      <x:c r="Y101" s="49" t="n">
        <x:v>-0.3</x:v>
      </x:c>
      <x:c r="Z101" s="49" t="n">
        <x:v>3.1</x:v>
      </x:c>
      <x:c r="AA101" s="49" t="n">
        <x:v>3.5</x:v>
      </x:c>
      <x:c r="AB101" s="49" t="n">
        <x:v>3.5</x:v>
      </x:c>
      <x:c r="AC101" s="49" t="n">
        <x:v>0.5</x:v>
      </x:c>
      <x:c r="AD101" s="41" t="n">
        <x:v>538</x:v>
      </x:c>
      <x:c r="AE101" s="49" t="n">
        <x:v>86.6</x:v>
      </x:c>
      <x:c r="AF101" s="37" t="n">
        <x:v>2.73</x:v>
      </x:c>
      <x:c r="AG101" s="41" t="n">
        <x:v>1.511</x:v>
      </x:c>
      <x:c r="AH101" s="37" t="n">
        <x:v>39.9</x:v>
      </x:c>
      <x:c r="AI101" s="37" t="n">
        <x:v>39.9</x:v>
      </x:c>
      <x:c r="AJ101" s="49" t="n">
        <x:v>-3</x:v>
      </x:c>
      <x:c r="AK101" s="49" t="n">
        <x:v>-3.8</x:v>
      </x:c>
      <x:c r="AL101" s="49" t="n">
        <x:v>-0.4</x:v>
      </x:c>
      <x:c r="AM101" s="49" t="n">
        <x:v>0</x:v>
      </x:c>
      <x:c r="AN101" s="49" t="n">
        <x:v>0</x:v>
      </x:c>
      <x:c r="AO101" s="49" t="n">
        <x:v>-3</x:v>
      </x:c>
      <x:c r="AP101" s="37" t="n">
        <x:v>192</x:v>
      </x:c>
      <x:c r="AQ101" s="37" t="n">
        <x:v>353.6</x:v>
      </x:c>
      <x:c r="AR101" s="37" t="n">
        <x:v>398.23</x:v>
      </x:c>
      <x:c r="AS101" s="37" t="n">
        <x:v>2</x:v>
      </x:c>
      <x:c r="AT101" s="49" t="n">
        <x:v>-0.1</x:v>
      </x:c>
      <x:c r="AU101" s="37" t="n">
        <x:v>0</x:v>
      </x:c>
      <x:c r="AV101" s="37" t="n">
        <x:v>1</x:v>
      </x:c>
      <x:c r="AW101" s="37" t="n">
        <x:v>0.73</x:v>
      </x:c>
      <x:c r="AX101" s="37" t="n">
        <x:v>0</x:v>
      </x:c>
      <x:c r="AY101" s="49" t="n">
        <x:v>-0.1</x:v>
      </x:c>
      <x:c r="AZ101" s="37" t="n">
        <x:v>0</x:v>
      </x:c>
      <x:c r="BA101" s="37" t="n">
        <x:v>0</x:v>
      </x:c>
    </x:row>
    <x:row r="102" ht="18" customHeight="1">
      <x:c r="A102" s="37" t="n">
        <x:v>534.462</x:v>
      </x:c>
      <x:c r="B102" s="41" t="n">
        <x:v>0.9889</x:v>
      </x:c>
      <x:c r="C102" s="49" t="n">
        <x:v>100</x:v>
      </x:c>
      <x:c r="D102" s="41" t="n">
        <x:v>1.528</x:v>
      </x:c>
      <x:c r="E102" s="41" t="n">
        <x:v>1.462</x:v>
      </x:c>
      <x:c r="F102" s="41" t="n">
        <x:v>-0.002</x:v>
      </x:c>
      <x:c r="G102" s="41" t="n">
        <x:v>1.511</x:v>
      </x:c>
      <x:c r="H102" s="41" t="n">
        <x:v>172.26</x:v>
      </x:c>
      <x:c r="I102" s="41" t="n">
        <x:v>96</x:v>
      </x:c>
      <x:c r="J102" s="41" t="n">
        <x:v>777</x:v>
      </x:c>
      <x:c r="K102" s="57" t="n">
        <x:v>5</x:v>
      </x:c>
      <x:c r="L102" s="41" t="n">
        <x:v>65</x:v>
      </x:c>
      <x:c r="M102" s="37" t="n">
        <x:v>12.43</x:v>
      </x:c>
      <x:c r="N102" s="49" t="n">
        <x:v>191.2</x:v>
      </x:c>
      <x:c r="O102" s="49" t="n">
        <x:v>194.9</x:v>
      </x:c>
      <x:c r="P102" s="37" t="n">
        <x:v>322.4</x:v>
      </x:c>
      <x:c r="Q102" s="41" t="n">
        <x:v>5.659</x:v>
      </x:c>
      <x:c r="R102" s="41" t="n">
        <x:v>114</x:v>
      </x:c>
      <x:c r="S102" s="41" t="n">
        <x:v>349.48</x:v>
      </x:c>
      <x:c r="T102" s="37" t="n">
        <x:v>12.58</x:v>
      </x:c>
      <x:c r="U102" s="57" t="n">
        <x:v>5218</x:v>
      </x:c>
      <x:c r="V102" s="37" t="n">
        <x:v>-0.53</x:v>
      </x:c>
      <x:c r="W102" s="49" t="n">
        <x:v>91.2</x:v>
      </x:c>
      <x:c r="X102" s="37" t="n">
        <x:v>0.5</x:v>
      </x:c>
      <x:c r="Y102" s="49" t="n">
        <x:v>-0.3</x:v>
      </x:c>
      <x:c r="Z102" s="49" t="n">
        <x:v>3.1</x:v>
      </x:c>
      <x:c r="AA102" s="49" t="n">
        <x:v>3.5</x:v>
      </x:c>
      <x:c r="AB102" s="49" t="n">
        <x:v>3.5</x:v>
      </x:c>
      <x:c r="AC102" s="49" t="n">
        <x:v>0.5</x:v>
      </x:c>
      <x:c r="AD102" s="41" t="n">
        <x:v>541</x:v>
      </x:c>
      <x:c r="AE102" s="49" t="n">
        <x:v>86.6</x:v>
      </x:c>
      <x:c r="AF102" s="37" t="n">
        <x:v>2.73</x:v>
      </x:c>
      <x:c r="AG102" s="41" t="n">
        <x:v>1.511</x:v>
      </x:c>
      <x:c r="AH102" s="37" t="n">
        <x:v>40.6</x:v>
      </x:c>
      <x:c r="AI102" s="37" t="n">
        <x:v>40.6</x:v>
      </x:c>
      <x:c r="AJ102" s="49" t="n">
        <x:v>-2.7</x:v>
      </x:c>
      <x:c r="AK102" s="49" t="n">
        <x:v>-3.4</x:v>
      </x:c>
      <x:c r="AL102" s="49" t="n">
        <x:v>-0.4</x:v>
      </x:c>
      <x:c r="AM102" s="49" t="n">
        <x:v>0</x:v>
      </x:c>
      <x:c r="AN102" s="49" t="n">
        <x:v>0</x:v>
      </x:c>
      <x:c r="AO102" s="49" t="n">
        <x:v>-2.7</x:v>
      </x:c>
      <x:c r="AP102" s="37" t="n">
        <x:v>191.9</x:v>
      </x:c>
      <x:c r="AQ102" s="37" t="n">
        <x:v>355.8</x:v>
      </x:c>
      <x:c r="AR102" s="37" t="n">
        <x:v>400.64</x:v>
      </x:c>
      <x:c r="AS102" s="37" t="n">
        <x:v>2</x:v>
      </x:c>
      <x:c r="AT102" s="49" t="n">
        <x:v>-0.1</x:v>
      </x:c>
      <x:c r="AU102" s="37" t="n">
        <x:v>0</x:v>
      </x:c>
      <x:c r="AV102" s="37" t="n">
        <x:v>1</x:v>
      </x:c>
      <x:c r="AW102" s="37" t="n">
        <x:v>0.73</x:v>
      </x:c>
      <x:c r="AX102" s="37" t="n">
        <x:v>0</x:v>
      </x:c>
      <x:c r="AY102" s="49" t="n">
        <x:v>-0.1</x:v>
      </x:c>
      <x:c r="AZ102" s="37" t="n">
        <x:v>0</x:v>
      </x:c>
      <x:c r="BA102" s="37" t="n">
        <x:v>0</x:v>
      </x:c>
    </x:row>
    <x:row r="103" ht="18" customHeight="1">
      <x:c r="A103" s="37" t="n">
        <x:v>534.573</x:v>
      </x:c>
      <x:c r="B103" s="41" t="n">
        <x:v>0.9889</x:v>
      </x:c>
      <x:c r="C103" s="49" t="n">
        <x:v>100</x:v>
      </x:c>
      <x:c r="D103" s="41" t="n">
        <x:v>1.511</x:v>
      </x:c>
      <x:c r="E103" s="41" t="n">
        <x:v>1.466</x:v>
      </x:c>
      <x:c r="F103" s="41" t="n">
        <x:v>-0.002</x:v>
      </x:c>
      <x:c r="G103" s="41" t="n">
        <x:v>1.511</x:v>
      </x:c>
      <x:c r="H103" s="41" t="n">
        <x:v>173.16</x:v>
      </x:c>
      <x:c r="I103" s="41" t="n">
        <x:v>96</x:v>
      </x:c>
      <x:c r="J103" s="41" t="n">
        <x:v>777</x:v>
      </x:c>
      <x:c r="K103" s="57" t="n">
        <x:v>5</x:v>
      </x:c>
      <x:c r="L103" s="41" t="n">
        <x:v>65</x:v>
      </x:c>
      <x:c r="M103" s="37" t="n">
        <x:v>12.38</x:v>
      </x:c>
      <x:c r="N103" s="49" t="n">
        <x:v>191.2</x:v>
      </x:c>
      <x:c r="O103" s="49" t="n">
        <x:v>194.5</x:v>
      </x:c>
      <x:c r="P103" s="37" t="n">
        <x:v>323.7</x:v>
      </x:c>
      <x:c r="Q103" s="41" t="n">
        <x:v>5.573</x:v>
      </x:c>
      <x:c r="R103" s="41" t="n">
        <x:v>114</x:v>
      </x:c>
      <x:c r="S103" s="41" t="n">
        <x:v>349.68</x:v>
      </x:c>
      <x:c r="T103" s="37" t="n">
        <x:v>12.43</x:v>
      </x:c>
      <x:c r="U103" s="57" t="n">
        <x:v>5223</x:v>
      </x:c>
      <x:c r="V103" s="37" t="n">
        <x:v>-0.24</x:v>
      </x:c>
      <x:c r="W103" s="49" t="n">
        <x:v>92.1</x:v>
      </x:c>
      <x:c r="X103" s="37" t="n">
        <x:v>0.8</x:v>
      </x:c>
      <x:c r="Y103" s="49" t="n">
        <x:v>0.1</x:v>
      </x:c>
      <x:c r="Z103" s="49" t="n">
        <x:v>3.1</x:v>
      </x:c>
      <x:c r="AA103" s="49" t="n">
        <x:v>3.5</x:v>
      </x:c>
      <x:c r="AB103" s="49" t="n">
        <x:v>3.5</x:v>
      </x:c>
      <x:c r="AC103" s="49" t="n">
        <x:v>0.8</x:v>
      </x:c>
      <x:c r="AD103" s="41" t="n">
        <x:v>542</x:v>
      </x:c>
      <x:c r="AE103" s="49" t="n">
        <x:v>86.8</x:v>
      </x:c>
      <x:c r="AF103" s="37" t="n">
        <x:v>2.73</x:v>
      </x:c>
      <x:c r="AG103" s="41" t="n">
        <x:v>1.511</x:v>
      </x:c>
      <x:c r="AH103" s="37" t="n">
        <x:v>41.2</x:v>
      </x:c>
      <x:c r="AI103" s="37" t="n">
        <x:v>41.2</x:v>
      </x:c>
      <x:c r="AJ103" s="49" t="n">
        <x:v>-2.7</x:v>
      </x:c>
      <x:c r="AK103" s="49" t="n">
        <x:v>-3.4</x:v>
      </x:c>
      <x:c r="AL103" s="49" t="n">
        <x:v>-0.4</x:v>
      </x:c>
      <x:c r="AM103" s="49" t="n">
        <x:v>0</x:v>
      </x:c>
      <x:c r="AN103" s="49" t="n">
        <x:v>0</x:v>
      </x:c>
      <x:c r="AO103" s="49" t="n">
        <x:v>-2.7</x:v>
      </x:c>
      <x:c r="AP103" s="37" t="n">
        <x:v>192.5</x:v>
      </x:c>
      <x:c r="AQ103" s="37" t="n">
        <x:v>357.7</x:v>
      </x:c>
      <x:c r="AR103" s="37" t="n">
        <x:v>402.65</x:v>
      </x:c>
      <x:c r="AS103" s="37" t="n">
        <x:v>2</x:v>
      </x:c>
      <x:c r="AT103" s="49" t="n">
        <x:v>-0.1</x:v>
      </x:c>
      <x:c r="AU103" s="37" t="n">
        <x:v>0</x:v>
      </x:c>
      <x:c r="AV103" s="37" t="n">
        <x:v>1</x:v>
      </x:c>
      <x:c r="AW103" s="37" t="n">
        <x:v>0.73</x:v>
      </x:c>
      <x:c r="AX103" s="37" t="n">
        <x:v>0</x:v>
      </x:c>
      <x:c r="AY103" s="49" t="n">
        <x:v>-0.1</x:v>
      </x:c>
      <x:c r="AZ103" s="37" t="n">
        <x:v>0</x:v>
      </x:c>
      <x:c r="BA103" s="37" t="n">
        <x:v>0</x:v>
      </x:c>
    </x:row>
    <x:row r="104" ht="18" customHeight="1">
      <x:c r="A104" s="37" t="n">
        <x:v>534.652</x:v>
      </x:c>
      <x:c r="B104" s="41" t="n">
        <x:v>0.9889</x:v>
      </x:c>
      <x:c r="C104" s="49" t="n">
        <x:v>100</x:v>
      </x:c>
      <x:c r="D104" s="41" t="n">
        <x:v>1.533</x:v>
      </x:c>
      <x:c r="E104" s="41" t="n">
        <x:v>1.474</x:v>
      </x:c>
      <x:c r="F104" s="41" t="n">
        <x:v>-0.008</x:v>
      </x:c>
      <x:c r="G104" s="41" t="n">
        <x:v>1.511</x:v>
      </x:c>
      <x:c r="H104" s="41" t="n">
        <x:v>173.76</x:v>
      </x:c>
      <x:c r="I104" s="41" t="n">
        <x:v>96</x:v>
      </x:c>
      <x:c r="J104" s="41" t="n">
        <x:v>779</x:v>
      </x:c>
      <x:c r="K104" s="57" t="n">
        <x:v>5</x:v>
      </x:c>
      <x:c r="L104" s="41" t="n">
        <x:v>65</x:v>
      </x:c>
      <x:c r="M104" s="37" t="n">
        <x:v>12.31</x:v>
      </x:c>
      <x:c r="N104" s="49" t="n">
        <x:v>191.2</x:v>
      </x:c>
      <x:c r="O104" s="49" t="n">
        <x:v>194.1</x:v>
      </x:c>
      <x:c r="P104" s="37" t="n">
        <x:v>326.6</x:v>
      </x:c>
      <x:c r="Q104" s="41" t="n">
        <x:v>5.646</x:v>
      </x:c>
      <x:c r="R104" s="41" t="n">
        <x:v>114</x:v>
      </x:c>
      <x:c r="S104" s="41" t="n">
        <x:v>348.92</x:v>
      </x:c>
      <x:c r="T104" s="37" t="n">
        <x:v>12.34</x:v>
      </x:c>
      <x:c r="U104" s="57" t="n">
        <x:v>5284</x:v>
      </x:c>
      <x:c r="V104" s="37" t="n">
        <x:v>0.09</x:v>
      </x:c>
      <x:c r="W104" s="49" t="n">
        <x:v>93.4</x:v>
      </x:c>
      <x:c r="X104" s="37" t="n">
        <x:v>0.8</x:v>
      </x:c>
      <x:c r="Y104" s="49" t="n">
        <x:v>0.1</x:v>
      </x:c>
      <x:c r="Z104" s="49" t="n">
        <x:v>3.1</x:v>
      </x:c>
      <x:c r="AA104" s="49" t="n">
        <x:v>3.5</x:v>
      </x:c>
      <x:c r="AB104" s="49" t="n">
        <x:v>3.5</x:v>
      </x:c>
      <x:c r="AC104" s="49" t="n">
        <x:v>0.8</x:v>
      </x:c>
      <x:c r="AD104" s="41" t="n">
        <x:v>542</x:v>
      </x:c>
      <x:c r="AE104" s="49" t="n">
        <x:v>85.7</x:v>
      </x:c>
      <x:c r="AF104" s="37" t="n">
        <x:v>2.73</x:v>
      </x:c>
      <x:c r="AG104" s="41" t="n">
        <x:v>1.511</x:v>
      </x:c>
      <x:c r="AH104" s="37" t="n">
        <x:v>41.4</x:v>
      </x:c>
      <x:c r="AI104" s="37" t="n">
        <x:v>41.4</x:v>
      </x:c>
      <x:c r="AJ104" s="49" t="n">
        <x:v>-2.7</x:v>
      </x:c>
      <x:c r="AK104" s="49" t="n">
        <x:v>-3.4</x:v>
      </x:c>
      <x:c r="AL104" s="49" t="n">
        <x:v>-0.4</x:v>
      </x:c>
      <x:c r="AM104" s="49" t="n">
        <x:v>0</x:v>
      </x:c>
      <x:c r="AN104" s="49" t="n">
        <x:v>0</x:v>
      </x:c>
      <x:c r="AO104" s="49" t="n">
        <x:v>-2.7</x:v>
      </x:c>
      <x:c r="AP104" s="37" t="n">
        <x:v>192.9</x:v>
      </x:c>
      <x:c r="AQ104" s="37" t="n">
        <x:v>358.4</x:v>
      </x:c>
      <x:c r="AR104" s="37" t="n">
        <x:v>403.21</x:v>
      </x:c>
      <x:c r="AS104" s="37" t="n">
        <x:v>2</x:v>
      </x:c>
      <x:c r="AT104" s="49" t="n">
        <x:v>-0.1</x:v>
      </x:c>
      <x:c r="AU104" s="37" t="n">
        <x:v>0</x:v>
      </x:c>
      <x:c r="AV104" s="37" t="n">
        <x:v>1</x:v>
      </x:c>
      <x:c r="AW104" s="37" t="n">
        <x:v>0.72</x:v>
      </x:c>
      <x:c r="AX104" s="37" t="n">
        <x:v>0</x:v>
      </x:c>
      <x:c r="AY104" s="49" t="n">
        <x:v>-0.1</x:v>
      </x:c>
      <x:c r="AZ104" s="37" t="n">
        <x:v>0</x:v>
      </x:c>
      <x:c r="BA104" s="37" t="n">
        <x:v>0</x:v>
      </x:c>
    </x:row>
    <x:row r="105" ht="18" customHeight="1">
      <x:c r="A105" s="37" t="n">
        <x:v>534.722</x:v>
      </x:c>
      <x:c r="B105" s="41" t="n">
        <x:v>0.9889</x:v>
      </x:c>
      <x:c r="C105" s="49" t="n">
        <x:v>100</x:v>
      </x:c>
      <x:c r="D105" s="41" t="n">
        <x:v>1.521</x:v>
      </x:c>
      <x:c r="E105" s="41" t="n">
        <x:v>1.478</x:v>
      </x:c>
      <x:c r="F105" s="41" t="n">
        <x:v>-0.01</x:v>
      </x:c>
      <x:c r="G105" s="41" t="n">
        <x:v>1.511</x:v>
      </x:c>
      <x:c r="H105" s="41" t="n">
        <x:v>174.46</x:v>
      </x:c>
      <x:c r="I105" s="41" t="n">
        <x:v>97</x:v>
      </x:c>
      <x:c r="J105" s="41" t="n">
        <x:v>779</x:v>
      </x:c>
      <x:c r="K105" s="57" t="n">
        <x:v>5</x:v>
      </x:c>
      <x:c r="L105" s="41" t="n">
        <x:v>66</x:v>
      </x:c>
      <x:c r="M105" s="37" t="n">
        <x:v>12.27</x:v>
      </x:c>
      <x:c r="N105" s="49" t="n">
        <x:v>191.2</x:v>
      </x:c>
      <x:c r="O105" s="49" t="n">
        <x:v>194</x:v>
      </x:c>
      <x:c r="P105" s="37" t="n">
        <x:v>330.3</x:v>
      </x:c>
      <x:c r="Q105" s="41" t="n">
        <x:v>5.475</x:v>
      </x:c>
      <x:c r="R105" s="41" t="n">
        <x:v>114</x:v>
      </x:c>
      <x:c r="S105" s="41" t="n">
        <x:v>348.08</x:v>
      </x:c>
      <x:c r="T105" s="37" t="n">
        <x:v>12.46</x:v>
      </x:c>
      <x:c r="U105" s="57" t="n">
        <x:v>5298</x:v>
      </x:c>
      <x:c r="V105" s="37" t="n">
        <x:v>0.09</x:v>
      </x:c>
      <x:c r="W105" s="49" t="n">
        <x:v>94.2</x:v>
      </x:c>
      <x:c r="X105" s="37" t="n">
        <x:v>0.8</x:v>
      </x:c>
      <x:c r="Y105" s="49" t="n">
        <x:v>0.1</x:v>
      </x:c>
      <x:c r="Z105" s="49" t="n">
        <x:v>3.1</x:v>
      </x:c>
      <x:c r="AA105" s="49" t="n">
        <x:v>3.5</x:v>
      </x:c>
      <x:c r="AB105" s="49" t="n">
        <x:v>3.5</x:v>
      </x:c>
      <x:c r="AC105" s="49" t="n">
        <x:v>0.8</x:v>
      </x:c>
      <x:c r="AD105" s="41" t="n">
        <x:v>543</x:v>
      </x:c>
      <x:c r="AE105" s="49" t="n">
        <x:v>85.2</x:v>
      </x:c>
      <x:c r="AF105" s="37" t="n">
        <x:v>2.73</x:v>
      </x:c>
      <x:c r="AG105" s="41" t="n">
        <x:v>1.511</x:v>
      </x:c>
      <x:c r="AH105" s="37" t="n">
        <x:v>42.5</x:v>
      </x:c>
      <x:c r="AI105" s="37" t="n">
        <x:v>42.5</x:v>
      </x:c>
      <x:c r="AJ105" s="49" t="n">
        <x:v>-2.7</x:v>
      </x:c>
      <x:c r="AK105" s="49" t="n">
        <x:v>-3.4</x:v>
      </x:c>
      <x:c r="AL105" s="49" t="n">
        <x:v>0</x:v>
      </x:c>
      <x:c r="AM105" s="49" t="n">
        <x:v>0</x:v>
      </x:c>
      <x:c r="AN105" s="49" t="n">
        <x:v>0</x:v>
      </x:c>
      <x:c r="AO105" s="49" t="n">
        <x:v>-2.7</x:v>
      </x:c>
      <x:c r="AP105" s="37" t="n">
        <x:v>192.7</x:v>
      </x:c>
      <x:c r="AQ105" s="37" t="n">
        <x:v>361.6</x:v>
      </x:c>
      <x:c r="AR105" s="37" t="n">
        <x:v>406.87</x:v>
      </x:c>
      <x:c r="AS105" s="37" t="n">
        <x:v>2</x:v>
      </x:c>
      <x:c r="AT105" s="49" t="n">
        <x:v>-0.1</x:v>
      </x:c>
      <x:c r="AU105" s="37" t="n">
        <x:v>0</x:v>
      </x:c>
      <x:c r="AV105" s="37" t="n">
        <x:v>1</x:v>
      </x:c>
      <x:c r="AW105" s="37" t="n">
        <x:v>0.72</x:v>
      </x:c>
      <x:c r="AX105" s="37" t="n">
        <x:v>0</x:v>
      </x:c>
      <x:c r="AY105" s="49" t="n">
        <x:v>-0.2</x:v>
      </x:c>
      <x:c r="AZ105" s="37" t="n">
        <x:v>0</x:v>
      </x:c>
      <x:c r="BA105" s="37" t="n">
        <x:v>0</x:v>
      </x:c>
    </x:row>
    <x:row r="106" ht="18" customHeight="1">
      <x:c r="A106" s="37" t="n">
        <x:v>534.796</x:v>
      </x:c>
      <x:c r="B106" s="41" t="n">
        <x:v>0.9889</x:v>
      </x:c>
      <x:c r="C106" s="49" t="n">
        <x:v>100</x:v>
      </x:c>
      <x:c r="D106" s="41" t="n">
        <x:v>1.52</x:v>
      </x:c>
      <x:c r="E106" s="41" t="n">
        <x:v>1.478</x:v>
      </x:c>
      <x:c r="F106" s="41" t="n">
        <x:v>-0.011</x:v>
      </x:c>
      <x:c r="G106" s="41" t="n">
        <x:v>1.511</x:v>
      </x:c>
      <x:c r="H106" s="41" t="n">
        <x:v>175.16</x:v>
      </x:c>
      <x:c r="I106" s="41" t="n">
        <x:v>97</x:v>
      </x:c>
      <x:c r="J106" s="41" t="n">
        <x:v>779</x:v>
      </x:c>
      <x:c r="K106" s="57" t="n">
        <x:v>5</x:v>
      </x:c>
      <x:c r="L106" s="41" t="n">
        <x:v>66</x:v>
      </x:c>
      <x:c r="M106" s="37" t="n">
        <x:v>12.25</x:v>
      </x:c>
      <x:c r="N106" s="49" t="n">
        <x:v>191.2</x:v>
      </x:c>
      <x:c r="O106" s="49" t="n">
        <x:v>193.8</x:v>
      </x:c>
      <x:c r="P106" s="37" t="n">
        <x:v>329.8</x:v>
      </x:c>
      <x:c r="Q106" s="41" t="n">
        <x:v>5.622</x:v>
      </x:c>
      <x:c r="R106" s="41" t="n">
        <x:v>114</x:v>
      </x:c>
      <x:c r="S106" s="41" t="n">
        <x:v>348.48</x:v>
      </x:c>
      <x:c r="T106" s="37" t="n">
        <x:v>12.87</x:v>
      </x:c>
      <x:c r="U106" s="57" t="n">
        <x:v>5310</x:v>
      </x:c>
      <x:c r="V106" s="37" t="n">
        <x:v>0.03</x:v>
      </x:c>
      <x:c r="W106" s="49" t="n">
        <x:v>94.8</x:v>
      </x:c>
      <x:c r="X106" s="37" t="n">
        <x:v>0.8</x:v>
      </x:c>
      <x:c r="Y106" s="49" t="n">
        <x:v>0.1</x:v>
      </x:c>
      <x:c r="Z106" s="49" t="n">
        <x:v>3.5</x:v>
      </x:c>
      <x:c r="AA106" s="49" t="n">
        <x:v>3.5</x:v>
      </x:c>
      <x:c r="AB106" s="49" t="n">
        <x:v>3.5</x:v>
      </x:c>
      <x:c r="AC106" s="49" t="n">
        <x:v>0.8</x:v>
      </x:c>
      <x:c r="AD106" s="41" t="n">
        <x:v>539</x:v>
      </x:c>
      <x:c r="AE106" s="49" t="n">
        <x:v>85.3</x:v>
      </x:c>
      <x:c r="AF106" s="37" t="n">
        <x:v>2.73</x:v>
      </x:c>
      <x:c r="AG106" s="41" t="n">
        <x:v>1.511</x:v>
      </x:c>
      <x:c r="AH106" s="37" t="n">
        <x:v>41.8</x:v>
      </x:c>
      <x:c r="AI106" s="37" t="n">
        <x:v>41.8</x:v>
      </x:c>
      <x:c r="AJ106" s="49" t="n">
        <x:v>-2.7</x:v>
      </x:c>
      <x:c r="AK106" s="49" t="n">
        <x:v>-3.4</x:v>
      </x:c>
      <x:c r="AL106" s="49" t="n">
        <x:v>0</x:v>
      </x:c>
      <x:c r="AM106" s="49" t="n">
        <x:v>0</x:v>
      </x:c>
      <x:c r="AN106" s="49" t="n">
        <x:v>0</x:v>
      </x:c>
      <x:c r="AO106" s="49" t="n">
        <x:v>-2.7</x:v>
      </x:c>
      <x:c r="AP106" s="37" t="n">
        <x:v>192.2</x:v>
      </x:c>
      <x:c r="AQ106" s="37" t="n">
        <x:v>359.5</x:v>
      </x:c>
      <x:c r="AR106" s="37" t="n">
        <x:v>404.46</x:v>
      </x:c>
      <x:c r="AS106" s="37" t="n">
        <x:v>2</x:v>
      </x:c>
      <x:c r="AT106" s="49" t="n">
        <x:v>-0.1</x:v>
      </x:c>
      <x:c r="AU106" s="37" t="n">
        <x:v>0</x:v>
      </x:c>
      <x:c r="AV106" s="37" t="n">
        <x:v>1</x:v>
      </x:c>
      <x:c r="AW106" s="37" t="n">
        <x:v>0.7</x:v>
      </x:c>
      <x:c r="AX106" s="37" t="n">
        <x:v>0</x:v>
      </x:c>
      <x:c r="AY106" s="49" t="n">
        <x:v>-0.2</x:v>
      </x:c>
      <x:c r="AZ106" s="37" t="n">
        <x:v>0</x:v>
      </x:c>
      <x:c r="BA106" s="37" t="n">
        <x:v>0</x:v>
      </x:c>
    </x:row>
    <x:row r="107" ht="18" customHeight="1">
      <x:c r="A107" s="37" t="n">
        <x:v>534.882</x:v>
      </x:c>
      <x:c r="B107" s="41" t="n">
        <x:v>0.9889</x:v>
      </x:c>
      <x:c r="C107" s="49" t="n">
        <x:v>100</x:v>
      </x:c>
      <x:c r="D107" s="41" t="n">
        <x:v>1.51</x:v>
      </x:c>
      <x:c r="E107" s="41" t="n">
        <x:v>1.473</x:v>
      </x:c>
      <x:c r="F107" s="41" t="n">
        <x:v>-0.008</x:v>
      </x:c>
      <x:c r="G107" s="41" t="n">
        <x:v>1.511</x:v>
      </x:c>
      <x:c r="H107" s="41" t="n">
        <x:v>175.16</x:v>
      </x:c>
      <x:c r="I107" s="41" t="n">
        <x:v>97</x:v>
      </x:c>
      <x:c r="J107" s="41" t="n">
        <x:v>781</x:v>
      </x:c>
      <x:c r="K107" s="57" t="n">
        <x:v>5</x:v>
      </x:c>
      <x:c r="L107" s="41" t="n">
        <x:v>66</x:v>
      </x:c>
      <x:c r="M107" s="37" t="n">
        <x:v>12.25</x:v>
      </x:c>
      <x:c r="N107" s="49" t="n">
        <x:v>191.2</x:v>
      </x:c>
      <x:c r="O107" s="49" t="n">
        <x:v>193.4</x:v>
      </x:c>
      <x:c r="P107" s="37" t="n">
        <x:v>332.2</x:v>
      </x:c>
      <x:c r="Q107" s="41" t="n">
        <x:v>5.463</x:v>
      </x:c>
      <x:c r="R107" s="41" t="n">
        <x:v>114</x:v>
      </x:c>
      <x:c r="S107" s="41" t="n">
        <x:v>349.58</x:v>
      </x:c>
      <x:c r="T107" s="37" t="n">
        <x:v>13.22</x:v>
      </x:c>
      <x:c r="U107" s="57" t="n">
        <x:v>5358</x:v>
      </x:c>
      <x:c r="V107" s="37" t="n">
        <x:v>-0.02</x:v>
      </x:c>
      <x:c r="W107" s="49" t="n">
        <x:v>95.5</x:v>
      </x:c>
      <x:c r="X107" s="37" t="n">
        <x:v>1.3</x:v>
      </x:c>
      <x:c r="Y107" s="49" t="n">
        <x:v>0.6</x:v>
      </x:c>
      <x:c r="Z107" s="49" t="n">
        <x:v>4</x:v>
      </x:c>
      <x:c r="AA107" s="49" t="n">
        <x:v>4</x:v>
      </x:c>
      <x:c r="AB107" s="49" t="n">
        <x:v>4</x:v>
      </x:c>
      <x:c r="AC107" s="49" t="n">
        <x:v>1.3</x:v>
      </x:c>
      <x:c r="AD107" s="41" t="n">
        <x:v>540</x:v>
      </x:c>
      <x:c r="AE107" s="49" t="n">
        <x:v>85.3</x:v>
      </x:c>
      <x:c r="AF107" s="37" t="n">
        <x:v>2.74</x:v>
      </x:c>
      <x:c r="AG107" s="41" t="n">
        <x:v>1.511</x:v>
      </x:c>
      <x:c r="AH107" s="37" t="n">
        <x:v>43</x:v>
      </x:c>
      <x:c r="AI107" s="37" t="n">
        <x:v>43</x:v>
      </x:c>
      <x:c r="AJ107" s="49" t="n">
        <x:v>-2.3</x:v>
      </x:c>
      <x:c r="AK107" s="49" t="n">
        <x:v>-3</x:v>
      </x:c>
      <x:c r="AL107" s="49" t="n">
        <x:v>0</x:v>
      </x:c>
      <x:c r="AM107" s="49" t="n">
        <x:v>0</x:v>
      </x:c>
      <x:c r="AN107" s="49" t="n">
        <x:v>0</x:v>
      </x:c>
      <x:c r="AO107" s="49" t="n">
        <x:v>-2.3</x:v>
      </x:c>
      <x:c r="AP107" s="37" t="n">
        <x:v>190.6</x:v>
      </x:c>
      <x:c r="AQ107" s="37" t="n">
        <x:v>363.1</x:v>
      </x:c>
      <x:c r="AR107" s="37" t="n">
        <x:v>408.69</x:v>
      </x:c>
      <x:c r="AS107" s="37" t="n">
        <x:v>2</x:v>
      </x:c>
      <x:c r="AT107" s="49" t="n">
        <x:v>-0.1</x:v>
      </x:c>
      <x:c r="AU107" s="37" t="n">
        <x:v>0</x:v>
      </x:c>
      <x:c r="AV107" s="37" t="n">
        <x:v>1</x:v>
      </x:c>
      <x:c r="AW107" s="37" t="n">
        <x:v>0.71</x:v>
      </x:c>
      <x:c r="AX107" s="37" t="n">
        <x:v>0.02</x:v>
      </x:c>
      <x:c r="AY107" s="49" t="n">
        <x:v>-0.2</x:v>
      </x:c>
      <x:c r="AZ107" s="37" t="n">
        <x:v>0</x:v>
      </x:c>
      <x:c r="BA107" s="37" t="n">
        <x:v>0</x:v>
      </x:c>
    </x:row>
    <x:row r="108" ht="18" customHeight="1">
      <x:c r="A108" s="37" t="n">
        <x:v>534.955</x:v>
      </x:c>
      <x:c r="B108" s="41" t="n">
        <x:v>0.9889</x:v>
      </x:c>
      <x:c r="C108" s="49" t="n">
        <x:v>100</x:v>
      </x:c>
      <x:c r="D108" s="41" t="n">
        <x:v>1.494</x:v>
      </x:c>
      <x:c r="E108" s="41" t="n">
        <x:v>1.458</x:v>
      </x:c>
      <x:c r="F108" s="41" t="n">
        <x:v>0.004</x:v>
      </x:c>
      <x:c r="G108" s="41" t="n">
        <x:v>1.511</x:v>
      </x:c>
      <x:c r="H108" s="41" t="n">
        <x:v>175.66</x:v>
      </x:c>
      <x:c r="I108" s="41" t="n">
        <x:v>97</x:v>
      </x:c>
      <x:c r="J108" s="41" t="n">
        <x:v>781</x:v>
      </x:c>
      <x:c r="K108" s="57" t="n">
        <x:v>5</x:v>
      </x:c>
      <x:c r="L108" s="41" t="n">
        <x:v>66</x:v>
      </x:c>
      <x:c r="M108" s="37" t="n">
        <x:v>12.21</x:v>
      </x:c>
      <x:c r="N108" s="49" t="n">
        <x:v>189.8</x:v>
      </x:c>
      <x:c r="O108" s="49" t="n">
        <x:v>193.4</x:v>
      </x:c>
      <x:c r="P108" s="37" t="n">
        <x:v>330.4</x:v>
      </x:c>
      <x:c r="Q108" s="41" t="n">
        <x:v>5.512</x:v>
      </x:c>
      <x:c r="R108" s="41" t="n">
        <x:v>114</x:v>
      </x:c>
      <x:c r="S108" s="41" t="n">
        <x:v>351.54</x:v>
      </x:c>
      <x:c r="T108" s="37" t="n">
        <x:v>13.16</x:v>
      </x:c>
      <x:c r="U108" s="57" t="n">
        <x:v>5399</x:v>
      </x:c>
      <x:c r="V108" s="37" t="n">
        <x:v>-0.18</x:v>
      </x:c>
      <x:c r="W108" s="49" t="n">
        <x:v>96.2</x:v>
      </x:c>
      <x:c r="X108" s="37" t="n">
        <x:v>1.7</x:v>
      </x:c>
      <x:c r="Y108" s="49" t="n">
        <x:v>1</x:v>
      </x:c>
      <x:c r="Z108" s="49" t="n">
        <x:v>4</x:v>
      </x:c>
      <x:c r="AA108" s="49" t="n">
        <x:v>4</x:v>
      </x:c>
      <x:c r="AB108" s="49" t="n">
        <x:v>4</x:v>
      </x:c>
      <x:c r="AC108" s="49" t="n">
        <x:v>1.7</x:v>
      </x:c>
      <x:c r="AD108" s="41" t="n">
        <x:v>540</x:v>
      </x:c>
      <x:c r="AE108" s="49" t="n">
        <x:v>85.9</x:v>
      </x:c>
      <x:c r="AF108" s="37" t="n">
        <x:v>2.74</x:v>
      </x:c>
      <x:c r="AG108" s="41" t="n">
        <x:v>1.511</x:v>
      </x:c>
      <x:c r="AH108" s="37" t="n">
        <x:v>43.7</x:v>
      </x:c>
      <x:c r="AI108" s="37" t="n">
        <x:v>43</x:v>
      </x:c>
      <x:c r="AJ108" s="49" t="n">
        <x:v>-2.3</x:v>
      </x:c>
      <x:c r="AK108" s="49" t="n">
        <x:v>-3</x:v>
      </x:c>
      <x:c r="AL108" s="49" t="n">
        <x:v>0</x:v>
      </x:c>
      <x:c r="AM108" s="49" t="n">
        <x:v>0</x:v>
      </x:c>
      <x:c r="AN108" s="49" t="n">
        <x:v>0</x:v>
      </x:c>
      <x:c r="AO108" s="49" t="n">
        <x:v>-2.3</x:v>
      </x:c>
      <x:c r="AP108" s="37" t="n">
        <x:v>189.7</x:v>
      </x:c>
      <x:c r="AQ108" s="37" t="n">
        <x:v>362.9</x:v>
      </x:c>
      <x:c r="AR108" s="37" t="n">
        <x:v>408.54</x:v>
      </x:c>
      <x:c r="AS108" s="37" t="n">
        <x:v>2</x:v>
      </x:c>
      <x:c r="AT108" s="49" t="n">
        <x:v>-0.1</x:v>
      </x:c>
      <x:c r="AU108" s="37" t="n">
        <x:v>0</x:v>
      </x:c>
      <x:c r="AV108" s="37" t="n">
        <x:v>1</x:v>
      </x:c>
      <x:c r="AW108" s="37" t="n">
        <x:v>0.72</x:v>
      </x:c>
      <x:c r="AX108" s="37" t="n">
        <x:v>0.03</x:v>
      </x:c>
      <x:c r="AY108" s="49" t="n">
        <x:v>-0.2</x:v>
      </x:c>
      <x:c r="AZ108" s="37" t="n">
        <x:v>0.67</x:v>
      </x:c>
      <x:c r="BA108" s="37" t="n">
        <x:v>0</x:v>
      </x:c>
    </x:row>
    <x:row r="109" ht="18" customHeight="1">
      <x:c r="A109" s="37" t="n">
        <x:v>535.035</x:v>
      </x:c>
      <x:c r="B109" s="41" t="n">
        <x:v>0.9888</x:v>
      </x:c>
      <x:c r="C109" s="49" t="n">
        <x:v>100</x:v>
      </x:c>
      <x:c r="D109" s="41" t="n">
        <x:v>1.505</x:v>
      </x:c>
      <x:c r="E109" s="41" t="n">
        <x:v>1.453</x:v>
      </x:c>
      <x:c r="F109" s="41" t="n">
        <x:v>0.015</x:v>
      </x:c>
      <x:c r="G109" s="41" t="n">
        <x:v>1.511</x:v>
      </x:c>
      <x:c r="H109" s="41" t="n">
        <x:v>176.26</x:v>
      </x:c>
      <x:c r="I109" s="41" t="n">
        <x:v>97</x:v>
      </x:c>
      <x:c r="J109" s="41" t="n">
        <x:v>782</x:v>
      </x:c>
      <x:c r="K109" s="57" t="n">
        <x:v>5</x:v>
      </x:c>
      <x:c r="L109" s="41" t="n">
        <x:v>66</x:v>
      </x:c>
      <x:c r="M109" s="37" t="n">
        <x:v>12.25</x:v>
      </x:c>
      <x:c r="N109" s="49" t="n">
        <x:v>189.8</x:v>
      </x:c>
      <x:c r="O109" s="49" t="n">
        <x:v>192.5</x:v>
      </x:c>
      <x:c r="P109" s="37" t="n">
        <x:v>329.4</x:v>
      </x:c>
      <x:c r="Q109" s="41" t="n">
        <x:v>5.598</x:v>
      </x:c>
      <x:c r="R109" s="41" t="n">
        <x:v>114</x:v>
      </x:c>
      <x:c r="S109" s="41" t="n">
        <x:v>352.62</x:v>
      </x:c>
      <x:c r="T109" s="37" t="n">
        <x:v>12.84</x:v>
      </x:c>
      <x:c r="U109" s="57" t="n">
        <x:v>5389</x:v>
      </x:c>
      <x:c r="V109" s="37" t="n">
        <x:v>-0.15</x:v>
      </x:c>
      <x:c r="W109" s="49" t="n">
        <x:v>96.6</x:v>
      </x:c>
      <x:c r="X109" s="37" t="n">
        <x:v>1.7</x:v>
      </x:c>
      <x:c r="Y109" s="49" t="n">
        <x:v>1</x:v>
      </x:c>
      <x:c r="Z109" s="49" t="n">
        <x:v>4</x:v>
      </x:c>
      <x:c r="AA109" s="49" t="n">
        <x:v>4</x:v>
      </x:c>
      <x:c r="AB109" s="49" t="n">
        <x:v>4</x:v>
      </x:c>
      <x:c r="AC109" s="49" t="n">
        <x:v>1.7</x:v>
      </x:c>
      <x:c r="AD109" s="41" t="n">
        <x:v>539</x:v>
      </x:c>
      <x:c r="AE109" s="49" t="n">
        <x:v>86.9</x:v>
      </x:c>
      <x:c r="AF109" s="37" t="n">
        <x:v>2.74</x:v>
      </x:c>
      <x:c r="AG109" s="41" t="n">
        <x:v>1.511</x:v>
      </x:c>
      <x:c r="AH109" s="37" t="n">
        <x:v>43.8</x:v>
      </x:c>
      <x:c r="AI109" s="37" t="n">
        <x:v>43.1</x:v>
      </x:c>
      <x:c r="AJ109" s="49" t="n">
        <x:v>-2.3</x:v>
      </x:c>
      <x:c r="AK109" s="49" t="n">
        <x:v>-3</x:v>
      </x:c>
      <x:c r="AL109" s="49" t="n">
        <x:v>0</x:v>
      </x:c>
      <x:c r="AM109" s="49" t="n">
        <x:v>0</x:v>
      </x:c>
      <x:c r="AN109" s="49" t="n">
        <x:v>0</x:v>
      </x:c>
      <x:c r="AO109" s="49" t="n">
        <x:v>-2.3</x:v>
      </x:c>
      <x:c r="AP109" s="37" t="n">
        <x:v>189.8</x:v>
      </x:c>
      <x:c r="AQ109" s="37" t="n">
        <x:v>363.4</x:v>
      </x:c>
      <x:c r="AR109" s="37" t="n">
        <x:v>409.08</x:v>
      </x:c>
      <x:c r="AS109" s="37" t="n">
        <x:v>2</x:v>
      </x:c>
      <x:c r="AT109" s="49" t="n">
        <x:v>-0.1</x:v>
      </x:c>
      <x:c r="AU109" s="37" t="n">
        <x:v>0</x:v>
      </x:c>
      <x:c r="AV109" s="37" t="n">
        <x:v>1</x:v>
      </x:c>
      <x:c r="AW109" s="37" t="n">
        <x:v>0.73</x:v>
      </x:c>
      <x:c r="AX109" s="37" t="n">
        <x:v>0</x:v>
      </x:c>
      <x:c r="AY109" s="49" t="n">
        <x:v>-0.1</x:v>
      </x:c>
      <x:c r="AZ109" s="37" t="n">
        <x:v>0.71</x:v>
      </x:c>
      <x:c r="BA109" s="37" t="n">
        <x:v>0</x:v>
      </x:c>
    </x:row>
    <x:row r="110" ht="18" customHeight="1">
      <x:c r="A110" s="37" t="n">
        <x:v>535.147</x:v>
      </x:c>
      <x:c r="B110" s="41" t="n">
        <x:v>0.9888</x:v>
      </x:c>
      <x:c r="C110" s="49" t="n">
        <x:v>100</x:v>
      </x:c>
      <x:c r="D110" s="41" t="n">
        <x:v>1.486</x:v>
      </x:c>
      <x:c r="E110" s="41" t="n">
        <x:v>1.454</x:v>
      </x:c>
      <x:c r="F110" s="41" t="n">
        <x:v>0.017</x:v>
      </x:c>
      <x:c r="G110" s="41" t="n">
        <x:v>1.511</x:v>
      </x:c>
      <x:c r="H110" s="41" t="n">
        <x:v>176.66</x:v>
      </x:c>
      <x:c r="I110" s="41" t="n">
        <x:v>97</x:v>
      </x:c>
      <x:c r="J110" s="41" t="n">
        <x:v>782</x:v>
      </x:c>
      <x:c r="K110" s="57" t="n">
        <x:v>5</x:v>
      </x:c>
      <x:c r="L110" s="41" t="n">
        <x:v>66</x:v>
      </x:c>
      <x:c r="M110" s="37" t="n">
        <x:v>12.27</x:v>
      </x:c>
      <x:c r="N110" s="49" t="n">
        <x:v>189.8</x:v>
      </x:c>
      <x:c r="O110" s="49" t="n">
        <x:v>192.9</x:v>
      </x:c>
      <x:c r="P110" s="37" t="n">
        <x:v>332.5</x:v>
      </x:c>
      <x:c r="Q110" s="41" t="n">
        <x:v>5.439</x:v>
      </x:c>
      <x:c r="R110" s="41" t="n">
        <x:v>114</x:v>
      </x:c>
      <x:c r="S110" s="41" t="n">
        <x:v>348.96</x:v>
      </x:c>
      <x:c r="T110" s="37" t="n">
        <x:v>12.46</x:v>
      </x:c>
      <x:c r="U110" s="57" t="n">
        <x:v>5410</x:v>
      </x:c>
      <x:c r="V110" s="37" t="n">
        <x:v>-0.01</x:v>
      </x:c>
      <x:c r="W110" s="49" t="n">
        <x:v>96.9</x:v>
      </x:c>
      <x:c r="X110" s="37" t="n">
        <x:v>1.7</x:v>
      </x:c>
      <x:c r="Y110" s="49" t="n">
        <x:v>1</x:v>
      </x:c>
      <x:c r="Z110" s="49" t="n">
        <x:v>4</x:v>
      </x:c>
      <x:c r="AA110" s="49" t="n">
        <x:v>4</x:v>
      </x:c>
      <x:c r="AB110" s="49" t="n">
        <x:v>4</x:v>
      </x:c>
      <x:c r="AC110" s="49" t="n">
        <x:v>1.7</x:v>
      </x:c>
      <x:c r="AD110" s="41" t="n">
        <x:v>537</x:v>
      </x:c>
      <x:c r="AE110" s="49" t="n">
        <x:v>87.3</x:v>
      </x:c>
      <x:c r="AF110" s="37" t="n">
        <x:v>2.74</x:v>
      </x:c>
      <x:c r="AG110" s="41" t="n">
        <x:v>1.511</x:v>
      </x:c>
      <x:c r="AH110" s="37" t="n">
        <x:v>44.6</x:v>
      </x:c>
      <x:c r="AI110" s="37" t="n">
        <x:v>43.9</x:v>
      </x:c>
      <x:c r="AJ110" s="49" t="n">
        <x:v>-2.3</x:v>
      </x:c>
      <x:c r="AK110" s="49" t="n">
        <x:v>-3</x:v>
      </x:c>
      <x:c r="AL110" s="49" t="n">
        <x:v>0</x:v>
      </x:c>
      <x:c r="AM110" s="49" t="n">
        <x:v>0</x:v>
      </x:c>
      <x:c r="AN110" s="49" t="n">
        <x:v>0</x:v>
      </x:c>
      <x:c r="AO110" s="49" t="n">
        <x:v>-2.3</x:v>
      </x:c>
      <x:c r="AP110" s="37" t="n">
        <x:v>189.3</x:v>
      </x:c>
      <x:c r="AQ110" s="37" t="n">
        <x:v>365.7</x:v>
      </x:c>
      <x:c r="AR110" s="37" t="n">
        <x:v>411.69</x:v>
      </x:c>
      <x:c r="AS110" s="37" t="n">
        <x:v>2</x:v>
      </x:c>
      <x:c r="AT110" s="49" t="n">
        <x:v>-0.1</x:v>
      </x:c>
      <x:c r="AU110" s="37" t="n">
        <x:v>0</x:v>
      </x:c>
      <x:c r="AV110" s="37" t="n">
        <x:v>1</x:v>
      </x:c>
      <x:c r="AW110" s="37" t="n">
        <x:v>0.73</x:v>
      </x:c>
      <x:c r="AX110" s="37" t="n">
        <x:v>0</x:v>
      </x:c>
      <x:c r="AY110" s="49" t="n">
        <x:v>-0.1</x:v>
      </x:c>
      <x:c r="AZ110" s="37" t="n">
        <x:v>0.72</x:v>
      </x:c>
      <x:c r="BA110" s="37" t="n">
        <x:v>0</x:v>
      </x:c>
    </x:row>
    <x:row r="111" ht="18" customHeight="1">
      <x:c r="A111" s="37" t="n">
        <x:v>535.222</x:v>
      </x:c>
      <x:c r="B111" s="41" t="n">
        <x:v>0.9888</x:v>
      </x:c>
      <x:c r="C111" s="49" t="n">
        <x:v>100</x:v>
      </x:c>
      <x:c r="D111" s="41" t="n">
        <x:v>1.491</x:v>
      </x:c>
      <x:c r="E111" s="41" t="n">
        <x:v>1.455</x:v>
      </x:c>
      <x:c r="F111" s="41" t="n">
        <x:v>0.017</x:v>
      </x:c>
      <x:c r="G111" s="41" t="n">
        <x:v>1.511</x:v>
      </x:c>
      <x:c r="H111" s="41" t="n">
        <x:v>177.06</x:v>
      </x:c>
      <x:c r="I111" s="41" t="n">
        <x:v>97</x:v>
      </x:c>
      <x:c r="J111" s="41" t="n">
        <x:v>784</x:v>
      </x:c>
      <x:c r="K111" s="57" t="n">
        <x:v>5</x:v>
      </x:c>
      <x:c r="L111" s="41" t="n">
        <x:v>67</x:v>
      </x:c>
      <x:c r="M111" s="37" t="n">
        <x:v>12.24</x:v>
      </x:c>
      <x:c r="N111" s="49" t="n">
        <x:v>188.2</x:v>
      </x:c>
      <x:c r="O111" s="49" t="n">
        <x:v>192.1</x:v>
      </x:c>
      <x:c r="P111" s="37" t="n">
        <x:v>332.9</x:v>
      </x:c>
      <x:c r="Q111" s="41" t="n">
        <x:v>5.414</x:v>
      </x:c>
      <x:c r="R111" s="41" t="n">
        <x:v>114</x:v>
      </x:c>
      <x:c r="S111" s="41" t="n">
        <x:v>348.14</x:v>
      </x:c>
      <x:c r="T111" s="37" t="n">
        <x:v>12.05</x:v>
      </x:c>
      <x:c r="U111" s="57" t="n">
        <x:v>5450</x:v>
      </x:c>
      <x:c r="V111" s="37" t="n">
        <x:v>-0.12</x:v>
      </x:c>
      <x:c r="W111" s="49" t="n">
        <x:v>97.6</x:v>
      </x:c>
      <x:c r="X111" s="37" t="n">
        <x:v>2.1</x:v>
      </x:c>
      <x:c r="Y111" s="49" t="n">
        <x:v>1.3</x:v>
      </x:c>
      <x:c r="Z111" s="49" t="n">
        <x:v>4</x:v>
      </x:c>
      <x:c r="AA111" s="49" t="n">
        <x:v>4</x:v>
      </x:c>
      <x:c r="AB111" s="49" t="n">
        <x:v>4</x:v>
      </x:c>
      <x:c r="AC111" s="49" t="n">
        <x:v>2.1</x:v>
      </x:c>
      <x:c r="AD111" s="41" t="n">
        <x:v>536</x:v>
      </x:c>
      <x:c r="AE111" s="49" t="n">
        <x:v>87.6</x:v>
      </x:c>
      <x:c r="AF111" s="37" t="n">
        <x:v>2.74</x:v>
      </x:c>
      <x:c r="AG111" s="41" t="n">
        <x:v>1.511</x:v>
      </x:c>
      <x:c r="AH111" s="37" t="n">
        <x:v>44.5</x:v>
      </x:c>
      <x:c r="AI111" s="37" t="n">
        <x:v>43.8</x:v>
      </x:c>
      <x:c r="AJ111" s="49" t="n">
        <x:v>-1.9</x:v>
      </x:c>
      <x:c r="AK111" s="49" t="n">
        <x:v>-2.7</x:v>
      </x:c>
      <x:c r="AL111" s="49" t="n">
        <x:v>0</x:v>
      </x:c>
      <x:c r="AM111" s="49" t="n">
        <x:v>0</x:v>
      </x:c>
      <x:c r="AN111" s="49" t="n">
        <x:v>0</x:v>
      </x:c>
      <x:c r="AO111" s="49" t="n">
        <x:v>-1.9</x:v>
      </x:c>
      <x:c r="AP111" s="37" t="n">
        <x:v>188.3</x:v>
      </x:c>
      <x:c r="AQ111" s="37" t="n">
        <x:v>365.6</x:v>
      </x:c>
      <x:c r="AR111" s="37" t="n">
        <x:v>411.55</x:v>
      </x:c>
      <x:c r="AS111" s="37" t="n">
        <x:v>2</x:v>
      </x:c>
      <x:c r="AT111" s="49" t="n">
        <x:v>-0.1</x:v>
      </x:c>
      <x:c r="AU111" s="37" t="n">
        <x:v>0</x:v>
      </x:c>
      <x:c r="AV111" s="37" t="n">
        <x:v>1</x:v>
      </x:c>
      <x:c r="AW111" s="37" t="n">
        <x:v>0.73</x:v>
      </x:c>
      <x:c r="AX111" s="37" t="n">
        <x:v>0</x:v>
      </x:c>
      <x:c r="AY111" s="49" t="n">
        <x:v>0</x:v>
      </x:c>
      <x:c r="AZ111" s="37" t="n">
        <x:v>0.71</x:v>
      </x:c>
      <x:c r="BA111" s="37" t="n">
        <x:v>0</x:v>
      </x:c>
    </x:row>
    <x:row r="112" ht="18" customHeight="1">
      <x:c r="A112" s="37" t="n">
        <x:v>535.294</x:v>
      </x:c>
      <x:c r="B112" s="41" t="n">
        <x:v>0.9888</x:v>
      </x:c>
      <x:c r="C112" s="49" t="n">
        <x:v>100</x:v>
      </x:c>
      <x:c r="D112" s="41" t="n">
        <x:v>1.508</x:v>
      </x:c>
      <x:c r="E112" s="41" t="n">
        <x:v>1.458</x:v>
      </x:c>
      <x:c r="F112" s="41" t="n">
        <x:v>0.015</x:v>
      </x:c>
      <x:c r="G112" s="41" t="n">
        <x:v>1.511</x:v>
      </x:c>
      <x:c r="H112" s="41" t="n">
        <x:v>177.56</x:v>
      </x:c>
      <x:c r="I112" s="41" t="n">
        <x:v>97</x:v>
      </x:c>
      <x:c r="J112" s="41" t="n">
        <x:v>784</x:v>
      </x:c>
      <x:c r="K112" s="57" t="n">
        <x:v>5</x:v>
      </x:c>
      <x:c r="L112" s="41" t="n">
        <x:v>67</x:v>
      </x:c>
      <x:c r="M112" s="37" t="n">
        <x:v>12.26</x:v>
      </x:c>
      <x:c r="N112" s="49" t="n">
        <x:v>187.5</x:v>
      </x:c>
      <x:c r="O112" s="49" t="n">
        <x:v>191.2</x:v>
      </x:c>
      <x:c r="P112" s="37" t="n">
        <x:v>332.4</x:v>
      </x:c>
      <x:c r="Q112" s="41" t="n">
        <x:v>5.561</x:v>
      </x:c>
      <x:c r="R112" s="41" t="n">
        <x:v>114</x:v>
      </x:c>
      <x:c r="S112" s="41" t="n">
        <x:v>351.56</x:v>
      </x:c>
      <x:c r="T112" s="37" t="n">
        <x:v>11.84</x:v>
      </x:c>
      <x:c r="U112" s="57" t="n">
        <x:v>5494</x:v>
      </x:c>
      <x:c r="V112" s="37" t="n">
        <x:v>-0.04</x:v>
      </x:c>
      <x:c r="W112" s="49" t="n">
        <x:v>97.7</x:v>
      </x:c>
      <x:c r="X112" s="37" t="n">
        <x:v>2.1</x:v>
      </x:c>
      <x:c r="Y112" s="49" t="n">
        <x:v>1.3</x:v>
      </x:c>
      <x:c r="Z112" s="49" t="n">
        <x:v>4</x:v>
      </x:c>
      <x:c r="AA112" s="49" t="n">
        <x:v>4</x:v>
      </x:c>
      <x:c r="AB112" s="49" t="n">
        <x:v>4</x:v>
      </x:c>
      <x:c r="AC112" s="49" t="n">
        <x:v>2.1</x:v>
      </x:c>
      <x:c r="AD112" s="41" t="n">
        <x:v>534</x:v>
      </x:c>
      <x:c r="AE112" s="49" t="n">
        <x:v>87.3</x:v>
      </x:c>
      <x:c r="AF112" s="37" t="n">
        <x:v>2.74</x:v>
      </x:c>
      <x:c r="AG112" s="41" t="n">
        <x:v>1.511</x:v>
      </x:c>
      <x:c r="AH112" s="37" t="n">
        <x:v>44.8</x:v>
      </x:c>
      <x:c r="AI112" s="37" t="n">
        <x:v>44.1</x:v>
      </x:c>
      <x:c r="AJ112" s="49" t="n">
        <x:v>-1.9</x:v>
      </x:c>
      <x:c r="AK112" s="49" t="n">
        <x:v>-2.7</x:v>
      </x:c>
      <x:c r="AL112" s="49" t="n">
        <x:v>0</x:v>
      </x:c>
      <x:c r="AM112" s="49" t="n">
        <x:v>0</x:v>
      </x:c>
      <x:c r="AN112" s="49" t="n">
        <x:v>0</x:v>
      </x:c>
      <x:c r="AO112" s="49" t="n">
        <x:v>-1.9</x:v>
      </x:c>
      <x:c r="AP112" s="37" t="n">
        <x:v>188.9</x:v>
      </x:c>
      <x:c r="AQ112" s="37" t="n">
        <x:v>366.7</x:v>
      </x:c>
      <x:c r="AR112" s="37" t="n">
        <x:v>412.57</x:v>
      </x:c>
      <x:c r="AS112" s="37" t="n">
        <x:v>2</x:v>
      </x:c>
      <x:c r="AT112" s="49" t="n">
        <x:v>-0.1</x:v>
      </x:c>
      <x:c r="AU112" s="37" t="n">
        <x:v>0</x:v>
      </x:c>
      <x:c r="AV112" s="37" t="n">
        <x:v>1</x:v>
      </x:c>
      <x:c r="AW112" s="37" t="n">
        <x:v>0.74</x:v>
      </x:c>
      <x:c r="AX112" s="37" t="n">
        <x:v>0</x:v>
      </x:c>
      <x:c r="AY112" s="49" t="n">
        <x:v>0</x:v>
      </x:c>
      <x:c r="AZ112" s="37" t="n">
        <x:v>0.7</x:v>
      </x:c>
      <x:c r="BA112" s="37" t="n">
        <x:v>0</x:v>
      </x:c>
    </x:row>
    <x:row r="113" ht="18" customHeight="1">
      <x:c r="A113" s="37" t="n">
        <x:v>535.372</x:v>
      </x:c>
      <x:c r="B113" s="41" t="n">
        <x:v>0.9888</x:v>
      </x:c>
      <x:c r="C113" s="49" t="n">
        <x:v>100</x:v>
      </x:c>
      <x:c r="D113" s="41" t="n">
        <x:v>1.506</x:v>
      </x:c>
      <x:c r="E113" s="41" t="n">
        <x:v>1.465</x:v>
      </x:c>
      <x:c r="F113" s="41" t="n">
        <x:v>0.011</x:v>
      </x:c>
      <x:c r="G113" s="41" t="n">
        <x:v>1.511</x:v>
      </x:c>
      <x:c r="H113" s="41" t="n">
        <x:v>177.56</x:v>
      </x:c>
      <x:c r="I113" s="41" t="n">
        <x:v>97</x:v>
      </x:c>
      <x:c r="J113" s="41" t="n">
        <x:v>784</x:v>
      </x:c>
      <x:c r="K113" s="57" t="n">
        <x:v>5</x:v>
      </x:c>
      <x:c r="L113" s="41" t="n">
        <x:v>67</x:v>
      </x:c>
      <x:c r="M113" s="37" t="n">
        <x:v>12.25</x:v>
      </x:c>
      <x:c r="N113" s="49" t="n">
        <x:v>189</x:v>
      </x:c>
      <x:c r="O113" s="49" t="n">
        <x:v>191.1</x:v>
      </x:c>
      <x:c r="P113" s="37" t="n">
        <x:v>335.2</x:v>
      </x:c>
      <x:c r="Q113" s="41" t="n">
        <x:v>5.536</x:v>
      </x:c>
      <x:c r="R113" s="41" t="n">
        <x:v>114</x:v>
      </x:c>
      <x:c r="S113" s="41" t="n">
        <x:v>350.88</x:v>
      </x:c>
      <x:c r="T113" s="37" t="n">
        <x:v>11.76</x:v>
      </x:c>
      <x:c r="U113" s="57" t="n">
        <x:v>5516</x:v>
      </x:c>
      <x:c r="V113" s="37" t="n">
        <x:v>-0.01</x:v>
      </x:c>
      <x:c r="W113" s="49" t="n">
        <x:v>97.9</x:v>
      </x:c>
      <x:c r="X113" s="37" t="n">
        <x:v>2.1</x:v>
      </x:c>
      <x:c r="Y113" s="49" t="n">
        <x:v>1.3</x:v>
      </x:c>
      <x:c r="Z113" s="49" t="n">
        <x:v>4</x:v>
      </x:c>
      <x:c r="AA113" s="49" t="n">
        <x:v>4</x:v>
      </x:c>
      <x:c r="AB113" s="49" t="n">
        <x:v>4.5</x:v>
      </x:c>
      <x:c r="AC113" s="49" t="n">
        <x:v>2.6</x:v>
      </x:c>
      <x:c r="AD113" s="41" t="n">
        <x:v>536</x:v>
      </x:c>
      <x:c r="AE113" s="49" t="n">
        <x:v>87.5</x:v>
      </x:c>
      <x:c r="AF113" s="37" t="n">
        <x:v>2.74</x:v>
      </x:c>
      <x:c r="AG113" s="41" t="n">
        <x:v>1.511</x:v>
      </x:c>
      <x:c r="AH113" s="37" t="n">
        <x:v>45.6</x:v>
      </x:c>
      <x:c r="AI113" s="37" t="n">
        <x:v>45.1</x:v>
      </x:c>
      <x:c r="AJ113" s="49" t="n">
        <x:v>-1.9</x:v>
      </x:c>
      <x:c r="AK113" s="49" t="n">
        <x:v>-2.7</x:v>
      </x:c>
      <x:c r="AL113" s="49" t="n">
        <x:v>0</x:v>
      </x:c>
      <x:c r="AM113" s="49" t="n">
        <x:v>0</x:v>
      </x:c>
      <x:c r="AN113" s="49" t="n">
        <x:v>0</x:v>
      </x:c>
      <x:c r="AO113" s="49" t="n">
        <x:v>-1.9</x:v>
      </x:c>
      <x:c r="AP113" s="37" t="n">
        <x:v>189.4</x:v>
      </x:c>
      <x:c r="AQ113" s="37" t="n">
        <x:v>369.8</x:v>
      </x:c>
      <x:c r="AR113" s="37" t="n">
        <x:v>415.98</x:v>
      </x:c>
      <x:c r="AS113" s="37" t="n">
        <x:v>2</x:v>
      </x:c>
      <x:c r="AT113" s="49" t="n">
        <x:v>-0.1</x:v>
      </x:c>
      <x:c r="AU113" s="37" t="n">
        <x:v>131072</x:v>
      </x:c>
      <x:c r="AV113" s="37" t="n">
        <x:v>1</x:v>
      </x:c>
      <x:c r="AW113" s="37" t="n">
        <x:v>0.74</x:v>
      </x:c>
      <x:c r="AX113" s="37" t="n">
        <x:v>0</x:v>
      </x:c>
      <x:c r="AY113" s="49" t="n">
        <x:v>0.1</x:v>
      </x:c>
      <x:c r="AZ113" s="37" t="n">
        <x:v>0.47</x:v>
      </x:c>
      <x:c r="BA113" s="37" t="n">
        <x:v>0</x:v>
      </x:c>
    </x:row>
    <x:row r="114" ht="18" customHeight="1">
      <x:c r="A114" s="37" t="n">
        <x:v>535.449</x:v>
      </x:c>
      <x:c r="B114" s="41" t="n">
        <x:v>0.9888</x:v>
      </x:c>
      <x:c r="C114" s="49" t="n">
        <x:v>100</x:v>
      </x:c>
      <x:c r="D114" s="41" t="n">
        <x:v>1.526</x:v>
      </x:c>
      <x:c r="E114" s="41" t="n">
        <x:v>1.468</x:v>
      </x:c>
      <x:c r="F114" s="41" t="n">
        <x:v>0.007</x:v>
      </x:c>
      <x:c r="G114" s="41" t="n">
        <x:v>1.511</x:v>
      </x:c>
      <x:c r="H114" s="41" t="n">
        <x:v>177.76</x:v>
      </x:c>
      <x:c r="I114" s="41" t="n">
        <x:v>97</x:v>
      </x:c>
      <x:c r="J114" s="41" t="n">
        <x:v>785</x:v>
      </x:c>
      <x:c r="K114" s="57" t="n">
        <x:v>5</x:v>
      </x:c>
      <x:c r="L114" s="41" t="n">
        <x:v>67</x:v>
      </x:c>
      <x:c r="M114" s="37" t="n">
        <x:v>12.24</x:v>
      </x:c>
      <x:c r="N114" s="49" t="n">
        <x:v>189.8</x:v>
      </x:c>
      <x:c r="O114" s="49" t="n">
        <x:v>191.1</x:v>
      </x:c>
      <x:c r="P114" s="37" t="n">
        <x:v>337.7</x:v>
      </x:c>
      <x:c r="Q114" s="41" t="n">
        <x:v>5.39</x:v>
      </x:c>
      <x:c r="R114" s="41" t="n">
        <x:v>114</x:v>
      </x:c>
      <x:c r="S114" s="41" t="n">
        <x:v>350.44</x:v>
      </x:c>
      <x:c r="T114" s="37" t="n">
        <x:v>11.49</x:v>
      </x:c>
      <x:c r="U114" s="57" t="n">
        <x:v>5542</x:v>
      </x:c>
      <x:c r="V114" s="37" t="n">
        <x:v>-0.04</x:v>
      </x:c>
      <x:c r="W114" s="49" t="n">
        <x:v>98</x:v>
      </x:c>
      <x:c r="X114" s="37" t="n">
        <x:v>2.6</x:v>
      </x:c>
      <x:c r="Y114" s="49" t="n">
        <x:v>1.8</x:v>
      </x:c>
      <x:c r="Z114" s="49" t="n">
        <x:v>4.5</x:v>
      </x:c>
      <x:c r="AA114" s="49" t="n">
        <x:v>4.5</x:v>
      </x:c>
      <x:c r="AB114" s="49" t="n">
        <x:v>4.5</x:v>
      </x:c>
      <x:c r="AC114" s="49" t="n">
        <x:v>2.6</x:v>
      </x:c>
      <x:c r="AD114" s="41" t="n">
        <x:v>538</x:v>
      </x:c>
      <x:c r="AE114" s="49" t="n">
        <x:v>87.9</x:v>
      </x:c>
      <x:c r="AF114" s="37" t="n">
        <x:v>2.74</x:v>
      </x:c>
      <x:c r="AG114" s="41" t="n">
        <x:v>1.511</x:v>
      </x:c>
      <x:c r="AH114" s="37" t="n">
        <x:v>45.5</x:v>
      </x:c>
      <x:c r="AI114" s="37" t="n">
        <x:v>45.3</x:v>
      </x:c>
      <x:c r="AJ114" s="49" t="n">
        <x:v>-1.9</x:v>
      </x:c>
      <x:c r="AK114" s="49" t="n">
        <x:v>-2.7</x:v>
      </x:c>
      <x:c r="AL114" s="49" t="n">
        <x:v>0</x:v>
      </x:c>
      <x:c r="AM114" s="49" t="n">
        <x:v>0</x:v>
      </x:c>
      <x:c r="AN114" s="49" t="n">
        <x:v>0</x:v>
      </x:c>
      <x:c r="AO114" s="49" t="n">
        <x:v>-1.9</x:v>
      </x:c>
      <x:c r="AP114" s="37" t="n">
        <x:v>189.4</x:v>
      </x:c>
      <x:c r="AQ114" s="37" t="n">
        <x:v>370.6</x:v>
      </x:c>
      <x:c r="AR114" s="37" t="n">
        <x:v>416.84</x:v>
      </x:c>
      <x:c r="AS114" s="37" t="n">
        <x:v>2</x:v>
      </x:c>
      <x:c r="AT114" s="49" t="n">
        <x:v>-0.1</x:v>
      </x:c>
      <x:c r="AU114" s="37" t="n">
        <x:v>131072</x:v>
      </x:c>
      <x:c r="AV114" s="37" t="n">
        <x:v>1</x:v>
      </x:c>
      <x:c r="AW114" s="37" t="n">
        <x:v>0.74</x:v>
      </x:c>
      <x:c r="AX114" s="37" t="n">
        <x:v>0</x:v>
      </x:c>
      <x:c r="AY114" s="49" t="n">
        <x:v>0.1</x:v>
      </x:c>
      <x:c r="AZ114" s="37" t="n">
        <x:v>0.13</x:v>
      </x:c>
      <x:c r="BA114" s="37" t="n">
        <x:v>0</x:v>
      </x:c>
    </x:row>
    <x:row r="115" ht="18" customHeight="1">
      <x:c r="A115" s="37" t="n">
        <x:v>535.522</x:v>
      </x:c>
      <x:c r="B115" s="41" t="n">
        <x:v>0.9888</x:v>
      </x:c>
      <x:c r="C115" s="49" t="n">
        <x:v>100</x:v>
      </x:c>
      <x:c r="D115" s="41" t="n">
        <x:v>1.514</x:v>
      </x:c>
      <x:c r="E115" s="41" t="n">
        <x:v>1.474</x:v>
      </x:c>
      <x:c r="F115" s="41" t="n">
        <x:v>0.002</x:v>
      </x:c>
      <x:c r="G115" s="41" t="n">
        <x:v>1.511</x:v>
      </x:c>
      <x:c r="H115" s="41" t="n">
        <x:v>178.16</x:v>
      </x:c>
      <x:c r="I115" s="41" t="n">
        <x:v>97</x:v>
      </x:c>
      <x:c r="J115" s="41" t="n">
        <x:v>785</x:v>
      </x:c>
      <x:c r="K115" s="57" t="n">
        <x:v>5</x:v>
      </x:c>
      <x:c r="L115" s="41" t="n">
        <x:v>67</x:v>
      </x:c>
      <x:c r="M115" s="37" t="n">
        <x:v>12.18</x:v>
      </x:c>
      <x:c r="N115" s="49" t="n">
        <x:v>189</x:v>
      </x:c>
      <x:c r="O115" s="49" t="n">
        <x:v>191</x:v>
      </x:c>
      <x:c r="P115" s="37" t="n">
        <x:v>340.2</x:v>
      </x:c>
      <x:c r="Q115" s="41" t="n">
        <x:v>5.573</x:v>
      </x:c>
      <x:c r="R115" s="41" t="n">
        <x:v>114</x:v>
      </x:c>
      <x:c r="S115" s="41" t="n">
        <x:v>351.78</x:v>
      </x:c>
      <x:c r="T115" s="37" t="n">
        <x:v>11.46</x:v>
      </x:c>
      <x:c r="U115" s="57" t="n">
        <x:v>5582</x:v>
      </x:c>
      <x:c r="V115" s="37" t="n">
        <x:v>-0.27</x:v>
      </x:c>
      <x:c r="W115" s="49" t="n">
        <x:v>98.1</x:v>
      </x:c>
      <x:c r="X115" s="37" t="n">
        <x:v>2.6</x:v>
      </x:c>
      <x:c r="Y115" s="49" t="n">
        <x:v>2.2</x:v>
      </x:c>
      <x:c r="Z115" s="49" t="n">
        <x:v>4.5</x:v>
      </x:c>
      <x:c r="AA115" s="49" t="n">
        <x:v>4.5</x:v>
      </x:c>
      <x:c r="AB115" s="49" t="n">
        <x:v>4.5</x:v>
      </x:c>
      <x:c r="AC115" s="49" t="n">
        <x:v>3</x:v>
      </x:c>
      <x:c r="AD115" s="41" t="n">
        <x:v>538</x:v>
      </x:c>
      <x:c r="AE115" s="49" t="n">
        <x:v>87.7</x:v>
      </x:c>
      <x:c r="AF115" s="37" t="n">
        <x:v>2.74</x:v>
      </x:c>
      <x:c r="AG115" s="41" t="n">
        <x:v>1.511</x:v>
      </x:c>
      <x:c r="AH115" s="37" t="n">
        <x:v>45.8</x:v>
      </x:c>
      <x:c r="AI115" s="37" t="n">
        <x:v>45.9</x:v>
      </x:c>
      <x:c r="AJ115" s="49" t="n">
        <x:v>-1.5</x:v>
      </x:c>
      <x:c r="AK115" s="49" t="n">
        <x:v>-2.3</x:v>
      </x:c>
      <x:c r="AL115" s="49" t="n">
        <x:v>0</x:v>
      </x:c>
      <x:c r="AM115" s="49" t="n">
        <x:v>0</x:v>
      </x:c>
      <x:c r="AN115" s="49" t="n">
        <x:v>0</x:v>
      </x:c>
      <x:c r="AO115" s="49" t="n">
        <x:v>-1.5</x:v>
      </x:c>
      <x:c r="AP115" s="37" t="n">
        <x:v>189.8</x:v>
      </x:c>
      <x:c r="AQ115" s="37" t="n">
        <x:v>372.4</x:v>
      </x:c>
      <x:c r="AR115" s="37" t="n">
        <x:v>418.71</x:v>
      </x:c>
      <x:c r="AS115" s="37" t="n">
        <x:v>2</x:v>
      </x:c>
      <x:c r="AT115" s="49" t="n">
        <x:v>-0.1</x:v>
      </x:c>
      <x:c r="AU115" s="37" t="n">
        <x:v>131072</x:v>
      </x:c>
      <x:c r="AV115" s="37" t="n">
        <x:v>1</x:v>
      </x:c>
      <x:c r="AW115" s="37" t="n">
        <x:v>0.74</x:v>
      </x:c>
      <x:c r="AX115" s="37" t="n">
        <x:v>0</x:v>
      </x:c>
      <x:c r="AY115" s="49" t="n">
        <x:v>0.1</x:v>
      </x:c>
      <x:c r="AZ115" s="37" t="n">
        <x:v>-0.05</x:v>
      </x:c>
      <x:c r="BA115" s="37" t="n">
        <x:v>0</x:v>
      </x:c>
    </x:row>
    <x:row r="116" ht="18" customHeight="1">
      <x:c r="A116" s="37" t="n">
        <x:v>535.592</x:v>
      </x:c>
      <x:c r="B116" s="41" t="n">
        <x:v>0.9888</x:v>
      </x:c>
      <x:c r="C116" s="49" t="n">
        <x:v>100</x:v>
      </x:c>
      <x:c r="D116" s="41" t="n">
        <x:v>1.515</x:v>
      </x:c>
      <x:c r="E116" s="41" t="n">
        <x:v>1.479</x:v>
      </x:c>
      <x:c r="F116" s="41" t="n">
        <x:v>-0.004</x:v>
      </x:c>
      <x:c r="G116" s="41" t="n">
        <x:v>1.511</x:v>
      </x:c>
      <x:c r="H116" s="41" t="n">
        <x:v>178.46</x:v>
      </x:c>
      <x:c r="I116" s="41" t="n">
        <x:v>97</x:v>
      </x:c>
      <x:c r="J116" s="41" t="n">
        <x:v>785</x:v>
      </x:c>
      <x:c r="K116" s="57" t="n">
        <x:v>5</x:v>
      </x:c>
      <x:c r="L116" s="41" t="n">
        <x:v>67</x:v>
      </x:c>
      <x:c r="M116" s="37" t="n">
        <x:v>12.16</x:v>
      </x:c>
      <x:c r="N116" s="49" t="n">
        <x:v>189.8</x:v>
      </x:c>
      <x:c r="O116" s="49" t="n">
        <x:v>190.8</x:v>
      </x:c>
      <x:c r="P116" s="37" t="n">
        <x:v>341.8</x:v>
      </x:c>
      <x:c r="Q116" s="41" t="n">
        <x:v>5.463</x:v>
      </x:c>
      <x:c r="R116" s="41" t="n">
        <x:v>114</x:v>
      </x:c>
      <x:c r="S116" s="41" t="n">
        <x:v>350.78</x:v>
      </x:c>
      <x:c r="T116" s="37" t="n">
        <x:v>11.43</x:v>
      </x:c>
      <x:c r="U116" s="57" t="n">
        <x:v>5574</x:v>
      </x:c>
      <x:c r="V116" s="37" t="n">
        <x:v>-0.49</x:v>
      </x:c>
      <x:c r="W116" s="49" t="n">
        <x:v>98</x:v>
      </x:c>
      <x:c r="X116" s="37" t="n">
        <x:v>3</x:v>
      </x:c>
      <x:c r="Y116" s="49" t="n">
        <x:v>2.2</x:v>
      </x:c>
      <x:c r="Z116" s="49" t="n">
        <x:v>4.5</x:v>
      </x:c>
      <x:c r="AA116" s="49" t="n">
        <x:v>4.5</x:v>
      </x:c>
      <x:c r="AB116" s="49" t="n">
        <x:v>4.5</x:v>
      </x:c>
      <x:c r="AC116" s="49" t="n">
        <x:v>3</x:v>
      </x:c>
      <x:c r="AD116" s="41" t="n">
        <x:v>538</x:v>
      </x:c>
      <x:c r="AE116" s="49" t="n">
        <x:v>88</x:v>
      </x:c>
      <x:c r="AF116" s="37" t="n">
        <x:v>2.74</x:v>
      </x:c>
      <x:c r="AG116" s="41" t="n">
        <x:v>1.511</x:v>
      </x:c>
      <x:c r="AH116" s="37" t="n">
        <x:v>45.4</x:v>
      </x:c>
      <x:c r="AI116" s="37" t="n">
        <x:v>45.6</x:v>
      </x:c>
      <x:c r="AJ116" s="49" t="n">
        <x:v>-1.5</x:v>
      </x:c>
      <x:c r="AK116" s="49" t="n">
        <x:v>-2.3</x:v>
      </x:c>
      <x:c r="AL116" s="49" t="n">
        <x:v>0</x:v>
      </x:c>
      <x:c r="AM116" s="49" t="n">
        <x:v>0</x:v>
      </x:c>
      <x:c r="AN116" s="49" t="n">
        <x:v>0</x:v>
      </x:c>
      <x:c r="AO116" s="49" t="n">
        <x:v>-1.5</x:v>
      </x:c>
      <x:c r="AP116" s="37" t="n">
        <x:v>189.4</x:v>
      </x:c>
      <x:c r="AQ116" s="37" t="n">
        <x:v>371.7</x:v>
      </x:c>
      <x:c r="AR116" s="37" t="n">
        <x:v>417.8</x:v>
      </x:c>
      <x:c r="AS116" s="37" t="n">
        <x:v>2</x:v>
      </x:c>
      <x:c r="AT116" s="49" t="n">
        <x:v>-0.1</x:v>
      </x:c>
      <x:c r="AU116" s="37" t="n">
        <x:v>131072</x:v>
      </x:c>
      <x:c r="AV116" s="37" t="n">
        <x:v>1</x:v>
      </x:c>
      <x:c r="AW116" s="37" t="n">
        <x:v>0.73</x:v>
      </x:c>
      <x:c r="AX116" s="37" t="n">
        <x:v>0</x:v>
      </x:c>
      <x:c r="AY116" s="49" t="n">
        <x:v>0.1</x:v>
      </x:c>
      <x:c r="AZ116" s="37" t="n">
        <x:v>-0.2</x:v>
      </x:c>
      <x:c r="BA116" s="37" t="n">
        <x:v>0</x:v>
      </x:c>
    </x:row>
    <x:row r="117" ht="18" customHeight="1">
      <x:c r="A117" s="37" t="n">
        <x:v>535.662</x:v>
      </x:c>
      <x:c r="B117" s="41" t="n">
        <x:v>0.9888</x:v>
      </x:c>
      <x:c r="C117" s="49" t="n">
        <x:v>100</x:v>
      </x:c>
      <x:c r="D117" s="41" t="n">
        <x:v>1.52</x:v>
      </x:c>
      <x:c r="E117" s="41" t="n">
        <x:v>1.479</x:v>
      </x:c>
      <x:c r="F117" s="41" t="n">
        <x:v>-0.007</x:v>
      </x:c>
      <x:c r="G117" s="41" t="n">
        <x:v>1.511</x:v>
      </x:c>
      <x:c r="H117" s="41" t="n">
        <x:v>178.46</x:v>
      </x:c>
      <x:c r="I117" s="41" t="n">
        <x:v>97</x:v>
      </x:c>
      <x:c r="J117" s="41" t="n">
        <x:v>787</x:v>
      </x:c>
      <x:c r="K117" s="57" t="n">
        <x:v>5</x:v>
      </x:c>
      <x:c r="L117" s="41" t="n">
        <x:v>67</x:v>
      </x:c>
      <x:c r="M117" s="37" t="n">
        <x:v>12.18</x:v>
      </x:c>
      <x:c r="N117" s="49" t="n">
        <x:v>189</x:v>
      </x:c>
      <x:c r="O117" s="49" t="n">
        <x:v>190.3</x:v>
      </x:c>
      <x:c r="P117" s="37" t="n">
        <x:v>341.9</x:v>
      </x:c>
      <x:c r="Q117" s="41" t="n">
        <x:v>5.475</x:v>
      </x:c>
      <x:c r="R117" s="41" t="n">
        <x:v>114</x:v>
      </x:c>
      <x:c r="S117" s="41" t="n">
        <x:v>350.38</x:v>
      </x:c>
      <x:c r="T117" s="37" t="n">
        <x:v>11.35</x:v>
      </x:c>
      <x:c r="U117" s="57" t="n">
        <x:v>5588</x:v>
      </x:c>
      <x:c r="V117" s="37" t="n">
        <x:v>-0.68</x:v>
      </x:c>
      <x:c r="W117" s="49" t="n">
        <x:v>98.1</x:v>
      </x:c>
      <x:c r="X117" s="37" t="n">
        <x:v>3</x:v>
      </x:c>
      <x:c r="Y117" s="49" t="n">
        <x:v>2.2</x:v>
      </x:c>
      <x:c r="Z117" s="49" t="n">
        <x:v>4.5</x:v>
      </x:c>
      <x:c r="AA117" s="49" t="n">
        <x:v>4.5</x:v>
      </x:c>
      <x:c r="AB117" s="49" t="n">
        <x:v>4.5</x:v>
      </x:c>
      <x:c r="AC117" s="49" t="n">
        <x:v>3</x:v>
      </x:c>
      <x:c r="AD117" s="41" t="n">
        <x:v>537</x:v>
      </x:c>
      <x:c r="AE117" s="49" t="n">
        <x:v>87.9</x:v>
      </x:c>
      <x:c r="AF117" s="37" t="n">
        <x:v>2.74</x:v>
      </x:c>
      <x:c r="AG117" s="41" t="n">
        <x:v>1.511</x:v>
      </x:c>
      <x:c r="AH117" s="37" t="n">
        <x:v>45.6</x:v>
      </x:c>
      <x:c r="AI117" s="37" t="n">
        <x:v>45.8</x:v>
      </x:c>
      <x:c r="AJ117" s="49" t="n">
        <x:v>-1.5</x:v>
      </x:c>
      <x:c r="AK117" s="49" t="n">
        <x:v>-2.3</x:v>
      </x:c>
      <x:c r="AL117" s="49" t="n">
        <x:v>0</x:v>
      </x:c>
      <x:c r="AM117" s="49" t="n">
        <x:v>0</x:v>
      </x:c>
      <x:c r="AN117" s="49" t="n">
        <x:v>0</x:v>
      </x:c>
      <x:c r="AO117" s="49" t="n">
        <x:v>-1.5</x:v>
      </x:c>
      <x:c r="AP117" s="37" t="n">
        <x:v>189.1</x:v>
      </x:c>
      <x:c r="AQ117" s="37" t="n">
        <x:v>372.3</x:v>
      </x:c>
      <x:c r="AR117" s="37" t="n">
        <x:v>418.51</x:v>
      </x:c>
      <x:c r="AS117" s="37" t="n">
        <x:v>2</x:v>
      </x:c>
      <x:c r="AT117" s="49" t="n">
        <x:v>-0.1</x:v>
      </x:c>
      <x:c r="AU117" s="37" t="n">
        <x:v>131072</x:v>
      </x:c>
      <x:c r="AV117" s="37" t="n">
        <x:v>1</x:v>
      </x:c>
      <x:c r="AW117" s="37" t="n">
        <x:v>0.73</x:v>
      </x:c>
      <x:c r="AX117" s="37" t="n">
        <x:v>0</x:v>
      </x:c>
      <x:c r="AY117" s="49" t="n">
        <x:v>0.1</x:v>
      </x:c>
      <x:c r="AZ117" s="37" t="n">
        <x:v>-0.23</x:v>
      </x:c>
      <x:c r="BA117" s="37" t="n">
        <x:v>0</x:v>
      </x:c>
    </x:row>
    <x:row r="118" ht="18" customHeight="1">
      <x:c r="A118" s="37" t="n">
        <x:v>535.748</x:v>
      </x:c>
      <x:c r="B118" s="41" t="n">
        <x:v>0.9888</x:v>
      </x:c>
      <x:c r="C118" s="49" t="n">
        <x:v>100</x:v>
      </x:c>
      <x:c r="D118" s="41" t="n">
        <x:v>1.521</x:v>
      </x:c>
      <x:c r="E118" s="41" t="n">
        <x:v>1.479</x:v>
      </x:c>
      <x:c r="F118" s="41" t="n">
        <x:v>-0.008</x:v>
      </x:c>
      <x:c r="G118" s="41" t="n">
        <x:v>1.511</x:v>
      </x:c>
      <x:c r="H118" s="41" t="n">
        <x:v>178.66</x:v>
      </x:c>
      <x:c r="I118" s="41" t="n">
        <x:v>97</x:v>
      </x:c>
      <x:c r="J118" s="41" t="n">
        <x:v>787</x:v>
      </x:c>
      <x:c r="K118" s="57" t="n">
        <x:v>5</x:v>
      </x:c>
      <x:c r="L118" s="41" t="n">
        <x:v>67</x:v>
      </x:c>
      <x:c r="M118" s="37" t="n">
        <x:v>12.23</x:v>
      </x:c>
      <x:c r="N118" s="49" t="n">
        <x:v>188.2</x:v>
      </x:c>
      <x:c r="O118" s="49" t="n">
        <x:v>190.1</x:v>
      </x:c>
      <x:c r="P118" s="37" t="n">
        <x:v>342.8</x:v>
      </x:c>
      <x:c r="Q118" s="41" t="n">
        <x:v>5.488</x:v>
      </x:c>
      <x:c r="R118" s="41" t="n">
        <x:v>114</x:v>
      </x:c>
      <x:c r="S118" s="41" t="n">
        <x:v>349.62</x:v>
      </x:c>
      <x:c r="T118" s="37" t="n">
        <x:v>11.35</x:v>
      </x:c>
      <x:c r="U118" s="57" t="n">
        <x:v>5614</x:v>
      </x:c>
      <x:c r="V118" s="37" t="n">
        <x:v>-0.65</x:v>
      </x:c>
      <x:c r="W118" s="49" t="n">
        <x:v>98</x:v>
      </x:c>
      <x:c r="X118" s="37" t="n">
        <x:v>3</x:v>
      </x:c>
      <x:c r="Y118" s="49" t="n">
        <x:v>2.2</x:v>
      </x:c>
      <x:c r="Z118" s="49" t="n">
        <x:v>4.5</x:v>
      </x:c>
      <x:c r="AA118" s="49" t="n">
        <x:v>4.5</x:v>
      </x:c>
      <x:c r="AB118" s="49" t="n">
        <x:v>4.5</x:v>
      </x:c>
      <x:c r="AC118" s="49" t="n">
        <x:v>3</x:v>
      </x:c>
      <x:c r="AD118" s="41" t="n">
        <x:v>534</x:v>
      </x:c>
      <x:c r="AE118" s="49" t="n">
        <x:v>87.4</x:v>
      </x:c>
      <x:c r="AF118" s="37" t="n">
        <x:v>2.74</x:v>
      </x:c>
      <x:c r="AG118" s="41" t="n">
        <x:v>1.511</x:v>
      </x:c>
      <x:c r="AH118" s="37" t="n">
        <x:v>45.9</x:v>
      </x:c>
      <x:c r="AI118" s="37" t="n">
        <x:v>46.1</x:v>
      </x:c>
      <x:c r="AJ118" s="49" t="n">
        <x:v>-1.5</x:v>
      </x:c>
      <x:c r="AK118" s="49" t="n">
        <x:v>-2.3</x:v>
      </x:c>
      <x:c r="AL118" s="49" t="n">
        <x:v>0</x:v>
      </x:c>
      <x:c r="AM118" s="49" t="n">
        <x:v>0</x:v>
      </x:c>
      <x:c r="AN118" s="49" t="n">
        <x:v>0</x:v>
      </x:c>
      <x:c r="AO118" s="49" t="n">
        <x:v>-1.5</x:v>
      </x:c>
      <x:c r="AP118" s="37" t="n">
        <x:v>188.5</x:v>
      </x:c>
      <x:c r="AQ118" s="37" t="n">
        <x:v>373.3</x:v>
      </x:c>
      <x:c r="AR118" s="37" t="n">
        <x:v>419.64</x:v>
      </x:c>
      <x:c r="AS118" s="37" t="n">
        <x:v>2</x:v>
      </x:c>
      <x:c r="AT118" s="49" t="n">
        <x:v>-0.1</x:v>
      </x:c>
      <x:c r="AU118" s="37" t="n">
        <x:v>131072</x:v>
      </x:c>
      <x:c r="AV118" s="37" t="n">
        <x:v>1</x:v>
      </x:c>
      <x:c r="AW118" s="37" t="n">
        <x:v>0.73</x:v>
      </x:c>
      <x:c r="AX118" s="37" t="n">
        <x:v>0</x:v>
      </x:c>
      <x:c r="AY118" s="49" t="n">
        <x:v>0</x:v>
      </x:c>
      <x:c r="AZ118" s="37" t="n">
        <x:v>-0.26</x:v>
      </x:c>
      <x:c r="BA118" s="37" t="n">
        <x:v>0</x:v>
      </x:c>
    </x:row>
    <x:row r="119" ht="18" customHeight="1">
      <x:c r="A119" s="37" t="n">
        <x:v>535.842</x:v>
      </x:c>
      <x:c r="B119" s="41" t="n">
        <x:v>0.9888</x:v>
      </x:c>
      <x:c r="C119" s="49" t="n">
        <x:v>100</x:v>
      </x:c>
      <x:c r="D119" s="41" t="n">
        <x:v>1.51</x:v>
      </x:c>
      <x:c r="E119" s="41" t="n">
        <x:v>1.476</x:v>
      </x:c>
      <x:c r="F119" s="41" t="n">
        <x:v>-0.006</x:v>
      </x:c>
      <x:c r="G119" s="41" t="n">
        <x:v>1.511</x:v>
      </x:c>
      <x:c r="H119" s="41" t="n">
        <x:v>178.86</x:v>
      </x:c>
      <x:c r="I119" s="41" t="n">
        <x:v>97</x:v>
      </x:c>
      <x:c r="J119" s="41" t="n">
        <x:v>788</x:v>
      </x:c>
      <x:c r="K119" s="57" t="n">
        <x:v>5</x:v>
      </x:c>
      <x:c r="L119" s="41" t="n">
        <x:v>67</x:v>
      </x:c>
      <x:c r="M119" s="37" t="n">
        <x:v>12.23</x:v>
      </x:c>
      <x:c r="N119" s="49" t="n">
        <x:v>186.8</x:v>
      </x:c>
      <x:c r="O119" s="49" t="n">
        <x:v>189.3</x:v>
      </x:c>
      <x:c r="P119" s="37" t="n">
        <x:v>342.2</x:v>
      </x:c>
      <x:c r="Q119" s="41" t="n">
        <x:v>5.5</x:v>
      </x:c>
      <x:c r="R119" s="41" t="n">
        <x:v>114</x:v>
      </x:c>
      <x:c r="S119" s="41" t="n">
        <x:v>351.84</x:v>
      </x:c>
      <x:c r="T119" s="37" t="n">
        <x:v>11.26</x:v>
      </x:c>
      <x:c r="U119" s="57" t="n">
        <x:v>5672</x:v>
      </x:c>
      <x:c r="V119" s="37" t="n">
        <x:v>-0.73</x:v>
      </x:c>
      <x:c r="W119" s="49" t="n">
        <x:v>98</x:v>
      </x:c>
      <x:c r="X119" s="37" t="n">
        <x:v>3</x:v>
      </x:c>
      <x:c r="Y119" s="49" t="n">
        <x:v>2.2</x:v>
      </x:c>
      <x:c r="Z119" s="49" t="n">
        <x:v>4.5</x:v>
      </x:c>
      <x:c r="AA119" s="49" t="n">
        <x:v>4.5</x:v>
      </x:c>
      <x:c r="AB119" s="49" t="n">
        <x:v>4.5</x:v>
      </x:c>
      <x:c r="AC119" s="49" t="n">
        <x:v>3</x:v>
      </x:c>
      <x:c r="AD119" s="41" t="n">
        <x:v>528</x:v>
      </x:c>
      <x:c r="AE119" s="49" t="n">
        <x:v>87.9</x:v>
      </x:c>
      <x:c r="AF119" s="37" t="n">
        <x:v>2.74</x:v>
      </x:c>
      <x:c r="AG119" s="41" t="n">
        <x:v>1.511</x:v>
      </x:c>
      <x:c r="AH119" s="37" t="n">
        <x:v>46.2</x:v>
      </x:c>
      <x:c r="AI119" s="37" t="n">
        <x:v>46.3</x:v>
      </x:c>
      <x:c r="AJ119" s="49" t="n">
        <x:v>-1.2</x:v>
      </x:c>
      <x:c r="AK119" s="49" t="n">
        <x:v>-1.9</x:v>
      </x:c>
      <x:c r="AL119" s="49" t="n">
        <x:v>0</x:v>
      </x:c>
      <x:c r="AM119" s="49" t="n">
        <x:v>0</x:v>
      </x:c>
      <x:c r="AN119" s="49" t="n">
        <x:v>0</x:v>
      </x:c>
      <x:c r="AO119" s="49" t="n">
        <x:v>-1.2</x:v>
      </x:c>
      <x:c r="AP119" s="37" t="n">
        <x:v>187.3</x:v>
      </x:c>
      <x:c r="AQ119" s="37" t="n">
        <x:v>373.9</x:v>
      </x:c>
      <x:c r="AR119" s="37" t="n">
        <x:v>420.3</x:v>
      </x:c>
      <x:c r="AS119" s="37" t="n">
        <x:v>2</x:v>
      </x:c>
      <x:c r="AT119" s="49" t="n">
        <x:v>-0.1</x:v>
      </x:c>
      <x:c r="AU119" s="37" t="n">
        <x:v>0</x:v>
      </x:c>
      <x:c r="AV119" s="37" t="n">
        <x:v>1</x:v>
      </x:c>
      <x:c r="AW119" s="37" t="n">
        <x:v>0.74</x:v>
      </x:c>
      <x:c r="AX119" s="37" t="n">
        <x:v>0</x:v>
      </x:c>
      <x:c r="AY119" s="49" t="n">
        <x:v>0</x:v>
      </x:c>
      <x:c r="AZ119" s="37" t="n">
        <x:v>-0.15</x:v>
      </x:c>
      <x:c r="BA119" s="37" t="n">
        <x:v>0</x:v>
      </x:c>
    </x:row>
    <x:row r="120" ht="18" customHeight="1">
      <x:c r="A120" s="37" t="n">
        <x:v>535.913</x:v>
      </x:c>
      <x:c r="B120" s="41" t="n">
        <x:v>0.9888</x:v>
      </x:c>
      <x:c r="C120" s="49" t="n">
        <x:v>100</x:v>
      </x:c>
      <x:c r="D120" s="41" t="n">
        <x:v>1.511</x:v>
      </x:c>
      <x:c r="E120" s="41" t="n">
        <x:v>1.477</x:v>
      </x:c>
      <x:c r="F120" s="41" t="n">
        <x:v>-0.005</x:v>
      </x:c>
      <x:c r="G120" s="41" t="n">
        <x:v>1.511</x:v>
      </x:c>
      <x:c r="H120" s="41" t="n">
        <x:v>179.06</x:v>
      </x:c>
      <x:c r="I120" s="41" t="n">
        <x:v>98</x:v>
      </x:c>
      <x:c r="J120" s="41" t="n">
        <x:v>788</x:v>
      </x:c>
      <x:c r="K120" s="57" t="n">
        <x:v>5</x:v>
      </x:c>
      <x:c r="L120" s="41" t="n">
        <x:v>68</x:v>
      </x:c>
      <x:c r="M120" s="37" t="n">
        <x:v>12.26</x:v>
      </x:c>
      <x:c r="N120" s="49" t="n">
        <x:v>186.8</x:v>
      </x:c>
      <x:c r="O120" s="49" t="n">
        <x:v>188.2</x:v>
      </x:c>
      <x:c r="P120" s="37" t="n">
        <x:v>341.7</x:v>
      </x:c>
      <x:c r="Q120" s="41" t="n">
        <x:v>5.463</x:v>
      </x:c>
      <x:c r="R120" s="41" t="n">
        <x:v>114</x:v>
      </x:c>
      <x:c r="S120" s="41" t="n">
        <x:v>350.32</x:v>
      </x:c>
      <x:c r="T120" s="37" t="n">
        <x:v>11.23</x:v>
      </x:c>
      <x:c r="U120" s="57" t="n">
        <x:v>5683</x:v>
      </x:c>
      <x:c r="V120" s="37" t="n">
        <x:v>-0.67</x:v>
      </x:c>
      <x:c r="W120" s="49" t="n">
        <x:v>98</x:v>
      </x:c>
      <x:c r="X120" s="37" t="n">
        <x:v>3.3</x:v>
      </x:c>
      <x:c r="Y120" s="49" t="n">
        <x:v>2.6</x:v>
      </x:c>
      <x:c r="Z120" s="49" t="n">
        <x:v>4.5</x:v>
      </x:c>
      <x:c r="AA120" s="49" t="n">
        <x:v>4.5</x:v>
      </x:c>
      <x:c r="AB120" s="49" t="n">
        <x:v>4.5</x:v>
      </x:c>
      <x:c r="AC120" s="49" t="n">
        <x:v>3.3</x:v>
      </x:c>
      <x:c r="AD120" s="41" t="n">
        <x:v>528</x:v>
      </x:c>
      <x:c r="AE120" s="49" t="n">
        <x:v>88.2</x:v>
      </x:c>
      <x:c r="AF120" s="37" t="n">
        <x:v>2.74</x:v>
      </x:c>
      <x:c r="AG120" s="41" t="n">
        <x:v>1.511</x:v>
      </x:c>
      <x:c r="AH120" s="37" t="n">
        <x:v>46</x:v>
      </x:c>
      <x:c r="AI120" s="37" t="n">
        <x:v>46.1</x:v>
      </x:c>
      <x:c r="AJ120" s="49" t="n">
        <x:v>-1.2</x:v>
      </x:c>
      <x:c r="AK120" s="49" t="n">
        <x:v>-1.9</x:v>
      </x:c>
      <x:c r="AL120" s="49" t="n">
        <x:v>0</x:v>
      </x:c>
      <x:c r="AM120" s="49" t="n">
        <x:v>0</x:v>
      </x:c>
      <x:c r="AN120" s="49" t="n">
        <x:v>0</x:v>
      </x:c>
      <x:c r="AO120" s="49" t="n">
        <x:v>-1.2</x:v>
      </x:c>
      <x:c r="AP120" s="37" t="n">
        <x:v>187</x:v>
      </x:c>
      <x:c r="AQ120" s="37" t="n">
        <x:v>373.3</x:v>
      </x:c>
      <x:c r="AR120" s="37" t="n">
        <x:v>419.56</x:v>
      </x:c>
      <x:c r="AS120" s="37" t="n">
        <x:v>2</x:v>
      </x:c>
      <x:c r="AT120" s="49" t="n">
        <x:v>-0.1</x:v>
      </x:c>
      <x:c r="AU120" s="37" t="n">
        <x:v>0</x:v>
      </x:c>
      <x:c r="AV120" s="37" t="n">
        <x:v>1</x:v>
      </x:c>
      <x:c r="AW120" s="37" t="n">
        <x:v>0.74</x:v>
      </x:c>
      <x:c r="AX120" s="37" t="n">
        <x:v>0</x:v>
      </x:c>
      <x:c r="AY120" s="49" t="n">
        <x:v>0</x:v>
      </x:c>
      <x:c r="AZ120" s="37" t="n">
        <x:v>-0.15</x:v>
      </x:c>
      <x:c r="BA120" s="37" t="n">
        <x:v>0</x:v>
      </x:c>
    </x:row>
    <x:row r="121" ht="18" customHeight="1">
      <x:c r="A121" s="37" t="n">
        <x:v>535.983</x:v>
      </x:c>
      <x:c r="B121" s="41" t="n">
        <x:v>0.9888</x:v>
      </x:c>
      <x:c r="C121" s="49" t="n">
        <x:v>100</x:v>
      </x:c>
      <x:c r="D121" s="41" t="n">
        <x:v>1.509</x:v>
      </x:c>
      <x:c r="E121" s="41" t="n">
        <x:v>1.476</x:v>
      </x:c>
      <x:c r="F121" s="41" t="n">
        <x:v>-0.004</x:v>
      </x:c>
      <x:c r="G121" s="41" t="n">
        <x:v>1.511</x:v>
      </x:c>
      <x:c r="H121" s="41" t="n">
        <x:v>179.16</x:v>
      </x:c>
      <x:c r="I121" s="41" t="n">
        <x:v>98</x:v>
      </x:c>
      <x:c r="J121" s="41" t="n">
        <x:v>788</x:v>
      </x:c>
      <x:c r="K121" s="57" t="n">
        <x:v>5</x:v>
      </x:c>
      <x:c r="L121" s="41" t="n">
        <x:v>68</x:v>
      </x:c>
      <x:c r="M121" s="37" t="n">
        <x:v>12.28</x:v>
      </x:c>
      <x:c r="N121" s="49" t="n">
        <x:v>186.8</x:v>
      </x:c>
      <x:c r="O121" s="49" t="n">
        <x:v>188</x:v>
      </x:c>
      <x:c r="P121" s="37" t="n">
        <x:v>343.6</x:v>
      </x:c>
      <x:c r="Q121" s="41" t="n">
        <x:v>5.561</x:v>
      </x:c>
      <x:c r="R121" s="41" t="n">
        <x:v>114</x:v>
      </x:c>
      <x:c r="S121" s="41" t="n">
        <x:v>349.1</x:v>
      </x:c>
      <x:c r="T121" s="37" t="n">
        <x:v>11.2</x:v>
      </x:c>
      <x:c r="U121" s="57" t="n">
        <x:v>5696</x:v>
      </x:c>
      <x:c r="V121" s="37" t="n">
        <x:v>-0.62</x:v>
      </x:c>
      <x:c r="W121" s="49" t="n">
        <x:v>98</x:v>
      </x:c>
      <x:c r="X121" s="37" t="n">
        <x:v>3.3</x:v>
      </x:c>
      <x:c r="Y121" s="49" t="n">
        <x:v>2.6</x:v>
      </x:c>
      <x:c r="Z121" s="49" t="n">
        <x:v>4.5</x:v>
      </x:c>
      <x:c r="AA121" s="49" t="n">
        <x:v>4.5</x:v>
      </x:c>
      <x:c r="AB121" s="49" t="n">
        <x:v>4.5</x:v>
      </x:c>
      <x:c r="AC121" s="49" t="n">
        <x:v>3.3</x:v>
      </x:c>
      <x:c r="AD121" s="41" t="n">
        <x:v>526</x:v>
      </x:c>
      <x:c r="AE121" s="49" t="n">
        <x:v>88.6</x:v>
      </x:c>
      <x:c r="AF121" s="37" t="n">
        <x:v>2.74</x:v>
      </x:c>
      <x:c r="AG121" s="41" t="n">
        <x:v>1.511</x:v>
      </x:c>
      <x:c r="AH121" s="37" t="n">
        <x:v>46.7</x:v>
      </x:c>
      <x:c r="AI121" s="37" t="n">
        <x:v>46.8</x:v>
      </x:c>
      <x:c r="AJ121" s="49" t="n">
        <x:v>-1.2</x:v>
      </x:c>
      <x:c r="AK121" s="49" t="n">
        <x:v>-1.9</x:v>
      </x:c>
      <x:c r="AL121" s="49" t="n">
        <x:v>0</x:v>
      </x:c>
      <x:c r="AM121" s="49" t="n">
        <x:v>0</x:v>
      </x:c>
      <x:c r="AN121" s="49" t="n">
        <x:v>0</x:v>
      </x:c>
      <x:c r="AO121" s="49" t="n">
        <x:v>-1.2</x:v>
      </x:c>
      <x:c r="AP121" s="37" t="n">
        <x:v>186.1</x:v>
      </x:c>
      <x:c r="AQ121" s="37" t="n">
        <x:v>375.3</x:v>
      </x:c>
      <x:c r="AR121" s="37" t="n">
        <x:v>421.9</x:v>
      </x:c>
      <x:c r="AS121" s="37" t="n">
        <x:v>2</x:v>
      </x:c>
      <x:c r="AT121" s="49" t="n">
        <x:v>-0.1</x:v>
      </x:c>
      <x:c r="AU121" s="37" t="n">
        <x:v>0</x:v>
      </x:c>
      <x:c r="AV121" s="37" t="n">
        <x:v>1</x:v>
      </x:c>
      <x:c r="AW121" s="37" t="n">
        <x:v>0.74</x:v>
      </x:c>
      <x:c r="AX121" s="37" t="n">
        <x:v>0</x:v>
      </x:c>
      <x:c r="AY121" s="49" t="n">
        <x:v>0</x:v>
      </x:c>
      <x:c r="AZ121" s="37" t="n">
        <x:v>-0.06</x:v>
      </x:c>
      <x:c r="BA121" s="37" t="n">
        <x:v>0</x:v>
      </x:c>
    </x:row>
    <x:row r="122" ht="18" customHeight="1">
      <x:c r="A122" s="37" t="n">
        <x:v>536.082</x:v>
      </x:c>
      <x:c r="B122" s="41" t="n">
        <x:v>0.9888</x:v>
      </x:c>
      <x:c r="C122" s="49" t="n">
        <x:v>100</x:v>
      </x:c>
      <x:c r="D122" s="41" t="n">
        <x:v>1.516</x:v>
      </x:c>
      <x:c r="E122" s="41" t="n">
        <x:v>1.471</x:v>
      </x:c>
      <x:c r="F122" s="41" t="n">
        <x:v>-0.001</x:v>
      </x:c>
      <x:c r="G122" s="41" t="n">
        <x:v>1.511</x:v>
      </x:c>
      <x:c r="H122" s="41" t="n">
        <x:v>179.16</x:v>
      </x:c>
      <x:c r="I122" s="41" t="n">
        <x:v>98</x:v>
      </x:c>
      <x:c r="J122" s="41" t="n">
        <x:v>790</x:v>
      </x:c>
      <x:c r="K122" s="57" t="n">
        <x:v>5</x:v>
      </x:c>
      <x:c r="L122" s="41" t="n">
        <x:v>68</x:v>
      </x:c>
      <x:c r="M122" s="37" t="n">
        <x:v>12.25</x:v>
      </x:c>
      <x:c r="N122" s="49" t="n">
        <x:v>186</x:v>
      </x:c>
      <x:c r="O122" s="49" t="n">
        <x:v>187.6</x:v>
      </x:c>
      <x:c r="P122" s="37" t="n">
        <x:v>344.5</x:v>
      </x:c>
      <x:c r="Q122" s="41" t="n">
        <x:v>5.549</x:v>
      </x:c>
      <x:c r="R122" s="41" t="n">
        <x:v>114</x:v>
      </x:c>
      <x:c r="S122" s="41" t="n">
        <x:v>349.5</x:v>
      </x:c>
      <x:c r="T122" s="37" t="n">
        <x:v>11</x:v>
      </x:c>
      <x:c r="U122" s="57" t="n">
        <x:v>5742</x:v>
      </x:c>
      <x:c r="V122" s="37" t="n">
        <x:v>-0.53</x:v>
      </x:c>
      <x:c r="W122" s="49" t="n">
        <x:v>98</x:v>
      </x:c>
      <x:c r="X122" s="37" t="n">
        <x:v>3.3</x:v>
      </x:c>
      <x:c r="Y122" s="49" t="n">
        <x:v>2.6</x:v>
      </x:c>
      <x:c r="Z122" s="49" t="n">
        <x:v>4.5</x:v>
      </x:c>
      <x:c r="AA122" s="49" t="n">
        <x:v>4.5</x:v>
      </x:c>
      <x:c r="AB122" s="49" t="n">
        <x:v>4.5</x:v>
      </x:c>
      <x:c r="AC122" s="49" t="n">
        <x:v>3.3</x:v>
      </x:c>
      <x:c r="AD122" s="41" t="n">
        <x:v>521</x:v>
      </x:c>
      <x:c r="AE122" s="49" t="n">
        <x:v>88.8</x:v>
      </x:c>
      <x:c r="AF122" s="37" t="n">
        <x:v>2.74</x:v>
      </x:c>
      <x:c r="AG122" s="41" t="n">
        <x:v>1.511</x:v>
      </x:c>
      <x:c r="AH122" s="37" t="n">
        <x:v>47.3</x:v>
      </x:c>
      <x:c r="AI122" s="37" t="n">
        <x:v>47.3</x:v>
      </x:c>
      <x:c r="AJ122" s="49" t="n">
        <x:v>-1.2</x:v>
      </x:c>
      <x:c r="AK122" s="49" t="n">
        <x:v>-1.9</x:v>
      </x:c>
      <x:c r="AL122" s="49" t="n">
        <x:v>0</x:v>
      </x:c>
      <x:c r="AM122" s="49" t="n">
        <x:v>0</x:v>
      </x:c>
      <x:c r="AN122" s="49" t="n">
        <x:v>0</x:v>
      </x:c>
      <x:c r="AO122" s="49" t="n">
        <x:v>-1.2</x:v>
      </x:c>
      <x:c r="AP122" s="37" t="n">
        <x:v>186.3</x:v>
      </x:c>
      <x:c r="AQ122" s="37" t="n">
        <x:v>377.1</x:v>
      </x:c>
      <x:c r="AR122" s="37" t="n">
        <x:v>423.84</x:v>
      </x:c>
      <x:c r="AS122" s="37" t="n">
        <x:v>2</x:v>
      </x:c>
      <x:c r="AT122" s="49" t="n">
        <x:v>-0.1</x:v>
      </x:c>
      <x:c r="AU122" s="37" t="n">
        <x:v>0</x:v>
      </x:c>
      <x:c r="AV122" s="37" t="n">
        <x:v>1</x:v>
      </x:c>
      <x:c r="AW122" s="37" t="n">
        <x:v>0.75</x:v>
      </x:c>
      <x:c r="AX122" s="37" t="n">
        <x:v>0</x:v>
      </x:c>
      <x:c r="AY122" s="49" t="n">
        <x:v>0</x:v>
      </x:c>
      <x:c r="AZ122" s="37" t="n">
        <x:v>0.01</x:v>
      </x:c>
      <x:c r="BA122" s="37" t="n">
        <x:v>0</x:v>
      </x:c>
    </x:row>
    <x:row r="123" ht="18" customHeight="1">
      <x:c r="A123" s="37" t="n">
        <x:v>536.152</x:v>
      </x:c>
      <x:c r="B123" s="41" t="n">
        <x:v>0.9888</x:v>
      </x:c>
      <x:c r="C123" s="49" t="n">
        <x:v>100</x:v>
      </x:c>
      <x:c r="D123" s="41" t="n">
        <x:v>1.522</x:v>
      </x:c>
      <x:c r="E123" s="41" t="n">
        <x:v>1.469</x:v>
      </x:c>
      <x:c r="F123" s="41" t="n">
        <x:v>0.001</x:v>
      </x:c>
      <x:c r="G123" s="41" t="n">
        <x:v>1.511</x:v>
      </x:c>
      <x:c r="H123" s="41" t="n">
        <x:v>179.26</x:v>
      </x:c>
      <x:c r="I123" s="41" t="n">
        <x:v>98</x:v>
      </x:c>
      <x:c r="J123" s="41" t="n">
        <x:v>790</x:v>
      </x:c>
      <x:c r="K123" s="57" t="n">
        <x:v>5</x:v>
      </x:c>
      <x:c r="L123" s="41" t="n">
        <x:v>68</x:v>
      </x:c>
      <x:c r="M123" s="37" t="n">
        <x:v>12.26</x:v>
      </x:c>
      <x:c r="N123" s="49" t="n">
        <x:v>185.2</x:v>
      </x:c>
      <x:c r="O123" s="49" t="n">
        <x:v>187.5</x:v>
      </x:c>
      <x:c r="P123" s="37" t="n">
        <x:v>344.3</x:v>
      </x:c>
      <x:c r="Q123" s="41" t="n">
        <x:v>5.329</x:v>
      </x:c>
      <x:c r="R123" s="41" t="n">
        <x:v>114</x:v>
      </x:c>
      <x:c r="S123" s="41" t="n">
        <x:v>350.1</x:v>
      </x:c>
      <x:c r="T123" s="37" t="n">
        <x:v>10.85</x:v>
      </x:c>
      <x:c r="U123" s="57" t="n">
        <x:v>5760</x:v>
      </x:c>
      <x:c r="V123" s="37" t="n">
        <x:v>-0.58</x:v>
      </x:c>
      <x:c r="W123" s="49" t="n">
        <x:v>98</x:v>
      </x:c>
      <x:c r="X123" s="37" t="n">
        <x:v>3.3</x:v>
      </x:c>
      <x:c r="Y123" s="49" t="n">
        <x:v>2.6</x:v>
      </x:c>
      <x:c r="Z123" s="49" t="n">
        <x:v>4.5</x:v>
      </x:c>
      <x:c r="AA123" s="49" t="n">
        <x:v>5</x:v>
      </x:c>
      <x:c r="AB123" s="49" t="n">
        <x:v>5</x:v>
      </x:c>
      <x:c r="AC123" s="49" t="n">
        <x:v>3.7</x:v>
      </x:c>
      <x:c r="AD123" s="41" t="n">
        <x:v>522</x:v>
      </x:c>
      <x:c r="AE123" s="49" t="n">
        <x:v>88.5</x:v>
      </x:c>
      <x:c r="AF123" s="37" t="n">
        <x:v>2.74</x:v>
      </x:c>
      <x:c r="AG123" s="41" t="n">
        <x:v>1.511</x:v>
      </x:c>
      <x:c r="AH123" s="37" t="n">
        <x:v>47.7</x:v>
      </x:c>
      <x:c r="AI123" s="37" t="n">
        <x:v>47.6</x:v>
      </x:c>
      <x:c r="AJ123" s="49" t="n">
        <x:v>-0.8</x:v>
      </x:c>
      <x:c r="AK123" s="49" t="n">
        <x:v>-1.5</x:v>
      </x:c>
      <x:c r="AL123" s="49" t="n">
        <x:v>0</x:v>
      </x:c>
      <x:c r="AM123" s="49" t="n">
        <x:v>0</x:v>
      </x:c>
      <x:c r="AN123" s="49" t="n">
        <x:v>0</x:v>
      </x:c>
      <x:c r="AO123" s="49" t="n">
        <x:v>-0.8</x:v>
      </x:c>
      <x:c r="AP123" s="37" t="n">
        <x:v>185.6</x:v>
      </x:c>
      <x:c r="AQ123" s="37" t="n">
        <x:v>377.9</x:v>
      </x:c>
      <x:c r="AR123" s="37" t="n">
        <x:v>424.76</x:v>
      </x:c>
      <x:c r="AS123" s="37" t="n">
        <x:v>2</x:v>
      </x:c>
      <x:c r="AT123" s="49" t="n">
        <x:v>-0.1</x:v>
      </x:c>
      <x:c r="AU123" s="37" t="n">
        <x:v>0</x:v>
      </x:c>
      <x:c r="AV123" s="37" t="n">
        <x:v>1</x:v>
      </x:c>
      <x:c r="AW123" s="37" t="n">
        <x:v>0.75</x:v>
      </x:c>
      <x:c r="AX123" s="37" t="n">
        <x:v>0</x:v>
      </x:c>
      <x:c r="AY123" s="49" t="n">
        <x:v>0</x:v>
      </x:c>
      <x:c r="AZ123" s="37" t="n">
        <x:v>0.08</x:v>
      </x:c>
      <x:c r="BA123" s="37" t="n">
        <x:v>0</x:v>
      </x:c>
    </x:row>
    <x:row r="124" ht="18" customHeight="1">
      <x:c r="A124" s="37" t="n">
        <x:v>536.222</x:v>
      </x:c>
      <x:c r="B124" s="41" t="n">
        <x:v>0.9888</x:v>
      </x:c>
      <x:c r="C124" s="49" t="n">
        <x:v>100</x:v>
      </x:c>
      <x:c r="D124" s="41" t="n">
        <x:v>1.509</x:v>
      </x:c>
      <x:c r="E124" s="41" t="n">
        <x:v>1.471</x:v>
      </x:c>
      <x:c r="F124" s="41" t="n">
        <x:v>0.002</x:v>
      </x:c>
      <x:c r="G124" s="41" t="n">
        <x:v>1.511</x:v>
      </x:c>
      <x:c r="H124" s="41" t="n">
        <x:v>179.26</x:v>
      </x:c>
      <x:c r="I124" s="41" t="n">
        <x:v>98</x:v>
      </x:c>
      <x:c r="J124" s="41" t="n">
        <x:v>791</x:v>
      </x:c>
      <x:c r="K124" s="57" t="n">
        <x:v>5</x:v>
      </x:c>
      <x:c r="L124" s="41" t="n">
        <x:v>68</x:v>
      </x:c>
      <x:c r="M124" s="37" t="n">
        <x:v>12.24</x:v>
      </x:c>
      <x:c r="N124" s="49" t="n">
        <x:v>185.2</x:v>
      </x:c>
      <x:c r="O124" s="49" t="n">
        <x:v>187.2</x:v>
      </x:c>
      <x:c r="P124" s="37" t="n">
        <x:v>344.9</x:v>
      </x:c>
      <x:c r="Q124" s="41" t="n">
        <x:v>5.561</x:v>
      </x:c>
      <x:c r="R124" s="41" t="n">
        <x:v>114</x:v>
      </x:c>
      <x:c r="S124" s="41" t="n">
        <x:v>351.9</x:v>
      </x:c>
      <x:c r="T124" s="37" t="n">
        <x:v>10.7</x:v>
      </x:c>
      <x:c r="U124" s="57" t="n">
        <x:v>5780</x:v>
      </x:c>
      <x:c r="V124" s="37" t="n">
        <x:v>-0.68</x:v>
      </x:c>
      <x:c r="W124" s="49" t="n">
        <x:v>98</x:v>
      </x:c>
      <x:c r="X124" s="37" t="n">
        <x:v>3.7</x:v>
      </x:c>
      <x:c r="Y124" s="49" t="n">
        <x:v>3.5</x:v>
      </x:c>
      <x:c r="Z124" s="49" t="n">
        <x:v>5</x:v>
      </x:c>
      <x:c r="AA124" s="49" t="n">
        <x:v>5</x:v>
      </x:c>
      <x:c r="AB124" s="49" t="n">
        <x:v>5</x:v>
      </x:c>
      <x:c r="AC124" s="49" t="n">
        <x:v>4.2</x:v>
      </x:c>
      <x:c r="AD124" s="41" t="n">
        <x:v>525</x:v>
      </x:c>
      <x:c r="AE124" s="49" t="n">
        <x:v>88.6</x:v>
      </x:c>
      <x:c r="AF124" s="37" t="n">
        <x:v>2.74</x:v>
      </x:c>
      <x:c r="AG124" s="41" t="n">
        <x:v>1.511</x:v>
      </x:c>
      <x:c r="AH124" s="37" t="n">
        <x:v>47.8</x:v>
      </x:c>
      <x:c r="AI124" s="37" t="n">
        <x:v>47.8</x:v>
      </x:c>
      <x:c r="AJ124" s="49" t="n">
        <x:v>-0.8</x:v>
      </x:c>
      <x:c r="AK124" s="49" t="n">
        <x:v>-1.5</x:v>
      </x:c>
      <x:c r="AL124" s="49" t="n">
        <x:v>0</x:v>
      </x:c>
      <x:c r="AM124" s="49" t="n">
        <x:v>0</x:v>
      </x:c>
      <x:c r="AN124" s="49" t="n">
        <x:v>0</x:v>
      </x:c>
      <x:c r="AO124" s="49" t="n">
        <x:v>-0.8</x:v>
      </x:c>
      <x:c r="AP124" s="37" t="n">
        <x:v>185.3</x:v>
      </x:c>
      <x:c r="AQ124" s="37" t="n">
        <x:v>378.6</x:v>
      </x:c>
      <x:c r="AR124" s="37" t="n">
        <x:v>425.53</x:v>
      </x:c>
      <x:c r="AS124" s="37" t="n">
        <x:v>2</x:v>
      </x:c>
      <x:c r="AT124" s="49" t="n">
        <x:v>-0.1</x:v>
      </x:c>
      <x:c r="AU124" s="37" t="n">
        <x:v>131072</x:v>
      </x:c>
      <x:c r="AV124" s="37" t="n">
        <x:v>1</x:v>
      </x:c>
      <x:c r="AW124" s="37" t="n">
        <x:v>0.75</x:v>
      </x:c>
      <x:c r="AX124" s="37" t="n">
        <x:v>0</x:v>
      </x:c>
      <x:c r="AY124" s="49" t="n">
        <x:v>0</x:v>
      </x:c>
      <x:c r="AZ124" s="37" t="n">
        <x:v>0.04</x:v>
      </x:c>
      <x:c r="BA124" s="37" t="n">
        <x:v>0</x:v>
      </x:c>
    </x:row>
    <x:row r="125" ht="18" customHeight="1">
      <x:c r="A125" s="37" t="n">
        <x:v>536.296</x:v>
      </x:c>
      <x:c r="B125" s="41" t="n">
        <x:v>0.9887</x:v>
      </x:c>
      <x:c r="C125" s="49" t="n">
        <x:v>100</x:v>
      </x:c>
      <x:c r="D125" s="41" t="n">
        <x:v>1.51</x:v>
      </x:c>
      <x:c r="E125" s="41" t="n">
        <x:v>1.468</x:v>
      </x:c>
      <x:c r="F125" s="41" t="n">
        <x:v>0.003</x:v>
      </x:c>
      <x:c r="G125" s="41" t="n">
        <x:v>1.511</x:v>
      </x:c>
      <x:c r="H125" s="41" t="n">
        <x:v>179.56</x:v>
      </x:c>
      <x:c r="I125" s="41" t="n">
        <x:v>98</x:v>
      </x:c>
      <x:c r="J125" s="41" t="n">
        <x:v>791</x:v>
      </x:c>
      <x:c r="K125" s="57" t="n">
        <x:v>5</x:v>
      </x:c>
      <x:c r="L125" s="41" t="n">
        <x:v>68</x:v>
      </x:c>
      <x:c r="M125" s="37" t="n">
        <x:v>12.25</x:v>
      </x:c>
      <x:c r="N125" s="49" t="n">
        <x:v>184.5</x:v>
      </x:c>
      <x:c r="O125" s="49" t="n">
        <x:v>186.8</x:v>
      </x:c>
      <x:c r="P125" s="37" t="n">
        <x:v>346.9</x:v>
      </x:c>
      <x:c r="Q125" s="41" t="n">
        <x:v>5.5</x:v>
      </x:c>
      <x:c r="R125" s="41" t="n">
        <x:v>114</x:v>
      </x:c>
      <x:c r="S125" s="41" t="n">
        <x:v>350.86</x:v>
      </x:c>
      <x:c r="T125" s="37" t="n">
        <x:v>10.59</x:v>
      </x:c>
      <x:c r="U125" s="57" t="n">
        <x:v>5810</x:v>
      </x:c>
      <x:c r="V125" s="37" t="n">
        <x:v>-0.63</x:v>
      </x:c>
      <x:c r="W125" s="49" t="n">
        <x:v>98</x:v>
      </x:c>
      <x:c r="X125" s="37" t="n">
        <x:v>4.2</x:v>
      </x:c>
      <x:c r="Y125" s="49" t="n">
        <x:v>3.5</x:v>
      </x:c>
      <x:c r="Z125" s="49" t="n">
        <x:v>5</x:v>
      </x:c>
      <x:c r="AA125" s="49" t="n">
        <x:v>5</x:v>
      </x:c>
      <x:c r="AB125" s="49" t="n">
        <x:v>5</x:v>
      </x:c>
      <x:c r="AC125" s="49" t="n">
        <x:v>4.2</x:v>
      </x:c>
      <x:c r="AD125" s="41" t="n">
        <x:v>522</x:v>
      </x:c>
      <x:c r="AE125" s="49" t="n">
        <x:v>89</x:v>
      </x:c>
      <x:c r="AF125" s="37" t="n">
        <x:v>2.74</x:v>
      </x:c>
      <x:c r="AG125" s="41" t="n">
        <x:v>1.511</x:v>
      </x:c>
      <x:c r="AH125" s="37" t="n">
        <x:v>47.8</x:v>
      </x:c>
      <x:c r="AI125" s="37" t="n">
        <x:v>47.7</x:v>
      </x:c>
      <x:c r="AJ125" s="49" t="n">
        <x:v>-0.8</x:v>
      </x:c>
      <x:c r="AK125" s="49" t="n">
        <x:v>-1.5</x:v>
      </x:c>
      <x:c r="AL125" s="49" t="n">
        <x:v>0</x:v>
      </x:c>
      <x:c r="AM125" s="49" t="n">
        <x:v>0</x:v>
      </x:c>
      <x:c r="AN125" s="49" t="n">
        <x:v>0</x:v>
      </x:c>
      <x:c r="AO125" s="49" t="n">
        <x:v>-0.8</x:v>
      </x:c>
      <x:c r="AP125" s="37" t="n">
        <x:v>184.9</x:v>
      </x:c>
      <x:c r="AQ125" s="37" t="n">
        <x:v>378.2</x:v>
      </x:c>
      <x:c r="AR125" s="37" t="n">
        <x:v>425.08</x:v>
      </x:c>
      <x:c r="AS125" s="37" t="n">
        <x:v>2</x:v>
      </x:c>
      <x:c r="AT125" s="49" t="n">
        <x:v>-0.1</x:v>
      </x:c>
      <x:c r="AU125" s="37" t="n">
        <x:v>0</x:v>
      </x:c>
      <x:c r="AV125" s="37" t="n">
        <x:v>1</x:v>
      </x:c>
      <x:c r="AW125" s="37" t="n">
        <x:v>0.74</x:v>
      </x:c>
      <x:c r="AX125" s="37" t="n">
        <x:v>0</x:v>
      </x:c>
      <x:c r="AY125" s="49" t="n">
        <x:v>0</x:v>
      </x:c>
      <x:c r="AZ125" s="37" t="n">
        <x:v>0.12</x:v>
      </x:c>
      <x:c r="BA125" s="37" t="n">
        <x:v>0</x:v>
      </x:c>
    </x:row>
    <x:row r="126" ht="18" customHeight="1">
      <x:c r="A126" s="37" t="n">
        <x:v>536.382</x:v>
      </x:c>
      <x:c r="B126" s="41" t="n">
        <x:v>0.9887</x:v>
      </x:c>
      <x:c r="C126" s="49" t="n">
        <x:v>100</x:v>
      </x:c>
      <x:c r="D126" s="41" t="n">
        <x:v>1.52</x:v>
      </x:c>
      <x:c r="E126" s="41" t="n">
        <x:v>1.466</x:v>
      </x:c>
      <x:c r="F126" s="41" t="n">
        <x:v>0.006</x:v>
      </x:c>
      <x:c r="G126" s="41" t="n">
        <x:v>1.511</x:v>
      </x:c>
      <x:c r="H126" s="41" t="n">
        <x:v>179.56</x:v>
      </x:c>
      <x:c r="I126" s="41" t="n">
        <x:v>98</x:v>
      </x:c>
      <x:c r="J126" s="41" t="n">
        <x:v>791</x:v>
      </x:c>
      <x:c r="K126" s="57" t="n">
        <x:v>5</x:v>
      </x:c>
      <x:c r="L126" s="41" t="n">
        <x:v>68</x:v>
      </x:c>
      <x:c r="M126" s="37" t="n">
        <x:v>12.25</x:v>
      </x:c>
      <x:c r="N126" s="49" t="n">
        <x:v>184.5</x:v>
      </x:c>
      <x:c r="O126" s="49" t="n">
        <x:v>186.7</x:v>
      </x:c>
      <x:c r="P126" s="37" t="n">
        <x:v>345.8</x:v>
      </x:c>
      <x:c r="Q126" s="41" t="n">
        <x:v>5.5</x:v>
      </x:c>
      <x:c r="R126" s="41" t="n">
        <x:v>114</x:v>
      </x:c>
      <x:c r="S126" s="41" t="n">
        <x:v>350.98</x:v>
      </x:c>
      <x:c r="T126" s="37" t="n">
        <x:v>10.53</x:v>
      </x:c>
      <x:c r="U126" s="57" t="n">
        <x:v>5826</x:v>
      </x:c>
      <x:c r="V126" s="37" t="n">
        <x:v>-0.63</x:v>
      </x:c>
      <x:c r="W126" s="49" t="n">
        <x:v>98</x:v>
      </x:c>
      <x:c r="X126" s="37" t="n">
        <x:v>4.2</x:v>
      </x:c>
      <x:c r="Y126" s="49" t="n">
        <x:v>3.5</x:v>
      </x:c>
      <x:c r="Z126" s="49" t="n">
        <x:v>5</x:v>
      </x:c>
      <x:c r="AA126" s="49" t="n">
        <x:v>5</x:v>
      </x:c>
      <x:c r="AB126" s="49" t="n">
        <x:v>5</x:v>
      </x:c>
      <x:c r="AC126" s="49" t="n">
        <x:v>4.2</x:v>
      </x:c>
      <x:c r="AD126" s="41" t="n">
        <x:v>520</x:v>
      </x:c>
      <x:c r="AE126" s="49" t="n">
        <x:v>89.4</x:v>
      </x:c>
      <x:c r="AF126" s="37" t="n">
        <x:v>2.74</x:v>
      </x:c>
      <x:c r="AG126" s="41" t="n">
        <x:v>1.511</x:v>
      </x:c>
      <x:c r="AH126" s="37" t="n">
        <x:v>48.1</x:v>
      </x:c>
      <x:c r="AI126" s="37" t="n">
        <x:v>47.8</x:v>
      </x:c>
      <x:c r="AJ126" s="49" t="n">
        <x:v>-0.8</x:v>
      </x:c>
      <x:c r="AK126" s="49" t="n">
        <x:v>-1.5</x:v>
      </x:c>
      <x:c r="AL126" s="49" t="n">
        <x:v>0</x:v>
      </x:c>
      <x:c r="AM126" s="49" t="n">
        <x:v>0</x:v>
      </x:c>
      <x:c r="AN126" s="49" t="n">
        <x:v>0</x:v>
      </x:c>
      <x:c r="AO126" s="49" t="n">
        <x:v>-0.8</x:v>
      </x:c>
      <x:c r="AP126" s="37" t="n">
        <x:v>184.5</x:v>
      </x:c>
      <x:c r="AQ126" s="37" t="n">
        <x:v>378.6</x:v>
      </x:c>
      <x:c r="AR126" s="37" t="n">
        <x:v>425.48</x:v>
      </x:c>
      <x:c r="AS126" s="37" t="n">
        <x:v>2</x:v>
      </x:c>
      <x:c r="AT126" s="49" t="n">
        <x:v>-0.1</x:v>
      </x:c>
      <x:c r="AU126" s="37" t="n">
        <x:v>0</x:v>
      </x:c>
      <x:c r="AV126" s="37" t="n">
        <x:v>1</x:v>
      </x:c>
      <x:c r="AW126" s="37" t="n">
        <x:v>0.75</x:v>
      </x:c>
      <x:c r="AX126" s="37" t="n">
        <x:v>0</x:v>
      </x:c>
      <x:c r="AY126" s="49" t="n">
        <x:v>0</x:v>
      </x:c>
      <x:c r="AZ126" s="37" t="n">
        <x:v>0.32</x:v>
      </x:c>
      <x:c r="BA126" s="37" t="n">
        <x:v>0</x:v>
      </x:c>
    </x:row>
    <x:row r="127" ht="18" customHeight="1">
      <x:c r="A127" s="37" t="n">
        <x:v>536.463</x:v>
      </x:c>
      <x:c r="B127" s="41" t="n">
        <x:v>0.9887</x:v>
      </x:c>
      <x:c r="C127" s="49" t="n">
        <x:v>100</x:v>
      </x:c>
      <x:c r="D127" s="41" t="n">
        <x:v>1.516</x:v>
      </x:c>
      <x:c r="E127" s="41" t="n">
        <x:v>1.466</x:v>
      </x:c>
      <x:c r="F127" s="41" t="n">
        <x:v>0.006</x:v>
      </x:c>
      <x:c r="G127" s="41" t="n">
        <x:v>1.511</x:v>
      </x:c>
      <x:c r="H127" s="41" t="n">
        <x:v>179.76</x:v>
      </x:c>
      <x:c r="I127" s="41" t="n">
        <x:v>98</x:v>
      </x:c>
      <x:c r="J127" s="41" t="n">
        <x:v>792</x:v>
      </x:c>
      <x:c r="K127" s="57" t="n">
        <x:v>5</x:v>
      </x:c>
      <x:c r="L127" s="41" t="n">
        <x:v>68</x:v>
      </x:c>
      <x:c r="M127" s="37" t="n">
        <x:v>12.24</x:v>
      </x:c>
      <x:c r="N127" s="49" t="n">
        <x:v>184.5</x:v>
      </x:c>
      <x:c r="O127" s="49" t="n">
        <x:v>186.4</x:v>
      </x:c>
      <x:c r="P127" s="37" t="n">
        <x:v>347.3</x:v>
      </x:c>
      <x:c r="Q127" s="41" t="n">
        <x:v>5.366</x:v>
      </x:c>
      <x:c r="R127" s="41" t="n">
        <x:v>114</x:v>
      </x:c>
      <x:c r="S127" s="41" t="n">
        <x:v>350.4</x:v>
      </x:c>
      <x:c r="T127" s="37" t="n">
        <x:v>10.41</x:v>
      </x:c>
      <x:c r="U127" s="57" t="n">
        <x:v>5848</x:v>
      </x:c>
      <x:c r="V127" s="37" t="n">
        <x:v>-0.76</x:v>
      </x:c>
      <x:c r="W127" s="49" t="n">
        <x:v>98</x:v>
      </x:c>
      <x:c r="X127" s="37" t="n">
        <x:v>4.2</x:v>
      </x:c>
      <x:c r="Y127" s="49" t="n">
        <x:v>3.5</x:v>
      </x:c>
      <x:c r="Z127" s="49" t="n">
        <x:v>5</x:v>
      </x:c>
      <x:c r="AA127" s="49" t="n">
        <x:v>5</x:v>
      </x:c>
      <x:c r="AB127" s="49" t="n">
        <x:v>5</x:v>
      </x:c>
      <x:c r="AC127" s="49" t="n">
        <x:v>4.2</x:v>
      </x:c>
      <x:c r="AD127" s="41" t="n">
        <x:v>518</x:v>
      </x:c>
      <x:c r="AE127" s="49" t="n">
        <x:v>88.8</x:v>
      </x:c>
      <x:c r="AF127" s="37" t="n">
        <x:v>2.74</x:v>
      </x:c>
      <x:c r="AG127" s="41" t="n">
        <x:v>1.511</x:v>
      </x:c>
      <x:c r="AH127" s="37" t="n">
        <x:v>49.1</x:v>
      </x:c>
      <x:c r="AI127" s="37" t="n">
        <x:v>48.9</x:v>
      </x:c>
      <x:c r="AJ127" s="49" t="n">
        <x:v>-0.4</x:v>
      </x:c>
      <x:c r="AK127" s="49" t="n">
        <x:v>-1.2</x:v>
      </x:c>
      <x:c r="AL127" s="49" t="n">
        <x:v>0</x:v>
      </x:c>
      <x:c r="AM127" s="49" t="n">
        <x:v>0</x:v>
      </x:c>
      <x:c r="AN127" s="49" t="n">
        <x:v>0</x:v>
      </x:c>
      <x:c r="AO127" s="49" t="n">
        <x:v>-0.4</x:v>
      </x:c>
      <x:c r="AP127" s="37" t="n">
        <x:v>184.5</x:v>
      </x:c>
      <x:c r="AQ127" s="37" t="n">
        <x:v>382</x:v>
      </x:c>
      <x:c r="AR127" s="37" t="n">
        <x:v>429.29</x:v>
      </x:c>
      <x:c r="AS127" s="37" t="n">
        <x:v>2</x:v>
      </x:c>
      <x:c r="AT127" s="49" t="n">
        <x:v>-0.1</x:v>
      </x:c>
      <x:c r="AU127" s="37" t="n">
        <x:v>131072</x:v>
      </x:c>
      <x:c r="AV127" s="37" t="n">
        <x:v>1</x:v>
      </x:c>
      <x:c r="AW127" s="37" t="n">
        <x:v>0.76</x:v>
      </x:c>
      <x:c r="AX127" s="37" t="n">
        <x:v>0</x:v>
      </x:c>
      <x:c r="AY127" s="49" t="n">
        <x:v>0</x:v>
      </x:c>
      <x:c r="AZ127" s="37" t="n">
        <x:v>0.19</x:v>
      </x:c>
      <x:c r="BA127" s="37" t="n">
        <x:v>0</x:v>
      </x:c>
    </x:row>
    <x:row r="128" ht="18" customHeight="1">
      <x:c r="A128" s="37" t="n">
        <x:v>536.534</x:v>
      </x:c>
      <x:c r="B128" s="41" t="n">
        <x:v>0.9887</x:v>
      </x:c>
      <x:c r="C128" s="49" t="n">
        <x:v>100</x:v>
      </x:c>
      <x:c r="D128" s="41" t="n">
        <x:v>1.501</x:v>
      </x:c>
      <x:c r="E128" s="41" t="n">
        <x:v>1.466</x:v>
      </x:c>
      <x:c r="F128" s="41" t="n">
        <x:v>0.005</x:v>
      </x:c>
      <x:c r="G128" s="41" t="n">
        <x:v>1.511</x:v>
      </x:c>
      <x:c r="H128" s="41" t="n">
        <x:v>179.86</x:v>
      </x:c>
      <x:c r="I128" s="41" t="n">
        <x:v>98</x:v>
      </x:c>
      <x:c r="J128" s="41" t="n">
        <x:v>792</x:v>
      </x:c>
      <x:c r="K128" s="57" t="n">
        <x:v>5</x:v>
      </x:c>
      <x:c r="L128" s="41" t="n">
        <x:v>68</x:v>
      </x:c>
      <x:c r="M128" s="37" t="n">
        <x:v>12.25</x:v>
      </x:c>
      <x:c r="N128" s="49" t="n">
        <x:v>183.8</x:v>
      </x:c>
      <x:c r="O128" s="49" t="n">
        <x:v>186.2</x:v>
      </x:c>
      <x:c r="P128" s="37" t="n">
        <x:v>349.7</x:v>
      </x:c>
      <x:c r="Q128" s="41" t="n">
        <x:v>5.61</x:v>
      </x:c>
      <x:c r="R128" s="41" t="n">
        <x:v>114</x:v>
      </x:c>
      <x:c r="S128" s="41" t="n">
        <x:v>351.76</x:v>
      </x:c>
      <x:c r="T128" s="37" t="n">
        <x:v>10.35</x:v>
      </x:c>
      <x:c r="U128" s="57" t="n">
        <x:v>5873</x:v>
      </x:c>
      <x:c r="V128" s="37" t="n">
        <x:v>-0.71</x:v>
      </x:c>
      <x:c r="W128" s="49" t="n">
        <x:v>98</x:v>
      </x:c>
      <x:c r="X128" s="37" t="n">
        <x:v>4.6</x:v>
      </x:c>
      <x:c r="Y128" s="49" t="n">
        <x:v>3.8</x:v>
      </x:c>
      <x:c r="Z128" s="49" t="n">
        <x:v>5</x:v>
      </x:c>
      <x:c r="AA128" s="49" t="n">
        <x:v>5</x:v>
      </x:c>
      <x:c r="AB128" s="49" t="n">
        <x:v>5</x:v>
      </x:c>
      <x:c r="AC128" s="49" t="n">
        <x:v>4.6</x:v>
      </x:c>
      <x:c r="AD128" s="41" t="n">
        <x:v>518</x:v>
      </x:c>
      <x:c r="AE128" s="49" t="n">
        <x:v>89.3</x:v>
      </x:c>
      <x:c r="AF128" s="37" t="n">
        <x:v>2.74</x:v>
      </x:c>
      <x:c r="AG128" s="41" t="n">
        <x:v>1.511</x:v>
      </x:c>
      <x:c r="AH128" s="37" t="n">
        <x:v>49.6</x:v>
      </x:c>
      <x:c r="AI128" s="37" t="n">
        <x:v>49.4</x:v>
      </x:c>
      <x:c r="AJ128" s="49" t="n">
        <x:v>-0.4</x:v>
      </x:c>
      <x:c r="AK128" s="49" t="n">
        <x:v>-1.2</x:v>
      </x:c>
      <x:c r="AL128" s="49" t="n">
        <x:v>0</x:v>
      </x:c>
      <x:c r="AM128" s="49" t="n">
        <x:v>0</x:v>
      </x:c>
      <x:c r="AN128" s="49" t="n">
        <x:v>0</x:v>
      </x:c>
      <x:c r="AO128" s="49" t="n">
        <x:v>-0.4</x:v>
      </x:c>
      <x:c r="AP128" s="37" t="n">
        <x:v>183.7</x:v>
      </x:c>
      <x:c r="AQ128" s="37" t="n">
        <x:v>383.6</x:v>
      </x:c>
      <x:c r="AR128" s="37" t="n">
        <x:v>431.19</x:v>
      </x:c>
      <x:c r="AS128" s="37" t="n">
        <x:v>2</x:v>
      </x:c>
      <x:c r="AT128" s="49" t="n">
        <x:v>-0.1</x:v>
      </x:c>
      <x:c r="AU128" s="37" t="n">
        <x:v>0</x:v>
      </x:c>
      <x:c r="AV128" s="37" t="n">
        <x:v>1</x:v>
      </x:c>
      <x:c r="AW128" s="37" t="n">
        <x:v>0.75</x:v>
      </x:c>
      <x:c r="AX128" s="37" t="n">
        <x:v>0</x:v>
      </x:c>
      <x:c r="AY128" s="49" t="n">
        <x:v>0.1</x:v>
      </x:c>
      <x:c r="AZ128" s="37" t="n">
        <x:v>0.22</x:v>
      </x:c>
      <x:c r="BA128" s="37" t="n">
        <x:v>0</x:v>
      </x:c>
    </x:row>
    <x:row r="129" ht="18" customHeight="1">
      <x:c r="A129" s="37" t="n">
        <x:v>536.612</x:v>
      </x:c>
      <x:c r="B129" s="41" t="n">
        <x:v>0.9887</x:v>
      </x:c>
      <x:c r="C129" s="49" t="n">
        <x:v>100</x:v>
      </x:c>
      <x:c r="D129" s="41" t="n">
        <x:v>1.491</x:v>
      </x:c>
      <x:c r="E129" s="41" t="n">
        <x:v>1.464</x:v>
      </x:c>
      <x:c r="F129" s="41" t="n">
        <x:v>0.006</x:v>
      </x:c>
      <x:c r="G129" s="41" t="n">
        <x:v>1.511</x:v>
      </x:c>
      <x:c r="H129" s="41" t="n">
        <x:v>180.16</x:v>
      </x:c>
      <x:c r="I129" s="41" t="n">
        <x:v>98</x:v>
      </x:c>
      <x:c r="J129" s="41" t="n">
        <x:v>794</x:v>
      </x:c>
      <x:c r="K129" s="57" t="n">
        <x:v>5</x:v>
      </x:c>
      <x:c r="L129" s="41" t="n">
        <x:v>68</x:v>
      </x:c>
      <x:c r="M129" s="37" t="n">
        <x:v>12.21</x:v>
      </x:c>
      <x:c r="N129" s="49" t="n">
        <x:v>183</x:v>
      </x:c>
      <x:c r="O129" s="49" t="n">
        <x:v>185.6</x:v>
      </x:c>
      <x:c r="P129" s="37" t="n">
        <x:v>350.4</x:v>
      </x:c>
      <x:c r="Q129" s="41" t="n">
        <x:v>5.378</x:v>
      </x:c>
      <x:c r="R129" s="41" t="n">
        <x:v>114</x:v>
      </x:c>
      <x:c r="S129" s="41" t="n">
        <x:v>350.16</x:v>
      </x:c>
      <x:c r="T129" s="37" t="n">
        <x:v>10.17</x:v>
      </x:c>
      <x:c r="U129" s="57" t="n">
        <x:v>5940</x:v>
      </x:c>
      <x:c r="V129" s="37" t="n">
        <x:v>-0.88</x:v>
      </x:c>
      <x:c r="W129" s="49" t="n">
        <x:v>98</x:v>
      </x:c>
      <x:c r="X129" s="37" t="n">
        <x:v>4.6</x:v>
      </x:c>
      <x:c r="Y129" s="49" t="n">
        <x:v>3.8</x:v>
      </x:c>
      <x:c r="Z129" s="49" t="n">
        <x:v>5</x:v>
      </x:c>
      <x:c r="AA129" s="49" t="n">
        <x:v>5</x:v>
      </x:c>
      <x:c r="AB129" s="49" t="n">
        <x:v>5</x:v>
      </x:c>
      <x:c r="AC129" s="49" t="n">
        <x:v>4.6</x:v>
      </x:c>
      <x:c r="AD129" s="41" t="n">
        <x:v>514</x:v>
      </x:c>
      <x:c r="AE129" s="49" t="n">
        <x:v>89.4</x:v>
      </x:c>
      <x:c r="AF129" s="37" t="n">
        <x:v>2.74</x:v>
      </x:c>
      <x:c r="AG129" s="41" t="n">
        <x:v>1.511</x:v>
      </x:c>
      <x:c r="AH129" s="37" t="n">
        <x:v>49.7</x:v>
      </x:c>
      <x:c r="AI129" s="37" t="n">
        <x:v>49.2</x:v>
      </x:c>
      <x:c r="AJ129" s="49" t="n">
        <x:v>-0.4</x:v>
      </x:c>
      <x:c r="AK129" s="49" t="n">
        <x:v>-1.2</x:v>
      </x:c>
      <x:c r="AL129" s="49" t="n">
        <x:v>0</x:v>
      </x:c>
      <x:c r="AM129" s="49" t="n">
        <x:v>0</x:v>
      </x:c>
      <x:c r="AN129" s="49" t="n">
        <x:v>0</x:v>
      </x:c>
      <x:c r="AO129" s="49" t="n">
        <x:v>-0.4</x:v>
      </x:c>
      <x:c r="AP129" s="37" t="n">
        <x:v>183.4</x:v>
      </x:c>
      <x:c r="AQ129" s="37" t="n">
        <x:v>383</x:v>
      </x:c>
      <x:c r="AR129" s="37" t="n">
        <x:v>430.42</x:v>
      </x:c>
      <x:c r="AS129" s="37" t="n">
        <x:v>2</x:v>
      </x:c>
      <x:c r="AT129" s="49" t="n">
        <x:v>-0.1</x:v>
      </x:c>
      <x:c r="AU129" s="37" t="n">
        <x:v>0</x:v>
      </x:c>
      <x:c r="AV129" s="37" t="n">
        <x:v>1</x:v>
      </x:c>
      <x:c r="AW129" s="37" t="n">
        <x:v>0.75</x:v>
      </x:c>
      <x:c r="AX129" s="37" t="n">
        <x:v>0</x:v>
      </x:c>
      <x:c r="AY129" s="49" t="n">
        <x:v>0.1</x:v>
      </x:c>
      <x:c r="AZ129" s="37" t="n">
        <x:v>0.49</x:v>
      </x:c>
      <x:c r="BA129" s="37" t="n">
        <x:v>0</x:v>
      </x:c>
    </x:row>
    <x:row r="130" ht="18" customHeight="1">
      <x:c r="A130" s="37" t="n">
        <x:v>536.716</x:v>
      </x:c>
      <x:c r="B130" s="41" t="n">
        <x:v>0.9887</x:v>
      </x:c>
      <x:c r="C130" s="49" t="n">
        <x:v>100</x:v>
      </x:c>
      <x:c r="D130" s="41" t="n">
        <x:v>1.524</x:v>
      </x:c>
      <x:c r="E130" s="41" t="n">
        <x:v>1.471</x:v>
      </x:c>
      <x:c r="F130" s="41" t="n">
        <x:v>0.005</x:v>
      </x:c>
      <x:c r="G130" s="41" t="n">
        <x:v>1.511</x:v>
      </x:c>
      <x:c r="H130" s="41" t="n">
        <x:v>180.46</x:v>
      </x:c>
      <x:c r="I130" s="41" t="n">
        <x:v>98</x:v>
      </x:c>
      <x:c r="J130" s="41" t="n">
        <x:v>794</x:v>
      </x:c>
      <x:c r="K130" s="57" t="n">
        <x:v>5</x:v>
      </x:c>
      <x:c r="L130" s="41" t="n">
        <x:v>68</x:v>
      </x:c>
      <x:c r="M130" s="37" t="n">
        <x:v>12.24</x:v>
      </x:c>
      <x:c r="N130" s="49" t="n">
        <x:v>183.8</x:v>
      </x:c>
      <x:c r="O130" s="49" t="n">
        <x:v>185.6</x:v>
      </x:c>
      <x:c r="P130" s="37" t="n">
        <x:v>349.8</x:v>
      </x:c>
      <x:c r="Q130" s="41" t="n">
        <x:v>5.463</x:v>
      </x:c>
      <x:c r="R130" s="41" t="n">
        <x:v>114</x:v>
      </x:c>
      <x:c r="S130" s="41" t="n">
        <x:v>347.98</x:v>
      </x:c>
      <x:c r="T130" s="37" t="n">
        <x:v>9.97</x:v>
      </x:c>
      <x:c r="U130" s="57" t="n">
        <x:v>5908</x:v>
      </x:c>
      <x:c r="V130" s="37" t="n">
        <x:v>-0.89</x:v>
      </x:c>
      <x:c r="W130" s="49" t="n">
        <x:v>98</x:v>
      </x:c>
      <x:c r="X130" s="37" t="n">
        <x:v>4.6</x:v>
      </x:c>
      <x:c r="Y130" s="49" t="n">
        <x:v>3.8</x:v>
      </x:c>
      <x:c r="Z130" s="49" t="n">
        <x:v>5</x:v>
      </x:c>
      <x:c r="AA130" s="49" t="n">
        <x:v>5</x:v>
      </x:c>
      <x:c r="AB130" s="49" t="n">
        <x:v>5</x:v>
      </x:c>
      <x:c r="AC130" s="49" t="n">
        <x:v>4.6</x:v>
      </x:c>
      <x:c r="AD130" s="41" t="n">
        <x:v>516</x:v>
      </x:c>
      <x:c r="AE130" s="49" t="n">
        <x:v>89.5</x:v>
      </x:c>
      <x:c r="AF130" s="37" t="n">
        <x:v>2.74</x:v>
      </x:c>
      <x:c r="AG130" s="41" t="n">
        <x:v>1.511</x:v>
      </x:c>
      <x:c r="AH130" s="37" t="n">
        <x:v>49.8</x:v>
      </x:c>
      <x:c r="AI130" s="37" t="n">
        <x:v>49.8</x:v>
      </x:c>
      <x:c r="AJ130" s="49" t="n">
        <x:v>-0.4</x:v>
      </x:c>
      <x:c r="AK130" s="49" t="n">
        <x:v>-1.2</x:v>
      </x:c>
      <x:c r="AL130" s="49" t="n">
        <x:v>0</x:v>
      </x:c>
      <x:c r="AM130" s="49" t="n">
        <x:v>0</x:v>
      </x:c>
      <x:c r="AN130" s="49" t="n">
        <x:v>0</x:v>
      </x:c>
      <x:c r="AO130" s="49" t="n">
        <x:v>-0.4</x:v>
      </x:c>
      <x:c r="AP130" s="37" t="n">
        <x:v>184.2</x:v>
      </x:c>
      <x:c r="AQ130" s="37" t="n">
        <x:v>385</x:v>
      </x:c>
      <x:c r="AR130" s="37" t="n">
        <x:v>432.58</x:v>
      </x:c>
      <x:c r="AS130" s="37" t="n">
        <x:v>2</x:v>
      </x:c>
      <x:c r="AT130" s="49" t="n">
        <x:v>-0.1</x:v>
      </x:c>
      <x:c r="AU130" s="37" t="n">
        <x:v>0</x:v>
      </x:c>
      <x:c r="AV130" s="37" t="n">
        <x:v>1</x:v>
      </x:c>
      <x:c r="AW130" s="37" t="n">
        <x:v>0.76</x:v>
      </x:c>
      <x:c r="AX130" s="37" t="n">
        <x:v>0</x:v>
      </x:c>
      <x:c r="AY130" s="49" t="n">
        <x:v>0.1</x:v>
      </x:c>
      <x:c r="AZ130" s="37" t="n">
        <x:v>0.06</x:v>
      </x:c>
      <x:c r="BA130" s="37" t="n">
        <x:v>0</x:v>
      </x:c>
    </x:row>
    <x:row r="131" ht="18" customHeight="1">
      <x:c r="A131" s="37" t="n">
        <x:v>536.793</x:v>
      </x:c>
      <x:c r="B131" s="41" t="n">
        <x:v>0.9887</x:v>
      </x:c>
      <x:c r="C131" s="49" t="n">
        <x:v>100</x:v>
      </x:c>
      <x:c r="D131" s="41" t="n">
        <x:v>1.503</x:v>
      </x:c>
      <x:c r="E131" s="41" t="n">
        <x:v>1.47</x:v>
      </x:c>
      <x:c r="F131" s="41" t="n">
        <x:v>0.002</x:v>
      </x:c>
      <x:c r="G131" s="41" t="n">
        <x:v>1.511</x:v>
      </x:c>
      <x:c r="H131" s="41" t="n">
        <x:v>180.66</x:v>
      </x:c>
      <x:c r="I131" s="41" t="n">
        <x:v>98</x:v>
      </x:c>
      <x:c r="J131" s="41" t="n">
        <x:v>794</x:v>
      </x:c>
      <x:c r="K131" s="57" t="n">
        <x:v>5</x:v>
      </x:c>
      <x:c r="L131" s="41" t="n">
        <x:v>68</x:v>
      </x:c>
      <x:c r="M131" s="37" t="n">
        <x:v>12.22</x:v>
      </x:c>
      <x:c r="N131" s="49" t="n">
        <x:v>183.8</x:v>
      </x:c>
      <x:c r="O131" s="49" t="n">
        <x:v>185.5</x:v>
      </x:c>
      <x:c r="P131" s="37" t="n">
        <x:v>352.1</x:v>
      </x:c>
      <x:c r="Q131" s="41" t="n">
        <x:v>5.561</x:v>
      </x:c>
      <x:c r="R131" s="41" t="n">
        <x:v>114</x:v>
      </x:c>
      <x:c r="S131" s="41" t="n">
        <x:v>350.12</x:v>
      </x:c>
      <x:c r="T131" s="37" t="n">
        <x:v>9.97</x:v>
      </x:c>
      <x:c r="U131" s="57" t="n">
        <x:v>5924</x:v>
      </x:c>
      <x:c r="V131" s="37" t="n">
        <x:v>-0.86</x:v>
      </x:c>
      <x:c r="W131" s="49" t="n">
        <x:v>98</x:v>
      </x:c>
      <x:c r="X131" s="37" t="n">
        <x:v>4.6</x:v>
      </x:c>
      <x:c r="Y131" s="49" t="n">
        <x:v>3.8</x:v>
      </x:c>
      <x:c r="Z131" s="49" t="n">
        <x:v>5</x:v>
      </x:c>
      <x:c r="AA131" s="49" t="n">
        <x:v>5</x:v>
      </x:c>
      <x:c r="AB131" s="49" t="n">
        <x:v>5</x:v>
      </x:c>
      <x:c r="AC131" s="49" t="n">
        <x:v>4.6</x:v>
      </x:c>
      <x:c r="AD131" s="41" t="n">
        <x:v>512</x:v>
      </x:c>
      <x:c r="AE131" s="49" t="n">
        <x:v>89.5</x:v>
      </x:c>
      <x:c r="AF131" s="37" t="n">
        <x:v>2.74</x:v>
      </x:c>
      <x:c r="AG131" s="41" t="n">
        <x:v>1.511</x:v>
      </x:c>
      <x:c r="AH131" s="37" t="n">
        <x:v>49.8</x:v>
      </x:c>
      <x:c r="AI131" s="37" t="n">
        <x:v>49.8</x:v>
      </x:c>
      <x:c r="AJ131" s="49" t="n">
        <x:v>0</x:v>
      </x:c>
      <x:c r="AK131" s="49" t="n">
        <x:v>-0.8</x:v>
      </x:c>
      <x:c r="AL131" s="49" t="n">
        <x:v>0</x:v>
      </x:c>
      <x:c r="AM131" s="49" t="n">
        <x:v>0</x:v>
      </x:c>
      <x:c r="AN131" s="49" t="n">
        <x:v>0</x:v>
      </x:c>
      <x:c r="AO131" s="49" t="n">
        <x:v>0</x:v>
      </x:c>
      <x:c r="AP131" s="37" t="n">
        <x:v>184.1</x:v>
      </x:c>
      <x:c r="AQ131" s="37" t="n">
        <x:v>385.3</x:v>
      </x:c>
      <x:c r="AR131" s="37" t="n">
        <x:v>432.81</x:v>
      </x:c>
      <x:c r="AS131" s="37" t="n">
        <x:v>2</x:v>
      </x:c>
      <x:c r="AT131" s="49" t="n">
        <x:v>-0.1</x:v>
      </x:c>
      <x:c r="AU131" s="37" t="n">
        <x:v>0</x:v>
      </x:c>
      <x:c r="AV131" s="37" t="n">
        <x:v>1</x:v>
      </x:c>
      <x:c r="AW131" s="37" t="n">
        <x:v>0.76</x:v>
      </x:c>
      <x:c r="AX131" s="37" t="n">
        <x:v>0</x:v>
      </x:c>
      <x:c r="AY131" s="49" t="n">
        <x:v>0.1</x:v>
      </x:c>
      <x:c r="AZ131" s="37" t="n">
        <x:v>-0.02</x:v>
      </x:c>
      <x:c r="BA131" s="37" t="n">
        <x:v>0</x:v>
      </x:c>
    </x:row>
    <x:row r="132" ht="18" customHeight="1">
      <x:c r="A132" s="37" t="n">
        <x:v>536.873</x:v>
      </x:c>
      <x:c r="B132" s="41" t="n">
        <x:v>0.9887</x:v>
      </x:c>
      <x:c r="C132" s="49" t="n">
        <x:v>100</x:v>
      </x:c>
      <x:c r="D132" s="41" t="n">
        <x:v>1.503</x:v>
      </x:c>
      <x:c r="E132" s="41" t="n">
        <x:v>1.471</x:v>
      </x:c>
      <x:c r="F132" s="41" t="n">
        <x:v>0</x:v>
      </x:c>
      <x:c r="G132" s="41" t="n">
        <x:v>1.511</x:v>
      </x:c>
      <x:c r="H132" s="41" t="n">
        <x:v>180.66</x:v>
      </x:c>
      <x:c r="I132" s="41" t="n">
        <x:v>98</x:v>
      </x:c>
      <x:c r="J132" s="41" t="n">
        <x:v>795</x:v>
      </x:c>
      <x:c r="K132" s="57" t="n">
        <x:v>5</x:v>
      </x:c>
      <x:c r="L132" s="41" t="n">
        <x:v>68</x:v>
      </x:c>
      <x:c r="M132" s="37" t="n">
        <x:v>12.23</x:v>
      </x:c>
      <x:c r="N132" s="49" t="n">
        <x:v>183</x:v>
      </x:c>
      <x:c r="O132" s="49" t="n">
        <x:v>185.2</x:v>
      </x:c>
      <x:c r="P132" s="37" t="n">
        <x:v>354.5</x:v>
      </x:c>
      <x:c r="Q132" s="41" t="n">
        <x:v>5.475</x:v>
      </x:c>
      <x:c r="R132" s="41" t="n">
        <x:v>115</x:v>
      </x:c>
      <x:c r="S132" s="41" t="n">
        <x:v>349.56</x:v>
      </x:c>
      <x:c r="T132" s="37" t="n">
        <x:v>9.94</x:v>
      </x:c>
      <x:c r="U132" s="57" t="n">
        <x:v>5978</x:v>
      </x:c>
      <x:c r="V132" s="37" t="n">
        <x:v>-1</x:v>
      </x:c>
      <x:c r="W132" s="49" t="n">
        <x:v>98</x:v>
      </x:c>
      <x:c r="X132" s="37" t="n">
        <x:v>4.5</x:v>
      </x:c>
      <x:c r="Y132" s="49" t="n">
        <x:v>3.7</x:v>
      </x:c>
      <x:c r="Z132" s="49" t="n">
        <x:v>4.5</x:v>
      </x:c>
      <x:c r="AA132" s="49" t="n">
        <x:v>4.5</x:v>
      </x:c>
      <x:c r="AB132" s="49" t="n">
        <x:v>4.5</x:v>
      </x:c>
      <x:c r="AC132" s="49" t="n">
        <x:v>4.5</x:v>
      </x:c>
      <x:c r="AD132" s="41" t="n">
        <x:v>510</x:v>
      </x:c>
      <x:c r="AE132" s="49" t="n">
        <x:v>90</x:v>
      </x:c>
      <x:c r="AF132" s="37" t="n">
        <x:v>2.74</x:v>
      </x:c>
      <x:c r="AG132" s="41" t="n">
        <x:v>1.511</x:v>
      </x:c>
      <x:c r="AH132" s="37" t="n">
        <x:v>50.5</x:v>
      </x:c>
      <x:c r="AI132" s="37" t="n">
        <x:v>50.5</x:v>
      </x:c>
      <x:c r="AJ132" s="49" t="n">
        <x:v>0</x:v>
      </x:c>
      <x:c r="AK132" s="49" t="n">
        <x:v>-0.8</x:v>
      </x:c>
      <x:c r="AL132" s="49" t="n">
        <x:v>0</x:v>
      </x:c>
      <x:c r="AM132" s="49" t="n">
        <x:v>0</x:v>
      </x:c>
      <x:c r="AN132" s="49" t="n">
        <x:v>0</x:v>
      </x:c>
      <x:c r="AO132" s="49" t="n">
        <x:v>0</x:v>
      </x:c>
      <x:c r="AP132" s="37" t="n">
        <x:v>183.6</x:v>
      </x:c>
      <x:c r="AQ132" s="37" t="n">
        <x:v>387.3</x:v>
      </x:c>
      <x:c r="AR132" s="37" t="n">
        <x:v>435.06</x:v>
      </x:c>
      <x:c r="AS132" s="37" t="n">
        <x:v>2</x:v>
      </x:c>
      <x:c r="AT132" s="49" t="n">
        <x:v>-0.1</x:v>
      </x:c>
      <x:c r="AU132" s="37" t="n">
        <x:v>0</x:v>
      </x:c>
      <x:c r="AV132" s="37" t="n">
        <x:v>1</x:v>
      </x:c>
      <x:c r="AW132" s="37" t="n">
        <x:v>0.76</x:v>
      </x:c>
      <x:c r="AX132" s="37" t="n">
        <x:v>0</x:v>
      </x:c>
      <x:c r="AY132" s="49" t="n">
        <x:v>0.1</x:v>
      </x:c>
      <x:c r="AZ132" s="37" t="n">
        <x:v>0</x:v>
      </x:c>
      <x:c r="BA132" s="37" t="n">
        <x:v>0</x:v>
      </x:c>
    </x:row>
    <x:row r="133" ht="18" customHeight="1">
      <x:c r="A133" s="37" t="n">
        <x:v>536.982</x:v>
      </x:c>
      <x:c r="B133" s="41" t="n">
        <x:v>0.9887</x:v>
      </x:c>
      <x:c r="C133" s="49" t="n">
        <x:v>100</x:v>
      </x:c>
      <x:c r="D133" s="41" t="n">
        <x:v>1.503</x:v>
      </x:c>
      <x:c r="E133" s="41" t="n">
        <x:v>1.471</x:v>
      </x:c>
      <x:c r="F133" s="41" t="n">
        <x:v>0</x:v>
      </x:c>
      <x:c r="G133" s="41" t="n">
        <x:v>1.511</x:v>
      </x:c>
      <x:c r="H133" s="41" t="n">
        <x:v>180.76</x:v>
      </x:c>
      <x:c r="I133" s="41" t="n">
        <x:v>98</x:v>
      </x:c>
      <x:c r="J133" s="41" t="n">
        <x:v>795</x:v>
      </x:c>
      <x:c r="K133" s="57" t="n">
        <x:v>5</x:v>
      </x:c>
      <x:c r="L133" s="41" t="n">
        <x:v>68</x:v>
      </x:c>
      <x:c r="M133" s="37" t="n">
        <x:v>12.23</x:v>
      </x:c>
      <x:c r="N133" s="49" t="n">
        <x:v>183</x:v>
      </x:c>
      <x:c r="O133" s="49" t="n">
        <x:v>184.8</x:v>
      </x:c>
      <x:c r="P133" s="37" t="n">
        <x:v>354.4</x:v>
      </x:c>
      <x:c r="Q133" s="41" t="n">
        <x:v>5.512</x:v>
      </x:c>
      <x:c r="R133" s="41" t="n">
        <x:v>115</x:v>
      </x:c>
      <x:c r="S133" s="41" t="n">
        <x:v>348.8</x:v>
      </x:c>
      <x:c r="T133" s="37" t="n">
        <x:v>9.91</x:v>
      </x:c>
      <x:c r="U133" s="57" t="n">
        <x:v>5976</x:v>
      </x:c>
      <x:c r="V133" s="37" t="n">
        <x:v>-1.16</x:v>
      </x:c>
      <x:c r="W133" s="49" t="n">
        <x:v>98</x:v>
      </x:c>
      <x:c r="X133" s="37" t="n">
        <x:v>4.5</x:v>
      </x:c>
      <x:c r="Y133" s="49" t="n">
        <x:v>3.7</x:v>
      </x:c>
      <x:c r="Z133" s="49" t="n">
        <x:v>4.5</x:v>
      </x:c>
      <x:c r="AA133" s="49" t="n">
        <x:v>4.5</x:v>
      </x:c>
      <x:c r="AB133" s="49" t="n">
        <x:v>4.5</x:v>
      </x:c>
      <x:c r="AC133" s="49" t="n">
        <x:v>4.5</x:v>
      </x:c>
      <x:c r="AD133" s="41" t="n">
        <x:v>506</x:v>
      </x:c>
      <x:c r="AE133" s="49" t="n">
        <x:v>89.8</x:v>
      </x:c>
      <x:c r="AF133" s="37" t="n">
        <x:v>2.74</x:v>
      </x:c>
      <x:c r="AG133" s="41" t="n">
        <x:v>1.511</x:v>
      </x:c>
      <x:c r="AH133" s="37" t="n">
        <x:v>50.2</x:v>
      </x:c>
      <x:c r="AI133" s="37" t="n">
        <x:v>50.2</x:v>
      </x:c>
      <x:c r="AJ133" s="49" t="n">
        <x:v>0</x:v>
      </x:c>
      <x:c r="AK133" s="49" t="n">
        <x:v>-0.8</x:v>
      </x:c>
      <x:c r="AL133" s="49" t="n">
        <x:v>0</x:v>
      </x:c>
      <x:c r="AM133" s="49" t="n">
        <x:v>0</x:v>
      </x:c>
      <x:c r="AN133" s="49" t="n">
        <x:v>0</x:v>
      </x:c>
      <x:c r="AO133" s="49" t="n">
        <x:v>0</x:v>
      </x:c>
      <x:c r="AP133" s="37" t="n">
        <x:v>183.3</x:v>
      </x:c>
      <x:c r="AQ133" s="37" t="n">
        <x:v>386.6</x:v>
      </x:c>
      <x:c r="AR133" s="37" t="n">
        <x:v>434.23</x:v>
      </x:c>
      <x:c r="AS133" s="37" t="n">
        <x:v>2</x:v>
      </x:c>
      <x:c r="AT133" s="49" t="n">
        <x:v>-0.1</x:v>
      </x:c>
      <x:c r="AU133" s="37" t="n">
        <x:v>0</x:v>
      </x:c>
      <x:c r="AV133" s="37" t="n">
        <x:v>1</x:v>
      </x:c>
      <x:c r="AW133" s="37" t="n">
        <x:v>0.75</x:v>
      </x:c>
      <x:c r="AX133" s="37" t="n">
        <x:v>0</x:v>
      </x:c>
      <x:c r="AY133" s="49" t="n">
        <x:v>0.1</x:v>
      </x:c>
      <x:c r="AZ133" s="37" t="n">
        <x:v>-0.05</x:v>
      </x:c>
      <x:c r="BA133" s="37" t="n">
        <x:v>0</x:v>
      </x:c>
    </x:row>
    <x:row r="134" ht="18" customHeight="1">
      <x:c r="A134" s="37" t="n">
        <x:v>537.063</x:v>
      </x:c>
      <x:c r="B134" s="41" t="n">
        <x:v>0.9887</x:v>
      </x:c>
      <x:c r="C134" s="49" t="n">
        <x:v>100</x:v>
      </x:c>
      <x:c r="D134" s="41" t="n">
        <x:v>1.526</x:v>
      </x:c>
      <x:c r="E134" s="41" t="n">
        <x:v>1.473</x:v>
      </x:c>
      <x:c r="F134" s="41" t="n">
        <x:v>-0.002</x:v>
      </x:c>
      <x:c r="G134" s="41" t="n">
        <x:v>1.511</x:v>
      </x:c>
      <x:c r="H134" s="41" t="n">
        <x:v>181.06</x:v>
      </x:c>
      <x:c r="I134" s="41" t="n">
        <x:v>99</x:v>
      </x:c>
      <x:c r="J134" s="41" t="n">
        <x:v>797</x:v>
      </x:c>
      <x:c r="K134" s="57" t="n">
        <x:v>5</x:v>
      </x:c>
      <x:c r="L134" s="41" t="n">
        <x:v>69</x:v>
      </x:c>
      <x:c r="M134" s="37" t="n">
        <x:v>12.2</x:v>
      </x:c>
      <x:c r="N134" s="49" t="n">
        <x:v>183</x:v>
      </x:c>
      <x:c r="O134" s="49" t="n">
        <x:v>184.5</x:v>
      </x:c>
      <x:c r="P134" s="37" t="n">
        <x:v>354.3</x:v>
      </x:c>
      <x:c r="Q134" s="41" t="n">
        <x:v>5.475</x:v>
      </x:c>
      <x:c r="R134" s="41" t="n">
        <x:v>115</x:v>
      </x:c>
      <x:c r="S134" s="41" t="n">
        <x:v>350.48</x:v>
      </x:c>
      <x:c r="T134" s="37" t="n">
        <x:v>9.82</x:v>
      </x:c>
      <x:c r="U134" s="57" t="n">
        <x:v>6016</x:v>
      </x:c>
      <x:c r="V134" s="37" t="n">
        <x:v>-1.26</x:v>
      </x:c>
      <x:c r="W134" s="49" t="n">
        <x:v>98</x:v>
      </x:c>
      <x:c r="X134" s="37" t="n">
        <x:v>4.5</x:v>
      </x:c>
      <x:c r="Y134" s="49" t="n">
        <x:v>3.7</x:v>
      </x:c>
      <x:c r="Z134" s="49" t="n">
        <x:v>4.5</x:v>
      </x:c>
      <x:c r="AA134" s="49" t="n">
        <x:v>5.5</x:v>
      </x:c>
      <x:c r="AB134" s="49" t="n">
        <x:v>4.5</x:v>
      </x:c>
      <x:c r="AC134" s="49" t="n">
        <x:v>5.5</x:v>
      </x:c>
      <x:c r="AD134" s="41" t="n">
        <x:v>508</x:v>
      </x:c>
      <x:c r="AE134" s="49" t="n">
        <x:v>89.5</x:v>
      </x:c>
      <x:c r="AF134" s="37" t="n">
        <x:v>2.74</x:v>
      </x:c>
      <x:c r="AG134" s="41" t="n">
        <x:v>1.511</x:v>
      </x:c>
      <x:c r="AH134" s="37" t="n">
        <x:v>50.4</x:v>
      </x:c>
      <x:c r="AI134" s="37" t="n">
        <x:v>50.4</x:v>
      </x:c>
      <x:c r="AJ134" s="49" t="n">
        <x:v>0</x:v>
      </x:c>
      <x:c r="AK134" s="49" t="n">
        <x:v>-0.8</x:v>
      </x:c>
      <x:c r="AL134" s="49" t="n">
        <x:v>0</x:v>
      </x:c>
      <x:c r="AM134" s="49" t="n">
        <x:v>0</x:v>
      </x:c>
      <x:c r="AN134" s="49" t="n">
        <x:v>0</x:v>
      </x:c>
      <x:c r="AO134" s="49" t="n">
        <x:v>0</x:v>
      </x:c>
      <x:c r="AP134" s="37" t="n">
        <x:v>183</x:v>
      </x:c>
      <x:c r="AQ134" s="37" t="n">
        <x:v>387.3</x:v>
      </x:c>
      <x:c r="AR134" s="37" t="n">
        <x:v>434.91</x:v>
      </x:c>
      <x:c r="AS134" s="37" t="n">
        <x:v>2</x:v>
      </x:c>
      <x:c r="AT134" s="49" t="n">
        <x:v>-0.1</x:v>
      </x:c>
      <x:c r="AU134" s="37" t="n">
        <x:v>131072</x:v>
      </x:c>
      <x:c r="AV134" s="37" t="n">
        <x:v>1</x:v>
      </x:c>
      <x:c r="AW134" s="37" t="n">
        <x:v>0.75</x:v>
      </x:c>
      <x:c r="AX134" s="37" t="n">
        <x:v>0</x:v>
      </x:c>
      <x:c r="AY134" s="49" t="n">
        <x:v>0.1</x:v>
      </x:c>
      <x:c r="AZ134" s="37" t="n">
        <x:v>-0.03</x:v>
      </x:c>
      <x:c r="BA134" s="37" t="n">
        <x:v>0</x:v>
      </x:c>
    </x:row>
    <x:row r="135" ht="18" customHeight="1">
      <x:c r="A135" s="37" t="n">
        <x:v>537.162</x:v>
      </x:c>
      <x:c r="B135" s="41" t="n">
        <x:v>0.9887</x:v>
      </x:c>
      <x:c r="C135" s="49" t="n">
        <x:v>100</x:v>
      </x:c>
      <x:c r="D135" s="41" t="n">
        <x:v>1.514</x:v>
      </x:c>
      <x:c r="E135" s="41" t="n">
        <x:v>1.466</x:v>
      </x:c>
      <x:c r="F135" s="41" t="n">
        <x:v>0.002</x:v>
      </x:c>
      <x:c r="G135" s="41" t="n">
        <x:v>1.511</x:v>
      </x:c>
      <x:c r="H135" s="41" t="n">
        <x:v>181.36</x:v>
      </x:c>
      <x:c r="I135" s="41" t="n">
        <x:v>99</x:v>
      </x:c>
      <x:c r="J135" s="41" t="n">
        <x:v>797</x:v>
      </x:c>
      <x:c r="K135" s="57" t="n">
        <x:v>5</x:v>
      </x:c>
      <x:c r="L135" s="41" t="n">
        <x:v>69</x:v>
      </x:c>
      <x:c r="M135" s="37" t="n">
        <x:v>12.23</x:v>
      </x:c>
      <x:c r="N135" s="49" t="n">
        <x:v>181.5</x:v>
      </x:c>
      <x:c r="O135" s="49" t="n">
        <x:v>184.2</x:v>
      </x:c>
      <x:c r="P135" s="37" t="n">
        <x:v>356</x:v>
      </x:c>
      <x:c r="Q135" s="41" t="n">
        <x:v>5.5</x:v>
      </x:c>
      <x:c r="R135" s="41" t="n">
        <x:v>115</x:v>
      </x:c>
      <x:c r="S135" s="41" t="n">
        <x:v>351.54</x:v>
      </x:c>
      <x:c r="T135" s="37" t="n">
        <x:v>9.82</x:v>
      </x:c>
      <x:c r="U135" s="57" t="n">
        <x:v>6076</x:v>
      </x:c>
      <x:c r="V135" s="37" t="n">
        <x:v>-1.36</x:v>
      </x:c>
      <x:c r="W135" s="49" t="n">
        <x:v>98</x:v>
      </x:c>
      <x:c r="X135" s="37" t="n">
        <x:v>5.5</x:v>
      </x:c>
      <x:c r="Y135" s="49" t="n">
        <x:v>5.1</x:v>
      </x:c>
      <x:c r="Z135" s="49" t="n">
        <x:v>5.5</x:v>
      </x:c>
      <x:c r="AA135" s="49" t="n">
        <x:v>5.5</x:v>
      </x:c>
      <x:c r="AB135" s="49" t="n">
        <x:v>5.5</x:v>
      </x:c>
      <x:c r="AC135" s="49" t="n">
        <x:v>5.5</x:v>
      </x:c>
      <x:c r="AD135" s="41" t="n">
        <x:v>510</x:v>
      </x:c>
      <x:c r="AE135" s="49" t="n">
        <x:v>89.8</x:v>
      </x:c>
      <x:c r="AF135" s="37" t="n">
        <x:v>2.74</x:v>
      </x:c>
      <x:c r="AG135" s="41" t="n">
        <x:v>1.511</x:v>
      </x:c>
      <x:c r="AH135" s="37" t="n">
        <x:v>51.8</x:v>
      </x:c>
      <x:c r="AI135" s="37" t="n">
        <x:v>51.5</x:v>
      </x:c>
      <x:c r="AJ135" s="49" t="n">
        <x:v>0</x:v>
      </x:c>
      <x:c r="AK135" s="49" t="n">
        <x:v>-0.4</x:v>
      </x:c>
      <x:c r="AL135" s="49" t="n">
        <x:v>0</x:v>
      </x:c>
      <x:c r="AM135" s="49" t="n">
        <x:v>0</x:v>
      </x:c>
      <x:c r="AN135" s="49" t="n">
        <x:v>0</x:v>
      </x:c>
      <x:c r="AO135" s="49" t="n">
        <x:v>0</x:v>
      </x:c>
      <x:c r="AP135" s="37" t="n">
        <x:v>181.8</x:v>
      </x:c>
      <x:c r="AQ135" s="37" t="n">
        <x:v>390.5</x:v>
      </x:c>
      <x:c r="AR135" s="37" t="n">
        <x:v>438.67</x:v>
      </x:c>
      <x:c r="AS135" s="37" t="n">
        <x:v>2</x:v>
      </x:c>
      <x:c r="AT135" s="49" t="n">
        <x:v>-0.1</x:v>
      </x:c>
      <x:c r="AU135" s="37" t="n">
        <x:v>131072</x:v>
      </x:c>
      <x:c r="AV135" s="37" t="n">
        <x:v>1</x:v>
      </x:c>
      <x:c r="AW135" s="37" t="n">
        <x:v>0.76</x:v>
      </x:c>
      <x:c r="AX135" s="37" t="n">
        <x:v>0</x:v>
      </x:c>
      <x:c r="AY135" s="49" t="n">
        <x:v>0.1</x:v>
      </x:c>
      <x:c r="AZ135" s="37" t="n">
        <x:v>0.28</x:v>
      </x:c>
      <x:c r="BA135" s="37" t="n">
        <x:v>0</x:v>
      </x:c>
    </x:row>
    <x:row r="136" ht="18" customHeight="1">
      <x:c r="A136" s="37" t="n">
        <x:v>537.247</x:v>
      </x:c>
      <x:c r="B136" s="41" t="n">
        <x:v>0.9887</x:v>
      </x:c>
      <x:c r="C136" s="49" t="n">
        <x:v>100</x:v>
      </x:c>
      <x:c r="D136" s="41" t="n">
        <x:v>1.501</x:v>
      </x:c>
      <x:c r="E136" s="41" t="n">
        <x:v>1.459</x:v>
      </x:c>
      <x:c r="F136" s="41" t="n">
        <x:v>0.008</x:v>
      </x:c>
      <x:c r="G136" s="41" t="n">
        <x:v>1.511</x:v>
      </x:c>
      <x:c r="H136" s="41" t="n">
        <x:v>181.56</x:v>
      </x:c>
      <x:c r="I136" s="41" t="n">
        <x:v>99</x:v>
      </x:c>
      <x:c r="J136" s="41" t="n">
        <x:v>798</x:v>
      </x:c>
      <x:c r="K136" s="57" t="n">
        <x:v>5</x:v>
      </x:c>
      <x:c r="L136" s="41" t="n">
        <x:v>69</x:v>
      </x:c>
      <x:c r="M136" s="37" t="n">
        <x:v>12.18</x:v>
      </x:c>
      <x:c r="N136" s="49" t="n">
        <x:v>181.5</x:v>
      </x:c>
      <x:c r="O136" s="49" t="n">
        <x:v>184</x:v>
      </x:c>
      <x:c r="P136" s="37" t="n">
        <x:v>355.8</x:v>
      </x:c>
      <x:c r="Q136" s="41" t="n">
        <x:v>5.475</x:v>
      </x:c>
      <x:c r="R136" s="41" t="n">
        <x:v>115</x:v>
      </x:c>
      <x:c r="S136" s="41" t="n">
        <x:v>349.86</x:v>
      </x:c>
      <x:c r="T136" s="37" t="n">
        <x:v>9.73</x:v>
      </x:c>
      <x:c r="U136" s="57" t="n">
        <x:v>6082</x:v>
      </x:c>
      <x:c r="V136" s="37" t="n">
        <x:v>-1.58</x:v>
      </x:c>
      <x:c r="W136" s="49" t="n">
        <x:v>98</x:v>
      </x:c>
      <x:c r="X136" s="37" t="n">
        <x:v>5.5</x:v>
      </x:c>
      <x:c r="Y136" s="49" t="n">
        <x:v>5.1</x:v>
      </x:c>
      <x:c r="Z136" s="49" t="n">
        <x:v>5.5</x:v>
      </x:c>
      <x:c r="AA136" s="49" t="n">
        <x:v>5.5</x:v>
      </x:c>
      <x:c r="AB136" s="49" t="n">
        <x:v>5.5</x:v>
      </x:c>
      <x:c r="AC136" s="49" t="n">
        <x:v>5.5</x:v>
      </x:c>
      <x:c r="AD136" s="41" t="n">
        <x:v>510</x:v>
      </x:c>
      <x:c r="AE136" s="49" t="n">
        <x:v>90.3</x:v>
      </x:c>
      <x:c r="AF136" s="37" t="n">
        <x:v>2.74</x:v>
      </x:c>
      <x:c r="AG136" s="41" t="n">
        <x:v>1.511</x:v>
      </x:c>
      <x:c r="AH136" s="37" t="n">
        <x:v>52.6</x:v>
      </x:c>
      <x:c r="AI136" s="37" t="n">
        <x:v>51.9</x:v>
      </x:c>
      <x:c r="AJ136" s="49" t="n">
        <x:v>0</x:v>
      </x:c>
      <x:c r="AK136" s="49" t="n">
        <x:v>-0.4</x:v>
      </x:c>
      <x:c r="AL136" s="49" t="n">
        <x:v>0</x:v>
      </x:c>
      <x:c r="AM136" s="49" t="n">
        <x:v>0</x:v>
      </x:c>
      <x:c r="AN136" s="49" t="n">
        <x:v>0</x:v>
      </x:c>
      <x:c r="AO136" s="49" t="n">
        <x:v>0</x:v>
      </x:c>
      <x:c r="AP136" s="37" t="n">
        <x:v>181.4</x:v>
      </x:c>
      <x:c r="AQ136" s="37" t="n">
        <x:v>391.5</x:v>
      </x:c>
      <x:c r="AR136" s="37" t="n">
        <x:v>439.88</x:v>
      </x:c>
      <x:c r="AS136" s="37" t="n">
        <x:v>2</x:v>
      </x:c>
      <x:c r="AT136" s="49" t="n">
        <x:v>-0.1</x:v>
      </x:c>
      <x:c r="AU136" s="37" t="n">
        <x:v>131072</x:v>
      </x:c>
      <x:c r="AV136" s="37" t="n">
        <x:v>1</x:v>
      </x:c>
      <x:c r="AW136" s="37" t="n">
        <x:v>0.77</x:v>
      </x:c>
      <x:c r="AX136" s="37" t="n">
        <x:v>0</x:v>
      </x:c>
      <x:c r="AY136" s="49" t="n">
        <x:v>0.1</x:v>
      </x:c>
      <x:c r="AZ136" s="37" t="n">
        <x:v>0.74</x:v>
      </x:c>
      <x:c r="BA136" s="37" t="n">
        <x:v>0</x:v>
      </x:c>
    </x:row>
    <x:row r="137" ht="18" customHeight="1">
      <x:c r="A137" s="37" t="n">
        <x:v>537.323</x:v>
      </x:c>
      <x:c r="B137" s="41" t="n">
        <x:v>0.9887</x:v>
      </x:c>
      <x:c r="C137" s="49" t="n">
        <x:v>100</x:v>
      </x:c>
      <x:c r="D137" s="41" t="n">
        <x:v>1.492</x:v>
      </x:c>
      <x:c r="E137" s="41" t="n">
        <x:v>1.454</x:v>
      </x:c>
      <x:c r="F137" s="41" t="n">
        <x:v>0.014</x:v>
      </x:c>
      <x:c r="G137" s="41" t="n">
        <x:v>1.511</x:v>
      </x:c>
      <x:c r="H137" s="41" t="n">
        <x:v>181.66</x:v>
      </x:c>
      <x:c r="I137" s="41" t="n">
        <x:v>99</x:v>
      </x:c>
      <x:c r="J137" s="41" t="n">
        <x:v>798</x:v>
      </x:c>
      <x:c r="K137" s="57" t="n">
        <x:v>5</x:v>
      </x:c>
      <x:c r="L137" s="41" t="n">
        <x:v>69</x:v>
      </x:c>
      <x:c r="M137" s="37" t="n">
        <x:v>12.26</x:v>
      </x:c>
      <x:c r="N137" s="49" t="n">
        <x:v>180.8</x:v>
      </x:c>
      <x:c r="O137" s="49" t="n">
        <x:v>183.7</x:v>
      </x:c>
      <x:c r="P137" s="37" t="n">
        <x:v>356.1</x:v>
      </x:c>
      <x:c r="Q137" s="41" t="n">
        <x:v>5.5</x:v>
      </x:c>
      <x:c r="R137" s="41" t="n">
        <x:v>115</x:v>
      </x:c>
      <x:c r="S137" s="41" t="n">
        <x:v>349.58</x:v>
      </x:c>
      <x:c r="T137" s="37" t="n">
        <x:v>9.56</x:v>
      </x:c>
      <x:c r="U137" s="57" t="n">
        <x:v>6076</x:v>
      </x:c>
      <x:c r="V137" s="37" t="n">
        <x:v>-1.49</x:v>
      </x:c>
      <x:c r="W137" s="49" t="n">
        <x:v>98</x:v>
      </x:c>
      <x:c r="X137" s="37" t="n">
        <x:v>5.5</x:v>
      </x:c>
      <x:c r="Y137" s="49" t="n">
        <x:v>5.1</x:v>
      </x:c>
      <x:c r="Z137" s="49" t="n">
        <x:v>5.5</x:v>
      </x:c>
      <x:c r="AA137" s="49" t="n">
        <x:v>5.5</x:v>
      </x:c>
      <x:c r="AB137" s="49" t="n">
        <x:v>5.5</x:v>
      </x:c>
      <x:c r="AC137" s="49" t="n">
        <x:v>5.5</x:v>
      </x:c>
      <x:c r="AD137" s="41" t="n">
        <x:v>508</x:v>
      </x:c>
      <x:c r="AE137" s="49" t="n">
        <x:v>90.1</x:v>
      </x:c>
      <x:c r="AF137" s="37" t="n">
        <x:v>2.74</x:v>
      </x:c>
      <x:c r="AG137" s="41" t="n">
        <x:v>1.511</x:v>
      </x:c>
      <x:c r="AH137" s="37" t="n">
        <x:v>52.2</x:v>
      </x:c>
      <x:c r="AI137" s="37" t="n">
        <x:v>51.5</x:v>
      </x:c>
      <x:c r="AJ137" s="49" t="n">
        <x:v>0</x:v>
      </x:c>
      <x:c r="AK137" s="49" t="n">
        <x:v>-0.4</x:v>
      </x:c>
      <x:c r="AL137" s="49" t="n">
        <x:v>0</x:v>
      </x:c>
      <x:c r="AM137" s="49" t="n">
        <x:v>0</x:v>
      </x:c>
      <x:c r="AN137" s="49" t="n">
        <x:v>0</x:v>
      </x:c>
      <x:c r="AO137" s="49" t="n">
        <x:v>0</x:v>
      </x:c>
      <x:c r="AP137" s="37" t="n">
        <x:v>181.5</x:v>
      </x:c>
      <x:c r="AQ137" s="37" t="n">
        <x:v>390.4</x:v>
      </x:c>
      <x:c r="AR137" s="37" t="n">
        <x:v>438.57</x:v>
      </x:c>
      <x:c r="AS137" s="37" t="n">
        <x:v>2</x:v>
      </x:c>
      <x:c r="AT137" s="49" t="n">
        <x:v>-0.1</x:v>
      </x:c>
      <x:c r="AU137" s="37" t="n">
        <x:v>131072</x:v>
      </x:c>
      <x:c r="AV137" s="37" t="n">
        <x:v>1</x:v>
      </x:c>
      <x:c r="AW137" s="37" t="n">
        <x:v>0.77</x:v>
      </x:c>
      <x:c r="AX137" s="37" t="n">
        <x:v>0</x:v>
      </x:c>
      <x:c r="AY137" s="49" t="n">
        <x:v>0.2</x:v>
      </x:c>
      <x:c r="AZ137" s="37" t="n">
        <x:v>0.76</x:v>
      </x:c>
      <x:c r="BA137" s="37" t="n">
        <x:v>0</x:v>
      </x:c>
    </x:row>
    <x:row r="138" ht="18" customHeight="1">
      <x:c r="A138" s="37" t="n">
        <x:v>537.402</x:v>
      </x:c>
      <x:c r="B138" s="41" t="n">
        <x:v>0.9887</x:v>
      </x:c>
      <x:c r="C138" s="49" t="n">
        <x:v>100</x:v>
      </x:c>
      <x:c r="D138" s="41" t="n">
        <x:v>1.509</x:v>
      </x:c>
      <x:c r="E138" s="41" t="n">
        <x:v>1.455</x:v>
      </x:c>
      <x:c r="F138" s="41" t="n">
        <x:v>0.015</x:v>
      </x:c>
      <x:c r="G138" s="41" t="n">
        <x:v>1.511</x:v>
      </x:c>
      <x:c r="H138" s="41" t="n">
        <x:v>181.96</x:v>
      </x:c>
      <x:c r="I138" s="41" t="n">
        <x:v>99</x:v>
      </x:c>
      <x:c r="J138" s="41" t="n">
        <x:v>800</x:v>
      </x:c>
      <x:c r="K138" s="57" t="n">
        <x:v>5</x:v>
      </x:c>
      <x:c r="L138" s="41" t="n">
        <x:v>69</x:v>
      </x:c>
      <x:c r="M138" s="37" t="n">
        <x:v>12.26</x:v>
      </x:c>
      <x:c r="N138" s="49" t="n">
        <x:v>180.8</x:v>
      </x:c>
      <x:c r="O138" s="49" t="n">
        <x:v>183.9</x:v>
      </x:c>
      <x:c r="P138" s="37" t="n">
        <x:v>357.3</x:v>
      </x:c>
      <x:c r="Q138" s="41" t="n">
        <x:v>5.463</x:v>
      </x:c>
      <x:c r="R138" s="41" t="n">
        <x:v>115</x:v>
      </x:c>
      <x:c r="S138" s="41" t="n">
        <x:v>349.82</x:v>
      </x:c>
      <x:c r="T138" s="37" t="n">
        <x:v>9.47</x:v>
      </x:c>
      <x:c r="U138" s="57" t="n">
        <x:v>6100</x:v>
      </x:c>
      <x:c r="V138" s="37" t="n">
        <x:v>-1.5</x:v>
      </x:c>
      <x:c r="W138" s="49" t="n">
        <x:v>98</x:v>
      </x:c>
      <x:c r="X138" s="37" t="n">
        <x:v>5.5</x:v>
      </x:c>
      <x:c r="Y138" s="49" t="n">
        <x:v>5.1</x:v>
      </x:c>
      <x:c r="Z138" s="49" t="n">
        <x:v>5.5</x:v>
      </x:c>
      <x:c r="AA138" s="49" t="n">
        <x:v>5.5</x:v>
      </x:c>
      <x:c r="AB138" s="49" t="n">
        <x:v>5.5</x:v>
      </x:c>
      <x:c r="AC138" s="49" t="n">
        <x:v>5.5</x:v>
      </x:c>
      <x:c r="AD138" s="41" t="n">
        <x:v>508</x:v>
      </x:c>
      <x:c r="AE138" s="49" t="n">
        <x:v>90.5</x:v>
      </x:c>
      <x:c r="AF138" s="37" t="n">
        <x:v>2.74</x:v>
      </x:c>
      <x:c r="AG138" s="41" t="n">
        <x:v>1.511</x:v>
      </x:c>
      <x:c r="AH138" s="37" t="n">
        <x:v>53</x:v>
      </x:c>
      <x:c r="AI138" s="37" t="n">
        <x:v>52.3</x:v>
      </x:c>
      <x:c r="AJ138" s="49" t="n">
        <x:v>0</x:v>
      </x:c>
      <x:c r="AK138" s="49" t="n">
        <x:v>-3.4</x:v>
      </x:c>
      <x:c r="AL138" s="49" t="n">
        <x:v>0</x:v>
      </x:c>
      <x:c r="AM138" s="49" t="n">
        <x:v>0</x:v>
      </x:c>
      <x:c r="AN138" s="49" t="n">
        <x:v>0</x:v>
      </x:c>
      <x:c r="AO138" s="49" t="n">
        <x:v>0</x:v>
      </x:c>
      <x:c r="AP138" s="37" t="n">
        <x:v>181.4</x:v>
      </x:c>
      <x:c r="AQ138" s="37" t="n">
        <x:v>393</x:v>
      </x:c>
      <x:c r="AR138" s="37" t="n">
        <x:v>441.4</x:v>
      </x:c>
      <x:c r="AS138" s="37" t="n">
        <x:v>2</x:v>
      </x:c>
      <x:c r="AT138" s="49" t="n">
        <x:v>-0.1</x:v>
      </x:c>
      <x:c r="AU138" s="37" t="n">
        <x:v>0</x:v>
      </x:c>
      <x:c r="AV138" s="37" t="n">
        <x:v>1</x:v>
      </x:c>
      <x:c r="AW138" s="37" t="n">
        <x:v>0.77</x:v>
      </x:c>
      <x:c r="AX138" s="37" t="n">
        <x:v>0</x:v>
      </x:c>
      <x:c r="AY138" s="49" t="n">
        <x:v>0.2</x:v>
      </x:c>
      <x:c r="AZ138" s="37" t="n">
        <x:v>0.76</x:v>
      </x:c>
      <x:c r="BA138" s="37" t="n">
        <x:v>0</x:v>
      </x:c>
    </x:row>
    <x:row r="139" ht="18" customHeight="1">
      <x:c r="A139" s="37" t="n">
        <x:v>537.473</x:v>
      </x:c>
      <x:c r="B139" s="41" t="n">
        <x:v>0.9887</x:v>
      </x:c>
      <x:c r="C139" s="49" t="n">
        <x:v>100</x:v>
      </x:c>
      <x:c r="D139" s="41" t="n">
        <x:v>1.492</x:v>
      </x:c>
      <x:c r="E139" s="41" t="n">
        <x:v>1.456</x:v>
      </x:c>
      <x:c r="F139" s="41" t="n">
        <x:v>0.015</x:v>
      </x:c>
      <x:c r="G139" s="41" t="n">
        <x:v>1.511</x:v>
      </x:c>
      <x:c r="H139" s="41" t="n">
        <x:v>181.96</x:v>
      </x:c>
      <x:c r="I139" s="41" t="n">
        <x:v>99</x:v>
      </x:c>
      <x:c r="J139" s="41" t="n">
        <x:v>800</x:v>
      </x:c>
      <x:c r="K139" s="57" t="n">
        <x:v>5</x:v>
      </x:c>
      <x:c r="L139" s="41" t="n">
        <x:v>69</x:v>
      </x:c>
      <x:c r="M139" s="37" t="n">
        <x:v>12.22</x:v>
      </x:c>
      <x:c r="N139" s="49" t="n">
        <x:v>180.8</x:v>
      </x:c>
      <x:c r="O139" s="49" t="n">
        <x:v>183.6</x:v>
      </x:c>
      <x:c r="P139" s="37" t="n">
        <x:v>357.9</x:v>
      </x:c>
      <x:c r="Q139" s="41" t="n">
        <x:v>5.439</x:v>
      </x:c>
      <x:c r="R139" s="41" t="n">
        <x:v>115</x:v>
      </x:c>
      <x:c r="S139" s="41" t="n">
        <x:v>351.48</x:v>
      </x:c>
      <x:c r="T139" s="37" t="n">
        <x:v>9.44</x:v>
      </x:c>
      <x:c r="U139" s="57" t="n">
        <x:v>6110</x:v>
      </x:c>
      <x:c r="V139" s="37" t="n">
        <x:v>-1.6</x:v>
      </x:c>
      <x:c r="W139" s="49" t="n">
        <x:v>98</x:v>
      </x:c>
      <x:c r="X139" s="37" t="n">
        <x:v>5.5</x:v>
      </x:c>
      <x:c r="Y139" s="49" t="n">
        <x:v>2.1</x:v>
      </x:c>
      <x:c r="Z139" s="49" t="n">
        <x:v>5.5</x:v>
      </x:c>
      <x:c r="AA139" s="49" t="n">
        <x:v>5.5</x:v>
      </x:c>
      <x:c r="AB139" s="49" t="n">
        <x:v>5.5</x:v>
      </x:c>
      <x:c r="AC139" s="49" t="n">
        <x:v>5.5</x:v>
      </x:c>
      <x:c r="AD139" s="41" t="n">
        <x:v>502</x:v>
      </x:c>
      <x:c r="AE139" s="49" t="n">
        <x:v>90.3</x:v>
      </x:c>
      <x:c r="AF139" s="37" t="n">
        <x:v>2.74</x:v>
      </x:c>
      <x:c r="AG139" s="41" t="n">
        <x:v>1.511</x:v>
      </x:c>
      <x:c r="AH139" s="37" t="n">
        <x:v>53.2</x:v>
      </x:c>
      <x:c r="AI139" s="37" t="n">
        <x:v>52.5</x:v>
      </x:c>
      <x:c r="AJ139" s="49" t="n">
        <x:v>0</x:v>
      </x:c>
      <x:c r="AK139" s="49" t="n">
        <x:v>-3.4</x:v>
      </x:c>
      <x:c r="AL139" s="49" t="n">
        <x:v>0</x:v>
      </x:c>
      <x:c r="AM139" s="49" t="n">
        <x:v>0</x:v>
      </x:c>
      <x:c r="AN139" s="49" t="n">
        <x:v>0</x:v>
      </x:c>
      <x:c r="AO139" s="49" t="n">
        <x:v>0</x:v>
      </x:c>
      <x:c r="AP139" s="37" t="n">
        <x:v>181</x:v>
      </x:c>
      <x:c r="AQ139" s="37" t="n">
        <x:v>393.6</x:v>
      </x:c>
      <x:c r="AR139" s="37" t="n">
        <x:v>442.09</x:v>
      </x:c>
      <x:c r="AS139" s="37" t="n">
        <x:v>2</x:v>
      </x:c>
      <x:c r="AT139" s="49" t="n">
        <x:v>-0.1</x:v>
      </x:c>
      <x:c r="AU139" s="37" t="n">
        <x:v>0</x:v>
      </x:c>
      <x:c r="AV139" s="37" t="n">
        <x:v>1</x:v>
      </x:c>
      <x:c r="AW139" s="37" t="n">
        <x:v>0.77</x:v>
      </x:c>
      <x:c r="AX139" s="37" t="n">
        <x:v>0</x:v>
      </x:c>
      <x:c r="AY139" s="49" t="n">
        <x:v>0.3</x:v>
      </x:c>
      <x:c r="AZ139" s="37" t="n">
        <x:v>0.76</x:v>
      </x:c>
      <x:c r="BA139" s="37" t="n">
        <x:v>0</x:v>
      </x:c>
    </x:row>
    <x:row r="140" ht="18" customHeight="1">
      <x:c r="A140" s="37" t="n">
        <x:v>537.593</x:v>
      </x:c>
      <x:c r="B140" s="41" t="n">
        <x:v>0.9887</x:v>
      </x:c>
      <x:c r="C140" s="49" t="n">
        <x:v>100</x:v>
      </x:c>
      <x:c r="D140" s="41" t="n">
        <x:v>1.495</x:v>
      </x:c>
      <x:c r="E140" s="41" t="n">
        <x:v>1.453</x:v>
      </x:c>
      <x:c r="F140" s="41" t="n">
        <x:v>0.016</x:v>
      </x:c>
      <x:c r="G140" s="41" t="n">
        <x:v>1.511</x:v>
      </x:c>
      <x:c r="H140" s="41" t="n">
        <x:v>182.16</x:v>
      </x:c>
      <x:c r="I140" s="41" t="n">
        <x:v>99</x:v>
      </x:c>
      <x:c r="J140" s="41" t="n">
        <x:v>800</x:v>
      </x:c>
      <x:c r="K140" s="57" t="n">
        <x:v>5</x:v>
      </x:c>
      <x:c r="L140" s="41" t="n">
        <x:v>69</x:v>
      </x:c>
      <x:c r="M140" s="37" t="n">
        <x:v>12.24</x:v>
      </x:c>
      <x:c r="N140" s="49" t="n">
        <x:v>180.8</x:v>
      </x:c>
      <x:c r="O140" s="49" t="n">
        <x:v>183.1</x:v>
      </x:c>
      <x:c r="P140" s="37" t="n">
        <x:v>358.8</x:v>
      </x:c>
      <x:c r="Q140" s="41" t="n">
        <x:v>5.451</x:v>
      </x:c>
      <x:c r="R140" s="41" t="n">
        <x:v>115</x:v>
      </x:c>
      <x:c r="S140" s="41" t="n">
        <x:v>350.32</x:v>
      </x:c>
      <x:c r="T140" s="37" t="n">
        <x:v>9.32</x:v>
      </x:c>
      <x:c r="U140" s="57" t="n">
        <x:v>6132</x:v>
      </x:c>
      <x:c r="V140" s="37" t="n">
        <x:v>-1.57</x:v>
      </x:c>
      <x:c r="W140" s="49" t="n">
        <x:v>98</x:v>
      </x:c>
      <x:c r="X140" s="37" t="n">
        <x:v>5.5</x:v>
      </x:c>
      <x:c r="Y140" s="49" t="n">
        <x:v>2.1</x:v>
      </x:c>
      <x:c r="Z140" s="49" t="n">
        <x:v>5.5</x:v>
      </x:c>
      <x:c r="AA140" s="49" t="n">
        <x:v>5.5</x:v>
      </x:c>
      <x:c r="AB140" s="49" t="n">
        <x:v>5.5</x:v>
      </x:c>
      <x:c r="AC140" s="49" t="n">
        <x:v>5.5</x:v>
      </x:c>
      <x:c r="AD140" s="41" t="n">
        <x:v>502</x:v>
      </x:c>
      <x:c r="AE140" s="49" t="n">
        <x:v>90.7</x:v>
      </x:c>
      <x:c r="AF140" s="37" t="n">
        <x:v>2.74</x:v>
      </x:c>
      <x:c r="AG140" s="41" t="n">
        <x:v>1.511</x:v>
      </x:c>
      <x:c r="AH140" s="37" t="n">
        <x:v>53.7</x:v>
      </x:c>
      <x:c r="AI140" s="37" t="n">
        <x:v>52.9</x:v>
      </x:c>
      <x:c r="AJ140" s="49" t="n">
        <x:v>0</x:v>
      </x:c>
      <x:c r="AK140" s="49" t="n">
        <x:v>-3.4</x:v>
      </x:c>
      <x:c r="AL140" s="49" t="n">
        <x:v>0</x:v>
      </x:c>
      <x:c r="AM140" s="49" t="n">
        <x:v>0</x:v>
      </x:c>
      <x:c r="AN140" s="49" t="n">
        <x:v>0</x:v>
      </x:c>
      <x:c r="AO140" s="49" t="n">
        <x:v>0</x:v>
      </x:c>
      <x:c r="AP140" s="37" t="n">
        <x:v>180.3</x:v>
      </x:c>
      <x:c r="AQ140" s="37" t="n">
        <x:v>395</x:v>
      </x:c>
      <x:c r="AR140" s="37" t="n">
        <x:v>443.67</x:v>
      </x:c>
      <x:c r="AS140" s="37" t="n">
        <x:v>2</x:v>
      </x:c>
      <x:c r="AT140" s="49" t="n">
        <x:v>-0.1</x:v>
      </x:c>
      <x:c r="AU140" s="37" t="n">
        <x:v>0</x:v>
      </x:c>
      <x:c r="AV140" s="37" t="n">
        <x:v>1</x:v>
      </x:c>
      <x:c r="AW140" s="37" t="n">
        <x:v>0.78</x:v>
      </x:c>
      <x:c r="AX140" s="37" t="n">
        <x:v>0</x:v>
      </x:c>
      <x:c r="AY140" s="49" t="n">
        <x:v>0.4</x:v>
      </x:c>
      <x:c r="AZ140" s="37" t="n">
        <x:v>0.77</x:v>
      </x:c>
      <x:c r="BA140" s="37" t="n">
        <x:v>0</x:v>
      </x:c>
    </x:row>
    <x:row r="141" ht="18" customHeight="1">
      <x:c r="A141" s="37" t="n">
        <x:v>537.673</x:v>
      </x:c>
      <x:c r="B141" s="41" t="n">
        <x:v>0.9887</x:v>
      </x:c>
      <x:c r="C141" s="49" t="n">
        <x:v>100</x:v>
      </x:c>
      <x:c r="D141" s="41" t="n">
        <x:v>1.506</x:v>
      </x:c>
      <x:c r="E141" s="41" t="n">
        <x:v>1.454</x:v>
      </x:c>
      <x:c r="F141" s="41" t="n">
        <x:v>0.017</x:v>
      </x:c>
      <x:c r="G141" s="41" t="n">
        <x:v>1.511</x:v>
      </x:c>
      <x:c r="H141" s="41" t="n">
        <x:v>182.56</x:v>
      </x:c>
      <x:c r="I141" s="41" t="n">
        <x:v>99</x:v>
      </x:c>
      <x:c r="J141" s="41" t="n">
        <x:v>801</x:v>
      </x:c>
      <x:c r="K141" s="57" t="n">
        <x:v>5</x:v>
      </x:c>
      <x:c r="L141" s="41" t="n">
        <x:v>70</x:v>
      </x:c>
      <x:c r="M141" s="37" t="n">
        <x:v>12.23</x:v>
      </x:c>
      <x:c r="N141" s="49" t="n">
        <x:v>180</x:v>
      </x:c>
      <x:c r="O141" s="49" t="n">
        <x:v>183</x:v>
      </x:c>
      <x:c r="P141" s="37" t="n">
        <x:v>358.4</x:v>
      </x:c>
      <x:c r="Q141" s="41" t="n">
        <x:v>5.5</x:v>
      </x:c>
      <x:c r="R141" s="41" t="n">
        <x:v>115</x:v>
      </x:c>
      <x:c r="S141" s="41" t="n">
        <x:v>351.58</x:v>
      </x:c>
      <x:c r="T141" s="37" t="n">
        <x:v>9.21</x:v>
      </x:c>
      <x:c r="U141" s="57" t="n">
        <x:v>6184</x:v>
      </x:c>
      <x:c r="V141" s="37" t="n">
        <x:v>-1.66</x:v>
      </x:c>
      <x:c r="W141" s="49" t="n">
        <x:v>98</x:v>
      </x:c>
      <x:c r="X141" s="37" t="n">
        <x:v>5.5</x:v>
      </x:c>
      <x:c r="Y141" s="49" t="n">
        <x:v>2.1</x:v>
      </x:c>
      <x:c r="Z141" s="49" t="n">
        <x:v>5.5</x:v>
      </x:c>
      <x:c r="AA141" s="49" t="n">
        <x:v>5.5</x:v>
      </x:c>
      <x:c r="AB141" s="49" t="n">
        <x:v>5.5</x:v>
      </x:c>
      <x:c r="AC141" s="49" t="n">
        <x:v>5.5</x:v>
      </x:c>
      <x:c r="AD141" s="41" t="n">
        <x:v>500</x:v>
      </x:c>
      <x:c r="AE141" s="49" t="n">
        <x:v>90.5</x:v>
      </x:c>
      <x:c r="AF141" s="37" t="n">
        <x:v>2.74</x:v>
      </x:c>
      <x:c r="AG141" s="41" t="n">
        <x:v>1.511</x:v>
      </x:c>
      <x:c r="AH141" s="37" t="n">
        <x:v>53.6</x:v>
      </x:c>
      <x:c r="AI141" s="37" t="n">
        <x:v>52.8</x:v>
      </x:c>
      <x:c r="AJ141" s="49" t="n">
        <x:v>0</x:v>
      </x:c>
      <x:c r="AK141" s="49" t="n">
        <x:v>-3.4</x:v>
      </x:c>
      <x:c r="AL141" s="49" t="n">
        <x:v>0</x:v>
      </x:c>
      <x:c r="AM141" s="49" t="n">
        <x:v>0</x:v>
      </x:c>
      <x:c r="AN141" s="49" t="n">
        <x:v>0</x:v>
      </x:c>
      <x:c r="AO141" s="49" t="n">
        <x:v>0</x:v>
      </x:c>
      <x:c r="AP141" s="37" t="n">
        <x:v>180.1</x:v>
      </x:c>
      <x:c r="AQ141" s="37" t="n">
        <x:v>394.8</x:v>
      </x:c>
      <x:c r="AR141" s="37" t="n">
        <x:v>443.44</x:v>
      </x:c>
      <x:c r="AS141" s="37" t="n">
        <x:v>2</x:v>
      </x:c>
      <x:c r="AT141" s="49" t="n">
        <x:v>-0.1</x:v>
      </x:c>
      <x:c r="AU141" s="37" t="n">
        <x:v>0</x:v>
      </x:c>
      <x:c r="AV141" s="37" t="n">
        <x:v>1</x:v>
      </x:c>
      <x:c r="AW141" s="37" t="n">
        <x:v>0.77</x:v>
      </x:c>
      <x:c r="AX141" s="37" t="n">
        <x:v>0</x:v>
      </x:c>
      <x:c r="AY141" s="49" t="n">
        <x:v>0.4</x:v>
      </x:c>
      <x:c r="AZ141" s="37" t="n">
        <x:v>0.77</x:v>
      </x:c>
      <x:c r="BA141" s="37" t="n">
        <x:v>0</x:v>
      </x:c>
    </x:row>
    <x:row r="142" ht="18" customHeight="1">
      <x:c r="A142" s="37" t="n">
        <x:v>537.752</x:v>
      </x:c>
      <x:c r="B142" s="41" t="n">
        <x:v>0.9887</x:v>
      </x:c>
      <x:c r="C142" s="49" t="n">
        <x:v>100</x:v>
      </x:c>
      <x:c r="D142" s="41" t="n">
        <x:v>1.505</x:v>
      </x:c>
      <x:c r="E142" s="41" t="n">
        <x:v>1.455</x:v>
      </x:c>
      <x:c r="F142" s="41" t="n">
        <x:v>0.016</x:v>
      </x:c>
      <x:c r="G142" s="41" t="n">
        <x:v>1.511</x:v>
      </x:c>
      <x:c r="H142" s="41" t="n">
        <x:v>182.86</x:v>
      </x:c>
      <x:c r="I142" s="41" t="n">
        <x:v>99</x:v>
      </x:c>
      <x:c r="J142" s="41" t="n">
        <x:v>801</x:v>
      </x:c>
      <x:c r="K142" s="57" t="n">
        <x:v>5</x:v>
      </x:c>
      <x:c r="L142" s="41" t="n">
        <x:v>70</x:v>
      </x:c>
      <x:c r="M142" s="37" t="n">
        <x:v>12.22</x:v>
      </x:c>
      <x:c r="N142" s="49" t="n">
        <x:v>180</x:v>
      </x:c>
      <x:c r="O142" s="49" t="n">
        <x:v>182.6</x:v>
      </x:c>
      <x:c r="P142" s="37" t="n">
        <x:v>360.3</x:v>
      </x:c>
      <x:c r="Q142" s="41" t="n">
        <x:v>5.451</x:v>
      </x:c>
      <x:c r="R142" s="41" t="n">
        <x:v>115</x:v>
      </x:c>
      <x:c r="S142" s="41" t="n">
        <x:v>347.26</x:v>
      </x:c>
      <x:c r="T142" s="37" t="n">
        <x:v>9.15</x:v>
      </x:c>
      <x:c r="U142" s="57" t="n">
        <x:v>6190</x:v>
      </x:c>
      <x:c r="V142" s="37" t="n">
        <x:v>-1.73</x:v>
      </x:c>
      <x:c r="W142" s="49" t="n">
        <x:v>98</x:v>
      </x:c>
      <x:c r="X142" s="37" t="n">
        <x:v>5.5</x:v>
      </x:c>
      <x:c r="Y142" s="49" t="n">
        <x:v>2.1</x:v>
      </x:c>
      <x:c r="Z142" s="49" t="n">
        <x:v>6</x:v>
      </x:c>
      <x:c r="AA142" s="49" t="n">
        <x:v>6</x:v>
      </x:c>
      <x:c r="AB142" s="49" t="n">
        <x:v>6</x:v>
      </x:c>
      <x:c r="AC142" s="49" t="n">
        <x:v>6</x:v>
      </x:c>
      <x:c r="AD142" s="41" t="n">
        <x:v>502</x:v>
      </x:c>
      <x:c r="AE142" s="49" t="n">
        <x:v>90.6</x:v>
      </x:c>
      <x:c r="AF142" s="37" t="n">
        <x:v>2.74</x:v>
      </x:c>
      <x:c r="AG142" s="41" t="n">
        <x:v>1.511</x:v>
      </x:c>
      <x:c r="AH142" s="37" t="n">
        <x:v>53.9</x:v>
      </x:c>
      <x:c r="AI142" s="37" t="n">
        <x:v>53.1</x:v>
      </x:c>
      <x:c r="AJ142" s="49" t="n">
        <x:v>0</x:v>
      </x:c>
      <x:c r="AK142" s="49" t="n">
        <x:v>-3.4</x:v>
      </x:c>
      <x:c r="AL142" s="49" t="n">
        <x:v>0</x:v>
      </x:c>
      <x:c r="AM142" s="49" t="n">
        <x:v>0</x:v>
      </x:c>
      <x:c r="AN142" s="49" t="n">
        <x:v>0</x:v>
      </x:c>
      <x:c r="AO142" s="49" t="n">
        <x:v>0</x:v>
      </x:c>
      <x:c r="AP142" s="37" t="n">
        <x:v>179.9</x:v>
      </x:c>
      <x:c r="AQ142" s="37" t="n">
        <x:v>396</x:v>
      </x:c>
      <x:c r="AR142" s="37" t="n">
        <x:v>444.62</x:v>
      </x:c>
      <x:c r="AS142" s="37" t="n">
        <x:v>2</x:v>
      </x:c>
      <x:c r="AT142" s="49" t="n">
        <x:v>0</x:v>
      </x:c>
      <x:c r="AU142" s="37" t="n">
        <x:v>131072</x:v>
      </x:c>
      <x:c r="AV142" s="37" t="n">
        <x:v>1</x:v>
      </x:c>
      <x:c r="AW142" s="37" t="n">
        <x:v>0.78</x:v>
      </x:c>
      <x:c r="AX142" s="37" t="n">
        <x:v>0</x:v>
      </x:c>
      <x:c r="AY142" s="49" t="n">
        <x:v>0.5</x:v>
      </x:c>
      <x:c r="AZ142" s="37" t="n">
        <x:v>0.77</x:v>
      </x:c>
      <x:c r="BA142" s="37" t="n">
        <x:v>0</x:v>
      </x:c>
    </x:row>
    <x:row r="143" ht="18" customHeight="1">
      <x:c r="A143" s="37" t="n">
        <x:v>537.847</x:v>
      </x:c>
      <x:c r="B143" s="41" t="n">
        <x:v>0.9887</x:v>
      </x:c>
      <x:c r="C143" s="49" t="n">
        <x:v>100</x:v>
      </x:c>
      <x:c r="D143" s="41" t="n">
        <x:v>1.502</x:v>
      </x:c>
      <x:c r="E143" s="41" t="n">
        <x:v>1.456</x:v>
      </x:c>
      <x:c r="F143" s="41" t="n">
        <x:v>0.015</x:v>
      </x:c>
      <x:c r="G143" s="41" t="n">
        <x:v>1.511</x:v>
      </x:c>
      <x:c r="H143" s="41" t="n">
        <x:v>183.26</x:v>
      </x:c>
      <x:c r="I143" s="41" t="n">
        <x:v>99</x:v>
      </x:c>
      <x:c r="J143" s="41" t="n">
        <x:v>802</x:v>
      </x:c>
      <x:c r="K143" s="57" t="n">
        <x:v>5</x:v>
      </x:c>
      <x:c r="L143" s="41" t="n">
        <x:v>70</x:v>
      </x:c>
      <x:c r="M143" s="37" t="n">
        <x:v>12.22</x:v>
      </x:c>
      <x:c r="N143" s="49" t="n">
        <x:v>179.2</x:v>
      </x:c>
      <x:c r="O143" s="49" t="n">
        <x:v>182.4</x:v>
      </x:c>
      <x:c r="P143" s="37" t="n">
        <x:v>361.6</x:v>
      </x:c>
      <x:c r="Q143" s="41" t="n">
        <x:v>5.402</x:v>
      </x:c>
      <x:c r="R143" s="41" t="n">
        <x:v>115</x:v>
      </x:c>
      <x:c r="S143" s="41" t="n">
        <x:v>349.72</x:v>
      </x:c>
      <x:c r="T143" s="37" t="n">
        <x:v>8.97</x:v>
      </x:c>
      <x:c r="U143" s="57" t="n">
        <x:v>6222</x:v>
      </x:c>
      <x:c r="V143" s="37" t="n">
        <x:v>-1.77</x:v>
      </x:c>
      <x:c r="W143" s="49" t="n">
        <x:v>98.1</x:v>
      </x:c>
      <x:c r="X143" s="37" t="n">
        <x:v>6</x:v>
      </x:c>
      <x:c r="Y143" s="49" t="n">
        <x:v>2.6</x:v>
      </x:c>
      <x:c r="Z143" s="49" t="n">
        <x:v>6</x:v>
      </x:c>
      <x:c r="AA143" s="49" t="n">
        <x:v>6</x:v>
      </x:c>
      <x:c r="AB143" s="49" t="n">
        <x:v>6</x:v>
      </x:c>
      <x:c r="AC143" s="49" t="n">
        <x:v>6</x:v>
      </x:c>
      <x:c r="AD143" s="41" t="n">
        <x:v>502</x:v>
      </x:c>
      <x:c r="AE143" s="49" t="n">
        <x:v>90.7</x:v>
      </x:c>
      <x:c r="AF143" s="37" t="n">
        <x:v>2.74</x:v>
      </x:c>
      <x:c r="AG143" s="41" t="n">
        <x:v>1.511</x:v>
      </x:c>
      <x:c r="AH143" s="37" t="n">
        <x:v>53.9</x:v>
      </x:c>
      <x:c r="AI143" s="37" t="n">
        <x:v>53.1</x:v>
      </x:c>
      <x:c r="AJ143" s="49" t="n">
        <x:v>0</x:v>
      </x:c>
      <x:c r="AK143" s="49" t="n">
        <x:v>-3</x:v>
      </x:c>
      <x:c r="AL143" s="49" t="n">
        <x:v>0</x:v>
      </x:c>
      <x:c r="AM143" s="49" t="n">
        <x:v>0</x:v>
      </x:c>
      <x:c r="AN143" s="49" t="n">
        <x:v>0</x:v>
      </x:c>
      <x:c r="AO143" s="49" t="n">
        <x:v>0</x:v>
      </x:c>
      <x:c r="AP143" s="37" t="n">
        <x:v>179.8</x:v>
      </x:c>
      <x:c r="AQ143" s="37" t="n">
        <x:v>396.9</x:v>
      </x:c>
      <x:c r="AR143" s="37" t="n">
        <x:v>445.61</x:v>
      </x:c>
      <x:c r="AS143" s="37" t="n">
        <x:v>2</x:v>
      </x:c>
      <x:c r="AT143" s="49" t="n">
        <x:v>0</x:v>
      </x:c>
      <x:c r="AU143" s="37" t="n">
        <x:v>131072</x:v>
      </x:c>
      <x:c r="AV143" s="37" t="n">
        <x:v>1</x:v>
      </x:c>
      <x:c r="AW143" s="37" t="n">
        <x:v>0.77</x:v>
      </x:c>
      <x:c r="AX143" s="37" t="n">
        <x:v>0</x:v>
      </x:c>
      <x:c r="AY143" s="49" t="n">
        <x:v>0.5</x:v>
      </x:c>
      <x:c r="AZ143" s="37" t="n">
        <x:v>0.77</x:v>
      </x:c>
      <x:c r="BA143" s="37" t="n">
        <x:v>0</x:v>
      </x:c>
    </x:row>
    <x:row r="144" ht="18" customHeight="1">
      <x:c r="A144" s="37" t="n">
        <x:v>537.924</x:v>
      </x:c>
      <x:c r="B144" s="41" t="n">
        <x:v>0.9887</x:v>
      </x:c>
      <x:c r="C144" s="49" t="n">
        <x:v>100</x:v>
      </x:c>
      <x:c r="D144" s="41" t="n">
        <x:v>1.518</x:v>
      </x:c>
      <x:c r="E144" s="41" t="n">
        <x:v>1.454</x:v>
      </x:c>
      <x:c r="F144" s="41" t="n">
        <x:v>0.017</x:v>
      </x:c>
      <x:c r="G144" s="41" t="n">
        <x:v>1.511</x:v>
      </x:c>
      <x:c r="H144" s="41" t="n">
        <x:v>183.56</x:v>
      </x:c>
      <x:c r="I144" s="41" t="n">
        <x:v>99</x:v>
      </x:c>
      <x:c r="J144" s="41" t="n">
        <x:v>802</x:v>
      </x:c>
      <x:c r="K144" s="57" t="n">
        <x:v>5</x:v>
      </x:c>
      <x:c r="L144" s="41" t="n">
        <x:v>70</x:v>
      </x:c>
      <x:c r="M144" s="37" t="n">
        <x:v>12.21</x:v>
      </x:c>
      <x:c r="N144" s="49" t="n">
        <x:v>178.5</x:v>
      </x:c>
      <x:c r="O144" s="49" t="n">
        <x:v>182.2</x:v>
      </x:c>
      <x:c r="P144" s="37" t="n">
        <x:v>361</x:v>
      </x:c>
      <x:c r="Q144" s="41" t="n">
        <x:v>5.414</x:v>
      </x:c>
      <x:c r="R144" s="41" t="n">
        <x:v>115</x:v>
      </x:c>
      <x:c r="S144" s="41" t="n">
        <x:v>349.32</x:v>
      </x:c>
      <x:c r="T144" s="37" t="n">
        <x:v>9</x:v>
      </x:c>
      <x:c r="U144" s="57" t="n">
        <x:v>6265</x:v>
      </x:c>
      <x:c r="V144" s="37" t="n">
        <x:v>-1.9</x:v>
      </x:c>
      <x:c r="W144" s="49" t="n">
        <x:v>98.1</x:v>
      </x:c>
      <x:c r="X144" s="37" t="n">
        <x:v>6</x:v>
      </x:c>
      <x:c r="Y144" s="49" t="n">
        <x:v>3</x:v>
      </x:c>
      <x:c r="Z144" s="49" t="n">
        <x:v>6</x:v>
      </x:c>
      <x:c r="AA144" s="49" t="n">
        <x:v>6</x:v>
      </x:c>
      <x:c r="AB144" s="49" t="n">
        <x:v>6</x:v>
      </x:c>
      <x:c r="AC144" s="49" t="n">
        <x:v>6</x:v>
      </x:c>
      <x:c r="AD144" s="41" t="n">
        <x:v>505</x:v>
      </x:c>
      <x:c r="AE144" s="49" t="n">
        <x:v>90.8</x:v>
      </x:c>
      <x:c r="AF144" s="37" t="n">
        <x:v>2.74</x:v>
      </x:c>
      <x:c r="AG144" s="41" t="n">
        <x:v>1.511</x:v>
      </x:c>
      <x:c r="AH144" s="37" t="n">
        <x:v>53.9</x:v>
      </x:c>
      <x:c r="AI144" s="37" t="n">
        <x:v>53.1</x:v>
      </x:c>
      <x:c r="AJ144" s="49" t="n">
        <x:v>0</x:v>
      </x:c>
      <x:c r="AK144" s="49" t="n">
        <x:v>-3</x:v>
      </x:c>
      <x:c r="AL144" s="49" t="n">
        <x:v>0</x:v>
      </x:c>
      <x:c r="AM144" s="49" t="n">
        <x:v>0</x:v>
      </x:c>
      <x:c r="AN144" s="49" t="n">
        <x:v>0</x:v>
      </x:c>
      <x:c r="AO144" s="49" t="n">
        <x:v>0</x:v>
      </x:c>
      <x:c r="AP144" s="37" t="n">
        <x:v>178.7</x:v>
      </x:c>
      <x:c r="AQ144" s="37" t="n">
        <x:v>397.8</x:v>
      </x:c>
      <x:c r="AR144" s="37" t="n">
        <x:v>446.66</x:v>
      </x:c>
      <x:c r="AS144" s="37" t="n">
        <x:v>2</x:v>
      </x:c>
      <x:c r="AT144" s="49" t="n">
        <x:v>0</x:v>
      </x:c>
      <x:c r="AU144" s="37" t="n">
        <x:v>0</x:v>
      </x:c>
      <x:c r="AV144" s="37" t="n">
        <x:v>1</x:v>
      </x:c>
      <x:c r="AW144" s="37" t="n">
        <x:v>0.77</x:v>
      </x:c>
      <x:c r="AX144" s="37" t="n">
        <x:v>0</x:v>
      </x:c>
      <x:c r="AY144" s="49" t="n">
        <x:v>0.6</x:v>
      </x:c>
      <x:c r="AZ144" s="37" t="n">
        <x:v>0.78</x:v>
      </x:c>
      <x:c r="BA144" s="37" t="n">
        <x:v>0</x:v>
      </x:c>
    </x:row>
    <x:row r="145" ht="18" customHeight="1">
      <x:c r="A145" s="37" t="n">
        <x:v>538.002</x:v>
      </x:c>
      <x:c r="B145" s="41" t="n">
        <x:v>0.9887</x:v>
      </x:c>
      <x:c r="C145" s="49" t="n">
        <x:v>100</x:v>
      </x:c>
      <x:c r="D145" s="41" t="n">
        <x:v>1.489</x:v>
      </x:c>
      <x:c r="E145" s="41" t="n">
        <x:v>1.452</x:v>
      </x:c>
      <x:c r="F145" s="41" t="n">
        <x:v>0.018</x:v>
      </x:c>
      <x:c r="G145" s="41" t="n">
        <x:v>1.511</x:v>
      </x:c>
      <x:c r="H145" s="41" t="n">
        <x:v>183.86</x:v>
      </x:c>
      <x:c r="I145" s="41" t="n">
        <x:v>99</x:v>
      </x:c>
      <x:c r="J145" s="41" t="n">
        <x:v>804</x:v>
      </x:c>
      <x:c r="K145" s="57" t="n">
        <x:v>5</x:v>
      </x:c>
      <x:c r="L145" s="41" t="n">
        <x:v>70</x:v>
      </x:c>
      <x:c r="M145" s="37" t="n">
        <x:v>12.21</x:v>
      </x:c>
      <x:c r="N145" s="49" t="n">
        <x:v>178.5</x:v>
      </x:c>
      <x:c r="O145" s="49" t="n">
        <x:v>181.2</x:v>
      </x:c>
      <x:c r="P145" s="37" t="n">
        <x:v>361.5</x:v>
      </x:c>
      <x:c r="Q145" s="41" t="n">
        <x:v>5.5</x:v>
      </x:c>
      <x:c r="R145" s="41" t="n">
        <x:v>115</x:v>
      </x:c>
      <x:c r="S145" s="41" t="n">
        <x:v>349.46</x:v>
      </x:c>
      <x:c r="T145" s="37" t="n">
        <x:v>8.94</x:v>
      </x:c>
      <x:c r="U145" s="57" t="n">
        <x:v>6250</x:v>
      </x:c>
      <x:c r="V145" s="37" t="n">
        <x:v>-1.99</x:v>
      </x:c>
      <x:c r="W145" s="49" t="n">
        <x:v>98</x:v>
      </x:c>
      <x:c r="X145" s="37" t="n">
        <x:v>6</x:v>
      </x:c>
      <x:c r="Y145" s="49" t="n">
        <x:v>3</x:v>
      </x:c>
      <x:c r="Z145" s="49" t="n">
        <x:v>6</x:v>
      </x:c>
      <x:c r="AA145" s="49" t="n">
        <x:v>6</x:v>
      </x:c>
      <x:c r="AB145" s="49" t="n">
        <x:v>6</x:v>
      </x:c>
      <x:c r="AC145" s="49" t="n">
        <x:v>6</x:v>
      </x:c>
      <x:c r="AD145" s="41" t="n">
        <x:v>501</x:v>
      </x:c>
      <x:c r="AE145" s="49" t="n">
        <x:v>90.6</x:v>
      </x:c>
      <x:c r="AF145" s="37" t="n">
        <x:v>2.74</x:v>
      </x:c>
      <x:c r="AG145" s="41" t="n">
        <x:v>1.511</x:v>
      </x:c>
      <x:c r="AH145" s="37" t="n">
        <x:v>53.9</x:v>
      </x:c>
      <x:c r="AI145" s="37" t="n">
        <x:v>53.1</x:v>
      </x:c>
      <x:c r="AJ145" s="49" t="n">
        <x:v>0</x:v>
      </x:c>
      <x:c r="AK145" s="49" t="n">
        <x:v>-3</x:v>
      </x:c>
      <x:c r="AL145" s="49" t="n">
        <x:v>0</x:v>
      </x:c>
      <x:c r="AM145" s="49" t="n">
        <x:v>0</x:v>
      </x:c>
      <x:c r="AN145" s="49" t="n">
        <x:v>0</x:v>
      </x:c>
      <x:c r="AO145" s="49" t="n">
        <x:v>0</x:v>
      </x:c>
      <x:c r="AP145" s="37" t="n">
        <x:v>179.1</x:v>
      </x:c>
      <x:c r="AQ145" s="37" t="n">
        <x:v>397</x:v>
      </x:c>
      <x:c r="AR145" s="37" t="n">
        <x:v>445.74</x:v>
      </x:c>
      <x:c r="AS145" s="37" t="n">
        <x:v>2</x:v>
      </x:c>
      <x:c r="AT145" s="49" t="n">
        <x:v>0</x:v>
      </x:c>
      <x:c r="AU145" s="37" t="n">
        <x:v>131072</x:v>
      </x:c>
      <x:c r="AV145" s="37" t="n">
        <x:v>1</x:v>
      </x:c>
      <x:c r="AW145" s="37" t="n">
        <x:v>0.77</x:v>
      </x:c>
      <x:c r="AX145" s="37" t="n">
        <x:v>0</x:v>
      </x:c>
      <x:c r="AY145" s="49" t="n">
        <x:v>0.7</x:v>
      </x:c>
      <x:c r="AZ145" s="37" t="n">
        <x:v>0.78</x:v>
      </x:c>
      <x:c r="BA145" s="37" t="n">
        <x:v>0</x:v>
      </x:c>
    </x:row>
    <x:row r="146" ht="18" customHeight="1">
      <x:c r="A146" s="37" t="n">
        <x:v>538.072</x:v>
      </x:c>
      <x:c r="B146" s="41" t="n">
        <x:v>0.9887</x:v>
      </x:c>
      <x:c r="C146" s="49" t="n">
        <x:v>100</x:v>
      </x:c>
      <x:c r="D146" s="41" t="n">
        <x:v>1.468</x:v>
      </x:c>
      <x:c r="E146" s="41" t="n">
        <x:v>1.454</x:v>
      </x:c>
      <x:c r="F146" s="41" t="n">
        <x:v>0.017</x:v>
      </x:c>
      <x:c r="G146" s="41" t="n">
        <x:v>1.511</x:v>
      </x:c>
      <x:c r="H146" s="41" t="n">
        <x:v>183.86</x:v>
      </x:c>
      <x:c r="I146" s="41" t="n">
        <x:v>99</x:v>
      </x:c>
      <x:c r="J146" s="41" t="n">
        <x:v>804</x:v>
      </x:c>
      <x:c r="K146" s="57" t="n">
        <x:v>5</x:v>
      </x:c>
      <x:c r="L146" s="41" t="n">
        <x:v>70</x:v>
      </x:c>
      <x:c r="M146" s="37" t="n">
        <x:v>12.25</x:v>
      </x:c>
      <x:c r="N146" s="49" t="n">
        <x:v>178.5</x:v>
      </x:c>
      <x:c r="O146" s="49" t="n">
        <x:v>181.5</x:v>
      </x:c>
      <x:c r="P146" s="37" t="n">
        <x:v>362.2</x:v>
      </x:c>
      <x:c r="Q146" s="41" t="n">
        <x:v>5.5</x:v>
      </x:c>
      <x:c r="R146" s="41" t="n">
        <x:v>115</x:v>
      </x:c>
      <x:c r="S146" s="41" t="n">
        <x:v>350.88</x:v>
      </x:c>
      <x:c r="T146" s="37" t="n">
        <x:v>9</x:v>
      </x:c>
      <x:c r="U146" s="57" t="n">
        <x:v>6265</x:v>
      </x:c>
      <x:c r="V146" s="37" t="n">
        <x:v>-1.98</x:v>
      </x:c>
      <x:c r="W146" s="49" t="n">
        <x:v>98</x:v>
      </x:c>
      <x:c r="X146" s="37" t="n">
        <x:v>6</x:v>
      </x:c>
      <x:c r="Y146" s="49" t="n">
        <x:v>3</x:v>
      </x:c>
      <x:c r="Z146" s="49" t="n">
        <x:v>6</x:v>
      </x:c>
      <x:c r="AA146" s="49" t="n">
        <x:v>6</x:v>
      </x:c>
      <x:c r="AB146" s="49" t="n">
        <x:v>6</x:v>
      </x:c>
      <x:c r="AC146" s="49" t="n">
        <x:v>6</x:v>
      </x:c>
      <x:c r="AD146" s="41" t="n">
        <x:v>502</x:v>
      </x:c>
      <x:c r="AE146" s="49" t="n">
        <x:v>90.7</x:v>
      </x:c>
      <x:c r="AF146" s="37" t="n">
        <x:v>2.74</x:v>
      </x:c>
      <x:c r="AG146" s="41" t="n">
        <x:v>1.511</x:v>
      </x:c>
      <x:c r="AH146" s="37" t="n">
        <x:v>53.9</x:v>
      </x:c>
      <x:c r="AI146" s="37" t="n">
        <x:v>53.1</x:v>
      </x:c>
      <x:c r="AJ146" s="49" t="n">
        <x:v>0</x:v>
      </x:c>
      <x:c r="AK146" s="49" t="n">
        <x:v>-3</x:v>
      </x:c>
      <x:c r="AL146" s="49" t="n">
        <x:v>0</x:v>
      </x:c>
      <x:c r="AM146" s="49" t="n">
        <x:v>0</x:v>
      </x:c>
      <x:c r="AN146" s="49" t="n">
        <x:v>0</x:v>
      </x:c>
      <x:c r="AO146" s="49" t="n">
        <x:v>0</x:v>
      </x:c>
      <x:c r="AP146" s="37" t="n">
        <x:v>178.7</x:v>
      </x:c>
      <x:c r="AQ146" s="37" t="n">
        <x:v>399.1</x:v>
      </x:c>
      <x:c r="AR146" s="37" t="n">
        <x:v>448.08</x:v>
      </x:c>
      <x:c r="AS146" s="37" t="n">
        <x:v>2</x:v>
      </x:c>
      <x:c r="AT146" s="49" t="n">
        <x:v>0</x:v>
      </x:c>
      <x:c r="AU146" s="37" t="n">
        <x:v>0</x:v>
      </x:c>
      <x:c r="AV146" s="37" t="n">
        <x:v>1</x:v>
      </x:c>
      <x:c r="AW146" s="37" t="n">
        <x:v>0.77</x:v>
      </x:c>
      <x:c r="AX146" s="37" t="n">
        <x:v>0</x:v>
      </x:c>
      <x:c r="AY146" s="49" t="n">
        <x:v>0.7</x:v>
      </x:c>
      <x:c r="AZ146" s="37" t="n">
        <x:v>0.78</x:v>
      </x:c>
      <x:c r="BA146" s="37" t="n">
        <x:v>0</x:v>
      </x:c>
    </x:row>
    <x:row r="147" ht="18" customHeight="1">
      <x:c r="A147" s="37" t="n">
        <x:v>538.147</x:v>
      </x:c>
      <x:c r="B147" s="41" t="n">
        <x:v>0.9887</x:v>
      </x:c>
      <x:c r="C147" s="49" t="n">
        <x:v>100</x:v>
      </x:c>
      <x:c r="D147" s="41" t="n">
        <x:v>1.471</x:v>
      </x:c>
      <x:c r="E147" s="41" t="n">
        <x:v>1.449</x:v>
      </x:c>
      <x:c r="F147" s="41" t="n">
        <x:v>0.019</x:v>
      </x:c>
      <x:c r="G147" s="41" t="n">
        <x:v>1.511</x:v>
      </x:c>
      <x:c r="H147" s="41" t="n">
        <x:v>184.26</x:v>
      </x:c>
      <x:c r="I147" s="41" t="n">
        <x:v>99</x:v>
      </x:c>
      <x:c r="J147" s="41" t="n">
        <x:v>804</x:v>
      </x:c>
      <x:c r="K147" s="57" t="n">
        <x:v>5</x:v>
      </x:c>
      <x:c r="L147" s="41" t="n">
        <x:v>70</x:v>
      </x:c>
      <x:c r="M147" s="37" t="n">
        <x:v>12.19</x:v>
      </x:c>
      <x:c r="N147" s="49" t="n">
        <x:v>177.8</x:v>
      </x:c>
      <x:c r="O147" s="49" t="n">
        <x:v>180.9</x:v>
      </x:c>
      <x:c r="P147" s="37" t="n">
        <x:v>362.4</x:v>
      </x:c>
      <x:c r="Q147" s="41" t="n">
        <x:v>5.463</x:v>
      </x:c>
      <x:c r="R147" s="41" t="n">
        <x:v>115</x:v>
      </x:c>
      <x:c r="S147" s="41" t="n">
        <x:v>351.58</x:v>
      </x:c>
      <x:c r="T147" s="37" t="n">
        <x:v>8.97</x:v>
      </x:c>
      <x:c r="U147" s="57" t="n">
        <x:v>6302</x:v>
      </x:c>
      <x:c r="V147" s="37" t="n">
        <x:v>-2.15</x:v>
      </x:c>
      <x:c r="W147" s="49" t="n">
        <x:v>98</x:v>
      </x:c>
      <x:c r="X147" s="37" t="n">
        <x:v>6</x:v>
      </x:c>
      <x:c r="Y147" s="49" t="n">
        <x:v>3</x:v>
      </x:c>
      <x:c r="Z147" s="49" t="n">
        <x:v>6</x:v>
      </x:c>
      <x:c r="AA147" s="49" t="n">
        <x:v>6</x:v>
      </x:c>
      <x:c r="AB147" s="49" t="n">
        <x:v>6</x:v>
      </x:c>
      <x:c r="AC147" s="49" t="n">
        <x:v>6</x:v>
      </x:c>
      <x:c r="AD147" s="41" t="n">
        <x:v>498</x:v>
      </x:c>
      <x:c r="AE147" s="49" t="n">
        <x:v>90.6</x:v>
      </x:c>
      <x:c r="AF147" s="37" t="n">
        <x:v>2.74</x:v>
      </x:c>
      <x:c r="AG147" s="41" t="n">
        <x:v>1.511</x:v>
      </x:c>
      <x:c r="AH147" s="37" t="n">
        <x:v>53.9</x:v>
      </x:c>
      <x:c r="AI147" s="37" t="n">
        <x:v>53.1</x:v>
      </x:c>
      <x:c r="AJ147" s="49" t="n">
        <x:v>0</x:v>
      </x:c>
      <x:c r="AK147" s="49" t="n">
        <x:v>-3</x:v>
      </x:c>
      <x:c r="AL147" s="49" t="n">
        <x:v>0</x:v>
      </x:c>
      <x:c r="AM147" s="49" t="n">
        <x:v>0</x:v>
      </x:c>
      <x:c r="AN147" s="49" t="n">
        <x:v>0</x:v>
      </x:c>
      <x:c r="AO147" s="49" t="n">
        <x:v>0</x:v>
      </x:c>
      <x:c r="AP147" s="37" t="n">
        <x:v>177.8</x:v>
      </x:c>
      <x:c r="AQ147" s="37" t="n">
        <x:v>398.8</x:v>
      </x:c>
      <x:c r="AR147" s="37" t="n">
        <x:v>447.76</x:v>
      </x:c>
      <x:c r="AS147" s="37" t="n">
        <x:v>2</x:v>
      </x:c>
      <x:c r="AT147" s="49" t="n">
        <x:v>0</x:v>
      </x:c>
      <x:c r="AU147" s="37" t="n">
        <x:v>0</x:v>
      </x:c>
      <x:c r="AV147" s="37" t="n">
        <x:v>1</x:v>
      </x:c>
      <x:c r="AW147" s="37" t="n">
        <x:v>0.77</x:v>
      </x:c>
      <x:c r="AX147" s="37" t="n">
        <x:v>0</x:v>
      </x:c>
      <x:c r="AY147" s="49" t="n">
        <x:v>0.8</x:v>
      </x:c>
      <x:c r="AZ147" s="37" t="n">
        <x:v>0.8</x:v>
      </x:c>
      <x:c r="BA147" s="37" t="n">
        <x:v>0</x:v>
      </x:c>
    </x:row>
    <x:row r="148" ht="18" customHeight="1">
      <x:c r="A148" s="37" t="n">
        <x:v>538.223</x:v>
      </x:c>
      <x:c r="B148" s="41" t="n">
        <x:v>0.9887</x:v>
      </x:c>
      <x:c r="C148" s="49" t="n">
        <x:v>100</x:v>
      </x:c>
      <x:c r="D148" s="41" t="n">
        <x:v>1.499</x:v>
      </x:c>
      <x:c r="E148" s="41" t="n">
        <x:v>1.448</x:v>
      </x:c>
      <x:c r="F148" s="41" t="n">
        <x:v>0.022</x:v>
      </x:c>
      <x:c r="G148" s="41" t="n">
        <x:v>1.511</x:v>
      </x:c>
      <x:c r="H148" s="41" t="n">
        <x:v>184.76</x:v>
      </x:c>
      <x:c r="I148" s="41" t="n">
        <x:v>100</x:v>
      </x:c>
      <x:c r="J148" s="41" t="n">
        <x:v>805</x:v>
      </x:c>
      <x:c r="K148" s="57" t="n">
        <x:v>5</x:v>
      </x:c>
      <x:c r="L148" s="41" t="n">
        <x:v>70</x:v>
      </x:c>
      <x:c r="M148" s="37" t="n">
        <x:v>12.24</x:v>
      </x:c>
      <x:c r="N148" s="49" t="n">
        <x:v>177</x:v>
      </x:c>
      <x:c r="O148" s="49" t="n">
        <x:v>180.6</x:v>
      </x:c>
      <x:c r="P148" s="37" t="n">
        <x:v>361.8</x:v>
      </x:c>
      <x:c r="Q148" s="41" t="n">
        <x:v>5.451</x:v>
      </x:c>
      <x:c r="R148" s="41" t="n">
        <x:v>115</x:v>
      </x:c>
      <x:c r="S148" s="41" t="n">
        <x:v>350.04</x:v>
      </x:c>
      <x:c r="T148" s="37" t="n">
        <x:v>8.91</x:v>
      </x:c>
      <x:c r="U148" s="57" t="n">
        <x:v>6332</x:v>
      </x:c>
      <x:c r="V148" s="37" t="n">
        <x:v>-2.13</x:v>
      </x:c>
      <x:c r="W148" s="49" t="n">
        <x:v>98</x:v>
      </x:c>
      <x:c r="X148" s="37" t="n">
        <x:v>6</x:v>
      </x:c>
      <x:c r="Y148" s="49" t="n">
        <x:v>3</x:v>
      </x:c>
      <x:c r="Z148" s="49" t="n">
        <x:v>6</x:v>
      </x:c>
      <x:c r="AA148" s="49" t="n">
        <x:v>6</x:v>
      </x:c>
      <x:c r="AB148" s="49" t="n">
        <x:v>6</x:v>
      </x:c>
      <x:c r="AC148" s="49" t="n">
        <x:v>6</x:v>
      </x:c>
      <x:c r="AD148" s="41" t="n">
        <x:v>494</x:v>
      </x:c>
      <x:c r="AE148" s="49" t="n">
        <x:v>90.7</x:v>
      </x:c>
      <x:c r="AF148" s="37" t="n">
        <x:v>2.74</x:v>
      </x:c>
      <x:c r="AG148" s="41" t="n">
        <x:v>1.511</x:v>
      </x:c>
      <x:c r="AH148" s="37" t="n">
        <x:v>53.9</x:v>
      </x:c>
      <x:c r="AI148" s="37" t="n">
        <x:v>53.1</x:v>
      </x:c>
      <x:c r="AJ148" s="49" t="n">
        <x:v>0</x:v>
      </x:c>
      <x:c r="AK148" s="49" t="n">
        <x:v>-2.7</x:v>
      </x:c>
      <x:c r="AL148" s="49" t="n">
        <x:v>0</x:v>
      </x:c>
      <x:c r="AM148" s="49" t="n">
        <x:v>0</x:v>
      </x:c>
      <x:c r="AN148" s="49" t="n">
        <x:v>0</x:v>
      </x:c>
      <x:c r="AO148" s="49" t="n">
        <x:v>0</x:v>
      </x:c>
      <x:c r="AP148" s="37" t="n">
        <x:v>177.3</x:v>
      </x:c>
      <x:c r="AQ148" s="37" t="n">
        <x:v>397.8</x:v>
      </x:c>
      <x:c r="AR148" s="37" t="n">
        <x:v>446.59</x:v>
      </x:c>
      <x:c r="AS148" s="37" t="n">
        <x:v>2</x:v>
      </x:c>
      <x:c r="AT148" s="49" t="n">
        <x:v>0</x:v>
      </x:c>
      <x:c r="AU148" s="37" t="n">
        <x:v>0</x:v>
      </x:c>
      <x:c r="AV148" s="37" t="n">
        <x:v>1</x:v>
      </x:c>
      <x:c r="AW148" s="37" t="n">
        <x:v>0.77</x:v>
      </x:c>
      <x:c r="AX148" s="37" t="n">
        <x:v>0</x:v>
      </x:c>
      <x:c r="AY148" s="49" t="n">
        <x:v>0.8</x:v>
      </x:c>
      <x:c r="AZ148" s="37" t="n">
        <x:v>0.81</x:v>
      </x:c>
      <x:c r="BA148" s="37" t="n">
        <x:v>0</x:v>
      </x:c>
    </x:row>
    <x:row r="149" ht="18" customHeight="1">
      <x:c r="A149" s="37" t="n">
        <x:v>538.303</x:v>
      </x:c>
      <x:c r="B149" s="41" t="n">
        <x:v>0.9887</x:v>
      </x:c>
      <x:c r="C149" s="49" t="n">
        <x:v>100</x:v>
      </x:c>
      <x:c r="D149" s="41" t="n">
        <x:v>1.461</x:v>
      </x:c>
      <x:c r="E149" s="41" t="n">
        <x:v>1.448</x:v>
      </x:c>
      <x:c r="F149" s="41" t="n">
        <x:v>0.023</x:v>
      </x:c>
      <x:c r="G149" s="41" t="n">
        <x:v>1.511</x:v>
      </x:c>
      <x:c r="H149" s="41" t="n">
        <x:v>185.16</x:v>
      </x:c>
      <x:c r="I149" s="41" t="n">
        <x:v>100</x:v>
      </x:c>
      <x:c r="J149" s="41" t="n">
        <x:v>805</x:v>
      </x:c>
      <x:c r="K149" s="57" t="n">
        <x:v>5</x:v>
      </x:c>
      <x:c r="L149" s="41" t="n">
        <x:v>70</x:v>
      </x:c>
      <x:c r="M149" s="37" t="n">
        <x:v>12.24</x:v>
      </x:c>
      <x:c r="N149" s="49" t="n">
        <x:v>177</x:v>
      </x:c>
      <x:c r="O149" s="49" t="n">
        <x:v>180.1</x:v>
      </x:c>
      <x:c r="P149" s="37" t="n">
        <x:v>361.5</x:v>
      </x:c>
      <x:c r="Q149" s="41" t="n">
        <x:v>5.561</x:v>
      </x:c>
      <x:c r="R149" s="41" t="n">
        <x:v>115</x:v>
      </x:c>
      <x:c r="S149" s="41" t="n">
        <x:v>347.74</x:v>
      </x:c>
      <x:c r="T149" s="37" t="n">
        <x:v>8.94</x:v>
      </x:c>
      <x:c r="U149" s="57" t="n">
        <x:v>6344</x:v>
      </x:c>
      <x:c r="V149" s="37" t="n">
        <x:v>-2.13</x:v>
      </x:c>
      <x:c r="W149" s="49" t="n">
        <x:v>98</x:v>
      </x:c>
      <x:c r="X149" s="37" t="n">
        <x:v>6</x:v>
      </x:c>
      <x:c r="Y149" s="49" t="n">
        <x:v>3.3</x:v>
      </x:c>
      <x:c r="Z149" s="49" t="n">
        <x:v>6</x:v>
      </x:c>
      <x:c r="AA149" s="49" t="n">
        <x:v>6</x:v>
      </x:c>
      <x:c r="AB149" s="49" t="n">
        <x:v>6</x:v>
      </x:c>
      <x:c r="AC149" s="49" t="n">
        <x:v>6</x:v>
      </x:c>
      <x:c r="AD149" s="41" t="n">
        <x:v>494</x:v>
      </x:c>
      <x:c r="AE149" s="49" t="n">
        <x:v>90.8</x:v>
      </x:c>
      <x:c r="AF149" s="37" t="n">
        <x:v>2.74</x:v>
      </x:c>
      <x:c r="AG149" s="41" t="n">
        <x:v>1.511</x:v>
      </x:c>
      <x:c r="AH149" s="37" t="n">
        <x:v>53.9</x:v>
      </x:c>
      <x:c r="AI149" s="37" t="n">
        <x:v>53.1</x:v>
      </x:c>
      <x:c r="AJ149" s="49" t="n">
        <x:v>0</x:v>
      </x:c>
      <x:c r="AK149" s="49" t="n">
        <x:v>-2.7</x:v>
      </x:c>
      <x:c r="AL149" s="49" t="n">
        <x:v>0</x:v>
      </x:c>
      <x:c r="AM149" s="49" t="n">
        <x:v>0</x:v>
      </x:c>
      <x:c r="AN149" s="49" t="n">
        <x:v>0</x:v>
      </x:c>
      <x:c r="AO149" s="49" t="n">
        <x:v>0</x:v>
      </x:c>
      <x:c r="AP149" s="37" t="n">
        <x:v>176.5</x:v>
      </x:c>
      <x:c r="AQ149" s="37" t="n">
        <x:v>400</x:v>
      </x:c>
      <x:c r="AR149" s="37" t="n">
        <x:v>449.11</x:v>
      </x:c>
      <x:c r="AS149" s="37" t="n">
        <x:v>2</x:v>
      </x:c>
      <x:c r="AT149" s="49" t="n">
        <x:v>0</x:v>
      </x:c>
      <x:c r="AU149" s="37" t="n">
        <x:v>0</x:v>
      </x:c>
      <x:c r="AV149" s="37" t="n">
        <x:v>1</x:v>
      </x:c>
      <x:c r="AW149" s="37" t="n">
        <x:v>0.77</x:v>
      </x:c>
      <x:c r="AX149" s="37" t="n">
        <x:v>0</x:v>
      </x:c>
      <x:c r="AY149" s="49" t="n">
        <x:v>0.9</x:v>
      </x:c>
      <x:c r="AZ149" s="37" t="n">
        <x:v>0.82</x:v>
      </x:c>
      <x:c r="BA149" s="37" t="n">
        <x:v>0</x:v>
      </x:c>
    </x:row>
    <x:row r="150" ht="18" customHeight="1">
      <x:c r="A150" s="37" t="n">
        <x:v>538.413</x:v>
      </x:c>
      <x:c r="B150" s="41" t="n">
        <x:v>0.9887</x:v>
      </x:c>
      <x:c r="C150" s="49" t="n">
        <x:v>100</x:v>
      </x:c>
      <x:c r="D150" s="41" t="n">
        <x:v>1.469</x:v>
      </x:c>
      <x:c r="E150" s="41" t="n">
        <x:v>1.445</x:v>
      </x:c>
      <x:c r="F150" s="41" t="n">
        <x:v>0.024</x:v>
      </x:c>
      <x:c r="G150" s="41" t="n">
        <x:v>1.511</x:v>
      </x:c>
      <x:c r="H150" s="41" t="n">
        <x:v>185.66</x:v>
      </x:c>
      <x:c r="I150" s="41" t="n">
        <x:v>100</x:v>
      </x:c>
      <x:c r="J150" s="41" t="n">
        <x:v>805</x:v>
      </x:c>
      <x:c r="K150" s="57" t="n">
        <x:v>5</x:v>
      </x:c>
      <x:c r="L150" s="41" t="n">
        <x:v>70</x:v>
      </x:c>
      <x:c r="M150" s="37" t="n">
        <x:v>12.23</x:v>
      </x:c>
      <x:c r="N150" s="49" t="n">
        <x:v>176.2</x:v>
      </x:c>
      <x:c r="O150" s="49" t="n">
        <x:v>179.5</x:v>
      </x:c>
      <x:c r="P150" s="37" t="n">
        <x:v>362.1</x:v>
      </x:c>
      <x:c r="Q150" s="41" t="n">
        <x:v>5.475</x:v>
      </x:c>
      <x:c r="R150" s="41" t="n">
        <x:v>115</x:v>
      </x:c>
      <x:c r="S150" s="41" t="n">
        <x:v>349.38</x:v>
      </x:c>
      <x:c r="T150" s="37" t="n">
        <x:v>8.88</x:v>
      </x:c>
      <x:c r="U150" s="57" t="n">
        <x:v>6360</x:v>
      </x:c>
      <x:c r="V150" s="37" t="n">
        <x:v>-2.2</x:v>
      </x:c>
      <x:c r="W150" s="49" t="n">
        <x:v>98</x:v>
      </x:c>
      <x:c r="X150" s="37" t="n">
        <x:v>6</x:v>
      </x:c>
      <x:c r="Y150" s="49" t="n">
        <x:v>3.3</x:v>
      </x:c>
      <x:c r="Z150" s="49" t="n">
        <x:v>6.5</x:v>
      </x:c>
      <x:c r="AA150" s="49" t="n">
        <x:v>6</x:v>
      </x:c>
      <x:c r="AB150" s="49" t="n">
        <x:v>6.5</x:v>
      </x:c>
      <x:c r="AC150" s="49" t="n">
        <x:v>6.5</x:v>
      </x:c>
      <x:c r="AD150" s="41" t="n">
        <x:v>490</x:v>
      </x:c>
      <x:c r="AE150" s="49" t="n">
        <x:v>90.9</x:v>
      </x:c>
      <x:c r="AF150" s="37" t="n">
        <x:v>2.74</x:v>
      </x:c>
      <x:c r="AG150" s="41" t="n">
        <x:v>1.511</x:v>
      </x:c>
      <x:c r="AH150" s="37" t="n">
        <x:v>53.9</x:v>
      </x:c>
      <x:c r="AI150" s="37" t="n">
        <x:v>53.1</x:v>
      </x:c>
      <x:c r="AJ150" s="49" t="n">
        <x:v>0</x:v>
      </x:c>
      <x:c r="AK150" s="49" t="n">
        <x:v>-2.7</x:v>
      </x:c>
      <x:c r="AL150" s="49" t="n">
        <x:v>0</x:v>
      </x:c>
      <x:c r="AM150" s="49" t="n">
        <x:v>0</x:v>
      </x:c>
      <x:c r="AN150" s="49" t="n">
        <x:v>0</x:v>
      </x:c>
      <x:c r="AO150" s="49" t="n">
        <x:v>0</x:v>
      </x:c>
      <x:c r="AP150" s="37" t="n">
        <x:v>176.4</x:v>
      </x:c>
      <x:c r="AQ150" s="37" t="n">
        <x:v>398.6</x:v>
      </x:c>
      <x:c r="AR150" s="37" t="n">
        <x:v>447.48</x:v>
      </x:c>
      <x:c r="AS150" s="37" t="n">
        <x:v>2</x:v>
      </x:c>
      <x:c r="AT150" s="49" t="n">
        <x:v>0</x:v>
      </x:c>
      <x:c r="AU150" s="37" t="n">
        <x:v>0</x:v>
      </x:c>
      <x:c r="AV150" s="37" t="n">
        <x:v>1</x:v>
      </x:c>
      <x:c r="AW150" s="37" t="n">
        <x:v>0.77</x:v>
      </x:c>
      <x:c r="AX150" s="37" t="n">
        <x:v>0</x:v>
      </x:c>
      <x:c r="AY150" s="49" t="n">
        <x:v>1</x:v>
      </x:c>
      <x:c r="AZ150" s="37" t="n">
        <x:v>0.84</x:v>
      </x:c>
      <x:c r="BA150" s="37" t="n">
        <x:v>0</x:v>
      </x:c>
    </x:row>
    <x:row r="151" ht="18" customHeight="1">
      <x:c r="A151" s="37" t="n">
        <x:v>538.515</x:v>
      </x:c>
      <x:c r="B151" s="41" t="n">
        <x:v>0.9887</x:v>
      </x:c>
      <x:c r="C151" s="49" t="n">
        <x:v>100</x:v>
      </x:c>
      <x:c r="D151" s="41" t="n">
        <x:v>1.502</x:v>
      </x:c>
      <x:c r="E151" s="41" t="n">
        <x:v>1.444</x:v>
      </x:c>
      <x:c r="F151" s="41" t="n">
        <x:v>0.026</x:v>
      </x:c>
      <x:c r="G151" s="41" t="n">
        <x:v>1.511</x:v>
      </x:c>
      <x:c r="H151" s="41" t="n">
        <x:v>186.06</x:v>
      </x:c>
      <x:c r="I151" s="41" t="n">
        <x:v>100</x:v>
      </x:c>
      <x:c r="J151" s="41" t="n">
        <x:v>807</x:v>
      </x:c>
      <x:c r="K151" s="57" t="n">
        <x:v>5</x:v>
      </x:c>
      <x:c r="L151" s="41" t="n">
        <x:v>70</x:v>
      </x:c>
      <x:c r="M151" s="37" t="n">
        <x:v>12.27</x:v>
      </x:c>
      <x:c r="N151" s="49" t="n">
        <x:v>174.8</x:v>
      </x:c>
      <x:c r="O151" s="49" t="n">
        <x:v>179.2</x:v>
      </x:c>
      <x:c r="P151" s="37" t="n">
        <x:v>361.6</x:v>
      </x:c>
      <x:c r="Q151" s="41" t="n">
        <x:v>5.439</x:v>
      </x:c>
      <x:c r="R151" s="41" t="n">
        <x:v>115</x:v>
      </x:c>
      <x:c r="S151" s="41" t="n">
        <x:v>349.76</x:v>
      </x:c>
      <x:c r="T151" s="37" t="n">
        <x:v>8.82</x:v>
      </x:c>
      <x:c r="U151" s="57" t="n">
        <x:v>6402</x:v>
      </x:c>
      <x:c r="V151" s="37" t="n">
        <x:v>-2.06</x:v>
      </x:c>
      <x:c r="W151" s="49" t="n">
        <x:v>98</x:v>
      </x:c>
      <x:c r="X151" s="37" t="n">
        <x:v>6</x:v>
      </x:c>
      <x:c r="Y151" s="49" t="n">
        <x:v>3.8</x:v>
      </x:c>
      <x:c r="Z151" s="49" t="n">
        <x:v>6</x:v>
      </x:c>
      <x:c r="AA151" s="49" t="n">
        <x:v>6.5</x:v>
      </x:c>
      <x:c r="AB151" s="49" t="n">
        <x:v>6</x:v>
      </x:c>
      <x:c r="AC151" s="49" t="n">
        <x:v>6.5</x:v>
      </x:c>
      <x:c r="AD151" s="41" t="n">
        <x:v>490</x:v>
      </x:c>
      <x:c r="AE151" s="49" t="n">
        <x:v>91</x:v>
      </x:c>
      <x:c r="AF151" s="37" t="n">
        <x:v>2.74</x:v>
      </x:c>
      <x:c r="AG151" s="41" t="n">
        <x:v>1.511</x:v>
      </x:c>
      <x:c r="AH151" s="37" t="n">
        <x:v>54</x:v>
      </x:c>
      <x:c r="AI151" s="37" t="n">
        <x:v>53.1</x:v>
      </x:c>
      <x:c r="AJ151" s="49" t="n">
        <x:v>0</x:v>
      </x:c>
      <x:c r="AK151" s="49" t="n">
        <x:v>-2.7</x:v>
      </x:c>
      <x:c r="AL151" s="49" t="n">
        <x:v>0</x:v>
      </x:c>
      <x:c r="AM151" s="49" t="n">
        <x:v>0</x:v>
      </x:c>
      <x:c r="AN151" s="49" t="n">
        <x:v>0</x:v>
      </x:c>
      <x:c r="AO151" s="49" t="n">
        <x:v>0</x:v>
      </x:c>
      <x:c r="AP151" s="37" t="n">
        <x:v>175.3</x:v>
      </x:c>
      <x:c r="AQ151" s="37" t="n">
        <x:v>398.9</x:v>
      </x:c>
      <x:c r="AR151" s="37" t="n">
        <x:v>447.78</x:v>
      </x:c>
      <x:c r="AS151" s="37" t="n">
        <x:v>2</x:v>
      </x:c>
      <x:c r="AT151" s="49" t="n">
        <x:v>0</x:v>
      </x:c>
      <x:c r="AU151" s="37" t="n">
        <x:v>0</x:v>
      </x:c>
      <x:c r="AV151" s="37" t="n">
        <x:v>1</x:v>
      </x:c>
      <x:c r="AW151" s="37" t="n">
        <x:v>0.77</x:v>
      </x:c>
      <x:c r="AX151" s="37" t="n">
        <x:v>0</x:v>
      </x:c>
      <x:c r="AY151" s="49" t="n">
        <x:v>1.1</x:v>
      </x:c>
      <x:c r="AZ151" s="37" t="n">
        <x:v>0.86</x:v>
      </x:c>
      <x:c r="BA151" s="37" t="n">
        <x:v>0</x:v>
      </x:c>
    </x:row>
    <x:row r="152" ht="18" customHeight="1">
      <x:c r="A152" s="37" t="n">
        <x:v>538.593</x:v>
      </x:c>
      <x:c r="B152" s="41" t="n">
        <x:v>0.9887</x:v>
      </x:c>
      <x:c r="C152" s="49" t="n">
        <x:v>100</x:v>
      </x:c>
      <x:c r="D152" s="41" t="n">
        <x:v>1.493</x:v>
      </x:c>
      <x:c r="E152" s="41" t="n">
        <x:v>1.441</x:v>
      </x:c>
      <x:c r="F152" s="41" t="n">
        <x:v>0.029</x:v>
      </x:c>
      <x:c r="G152" s="41" t="n">
        <x:v>1.511</x:v>
      </x:c>
      <x:c r="H152" s="41" t="n">
        <x:v>186.36</x:v>
      </x:c>
      <x:c r="I152" s="41" t="n">
        <x:v>100</x:v>
      </x:c>
      <x:c r="J152" s="41" t="n">
        <x:v>807</x:v>
      </x:c>
      <x:c r="K152" s="57" t="n">
        <x:v>5</x:v>
      </x:c>
      <x:c r="L152" s="41" t="n">
        <x:v>71</x:v>
      </x:c>
      <x:c r="M152" s="37" t="n">
        <x:v>12.23</x:v>
      </x:c>
      <x:c r="N152" s="49" t="n">
        <x:v>174</x:v>
      </x:c>
      <x:c r="O152" s="49" t="n">
        <x:v>178.5</x:v>
      </x:c>
      <x:c r="P152" s="37" t="n">
        <x:v>361.4</x:v>
      </x:c>
      <x:c r="Q152" s="41" t="n">
        <x:v>5.5</x:v>
      </x:c>
      <x:c r="R152" s="41" t="n">
        <x:v>115</x:v>
      </x:c>
      <x:c r="S152" s="41" t="n">
        <x:v>349.98</x:v>
      </x:c>
      <x:c r="T152" s="37" t="n">
        <x:v>8.8</x:v>
      </x:c>
      <x:c r="U152" s="57" t="n">
        <x:v>6424</x:v>
      </x:c>
      <x:c r="V152" s="37" t="n">
        <x:v>-2.14</x:v>
      </x:c>
      <x:c r="W152" s="49" t="n">
        <x:v>98</x:v>
      </x:c>
      <x:c r="X152" s="37" t="n">
        <x:v>6.5</x:v>
      </x:c>
      <x:c r="Y152" s="49" t="n">
        <x:v>3.8</x:v>
      </x:c>
      <x:c r="Z152" s="49" t="n">
        <x:v>7</x:v>
      </x:c>
      <x:c r="AA152" s="49" t="n">
        <x:v>7</x:v>
      </x:c>
      <x:c r="AB152" s="49" t="n">
        <x:v>7</x:v>
      </x:c>
      <x:c r="AC152" s="49" t="n">
        <x:v>7</x:v>
      </x:c>
      <x:c r="AD152" s="41" t="n">
        <x:v>490</x:v>
      </x:c>
      <x:c r="AE152" s="49" t="n">
        <x:v>91.1</x:v>
      </x:c>
      <x:c r="AF152" s="37" t="n">
        <x:v>2.74</x:v>
      </x:c>
      <x:c r="AG152" s="41" t="n">
        <x:v>1.511</x:v>
      </x:c>
      <x:c r="AH152" s="37" t="n">
        <x:v>54.1</x:v>
      </x:c>
      <x:c r="AI152" s="37" t="n">
        <x:v>53.1</x:v>
      </x:c>
      <x:c r="AJ152" s="49" t="n">
        <x:v>0</x:v>
      </x:c>
      <x:c r="AK152" s="49" t="n">
        <x:v>-2.3</x:v>
      </x:c>
      <x:c r="AL152" s="49" t="n">
        <x:v>0</x:v>
      </x:c>
      <x:c r="AM152" s="49" t="n">
        <x:v>0</x:v>
      </x:c>
      <x:c r="AN152" s="49" t="n">
        <x:v>0</x:v>
      </x:c>
      <x:c r="AO152" s="49" t="n">
        <x:v>0</x:v>
      </x:c>
      <x:c r="AP152" s="37" t="n">
        <x:v>173.9</x:v>
      </x:c>
      <x:c r="AQ152" s="37" t="n">
        <x:v>398.7</x:v>
      </x:c>
      <x:c r="AR152" s="37" t="n">
        <x:v>447.52</x:v>
      </x:c>
      <x:c r="AS152" s="37" t="n">
        <x:v>2</x:v>
      </x:c>
      <x:c r="AT152" s="49" t="n">
        <x:v>0</x:v>
      </x:c>
      <x:c r="AU152" s="37" t="n">
        <x:v>0</x:v>
      </x:c>
      <x:c r="AV152" s="37" t="n">
        <x:v>1</x:v>
      </x:c>
      <x:c r="AW152" s="37" t="n">
        <x:v>0.77</x:v>
      </x:c>
      <x:c r="AX152" s="37" t="n">
        <x:v>0</x:v>
      </x:c>
      <x:c r="AY152" s="49" t="n">
        <x:v>1.2</x:v>
      </x:c>
      <x:c r="AZ152" s="37" t="n">
        <x:v>0.98</x:v>
      </x:c>
      <x:c r="BA152" s="37" t="n">
        <x:v>0</x:v>
      </x:c>
    </x:row>
    <x:row r="153" ht="18" customHeight="1">
      <x:c r="A153" s="37" t="n">
        <x:v>538.662</x:v>
      </x:c>
      <x:c r="B153" s="41" t="n">
        <x:v>0.9887</x:v>
      </x:c>
      <x:c r="C153" s="49" t="n">
        <x:v>100</x:v>
      </x:c>
      <x:c r="D153" s="41" t="n">
        <x:v>1.478</x:v>
      </x:c>
      <x:c r="E153" s="41" t="n">
        <x:v>1.435</x:v>
      </x:c>
      <x:c r="F153" s="41" t="n">
        <x:v>0.035</x:v>
      </x:c>
      <x:c r="G153" s="41" t="n">
        <x:v>1.511</x:v>
      </x:c>
      <x:c r="H153" s="41" t="n">
        <x:v>186.36</x:v>
      </x:c>
      <x:c r="I153" s="41" t="n">
        <x:v>100</x:v>
      </x:c>
      <x:c r="J153" s="41" t="n">
        <x:v>808</x:v>
      </x:c>
      <x:c r="K153" s="57" t="n">
        <x:v>5</x:v>
      </x:c>
      <x:c r="L153" s="41" t="n">
        <x:v>71</x:v>
      </x:c>
      <x:c r="M153" s="37" t="n">
        <x:v>12.26</x:v>
      </x:c>
      <x:c r="N153" s="49" t="n">
        <x:v>173.2</x:v>
      </x:c>
      <x:c r="O153" s="49" t="n">
        <x:v>177.9</x:v>
      </x:c>
      <x:c r="P153" s="37" t="n">
        <x:v>360.5</x:v>
      </x:c>
      <x:c r="Q153" s="41" t="n">
        <x:v>5.378</x:v>
      </x:c>
      <x:c r="R153" s="41" t="n">
        <x:v>115</x:v>
      </x:c>
      <x:c r="S153" s="41" t="n">
        <x:v>351.54</x:v>
      </x:c>
      <x:c r="T153" s="37" t="n">
        <x:v>8.74</x:v>
      </x:c>
      <x:c r="U153" s="57" t="n">
        <x:v>6440</x:v>
      </x:c>
      <x:c r="V153" s="37" t="n">
        <x:v>-2.1</x:v>
      </x:c>
      <x:c r="W153" s="49" t="n">
        <x:v>98</x:v>
      </x:c>
      <x:c r="X153" s="37" t="n">
        <x:v>7</x:v>
      </x:c>
      <x:c r="Y153" s="49" t="n">
        <x:v>4.7</x:v>
      </x:c>
      <x:c r="Z153" s="49" t="n">
        <x:v>7</x:v>
      </x:c>
      <x:c r="AA153" s="49" t="n">
        <x:v>7</x:v>
      </x:c>
      <x:c r="AB153" s="49" t="n">
        <x:v>7</x:v>
      </x:c>
      <x:c r="AC153" s="49" t="n">
        <x:v>7</x:v>
      </x:c>
      <x:c r="AD153" s="41" t="n">
        <x:v>488</x:v>
      </x:c>
      <x:c r="AE153" s="49" t="n">
        <x:v>91.3</x:v>
      </x:c>
      <x:c r="AF153" s="37" t="n">
        <x:v>2.74</x:v>
      </x:c>
      <x:c r="AG153" s="41" t="n">
        <x:v>1.511</x:v>
      </x:c>
      <x:c r="AH153" s="37" t="n">
        <x:v>54.2</x:v>
      </x:c>
      <x:c r="AI153" s="37" t="n">
        <x:v>53.1</x:v>
      </x:c>
      <x:c r="AJ153" s="49" t="n">
        <x:v>0</x:v>
      </x:c>
      <x:c r="AK153" s="49" t="n">
        <x:v>-2.3</x:v>
      </x:c>
      <x:c r="AL153" s="49" t="n">
        <x:v>0</x:v>
      </x:c>
      <x:c r="AM153" s="49" t="n">
        <x:v>0</x:v>
      </x:c>
      <x:c r="AN153" s="49" t="n">
        <x:v>0</x:v>
      </x:c>
      <x:c r="AO153" s="49" t="n">
        <x:v>0</x:v>
      </x:c>
      <x:c r="AP153" s="37" t="n">
        <x:v>174.5</x:v>
      </x:c>
      <x:c r="AQ153" s="37" t="n">
        <x:v>398.2</x:v>
      </x:c>
      <x:c r="AR153" s="37" t="n">
        <x:v>447.07</x:v>
      </x:c>
      <x:c r="AS153" s="37" t="n">
        <x:v>2</x:v>
      </x:c>
      <x:c r="AT153" s="49" t="n">
        <x:v>0</x:v>
      </x:c>
      <x:c r="AU153" s="37" t="n">
        <x:v>0</x:v>
      </x:c>
      <x:c r="AV153" s="37" t="n">
        <x:v>1</x:v>
      </x:c>
      <x:c r="AW153" s="37" t="n">
        <x:v>0.77</x:v>
      </x:c>
      <x:c r="AX153" s="37" t="n">
        <x:v>0</x:v>
      </x:c>
      <x:c r="AY153" s="49" t="n">
        <x:v>1.3</x:v>
      </x:c>
      <x:c r="AZ153" s="37" t="n">
        <x:v>1.08</x:v>
      </x:c>
      <x:c r="BA153" s="37" t="n">
        <x:v>0</x:v>
      </x:c>
    </x:row>
    <x:row r="154" ht="18" customHeight="1">
      <x:c r="A154" s="37" t="n">
        <x:v>538.748</x:v>
      </x:c>
      <x:c r="B154" s="41" t="n">
        <x:v>0.9887</x:v>
      </x:c>
      <x:c r="C154" s="49" t="n">
        <x:v>100</x:v>
      </x:c>
      <x:c r="D154" s="41" t="n">
        <x:v>1.448</x:v>
      </x:c>
      <x:c r="E154" s="41" t="n">
        <x:v>1.435</x:v>
      </x:c>
      <x:c r="F154" s="41" t="n">
        <x:v>0.035</x:v>
      </x:c>
      <x:c r="G154" s="41" t="n">
        <x:v>1.511</x:v>
      </x:c>
      <x:c r="H154" s="41" t="n">
        <x:v>186.76</x:v>
      </x:c>
      <x:c r="I154" s="41" t="n">
        <x:v>100</x:v>
      </x:c>
      <x:c r="J154" s="41" t="n">
        <x:v>808</x:v>
      </x:c>
      <x:c r="K154" s="57" t="n">
        <x:v>5</x:v>
      </x:c>
      <x:c r="L154" s="41" t="n">
        <x:v>71</x:v>
      </x:c>
      <x:c r="M154" s="37" t="n">
        <x:v>12.3</x:v>
      </x:c>
      <x:c r="N154" s="49" t="n">
        <x:v>174</x:v>
      </x:c>
      <x:c r="O154" s="49" t="n">
        <x:v>178</x:v>
      </x:c>
      <x:c r="P154" s="37" t="n">
        <x:v>360.8</x:v>
      </x:c>
      <x:c r="Q154" s="41" t="n">
        <x:v>5.475</x:v>
      </x:c>
      <x:c r="R154" s="41" t="n">
        <x:v>115</x:v>
      </x:c>
      <x:c r="S154" s="41" t="n">
        <x:v>349.98</x:v>
      </x:c>
      <x:c r="T154" s="37" t="n">
        <x:v>8.65</x:v>
      </x:c>
      <x:c r="U154" s="57" t="n">
        <x:v>6424</x:v>
      </x:c>
      <x:c r="V154" s="37" t="n">
        <x:v>-1.97</x:v>
      </x:c>
      <x:c r="W154" s="49" t="n">
        <x:v>98</x:v>
      </x:c>
      <x:c r="X154" s="37" t="n">
        <x:v>7</x:v>
      </x:c>
      <x:c r="Y154" s="49" t="n">
        <x:v>4.7</x:v>
      </x:c>
      <x:c r="Z154" s="49" t="n">
        <x:v>7</x:v>
      </x:c>
      <x:c r="AA154" s="49" t="n">
        <x:v>7</x:v>
      </x:c>
      <x:c r="AB154" s="49" t="n">
        <x:v>7</x:v>
      </x:c>
      <x:c r="AC154" s="49" t="n">
        <x:v>7</x:v>
      </x:c>
      <x:c r="AD154" s="41" t="n">
        <x:v>488</x:v>
      </x:c>
      <x:c r="AE154" s="49" t="n">
        <x:v>91.4</x:v>
      </x:c>
      <x:c r="AF154" s="37" t="n">
        <x:v>2.74</x:v>
      </x:c>
      <x:c r="AG154" s="41" t="n">
        <x:v>1.511</x:v>
      </x:c>
      <x:c r="AH154" s="37" t="n">
        <x:v>54.2</x:v>
      </x:c>
      <x:c r="AI154" s="37" t="n">
        <x:v>53.1</x:v>
      </x:c>
      <x:c r="AJ154" s="49" t="n">
        <x:v>0</x:v>
      </x:c>
      <x:c r="AK154" s="49" t="n">
        <x:v>-2.3</x:v>
      </x:c>
      <x:c r="AL154" s="49" t="n">
        <x:v>0</x:v>
      </x:c>
      <x:c r="AM154" s="49" t="n">
        <x:v>0</x:v>
      </x:c>
      <x:c r="AN154" s="49" t="n">
        <x:v>0</x:v>
      </x:c>
      <x:c r="AO154" s="49" t="n">
        <x:v>0</x:v>
      </x:c>
      <x:c r="AP154" s="37" t="n">
        <x:v>173.8</x:v>
      </x:c>
      <x:c r="AQ154" s="37" t="n">
        <x:v>400.2</x:v>
      </x:c>
      <x:c r="AR154" s="37" t="n">
        <x:v>449.22</x:v>
      </x:c>
      <x:c r="AS154" s="37" t="n">
        <x:v>2</x:v>
      </x:c>
      <x:c r="AT154" s="49" t="n">
        <x:v>0</x:v>
      </x:c>
      <x:c r="AU154" s="37" t="n">
        <x:v>0</x:v>
      </x:c>
      <x:c r="AV154" s="37" t="n">
        <x:v>1</x:v>
      </x:c>
      <x:c r="AW154" s="37" t="n">
        <x:v>0.77</x:v>
      </x:c>
      <x:c r="AX154" s="37" t="n">
        <x:v>0</x:v>
      </x:c>
      <x:c r="AY154" s="49" t="n">
        <x:v>1.4</x:v>
      </x:c>
      <x:c r="AZ154" s="37" t="n">
        <x:v>1.11</x:v>
      </x:c>
      <x:c r="BA154" s="37" t="n">
        <x:v>0</x:v>
      </x:c>
    </x:row>
    <x:row r="155" ht="18" customHeight="1">
      <x:c r="A155" s="37" t="n">
        <x:v>538.822</x:v>
      </x:c>
      <x:c r="B155" s="41" t="n">
        <x:v>0.9887</x:v>
      </x:c>
      <x:c r="C155" s="49" t="n">
        <x:v>100</x:v>
      </x:c>
      <x:c r="D155" s="41" t="n">
        <x:v>1.483</x:v>
      </x:c>
      <x:c r="E155" s="41" t="n">
        <x:v>1.434</x:v>
      </x:c>
      <x:c r="F155" s="41" t="n">
        <x:v>0.037</x:v>
      </x:c>
      <x:c r="G155" s="41" t="n">
        <x:v>1.511</x:v>
      </x:c>
      <x:c r="H155" s="41" t="n">
        <x:v>187.16</x:v>
      </x:c>
      <x:c r="I155" s="41" t="n">
        <x:v>100</x:v>
      </x:c>
      <x:c r="J155" s="41" t="n">
        <x:v>810</x:v>
      </x:c>
      <x:c r="K155" s="57" t="n">
        <x:v>5</x:v>
      </x:c>
      <x:c r="L155" s="41" t="n">
        <x:v>71</x:v>
      </x:c>
      <x:c r="M155" s="37" t="n">
        <x:v>12.26</x:v>
      </x:c>
      <x:c r="N155" s="49" t="n">
        <x:v>172.5</x:v>
      </x:c>
      <x:c r="O155" s="49" t="n">
        <x:v>176.9</x:v>
      </x:c>
      <x:c r="P155" s="37" t="n">
        <x:v>360.9</x:v>
      </x:c>
      <x:c r="Q155" s="41" t="n">
        <x:v>5.585</x:v>
      </x:c>
      <x:c r="R155" s="41" t="n">
        <x:v>115</x:v>
      </x:c>
      <x:c r="S155" s="41" t="n">
        <x:v>350.4</x:v>
      </x:c>
      <x:c r="T155" s="37" t="n">
        <x:v>8.53</x:v>
      </x:c>
      <x:c r="U155" s="57" t="n">
        <x:v>6478</x:v>
      </x:c>
      <x:c r="V155" s="37" t="n">
        <x:v>-1.95</x:v>
      </x:c>
      <x:c r="W155" s="49" t="n">
        <x:v>98</x:v>
      </x:c>
      <x:c r="X155" s="37" t="n">
        <x:v>7</x:v>
      </x:c>
      <x:c r="Y155" s="49" t="n">
        <x:v>4.7</x:v>
      </x:c>
      <x:c r="Z155" s="49" t="n">
        <x:v>7</x:v>
      </x:c>
      <x:c r="AA155" s="49" t="n">
        <x:v>7</x:v>
      </x:c>
      <x:c r="AB155" s="49" t="n">
        <x:v>7</x:v>
      </x:c>
      <x:c r="AC155" s="49" t="n">
        <x:v>7</x:v>
      </x:c>
      <x:c r="AD155" s="41" t="n">
        <x:v>484</x:v>
      </x:c>
      <x:c r="AE155" s="49" t="n">
        <x:v>91.5</x:v>
      </x:c>
      <x:c r="AF155" s="37" t="n">
        <x:v>2.74</x:v>
      </x:c>
      <x:c r="AG155" s="41" t="n">
        <x:v>1.511</x:v>
      </x:c>
      <x:c r="AH155" s="37" t="n">
        <x:v>54.4</x:v>
      </x:c>
      <x:c r="AI155" s="37" t="n">
        <x:v>53.1</x:v>
      </x:c>
      <x:c r="AJ155" s="49" t="n">
        <x:v>0</x:v>
      </x:c>
      <x:c r="AK155" s="49" t="n">
        <x:v>-2.3</x:v>
      </x:c>
      <x:c r="AL155" s="49" t="n">
        <x:v>0</x:v>
      </x:c>
      <x:c r="AM155" s="49" t="n">
        <x:v>0</x:v>
      </x:c>
      <x:c r="AN155" s="49" t="n">
        <x:v>0</x:v>
      </x:c>
      <x:c r="AO155" s="49" t="n">
        <x:v>0</x:v>
      </x:c>
      <x:c r="AP155" s="37" t="n">
        <x:v>173.2</x:v>
      </x:c>
      <x:c r="AQ155" s="37" t="n">
        <x:v>399.6</x:v>
      </x:c>
      <x:c r="AR155" s="37" t="n">
        <x:v>448.51</x:v>
      </x:c>
      <x:c r="AS155" s="37" t="n">
        <x:v>2</x:v>
      </x:c>
      <x:c r="AT155" s="49" t="n">
        <x:v>0</x:v>
      </x:c>
      <x:c r="AU155" s="37" t="n">
        <x:v>0</x:v>
      </x:c>
      <x:c r="AV155" s="37" t="n">
        <x:v>1</x:v>
      </x:c>
      <x:c r="AW155" s="37" t="n">
        <x:v>0.77</x:v>
      </x:c>
      <x:c r="AX155" s="37" t="n">
        <x:v>0</x:v>
      </x:c>
      <x:c r="AY155" s="49" t="n">
        <x:v>1.5</x:v>
      </x:c>
      <x:c r="AZ155" s="37" t="n">
        <x:v>1.31</x:v>
      </x:c>
      <x:c r="BA155" s="37" t="n">
        <x:v>0</x:v>
      </x:c>
    </x:row>
    <x:row r="156" ht="18" customHeight="1">
      <x:c r="A156" s="37" t="n">
        <x:v>538.893</x:v>
      </x:c>
      <x:c r="B156" s="41" t="n">
        <x:v>0.9887</x:v>
      </x:c>
      <x:c r="C156" s="49" t="n">
        <x:v>100</x:v>
      </x:c>
      <x:c r="D156" s="41" t="n">
        <x:v>1.456</x:v>
      </x:c>
      <x:c r="E156" s="41" t="n">
        <x:v>1.435</x:v>
      </x:c>
      <x:c r="F156" s="41" t="n">
        <x:v>0.036</x:v>
      </x:c>
      <x:c r="G156" s="41" t="n">
        <x:v>1.511</x:v>
      </x:c>
      <x:c r="H156" s="41" t="n">
        <x:v>187.36</x:v>
      </x:c>
      <x:c r="I156" s="41" t="n">
        <x:v>100</x:v>
      </x:c>
      <x:c r="J156" s="41" t="n">
        <x:v>810</x:v>
      </x:c>
      <x:c r="K156" s="57" t="n">
        <x:v>5</x:v>
      </x:c>
      <x:c r="L156" s="41" t="n">
        <x:v>71</x:v>
      </x:c>
      <x:c r="M156" s="37" t="n">
        <x:v>12.26</x:v>
      </x:c>
      <x:c r="N156" s="49" t="n">
        <x:v>172.5</x:v>
      </x:c>
      <x:c r="O156" s="49" t="n">
        <x:v>176.7</x:v>
      </x:c>
      <x:c r="P156" s="37" t="n">
        <x:v>361.1</x:v>
      </x:c>
      <x:c r="Q156" s="41" t="n">
        <x:v>5.488</x:v>
      </x:c>
      <x:c r="R156" s="41" t="n">
        <x:v>115</x:v>
      </x:c>
      <x:c r="S156" s="41" t="n">
        <x:v>352.26</x:v>
      </x:c>
      <x:c r="T156" s="37" t="n">
        <x:v>8.5</x:v>
      </x:c>
      <x:c r="U156" s="57" t="n">
        <x:v>6470</x:v>
      </x:c>
      <x:c r="V156" s="37" t="n">
        <x:v>-1.9</x:v>
      </x:c>
      <x:c r="W156" s="49" t="n">
        <x:v>98</x:v>
      </x:c>
      <x:c r="X156" s="37" t="n">
        <x:v>7</x:v>
      </x:c>
      <x:c r="Y156" s="49" t="n">
        <x:v>4.7</x:v>
      </x:c>
      <x:c r="Z156" s="49" t="n">
        <x:v>7</x:v>
      </x:c>
      <x:c r="AA156" s="49" t="n">
        <x:v>7</x:v>
      </x:c>
      <x:c r="AB156" s="49" t="n">
        <x:v>7</x:v>
      </x:c>
      <x:c r="AC156" s="49" t="n">
        <x:v>7</x:v>
      </x:c>
      <x:c r="AD156" s="41" t="n">
        <x:v>482</x:v>
      </x:c>
      <x:c r="AE156" s="49" t="n">
        <x:v>91.6</x:v>
      </x:c>
      <x:c r="AF156" s="37" t="n">
        <x:v>2.74</x:v>
      </x:c>
      <x:c r="AG156" s="41" t="n">
        <x:v>1.511</x:v>
      </x:c>
      <x:c r="AH156" s="37" t="n">
        <x:v>54.3</x:v>
      </x:c>
      <x:c r="AI156" s="37" t="n">
        <x:v>53.1</x:v>
      </x:c>
      <x:c r="AJ156" s="49" t="n">
        <x:v>0</x:v>
      </x:c>
      <x:c r="AK156" s="49" t="n">
        <x:v>-2.3</x:v>
      </x:c>
      <x:c r="AL156" s="49" t="n">
        <x:v>0</x:v>
      </x:c>
      <x:c r="AM156" s="49" t="n">
        <x:v>0</x:v>
      </x:c>
      <x:c r="AN156" s="49" t="n">
        <x:v>0</x:v>
      </x:c>
      <x:c r="AO156" s="49" t="n">
        <x:v>0</x:v>
      </x:c>
      <x:c r="AP156" s="37" t="n">
        <x:v>172.9</x:v>
      </x:c>
      <x:c r="AQ156" s="37" t="n">
        <x:v>400.9</x:v>
      </x:c>
      <x:c r="AR156" s="37" t="n">
        <x:v>449.95</x:v>
      </x:c>
      <x:c r="AS156" s="37" t="n">
        <x:v>2</x:v>
      </x:c>
      <x:c r="AT156" s="49" t="n">
        <x:v>0</x:v>
      </x:c>
      <x:c r="AU156" s="37" t="n">
        <x:v>0</x:v>
      </x:c>
      <x:c r="AV156" s="37" t="n">
        <x:v>1</x:v>
      </x:c>
      <x:c r="AW156" s="37" t="n">
        <x:v>0.77</x:v>
      </x:c>
      <x:c r="AX156" s="37" t="n">
        <x:v>0</x:v>
      </x:c>
      <x:c r="AY156" s="49" t="n">
        <x:v>1.6</x:v>
      </x:c>
      <x:c r="AZ156" s="37" t="n">
        <x:v>1.18</x:v>
      </x:c>
      <x:c r="BA156" s="37" t="n">
        <x:v>0</x:v>
      </x:c>
    </x:row>
    <x:row r="157" ht="18" customHeight="1">
      <x:c r="A157" s="37" t="n">
        <x:v>538.962</x:v>
      </x:c>
      <x:c r="B157" s="41" t="n">
        <x:v>0.9887</x:v>
      </x:c>
      <x:c r="C157" s="49" t="n">
        <x:v>100</x:v>
      </x:c>
      <x:c r="D157" s="41" t="n">
        <x:v>1.456</x:v>
      </x:c>
      <x:c r="E157" s="41" t="n">
        <x:v>1.438</x:v>
      </x:c>
      <x:c r="F157" s="41" t="n">
        <x:v>0.037</x:v>
      </x:c>
      <x:c r="G157" s="41" t="n">
        <x:v>1.511</x:v>
      </x:c>
      <x:c r="H157" s="41" t="n">
        <x:v>187.36</x:v>
      </x:c>
      <x:c r="I157" s="41" t="n">
        <x:v>100</x:v>
      </x:c>
      <x:c r="J157" s="41" t="n">
        <x:v>810</x:v>
      </x:c>
      <x:c r="K157" s="57" t="n">
        <x:v>5</x:v>
      </x:c>
      <x:c r="L157" s="41" t="n">
        <x:v>71</x:v>
      </x:c>
      <x:c r="M157" s="37" t="n">
        <x:v>12.28</x:v>
      </x:c>
      <x:c r="N157" s="49" t="n">
        <x:v>172.5</x:v>
      </x:c>
      <x:c r="O157" s="49" t="n">
        <x:v>176.3</x:v>
      </x:c>
      <x:c r="P157" s="37" t="n">
        <x:v>361.5</x:v>
      </x:c>
      <x:c r="Q157" s="41" t="n">
        <x:v>5.512</x:v>
      </x:c>
      <x:c r="R157" s="41" t="n">
        <x:v>115</x:v>
      </x:c>
      <x:c r="S157" s="41" t="n">
        <x:v>349.64</x:v>
      </x:c>
      <x:c r="T157" s="37" t="n">
        <x:v>8.47</x:v>
      </x:c>
      <x:c r="U157" s="57" t="n">
        <x:v>6480</x:v>
      </x:c>
      <x:c r="V157" s="37" t="n">
        <x:v>-1.83</x:v>
      </x:c>
      <x:c r="W157" s="49" t="n">
        <x:v>98</x:v>
      </x:c>
      <x:c r="X157" s="37" t="n">
        <x:v>7</x:v>
      </x:c>
      <x:c r="Y157" s="49" t="n">
        <x:v>4.7</x:v>
      </x:c>
      <x:c r="Z157" s="49" t="n">
        <x:v>7</x:v>
      </x:c>
      <x:c r="AA157" s="49" t="n">
        <x:v>7</x:v>
      </x:c>
      <x:c r="AB157" s="49" t="n">
        <x:v>7</x:v>
      </x:c>
      <x:c r="AC157" s="49" t="n">
        <x:v>7</x:v>
      </x:c>
      <x:c r="AD157" s="41" t="n">
        <x:v>480</x:v>
      </x:c>
      <x:c r="AE157" s="49" t="n">
        <x:v>91.7</x:v>
      </x:c>
      <x:c r="AF157" s="37" t="n">
        <x:v>2.74</x:v>
      </x:c>
      <x:c r="AG157" s="41" t="n">
        <x:v>1.511</x:v>
      </x:c>
      <x:c r="AH157" s="37" t="n">
        <x:v>54.2</x:v>
      </x:c>
      <x:c r="AI157" s="37" t="n">
        <x:v>53.1</x:v>
      </x:c>
      <x:c r="AJ157" s="49" t="n">
        <x:v>0</x:v>
      </x:c>
      <x:c r="AK157" s="49" t="n">
        <x:v>-2.3</x:v>
      </x:c>
      <x:c r="AL157" s="49" t="n">
        <x:v>0</x:v>
      </x:c>
      <x:c r="AM157" s="49" t="n">
        <x:v>0</x:v>
      </x:c>
      <x:c r="AN157" s="49" t="n">
        <x:v>0</x:v>
      </x:c>
      <x:c r="AO157" s="49" t="n">
        <x:v>0</x:v>
      </x:c>
      <x:c r="AP157" s="37" t="n">
        <x:v>172</x:v>
      </x:c>
      <x:c r="AQ157" s="37" t="n">
        <x:v>400.5</x:v>
      </x:c>
      <x:c r="AR157" s="37" t="n">
        <x:v>449.54</x:v>
      </x:c>
      <x:c r="AS157" s="37" t="n">
        <x:v>2</x:v>
      </x:c>
      <x:c r="AT157" s="49" t="n">
        <x:v>0</x:v>
      </x:c>
      <x:c r="AU157" s="37" t="n">
        <x:v>0</x:v>
      </x:c>
      <x:c r="AV157" s="37" t="n">
        <x:v>1</x:v>
      </x:c>
      <x:c r="AW157" s="37" t="n">
        <x:v>0.77</x:v>
      </x:c>
      <x:c r="AX157" s="37" t="n">
        <x:v>0</x:v>
      </x:c>
      <x:c r="AY157" s="49" t="n">
        <x:v>1.7</x:v>
      </x:c>
      <x:c r="AZ157" s="37" t="n">
        <x:v>1.13</x:v>
      </x:c>
      <x:c r="BA157" s="37" t="n">
        <x:v>0</x:v>
      </x:c>
    </x:row>
    <x:row r="158" ht="18" customHeight="1">
      <x:c r="A158" s="37" t="n">
        <x:v>539.047</x:v>
      </x:c>
      <x:c r="B158" s="41" t="n">
        <x:v>0.9886</x:v>
      </x:c>
      <x:c r="C158" s="49" t="n">
        <x:v>100</x:v>
      </x:c>
      <x:c r="D158" s="41" t="n">
        <x:v>1.476</x:v>
      </x:c>
      <x:c r="E158" s="41" t="n">
        <x:v>1.437</x:v>
      </x:c>
      <x:c r="F158" s="41" t="n">
        <x:v>0.038</x:v>
      </x:c>
      <x:c r="G158" s="41" t="n">
        <x:v>1.511</x:v>
      </x:c>
      <x:c r="H158" s="41" t="n">
        <x:v>187.76</x:v>
      </x:c>
      <x:c r="I158" s="41" t="n">
        <x:v>100</x:v>
      </x:c>
      <x:c r="J158" s="41" t="n">
        <x:v>812</x:v>
      </x:c>
      <x:c r="K158" s="57" t="n">
        <x:v>5</x:v>
      </x:c>
      <x:c r="L158" s="41" t="n">
        <x:v>71</x:v>
      </x:c>
      <x:c r="M158" s="37" t="n">
        <x:v>12.23</x:v>
      </x:c>
      <x:c r="N158" s="49" t="n">
        <x:v>171</x:v>
      </x:c>
      <x:c r="O158" s="49" t="n">
        <x:v>175.7</x:v>
      </x:c>
      <x:c r="P158" s="37" t="n">
        <x:v>361.2</x:v>
      </x:c>
      <x:c r="Q158" s="41" t="n">
        <x:v>5.512</x:v>
      </x:c>
      <x:c r="R158" s="41" t="n">
        <x:v>115</x:v>
      </x:c>
      <x:c r="S158" s="41" t="n">
        <x:v>351.18</x:v>
      </x:c>
      <x:c r="T158" s="37" t="n">
        <x:v>8.36</x:v>
      </x:c>
      <x:c r="U158" s="57" t="n">
        <x:v>6538</x:v>
      </x:c>
      <x:c r="V158" s="37" t="n">
        <x:v>-1.81</x:v>
      </x:c>
      <x:c r="W158" s="49" t="n">
        <x:v>98.1</x:v>
      </x:c>
      <x:c r="X158" s="37" t="n">
        <x:v>7.5</x:v>
      </x:c>
      <x:c r="Y158" s="49" t="n">
        <x:v>5.2</x:v>
      </x:c>
      <x:c r="Z158" s="49" t="n">
        <x:v>7.5</x:v>
      </x:c>
      <x:c r="AA158" s="49" t="n">
        <x:v>7.5</x:v>
      </x:c>
      <x:c r="AB158" s="49" t="n">
        <x:v>7.5</x:v>
      </x:c>
      <x:c r="AC158" s="49" t="n">
        <x:v>7.5</x:v>
      </x:c>
      <x:c r="AD158" s="41" t="n">
        <x:v>480</x:v>
      </x:c>
      <x:c r="AE158" s="49" t="n">
        <x:v>91.7</x:v>
      </x:c>
      <x:c r="AF158" s="37" t="n">
        <x:v>2.74</x:v>
      </x:c>
      <x:c r="AG158" s="41" t="n">
        <x:v>1.511</x:v>
      </x:c>
      <x:c r="AH158" s="37" t="n">
        <x:v>54.4</x:v>
      </x:c>
      <x:c r="AI158" s="37" t="n">
        <x:v>53.1</x:v>
      </x:c>
      <x:c r="AJ158" s="49" t="n">
        <x:v>0</x:v>
      </x:c>
      <x:c r="AK158" s="49" t="n">
        <x:v>-1.9</x:v>
      </x:c>
      <x:c r="AL158" s="49" t="n">
        <x:v>0</x:v>
      </x:c>
      <x:c r="AM158" s="49" t="n">
        <x:v>0</x:v>
      </x:c>
      <x:c r="AN158" s="49" t="n">
        <x:v>0</x:v>
      </x:c>
      <x:c r="AO158" s="49" t="n">
        <x:v>0</x:v>
      </x:c>
      <x:c r="AP158" s="37" t="n">
        <x:v>170.3</x:v>
      </x:c>
      <x:c r="AQ158" s="37" t="n">
        <x:v>400.2</x:v>
      </x:c>
      <x:c r="AR158" s="37" t="n">
        <x:v>449.2</x:v>
      </x:c>
      <x:c r="AS158" s="37" t="n">
        <x:v>2</x:v>
      </x:c>
      <x:c r="AT158" s="49" t="n">
        <x:v>0</x:v>
      </x:c>
      <x:c r="AU158" s="37" t="n">
        <x:v>0</x:v>
      </x:c>
      <x:c r="AV158" s="37" t="n">
        <x:v>1</x:v>
      </x:c>
      <x:c r="AW158" s="37" t="n">
        <x:v>0.77</x:v>
      </x:c>
      <x:c r="AX158" s="37" t="n">
        <x:v>0</x:v>
      </x:c>
      <x:c r="AY158" s="49" t="n">
        <x:v>1.8</x:v>
      </x:c>
      <x:c r="AZ158" s="37" t="n">
        <x:v>1.32</x:v>
      </x:c>
      <x:c r="BA158" s="37" t="n">
        <x:v>0</x:v>
      </x:c>
    </x:row>
    <x:row r="159" ht="18" customHeight="1">
      <x:c r="A159" s="37" t="n">
        <x:v>539.122</x:v>
      </x:c>
      <x:c r="B159" s="41" t="n">
        <x:v>0.9886</x:v>
      </x:c>
      <x:c r="C159" s="49" t="n">
        <x:v>100</x:v>
      </x:c>
      <x:c r="D159" s="41" t="n">
        <x:v>1.498</x:v>
      </x:c>
      <x:c r="E159" s="41" t="n">
        <x:v>1.431</x:v>
      </x:c>
      <x:c r="F159" s="41" t="n">
        <x:v>0.038</x:v>
      </x:c>
      <x:c r="G159" s="41" t="n">
        <x:v>1.511</x:v>
      </x:c>
      <x:c r="H159" s="41" t="n">
        <x:v>188.26</x:v>
      </x:c>
      <x:c r="I159" s="41" t="n">
        <x:v>100</x:v>
      </x:c>
      <x:c r="J159" s="41" t="n">
        <x:v>812</x:v>
      </x:c>
      <x:c r="K159" s="57" t="n">
        <x:v>5</x:v>
      </x:c>
      <x:c r="L159" s="41" t="n">
        <x:v>71</x:v>
      </x:c>
      <x:c r="M159" s="37" t="n">
        <x:v>12.27</x:v>
      </x:c>
      <x:c r="N159" s="49" t="n">
        <x:v>170.2</x:v>
      </x:c>
      <x:c r="O159" s="49" t="n">
        <x:v>174</x:v>
      </x:c>
      <x:c r="P159" s="37" t="n">
        <x:v>360.1</x:v>
      </x:c>
      <x:c r="Q159" s="41" t="n">
        <x:v>5.536</x:v>
      </x:c>
      <x:c r="R159" s="41" t="n">
        <x:v>115</x:v>
      </x:c>
      <x:c r="S159" s="41" t="n">
        <x:v>350.16</x:v>
      </x:c>
      <x:c r="T159" s="37" t="n">
        <x:v>8.27</x:v>
      </x:c>
      <x:c r="U159" s="57" t="n">
        <x:v>6559</x:v>
      </x:c>
      <x:c r="V159" s="37" t="n">
        <x:v>-1.77</x:v>
      </x:c>
      <x:c r="W159" s="49" t="n">
        <x:v>98</x:v>
      </x:c>
      <x:c r="X159" s="37" t="n">
        <x:v>7.5</x:v>
      </x:c>
      <x:c r="Y159" s="49" t="n">
        <x:v>5.6</x:v>
      </x:c>
      <x:c r="Z159" s="49" t="n">
        <x:v>7.5</x:v>
      </x:c>
      <x:c r="AA159" s="49" t="n">
        <x:v>7.5</x:v>
      </x:c>
      <x:c r="AB159" s="49" t="n">
        <x:v>7.5</x:v>
      </x:c>
      <x:c r="AC159" s="49" t="n">
        <x:v>7.5</x:v>
      </x:c>
      <x:c r="AD159" s="41" t="n">
        <x:v>468</x:v>
      </x:c>
      <x:c r="AE159" s="49" t="n">
        <x:v>91.9</x:v>
      </x:c>
      <x:c r="AF159" s="37" t="n">
        <x:v>2.74</x:v>
      </x:c>
      <x:c r="AG159" s="41" t="n">
        <x:v>1.508</x:v>
      </x:c>
      <x:c r="AH159" s="37" t="n">
        <x:v>54.4</x:v>
      </x:c>
      <x:c r="AI159" s="37" t="n">
        <x:v>53.1</x:v>
      </x:c>
      <x:c r="AJ159" s="49" t="n">
        <x:v>0</x:v>
      </x:c>
      <x:c r="AK159" s="49" t="n">
        <x:v>-1.9</x:v>
      </x:c>
      <x:c r="AL159" s="49" t="n">
        <x:v>0</x:v>
      </x:c>
      <x:c r="AM159" s="49" t="n">
        <x:v>0</x:v>
      </x:c>
      <x:c r="AN159" s="49" t="n">
        <x:v>0</x:v>
      </x:c>
      <x:c r="AO159" s="49" t="n">
        <x:v>0</x:v>
      </x:c>
      <x:c r="AP159" s="37" t="n">
        <x:v>171.3</x:v>
      </x:c>
      <x:c r="AQ159" s="37" t="n">
        <x:v>396.7</x:v>
      </x:c>
      <x:c r="AR159" s="37" t="n">
        <x:v>445.05</x:v>
      </x:c>
      <x:c r="AS159" s="37" t="n">
        <x:v>2</x:v>
      </x:c>
      <x:c r="AT159" s="49" t="n">
        <x:v>0</x:v>
      </x:c>
      <x:c r="AU159" s="37" t="n">
        <x:v>0</x:v>
      </x:c>
      <x:c r="AV159" s="37" t="n">
        <x:v>1</x:v>
      </x:c>
      <x:c r="AW159" s="37" t="n">
        <x:v>0.78</x:v>
      </x:c>
      <x:c r="AX159" s="37" t="n">
        <x:v>0</x:v>
      </x:c>
      <x:c r="AY159" s="49" t="n">
        <x:v>2</x:v>
      </x:c>
      <x:c r="AZ159" s="37" t="n">
        <x:v>1.34</x:v>
      </x:c>
      <x:c r="BA159" s="37" t="n">
        <x:v>0</x:v>
      </x:c>
    </x:row>
    <x:row r="160" ht="18" customHeight="1">
      <x:c r="A160" s="37" t="n">
        <x:v>539.194</x:v>
      </x:c>
      <x:c r="B160" s="41" t="n">
        <x:v>0.9886</x:v>
      </x:c>
      <x:c r="C160" s="49" t="n">
        <x:v>100</x:v>
      </x:c>
      <x:c r="D160" s="41" t="n">
        <x:v>1.472</x:v>
      </x:c>
      <x:c r="E160" s="41" t="n">
        <x:v>1.435</x:v>
      </x:c>
      <x:c r="F160" s="41" t="n">
        <x:v>0.037</x:v>
      </x:c>
      <x:c r="G160" s="41" t="n">
        <x:v>1.511</x:v>
      </x:c>
      <x:c r="H160" s="41" t="n">
        <x:v>188.66</x:v>
      </x:c>
      <x:c r="I160" s="41" t="n">
        <x:v>100</x:v>
      </x:c>
      <x:c r="J160" s="41" t="n">
        <x:v>812</x:v>
      </x:c>
      <x:c r="K160" s="57" t="n">
        <x:v>5</x:v>
      </x:c>
      <x:c r="L160" s="41" t="n">
        <x:v>72</x:v>
      </x:c>
      <x:c r="M160" s="37" t="n">
        <x:v>12.32</x:v>
      </x:c>
      <x:c r="N160" s="49" t="n">
        <x:v>170.2</x:v>
      </x:c>
      <x:c r="O160" s="49" t="n">
        <x:v>175.1</x:v>
      </x:c>
      <x:c r="P160" s="37" t="n">
        <x:v>360.4</x:v>
      </x:c>
      <x:c r="Q160" s="41" t="n">
        <x:v>5.5</x:v>
      </x:c>
      <x:c r="R160" s="41" t="n">
        <x:v>115</x:v>
      </x:c>
      <x:c r="S160" s="41" t="n">
        <x:v>348.96</x:v>
      </x:c>
      <x:c r="T160" s="37" t="n">
        <x:v>8.27</x:v>
      </x:c>
      <x:c r="U160" s="57" t="n">
        <x:v>6524</x:v>
      </x:c>
      <x:c r="V160" s="37" t="n">
        <x:v>-1.59</x:v>
      </x:c>
      <x:c r="W160" s="49" t="n">
        <x:v>98</x:v>
      </x:c>
      <x:c r="X160" s="37" t="n">
        <x:v>7.5</x:v>
      </x:c>
      <x:c r="Y160" s="49" t="n">
        <x:v>5.6</x:v>
      </x:c>
      <x:c r="Z160" s="49" t="n">
        <x:v>7.5</x:v>
      </x:c>
      <x:c r="AA160" s="49" t="n">
        <x:v>7.5</x:v>
      </x:c>
      <x:c r="AB160" s="49" t="n">
        <x:v>7.5</x:v>
      </x:c>
      <x:c r="AC160" s="49" t="n">
        <x:v>7.5</x:v>
      </x:c>
      <x:c r="AD160" s="41" t="n">
        <x:v>478</x:v>
      </x:c>
      <x:c r="AE160" s="49" t="n">
        <x:v>92</x:v>
      </x:c>
      <x:c r="AF160" s="37" t="n">
        <x:v>2.74</x:v>
      </x:c>
      <x:c r="AG160" s="41" t="n">
        <x:v>1.511</x:v>
      </x:c>
      <x:c r="AH160" s="37" t="n">
        <x:v>54.3</x:v>
      </x:c>
      <x:c r="AI160" s="37" t="n">
        <x:v>53.1</x:v>
      </x:c>
      <x:c r="AJ160" s="49" t="n">
        <x:v>0</x:v>
      </x:c>
      <x:c r="AK160" s="49" t="n">
        <x:v>-1.9</x:v>
      </x:c>
      <x:c r="AL160" s="49" t="n">
        <x:v>0</x:v>
      </x:c>
      <x:c r="AM160" s="49" t="n">
        <x:v>0</x:v>
      </x:c>
      <x:c r="AN160" s="49" t="n">
        <x:v>0</x:v>
      </x:c>
      <x:c r="AO160" s="49" t="n">
        <x:v>0</x:v>
      </x:c>
      <x:c r="AP160" s="37" t="n">
        <x:v>170.7</x:v>
      </x:c>
      <x:c r="AQ160" s="37" t="n">
        <x:v>399.9</x:v>
      </x:c>
      <x:c r="AR160" s="37" t="n">
        <x:v>448.83</x:v>
      </x:c>
      <x:c r="AS160" s="37" t="n">
        <x:v>2</x:v>
      </x:c>
      <x:c r="AT160" s="49" t="n">
        <x:v>0</x:v>
      </x:c>
      <x:c r="AU160" s="37" t="n">
        <x:v>0</x:v>
      </x:c>
      <x:c r="AV160" s="37" t="n">
        <x:v>1</x:v>
      </x:c>
      <x:c r="AW160" s="37" t="n">
        <x:v>0.77</x:v>
      </x:c>
      <x:c r="AX160" s="37" t="n">
        <x:v>0</x:v>
      </x:c>
      <x:c r="AY160" s="49" t="n">
        <x:v>2</x:v>
      </x:c>
      <x:c r="AZ160" s="37" t="n">
        <x:v>1.24</x:v>
      </x:c>
      <x:c r="BA160" s="37" t="n">
        <x:v>0</x:v>
      </x:c>
    </x:row>
    <x:row r="161" ht="18" customHeight="1">
      <x:c r="A161" s="37" t="n">
        <x:v>539.273</x:v>
      </x:c>
      <x:c r="B161" s="41" t="n">
        <x:v>0.9886</x:v>
      </x:c>
      <x:c r="C161" s="49" t="n">
        <x:v>100</x:v>
      </x:c>
      <x:c r="D161" s="41" t="n">
        <x:v>1.456</x:v>
      </x:c>
      <x:c r="E161" s="41" t="n">
        <x:v>1.438</x:v>
      </x:c>
      <x:c r="F161" s="41" t="n">
        <x:v>0.035</x:v>
      </x:c>
      <x:c r="G161" s="41" t="n">
        <x:v>1.511</x:v>
      </x:c>
      <x:c r="H161" s="41" t="n">
        <x:v>188.66</x:v>
      </x:c>
      <x:c r="I161" s="41" t="n">
        <x:v>100</x:v>
      </x:c>
      <x:c r="J161" s="41" t="n">
        <x:v>813</x:v>
      </x:c>
      <x:c r="K161" s="57" t="n">
        <x:v>5</x:v>
      </x:c>
      <x:c r="L161" s="41" t="n">
        <x:v>72</x:v>
      </x:c>
      <x:c r="M161" s="37" t="n">
        <x:v>12.27</x:v>
      </x:c>
      <x:c r="N161" s="49" t="n">
        <x:v>169.5</x:v>
      </x:c>
      <x:c r="O161" s="49" t="n">
        <x:v>174</x:v>
      </x:c>
      <x:c r="P161" s="37" t="n">
        <x:v>360.8</x:v>
      </x:c>
      <x:c r="Q161" s="41" t="n">
        <x:v>5.5</x:v>
      </x:c>
      <x:c r="R161" s="41" t="n">
        <x:v>115</x:v>
      </x:c>
      <x:c r="S161" s="41" t="n">
        <x:v>350.12</x:v>
      </x:c>
      <x:c r="T161" s="37" t="n">
        <x:v>8.21</x:v>
      </x:c>
      <x:c r="U161" s="57" t="n">
        <x:v>6552</x:v>
      </x:c>
      <x:c r="V161" s="37" t="n">
        <x:v>-1.58</x:v>
      </x:c>
      <x:c r="W161" s="49" t="n">
        <x:v>98</x:v>
      </x:c>
      <x:c r="X161" s="37" t="n">
        <x:v>7.5</x:v>
      </x:c>
      <x:c r="Y161" s="49" t="n">
        <x:v>5.6</x:v>
      </x:c>
      <x:c r="Z161" s="49" t="n">
        <x:v>7.5</x:v>
      </x:c>
      <x:c r="AA161" s="49" t="n">
        <x:v>7.5</x:v>
      </x:c>
      <x:c r="AB161" s="49" t="n">
        <x:v>7.5</x:v>
      </x:c>
      <x:c r="AC161" s="49" t="n">
        <x:v>7.5</x:v>
      </x:c>
      <x:c r="AD161" s="41" t="n">
        <x:v>470</x:v>
      </x:c>
      <x:c r="AE161" s="49" t="n">
        <x:v>92.1</x:v>
      </x:c>
      <x:c r="AF161" s="37" t="n">
        <x:v>2.74</x:v>
      </x:c>
      <x:c r="AG161" s="41" t="n">
        <x:v>1.511</x:v>
      </x:c>
      <x:c r="AH161" s="37" t="n">
        <x:v>54.4</x:v>
      </x:c>
      <x:c r="AI161" s="37" t="n">
        <x:v>53.1</x:v>
      </x:c>
      <x:c r="AJ161" s="49" t="n">
        <x:v>0</x:v>
      </x:c>
      <x:c r="AK161" s="49" t="n">
        <x:v>-1.9</x:v>
      </x:c>
      <x:c r="AL161" s="49" t="n">
        <x:v>0</x:v>
      </x:c>
      <x:c r="AM161" s="49" t="n">
        <x:v>0</x:v>
      </x:c>
      <x:c r="AN161" s="49" t="n">
        <x:v>0</x:v>
      </x:c>
      <x:c r="AO161" s="49" t="n">
        <x:v>0</x:v>
      </x:c>
      <x:c r="AP161" s="37" t="n">
        <x:v>169.5</x:v>
      </x:c>
      <x:c r="AQ161" s="37" t="n">
        <x:v>399.6</x:v>
      </x:c>
      <x:c r="AR161" s="37" t="n">
        <x:v>448.51</x:v>
      </x:c>
      <x:c r="AS161" s="37" t="n">
        <x:v>2</x:v>
      </x:c>
      <x:c r="AT161" s="49" t="n">
        <x:v>0</x:v>
      </x:c>
      <x:c r="AU161" s="37" t="n">
        <x:v>0</x:v>
      </x:c>
      <x:c r="AV161" s="37" t="n">
        <x:v>1</x:v>
      </x:c>
      <x:c r="AW161" s="37" t="n">
        <x:v>0.77</x:v>
      </x:c>
      <x:c r="AX161" s="37" t="n">
        <x:v>0</x:v>
      </x:c>
      <x:c r="AY161" s="49" t="n">
        <x:v>2.2</x:v>
      </x:c>
      <x:c r="AZ161" s="37" t="n">
        <x:v>1.29</x:v>
      </x:c>
      <x:c r="BA161" s="37" t="n">
        <x:v>0</x:v>
      </x:c>
    </x:row>
    <x:row r="162" ht="18" customHeight="1">
      <x:c r="A162" s="37" t="n">
        <x:v>539.382</x:v>
      </x:c>
      <x:c r="B162" s="41" t="n">
        <x:v>0.9886</x:v>
      </x:c>
      <x:c r="C162" s="49" t="n">
        <x:v>100</x:v>
      </x:c>
      <x:c r="D162" s="41" t="n">
        <x:v>1.455</x:v>
      </x:c>
      <x:c r="E162" s="41" t="n">
        <x:v>1.435</x:v>
      </x:c>
      <x:c r="F162" s="41" t="n">
        <x:v>0.036</x:v>
      </x:c>
      <x:c r="G162" s="41" t="n">
        <x:v>1.512</x:v>
      </x:c>
      <x:c r="H162" s="41" t="n">
        <x:v>188.96</x:v>
      </x:c>
      <x:c r="I162" s="41" t="n">
        <x:v>100</x:v>
      </x:c>
      <x:c r="J162" s="41" t="n">
        <x:v>813</x:v>
      </x:c>
      <x:c r="K162" s="57" t="n">
        <x:v>5</x:v>
      </x:c>
      <x:c r="L162" s="41" t="n">
        <x:v>72</x:v>
      </x:c>
      <x:c r="M162" s="37" t="n">
        <x:v>12.28</x:v>
      </x:c>
      <x:c r="N162" s="49" t="n">
        <x:v>168.8</x:v>
      </x:c>
      <x:c r="O162" s="49" t="n">
        <x:v>173.8</x:v>
      </x:c>
      <x:c r="P162" s="37" t="n">
        <x:v>360.1</x:v>
      </x:c>
      <x:c r="Q162" s="41" t="n">
        <x:v>5.536</x:v>
      </x:c>
      <x:c r="R162" s="41" t="n">
        <x:v>115</x:v>
      </x:c>
      <x:c r="S162" s="41" t="n">
        <x:v>351.32</x:v>
      </x:c>
      <x:c r="T162" s="37" t="n">
        <x:v>8.06</x:v>
      </x:c>
      <x:c r="U162" s="57" t="n">
        <x:v>6592</x:v>
      </x:c>
      <x:c r="V162" s="37" t="n">
        <x:v>-1.54</x:v>
      </x:c>
      <x:c r="W162" s="49" t="n">
        <x:v>97.9</x:v>
      </x:c>
      <x:c r="X162" s="37" t="n">
        <x:v>8</x:v>
      </x:c>
      <x:c r="Y162" s="49" t="n">
        <x:v>6.1</x:v>
      </x:c>
      <x:c r="Z162" s="49" t="n">
        <x:v>8</x:v>
      </x:c>
      <x:c r="AA162" s="49" t="n">
        <x:v>8</x:v>
      </x:c>
      <x:c r="AB162" s="49" t="n">
        <x:v>8</x:v>
      </x:c>
      <x:c r="AC162" s="49" t="n">
        <x:v>8</x:v>
      </x:c>
      <x:c r="AD162" s="41" t="n">
        <x:v>468</x:v>
      </x:c>
      <x:c r="AE162" s="49" t="n">
        <x:v>92.2</x:v>
      </x:c>
      <x:c r="AF162" s="37" t="n">
        <x:v>2.74</x:v>
      </x:c>
      <x:c r="AG162" s="41" t="n">
        <x:v>1.512</x:v>
      </x:c>
      <x:c r="AH162" s="37" t="n">
        <x:v>54.3</x:v>
      </x:c>
      <x:c r="AI162" s="37" t="n">
        <x:v>53.1</x:v>
      </x:c>
      <x:c r="AJ162" s="49" t="n">
        <x:v>0</x:v>
      </x:c>
      <x:c r="AK162" s="49" t="n">
        <x:v>-1.9</x:v>
      </x:c>
      <x:c r="AL162" s="49" t="n">
        <x:v>0</x:v>
      </x:c>
      <x:c r="AM162" s="49" t="n">
        <x:v>0</x:v>
      </x:c>
      <x:c r="AN162" s="49" t="n">
        <x:v>0</x:v>
      </x:c>
      <x:c r="AO162" s="49" t="n">
        <x:v>0</x:v>
      </x:c>
      <x:c r="AP162" s="37" t="n">
        <x:v>168.9</x:v>
      </x:c>
      <x:c r="AQ162" s="37" t="n">
        <x:v>398.6</x:v>
      </x:c>
      <x:c r="AR162" s="37" t="n">
        <x:v>447.38</x:v>
      </x:c>
      <x:c r="AS162" s="37" t="n">
        <x:v>2</x:v>
      </x:c>
      <x:c r="AT162" s="49" t="n">
        <x:v>0</x:v>
      </x:c>
      <x:c r="AU162" s="37" t="n">
        <x:v>0</x:v>
      </x:c>
      <x:c r="AV162" s="37" t="n">
        <x:v>1</x:v>
      </x:c>
      <x:c r="AW162" s="37" t="n">
        <x:v>0.77</x:v>
      </x:c>
      <x:c r="AX162" s="37" t="n">
        <x:v>0</x:v>
      </x:c>
      <x:c r="AY162" s="49" t="n">
        <x:v>2.3</x:v>
      </x:c>
      <x:c r="AZ162" s="37" t="n">
        <x:v>1.29</x:v>
      </x:c>
      <x:c r="BA162" s="37" t="n">
        <x:v>0</x:v>
      </x:c>
    </x:row>
    <x:row r="163" ht="18" customHeight="1">
      <x:c r="A163" s="37" t="n">
        <x:v>539.453</x:v>
      </x:c>
      <x:c r="B163" s="41" t="n">
        <x:v>0.9886</x:v>
      </x:c>
      <x:c r="C163" s="49" t="n">
        <x:v>100</x:v>
      </x:c>
      <x:c r="D163" s="41" t="n">
        <x:v>1.509</x:v>
      </x:c>
      <x:c r="E163" s="41" t="n">
        <x:v>1.431</x:v>
      </x:c>
      <x:c r="F163" s="41" t="n">
        <x:v>0.039</x:v>
      </x:c>
      <x:c r="G163" s="41" t="n">
        <x:v>1.512</x:v>
      </x:c>
      <x:c r="H163" s="41" t="n">
        <x:v>189.36</x:v>
      </x:c>
      <x:c r="I163" s="41" t="n">
        <x:v>101</x:v>
      </x:c>
      <x:c r="J163" s="41" t="n">
        <x:v>815</x:v>
      </x:c>
      <x:c r="K163" s="57" t="n">
        <x:v>5</x:v>
      </x:c>
      <x:c r="L163" s="41" t="n">
        <x:v>72</x:v>
      </x:c>
      <x:c r="M163" s="37" t="n">
        <x:v>12.33</x:v>
      </x:c>
      <x:c r="N163" s="49" t="n">
        <x:v>168</x:v>
      </x:c>
      <x:c r="O163" s="49" t="n">
        <x:v>172.7</x:v>
      </x:c>
      <x:c r="P163" s="37" t="n">
        <x:v>359.4</x:v>
      </x:c>
      <x:c r="Q163" s="41" t="n">
        <x:v>5.512</x:v>
      </x:c>
      <x:c r="R163" s="41" t="n">
        <x:v>115</x:v>
      </x:c>
      <x:c r="S163" s="41" t="n">
        <x:v>350.18</x:v>
      </x:c>
      <x:c r="T163" s="37" t="n">
        <x:v>7.89</x:v>
      </x:c>
      <x:c r="U163" s="57" t="n">
        <x:v>6622</x:v>
      </x:c>
      <x:c r="V163" s="37" t="n">
        <x:v>-1.36</x:v>
      </x:c>
      <x:c r="W163" s="49" t="n">
        <x:v>98</x:v>
      </x:c>
      <x:c r="X163" s="37" t="n">
        <x:v>8</x:v>
      </x:c>
      <x:c r="Y163" s="49" t="n">
        <x:v>6.5</x:v>
      </x:c>
      <x:c r="Z163" s="49" t="n">
        <x:v>8</x:v>
      </x:c>
      <x:c r="AA163" s="49" t="n">
        <x:v>8</x:v>
      </x:c>
      <x:c r="AB163" s="49" t="n">
        <x:v>8</x:v>
      </x:c>
      <x:c r="AC163" s="49" t="n">
        <x:v>8</x:v>
      </x:c>
      <x:c r="AD163" s="41" t="n">
        <x:v>466</x:v>
      </x:c>
      <x:c r="AE163" s="49" t="n">
        <x:v>92.4</x:v>
      </x:c>
      <x:c r="AF163" s="37" t="n">
        <x:v>2.74</x:v>
      </x:c>
      <x:c r="AG163" s="41" t="n">
        <x:v>1.512</x:v>
      </x:c>
      <x:c r="AH163" s="37" t="n">
        <x:v>54.6</x:v>
      </x:c>
      <x:c r="AI163" s="37" t="n">
        <x:v>53.1</x:v>
      </x:c>
      <x:c r="AJ163" s="49" t="n">
        <x:v>0</x:v>
      </x:c>
      <x:c r="AK163" s="49" t="n">
        <x:v>-1.5</x:v>
      </x:c>
      <x:c r="AL163" s="49" t="n">
        <x:v>0</x:v>
      </x:c>
      <x:c r="AM163" s="49" t="n">
        <x:v>0</x:v>
      </x:c>
      <x:c r="AN163" s="49" t="n">
        <x:v>0</x:v>
      </x:c>
      <x:c r="AO163" s="49" t="n">
        <x:v>0</x:v>
      </x:c>
      <x:c r="AP163" s="37" t="n">
        <x:v>168.4</x:v>
      </x:c>
      <x:c r="AQ163" s="37" t="n">
        <x:v>398.3</x:v>
      </x:c>
      <x:c r="AR163" s="37" t="n">
        <x:v>447.18</x:v>
      </x:c>
      <x:c r="AS163" s="37" t="n">
        <x:v>2</x:v>
      </x:c>
      <x:c r="AT163" s="49" t="n">
        <x:v>0</x:v>
      </x:c>
      <x:c r="AU163" s="37" t="n">
        <x:v>0</x:v>
      </x:c>
      <x:c r="AV163" s="37" t="n">
        <x:v>1</x:v>
      </x:c>
      <x:c r="AW163" s="37" t="n">
        <x:v>0.78</x:v>
      </x:c>
      <x:c r="AX163" s="37" t="n">
        <x:v>0</x:v>
      </x:c>
      <x:c r="AY163" s="49" t="n">
        <x:v>2.4</x:v>
      </x:c>
      <x:c r="AZ163" s="37" t="n">
        <x:v>1.51</x:v>
      </x:c>
      <x:c r="BA163" s="37" t="n">
        <x:v>0</x:v>
      </x:c>
    </x:row>
    <x:row r="164" ht="18" customHeight="1">
      <x:c r="A164" s="37" t="n">
        <x:v>539.535</x:v>
      </x:c>
      <x:c r="B164" s="41" t="n">
        <x:v>0.9886</x:v>
      </x:c>
      <x:c r="C164" s="49" t="n">
        <x:v>98.3</x:v>
      </x:c>
      <x:c r="D164" s="41" t="n">
        <x:v>1.484</x:v>
      </x:c>
      <x:c r="E164" s="41" t="n">
        <x:v>1.438</x:v>
      </x:c>
      <x:c r="F164" s="41" t="n">
        <x:v>0.036</x:v>
      </x:c>
      <x:c r="G164" s="41" t="n">
        <x:v>1.512</x:v>
      </x:c>
      <x:c r="H164" s="41" t="n">
        <x:v>189.96</x:v>
      </x:c>
      <x:c r="I164" s="41" t="n">
        <x:v>101</x:v>
      </x:c>
      <x:c r="J164" s="41" t="n">
        <x:v>815</x:v>
      </x:c>
      <x:c r="K164" s="57" t="n">
        <x:v>5</x:v>
      </x:c>
      <x:c r="L164" s="41" t="n">
        <x:v>72</x:v>
      </x:c>
      <x:c r="M164" s="37" t="n">
        <x:v>12.35</x:v>
      </x:c>
      <x:c r="N164" s="49" t="n">
        <x:v>167.2</x:v>
      </x:c>
      <x:c r="O164" s="49" t="n">
        <x:v>172</x:v>
      </x:c>
      <x:c r="P164" s="37" t="n">
        <x:v>360.3</x:v>
      </x:c>
      <x:c r="Q164" s="41" t="n">
        <x:v>5.463</x:v>
      </x:c>
      <x:c r="R164" s="41" t="n">
        <x:v>115</x:v>
      </x:c>
      <x:c r="S164" s="41" t="n">
        <x:v>349.1</x:v>
      </x:c>
      <x:c r="T164" s="37" t="n">
        <x:v>7.83</x:v>
      </x:c>
      <x:c r="U164" s="57" t="n">
        <x:v>6638</x:v>
      </x:c>
      <x:c r="V164" s="37" t="n">
        <x:v>-1.24</x:v>
      </x:c>
      <x:c r="W164" s="49" t="n">
        <x:v>98</x:v>
      </x:c>
      <x:c r="X164" s="37" t="n">
        <x:v>8</x:v>
      </x:c>
      <x:c r="Y164" s="49" t="n">
        <x:v>6.5</x:v>
      </x:c>
      <x:c r="Z164" s="49" t="n">
        <x:v>8</x:v>
      </x:c>
      <x:c r="AA164" s="49" t="n">
        <x:v>8</x:v>
      </x:c>
      <x:c r="AB164" s="49" t="n">
        <x:v>8</x:v>
      </x:c>
      <x:c r="AC164" s="49" t="n">
        <x:v>8</x:v>
      </x:c>
      <x:c r="AD164" s="41" t="n">
        <x:v>459</x:v>
      </x:c>
      <x:c r="AE164" s="49" t="n">
        <x:v>92.3</x:v>
      </x:c>
      <x:c r="AF164" s="37" t="n">
        <x:v>2.74</x:v>
      </x:c>
      <x:c r="AG164" s="41" t="n">
        <x:v>1.512</x:v>
      </x:c>
      <x:c r="AH164" s="37" t="n">
        <x:v>54.1</x:v>
      </x:c>
      <x:c r="AI164" s="37" t="n">
        <x:v>53.1</x:v>
      </x:c>
      <x:c r="AJ164" s="49" t="n">
        <x:v>0</x:v>
      </x:c>
      <x:c r="AK164" s="49" t="n">
        <x:v>-1.5</x:v>
      </x:c>
      <x:c r="AL164" s="49" t="n">
        <x:v>0</x:v>
      </x:c>
      <x:c r="AM164" s="49" t="n">
        <x:v>0</x:v>
      </x:c>
      <x:c r="AN164" s="49" t="n">
        <x:v>0</x:v>
      </x:c>
      <x:c r="AO164" s="49" t="n">
        <x:v>0</x:v>
      </x:c>
      <x:c r="AP164" s="37" t="n">
        <x:v>168.3</x:v>
      </x:c>
      <x:c r="AQ164" s="37" t="n">
        <x:v>399.6</x:v>
      </x:c>
      <x:c r="AR164" s="37" t="n">
        <x:v>448.57</x:v>
      </x:c>
      <x:c r="AS164" s="37" t="n">
        <x:v>2</x:v>
      </x:c>
      <x:c r="AT164" s="49" t="n">
        <x:v>0</x:v>
      </x:c>
      <x:c r="AU164" s="37" t="n">
        <x:v>0</x:v>
      </x:c>
      <x:c r="AV164" s="37" t="n">
        <x:v>1</x:v>
      </x:c>
      <x:c r="AW164" s="37" t="n">
        <x:v>0.77</x:v>
      </x:c>
      <x:c r="AX164" s="37" t="n">
        <x:v>-0.02</x:v>
      </x:c>
      <x:c r="AY164" s="49" t="n">
        <x:v>2.5</x:v>
      </x:c>
      <x:c r="AZ164" s="37" t="n">
        <x:v>1.02</x:v>
      </x:c>
      <x:c r="BA164" s="37" t="n">
        <x:v>0</x:v>
      </x:c>
    </x:row>
    <x:row r="165" ht="18" customHeight="1">
      <x:c r="A165" s="37" t="n">
        <x:v>539.65</x:v>
      </x:c>
      <x:c r="B165" s="41" t="n">
        <x:v>0.9886</x:v>
      </x:c>
      <x:c r="C165" s="49" t="n">
        <x:v>7.9</x:v>
      </x:c>
      <x:c r="D165" s="41" t="n">
        <x:v>1.466</x:v>
      </x:c>
      <x:c r="E165" s="41" t="n">
        <x:v>1.425</x:v>
      </x:c>
      <x:c r="F165" s="41" t="n">
        <x:v>-0.27</x:v>
      </x:c>
      <x:c r="G165" s="41" t="n">
        <x:v>0.677</x:v>
      </x:c>
      <x:c r="H165" s="41" t="n">
        <x:v>190.36</x:v>
      </x:c>
      <x:c r="I165" s="41" t="n">
        <x:v>101</x:v>
      </x:c>
      <x:c r="J165" s="41" t="n">
        <x:v>816</x:v>
      </x:c>
      <x:c r="K165" s="57" t="n">
        <x:v>5</x:v>
      </x:c>
      <x:c r="L165" s="41" t="n">
        <x:v>73</x:v>
      </x:c>
      <x:c r="M165" s="37" t="n">
        <x:v>12.31</x:v>
      </x:c>
      <x:c r="N165" s="49" t="n">
        <x:v>167.2</x:v>
      </x:c>
      <x:c r="O165" s="49" t="n">
        <x:v>131.2</x:v>
      </x:c>
      <x:c r="P165" s="37" t="n">
        <x:v>358.3</x:v>
      </x:c>
      <x:c r="Q165" s="41" t="n">
        <x:v>5.5</x:v>
      </x:c>
      <x:c r="R165" s="41" t="n">
        <x:v>115</x:v>
      </x:c>
      <x:c r="S165" s="41" t="n">
        <x:v>350.04</x:v>
      </x:c>
      <x:c r="T165" s="37" t="n">
        <x:v>10.82</x:v>
      </x:c>
      <x:c r="U165" s="57" t="n">
        <x:v>6609</x:v>
      </x:c>
      <x:c r="V165" s="37" t="n">
        <x:v>-1.28</x:v>
      </x:c>
      <x:c r="W165" s="49" t="n">
        <x:v>85.4</x:v>
      </x:c>
      <x:c r="X165" s="37" t="n">
        <x:v>5.2</x:v>
      </x:c>
      <x:c r="Y165" s="49" t="n">
        <x:v>4.8</x:v>
      </x:c>
      <x:c r="Z165" s="49" t="n">
        <x:v>5.8</x:v>
      </x:c>
      <x:c r="AA165" s="49" t="n">
        <x:v>5.2</x:v>
      </x:c>
      <x:c r="AB165" s="49" t="n">
        <x:v>6.1</x:v>
      </x:c>
      <x:c r="AC165" s="49" t="n">
        <x:v>4.9</x:v>
      </x:c>
      <x:c r="AD165" s="41" t="n">
        <x:v>457</x:v>
      </x:c>
      <x:c r="AE165" s="49" t="n">
        <x:v>41.1</x:v>
      </x:c>
      <x:c r="AF165" s="37" t="n">
        <x:v>2.16</x:v>
      </x:c>
      <x:c r="AG165" s="41" t="n">
        <x:v>0</x:v>
      </x:c>
      <x:c r="AH165" s="37" t="n">
        <x:v>1.1</x:v>
      </x:c>
      <x:c r="AI165" s="37" t="n">
        <x:v>6.2</x:v>
      </x:c>
      <x:c r="AJ165" s="49" t="n">
        <x:v>-1.5</x:v>
      </x:c>
      <x:c r="AK165" s="49" t="n">
        <x:v>-1.5</x:v>
      </x:c>
      <x:c r="AL165" s="49" t="n">
        <x:v>-1.5</x:v>
      </x:c>
      <x:c r="AM165" s="49" t="n">
        <x:v>-1.5</x:v>
      </x:c>
      <x:c r="AN165" s="49" t="n">
        <x:v>-1.5</x:v>
      </x:c>
      <x:c r="AO165" s="49" t="n">
        <x:v>-1.5</x:v>
      </x:c>
      <x:c r="AP165" s="37" t="n">
        <x:v>138.2</x:v>
      </x:c>
      <x:c r="AQ165" s="37" t="n">
        <x:v>136.9</x:v>
      </x:c>
      <x:c r="AR165" s="37" t="n">
        <x:v>124.84</x:v>
      </x:c>
      <x:c r="AS165" s="37" t="n">
        <x:v>2</x:v>
      </x:c>
      <x:c r="AT165" s="49" t="n">
        <x:v>0</x:v>
      </x:c>
      <x:c r="AU165" s="37" t="n">
        <x:v>0</x:v>
      </x:c>
      <x:c r="AV165" s="37" t="n">
        <x:v>1</x:v>
      </x:c>
      <x:c r="AW165" s="37" t="n">
        <x:v>0.11</x:v>
      </x:c>
      <x:c r="AX165" s="37" t="n">
        <x:v>-1.71</x:v>
      </x:c>
      <x:c r="AY165" s="49" t="n">
        <x:v>0</x:v>
      </x:c>
      <x:c r="AZ165" s="37" t="n">
        <x:v>-3.3</x:v>
      </x:c>
      <x:c r="BA165" s="37" t="n">
        <x:v>0</x:v>
      </x:c>
    </x:row>
    <x:row r="166" ht="18" customHeight="1">
      <x:c r="A166" s="37" t="n">
        <x:v>539.722</x:v>
      </x:c>
      <x:c r="B166" s="41" t="n">
        <x:v>0.9886</x:v>
      </x:c>
      <x:c r="C166" s="49" t="n">
        <x:v>0</x:v>
      </x:c>
      <x:c r="D166" s="41" t="n">
        <x:v>1.926</x:v>
      </x:c>
      <x:c r="E166" s="41" t="n">
        <x:v>0.689</x:v>
      </x:c>
      <x:c r="F166" s="41" t="n">
        <x:v>-2.126</x:v>
      </x:c>
      <x:c r="G166" s="41" t="n">
        <x:v>0</x:v>
      </x:c>
      <x:c r="H166" s="41" t="n">
        <x:v>190.66</x:v>
      </x:c>
      <x:c r="I166" s="41" t="n">
        <x:v>101</x:v>
      </x:c>
      <x:c r="J166" s="41" t="n">
        <x:v>816</x:v>
      </x:c>
      <x:c r="K166" s="57" t="n">
        <x:v>5</x:v>
      </x:c>
      <x:c r="L166" s="41" t="n">
        <x:v>73</x:v>
      </x:c>
      <x:c r="M166" s="37" t="n">
        <x:v>15.5</x:v>
      </x:c>
      <x:c r="N166" s="49" t="n">
        <x:v>78</x:v>
      </x:c>
      <x:c r="O166" s="49" t="n">
        <x:v>19.5</x:v>
      </x:c>
      <x:c r="P166" s="37" t="n">
        <x:v>162.7</x:v>
      </x:c>
      <x:c r="Q166" s="41" t="n">
        <x:v>5.646</x:v>
      </x:c>
      <x:c r="R166" s="41" t="n">
        <x:v>115</x:v>
      </x:c>
      <x:c r="S166" s="41" t="n">
        <x:v>337.18</x:v>
      </x:c>
      <x:c r="T166" s="37" t="n">
        <x:v>44.84</x:v>
      </x:c>
      <x:c r="U166" s="57" t="n">
        <x:v>6410</x:v>
      </x:c>
      <x:c r="V166" s="37" t="n">
        <x:v>0.01</x:v>
      </x:c>
      <x:c r="W166" s="49" t="n">
        <x:v>28.7</x:v>
      </x:c>
      <x:c r="X166" s="37" t="n">
        <x:v>-1</x:v>
      </x:c>
      <x:c r="Y166" s="49" t="n">
        <x:v>-1</x:v>
      </x:c>
      <x:c r="Z166" s="49" t="n">
        <x:v>1.6</x:v>
      </x:c>
      <x:c r="AA166" s="49" t="n">
        <x:v>-1</x:v>
      </x:c>
      <x:c r="AB166" s="49" t="n">
        <x:v>2.2</x:v>
      </x:c>
      <x:c r="AC166" s="49" t="n">
        <x:v>-0.5</x:v>
      </x:c>
      <x:c r="AD166" s="41" t="n">
        <x:v>3</x:v>
      </x:c>
      <x:c r="AE166" s="49" t="n">
        <x:v>0</x:v>
      </x:c>
      <x:c r="AF166" s="37" t="n">
        <x:v>1.24</x:v>
      </x:c>
      <x:c r="AG166" s="41" t="n">
        <x:v>0</x:v>
      </x:c>
      <x:c r="AH166" s="37" t="n">
        <x:v>0</x:v>
      </x:c>
      <x:c r="AI166" s="37" t="n">
        <x:v>0.8</x:v>
      </x:c>
      <x:c r="AJ166" s="49" t="n">
        <x:v>-1.5</x:v>
      </x:c>
      <x:c r="AK166" s="49" t="n">
        <x:v>-1.5</x:v>
      </x:c>
      <x:c r="AL166" s="49" t="n">
        <x:v>-1.5</x:v>
      </x:c>
      <x:c r="AM166" s="49" t="n">
        <x:v>-1.5</x:v>
      </x:c>
      <x:c r="AN166" s="49" t="n">
        <x:v>-1.5</x:v>
      </x:c>
      <x:c r="AO166" s="49" t="n">
        <x:v>-1.5</x:v>
      </x:c>
      <x:c r="AP166" s="37" t="n">
        <x:v>80.2</x:v>
      </x:c>
      <x:c r="AQ166" s="37" t="n">
        <x:v>52.7</x:v>
      </x:c>
      <x:c r="AR166" s="37" t="n">
        <x:v>45.98</x:v>
      </x:c>
      <x:c r="AS166" s="37" t="n">
        <x:v>2</x:v>
      </x:c>
      <x:c r="AT166" s="49" t="n">
        <x:v>0</x:v>
      </x:c>
      <x:c r="AU166" s="37" t="n">
        <x:v>0</x:v>
      </x:c>
      <x:c r="AV166" s="37" t="n">
        <x:v>1</x:v>
      </x:c>
      <x:c r="AW166" s="37" t="n">
        <x:v>0.04</x:v>
      </x:c>
      <x:c r="AX166" s="37" t="n">
        <x:v>0</x:v>
      </x:c>
      <x:c r="AY166" s="49" t="n">
        <x:v>0</x:v>
      </x:c>
      <x:c r="AZ166" s="37" t="n">
        <x:v>-1.42</x:v>
      </x:c>
      <x:c r="BA166" s="37" t="n">
        <x:v>0</x:v>
      </x:c>
    </x:row>
    <x:row r="167" ht="18" customHeight="1">
      <x:c r="A167" s="37" t="n">
        <x:v>539.793</x:v>
      </x:c>
      <x:c r="B167" s="41" t="n">
        <x:v>0.9886</x:v>
      </x:c>
      <x:c r="C167" s="49" t="n">
        <x:v>0</x:v>
      </x:c>
      <x:c r="D167" s="41" t="n">
        <x:v>1.311</x:v>
      </x:c>
      <x:c r="E167" s="41" t="n">
        <x:v>0.81</x:v>
      </x:c>
      <x:c r="F167" s="41" t="n">
        <x:v>-1.477</x:v>
      </x:c>
      <x:c r="G167" s="41" t="n">
        <x:v>0</x:v>
      </x:c>
      <x:c r="H167" s="41" t="n">
        <x:v>190.96</x:v>
      </x:c>
      <x:c r="I167" s="41" t="n">
        <x:v>101</x:v>
      </x:c>
      <x:c r="J167" s="41" t="n">
        <x:v>816</x:v>
      </x:c>
      <x:c r="K167" s="57" t="n">
        <x:v>5</x:v>
      </x:c>
      <x:c r="L167" s="41" t="n">
        <x:v>73</x:v>
      </x:c>
      <x:c r="M167" s="37" t="n">
        <x:v>28.81</x:v>
      </x:c>
      <x:c r="N167" s="49" t="n">
        <x:v>65.2</x:v>
      </x:c>
      <x:c r="O167" s="49" t="n">
        <x:v>19.5</x:v>
      </x:c>
      <x:c r="P167" s="37" t="n">
        <x:v>138.5</x:v>
      </x:c>
      <x:c r="Q167" s="41" t="n">
        <x:v>5.756</x:v>
      </x:c>
      <x:c r="R167" s="41" t="n">
        <x:v>115</x:v>
      </x:c>
      <x:c r="S167" s="41" t="n">
        <x:v>322.16</x:v>
      </x:c>
      <x:c r="T167" s="37" t="n">
        <x:v>66.01</x:v>
      </x:c>
      <x:c r="U167" s="57" t="n">
        <x:v>6568</x:v>
      </x:c>
      <x:c r="V167" s="37" t="n">
        <x:v>0.01</x:v>
      </x:c>
      <x:c r="W167" s="49" t="n">
        <x:v>28.9</x:v>
      </x:c>
      <x:c r="X167" s="37" t="n">
        <x:v>0</x:v>
      </x:c>
      <x:c r="Y167" s="49" t="n">
        <x:v>0.5</x:v>
      </x:c>
      <x:c r="Z167" s="49" t="n">
        <x:v>0.5</x:v>
      </x:c>
      <x:c r="AA167" s="49" t="n">
        <x:v>-0.5</x:v>
      </x:c>
      <x:c r="AB167" s="49" t="n">
        <x:v>0</x:v>
      </x:c>
      <x:c r="AC167" s="49" t="n">
        <x:v>0.5</x:v>
      </x:c>
      <x:c r="AD167" s="41" t="n">
        <x:v>-14</x:v>
      </x:c>
      <x:c r="AE167" s="49" t="n">
        <x:v>0</x:v>
      </x:c>
      <x:c r="AF167" s="37" t="n">
        <x:v>1.07</x:v>
      </x:c>
      <x:c r="AG167" s="41" t="n">
        <x:v>0</x:v>
      </x:c>
      <x:c r="AH167" s="37" t="n">
        <x:v>0</x:v>
      </x:c>
      <x:c r="AI167" s="37" t="n">
        <x:v>0.3</x:v>
      </x:c>
      <x:c r="AJ167" s="49" t="n">
        <x:v>-1.5</x:v>
      </x:c>
      <x:c r="AK167" s="49" t="n">
        <x:v>-1.5</x:v>
      </x:c>
      <x:c r="AL167" s="49" t="n">
        <x:v>-1.5</x:v>
      </x:c>
      <x:c r="AM167" s="49" t="n">
        <x:v>-1.5</x:v>
      </x:c>
      <x:c r="AN167" s="49" t="n">
        <x:v>-1.5</x:v>
      </x:c>
      <x:c r="AO167" s="49" t="n">
        <x:v>-1.5</x:v>
      </x:c>
      <x:c r="AP167" s="37" t="n">
        <x:v>51.7</x:v>
      </x:c>
      <x:c r="AQ167" s="37" t="n">
        <x:v>49.5</x:v>
      </x:c>
      <x:c r="AR167" s="37" t="n">
        <x:v>46.72</x:v>
      </x:c>
      <x:c r="AS167" s="37" t="n">
        <x:v>2</x:v>
      </x:c>
      <x:c r="AT167" s="49" t="n">
        <x:v>0</x:v>
      </x:c>
      <x:c r="AU167" s="37" t="n">
        <x:v>0</x:v>
      </x:c>
      <x:c r="AV167" s="37" t="n">
        <x:v>1</x:v>
      </x:c>
      <x:c r="AW167" s="37" t="n">
        <x:v>0.03</x:v>
      </x:c>
      <x:c r="AX167" s="37" t="n">
        <x:v>0</x:v>
      </x:c>
      <x:c r="AY167" s="49" t="n">
        <x:v>0</x:v>
      </x:c>
      <x:c r="AZ167" s="37" t="n">
        <x:v>-1.34</x:v>
      </x:c>
      <x:c r="BA167" s="37" t="n">
        <x:v>0</x:v>
      </x:c>
    </x:row>
    <x:row r="168" ht="18" customHeight="1">
      <x:c r="A168" s="37" t="n">
        <x:v>539.872</x:v>
      </x:c>
      <x:c r="B168" s="41" t="n">
        <x:v>0.9886</x:v>
      </x:c>
      <x:c r="C168" s="49" t="n">
        <x:v>0</x:v>
      </x:c>
      <x:c r="D168" s="41" t="n">
        <x:v>1.036</x:v>
      </x:c>
      <x:c r="E168" s="41" t="n">
        <x:v>0.665</x:v>
      </x:c>
      <x:c r="F168" s="41" t="n">
        <x:v>-1.126</x:v>
      </x:c>
      <x:c r="G168" s="41" t="n">
        <x:v>0</x:v>
      </x:c>
      <x:c r="H168" s="41" t="n">
        <x:v>190.96</x:v>
      </x:c>
      <x:c r="I168" s="41" t="n">
        <x:v>101</x:v>
      </x:c>
      <x:c r="J168" s="41" t="n">
        <x:v>818</x:v>
      </x:c>
      <x:c r="K168" s="57" t="n">
        <x:v>5</x:v>
      </x:c>
      <x:c r="L168" s="41" t="n">
        <x:v>73</x:v>
      </x:c>
      <x:c r="M168" s="37" t="n">
        <x:v>31.82</x:v>
      </x:c>
      <x:c r="N168" s="49" t="n">
        <x:v>43.5</x:v>
      </x:c>
      <x:c r="O168" s="49" t="n">
        <x:v>19.5</x:v>
      </x:c>
      <x:c r="P168" s="37" t="n">
        <x:v>92.6</x:v>
      </x:c>
      <x:c r="Q168" s="41" t="n">
        <x:v>5.659</x:v>
      </x:c>
      <x:c r="R168" s="41" t="n">
        <x:v>115</x:v>
      </x:c>
      <x:c r="S168" s="41" t="n">
        <x:v>317.78</x:v>
      </x:c>
      <x:c r="T168" s="37" t="n">
        <x:v>86.15</x:v>
      </x:c>
      <x:c r="U168" s="57" t="n">
        <x:v>6516</x:v>
      </x:c>
      <x:c r="V168" s="37" t="n">
        <x:v>0.01</x:v>
      </x:c>
      <x:c r="W168" s="49" t="n">
        <x:v>23.6</x:v>
      </x:c>
      <x:c r="X168" s="37" t="n">
        <x:v>3</x:v>
      </x:c>
      <x:c r="Y168" s="49" t="n">
        <x:v>3</x:v>
      </x:c>
      <x:c r="Z168" s="49" t="n">
        <x:v>3</x:v>
      </x:c>
      <x:c r="AA168" s="49" t="n">
        <x:v>3</x:v>
      </x:c>
      <x:c r="AB168" s="49" t="n">
        <x:v>3</x:v>
      </x:c>
      <x:c r="AC168" s="49" t="n">
        <x:v>3</x:v>
      </x:c>
      <x:c r="AD168" s="41" t="n">
        <x:v>-38</x:v>
      </x:c>
      <x:c r="AE168" s="49" t="n">
        <x:v>0</x:v>
      </x:c>
      <x:c r="AF168" s="37" t="n">
        <x:v>1</x:v>
      </x:c>
      <x:c r="AG168" s="41" t="n">
        <x:v>0</x:v>
      </x:c>
      <x:c r="AH168" s="37" t="n">
        <x:v>0</x:v>
      </x:c>
      <x:c r="AI168" s="37" t="n">
        <x:v>0.2</x:v>
      </x:c>
      <x:c r="AJ168" s="49" t="n">
        <x:v>0</x:v>
      </x:c>
      <x:c r="AK168" s="49" t="n">
        <x:v>0</x:v>
      </x:c>
      <x:c r="AL168" s="49" t="n">
        <x:v>0</x:v>
      </x:c>
      <x:c r="AM168" s="49" t="n">
        <x:v>0</x:v>
      </x:c>
      <x:c r="AN168" s="49" t="n">
        <x:v>0</x:v>
      </x:c>
      <x:c r="AO168" s="49" t="n">
        <x:v>0</x:v>
      </x:c>
      <x:c r="AP168" s="37" t="n">
        <x:v>38.4</x:v>
      </x:c>
      <x:c r="AQ168" s="37" t="n">
        <x:v>46.8</x:v>
      </x:c>
      <x:c r="AR168" s="37" t="n">
        <x:v>46.23</x:v>
      </x:c>
      <x:c r="AS168" s="37" t="n">
        <x:v>0</x:v>
      </x:c>
      <x:c r="AT168" s="49" t="n">
        <x:v>0</x:v>
      </x:c>
      <x:c r="AU168" s="37" t="n">
        <x:v>0</x:v>
      </x:c>
      <x:c r="AV168" s="37" t="n">
        <x:v>1</x:v>
      </x:c>
      <x:c r="AW168" s="37" t="n">
        <x:v>0.04</x:v>
      </x:c>
      <x:c r="AX168" s="37" t="n">
        <x:v>0</x:v>
      </x:c>
      <x:c r="AY168" s="49" t="n">
        <x:v>0</x:v>
      </x:c>
      <x:c r="AZ168" s="37" t="n">
        <x:v>-1.29</x:v>
      </x:c>
      <x:c r="BA168" s="37" t="n">
        <x:v>0</x:v>
      </x:c>
    </x:row>
    <x:row r="169" ht="18" customHeight="1">
      <x:c r="A169" s="37" t="n">
        <x:v>539.948</x:v>
      </x:c>
      <x:c r="B169" s="41" t="n">
        <x:v>0.9886</x:v>
      </x:c>
      <x:c r="C169" s="49" t="n">
        <x:v>0</x:v>
      </x:c>
      <x:c r="D169" s="41" t="n">
        <x:v>0.848</x:v>
      </x:c>
      <x:c r="E169" s="41" t="n">
        <x:v>0.509</x:v>
      </x:c>
      <x:c r="F169" s="41" t="n">
        <x:v>-0.914</x:v>
      </x:c>
      <x:c r="G169" s="41" t="n">
        <x:v>0</x:v>
      </x:c>
      <x:c r="H169" s="41" t="n">
        <x:v>191.36</x:v>
      </x:c>
      <x:c r="I169" s="41" t="n">
        <x:v>101</x:v>
      </x:c>
      <x:c r="J169" s="41" t="n">
        <x:v>818</x:v>
      </x:c>
      <x:c r="K169" s="57" t="n">
        <x:v>5</x:v>
      </x:c>
      <x:c r="L169" s="41" t="n">
        <x:v>73</x:v>
      </x:c>
      <x:c r="M169" s="37" t="n">
        <x:v>33.32</x:v>
      </x:c>
      <x:c r="N169" s="49" t="n">
        <x:v>34.5</x:v>
      </x:c>
      <x:c r="O169" s="49" t="n">
        <x:v>19.5</x:v>
      </x:c>
      <x:c r="P169" s="37" t="n">
        <x:v>72.8</x:v>
      </x:c>
      <x:c r="Q169" s="41" t="n">
        <x:v>5.598</x:v>
      </x:c>
      <x:c r="R169" s="41" t="n">
        <x:v>115</x:v>
      </x:c>
      <x:c r="S169" s="41" t="n">
        <x:v>312.22</x:v>
      </x:c>
      <x:c r="T169" s="37" t="n">
        <x:v>86.18</x:v>
      </x:c>
      <x:c r="U169" s="57" t="n">
        <x:v>6491</x:v>
      </x:c>
      <x:c r="V169" s="37" t="n">
        <x:v>0.01</x:v>
      </x:c>
      <x:c r="W169" s="49" t="n">
        <x:v>21.3</x:v>
      </x:c>
      <x:c r="X169" s="37" t="n">
        <x:v>4</x:v>
      </x:c>
      <x:c r="Y169" s="49" t="n">
        <x:v>4.5</x:v>
      </x:c>
      <x:c r="Z169" s="49" t="n">
        <x:v>4</x:v>
      </x:c>
      <x:c r="AA169" s="49" t="n">
        <x:v>4.5</x:v>
      </x:c>
      <x:c r="AB169" s="49" t="n">
        <x:v>4.5</x:v>
      </x:c>
      <x:c r="AC169" s="49" t="n">
        <x:v>4.5</x:v>
      </x:c>
      <x:c r="AD169" s="41" t="n">
        <x:v>-44</x:v>
      </x:c>
      <x:c r="AE169" s="49" t="n">
        <x:v>0</x:v>
      </x:c>
      <x:c r="AF169" s="37" t="n">
        <x:v>1</x:v>
      </x:c>
      <x:c r="AG169" s="41" t="n">
        <x:v>0</x:v>
      </x:c>
      <x:c r="AH169" s="37" t="n">
        <x:v>0</x:v>
      </x:c>
      <x:c r="AI169" s="37" t="n">
        <x:v>0.2</x:v>
      </x:c>
      <x:c r="AJ169" s="49" t="n">
        <x:v>0</x:v>
      </x:c>
      <x:c r="AK169" s="49" t="n">
        <x:v>0</x:v>
      </x:c>
      <x:c r="AL169" s="49" t="n">
        <x:v>0</x:v>
      </x:c>
      <x:c r="AM169" s="49" t="n">
        <x:v>0</x:v>
      </x:c>
      <x:c r="AN169" s="49" t="n">
        <x:v>0</x:v>
      </x:c>
      <x:c r="AO169" s="49" t="n">
        <x:v>0</x:v>
      </x:c>
      <x:c r="AP169" s="37" t="n">
        <x:v>30.4</x:v>
      </x:c>
      <x:c r="AQ169" s="37" t="n">
        <x:v>56.8</x:v>
      </x:c>
      <x:c r="AR169" s="37" t="n">
        <x:v>58.97</x:v>
      </x:c>
      <x:c r="AS169" s="37" t="n">
        <x:v>0</x:v>
      </x:c>
      <x:c r="AT169" s="49" t="n">
        <x:v>0</x:v>
      </x:c>
      <x:c r="AU169" s="37" t="n">
        <x:v>0</x:v>
      </x:c>
      <x:c r="AV169" s="37" t="n">
        <x:v>1</x:v>
      </x:c>
      <x:c r="AW169" s="37" t="n">
        <x:v>0.07</x:v>
      </x:c>
      <x:c r="AX169" s="37" t="n">
        <x:v>0</x:v>
      </x:c>
      <x:c r="AY169" s="49" t="n">
        <x:v>0</x:v>
      </x:c>
      <x:c r="AZ169" s="37" t="n">
        <x:v>-1.54</x:v>
      </x:c>
      <x:c r="BA169" s="37" t="n">
        <x:v>0</x:v>
      </x:c>
    </x:row>
    <x:row r="170" ht="18" customHeight="1">
      <x:c r="A170" s="37" t="n">
        <x:v>540.022</x:v>
      </x:c>
      <x:c r="B170" s="41" t="n">
        <x:v>0.9886</x:v>
      </x:c>
      <x:c r="C170" s="49" t="n">
        <x:v>0</x:v>
      </x:c>
      <x:c r="D170" s="41" t="n">
        <x:v>0.672</x:v>
      </x:c>
      <x:c r="E170" s="41" t="n">
        <x:v>0.357</x:v>
      </x:c>
      <x:c r="F170" s="41" t="n">
        <x:v>-0.727</x:v>
      </x:c>
      <x:c r="G170" s="41" t="n">
        <x:v>0</x:v>
      </x:c>
      <x:c r="H170" s="41" t="n">
        <x:v>191.66</x:v>
      </x:c>
      <x:c r="I170" s="41" t="n">
        <x:v>101</x:v>
      </x:c>
      <x:c r="J170" s="41" t="n">
        <x:v>818</x:v>
      </x:c>
      <x:c r="K170" s="57" t="n">
        <x:v>5</x:v>
      </x:c>
      <x:c r="L170" s="41" t="n">
        <x:v>73</x:v>
      </x:c>
      <x:c r="M170" s="37" t="n">
        <x:v>38.42</x:v>
      </x:c>
      <x:c r="N170" s="49" t="n">
        <x:v>27</x:v>
      </x:c>
      <x:c r="O170" s="49" t="n">
        <x:v>24.8</x:v>
      </x:c>
      <x:c r="P170" s="37" t="n">
        <x:v>56.6</x:v>
      </x:c>
      <x:c r="Q170" s="41" t="n">
        <x:v>5.549</x:v>
      </x:c>
      <x:c r="R170" s="41" t="n">
        <x:v>115</x:v>
      </x:c>
      <x:c r="S170" s="41" t="n">
        <x:v>306.74</x:v>
      </x:c>
      <x:c r="T170" s="37" t="n">
        <x:v>86.18</x:v>
      </x:c>
      <x:c r="U170" s="57" t="n">
        <x:v>6387</x:v>
      </x:c>
      <x:c r="V170" s="37" t="n">
        <x:v>0.01</x:v>
      </x:c>
      <x:c r="W170" s="49" t="n">
        <x:v>18.7</x:v>
      </x:c>
      <x:c r="X170" s="37" t="n">
        <x:v>1.5</x:v>
      </x:c>
      <x:c r="Y170" s="49" t="n">
        <x:v>1</x:v>
      </x:c>
      <x:c r="Z170" s="49" t="n">
        <x:v>1</x:v>
      </x:c>
      <x:c r="AA170" s="49" t="n">
        <x:v>1.5</x:v>
      </x:c>
      <x:c r="AB170" s="49" t="n">
        <x:v>1.5</x:v>
      </x:c>
      <x:c r="AC170" s="49" t="n">
        <x:v>1</x:v>
      </x:c>
      <x:c r="AD170" s="41" t="n">
        <x:v>-72</x:v>
      </x:c>
      <x:c r="AE170" s="49" t="n">
        <x:v>0</x:v>
      </x:c>
      <x:c r="AF170" s="37" t="n">
        <x:v>1</x:v>
      </x:c>
      <x:c r="AG170" s="41" t="n">
        <x:v>0</x:v>
      </x:c>
      <x:c r="AH170" s="37" t="n">
        <x:v>0</x:v>
      </x:c>
      <x:c r="AI170" s="37" t="n">
        <x:v>0.2</x:v>
      </x:c>
      <x:c r="AJ170" s="49" t="n">
        <x:v>0</x:v>
      </x:c>
      <x:c r="AK170" s="49" t="n">
        <x:v>0</x:v>
      </x:c>
      <x:c r="AL170" s="49" t="n">
        <x:v>0</x:v>
      </x:c>
      <x:c r="AM170" s="49" t="n">
        <x:v>0</x:v>
      </x:c>
      <x:c r="AN170" s="49" t="n">
        <x:v>0</x:v>
      </x:c>
      <x:c r="AO170" s="49" t="n">
        <x:v>0</x:v>
      </x:c>
      <x:c r="AP170" s="37" t="n">
        <x:v>25.5</x:v>
      </x:c>
      <x:c r="AQ170" s="37" t="n">
        <x:v>54.1</x:v>
      </x:c>
      <x:c r="AR170" s="37" t="n">
        <x:v>57.13</x:v>
      </x:c>
      <x:c r="AS170" s="37" t="n">
        <x:v>0</x:v>
      </x:c>
      <x:c r="AT170" s="49" t="n">
        <x:v>0</x:v>
      </x:c>
      <x:c r="AU170" s="37" t="n">
        <x:v>0</x:v>
      </x:c>
      <x:c r="AV170" s="37" t="n">
        <x:v>1</x:v>
      </x:c>
      <x:c r="AW170" s="37" t="n">
        <x:v>0.12</x:v>
      </x:c>
      <x:c r="AX170" s="37" t="n">
        <x:v>0</x:v>
      </x:c>
      <x:c r="AY170" s="49" t="n">
        <x:v>0</x:v>
      </x:c>
      <x:c r="AZ170" s="37" t="n">
        <x:v>-1.5</x:v>
      </x:c>
      <x:c r="BA170" s="37" t="n">
        <x:v>0</x:v>
      </x:c>
    </x:row>
    <x:row r="171" ht="18" customHeight="1">
      <x:c r="A171" s="37" t="n">
        <x:v>540.093</x:v>
      </x:c>
      <x:c r="B171" s="41" t="n">
        <x:v>0.9886</x:v>
      </x:c>
      <x:c r="C171" s="49" t="n">
        <x:v>0</x:v>
      </x:c>
      <x:c r="D171" s="41" t="n">
        <x:v>0.585</x:v>
      </x:c>
      <x:c r="E171" s="41" t="n">
        <x:v>0.23</x:v>
      </x:c>
      <x:c r="F171" s="41" t="n">
        <x:v>-0.608</x:v>
      </x:c>
      <x:c r="G171" s="41" t="n">
        <x:v>0</x:v>
      </x:c>
      <x:c r="H171" s="41" t="n">
        <x:v>191.86</x:v>
      </x:c>
      <x:c r="I171" s="41" t="n">
        <x:v>101</x:v>
      </x:c>
      <x:c r="J171" s="41" t="n">
        <x:v>818</x:v>
      </x:c>
      <x:c r="K171" s="57" t="n">
        <x:v>5</x:v>
      </x:c>
      <x:c r="L171" s="41" t="n">
        <x:v>73</x:v>
      </x:c>
      <x:c r="M171" s="37" t="n">
        <x:v>77.29</x:v>
      </x:c>
      <x:c r="N171" s="49" t="n">
        <x:v>25.5</x:v>
      </x:c>
      <x:c r="O171" s="49" t="n">
        <x:v>24.6</x:v>
      </x:c>
      <x:c r="P171" s="37" t="n">
        <x:v>52.3</x:v>
      </x:c>
      <x:c r="Q171" s="41" t="n">
        <x:v>5.683</x:v>
      </x:c>
      <x:c r="R171" s="41" t="n">
        <x:v>115</x:v>
      </x:c>
      <x:c r="S171" s="41" t="n">
        <x:v>307.62</x:v>
      </x:c>
      <x:c r="T171" s="37" t="n">
        <x:v>86.15</x:v>
      </x:c>
      <x:c r="U171" s="57" t="n">
        <x:v>6236</x:v>
      </x:c>
      <x:c r="V171" s="37" t="n">
        <x:v>0.01</x:v>
      </x:c>
      <x:c r="W171" s="49" t="n">
        <x:v>17.4</x:v>
      </x:c>
      <x:c r="X171" s="37" t="n">
        <x:v>2</x:v>
      </x:c>
      <x:c r="Y171" s="49" t="n">
        <x:v>1.5</x:v>
      </x:c>
      <x:c r="Z171" s="49" t="n">
        <x:v>2</x:v>
      </x:c>
      <x:c r="AA171" s="49" t="n">
        <x:v>1.5</x:v>
      </x:c>
      <x:c r="AB171" s="49" t="n">
        <x:v>1.5</x:v>
      </x:c>
      <x:c r="AC171" s="49" t="n">
        <x:v>1.5</x:v>
      </x:c>
      <x:c r="AD171" s="41" t="n">
        <x:v>-71</x:v>
      </x:c>
      <x:c r="AE171" s="49" t="n">
        <x:v>0</x:v>
      </x:c>
      <x:c r="AF171" s="37" t="n">
        <x:v>1</x:v>
      </x:c>
      <x:c r="AG171" s="41" t="n">
        <x:v>0</x:v>
      </x:c>
      <x:c r="AH171" s="37" t="n">
        <x:v>0</x:v>
      </x:c>
      <x:c r="AI171" s="37" t="n">
        <x:v>0.2</x:v>
      </x:c>
      <x:c r="AJ171" s="49" t="n">
        <x:v>0</x:v>
      </x:c>
      <x:c r="AK171" s="49" t="n">
        <x:v>0</x:v>
      </x:c>
      <x:c r="AL171" s="49" t="n">
        <x:v>0</x:v>
      </x:c>
      <x:c r="AM171" s="49" t="n">
        <x:v>0</x:v>
      </x:c>
      <x:c r="AN171" s="49" t="n">
        <x:v>0</x:v>
      </x:c>
      <x:c r="AO171" s="49" t="n">
        <x:v>0</x:v>
      </x:c>
      <x:c r="AP171" s="37" t="n">
        <x:v>25.3</x:v>
      </x:c>
      <x:c r="AQ171" s="37" t="n">
        <x:v>52.3</x:v>
      </x:c>
      <x:c r="AR171" s="37" t="n">
        <x:v>55.17</x:v>
      </x:c>
      <x:c r="AS171" s="37" t="n">
        <x:v>0</x:v>
      </x:c>
      <x:c r="AT171" s="49" t="n">
        <x:v>0</x:v>
      </x:c>
      <x:c r="AU171" s="37" t="n">
        <x:v>0</x:v>
      </x:c>
      <x:c r="AV171" s="37" t="n">
        <x:v>1</x:v>
      </x:c>
      <x:c r="AW171" s="37" t="n">
        <x:v>0.17</x:v>
      </x:c>
      <x:c r="AX171" s="37" t="n">
        <x:v>0</x:v>
      </x:c>
      <x:c r="AY171" s="49" t="n">
        <x:v>0</x:v>
      </x:c>
      <x:c r="AZ171" s="37" t="n">
        <x:v>-1.46</x:v>
      </x:c>
      <x:c r="BA171" s="37" t="n">
        <x:v>0</x:v>
      </x:c>
    </x:row>
    <x:row r="172" ht="18" customHeight="1">
      <x:c r="A172" s="37" t="n">
        <x:v>540.162</x:v>
      </x:c>
      <x:c r="B172" s="41" t="n">
        <x:v>0.9886</x:v>
      </x:c>
      <x:c r="C172" s="49" t="n">
        <x:v>0</x:v>
      </x:c>
      <x:c r="D172" s="41" t="n">
        <x:v>0.487</x:v>
      </x:c>
      <x:c r="E172" s="41" t="n">
        <x:v>0.115</x:v>
      </x:c>
      <x:c r="F172" s="41" t="n">
        <x:v>-0.526</x:v>
      </x:c>
      <x:c r="G172" s="41" t="n">
        <x:v>0</x:v>
      </x:c>
      <x:c r="H172" s="41" t="n">
        <x:v>191.86</x:v>
      </x:c>
      <x:c r="I172" s="41" t="n">
        <x:v>101</x:v>
      </x:c>
      <x:c r="J172" s="41" t="n">
        <x:v>818</x:v>
      </x:c>
      <x:c r="K172" s="57" t="n">
        <x:v>5</x:v>
      </x:c>
      <x:c r="L172" s="41" t="n">
        <x:v>73</x:v>
      </x:c>
      <x:c r="M172" s="37" t="n">
        <x:v>119.23</x:v>
      </x:c>
      <x:c r="N172" s="49" t="n">
        <x:v>24.8</x:v>
      </x:c>
      <x:c r="O172" s="49" t="n">
        <x:v>24.5</x:v>
      </x:c>
      <x:c r="P172" s="37" t="n">
        <x:v>48.9</x:v>
      </x:c>
      <x:c r="Q172" s="41" t="n">
        <x:v>5.475</x:v>
      </x:c>
      <x:c r="R172" s="41" t="n">
        <x:v>115</x:v>
      </x:c>
      <x:c r="S172" s="41" t="n">
        <x:v>308.26</x:v>
      </x:c>
      <x:c r="T172" s="37" t="n">
        <x:v>86.12</x:v>
      </x:c>
      <x:c r="U172" s="57" t="n">
        <x:v>6070</x:v>
      </x:c>
      <x:c r="V172" s="37" t="n">
        <x:v>0.01</x:v>
      </x:c>
      <x:c r="W172" s="49" t="n">
        <x:v>17.8</x:v>
      </x:c>
      <x:c r="X172" s="37" t="n">
        <x:v>1.5</x:v>
      </x:c>
      <x:c r="Y172" s="49" t="n">
        <x:v>1.5</x:v>
      </x:c>
      <x:c r="Z172" s="49" t="n">
        <x:v>1.5</x:v>
      </x:c>
      <x:c r="AA172" s="49" t="n">
        <x:v>1.5</x:v>
      </x:c>
      <x:c r="AB172" s="49" t="n">
        <x:v>1.5</x:v>
      </x:c>
      <x:c r="AC172" s="49" t="n">
        <x:v>1.5</x:v>
      </x:c>
      <x:c r="AD172" s="41" t="n">
        <x:v>-70</x:v>
      </x:c>
      <x:c r="AE172" s="49" t="n">
        <x:v>0</x:v>
      </x:c>
      <x:c r="AF172" s="37" t="n">
        <x:v>1</x:v>
      </x:c>
      <x:c r="AG172" s="41" t="n">
        <x:v>0</x:v>
      </x:c>
      <x:c r="AH172" s="37" t="n">
        <x:v>0</x:v>
      </x:c>
      <x:c r="AI172" s="37" t="n">
        <x:v>0.2</x:v>
      </x:c>
      <x:c r="AJ172" s="49" t="n">
        <x:v>0</x:v>
      </x:c>
      <x:c r="AK172" s="49" t="n">
        <x:v>0</x:v>
      </x:c>
      <x:c r="AL172" s="49" t="n">
        <x:v>0</x:v>
      </x:c>
      <x:c r="AM172" s="49" t="n">
        <x:v>0</x:v>
      </x:c>
      <x:c r="AN172" s="49" t="n">
        <x:v>0</x:v>
      </x:c>
      <x:c r="AO172" s="49" t="n">
        <x:v>0</x:v>
      </x:c>
      <x:c r="AP172" s="37" t="n">
        <x:v>24.7</x:v>
      </x:c>
      <x:c r="AQ172" s="37" t="n">
        <x:v>51.2</x:v>
      </x:c>
      <x:c r="AR172" s="37" t="n">
        <x:v>54.1</x:v>
      </x:c>
      <x:c r="AS172" s="37" t="n">
        <x:v>0</x:v>
      </x:c>
      <x:c r="AT172" s="49" t="n">
        <x:v>0</x:v>
      </x:c>
      <x:c r="AU172" s="37" t="n">
        <x:v>0</x:v>
      </x:c>
      <x:c r="AV172" s="37" t="n">
        <x:v>1</x:v>
      </x:c>
      <x:c r="AW172" s="37" t="n">
        <x:v>0.22</x:v>
      </x:c>
      <x:c r="AX172" s="37" t="n">
        <x:v>0</x:v>
      </x:c>
      <x:c r="AY172" s="49" t="n">
        <x:v>0</x:v>
      </x:c>
      <x:c r="AZ172" s="37" t="n">
        <x:v>-1.4</x:v>
      </x:c>
      <x:c r="BA172" s="37" t="n">
        <x:v>0</x:v>
      </x:c>
    </x:row>
    <x:row r="173" ht="18" customHeight="1">
      <x:c r="A173" s="37" t="n">
        <x:v>540.248</x:v>
      </x:c>
      <x:c r="B173" s="41" t="n">
        <x:v>0.9886</x:v>
      </x:c>
      <x:c r="C173" s="49" t="n">
        <x:v>0</x:v>
      </x:c>
      <x:c r="D173" s="41" t="n">
        <x:v>0.432</x:v>
      </x:c>
      <x:c r="E173" s="41" t="n">
        <x:v>0.052</x:v>
      </x:c>
      <x:c r="F173" s="41" t="n">
        <x:v>-0.458</x:v>
      </x:c>
      <x:c r="G173" s="41" t="n">
        <x:v>0</x:v>
      </x:c>
      <x:c r="H173" s="41" t="n">
        <x:v>192.06</x:v>
      </x:c>
      <x:c r="I173" s="41" t="n">
        <x:v>101</x:v>
      </x:c>
      <x:c r="J173" s="41" t="n">
        <x:v>818</x:v>
      </x:c>
      <x:c r="K173" s="57" t="n">
        <x:v>5</x:v>
      </x:c>
      <x:c r="L173" s="41" t="n">
        <x:v>73</x:v>
      </x:c>
      <x:c r="M173" s="37" t="n">
        <x:v>160.99</x:v>
      </x:c>
      <x:c r="N173" s="49" t="n">
        <x:v>24</x:v>
      </x:c>
      <x:c r="O173" s="49" t="n">
        <x:v>24.5</x:v>
      </x:c>
      <x:c r="P173" s="37" t="n">
        <x:v>46.7</x:v>
      </x:c>
      <x:c r="Q173" s="41" t="n">
        <x:v>5.207</x:v>
      </x:c>
      <x:c r="R173" s="41" t="n">
        <x:v>115</x:v>
      </x:c>
      <x:c r="S173" s="41" t="n">
        <x:v>308.84</x:v>
      </x:c>
      <x:c r="T173" s="37" t="n">
        <x:v>86.15</x:v>
      </x:c>
      <x:c r="U173" s="57" t="n">
        <x:v>5929</x:v>
      </x:c>
      <x:c r="V173" s="37" t="n">
        <x:v>0.01</x:v>
      </x:c>
      <x:c r="W173" s="49" t="n">
        <x:v>18.6</x:v>
      </x:c>
      <x:c r="X173" s="37" t="n">
        <x:v>1</x:v>
      </x:c>
      <x:c r="Y173" s="49" t="n">
        <x:v>1</x:v>
      </x:c>
      <x:c r="Z173" s="49" t="n">
        <x:v>1</x:v>
      </x:c>
      <x:c r="AA173" s="49" t="n">
        <x:v>1</x:v>
      </x:c>
      <x:c r="AB173" s="49" t="n">
        <x:v>1</x:v>
      </x:c>
      <x:c r="AC173" s="49" t="n">
        <x:v>1</x:v>
      </x:c>
      <x:c r="AD173" s="41" t="n">
        <x:v>-69</x:v>
      </x:c>
      <x:c r="AE173" s="49" t="n">
        <x:v>0</x:v>
      </x:c>
      <x:c r="AF173" s="37" t="n">
        <x:v>1</x:v>
      </x:c>
      <x:c r="AG173" s="41" t="n">
        <x:v>0</x:v>
      </x:c>
      <x:c r="AH173" s="37" t="n">
        <x:v>0</x:v>
      </x:c>
      <x:c r="AI173" s="37" t="n">
        <x:v>0.2</x:v>
      </x:c>
      <x:c r="AJ173" s="49" t="n">
        <x:v>0</x:v>
      </x:c>
      <x:c r="AK173" s="49" t="n">
        <x:v>0</x:v>
      </x:c>
      <x:c r="AL173" s="49" t="n">
        <x:v>0</x:v>
      </x:c>
      <x:c r="AM173" s="49" t="n">
        <x:v>0</x:v>
      </x:c>
      <x:c r="AN173" s="49" t="n">
        <x:v>0</x:v>
      </x:c>
      <x:c r="AO173" s="49" t="n">
        <x:v>0</x:v>
      </x:c>
      <x:c r="AP173" s="37" t="n">
        <x:v>24.1</x:v>
      </x:c>
      <x:c r="AQ173" s="37" t="n">
        <x:v>40</x:v>
      </x:c>
      <x:c r="AR173" s="37" t="n">
        <x:v>41.55</x:v>
      </x:c>
      <x:c r="AS173" s="37" t="n">
        <x:v>0</x:v>
      </x:c>
      <x:c r="AT173" s="49" t="n">
        <x:v>0</x:v>
      </x:c>
      <x:c r="AU173" s="37" t="n">
        <x:v>2</x:v>
      </x:c>
      <x:c r="AV173" s="37" t="n">
        <x:v>1</x:v>
      </x:c>
      <x:c r="AW173" s="37" t="n">
        <x:v>0.24</x:v>
      </x:c>
      <x:c r="AX173" s="37" t="n">
        <x:v>0</x:v>
      </x:c>
      <x:c r="AY173" s="49" t="n">
        <x:v>0</x:v>
      </x:c>
      <x:c r="AZ173" s="37" t="n">
        <x:v>-1.02</x:v>
      </x:c>
      <x:c r="BA173" s="37" t="n">
        <x:v>0</x:v>
      </x:c>
    </x:row>
    <x:row r="174" ht="18" customHeight="1">
      <x:c r="A174" s="37" t="n">
        <x:v>540.323</x:v>
      </x:c>
      <x:c r="B174" s="41" t="n">
        <x:v>0.9886</x:v>
      </x:c>
      <x:c r="C174" s="49" t="n">
        <x:v>0</x:v>
      </x:c>
      <x:c r="D174" s="41" t="n">
        <x:v>0.384</x:v>
      </x:c>
      <x:c r="E174" s="41" t="n">
        <x:v>0.048</x:v>
      </x:c>
      <x:c r="F174" s="41" t="n">
        <x:v>-0.395</x:v>
      </x:c>
      <x:c r="G174" s="41" t="n">
        <x:v>0</x:v>
      </x:c>
      <x:c r="H174" s="41" t="n">
        <x:v>192.26</x:v>
      </x:c>
      <x:c r="I174" s="41" t="n">
        <x:v>101</x:v>
      </x:c>
      <x:c r="J174" s="41" t="n">
        <x:v>818</x:v>
      </x:c>
      <x:c r="K174" s="57" t="n">
        <x:v>5</x:v>
      </x:c>
      <x:c r="L174" s="41" t="n">
        <x:v>73</x:v>
      </x:c>
      <x:c r="M174" s="37" t="n">
        <x:v>214.27</x:v>
      </x:c>
      <x:c r="N174" s="49" t="n">
        <x:v>18.8</x:v>
      </x:c>
      <x:c r="O174" s="49" t="n">
        <x:v>19.5</x:v>
      </x:c>
      <x:c r="P174" s="37" t="n">
        <x:v>36.8</x:v>
      </x:c>
      <x:c r="Q174" s="41" t="n">
        <x:v>4.987</x:v>
      </x:c>
      <x:c r="R174" s="41" t="n">
        <x:v>115</x:v>
      </x:c>
      <x:c r="S174" s="41" t="n">
        <x:v>299.54</x:v>
      </x:c>
      <x:c r="T174" s="37" t="n">
        <x:v>86.12</x:v>
      </x:c>
      <x:c r="U174" s="57" t="n">
        <x:v>5956</x:v>
      </x:c>
      <x:c r="V174" s="37" t="n">
        <x:v>0.01</x:v>
      </x:c>
      <x:c r="W174" s="49" t="n">
        <x:v>16.7</x:v>
      </x:c>
      <x:c r="X174" s="37" t="n">
        <x:v>6.5</x:v>
      </x:c>
      <x:c r="Y174" s="49" t="n">
        <x:v>6.5</x:v>
      </x:c>
      <x:c r="Z174" s="49" t="n">
        <x:v>6.5</x:v>
      </x:c>
      <x:c r="AA174" s="49" t="n">
        <x:v>6.5</x:v>
      </x:c>
      <x:c r="AB174" s="49" t="n">
        <x:v>6.5</x:v>
      </x:c>
      <x:c r="AC174" s="49" t="n">
        <x:v>6.5</x:v>
      </x:c>
      <x:c r="AD174" s="41" t="n">
        <x:v>-41</x:v>
      </x:c>
      <x:c r="AE174" s="49" t="n">
        <x:v>0</x:v>
      </x:c>
      <x:c r="AF174" s="37" t="n">
        <x:v>1</x:v>
      </x:c>
      <x:c r="AG174" s="41" t="n">
        <x:v>0</x:v>
      </x:c>
      <x:c r="AH174" s="37" t="n">
        <x:v>0</x:v>
      </x:c>
      <x:c r="AI174" s="37" t="n">
        <x:v>0.2</x:v>
      </x:c>
      <x:c r="AJ174" s="49" t="n">
        <x:v>0</x:v>
      </x:c>
      <x:c r="AK174" s="49" t="n">
        <x:v>0</x:v>
      </x:c>
      <x:c r="AL174" s="49" t="n">
        <x:v>0</x:v>
      </x:c>
      <x:c r="AM174" s="49" t="n">
        <x:v>0</x:v>
      </x:c>
      <x:c r="AN174" s="49" t="n">
        <x:v>0</x:v>
      </x:c>
      <x:c r="AO174" s="49" t="n">
        <x:v>0</x:v>
      </x:c>
      <x:c r="AP174" s="37" t="n">
        <x:v>19.2</x:v>
      </x:c>
      <x:c r="AQ174" s="37" t="n">
        <x:v>39.5</x:v>
      </x:c>
      <x:c r="AR174" s="37" t="n">
        <x:v>41.79</x:v>
      </x:c>
      <x:c r="AS174" s="37" t="n">
        <x:v>0</x:v>
      </x:c>
      <x:c r="AT174" s="49" t="n">
        <x:v>0</x:v>
      </x:c>
      <x:c r="AU174" s="37" t="n">
        <x:v>2</x:v>
      </x:c>
      <x:c r="AV174" s="37" t="n">
        <x:v>1</x:v>
      </x:c>
      <x:c r="AW174" s="37" t="n">
        <x:v>0.33</x:v>
      </x:c>
      <x:c r="AX174" s="37" t="n">
        <x:v>0</x:v>
      </x:c>
      <x:c r="AY174" s="49" t="n">
        <x:v>0</x:v>
      </x:c>
      <x:c r="AZ174" s="37" t="n">
        <x:v>-0.88</x:v>
      </x:c>
      <x:c r="BA174" s="37" t="n">
        <x:v>0</x:v>
      </x:c>
    </x:row>
    <x:row r="175" ht="18" customHeight="1">
      <x:c r="A175" s="37" t="n">
        <x:v>540.393</x:v>
      </x:c>
      <x:c r="B175" s="41" t="n">
        <x:v>0.9886</x:v>
      </x:c>
      <x:c r="C175" s="49" t="n">
        <x:v>0</x:v>
      </x:c>
      <x:c r="D175" s="41" t="n">
        <x:v>0.336</x:v>
      </x:c>
      <x:c r="E175" s="41" t="n">
        <x:v>0.017</x:v>
      </x:c>
      <x:c r="F175" s="41" t="n">
        <x:v>-0.352</x:v>
      </x:c>
      <x:c r="G175" s="41" t="n">
        <x:v>0</x:v>
      </x:c>
      <x:c r="H175" s="41" t="n">
        <x:v>192.56</x:v>
      </x:c>
      <x:c r="I175" s="41" t="n">
        <x:v>101</x:v>
      </x:c>
      <x:c r="J175" s="41" t="n">
        <x:v>818</x:v>
      </x:c>
      <x:c r="K175" s="57" t="n">
        <x:v>5</x:v>
      </x:c>
      <x:c r="L175" s="41" t="n">
        <x:v>73</x:v>
      </x:c>
      <x:c r="M175" s="37" t="n">
        <x:v>32.11</x:v>
      </x:c>
      <x:c r="N175" s="49" t="n">
        <x:v>18.8</x:v>
      </x:c>
      <x:c r="O175" s="49" t="n">
        <x:v>19.4</x:v>
      </x:c>
      <x:c r="P175" s="37" t="n">
        <x:v>35.6</x:v>
      </x:c>
      <x:c r="Q175" s="41" t="n">
        <x:v>5.536</x:v>
      </x:c>
      <x:c r="R175" s="41" t="n">
        <x:v>115</x:v>
      </x:c>
      <x:c r="S175" s="41" t="n">
        <x:v>289.32</x:v>
      </x:c>
      <x:c r="T175" s="37" t="n">
        <x:v>86.15</x:v>
      </x:c>
      <x:c r="U175" s="57" t="n">
        <x:v>5712</x:v>
      </x:c>
      <x:c r="V175" s="37" t="n">
        <x:v>0.01</x:v>
      </x:c>
      <x:c r="W175" s="49" t="n">
        <x:v>16.6</x:v>
      </x:c>
      <x:c r="X175" s="37" t="n">
        <x:v>7.9</x:v>
      </x:c>
      <x:c r="Y175" s="49" t="n">
        <x:v>7</x:v>
      </x:c>
      <x:c r="Z175" s="49" t="n">
        <x:v>7.8</x:v>
      </x:c>
      <x:c r="AA175" s="49" t="n">
        <x:v>7</x:v>
      </x:c>
      <x:c r="AB175" s="49" t="n">
        <x:v>7.9</x:v>
      </x:c>
      <x:c r="AC175" s="49" t="n">
        <x:v>7</x:v>
      </x:c>
      <x:c r="AD175" s="41" t="n">
        <x:v>-52</x:v>
      </x:c>
      <x:c r="AE175" s="49" t="n">
        <x:v>0</x:v>
      </x:c>
      <x:c r="AF175" s="37" t="n">
        <x:v>1</x:v>
      </x:c>
      <x:c r="AG175" s="41" t="n">
        <x:v>0</x:v>
      </x:c>
      <x:c r="AH175" s="37" t="n">
        <x:v>0</x:v>
      </x:c>
      <x:c r="AI175" s="37" t="n">
        <x:v>0.2</x:v>
      </x:c>
      <x:c r="AJ175" s="49" t="n">
        <x:v>0</x:v>
      </x:c>
      <x:c r="AK175" s="49" t="n">
        <x:v>0</x:v>
      </x:c>
      <x:c r="AL175" s="49" t="n">
        <x:v>0</x:v>
      </x:c>
      <x:c r="AM175" s="49" t="n">
        <x:v>0</x:v>
      </x:c>
      <x:c r="AN175" s="49" t="n">
        <x:v>0</x:v>
      </x:c>
      <x:c r="AO175" s="49" t="n">
        <x:v>0</x:v>
      </x:c>
      <x:c r="AP175" s="37" t="n">
        <x:v>19.2</x:v>
      </x:c>
      <x:c r="AQ175" s="37" t="n">
        <x:v>37.7</x:v>
      </x:c>
      <x:c r="AR175" s="37" t="n">
        <x:v>39.84</x:v>
      </x:c>
      <x:c r="AS175" s="37" t="n">
        <x:v>0</x:v>
      </x:c>
      <x:c r="AT175" s="49" t="n">
        <x:v>0</x:v>
      </x:c>
      <x:c r="AU175" s="37" t="n">
        <x:v>2</x:v>
      </x:c>
      <x:c r="AV175" s="37" t="n">
        <x:v>1</x:v>
      </x:c>
      <x:c r="AW175" s="37" t="n">
        <x:v>0.36</x:v>
      </x:c>
      <x:c r="AX175" s="37" t="n">
        <x:v>0</x:v>
      </x:c>
      <x:c r="AY175" s="49" t="n">
        <x:v>0</x:v>
      </x:c>
      <x:c r="AZ175" s="37" t="n">
        <x:v>-0.74</x:v>
      </x:c>
      <x:c r="BA175" s="37" t="n">
        <x:v>0</x:v>
      </x:c>
    </x:row>
    <x:row r="176" ht="18" customHeight="1">
      <x:c r="A176" s="37" t="n">
        <x:v>540.462</x:v>
      </x:c>
      <x:c r="B176" s="41" t="n">
        <x:v>0.9886</x:v>
      </x:c>
      <x:c r="C176" s="49" t="n">
        <x:v>0</x:v>
      </x:c>
      <x:c r="D176" s="41" t="n">
        <x:v>0.296</x:v>
      </x:c>
      <x:c r="E176" s="41" t="n">
        <x:v>-0.008</x:v>
      </x:c>
      <x:c r="F176" s="41" t="n">
        <x:v>-0.308</x:v>
      </x:c>
      <x:c r="G176" s="41" t="n">
        <x:v>0</x:v>
      </x:c>
      <x:c r="H176" s="41" t="n">
        <x:v>192.56</x:v>
      </x:c>
      <x:c r="I176" s="41" t="n">
        <x:v>101</x:v>
      </x:c>
      <x:c r="J176" s="41" t="n">
        <x:v>818</x:v>
      </x:c>
      <x:c r="K176" s="57" t="n">
        <x:v>5</x:v>
      </x:c>
      <x:c r="L176" s="41" t="n">
        <x:v>73</x:v>
      </x:c>
      <x:c r="M176" s="37" t="n">
        <x:v>34.15</x:v>
      </x:c>
      <x:c r="N176" s="49" t="n">
        <x:v>18.8</x:v>
      </x:c>
      <x:c r="O176" s="49" t="n">
        <x:v>19.4</x:v>
      </x:c>
      <x:c r="P176" s="37" t="n">
        <x:v>34.5</x:v>
      </x:c>
      <x:c r="Q176" s="41" t="n">
        <x:v>4.67</x:v>
      </x:c>
      <x:c r="R176" s="41" t="n">
        <x:v>115</x:v>
      </x:c>
      <x:c r="S176" s="41" t="n">
        <x:v>281.32</x:v>
      </x:c>
      <x:c r="T176" s="37" t="n">
        <x:v>86.12</x:v>
      </x:c>
      <x:c r="U176" s="57" t="n">
        <x:v>5702</x:v>
      </x:c>
      <x:c r="V176" s="37" t="n">
        <x:v>0.01</x:v>
      </x:c>
      <x:c r="W176" s="49" t="n">
        <x:v>16.8</x:v>
      </x:c>
      <x:c r="X176" s="37" t="n">
        <x:v>5.5</x:v>
      </x:c>
      <x:c r="Y176" s="49" t="n">
        <x:v>5</x:v>
      </x:c>
      <x:c r="Z176" s="49" t="n">
        <x:v>5</x:v>
      </x:c>
      <x:c r="AA176" s="49" t="n">
        <x:v>5.5</x:v>
      </x:c>
      <x:c r="AB176" s="49" t="n">
        <x:v>5.5</x:v>
      </x:c>
      <x:c r="AC176" s="49" t="n">
        <x:v>5</x:v>
      </x:c>
      <x:c r="AD176" s="41" t="n">
        <x:v>-54</x:v>
      </x:c>
      <x:c r="AE176" s="49" t="n">
        <x:v>0</x:v>
      </x:c>
      <x:c r="AF176" s="37" t="n">
        <x:v>1</x:v>
      </x:c>
      <x:c r="AG176" s="41" t="n">
        <x:v>0</x:v>
      </x:c>
      <x:c r="AH176" s="37" t="n">
        <x:v>0</x:v>
      </x:c>
      <x:c r="AI176" s="37" t="n">
        <x:v>0.2</x:v>
      </x:c>
      <x:c r="AJ176" s="49" t="n">
        <x:v>0</x:v>
      </x:c>
      <x:c r="AK176" s="49" t="n">
        <x:v>0</x:v>
      </x:c>
      <x:c r="AL176" s="49" t="n">
        <x:v>0</x:v>
      </x:c>
      <x:c r="AM176" s="49" t="n">
        <x:v>0</x:v>
      </x:c>
      <x:c r="AN176" s="49" t="n">
        <x:v>0</x:v>
      </x:c>
      <x:c r="AO176" s="49" t="n">
        <x:v>0</x:v>
      </x:c>
      <x:c r="AP176" s="37" t="n">
        <x:v>18.9</x:v>
      </x:c>
      <x:c r="AQ176" s="37" t="n">
        <x:v>38.5</x:v>
      </x:c>
      <x:c r="AR176" s="37" t="n">
        <x:v>40.76</x:v>
      </x:c>
      <x:c r="AS176" s="37" t="n">
        <x:v>0</x:v>
      </x:c>
      <x:c r="AT176" s="49" t="n">
        <x:v>0</x:v>
      </x:c>
      <x:c r="AU176" s="37" t="n">
        <x:v>2</x:v>
      </x:c>
      <x:c r="AV176" s="37" t="n">
        <x:v>1</x:v>
      </x:c>
      <x:c r="AW176" s="37" t="n">
        <x:v>0.4</x:v>
      </x:c>
      <x:c r="AX176" s="37" t="n">
        <x:v>0</x:v>
      </x:c>
      <x:c r="AY176" s="49" t="n">
        <x:v>0</x:v>
      </x:c>
      <x:c r="AZ176" s="37" t="n">
        <x:v>-0.67</x:v>
      </x:c>
      <x:c r="BA176" s="37" t="n">
        <x:v>0</x:v>
      </x:c>
    </x:row>
    <x:row r="177" ht="18" customHeight="1">
      <x:c r="A177" s="37" t="n">
        <x:v>540.547</x:v>
      </x:c>
      <x:c r="B177" s="41" t="n">
        <x:v>0.9886</x:v>
      </x:c>
      <x:c r="C177" s="49" t="n">
        <x:v>0</x:v>
      </x:c>
      <x:c r="D177" s="41" t="n">
        <x:v>0.266</x:v>
      </x:c>
      <x:c r="E177" s="41" t="n">
        <x:v>-0.031</x:v>
      </x:c>
      <x:c r="F177" s="41" t="n">
        <x:v>-0.278</x:v>
      </x:c>
      <x:c r="G177" s="41" t="n">
        <x:v>0</x:v>
      </x:c>
      <x:c r="H177" s="41" t="n">
        <x:v>192.66</x:v>
      </x:c>
      <x:c r="I177" s="41" t="n">
        <x:v>101</x:v>
      </x:c>
      <x:c r="J177" s="41" t="n">
        <x:v>818</x:v>
      </x:c>
      <x:c r="K177" s="57" t="n">
        <x:v>5</x:v>
      </x:c>
      <x:c r="L177" s="41" t="n">
        <x:v>73</x:v>
      </x:c>
      <x:c r="M177" s="37" t="n">
        <x:v>36.67</x:v>
      </x:c>
      <x:c r="N177" s="49" t="n">
        <x:v>18.8</x:v>
      </x:c>
      <x:c r="O177" s="49" t="n">
        <x:v>19.4</x:v>
      </x:c>
      <x:c r="P177" s="37" t="n">
        <x:v>34.8</x:v>
      </x:c>
      <x:c r="Q177" s="41" t="n">
        <x:v>5.097</x:v>
      </x:c>
      <x:c r="R177" s="41" t="n">
        <x:v>115</x:v>
      </x:c>
      <x:c r="S177" s="41" t="n">
        <x:v>269.46</x:v>
      </x:c>
      <x:c r="T177" s="37" t="n">
        <x:v>86.15</x:v>
      </x:c>
      <x:c r="U177" s="57" t="n">
        <x:v>5717</x:v>
      </x:c>
      <x:c r="V177" s="37" t="n">
        <x:v>0.01</x:v>
      </x:c>
      <x:c r="W177" s="49" t="n">
        <x:v>17.4</x:v>
      </x:c>
      <x:c r="X177" s="37" t="n">
        <x:v>6</x:v>
      </x:c>
      <x:c r="Y177" s="49" t="n">
        <x:v>6</x:v>
      </x:c>
      <x:c r="Z177" s="49" t="n">
        <x:v>6</x:v>
      </x:c>
      <x:c r="AA177" s="49" t="n">
        <x:v>6</x:v>
      </x:c>
      <x:c r="AB177" s="49" t="n">
        <x:v>6</x:v>
      </x:c>
      <x:c r="AC177" s="49" t="n">
        <x:v>6</x:v>
      </x:c>
      <x:c r="AD177" s="41" t="n">
        <x:v>-30</x:v>
      </x:c>
      <x:c r="AE177" s="49" t="n">
        <x:v>100</x:v>
      </x:c>
      <x:c r="AF177" s="37" t="n">
        <x:v>1</x:v>
      </x:c>
      <x:c r="AG177" s="41" t="n">
        <x:v>0</x:v>
      </x:c>
      <x:c r="AH177" s="37" t="n">
        <x:v>0</x:v>
      </x:c>
      <x:c r="AI177" s="37" t="n">
        <x:v>0.2</x:v>
      </x:c>
      <x:c r="AJ177" s="49" t="n">
        <x:v>0</x:v>
      </x:c>
      <x:c r="AK177" s="49" t="n">
        <x:v>0</x:v>
      </x:c>
      <x:c r="AL177" s="49" t="n">
        <x:v>0</x:v>
      </x:c>
      <x:c r="AM177" s="49" t="n">
        <x:v>0</x:v>
      </x:c>
      <x:c r="AN177" s="49" t="n">
        <x:v>0</x:v>
      </x:c>
      <x:c r="AO177" s="49" t="n">
        <x:v>0</x:v>
      </x:c>
      <x:c r="AP177" s="37" t="n">
        <x:v>19</x:v>
      </x:c>
      <x:c r="AQ177" s="37" t="n">
        <x:v>47.3</x:v>
      </x:c>
      <x:c r="AR177" s="37" t="n">
        <x:v>50.46</x:v>
      </x:c>
      <x:c r="AS177" s="37" t="n">
        <x:v>0</x:v>
      </x:c>
      <x:c r="AT177" s="49" t="n">
        <x:v>0</x:v>
      </x:c>
      <x:c r="AU177" s="37" t="n">
        <x:v>0</x:v>
      </x:c>
      <x:c r="AV177" s="37" t="n">
        <x:v>1</x:v>
      </x:c>
      <x:c r="AW177" s="37" t="n">
        <x:v>0.48</x:v>
      </x:c>
      <x:c r="AX177" s="37" t="n">
        <x:v>0</x:v>
      </x:c>
      <x:c r="AY177" s="49" t="n">
        <x:v>0</x:v>
      </x:c>
      <x:c r="AZ177" s="37" t="n">
        <x:v>-0.69</x:v>
      </x:c>
      <x:c r="BA177" s="37" t="n">
        <x:v>0</x:v>
      </x:c>
    </x:row>
    <x:row r="178" ht="18" customHeight="1">
      <x:c r="A178" s="37" t="n">
        <x:v>540.622</x:v>
      </x:c>
      <x:c r="B178" s="41" t="n">
        <x:v>0.9887</x:v>
      </x:c>
      <x:c r="C178" s="49" t="n">
        <x:v>0</x:v>
      </x:c>
      <x:c r="D178" s="41" t="n">
        <x:v>0.234</x:v>
      </x:c>
      <x:c r="E178" s="41" t="n">
        <x:v>-0.043</x:v>
      </x:c>
      <x:c r="F178" s="41" t="n">
        <x:v>-0.233</x:v>
      </x:c>
      <x:c r="G178" s="41" t="n">
        <x:v>0</x:v>
      </x:c>
      <x:c r="H178" s="41" t="n">
        <x:v>192.86</x:v>
      </x:c>
      <x:c r="I178" s="41" t="n">
        <x:v>101</x:v>
      </x:c>
      <x:c r="J178" s="41" t="n">
        <x:v>818</x:v>
      </x:c>
      <x:c r="K178" s="57" t="n">
        <x:v>5</x:v>
      </x:c>
      <x:c r="L178" s="41" t="n">
        <x:v>73</x:v>
      </x:c>
      <x:c r="M178" s="37" t="n">
        <x:v>15.98</x:v>
      </x:c>
      <x:c r="N178" s="49" t="n">
        <x:v>19.5</x:v>
      </x:c>
      <x:c r="O178" s="49" t="n">
        <x:v>19.4</x:v>
      </x:c>
      <x:c r="P178" s="37" t="n">
        <x:v>35</x:v>
      </x:c>
      <x:c r="Q178" s="41" t="n">
        <x:v>6.745</x:v>
      </x:c>
      <x:c r="R178" s="41" t="n">
        <x:v>115</x:v>
      </x:c>
      <x:c r="S178" s="41" t="n">
        <x:v>243.52</x:v>
      </x:c>
      <x:c r="T178" s="37" t="n">
        <x:v>69.76</x:v>
      </x:c>
      <x:c r="U178" s="57" t="n">
        <x:v>5502</x:v>
      </x:c>
      <x:c r="V178" s="37" t="n">
        <x:v>0.01</x:v>
      </x:c>
      <x:c r="W178" s="49" t="n">
        <x:v>19</x:v>
      </x:c>
      <x:c r="X178" s="37" t="n">
        <x:v>4.5</x:v>
      </x:c>
      <x:c r="Y178" s="49" t="n">
        <x:v>-1.5</x:v>
      </x:c>
      <x:c r="Z178" s="49" t="n">
        <x:v>4</x:v>
      </x:c>
      <x:c r="AA178" s="49" t="n">
        <x:v>-0.1</x:v>
      </x:c>
      <x:c r="AB178" s="49" t="n">
        <x:v>4.5</x:v>
      </x:c>
      <x:c r="AC178" s="49" t="n">
        <x:v>-1.5</x:v>
      </x:c>
      <x:c r="AD178" s="41" t="n">
        <x:v>-28</x:v>
      </x:c>
      <x:c r="AE178" s="49" t="n">
        <x:v>100</x:v>
      </x:c>
      <x:c r="AF178" s="37" t="n">
        <x:v>1</x:v>
      </x:c>
      <x:c r="AG178" s="41" t="n">
        <x:v>0</x:v>
      </x:c>
      <x:c r="AH178" s="37" t="n">
        <x:v>0</x:v>
      </x:c>
      <x:c r="AI178" s="37" t="n">
        <x:v>0.2</x:v>
      </x:c>
      <x:c r="AJ178" s="49" t="n">
        <x:v>0</x:v>
      </x:c>
      <x:c r="AK178" s="49" t="n">
        <x:v>0</x:v>
      </x:c>
      <x:c r="AL178" s="49" t="n">
        <x:v>0</x:v>
      </x:c>
      <x:c r="AM178" s="49" t="n">
        <x:v>0</x:v>
      </x:c>
      <x:c r="AN178" s="49" t="n">
        <x:v>0</x:v>
      </x:c>
      <x:c r="AO178" s="49" t="n">
        <x:v>0</x:v>
      </x:c>
      <x:c r="AP178" s="37" t="n">
        <x:v>24.2</x:v>
      </x:c>
      <x:c r="AQ178" s="37" t="n">
        <x:v>45.4</x:v>
      </x:c>
      <x:c r="AR178" s="37" t="n">
        <x:v>47.87</x:v>
      </x:c>
      <x:c r="AS178" s="37" t="n">
        <x:v>0</x:v>
      </x:c>
      <x:c r="AT178" s="49" t="n">
        <x:v>0</x:v>
      </x:c>
      <x:c r="AU178" s="37" t="n">
        <x:v>0</x:v>
      </x:c>
      <x:c r="AV178" s="37" t="n">
        <x:v>1</x:v>
      </x:c>
      <x:c r="AW178" s="37" t="n">
        <x:v>0.43</x:v>
      </x:c>
      <x:c r="AX178" s="37" t="n">
        <x:v>0</x:v>
      </x:c>
      <x:c r="AY178" s="49" t="n">
        <x:v>0</x:v>
      </x:c>
      <x:c r="AZ178" s="37" t="n">
        <x:v>-0.56</x:v>
      </x:c>
      <x:c r="BA178" s="37" t="n">
        <x:v>0</x:v>
      </x:c>
    </x:row>
    <x:row r="179" ht="18" customHeight="1">
      <x:c r="A179" s="37" t="n">
        <x:v>540.693</x:v>
      </x:c>
      <x:c r="B179" s="41" t="n">
        <x:v>0.9887</x:v>
      </x:c>
      <x:c r="C179" s="49" t="n">
        <x:v>0</x:v>
      </x:c>
      <x:c r="D179" s="41" t="n">
        <x:v>0.199</x:v>
      </x:c>
      <x:c r="E179" s="41" t="n">
        <x:v>-0.04</x:v>
      </x:c>
      <x:c r="F179" s="41" t="n">
        <x:v>-0.208</x:v>
      </x:c>
      <x:c r="G179" s="41" t="n">
        <x:v>0</x:v>
      </x:c>
      <x:c r="H179" s="41" t="n">
        <x:v>192.86</x:v>
      </x:c>
      <x:c r="I179" s="41" t="n">
        <x:v>102</x:v>
      </x:c>
      <x:c r="J179" s="41" t="n">
        <x:v>818</x:v>
      </x:c>
      <x:c r="K179" s="57" t="n">
        <x:v>5</x:v>
      </x:c>
      <x:c r="L179" s="41" t="n">
        <x:v>73</x:v>
      </x:c>
      <x:c r="M179" s="37" t="n">
        <x:v>16.46</x:v>
      </x:c>
      <x:c r="N179" s="49" t="n">
        <x:v>24</x:v>
      </x:c>
      <x:c r="O179" s="49" t="n">
        <x:v>24.3</x:v>
      </x:c>
      <x:c r="P179" s="37" t="n">
        <x:v>41.7</x:v>
      </x:c>
      <x:c r="Q179" s="41" t="n">
        <x:v>5.17</x:v>
      </x:c>
      <x:c r="R179" s="41" t="n">
        <x:v>115</x:v>
      </x:c>
      <x:c r="S179" s="41" t="n">
        <x:v>238.26</x:v>
      </x:c>
      <x:c r="T179" s="37" t="n">
        <x:v>52.75</x:v>
      </x:c>
      <x:c r="U179" s="57" t="n">
        <x:v>5288</x:v>
      </x:c>
      <x:c r="V179" s="37" t="n">
        <x:v>0.01</x:v>
      </x:c>
      <x:c r="W179" s="49" t="n">
        <x:v>22.7</x:v>
      </x:c>
      <x:c r="X179" s="37" t="n">
        <x:v>-2</x:v>
      </x:c>
      <x:c r="Y179" s="49" t="n">
        <x:v>-2</x:v>
      </x:c>
      <x:c r="Z179" s="49" t="n">
        <x:v>-2</x:v>
      </x:c>
      <x:c r="AA179" s="49" t="n">
        <x:v>-2</x:v>
      </x:c>
      <x:c r="AB179" s="49" t="n">
        <x:v>-2</x:v>
      </x:c>
      <x:c r="AC179" s="49" t="n">
        <x:v>-2</x:v>
      </x:c>
      <x:c r="AD179" s="41" t="n">
        <x:v>-62</x:v>
      </x:c>
      <x:c r="AE179" s="49" t="n">
        <x:v>100</x:v>
      </x:c>
      <x:c r="AF179" s="37" t="n">
        <x:v>1</x:v>
      </x:c>
      <x:c r="AG179" s="41" t="n">
        <x:v>0</x:v>
      </x:c>
      <x:c r="AH179" s="37" t="n">
        <x:v>0</x:v>
      </x:c>
      <x:c r="AI179" s="37" t="n">
        <x:v>0.2</x:v>
      </x:c>
      <x:c r="AJ179" s="49" t="n">
        <x:v>0</x:v>
      </x:c>
      <x:c r="AK179" s="49" t="n">
        <x:v>0</x:v>
      </x:c>
      <x:c r="AL179" s="49" t="n">
        <x:v>0</x:v>
      </x:c>
      <x:c r="AM179" s="49" t="n">
        <x:v>0</x:v>
      </x:c>
      <x:c r="AN179" s="49" t="n">
        <x:v>0</x:v>
      </x:c>
      <x:c r="AO179" s="49" t="n">
        <x:v>0</x:v>
      </x:c>
      <x:c r="AP179" s="37" t="n">
        <x:v>24.4</x:v>
      </x:c>
      <x:c r="AQ179" s="37" t="n">
        <x:v>43.8</x:v>
      </x:c>
      <x:c r="AR179" s="37" t="n">
        <x:v>46.17</x:v>
      </x:c>
      <x:c r="AS179" s="37" t="n">
        <x:v>0</x:v>
      </x:c>
      <x:c r="AT179" s="49" t="n">
        <x:v>0</x:v>
      </x:c>
      <x:c r="AU179" s="37" t="n">
        <x:v>0</x:v>
      </x:c>
      <x:c r="AV179" s="37" t="n">
        <x:v>1</x:v>
      </x:c>
      <x:c r="AW179" s="37" t="n">
        <x:v>0.39</x:v>
      </x:c>
      <x:c r="AX179" s="37" t="n">
        <x:v>0</x:v>
      </x:c>
      <x:c r="AY179" s="49" t="n">
        <x:v>0</x:v>
      </x:c>
      <x:c r="AZ179" s="37" t="n">
        <x:v>-0.48</x:v>
      </x:c>
      <x:c r="BA179" s="37" t="n">
        <x:v>0</x:v>
      </x:c>
    </x:row>
    <x:row r="180" ht="18" customHeight="1">
      <x:c r="A180" s="37" t="n">
        <x:v>540.762</x:v>
      </x:c>
      <x:c r="B180" s="41" t="n">
        <x:v>0.9887</x:v>
      </x:c>
      <x:c r="C180" s="49" t="n">
        <x:v>0</x:v>
      </x:c>
      <x:c r="D180" s="41" t="n">
        <x:v>0.185</x:v>
      </x:c>
      <x:c r="E180" s="41" t="n">
        <x:v>-0.02</x:v>
      </x:c>
      <x:c r="F180" s="41" t="n">
        <x:v>-0.189</x:v>
      </x:c>
      <x:c r="G180" s="41" t="n">
        <x:v>0</x:v>
      </x:c>
      <x:c r="H180" s="41" t="n">
        <x:v>192.86</x:v>
      </x:c>
      <x:c r="I180" s="41" t="n">
        <x:v>102</x:v>
      </x:c>
      <x:c r="J180" s="41" t="n">
        <x:v>818</x:v>
      </x:c>
      <x:c r="K180" s="57" t="n">
        <x:v>5</x:v>
      </x:c>
      <x:c r="L180" s="41" t="n">
        <x:v>73</x:v>
      </x:c>
      <x:c r="M180" s="37" t="n">
        <x:v>54.69</x:v>
      </x:c>
      <x:c r="N180" s="49" t="n">
        <x:v>23.2</x:v>
      </x:c>
      <x:c r="O180" s="49" t="n">
        <x:v>24.2</x:v>
      </x:c>
      <x:c r="P180" s="37" t="n">
        <x:v>40.6</x:v>
      </x:c>
      <x:c r="Q180" s="41" t="n">
        <x:v>3.754</x:v>
      </x:c>
      <x:c r="R180" s="41" t="n">
        <x:v>115</x:v>
      </x:c>
      <x:c r="S180" s="41" t="n">
        <x:v>239.1</x:v>
      </x:c>
      <x:c r="T180" s="37" t="n">
        <x:v>33.25</x:v>
      </x:c>
      <x:c r="U180" s="57" t="n">
        <x:v>5240</x:v>
      </x:c>
      <x:c r="V180" s="37" t="n">
        <x:v>0.01</x:v>
      </x:c>
      <x:c r="W180" s="49" t="n">
        <x:v>22.7</x:v>
      </x:c>
      <x:c r="X180" s="37" t="n">
        <x:v>-2.5</x:v>
      </x:c>
      <x:c r="Y180" s="49" t="n">
        <x:v>-2</x:v>
      </x:c>
      <x:c r="Z180" s="49" t="n">
        <x:v>-2.5</x:v>
      </x:c>
      <x:c r="AA180" s="49" t="n">
        <x:v>-2</x:v>
      </x:c>
      <x:c r="AB180" s="49" t="n">
        <x:v>-2.5</x:v>
      </x:c>
      <x:c r="AC180" s="49" t="n">
        <x:v>-2.5</x:v>
      </x:c>
      <x:c r="AD180" s="41" t="n">
        <x:v>-60</x:v>
      </x:c>
      <x:c r="AE180" s="49" t="n">
        <x:v>100</x:v>
      </x:c>
      <x:c r="AF180" s="37" t="n">
        <x:v>1</x:v>
      </x:c>
      <x:c r="AG180" s="41" t="n">
        <x:v>0</x:v>
      </x:c>
      <x:c r="AH180" s="37" t="n">
        <x:v>0</x:v>
      </x:c>
      <x:c r="AI180" s="37" t="n">
        <x:v>0.2</x:v>
      </x:c>
      <x:c r="AJ180" s="49" t="n">
        <x:v>0</x:v>
      </x:c>
      <x:c r="AK180" s="49" t="n">
        <x:v>0</x:v>
      </x:c>
      <x:c r="AL180" s="49" t="n">
        <x:v>0</x:v>
      </x:c>
      <x:c r="AM180" s="49" t="n">
        <x:v>0</x:v>
      </x:c>
      <x:c r="AN180" s="49" t="n">
        <x:v>0</x:v>
      </x:c>
      <x:c r="AO180" s="49" t="n">
        <x:v>0</x:v>
      </x:c>
      <x:c r="AP180" s="37" t="n">
        <x:v>24.3</x:v>
      </x:c>
      <x:c r="AQ180" s="37" t="n">
        <x:v>44.5</x:v>
      </x:c>
      <x:c r="AR180" s="37" t="n">
        <x:v>46.97</x:v>
      </x:c>
      <x:c r="AS180" s="37" t="n">
        <x:v>0</x:v>
      </x:c>
      <x:c r="AT180" s="49" t="n">
        <x:v>0</x:v>
      </x:c>
      <x:c r="AU180" s="37" t="n">
        <x:v>0</x:v>
      </x:c>
      <x:c r="AV180" s="37" t="n">
        <x:v>1</x:v>
      </x:c>
      <x:c r="AW180" s="37" t="n">
        <x:v>0.39</x:v>
      </x:c>
      <x:c r="AX180" s="37" t="n">
        <x:v>0</x:v>
      </x:c>
      <x:c r="AY180" s="49" t="n">
        <x:v>0</x:v>
      </x:c>
      <x:c r="AZ180" s="37" t="n">
        <x:v>-0.45</x:v>
      </x:c>
      <x:c r="BA180" s="37" t="n">
        <x:v>0</x:v>
      </x:c>
    </x:row>
    <x:row r="181" ht="18" customHeight="1">
      <x:c r="A181" s="37" t="n">
        <x:v>540.882</x:v>
      </x:c>
      <x:c r="B181" s="41" t="n">
        <x:v>0.9887</x:v>
      </x:c>
      <x:c r="C181" s="49" t="n">
        <x:v>0</x:v>
      </x:c>
      <x:c r="D181" s="41" t="n">
        <x:v>0.176</x:v>
      </x:c>
      <x:c r="E181" s="41" t="n">
        <x:v>-0.017</x:v>
      </x:c>
      <x:c r="F181" s="41" t="n">
        <x:v>-0.173</x:v>
      </x:c>
      <x:c r="G181" s="41" t="n">
        <x:v>0</x:v>
      </x:c>
      <x:c r="H181" s="41" t="n">
        <x:v>192.86</x:v>
      </x:c>
      <x:c r="I181" s="41" t="n">
        <x:v>102</x:v>
      </x:c>
      <x:c r="J181" s="41" t="n">
        <x:v>818</x:v>
      </x:c>
      <x:c r="K181" s="57" t="n">
        <x:v>5</x:v>
      </x:c>
      <x:c r="L181" s="41" t="n">
        <x:v>73</x:v>
      </x:c>
      <x:c r="M181" s="37" t="n">
        <x:v>141.01</x:v>
      </x:c>
      <x:c r="N181" s="49" t="n">
        <x:v>20.2</x:v>
      </x:c>
      <x:c r="O181" s="49" t="n">
        <x:v>19.2</x:v>
      </x:c>
      <x:c r="P181" s="37" t="n">
        <x:v>34.6</x:v>
      </x:c>
      <x:c r="Q181" s="41" t="n">
        <x:v>5.024</x:v>
      </x:c>
      <x:c r="R181" s="41" t="n">
        <x:v>115</x:v>
      </x:c>
      <x:c r="S181" s="41" t="n">
        <x:v>238.16</x:v>
      </x:c>
      <x:c r="T181" s="37" t="n">
        <x:v>12.81</x:v>
      </x:c>
      <x:c r="U181" s="57" t="n">
        <x:v>5180</x:v>
      </x:c>
      <x:c r="V181" s="37" t="n">
        <x:v>0.01</x:v>
      </x:c>
      <x:c r="W181" s="49" t="n">
        <x:v>20.9</x:v>
      </x:c>
      <x:c r="X181" s="37" t="n">
        <x:v>-1.6</x:v>
      </x:c>
      <x:c r="Y181" s="49" t="n">
        <x:v>-1.8</x:v>
      </x:c>
      <x:c r="Z181" s="49" t="n">
        <x:v>2</x:v>
      </x:c>
      <x:c r="AA181" s="49" t="n">
        <x:v>-1.7</x:v>
      </x:c>
      <x:c r="AB181" s="49" t="n">
        <x:v>2</x:v>
      </x:c>
      <x:c r="AC181" s="49" t="n">
        <x:v>-1.9</x:v>
      </x:c>
      <x:c r="AD181" s="41" t="n">
        <x:v>-62</x:v>
      </x:c>
      <x:c r="AE181" s="49" t="n">
        <x:v>100</x:v>
      </x:c>
      <x:c r="AF181" s="37" t="n">
        <x:v>1</x:v>
      </x:c>
      <x:c r="AG181" s="41" t="n">
        <x:v>0</x:v>
      </x:c>
      <x:c r="AH181" s="37" t="n">
        <x:v>0</x:v>
      </x:c>
      <x:c r="AI181" s="37" t="n">
        <x:v>0.2</x:v>
      </x:c>
      <x:c r="AJ181" s="49" t="n">
        <x:v>0</x:v>
      </x:c>
      <x:c r="AK181" s="49" t="n">
        <x:v>0</x:v>
      </x:c>
      <x:c r="AL181" s="49" t="n">
        <x:v>0</x:v>
      </x:c>
      <x:c r="AM181" s="49" t="n">
        <x:v>0</x:v>
      </x:c>
      <x:c r="AN181" s="49" t="n">
        <x:v>0</x:v>
      </x:c>
      <x:c r="AO181" s="49" t="n">
        <x:v>0</x:v>
      </x:c>
      <x:c r="AP181" s="37" t="n">
        <x:v>19.6</x:v>
      </x:c>
      <x:c r="AQ181" s="37" t="n">
        <x:v>34.2</x:v>
      </x:c>
      <x:c r="AR181" s="37" t="n">
        <x:v>35.82</x:v>
      </x:c>
      <x:c r="AS181" s="37" t="n">
        <x:v>0</x:v>
      </x:c>
      <x:c r="AT181" s="49" t="n">
        <x:v>0</x:v>
      </x:c>
      <x:c r="AU181" s="37" t="n">
        <x:v>2</x:v>
      </x:c>
      <x:c r="AV181" s="37" t="n">
        <x:v>1</x:v>
      </x:c>
      <x:c r="AW181" s="37" t="n">
        <x:v>0.36</x:v>
      </x:c>
      <x:c r="AX181" s="37" t="n">
        <x:v>0</x:v>
      </x:c>
      <x:c r="AY181" s="49" t="n">
        <x:v>0</x:v>
      </x:c>
      <x:c r="AZ181" s="37" t="n">
        <x:v>-0.37</x:v>
      </x:c>
      <x:c r="BA181" s="37" t="n">
        <x:v>0</x:v>
      </x:c>
    </x:row>
    <x:row r="182" ht="18" customHeight="1">
      <x:c r="A182" s="37" t="n">
        <x:v>540.963</x:v>
      </x:c>
      <x:c r="B182" s="41" t="n">
        <x:v>0.9887</x:v>
      </x:c>
      <x:c r="C182" s="49" t="n">
        <x:v>0</x:v>
      </x:c>
      <x:c r="D182" s="41" t="n">
        <x:v>0.181</x:v>
      </x:c>
      <x:c r="E182" s="41" t="n">
        <x:v>-0.029</x:v>
      </x:c>
      <x:c r="F182" s="41" t="n">
        <x:v>-0.181</x:v>
      </x:c>
      <x:c r="G182" s="41" t="n">
        <x:v>0</x:v>
      </x:c>
      <x:c r="H182" s="41" t="n">
        <x:v>192.66</x:v>
      </x:c>
      <x:c r="I182" s="41" t="n">
        <x:v>102</x:v>
      </x:c>
      <x:c r="J182" s="41" t="n">
        <x:v>818</x:v>
      </x:c>
      <x:c r="K182" s="57" t="n">
        <x:v>5</x:v>
      </x:c>
      <x:c r="L182" s="41" t="n">
        <x:v>72</x:v>
      </x:c>
      <x:c r="M182" s="37" t="n">
        <x:v>17.45</x:v>
      </x:c>
      <x:c r="N182" s="49" t="n">
        <x:v>19.5</x:v>
      </x:c>
      <x:c r="O182" s="49" t="n">
        <x:v>19.2</x:v>
      </x:c>
      <x:c r="P182" s="37" t="n">
        <x:v>32.3</x:v>
      </x:c>
      <x:c r="Q182" s="41" t="n">
        <x:v>5.219</x:v>
      </x:c>
      <x:c r="R182" s="41" t="n">
        <x:v>115</x:v>
      </x:c>
      <x:c r="S182" s="41" t="n">
        <x:v>199.62</x:v>
      </x:c>
      <x:c r="T182" s="37" t="n">
        <x:v>1.64</x:v>
      </x:c>
      <x:c r="U182" s="57" t="n">
        <x:v>5114</x:v>
      </x:c>
      <x:c r="V182" s="37" t="n">
        <x:v>0.01</x:v>
      </x:c>
      <x:c r="W182" s="49" t="n">
        <x:v>18.3</x:v>
      </x:c>
      <x:c r="X182" s="37" t="n">
        <x:v>1</x:v>
      </x:c>
      <x:c r="Y182" s="49" t="n">
        <x:v>1</x:v>
      </x:c>
      <x:c r="Z182" s="49" t="n">
        <x:v>1</x:v>
      </x:c>
      <x:c r="AA182" s="49" t="n">
        <x:v>1</x:v>
      </x:c>
      <x:c r="AB182" s="49" t="n">
        <x:v>1</x:v>
      </x:c>
      <x:c r="AC182" s="49" t="n">
        <x:v>1</x:v>
      </x:c>
      <x:c r="AD182" s="41" t="n">
        <x:v>-26</x:v>
      </x:c>
      <x:c r="AE182" s="49" t="n">
        <x:v>100</x:v>
      </x:c>
      <x:c r="AF182" s="37" t="n">
        <x:v>1</x:v>
      </x:c>
      <x:c r="AG182" s="41" t="n">
        <x:v>0</x:v>
      </x:c>
      <x:c r="AH182" s="37" t="n">
        <x:v>0</x:v>
      </x:c>
      <x:c r="AI182" s="37" t="n">
        <x:v>0.2</x:v>
      </x:c>
      <x:c r="AJ182" s="49" t="n">
        <x:v>0</x:v>
      </x:c>
      <x:c r="AK182" s="49" t="n">
        <x:v>0</x:v>
      </x:c>
      <x:c r="AL182" s="49" t="n">
        <x:v>0</x:v>
      </x:c>
      <x:c r="AM182" s="49" t="n">
        <x:v>0</x:v>
      </x:c>
      <x:c r="AN182" s="49" t="n">
        <x:v>0</x:v>
      </x:c>
      <x:c r="AO182" s="49" t="n">
        <x:v>0</x:v>
      </x:c>
      <x:c r="AP182" s="37" t="n">
        <x:v>19.4</x:v>
      </x:c>
      <x:c r="AQ182" s="37" t="n">
        <x:v>33.7</x:v>
      </x:c>
      <x:c r="AR182" s="37" t="n">
        <x:v>35.38</x:v>
      </x:c>
      <x:c r="AS182" s="37" t="n">
        <x:v>0</x:v>
      </x:c>
      <x:c r="AT182" s="49" t="n">
        <x:v>0</x:v>
      </x:c>
      <x:c r="AU182" s="37" t="n">
        <x:v>2</x:v>
      </x:c>
      <x:c r="AV182" s="37" t="n">
        <x:v>1</x:v>
      </x:c>
      <x:c r="AW182" s="37" t="n">
        <x:v>0.34</x:v>
      </x:c>
      <x:c r="AX182" s="37" t="n">
        <x:v>0</x:v>
      </x:c>
      <x:c r="AY182" s="49" t="n">
        <x:v>0</x:v>
      </x:c>
      <x:c r="AZ182" s="37" t="n">
        <x:v>-0.36</x:v>
      </x:c>
      <x:c r="BA182" s="37" t="n">
        <x:v>0</x:v>
      </x:c>
    </x:row>
    <x:row r="183" ht="18" customHeight="1">
      <x:c r="A183" s="37" t="n">
        <x:v>541.035</x:v>
      </x:c>
      <x:c r="B183" s="41" t="n">
        <x:v>0.9887</x:v>
      </x:c>
      <x:c r="C183" s="49" t="n">
        <x:v>0</x:v>
      </x:c>
      <x:c r="D183" s="41" t="n">
        <x:v>0.178</x:v>
      </x:c>
      <x:c r="E183" s="41" t="n">
        <x:v>-0.044</x:v>
      </x:c>
      <x:c r="F183" s="41" t="n">
        <x:v>-0.174</x:v>
      </x:c>
      <x:c r="G183" s="41" t="n">
        <x:v>0</x:v>
      </x:c>
      <x:c r="H183" s="41" t="n">
        <x:v>192.56</x:v>
      </x:c>
      <x:c r="I183" s="41" t="n">
        <x:v>102</x:v>
      </x:c>
      <x:c r="J183" s="41" t="n">
        <x:v>818</x:v>
      </x:c>
      <x:c r="K183" s="57" t="n">
        <x:v>5</x:v>
      </x:c>
      <x:c r="L183" s="41" t="n">
        <x:v>72</x:v>
      </x:c>
      <x:c r="M183" s="37" t="n">
        <x:v>14.11</x:v>
      </x:c>
      <x:c r="N183" s="49" t="n">
        <x:v>19.5</x:v>
      </x:c>
      <x:c r="O183" s="49" t="n">
        <x:v>19.2</x:v>
      </x:c>
      <x:c r="P183" s="37" t="n">
        <x:v>31.1</x:v>
      </x:c>
      <x:c r="Q183" s="41" t="n">
        <x:v>4.267</x:v>
      </x:c>
      <x:c r="R183" s="41" t="n">
        <x:v>115</x:v>
      </x:c>
      <x:c r="S183" s="41" t="n">
        <x:v>174.96</x:v>
      </x:c>
      <x:c r="T183" s="37" t="n">
        <x:v>1.76</x:v>
      </x:c>
      <x:c r="U183" s="57" t="n">
        <x:v>4920</x:v>
      </x:c>
      <x:c r="V183" s="37" t="n">
        <x:v>0.01</x:v>
      </x:c>
      <x:c r="W183" s="49" t="n">
        <x:v>18.1</x:v>
      </x:c>
      <x:c r="X183" s="37" t="n">
        <x:v>0</x:v>
      </x:c>
      <x:c r="Y183" s="49" t="n">
        <x:v>0</x:v>
      </x:c>
      <x:c r="Z183" s="49" t="n">
        <x:v>0</x:v>
      </x:c>
      <x:c r="AA183" s="49" t="n">
        <x:v>-0.5</x:v>
      </x:c>
      <x:c r="AB183" s="49" t="n">
        <x:v>0</x:v>
      </x:c>
      <x:c r="AC183" s="49" t="n">
        <x:v>0</x:v>
      </x:c>
      <x:c r="AD183" s="41" t="n">
        <x:v>-28</x:v>
      </x:c>
      <x:c r="AE183" s="49" t="n">
        <x:v>100</x:v>
      </x:c>
      <x:c r="AF183" s="37" t="n">
        <x:v>1</x:v>
      </x:c>
      <x:c r="AG183" s="41" t="n">
        <x:v>0</x:v>
      </x:c>
      <x:c r="AH183" s="37" t="n">
        <x:v>0</x:v>
      </x:c>
      <x:c r="AI183" s="37" t="n">
        <x:v>0.2</x:v>
      </x:c>
      <x:c r="AJ183" s="49" t="n">
        <x:v>0</x:v>
      </x:c>
      <x:c r="AK183" s="49" t="n">
        <x:v>0</x:v>
      </x:c>
      <x:c r="AL183" s="49" t="n">
        <x:v>0</x:v>
      </x:c>
      <x:c r="AM183" s="49" t="n">
        <x:v>0</x:v>
      </x:c>
      <x:c r="AN183" s="49" t="n">
        <x:v>0</x:v>
      </x:c>
      <x:c r="AO183" s="49" t="n">
        <x:v>0</x:v>
      </x:c>
      <x:c r="AP183" s="37" t="n">
        <x:v>18.9</x:v>
      </x:c>
      <x:c r="AQ183" s="37" t="n">
        <x:v>31.6</x:v>
      </x:c>
      <x:c r="AR183" s="37" t="n">
        <x:v>33.23</x:v>
      </x:c>
      <x:c r="AS183" s="37" t="n">
        <x:v>0</x:v>
      </x:c>
      <x:c r="AT183" s="49" t="n">
        <x:v>0</x:v>
      </x:c>
      <x:c r="AU183" s="37" t="n">
        <x:v>2</x:v>
      </x:c>
      <x:c r="AV183" s="37" t="n">
        <x:v>1</x:v>
      </x:c>
      <x:c r="AW183" s="37" t="n">
        <x:v>0.37</x:v>
      </x:c>
      <x:c r="AX183" s="37" t="n">
        <x:v>0</x:v>
      </x:c>
      <x:c r="AY183" s="49" t="n">
        <x:v>0</x:v>
      </x:c>
      <x:c r="AZ183" s="37" t="n">
        <x:v>-0.34</x:v>
      </x:c>
      <x:c r="BA183" s="37" t="n">
        <x:v>0</x:v>
      </x:c>
    </x:row>
    <x:row r="184" ht="18" customHeight="1">
      <x:c r="A184" s="37" t="n">
        <x:v>541.148</x:v>
      </x:c>
      <x:c r="B184" s="41" t="n">
        <x:v>0.9887</x:v>
      </x:c>
      <x:c r="C184" s="49" t="n">
        <x:v>0</x:v>
      </x:c>
      <x:c r="D184" s="41" t="n">
        <x:v>0.173</x:v>
      </x:c>
      <x:c r="E184" s="41" t="n">
        <x:v>-0.046</x:v>
      </x:c>
      <x:c r="F184" s="41" t="n">
        <x:v>-0.173</x:v>
      </x:c>
      <x:c r="G184" s="41" t="n">
        <x:v>0</x:v>
      </x:c>
      <x:c r="H184" s="41" t="n">
        <x:v>192.46</x:v>
      </x:c>
      <x:c r="I184" s="41" t="n">
        <x:v>102</x:v>
      </x:c>
      <x:c r="J184" s="41" t="n">
        <x:v>818</x:v>
      </x:c>
      <x:c r="K184" s="57" t="n">
        <x:v>5</x:v>
      </x:c>
      <x:c r="L184" s="41" t="n">
        <x:v>72</x:v>
      </x:c>
      <x:c r="M184" s="37" t="n">
        <x:v>13.91</x:v>
      </x:c>
      <x:c r="N184" s="49" t="n">
        <x:v>18.8</x:v>
      </x:c>
      <x:c r="O184" s="49" t="n">
        <x:v>18.6</x:v>
      </x:c>
      <x:c r="P184" s="37" t="n">
        <x:v>28.9</x:v>
      </x:c>
      <x:c r="Q184" s="41" t="n">
        <x:v>4.254</x:v>
      </x:c>
      <x:c r="R184" s="41" t="n">
        <x:v>115</x:v>
      </x:c>
      <x:c r="S184" s="41" t="n">
        <x:v>155.8</x:v>
      </x:c>
      <x:c r="T184" s="37" t="n">
        <x:v>1.79</x:v>
      </x:c>
      <x:c r="U184" s="57" t="n">
        <x:v>4781</x:v>
      </x:c>
      <x:c r="V184" s="37" t="n">
        <x:v>0.01</x:v>
      </x:c>
      <x:c r="W184" s="49" t="n">
        <x:v>17.2</x:v>
      </x:c>
      <x:c r="X184" s="37" t="n">
        <x:v>-1</x:v>
      </x:c>
      <x:c r="Y184" s="49" t="n">
        <x:v>-1.5</x:v>
      </x:c>
      <x:c r="Z184" s="49" t="n">
        <x:v>-1.5</x:v>
      </x:c>
      <x:c r="AA184" s="49" t="n">
        <x:v>-1</x:v>
      </x:c>
      <x:c r="AB184" s="49" t="n">
        <x:v>-1</x:v>
      </x:c>
      <x:c r="AC184" s="49" t="n">
        <x:v>-1.5</x:v>
      </x:c>
      <x:c r="AD184" s="41" t="n">
        <x:v>-30</x:v>
      </x:c>
      <x:c r="AE184" s="49" t="n">
        <x:v>100</x:v>
      </x:c>
      <x:c r="AF184" s="37" t="n">
        <x:v>1</x:v>
      </x:c>
      <x:c r="AG184" s="41" t="n">
        <x:v>0</x:v>
      </x:c>
      <x:c r="AH184" s="37" t="n">
        <x:v>0</x:v>
      </x:c>
      <x:c r="AI184" s="37" t="n">
        <x:v>0.2</x:v>
      </x:c>
      <x:c r="AJ184" s="49" t="n">
        <x:v>0</x:v>
      </x:c>
      <x:c r="AK184" s="49" t="n">
        <x:v>0</x:v>
      </x:c>
      <x:c r="AL184" s="49" t="n">
        <x:v>0</x:v>
      </x:c>
      <x:c r="AM184" s="49" t="n">
        <x:v>0</x:v>
      </x:c>
      <x:c r="AN184" s="49" t="n">
        <x:v>0</x:v>
      </x:c>
      <x:c r="AO184" s="49" t="n">
        <x:v>0</x:v>
      </x:c>
      <x:c r="AP184" s="37" t="n">
        <x:v>18.4</x:v>
      </x:c>
      <x:c r="AQ184" s="37" t="n">
        <x:v>30.5</x:v>
      </x:c>
      <x:c r="AR184" s="37" t="n">
        <x:v>32.24</x:v>
      </x:c>
      <x:c r="AS184" s="37" t="n">
        <x:v>0</x:v>
      </x:c>
      <x:c r="AT184" s="49" t="n">
        <x:v>0</x:v>
      </x:c>
      <x:c r="AU184" s="37" t="n">
        <x:v>2</x:v>
      </x:c>
      <x:c r="AV184" s="37" t="n">
        <x:v>1</x:v>
      </x:c>
      <x:c r="AW184" s="37" t="n">
        <x:v>0.42</x:v>
      </x:c>
      <x:c r="AX184" s="37" t="n">
        <x:v>0</x:v>
      </x:c>
      <x:c r="AY184" s="49" t="n">
        <x:v>0</x:v>
      </x:c>
      <x:c r="AZ184" s="37" t="n">
        <x:v>-0.33</x:v>
      </x:c>
      <x:c r="BA184" s="37" t="n">
        <x:v>0</x:v>
      </x:c>
    </x:row>
    <x:row r="185" ht="18" customHeight="1">
      <x:c r="A185" s="37" t="n">
        <x:v>541.223</x:v>
      </x:c>
      <x:c r="B185" s="41" t="n">
        <x:v>0.9887</x:v>
      </x:c>
      <x:c r="C185" s="49" t="n">
        <x:v>0</x:v>
      </x:c>
      <x:c r="D185" s="41" t="n">
        <x:v>0.174</x:v>
      </x:c>
      <x:c r="E185" s="41" t="n">
        <x:v>-0.049</x:v>
      </x:c>
      <x:c r="F185" s="41" t="n">
        <x:v>-0.166</x:v>
      </x:c>
      <x:c r="G185" s="41" t="n">
        <x:v>0</x:v>
      </x:c>
      <x:c r="H185" s="41" t="n">
        <x:v>192.16</x:v>
      </x:c>
      <x:c r="I185" s="41" t="n">
        <x:v>102</x:v>
      </x:c>
      <x:c r="J185" s="41" t="n">
        <x:v>817</x:v>
      </x:c>
      <x:c r="K185" s="57" t="n">
        <x:v>5</x:v>
      </x:c>
      <x:c r="L185" s="41" t="n">
        <x:v>72</x:v>
      </x:c>
      <x:c r="M185" s="37" t="n">
        <x:v>14.21</x:v>
      </x:c>
      <x:c r="N185" s="49" t="n">
        <x:v>18</x:v>
      </x:c>
      <x:c r="O185" s="49" t="n">
        <x:v>18.3</x:v>
      </x:c>
      <x:c r="P185" s="37" t="n">
        <x:v>27.4</x:v>
      </x:c>
      <x:c r="Q185" s="41" t="n">
        <x:v>5.366</x:v>
      </x:c>
      <x:c r="R185" s="41" t="n">
        <x:v>115</x:v>
      </x:c>
      <x:c r="S185" s="41" t="n">
        <x:v>141.2</x:v>
      </x:c>
      <x:c r="T185" s="37" t="n">
        <x:v>1.88</x:v>
      </x:c>
      <x:c r="U185" s="57" t="n">
        <x:v>4666</x:v>
      </x:c>
      <x:c r="V185" s="37" t="n">
        <x:v>0.01</x:v>
      </x:c>
      <x:c r="W185" s="49" t="n">
        <x:v>16.8</x:v>
      </x:c>
      <x:c r="X185" s="37" t="n">
        <x:v>-2</x:v>
      </x:c>
      <x:c r="Y185" s="49" t="n">
        <x:v>-1.5</x:v>
      </x:c>
      <x:c r="Z185" s="49" t="n">
        <x:v>-1.5</x:v>
      </x:c>
      <x:c r="AA185" s="49" t="n">
        <x:v>-2</x:v>
      </x:c>
      <x:c r="AB185" s="49" t="n">
        <x:v>-1.5</x:v>
      </x:c>
      <x:c r="AC185" s="49" t="n">
        <x:v>-1.5</x:v>
      </x:c>
      <x:c r="AD185" s="41" t="n">
        <x:v>-30</x:v>
      </x:c>
      <x:c r="AE185" s="49" t="n">
        <x:v>100</x:v>
      </x:c>
      <x:c r="AF185" s="37" t="n">
        <x:v>1</x:v>
      </x:c>
      <x:c r="AG185" s="41" t="n">
        <x:v>0</x:v>
      </x:c>
      <x:c r="AH185" s="37" t="n">
        <x:v>0</x:v>
      </x:c>
      <x:c r="AI185" s="37" t="n">
        <x:v>0.2</x:v>
      </x:c>
      <x:c r="AJ185" s="49" t="n">
        <x:v>0</x:v>
      </x:c>
      <x:c r="AK185" s="49" t="n">
        <x:v>0</x:v>
      </x:c>
      <x:c r="AL185" s="49" t="n">
        <x:v>0</x:v>
      </x:c>
      <x:c r="AM185" s="49" t="n">
        <x:v>0</x:v>
      </x:c>
      <x:c r="AN185" s="49" t="n">
        <x:v>0</x:v>
      </x:c>
      <x:c r="AO185" s="49" t="n">
        <x:v>0</x:v>
      </x:c>
      <x:c r="AP185" s="37" t="n">
        <x:v>18.2</x:v>
      </x:c>
      <x:c r="AQ185" s="37" t="n">
        <x:v>28.9</x:v>
      </x:c>
      <x:c r="AR185" s="37" t="n">
        <x:v>30.49</x:v>
      </x:c>
      <x:c r="AS185" s="37" t="n">
        <x:v>0</x:v>
      </x:c>
      <x:c r="AT185" s="49" t="n">
        <x:v>0</x:v>
      </x:c>
      <x:c r="AU185" s="37" t="n">
        <x:v>2</x:v>
      </x:c>
      <x:c r="AV185" s="37" t="n">
        <x:v>1</x:v>
      </x:c>
      <x:c r="AW185" s="37" t="n">
        <x:v>0.39</x:v>
      </x:c>
      <x:c r="AX185" s="37" t="n">
        <x:v>0</x:v>
      </x:c>
      <x:c r="AY185" s="49" t="n">
        <x:v>0</x:v>
      </x:c>
      <x:c r="AZ185" s="37" t="n">
        <x:v>-0.31</x:v>
      </x:c>
      <x:c r="BA185" s="37" t="n">
        <x:v>0</x:v>
      </x:c>
    </x:row>
    <x:row r="186" ht="18" customHeight="1">
      <x:c r="A186" s="37" t="n">
        <x:v>541.303</x:v>
      </x:c>
      <x:c r="B186" s="41" t="n">
        <x:v>0.9888</x:v>
      </x:c>
      <x:c r="C186" s="49" t="n">
        <x:v>0</x:v>
      </x:c>
      <x:c r="D186" s="41" t="n">
        <x:v>0.165</x:v>
      </x:c>
      <x:c r="E186" s="41" t="n">
        <x:v>-0.048</x:v>
      </x:c>
      <x:c r="F186" s="41" t="n">
        <x:v>-0.164</x:v>
      </x:c>
      <x:c r="G186" s="41" t="n">
        <x:v>0</x:v>
      </x:c>
      <x:c r="H186" s="41" t="n">
        <x:v>191.76</x:v>
      </x:c>
      <x:c r="I186" s="41" t="n">
        <x:v>102</x:v>
      </x:c>
      <x:c r="J186" s="41" t="n">
        <x:v>817</x:v>
      </x:c>
      <x:c r="K186" s="57" t="n">
        <x:v>4</x:v>
      </x:c>
      <x:c r="L186" s="41" t="n">
        <x:v>71</x:v>
      </x:c>
      <x:c r="M186" s="37" t="n">
        <x:v>14.46</x:v>
      </x:c>
      <x:c r="N186" s="49" t="n">
        <x:v>18</x:v>
      </x:c>
      <x:c r="O186" s="49" t="n">
        <x:v>18</x:v>
      </x:c>
      <x:c r="P186" s="37" t="n">
        <x:v>26.3</x:v>
      </x:c>
      <x:c r="Q186" s="41" t="n">
        <x:v>4.474</x:v>
      </x:c>
      <x:c r="R186" s="41" t="n">
        <x:v>115</x:v>
      </x:c>
      <x:c r="S186" s="41" t="n">
        <x:v>135.02</x:v>
      </x:c>
      <x:c r="T186" s="37" t="n">
        <x:v>2.02</x:v>
      </x:c>
      <x:c r="U186" s="57" t="n">
        <x:v>4508</x:v>
      </x:c>
      <x:c r="V186" s="37" t="n">
        <x:v>0.01</x:v>
      </x:c>
      <x:c r="W186" s="49" t="n">
        <x:v>16.2</x:v>
      </x:c>
      <x:c r="X186" s="37" t="n">
        <x:v>-2.5</x:v>
      </x:c>
      <x:c r="Y186" s="49" t="n">
        <x:v>-2.5</x:v>
      </x:c>
      <x:c r="Z186" s="49" t="n">
        <x:v>-2.5</x:v>
      </x:c>
      <x:c r="AA186" s="49" t="n">
        <x:v>-2.5</x:v>
      </x:c>
      <x:c r="AB186" s="49" t="n">
        <x:v>-2.5</x:v>
      </x:c>
      <x:c r="AC186" s="49" t="n">
        <x:v>-2.5</x:v>
      </x:c>
      <x:c r="AD186" s="41" t="n">
        <x:v>-30</x:v>
      </x:c>
      <x:c r="AE186" s="49" t="n">
        <x:v>100</x:v>
      </x:c>
      <x:c r="AF186" s="37" t="n">
        <x:v>1</x:v>
      </x:c>
      <x:c r="AG186" s="41" t="n">
        <x:v>0</x:v>
      </x:c>
      <x:c r="AH186" s="37" t="n">
        <x:v>0</x:v>
      </x:c>
      <x:c r="AI186" s="37" t="n">
        <x:v>0.2</x:v>
      </x:c>
      <x:c r="AJ186" s="49" t="n">
        <x:v>0</x:v>
      </x:c>
      <x:c r="AK186" s="49" t="n">
        <x:v>0</x:v>
      </x:c>
      <x:c r="AL186" s="49" t="n">
        <x:v>0</x:v>
      </x:c>
      <x:c r="AM186" s="49" t="n">
        <x:v>0</x:v>
      </x:c>
      <x:c r="AN186" s="49" t="n">
        <x:v>0</x:v>
      </x:c>
      <x:c r="AO186" s="49" t="n">
        <x:v>0</x:v>
      </x:c>
      <x:c r="AP186" s="37" t="n">
        <x:v>17.7</x:v>
      </x:c>
      <x:c r="AQ186" s="37" t="n">
        <x:v>27.2</x:v>
      </x:c>
      <x:c r="AR186" s="37" t="n">
        <x:v>28.65</x:v>
      </x:c>
      <x:c r="AS186" s="37" t="n">
        <x:v>0</x:v>
      </x:c>
      <x:c r="AT186" s="49" t="n">
        <x:v>0</x:v>
      </x:c>
      <x:c r="AU186" s="37" t="n">
        <x:v>2</x:v>
      </x:c>
      <x:c r="AV186" s="37" t="n">
        <x:v>1</x:v>
      </x:c>
      <x:c r="AW186" s="37" t="n">
        <x:v>0.34</x:v>
      </x:c>
      <x:c r="AX186" s="37" t="n">
        <x:v>0</x:v>
      </x:c>
      <x:c r="AY186" s="49" t="n">
        <x:v>0</x:v>
      </x:c>
      <x:c r="AZ186" s="37" t="n">
        <x:v>-0.29</x:v>
      </x:c>
      <x:c r="BA186" s="37" t="n">
        <x:v>0</x:v>
      </x:c>
    </x:row>
    <x:row r="187" ht="18" customHeight="1">
      <x:c r="A187" s="37" t="n">
        <x:v>541.372</x:v>
      </x:c>
      <x:c r="B187" s="41" t="n">
        <x:v>0.9888</x:v>
      </x:c>
      <x:c r="C187" s="49" t="n">
        <x:v>0</x:v>
      </x:c>
      <x:c r="D187" s="41" t="n">
        <x:v>0.163</x:v>
      </x:c>
      <x:c r="E187" s="41" t="n">
        <x:v>-0.049</x:v>
      </x:c>
      <x:c r="F187" s="41" t="n">
        <x:v>-0.161</x:v>
      </x:c>
      <x:c r="G187" s="41" t="n">
        <x:v>0</x:v>
      </x:c>
      <x:c r="H187" s="41" t="n">
        <x:v>191.76</x:v>
      </x:c>
      <x:c r="I187" s="41" t="n">
        <x:v>102</x:v>
      </x:c>
      <x:c r="J187" s="41" t="n">
        <x:v>817</x:v>
      </x:c>
      <x:c r="K187" s="57" t="n">
        <x:v>4</x:v>
      </x:c>
      <x:c r="L187" s="41" t="n">
        <x:v>71</x:v>
      </x:c>
      <x:c r="M187" s="37" t="n">
        <x:v>14.39</x:v>
      </x:c>
      <x:c r="N187" s="49" t="n">
        <x:v>17.2</x:v>
      </x:c>
      <x:c r="O187" s="49" t="n">
        <x:v>17.5</x:v>
      </x:c>
      <x:c r="P187" s="37" t="n">
        <x:v>25</x:v>
      </x:c>
      <x:c r="Q187" s="41" t="n">
        <x:v>4.755</x:v>
      </x:c>
      <x:c r="R187" s="41" t="n">
        <x:v>115</x:v>
      </x:c>
      <x:c r="S187" s="41" t="n">
        <x:v>132.92</x:v>
      </x:c>
      <x:c r="T187" s="37" t="n">
        <x:v>1.88</x:v>
      </x:c>
      <x:c r="U187" s="57" t="n">
        <x:v>4407</x:v>
      </x:c>
      <x:c r="V187" s="37" t="n">
        <x:v>0.01</x:v>
      </x:c>
      <x:c r="W187" s="49" t="n">
        <x:v>15.5</x:v>
      </x:c>
      <x:c r="X187" s="37" t="n">
        <x:v>-3</x:v>
      </x:c>
      <x:c r="Y187" s="49" t="n">
        <x:v>-2.1</x:v>
      </x:c>
      <x:c r="Z187" s="49" t="n">
        <x:v>-2</x:v>
      </x:c>
      <x:c r="AA187" s="49" t="n">
        <x:v>-3</x:v>
      </x:c>
      <x:c r="AB187" s="49" t="n">
        <x:v>-3</x:v>
      </x:c>
      <x:c r="AC187" s="49" t="n">
        <x:v>-2.1</x:v>
      </x:c>
      <x:c r="AD187" s="41" t="n">
        <x:v>-31</x:v>
      </x:c>
      <x:c r="AE187" s="49" t="n">
        <x:v>100</x:v>
      </x:c>
      <x:c r="AF187" s="37" t="n">
        <x:v>1</x:v>
      </x:c>
      <x:c r="AG187" s="41" t="n">
        <x:v>0</x:v>
      </x:c>
      <x:c r="AH187" s="37" t="n">
        <x:v>0</x:v>
      </x:c>
      <x:c r="AI187" s="37" t="n">
        <x:v>0.2</x:v>
      </x:c>
      <x:c r="AJ187" s="49" t="n">
        <x:v>0</x:v>
      </x:c>
      <x:c r="AK187" s="49" t="n">
        <x:v>0</x:v>
      </x:c>
      <x:c r="AL187" s="49" t="n">
        <x:v>0</x:v>
      </x:c>
      <x:c r="AM187" s="49" t="n">
        <x:v>0</x:v>
      </x:c>
      <x:c r="AN187" s="49" t="n">
        <x:v>0</x:v>
      </x:c>
      <x:c r="AO187" s="49" t="n">
        <x:v>0</x:v>
      </x:c>
      <x:c r="AP187" s="37" t="n">
        <x:v>18.8</x:v>
      </x:c>
      <x:c r="AQ187" s="37" t="n">
        <x:v>29.9</x:v>
      </x:c>
      <x:c r="AR187" s="37" t="n">
        <x:v>31.74</x:v>
      </x:c>
      <x:c r="AS187" s="37" t="n">
        <x:v>0</x:v>
      </x:c>
      <x:c r="AT187" s="49" t="n">
        <x:v>0</x:v>
      </x:c>
      <x:c r="AU187" s="37" t="n">
        <x:v>2</x:v>
      </x:c>
      <x:c r="AV187" s="37" t="n">
        <x:v>1</x:v>
      </x:c>
      <x:c r="AW187" s="37" t="n">
        <x:v>0.35</x:v>
      </x:c>
      <x:c r="AX187" s="37" t="n">
        <x:v>0</x:v>
      </x:c>
      <x:c r="AY187" s="49" t="n">
        <x:v>0</x:v>
      </x:c>
      <x:c r="AZ187" s="37" t="n">
        <x:v>-0.29</x:v>
      </x:c>
      <x:c r="BA187" s="37" t="n">
        <x:v>0</x:v>
      </x:c>
    </x:row>
    <x:row r="188" ht="18" customHeight="1">
      <x:c r="A188" s="37" t="n">
        <x:v>541.484</x:v>
      </x:c>
      <x:c r="B188" s="41" t="n">
        <x:v>0.9888</x:v>
      </x:c>
      <x:c r="C188" s="49" t="n">
        <x:v>0</x:v>
      </x:c>
      <x:c r="D188" s="41" t="n">
        <x:v>0.148</x:v>
      </x:c>
      <x:c r="E188" s="41" t="n">
        <x:v>-0.064</x:v>
      </x:c>
      <x:c r="F188" s="41" t="n">
        <x:v>-0.152</x:v>
      </x:c>
      <x:c r="G188" s="41" t="n">
        <x:v>0</x:v>
      </x:c>
      <x:c r="H188" s="41" t="n">
        <x:v>191.26</x:v>
      </x:c>
      <x:c r="I188" s="41" t="n">
        <x:v>102</x:v>
      </x:c>
      <x:c r="J188" s="41" t="n">
        <x:v>817</x:v>
      </x:c>
      <x:c r="K188" s="57" t="n">
        <x:v>4</x:v>
      </x:c>
      <x:c r="L188" s="41" t="n">
        <x:v>71</x:v>
      </x:c>
      <x:c r="M188" s="37" t="n">
        <x:v>14.28</x:v>
      </x:c>
      <x:c r="N188" s="49" t="n">
        <x:v>21.8</x:v>
      </x:c>
      <x:c r="O188" s="49" t="n">
        <x:v>22.7</x:v>
      </x:c>
      <x:c r="P188" s="37" t="n">
        <x:v>31.7</x:v>
      </x:c>
      <x:c r="Q188" s="41" t="n">
        <x:v>5.012</x:v>
      </x:c>
      <x:c r="R188" s="41" t="n">
        <x:v>115</x:v>
      </x:c>
      <x:c r="S188" s="41" t="n">
        <x:v>133.22</x:v>
      </x:c>
      <x:c r="T188" s="37" t="n">
        <x:v>1.82</x:v>
      </x:c>
      <x:c r="U188" s="57" t="n">
        <x:v>4511</x:v>
      </x:c>
      <x:c r="V188" s="37" t="n">
        <x:v>-3.42</x:v>
      </x:c>
      <x:c r="W188" s="49" t="n">
        <x:v>18.7</x:v>
      </x:c>
      <x:c r="X188" s="37" t="n">
        <x:v>3.3</x:v>
      </x:c>
      <x:c r="Y188" s="49" t="n">
        <x:v>3.6</x:v>
      </x:c>
      <x:c r="Z188" s="49" t="n">
        <x:v>4.2</x:v>
      </x:c>
      <x:c r="AA188" s="49" t="n">
        <x:v>1.9</x:v>
      </x:c>
      <x:c r="AB188" s="49" t="n">
        <x:v>2.9</x:v>
      </x:c>
      <x:c r="AC188" s="49" t="n">
        <x:v>3.6</x:v>
      </x:c>
      <x:c r="AD188" s="41" t="n">
        <x:v>-21</x:v>
      </x:c>
      <x:c r="AE188" s="49" t="n">
        <x:v>100</x:v>
      </x:c>
      <x:c r="AF188" s="37" t="n">
        <x:v>1</x:v>
      </x:c>
      <x:c r="AG188" s="41" t="n">
        <x:v>0</x:v>
      </x:c>
      <x:c r="AH188" s="37" t="n">
        <x:v>0</x:v>
      </x:c>
      <x:c r="AI188" s="37" t="n">
        <x:v>0.2</x:v>
      </x:c>
      <x:c r="AJ188" s="49" t="n">
        <x:v>0</x:v>
      </x:c>
      <x:c r="AK188" s="49" t="n">
        <x:v>0</x:v>
      </x:c>
      <x:c r="AL188" s="49" t="n">
        <x:v>0</x:v>
      </x:c>
      <x:c r="AM188" s="49" t="n">
        <x:v>0</x:v>
      </x:c>
      <x:c r="AN188" s="49" t="n">
        <x:v>0</x:v>
      </x:c>
      <x:c r="AO188" s="49" t="n">
        <x:v>0</x:v>
      </x:c>
      <x:c r="AP188" s="37" t="n">
        <x:v>43.5</x:v>
      </x:c>
      <x:c r="AQ188" s="37" t="n">
        <x:v>65.9</x:v>
      </x:c>
      <x:c r="AR188" s="37" t="n">
        <x:v>69.18</x:v>
      </x:c>
      <x:c r="AS188" s="37" t="n">
        <x:v>0</x:v>
      </x:c>
      <x:c r="AT188" s="49" t="n">
        <x:v>0</x:v>
      </x:c>
      <x:c r="AU188" s="37" t="n">
        <x:v>8</x:v>
      </x:c>
      <x:c r="AV188" s="37" t="n">
        <x:v>1</x:v>
      </x:c>
      <x:c r="AW188" s="37" t="n">
        <x:v>0.21</x:v>
      </x:c>
      <x:c r="AX188" s="37" t="n">
        <x:v>0</x:v>
      </x:c>
      <x:c r="AY188" s="49" t="n">
        <x:v>0</x:v>
      </x:c>
      <x:c r="AZ188" s="37" t="n">
        <x:v>-0.39</x:v>
      </x:c>
      <x:c r="BA188" s="37" t="n">
        <x:v>0</x:v>
      </x:c>
    </x:row>
    <x:row r="189" ht="18" customHeight="1">
      <x:c r="A189" s="37" t="n">
        <x:v>541.553</x:v>
      </x:c>
      <x:c r="B189" s="41" t="n">
        <x:v>0.9888</x:v>
      </x:c>
      <x:c r="C189" s="49" t="n">
        <x:v>0</x:v>
      </x:c>
      <x:c r="D189" s="41" t="n">
        <x:v>0.144</x:v>
      </x:c>
      <x:c r="E189" s="41" t="n">
        <x:v>-0.078</x:v>
      </x:c>
      <x:c r="F189" s="41" t="n">
        <x:v>-0.118</x:v>
      </x:c>
      <x:c r="G189" s="41" t="n">
        <x:v>0</x:v>
      </x:c>
      <x:c r="H189" s="41" t="n">
        <x:v>190.86</x:v>
      </x:c>
      <x:c r="I189" s="41" t="n">
        <x:v>102</x:v>
      </x:c>
      <x:c r="J189" s="41" t="n">
        <x:v>817</x:v>
      </x:c>
      <x:c r="K189" s="57" t="n">
        <x:v>4</x:v>
      </x:c>
      <x:c r="L189" s="41" t="n">
        <x:v>71</x:v>
      </x:c>
      <x:c r="M189" s="37" t="n">
        <x:v>14.68</x:v>
      </x:c>
      <x:c r="N189" s="49" t="n">
        <x:v>39</x:v>
      </x:c>
      <x:c r="O189" s="49" t="n">
        <x:v>40</x:v>
      </x:c>
      <x:c r="P189" s="37" t="n">
        <x:v>61.1</x:v>
      </x:c>
      <x:c r="Q189" s="41" t="n">
        <x:v>5.024</x:v>
      </x:c>
      <x:c r="R189" s="41" t="n">
        <x:v>115</x:v>
      </x:c>
      <x:c r="S189" s="41" t="n">
        <x:v>148.94</x:v>
      </x:c>
      <x:c r="T189" s="37" t="n">
        <x:v>1.76</x:v>
      </x:c>
      <x:c r="U189" s="57" t="n">
        <x:v>4902</x:v>
      </x:c>
      <x:c r="V189" s="37" t="n">
        <x:v>0.01</x:v>
      </x:c>
      <x:c r="W189" s="49" t="n">
        <x:v>30.2</x:v>
      </x:c>
      <x:c r="X189" s="37" t="n">
        <x:v>30</x:v>
      </x:c>
      <x:c r="Y189" s="49" t="n">
        <x:v>24</x:v>
      </x:c>
      <x:c r="Z189" s="49" t="n">
        <x:v>29.5</x:v>
      </x:c>
      <x:c r="AA189" s="49" t="n">
        <x:v>29.5</x:v>
      </x:c>
      <x:c r="AB189" s="49" t="n">
        <x:v>30</x:v>
      </x:c>
      <x:c r="AC189" s="49" t="n">
        <x:v>29.5</x:v>
      </x:c>
      <x:c r="AD189" s="41" t="n">
        <x:v>90</x:v>
      </x:c>
      <x:c r="AE189" s="49" t="n">
        <x:v>100</x:v>
      </x:c>
      <x:c r="AF189" s="37" t="n">
        <x:v>1</x:v>
      </x:c>
      <x:c r="AG189" s="41" t="n">
        <x:v>0</x:v>
      </x:c>
      <x:c r="AH189" s="37" t="n">
        <x:v>0</x:v>
      </x:c>
      <x:c r="AI189" s="37" t="n">
        <x:v>0.3</x:v>
      </x:c>
      <x:c r="AJ189" s="49" t="n">
        <x:v>0</x:v>
      </x:c>
      <x:c r="AK189" s="49" t="n">
        <x:v>0</x:v>
      </x:c>
      <x:c r="AL189" s="49" t="n">
        <x:v>0</x:v>
      </x:c>
      <x:c r="AM189" s="49" t="n">
        <x:v>0</x:v>
      </x:c>
      <x:c r="AN189" s="49" t="n">
        <x:v>0</x:v>
      </x:c>
      <x:c r="AO189" s="49" t="n">
        <x:v>0</x:v>
      </x:c>
      <x:c r="AP189" s="37" t="n">
        <x:v>42.6</x:v>
      </x:c>
      <x:c r="AQ189" s="37" t="n">
        <x:v>78.3</x:v>
      </x:c>
      <x:c r="AR189" s="37" t="n">
        <x:v>83.12</x:v>
      </x:c>
      <x:c r="AS189" s="37" t="n">
        <x:v>0</x:v>
      </x:c>
      <x:c r="AT189" s="49" t="n">
        <x:v>0</x:v>
      </x:c>
      <x:c r="AU189" s="37" t="n">
        <x:v>8</x:v>
      </x:c>
      <x:c r="AV189" s="37" t="n">
        <x:v>1</x:v>
      </x:c>
      <x:c r="AW189" s="37" t="n">
        <x:v>0.21</x:v>
      </x:c>
      <x:c r="AX189" s="37" t="n">
        <x:v>-0.03</x:v>
      </x:c>
      <x:c r="AY189" s="49" t="n">
        <x:v>0</x:v>
      </x:c>
      <x:c r="AZ189" s="37" t="n">
        <x:v>-0.54</x:v>
      </x:c>
      <x:c r="BA189" s="37" t="n">
        <x:v>0</x:v>
      </x:c>
    </x:row>
    <x:row r="190" ht="18" customHeight="1">
      <x:c r="A190" s="37" t="n">
        <x:v>541.622</x:v>
      </x:c>
      <x:c r="B190" s="41" t="n">
        <x:v>0.9888</x:v>
      </x:c>
      <x:c r="C190" s="49" t="n">
        <x:v>0</x:v>
      </x:c>
      <x:c r="D190" s="41" t="n">
        <x:v>0.184</x:v>
      </x:c>
      <x:c r="E190" s="41" t="n">
        <x:v>-0.046</x:v>
      </x:c>
      <x:c r="F190" s="41" t="n">
        <x:v>-0.154</x:v>
      </x:c>
      <x:c r="G190" s="41" t="n">
        <x:v>0</x:v>
      </x:c>
      <x:c r="H190" s="41" t="n">
        <x:v>190.46</x:v>
      </x:c>
      <x:c r="I190" s="41" t="n">
        <x:v>102</x:v>
      </x:c>
      <x:c r="J190" s="41" t="n">
        <x:v>817</x:v>
      </x:c>
      <x:c r="K190" s="57" t="n">
        <x:v>4</x:v>
      </x:c>
      <x:c r="L190" s="41" t="n">
        <x:v>71</x:v>
      </x:c>
      <x:c r="M190" s="37" t="n">
        <x:v>14.94</x:v>
      </x:c>
      <x:c r="N190" s="49" t="n">
        <x:v>36.8</x:v>
      </x:c>
      <x:c r="O190" s="49" t="n">
        <x:v>35.5</x:v>
      </x:c>
      <x:c r="P190" s="37" t="n">
        <x:v>65.5</x:v>
      </x:c>
      <x:c r="Q190" s="41" t="n">
        <x:v>4.951</x:v>
      </x:c>
      <x:c r="R190" s="41" t="n">
        <x:v>115</x:v>
      </x:c>
      <x:c r="S190" s="41" t="n">
        <x:v>160.82</x:v>
      </x:c>
      <x:c r="T190" s="37" t="n">
        <x:v>1.73</x:v>
      </x:c>
      <x:c r="U190" s="57" t="n">
        <x:v>5262</x:v>
      </x:c>
      <x:c r="V190" s="37" t="n">
        <x:v>0.67</x:v>
      </x:c>
      <x:c r="W190" s="49" t="n">
        <x:v>28.8</x:v>
      </x:c>
      <x:c r="X190" s="37" t="n">
        <x:v>13.3</x:v>
      </x:c>
      <x:c r="Y190" s="49" t="n">
        <x:v>11.6</x:v>
      </x:c>
      <x:c r="Z190" s="49" t="n">
        <x:v>14.7</x:v>
      </x:c>
      <x:c r="AA190" s="49" t="n">
        <x:v>11.9</x:v>
      </x:c>
      <x:c r="AB190" s="49" t="n">
        <x:v>12.9</x:v>
      </x:c>
      <x:c r="AC190" s="49" t="n">
        <x:v>14.7</x:v>
      </x:c>
      <x:c r="AD190" s="41" t="n">
        <x:v>100</x:v>
      </x:c>
      <x:c r="AE190" s="49" t="n">
        <x:v>100</x:v>
      </x:c>
      <x:c r="AF190" s="37" t="n">
        <x:v>1</x:v>
      </x:c>
      <x:c r="AG190" s="41" t="n">
        <x:v>0</x:v>
      </x:c>
      <x:c r="AH190" s="37" t="n">
        <x:v>0</x:v>
      </x:c>
      <x:c r="AI190" s="37" t="n">
        <x:v>0.2</x:v>
      </x:c>
      <x:c r="AJ190" s="49" t="n">
        <x:v>0</x:v>
      </x:c>
      <x:c r="AK190" s="49" t="n">
        <x:v>0</x:v>
      </x:c>
      <x:c r="AL190" s="49" t="n">
        <x:v>0</x:v>
      </x:c>
      <x:c r="AM190" s="49" t="n">
        <x:v>0</x:v>
      </x:c>
      <x:c r="AN190" s="49" t="n">
        <x:v>0</x:v>
      </x:c>
      <x:c r="AO190" s="49" t="n">
        <x:v>0</x:v>
      </x:c>
      <x:c r="AP190" s="37" t="n">
        <x:v>27.8</x:v>
      </x:c>
      <x:c r="AQ190" s="37" t="n">
        <x:v>44.1</x:v>
      </x:c>
      <x:c r="AR190" s="37" t="n">
        <x:v>45.58</x:v>
      </x:c>
      <x:c r="AS190" s="37" t="n">
        <x:v>0</x:v>
      </x:c>
      <x:c r="AT190" s="49" t="n">
        <x:v>0</x:v>
      </x:c>
      <x:c r="AU190" s="37" t="n">
        <x:v>8</x:v>
      </x:c>
      <x:c r="AV190" s="37" t="n">
        <x:v>1</x:v>
      </x:c>
      <x:c r="AW190" s="37" t="n">
        <x:v>0.16</x:v>
      </x:c>
      <x:c r="AX190" s="37" t="n">
        <x:v>-0.03</x:v>
      </x:c>
      <x:c r="AY190" s="49" t="n">
        <x:v>0</x:v>
      </x:c>
      <x:c r="AZ190" s="37" t="n">
        <x:v>-0.47</x:v>
      </x:c>
      <x:c r="BA190" s="37" t="n">
        <x:v>0</x:v>
      </x:c>
    </x:row>
    <x:row r="191" ht="18" customHeight="1">
      <x:c r="A191" s="37" t="n">
        <x:v>541.697</x:v>
      </x:c>
      <x:c r="B191" s="41" t="n">
        <x:v>0.9888</x:v>
      </x:c>
      <x:c r="C191" s="49" t="n">
        <x:v>0</x:v>
      </x:c>
      <x:c r="D191" s="41" t="n">
        <x:v>0.251</x:v>
      </x:c>
      <x:c r="E191" s="41" t="n">
        <x:v>0.009</x:v>
      </x:c>
      <x:c r="F191" s="41" t="n">
        <x:v>-0.222</x:v>
      </x:c>
      <x:c r="G191" s="41" t="n">
        <x:v>0</x:v>
      </x:c>
      <x:c r="H191" s="41" t="n">
        <x:v>189.86</x:v>
      </x:c>
      <x:c r="I191" s="41" t="n">
        <x:v>102</x:v>
      </x:c>
      <x:c r="J191" s="41" t="n">
        <x:v>817</x:v>
      </x:c>
      <x:c r="K191" s="57" t="n">
        <x:v>4</x:v>
      </x:c>
      <x:c r="L191" s="41" t="n">
        <x:v>71</x:v>
      </x:c>
      <x:c r="M191" s="37" t="n">
        <x:v>14.46</x:v>
      </x:c>
      <x:c r="N191" s="49" t="n">
        <x:v>18.8</x:v>
      </x:c>
      <x:c r="O191" s="49" t="n">
        <x:v>19.3</x:v>
      </x:c>
      <x:c r="P191" s="37" t="n">
        <x:v>32.5</x:v>
      </x:c>
      <x:c r="Q191" s="41" t="n">
        <x:v>4.511</x:v>
      </x:c>
      <x:c r="R191" s="41" t="n">
        <x:v>115</x:v>
      </x:c>
      <x:c r="S191" s="41" t="n">
        <x:v>177.18</x:v>
      </x:c>
      <x:c r="T191" s="37" t="n">
        <x:v>1.79</x:v>
      </x:c>
      <x:c r="U191" s="57" t="n">
        <x:v>5324</x:v>
      </x:c>
      <x:c r="V191" s="37" t="n">
        <x:v>0.87</x:v>
      </x:c>
      <x:c r="W191" s="49" t="n">
        <x:v>19.3</x:v>
      </x:c>
      <x:c r="X191" s="37" t="n">
        <x:v>24.4</x:v>
      </x:c>
      <x:c r="Y191" s="49" t="n">
        <x:v>35</x:v>
      </x:c>
      <x:c r="Z191" s="49" t="n">
        <x:v>35.2</x:v>
      </x:c>
      <x:c r="AA191" s="49" t="n">
        <x:v>20.5</x:v>
      </x:c>
      <x:c r="AB191" s="49" t="n">
        <x:v>28.6</x:v>
      </x:c>
      <x:c r="AC191" s="49" t="n">
        <x:v>35</x:v>
      </x:c>
      <x:c r="AD191" s="41" t="n">
        <x:v>25</x:v>
      </x:c>
      <x:c r="AE191" s="49" t="n">
        <x:v>100</x:v>
      </x:c>
      <x:c r="AF191" s="37" t="n">
        <x:v>1</x:v>
      </x:c>
      <x:c r="AG191" s="41" t="n">
        <x:v>0</x:v>
      </x:c>
      <x:c r="AH191" s="37" t="n">
        <x:v>0</x:v>
      </x:c>
      <x:c r="AI191" s="37" t="n">
        <x:v>0.2</x:v>
      </x:c>
      <x:c r="AJ191" s="49" t="n">
        <x:v>0</x:v>
      </x:c>
      <x:c r="AK191" s="49" t="n">
        <x:v>0</x:v>
      </x:c>
      <x:c r="AL191" s="49" t="n">
        <x:v>0</x:v>
      </x:c>
      <x:c r="AM191" s="49" t="n">
        <x:v>0</x:v>
      </x:c>
      <x:c r="AN191" s="49" t="n">
        <x:v>0</x:v>
      </x:c>
      <x:c r="AO191" s="49" t="n">
        <x:v>0</x:v>
      </x:c>
      <x:c r="AP191" s="37" t="n">
        <x:v>18.5</x:v>
      </x:c>
      <x:c r="AQ191" s="37" t="n">
        <x:v>35.1</x:v>
      </x:c>
      <x:c r="AR191" s="37" t="n">
        <x:v>37.16</x:v>
      </x:c>
      <x:c r="AS191" s="37" t="n">
        <x:v>0</x:v>
      </x:c>
      <x:c r="AT191" s="49" t="n">
        <x:v>0</x:v>
      </x:c>
      <x:c r="AU191" s="37" t="n">
        <x:v>8</x:v>
      </x:c>
      <x:c r="AV191" s="37" t="n">
        <x:v>1</x:v>
      </x:c>
      <x:c r="AW191" s="37" t="n">
        <x:v>0.25</x:v>
      </x:c>
      <x:c r="AX191" s="37" t="n">
        <x:v>-0.04</x:v>
      </x:c>
      <x:c r="AY191" s="49" t="n">
        <x:v>0</x:v>
      </x:c>
      <x:c r="AZ191" s="37" t="n">
        <x:v>-0.52</x:v>
      </x:c>
      <x:c r="BA191" s="37" t="n">
        <x:v>0</x:v>
      </x:c>
    </x:row>
    <x:row r="192" ht="18" customHeight="1">
      <x:c r="A192" s="37" t="n">
        <x:v>541.782</x:v>
      </x:c>
      <x:c r="B192" s="41" t="n">
        <x:v>0.9888</x:v>
      </x:c>
      <x:c r="C192" s="49" t="n">
        <x:v>0</x:v>
      </x:c>
      <x:c r="D192" s="41" t="n">
        <x:v>0.24</x:v>
      </x:c>
      <x:c r="E192" s="41" t="n">
        <x:v>0.005</x:v>
      </x:c>
      <x:c r="F192" s="41" t="n">
        <x:v>-0.238</x:v>
      </x:c>
      <x:c r="G192" s="41" t="n">
        <x:v>0</x:v>
      </x:c>
      <x:c r="H192" s="41" t="n">
        <x:v>189.86</x:v>
      </x:c>
      <x:c r="I192" s="41" t="n">
        <x:v>102</x:v>
      </x:c>
      <x:c r="J192" s="41" t="n">
        <x:v>817</x:v>
      </x:c>
      <x:c r="K192" s="57" t="n">
        <x:v>4</x:v>
      </x:c>
      <x:c r="L192" s="41" t="n">
        <x:v>71</x:v>
      </x:c>
      <x:c r="M192" s="37" t="n">
        <x:v>13.75</x:v>
      </x:c>
      <x:c r="N192" s="49" t="n">
        <x:v>19.5</x:v>
      </x:c>
      <x:c r="O192" s="49" t="n">
        <x:v>19.3</x:v>
      </x:c>
      <x:c r="P192" s="37" t="n">
        <x:v>33.7</x:v>
      </x:c>
      <x:c r="Q192" s="41" t="n">
        <x:v>4.364</x:v>
      </x:c>
      <x:c r="R192" s="41" t="n">
        <x:v>115</x:v>
      </x:c>
      <x:c r="S192" s="41" t="n">
        <x:v>183.02</x:v>
      </x:c>
      <x:c r="T192" s="37" t="n">
        <x:v>1.93</x:v>
      </x:c>
      <x:c r="U192" s="57" t="n">
        <x:v>5260</x:v>
      </x:c>
      <x:c r="V192" s="37" t="n">
        <x:v>0.01</x:v>
      </x:c>
      <x:c r="W192" s="49" t="n">
        <x:v>16.7</x:v>
      </x:c>
      <x:c r="X192" s="37" t="n">
        <x:v>16.8</x:v>
      </x:c>
      <x:c r="Y192" s="49" t="n">
        <x:v>17.6</x:v>
      </x:c>
      <x:c r="Z192" s="49" t="n">
        <x:v>18.5</x:v>
      </x:c>
      <x:c r="AA192" s="49" t="n">
        <x:v>16.8</x:v>
      </x:c>
      <x:c r="AB192" s="49" t="n">
        <x:v>16.8</x:v>
      </x:c>
      <x:c r="AC192" s="49" t="n">
        <x:v>18.1</x:v>
      </x:c>
      <x:c r="AD192" s="41" t="n">
        <x:v>1</x:v>
      </x:c>
      <x:c r="AE192" s="49" t="n">
        <x:v>100</x:v>
      </x:c>
      <x:c r="AF192" s="37" t="n">
        <x:v>1</x:v>
      </x:c>
      <x:c r="AG192" s="41" t="n">
        <x:v>0</x:v>
      </x:c>
      <x:c r="AH192" s="37" t="n">
        <x:v>0</x:v>
      </x:c>
      <x:c r="AI192" s="37" t="n">
        <x:v>0.2</x:v>
      </x:c>
      <x:c r="AJ192" s="49" t="n">
        <x:v>0</x:v>
      </x:c>
      <x:c r="AK192" s="49" t="n">
        <x:v>0</x:v>
      </x:c>
      <x:c r="AL192" s="49" t="n">
        <x:v>0</x:v>
      </x:c>
      <x:c r="AM192" s="49" t="n">
        <x:v>0</x:v>
      </x:c>
      <x:c r="AN192" s="49" t="n">
        <x:v>0</x:v>
      </x:c>
      <x:c r="AO192" s="49" t="n">
        <x:v>0</x:v>
      </x:c>
      <x:c r="AP192" s="37" t="n">
        <x:v>19.3</x:v>
      </x:c>
      <x:c r="AQ192" s="37" t="n">
        <x:v>35.6</x:v>
      </x:c>
      <x:c r="AR192" s="37" t="n">
        <x:v>37.55</x:v>
      </x:c>
      <x:c r="AS192" s="37" t="n">
        <x:v>0</x:v>
      </x:c>
      <x:c r="AT192" s="49" t="n">
        <x:v>0</x:v>
      </x:c>
      <x:c r="AU192" s="37" t="n">
        <x:v>2</x:v>
      </x:c>
      <x:c r="AV192" s="37" t="n">
        <x:v>1</x:v>
      </x:c>
      <x:c r="AW192" s="37" t="n">
        <x:v>0.24</x:v>
      </x:c>
      <x:c r="AX192" s="37" t="n">
        <x:v>0</x:v>
      </x:c>
      <x:c r="AY192" s="49" t="n">
        <x:v>0</x:v>
      </x:c>
      <x:c r="AZ192" s="37" t="n">
        <x:v>-0.51</x:v>
      </x:c>
      <x:c r="BA192" s="37" t="n">
        <x:v>0</x:v>
      </x:c>
    </x:row>
    <x:row r="193" ht="18" customHeight="1">
      <x:c r="A193" s="37" t="n">
        <x:v>541.853</x:v>
      </x:c>
      <x:c r="B193" s="41" t="n">
        <x:v>0.9888</x:v>
      </x:c>
      <x:c r="C193" s="49" t="n">
        <x:v>0</x:v>
      </x:c>
      <x:c r="D193" s="41" t="n">
        <x:v>0.236</x:v>
      </x:c>
      <x:c r="E193" s="41" t="n">
        <x:v>-0.03</x:v>
      </x:c>
      <x:c r="F193" s="41" t="n">
        <x:v>-0.232</x:v>
      </x:c>
      <x:c r="G193" s="41" t="n">
        <x:v>0</x:v>
      </x:c>
      <x:c r="H193" s="41" t="n">
        <x:v>189.26</x:v>
      </x:c>
      <x:c r="I193" s="41" t="n">
        <x:v>102</x:v>
      </x:c>
      <x:c r="J193" s="41" t="n">
        <x:v>817</x:v>
      </x:c>
      <x:c r="K193" s="57" t="n">
        <x:v>4</x:v>
      </x:c>
      <x:c r="L193" s="41" t="n">
        <x:v>71</x:v>
      </x:c>
      <x:c r="M193" s="37" t="n">
        <x:v>14.43</x:v>
      </x:c>
      <x:c r="N193" s="49" t="n">
        <x:v>18.8</x:v>
      </x:c>
      <x:c r="O193" s="49" t="n">
        <x:v>19.3</x:v>
      </x:c>
      <x:c r="P193" s="37" t="n">
        <x:v>32.7</x:v>
      </x:c>
      <x:c r="Q193" s="41" t="n">
        <x:v>5.17</x:v>
      </x:c>
      <x:c r="R193" s="41" t="n">
        <x:v>115</x:v>
      </x:c>
      <x:c r="S193" s="41" t="n">
        <x:v>192.98</x:v>
      </x:c>
      <x:c r="T193" s="37" t="n">
        <x:v>1.84</x:v>
      </x:c>
      <x:c r="U193" s="57" t="n">
        <x:v>5347</x:v>
      </x:c>
      <x:c r="V193" s="37" t="n">
        <x:v>0.04</x:v>
      </x:c>
      <x:c r="W193" s="49" t="n">
        <x:v>16.6</x:v>
      </x:c>
      <x:c r="X193" s="37" t="n">
        <x:v>18.1</x:v>
      </x:c>
      <x:c r="Y193" s="49" t="n">
        <x:v>18.3</x:v>
      </x:c>
      <x:c r="Z193" s="49" t="n">
        <x:v>18.5</x:v>
      </x:c>
      <x:c r="AA193" s="49" t="n">
        <x:v>18.1</x:v>
      </x:c>
      <x:c r="AB193" s="49" t="n">
        <x:v>18.3</x:v>
      </x:c>
      <x:c r="AC193" s="49" t="n">
        <x:v>18.3</x:v>
      </x:c>
      <x:c r="AD193" s="41" t="n">
        <x:v>-6</x:v>
      </x:c>
      <x:c r="AE193" s="49" t="n">
        <x:v>100</x:v>
      </x:c>
      <x:c r="AF193" s="37" t="n">
        <x:v>1</x:v>
      </x:c>
      <x:c r="AG193" s="41" t="n">
        <x:v>0</x:v>
      </x:c>
      <x:c r="AH193" s="37" t="n">
        <x:v>0</x:v>
      </x:c>
      <x:c r="AI193" s="37" t="n">
        <x:v>0.2</x:v>
      </x:c>
      <x:c r="AJ193" s="49" t="n">
        <x:v>0</x:v>
      </x:c>
      <x:c r="AK193" s="49" t="n">
        <x:v>0</x:v>
      </x:c>
      <x:c r="AL193" s="49" t="n">
        <x:v>0</x:v>
      </x:c>
      <x:c r="AM193" s="49" t="n">
        <x:v>0</x:v>
      </x:c>
      <x:c r="AN193" s="49" t="n">
        <x:v>0</x:v>
      </x:c>
      <x:c r="AO193" s="49" t="n">
        <x:v>0</x:v>
      </x:c>
      <x:c r="AP193" s="37" t="n">
        <x:v>18.7</x:v>
      </x:c>
      <x:c r="AQ193" s="37" t="n">
        <x:v>35.8</x:v>
      </x:c>
      <x:c r="AR193" s="37" t="n">
        <x:v>37.83</x:v>
      </x:c>
      <x:c r="AS193" s="37" t="n">
        <x:v>0</x:v>
      </x:c>
      <x:c r="AT193" s="49" t="n">
        <x:v>0</x:v>
      </x:c>
      <x:c r="AU193" s="37" t="n">
        <x:v>2</x:v>
      </x:c>
      <x:c r="AV193" s="37" t="n">
        <x:v>1</x:v>
      </x:c>
      <x:c r="AW193" s="37" t="n">
        <x:v>0.25</x:v>
      </x:c>
      <x:c r="AX193" s="37" t="n">
        <x:v>0</x:v>
      </x:c>
      <x:c r="AY193" s="49" t="n">
        <x:v>0</x:v>
      </x:c>
      <x:c r="AZ193" s="37" t="n">
        <x:v>-0.49</x:v>
      </x:c>
      <x:c r="BA193" s="37" t="n">
        <x:v>0</x:v>
      </x:c>
    </x:row>
    <x:row r="194" ht="18" customHeight="1">
      <x:c r="A194" s="37" t="n">
        <x:v>541.922</x:v>
      </x:c>
      <x:c r="B194" s="41" t="n">
        <x:v>0.9889</x:v>
      </x:c>
      <x:c r="C194" s="49" t="n">
        <x:v>0</x:v>
      </x:c>
      <x:c r="D194" s="41" t="n">
        <x:v>0.226</x:v>
      </x:c>
      <x:c r="E194" s="41" t="n">
        <x:v>-0.038</x:v>
      </x:c>
      <x:c r="F194" s="41" t="n">
        <x:v>-0.227</x:v>
      </x:c>
      <x:c r="G194" s="41" t="n">
        <x:v>0</x:v>
      </x:c>
      <x:c r="H194" s="41" t="n">
        <x:v>188.56</x:v>
      </x:c>
      <x:c r="I194" s="41" t="n">
        <x:v>102</x:v>
      </x:c>
      <x:c r="J194" s="41" t="n">
        <x:v>817</x:v>
      </x:c>
      <x:c r="K194" s="57" t="n">
        <x:v>4</x:v>
      </x:c>
      <x:c r="L194" s="41" t="n">
        <x:v>71</x:v>
      </x:c>
      <x:c r="M194" s="37" t="n">
        <x:v>13.98</x:v>
      </x:c>
      <x:c r="N194" s="49" t="n">
        <x:v>18.8</x:v>
      </x:c>
      <x:c r="O194" s="49" t="n">
        <x:v>19.3</x:v>
      </x:c>
      <x:c r="P194" s="37" t="n">
        <x:v>32.4</x:v>
      </x:c>
      <x:c r="Q194" s="41" t="n">
        <x:v>6.989</x:v>
      </x:c>
      <x:c r="R194" s="41" t="n">
        <x:v>115</x:v>
      </x:c>
      <x:c r="S194" s="41" t="n">
        <x:v>209.36</x:v>
      </x:c>
      <x:c r="T194" s="37" t="n">
        <x:v>2.05</x:v>
      </x:c>
      <x:c r="U194" s="57" t="n">
        <x:v>5370</x:v>
      </x:c>
      <x:c r="V194" s="37" t="n">
        <x:v>0.01</x:v>
      </x:c>
      <x:c r="W194" s="49" t="n">
        <x:v>16.8</x:v>
      </x:c>
      <x:c r="X194" s="37" t="n">
        <x:v>16.5</x:v>
      </x:c>
      <x:c r="Y194" s="49" t="n">
        <x:v>15.4</x:v>
      </x:c>
      <x:c r="Z194" s="49" t="n">
        <x:v>16.5</x:v>
      </x:c>
      <x:c r="AA194" s="49" t="n">
        <x:v>15.4</x:v>
      </x:c>
      <x:c r="AB194" s="49" t="n">
        <x:v>16.4</x:v>
      </x:c>
      <x:c r="AC194" s="49" t="n">
        <x:v>15.6</x:v>
      </x:c>
      <x:c r="AD194" s="41" t="n">
        <x:v>-6</x:v>
      </x:c>
      <x:c r="AE194" s="49" t="n">
        <x:v>100</x:v>
      </x:c>
      <x:c r="AF194" s="37" t="n">
        <x:v>1</x:v>
      </x:c>
      <x:c r="AG194" s="41" t="n">
        <x:v>0</x:v>
      </x:c>
      <x:c r="AH194" s="37" t="n">
        <x:v>0</x:v>
      </x:c>
      <x:c r="AI194" s="37" t="n">
        <x:v>0.2</x:v>
      </x:c>
      <x:c r="AJ194" s="49" t="n">
        <x:v>0</x:v>
      </x:c>
      <x:c r="AK194" s="49" t="n">
        <x:v>0</x:v>
      </x:c>
      <x:c r="AL194" s="49" t="n">
        <x:v>0</x:v>
      </x:c>
      <x:c r="AM194" s="49" t="n">
        <x:v>0</x:v>
      </x:c>
      <x:c r="AN194" s="49" t="n">
        <x:v>0</x:v>
      </x:c>
      <x:c r="AO194" s="49" t="n">
        <x:v>0</x:v>
      </x:c>
      <x:c r="AP194" s="37" t="n">
        <x:v>18.8</x:v>
      </x:c>
      <x:c r="AQ194" s="37" t="n">
        <x:v>35.5</x:v>
      </x:c>
      <x:c r="AR194" s="37" t="n">
        <x:v>37.57</x:v>
      </x:c>
      <x:c r="AS194" s="37" t="n">
        <x:v>0</x:v>
      </x:c>
      <x:c r="AT194" s="49" t="n">
        <x:v>0</x:v>
      </x:c>
      <x:c r="AU194" s="37" t="n">
        <x:v>2</x:v>
      </x:c>
      <x:c r="AV194" s="37" t="n">
        <x:v>1</x:v>
      </x:c>
      <x:c r="AW194" s="37" t="n">
        <x:v>0.25</x:v>
      </x:c>
      <x:c r="AX194" s="37" t="n">
        <x:v>0</x:v>
      </x:c>
      <x:c r="AY194" s="49" t="n">
        <x:v>0</x:v>
      </x:c>
      <x:c r="AZ194" s="37" t="n">
        <x:v>-0.48</x:v>
      </x:c>
      <x:c r="BA194" s="37" t="n">
        <x:v>0</x:v>
      </x:c>
    </x:row>
    <x:row r="195" ht="18" customHeight="1">
      <x:c r="A195" s="37" t="n">
        <x:v>541.996</x:v>
      </x:c>
      <x:c r="B195" s="41" t="n">
        <x:v>0.9889</x:v>
      </x:c>
      <x:c r="C195" s="49" t="n">
        <x:v>0</x:v>
      </x:c>
      <x:c r="D195" s="41" t="n">
        <x:v>0.227</x:v>
      </x:c>
      <x:c r="E195" s="41" t="n">
        <x:v>-0.037</x:v>
      </x:c>
      <x:c r="F195" s="41" t="n">
        <x:v>-0.221</x:v>
      </x:c>
      <x:c r="G195" s="41" t="n">
        <x:v>0</x:v>
      </x:c>
      <x:c r="H195" s="41" t="n">
        <x:v>187.86</x:v>
      </x:c>
      <x:c r="I195" s="41" t="n">
        <x:v>102</x:v>
      </x:c>
      <x:c r="J195" s="41" t="n">
        <x:v>817</x:v>
      </x:c>
      <x:c r="K195" s="57" t="n">
        <x:v>4</x:v>
      </x:c>
      <x:c r="L195" s="41" t="n">
        <x:v>70</x:v>
      </x:c>
      <x:c r="M195" s="37" t="n">
        <x:v>14.02</x:v>
      </x:c>
      <x:c r="N195" s="49" t="n">
        <x:v>18.8</x:v>
      </x:c>
      <x:c r="O195" s="49" t="n">
        <x:v>19.3</x:v>
      </x:c>
      <x:c r="P195" s="37" t="n">
        <x:v>32.4</x:v>
      </x:c>
      <x:c r="Q195" s="41" t="n">
        <x:v>7.575</x:v>
      </x:c>
      <x:c r="R195" s="41" t="n">
        <x:v>115</x:v>
      </x:c>
      <x:c r="S195" s="41" t="n">
        <x:v>204.22</x:v>
      </x:c>
      <x:c r="T195" s="37" t="n">
        <x:v>2.08</x:v>
      </x:c>
      <x:c r="U195" s="57" t="n">
        <x:v>5268</x:v>
      </x:c>
      <x:c r="V195" s="37" t="n">
        <x:v>0.01</x:v>
      </x:c>
      <x:c r="W195" s="49" t="n">
        <x:v>17</x:v>
      </x:c>
      <x:c r="X195" s="37" t="n">
        <x:v>10.3</x:v>
      </x:c>
      <x:c r="Y195" s="49" t="n">
        <x:v>8.6</x:v>
      </x:c>
      <x:c r="Z195" s="49" t="n">
        <x:v>9.5</x:v>
      </x:c>
      <x:c r="AA195" s="49" t="n">
        <x:v>8.6</x:v>
      </x:c>
      <x:c r="AB195" s="49" t="n">
        <x:v>9.5</x:v>
      </x:c>
      <x:c r="AC195" s="49" t="n">
        <x:v>8.6</x:v>
      </x:c>
      <x:c r="AD195" s="41" t="n">
        <x:v>-15</x:v>
      </x:c>
      <x:c r="AE195" s="49" t="n">
        <x:v>100</x:v>
      </x:c>
      <x:c r="AF195" s="37" t="n">
        <x:v>1</x:v>
      </x:c>
      <x:c r="AG195" s="41" t="n">
        <x:v>0</x:v>
      </x:c>
      <x:c r="AH195" s="37" t="n">
        <x:v>0</x:v>
      </x:c>
      <x:c r="AI195" s="37" t="n">
        <x:v>0.2</x:v>
      </x:c>
      <x:c r="AJ195" s="49" t="n">
        <x:v>0</x:v>
      </x:c>
      <x:c r="AK195" s="49" t="n">
        <x:v>0</x:v>
      </x:c>
      <x:c r="AL195" s="49" t="n">
        <x:v>0</x:v>
      </x:c>
      <x:c r="AM195" s="49" t="n">
        <x:v>0</x:v>
      </x:c>
      <x:c r="AN195" s="49" t="n">
        <x:v>0</x:v>
      </x:c>
      <x:c r="AO195" s="49" t="n">
        <x:v>0</x:v>
      </x:c>
      <x:c r="AP195" s="37" t="n">
        <x:v>19.1</x:v>
      </x:c>
      <x:c r="AQ195" s="37" t="n">
        <x:v>34.6</x:v>
      </x:c>
      <x:c r="AR195" s="37" t="n">
        <x:v>36.57</x:v>
      </x:c>
      <x:c r="AS195" s="37" t="n">
        <x:v>0</x:v>
      </x:c>
      <x:c r="AT195" s="49" t="n">
        <x:v>0</x:v>
      </x:c>
      <x:c r="AU195" s="37" t="n">
        <x:v>2</x:v>
      </x:c>
      <x:c r="AV195" s="37" t="n">
        <x:v>1</x:v>
      </x:c>
      <x:c r="AW195" s="37" t="n">
        <x:v>0.24</x:v>
      </x:c>
      <x:c r="AX195" s="37" t="n">
        <x:v>0</x:v>
      </x:c>
      <x:c r="AY195" s="49" t="n">
        <x:v>0</x:v>
      </x:c>
      <x:c r="AZ195" s="37" t="n">
        <x:v>-0.47</x:v>
      </x:c>
      <x:c r="BA195" s="37" t="n">
        <x:v>0</x:v>
      </x:c>
    </x:row>
    <x:row r="196" ht="18" customHeight="1">
      <x:c r="A196" s="37" t="n">
        <x:v>542.083</x:v>
      </x:c>
      <x:c r="B196" s="41" t="n">
        <x:v>0.9889</x:v>
      </x:c>
      <x:c r="C196" s="49" t="n">
        <x:v>0</x:v>
      </x:c>
      <x:c r="D196" s="41" t="n">
        <x:v>0.223</x:v>
      </x:c>
      <x:c r="E196" s="41" t="n">
        <x:v>-0.036</x:v>
      </x:c>
      <x:c r="F196" s="41" t="n">
        <x:v>-0.217</x:v>
      </x:c>
      <x:c r="G196" s="41" t="n">
        <x:v>0</x:v>
      </x:c>
      <x:c r="H196" s="41" t="n">
        <x:v>187.86</x:v>
      </x:c>
      <x:c r="I196" s="41" t="n">
        <x:v>102</x:v>
      </x:c>
      <x:c r="J196" s="41" t="n">
        <x:v>817</x:v>
      </x:c>
      <x:c r="K196" s="57" t="n">
        <x:v>4</x:v>
      </x:c>
      <x:c r="L196" s="41" t="n">
        <x:v>70</x:v>
      </x:c>
      <x:c r="M196" s="37" t="n">
        <x:v>14.19</x:v>
      </x:c>
      <x:c r="N196" s="49" t="n">
        <x:v>18.8</x:v>
      </x:c>
      <x:c r="O196" s="49" t="n">
        <x:v>19.2</x:v>
      </x:c>
      <x:c r="P196" s="37" t="n">
        <x:v>31.6</x:v>
      </x:c>
      <x:c r="Q196" s="41" t="n">
        <x:v>6.989</x:v>
      </x:c>
      <x:c r="R196" s="41" t="n">
        <x:v>115</x:v>
      </x:c>
      <x:c r="S196" s="41" t="n">
        <x:v>194.1</x:v>
      </x:c>
      <x:c r="T196" s="37" t="n">
        <x:v>1.9</x:v>
      </x:c>
      <x:c r="U196" s="57" t="n">
        <x:v>5118</x:v>
      </x:c>
      <x:c r="V196" s="37" t="n">
        <x:v>0.01</x:v>
      </x:c>
      <x:c r="W196" s="49" t="n">
        <x:v>16.4</x:v>
      </x:c>
      <x:c r="X196" s="37" t="n">
        <x:v>2.7</x:v>
      </x:c>
      <x:c r="Y196" s="49" t="n">
        <x:v>3.1</x:v>
      </x:c>
      <x:c r="Z196" s="49" t="n">
        <x:v>2.6</x:v>
      </x:c>
      <x:c r="AA196" s="49" t="n">
        <x:v>3.1</x:v>
      </x:c>
      <x:c r="AB196" s="49" t="n">
        <x:v>2.6</x:v>
      </x:c>
      <x:c r="AC196" s="49" t="n">
        <x:v>3.5</x:v>
      </x:c>
      <x:c r="AD196" s="41" t="n">
        <x:v>-26</x:v>
      </x:c>
      <x:c r="AE196" s="49" t="n">
        <x:v>100</x:v>
      </x:c>
      <x:c r="AF196" s="37" t="n">
        <x:v>1</x:v>
      </x:c>
      <x:c r="AG196" s="41" t="n">
        <x:v>0</x:v>
      </x:c>
      <x:c r="AH196" s="37" t="n">
        <x:v>0</x:v>
      </x:c>
      <x:c r="AI196" s="37" t="n">
        <x:v>0.2</x:v>
      </x:c>
      <x:c r="AJ196" s="49" t="n">
        <x:v>0</x:v>
      </x:c>
      <x:c r="AK196" s="49" t="n">
        <x:v>0</x:v>
      </x:c>
      <x:c r="AL196" s="49" t="n">
        <x:v>0</x:v>
      </x:c>
      <x:c r="AM196" s="49" t="n">
        <x:v>0</x:v>
      </x:c>
      <x:c r="AN196" s="49" t="n">
        <x:v>0</x:v>
      </x:c>
      <x:c r="AO196" s="49" t="n">
        <x:v>0</x:v>
      </x:c>
      <x:c r="AP196" s="37" t="n">
        <x:v>19</x:v>
      </x:c>
      <x:c r="AQ196" s="37" t="n">
        <x:v>33.5</x:v>
      </x:c>
      <x:c r="AR196" s="37" t="n">
        <x:v>35.43</x:v>
      </x:c>
      <x:c r="AS196" s="37" t="n">
        <x:v>0</x:v>
      </x:c>
      <x:c r="AT196" s="49" t="n">
        <x:v>0</x:v>
      </x:c>
      <x:c r="AU196" s="37" t="n">
        <x:v>2</x:v>
      </x:c>
      <x:c r="AV196" s="37" t="n">
        <x:v>1</x:v>
      </x:c>
      <x:c r="AW196" s="37" t="n">
        <x:v>0.25</x:v>
      </x:c>
      <x:c r="AX196" s="37" t="n">
        <x:v>0</x:v>
      </x:c>
      <x:c r="AY196" s="49" t="n">
        <x:v>0</x:v>
      </x:c>
      <x:c r="AZ196" s="37" t="n">
        <x:v>-0.44</x:v>
      </x:c>
      <x:c r="BA196" s="37" t="n">
        <x:v>0</x:v>
      </x:c>
    </x:row>
    <x:row r="197" ht="18" customHeight="1">
      <x:c r="A197" s="37" t="n">
        <x:v>542.152</x:v>
      </x:c>
      <x:c r="B197" s="41" t="n">
        <x:v>0.9889</x:v>
      </x:c>
      <x:c r="C197" s="49" t="n">
        <x:v>0</x:v>
      </x:c>
      <x:c r="D197" s="41" t="n">
        <x:v>0.215</x:v>
      </x:c>
      <x:c r="E197" s="41" t="n">
        <x:v>-0.043</x:v>
      </x:c>
      <x:c r="F197" s="41" t="n">
        <x:v>-0.21</x:v>
      </x:c>
      <x:c r="G197" s="41" t="n">
        <x:v>0</x:v>
      </x:c>
      <x:c r="H197" s="41" t="n">
        <x:v>187.06</x:v>
      </x:c>
      <x:c r="I197" s="41" t="n">
        <x:v>102</x:v>
      </x:c>
      <x:c r="J197" s="41" t="n">
        <x:v>817</x:v>
      </x:c>
      <x:c r="K197" s="57" t="n">
        <x:v>4</x:v>
      </x:c>
      <x:c r="L197" s="41" t="n">
        <x:v>70</x:v>
      </x:c>
      <x:c r="M197" s="37" t="n">
        <x:v>14.19</x:v>
      </x:c>
      <x:c r="N197" s="49" t="n">
        <x:v>18.8</x:v>
      </x:c>
      <x:c r="O197" s="49" t="n">
        <x:v>19.2</x:v>
      </x:c>
      <x:c r="P197" s="37" t="n">
        <x:v>30.7</x:v>
      </x:c>
      <x:c r="Q197" s="41" t="n">
        <x:v>6.977</x:v>
      </x:c>
      <x:c r="R197" s="41" t="n">
        <x:v>115</x:v>
      </x:c>
      <x:c r="S197" s="41" t="n">
        <x:v>183.2</x:v>
      </x:c>
      <x:c r="T197" s="37" t="n">
        <x:v>2.08</x:v>
      </x:c>
      <x:c r="U197" s="57" t="n">
        <x:v>5007</x:v>
      </x:c>
      <x:c r="V197" s="37" t="n">
        <x:v>0.01</x:v>
      </x:c>
      <x:c r="W197" s="49" t="n">
        <x:v>16.3</x:v>
      </x:c>
      <x:c r="X197" s="37" t="n">
        <x:v>0.7</x:v>
      </x:c>
      <x:c r="Y197" s="49" t="n">
        <x:v>0.6</x:v>
      </x:c>
      <x:c r="Z197" s="49" t="n">
        <x:v>0.6</x:v>
      </x:c>
      <x:c r="AA197" s="49" t="n">
        <x:v>0.8</x:v>
      </x:c>
      <x:c r="AB197" s="49" t="n">
        <x:v>0.5</x:v>
      </x:c>
      <x:c r="AC197" s="49" t="n">
        <x:v>0.6</x:v>
      </x:c>
      <x:c r="AD197" s="41" t="n">
        <x:v>-30</x:v>
      </x:c>
      <x:c r="AE197" s="49" t="n">
        <x:v>100</x:v>
      </x:c>
      <x:c r="AF197" s="37" t="n">
        <x:v>1</x:v>
      </x:c>
      <x:c r="AG197" s="41" t="n">
        <x:v>0</x:v>
      </x:c>
      <x:c r="AH197" s="37" t="n">
        <x:v>0</x:v>
      </x:c>
      <x:c r="AI197" s="37" t="n">
        <x:v>0.2</x:v>
      </x:c>
      <x:c r="AJ197" s="49" t="n">
        <x:v>0</x:v>
      </x:c>
      <x:c r="AK197" s="49" t="n">
        <x:v>0</x:v>
      </x:c>
      <x:c r="AL197" s="49" t="n">
        <x:v>0</x:v>
      </x:c>
      <x:c r="AM197" s="49" t="n">
        <x:v>0</x:v>
      </x:c>
      <x:c r="AN197" s="49" t="n">
        <x:v>0</x:v>
      </x:c>
      <x:c r="AO197" s="49" t="n">
        <x:v>0</x:v>
      </x:c>
      <x:c r="AP197" s="37" t="n">
        <x:v>18.9</x:v>
      </x:c>
      <x:c r="AQ197" s="37" t="n">
        <x:v>32.7</x:v>
      </x:c>
      <x:c r="AR197" s="37" t="n">
        <x:v>34.53</x:v>
      </x:c>
      <x:c r="AS197" s="37" t="n">
        <x:v>0</x:v>
      </x:c>
      <x:c r="AT197" s="49" t="n">
        <x:v>0</x:v>
      </x:c>
      <x:c r="AU197" s="37" t="n">
        <x:v>2</x:v>
      </x:c>
      <x:c r="AV197" s="37" t="n">
        <x:v>1</x:v>
      </x:c>
      <x:c r="AW197" s="37" t="n">
        <x:v>0.25</x:v>
      </x:c>
      <x:c r="AX197" s="37" t="n">
        <x:v>0</x:v>
      </x:c>
      <x:c r="AY197" s="49" t="n">
        <x:v>0</x:v>
      </x:c>
      <x:c r="AZ197" s="37" t="n">
        <x:v>-0.42</x:v>
      </x:c>
      <x:c r="BA197" s="37" t="n">
        <x:v>0</x:v>
      </x:c>
    </x:row>
    <x:row r="198" ht="18" customHeight="1">
      <x:c r="A198" s="37" t="n">
        <x:v>542.253</x:v>
      </x:c>
      <x:c r="B198" s="41" t="n">
        <x:v>0.9889</x:v>
      </x:c>
      <x:c r="C198" s="49" t="n">
        <x:v>0</x:v>
      </x:c>
      <x:c r="D198" s="41" t="n">
        <x:v>0.208</x:v>
      </x:c>
      <x:c r="E198" s="41" t="n">
        <x:v>-0.043</x:v>
      </x:c>
      <x:c r="F198" s="41" t="n">
        <x:v>-0.205</x:v>
      </x:c>
      <x:c r="G198" s="41" t="n">
        <x:v>0</x:v>
      </x:c>
      <x:c r="H198" s="41" t="n">
        <x:v>186.06</x:v>
      </x:c>
      <x:c r="I198" s="41" t="n">
        <x:v>102</x:v>
      </x:c>
      <x:c r="J198" s="41" t="n">
        <x:v>817</x:v>
      </x:c>
      <x:c r="K198" s="57" t="n">
        <x:v>4</x:v>
      </x:c>
      <x:c r="L198" s="41" t="n">
        <x:v>70</x:v>
      </x:c>
      <x:c r="M198" s="37" t="n">
        <x:v>14.16</x:v>
      </x:c>
      <x:c r="N198" s="49" t="n">
        <x:v>18.8</x:v>
      </x:c>
      <x:c r="O198" s="49" t="n">
        <x:v>19</x:v>
      </x:c>
      <x:c r="P198" s="37" t="n">
        <x:v>29.8</x:v>
      </x:c>
      <x:c r="Q198" s="41" t="n">
        <x:v>6.33</x:v>
      </x:c>
      <x:c r="R198" s="41" t="n">
        <x:v>115</x:v>
      </x:c>
      <x:c r="S198" s="41" t="n">
        <x:v>171.46</x:v>
      </x:c>
      <x:c r="T198" s="37" t="n">
        <x:v>1.84</x:v>
      </x:c>
      <x:c r="U198" s="57" t="n">
        <x:v>4899</x:v>
      </x:c>
      <x:c r="V198" s="37" t="n">
        <x:v>0.01</x:v>
      </x:c>
      <x:c r="W198" s="49" t="n">
        <x:v>16.1</x:v>
      </x:c>
      <x:c r="X198" s="37" t="n">
        <x:v>-0.4</x:v>
      </x:c>
      <x:c r="Y198" s="49" t="n">
        <x:v>-0.5</x:v>
      </x:c>
      <x:c r="Z198" s="49" t="n">
        <x:v>-0.5</x:v>
      </x:c>
      <x:c r="AA198" s="49" t="n">
        <x:v>-0.5</x:v>
      </x:c>
      <x:c r="AB198" s="49" t="n">
        <x:v>-0.5</x:v>
      </x:c>
      <x:c r="AC198" s="49" t="n">
        <x:v>-0.5</x:v>
      </x:c>
      <x:c r="AD198" s="41" t="n">
        <x:v>-32</x:v>
      </x:c>
      <x:c r="AE198" s="49" t="n">
        <x:v>100</x:v>
      </x:c>
      <x:c r="AF198" s="37" t="n">
        <x:v>1</x:v>
      </x:c>
      <x:c r="AG198" s="41" t="n">
        <x:v>0</x:v>
      </x:c>
      <x:c r="AH198" s="37" t="n">
        <x:v>0</x:v>
      </x:c>
      <x:c r="AI198" s="37" t="n">
        <x:v>0.2</x:v>
      </x:c>
      <x:c r="AJ198" s="49" t="n">
        <x:v>0</x:v>
      </x:c>
      <x:c r="AK198" s="49" t="n">
        <x:v>0</x:v>
      </x:c>
      <x:c r="AL198" s="49" t="n">
        <x:v>0</x:v>
      </x:c>
      <x:c r="AM198" s="49" t="n">
        <x:v>0</x:v>
      </x:c>
      <x:c r="AN198" s="49" t="n">
        <x:v>0</x:v>
      </x:c>
      <x:c r="AO198" s="49" t="n">
        <x:v>0</x:v>
      </x:c>
      <x:c r="AP198" s="37" t="n">
        <x:v>20.5</x:v>
      </x:c>
      <x:c r="AQ198" s="37" t="n">
        <x:v>35.7</x:v>
      </x:c>
      <x:c r="AR198" s="37" t="n">
        <x:v>37.82</x:v>
      </x:c>
      <x:c r="AS198" s="37" t="n">
        <x:v>0</x:v>
      </x:c>
      <x:c r="AT198" s="49" t="n">
        <x:v>0</x:v>
      </x:c>
      <x:c r="AU198" s="37" t="n">
        <x:v>2</x:v>
      </x:c>
      <x:c r="AV198" s="37" t="n">
        <x:v>1</x:v>
      </x:c>
      <x:c r="AW198" s="37" t="n">
        <x:v>0.28</x:v>
      </x:c>
      <x:c r="AX198" s="37" t="n">
        <x:v>0</x:v>
      </x:c>
      <x:c r="AY198" s="49" t="n">
        <x:v>0</x:v>
      </x:c>
      <x:c r="AZ198" s="37" t="n">
        <x:v>-0.42</x:v>
      </x:c>
      <x:c r="BA198" s="37" t="n">
        <x:v>0</x:v>
      </x:c>
    </x:row>
    <x:row r="199" ht="18" customHeight="1">
      <x:c r="A199" s="37" t="n">
        <x:v>542.348</x:v>
      </x:c>
      <x:c r="B199" s="41" t="n">
        <x:v>0.9889</x:v>
      </x:c>
      <x:c r="C199" s="49" t="n">
        <x:v>0</x:v>
      </x:c>
      <x:c r="D199" s="41" t="n">
        <x:v>0.188</x:v>
      </x:c>
      <x:c r="E199" s="41" t="n">
        <x:v>-0.053</x:v>
      </x:c>
      <x:c r="F199" s="41" t="n">
        <x:v>-0.192</x:v>
      </x:c>
      <x:c r="G199" s="41" t="n">
        <x:v>0</x:v>
      </x:c>
      <x:c r="H199" s="41" t="n">
        <x:v>185.16</x:v>
      </x:c>
      <x:c r="I199" s="41" t="n">
        <x:v>102</x:v>
      </x:c>
      <x:c r="J199" s="41" t="n">
        <x:v>817</x:v>
      </x:c>
      <x:c r="K199" s="57" t="n">
        <x:v>3</x:v>
      </x:c>
      <x:c r="L199" s="41" t="n">
        <x:v>70</x:v>
      </x:c>
      <x:c r="M199" s="37" t="n">
        <x:v>13.8</x:v>
      </x:c>
      <x:c r="N199" s="49" t="n">
        <x:v>21.8</x:v>
      </x:c>
      <x:c r="O199" s="49" t="n">
        <x:v>22.3</x:v>
      </x:c>
      <x:c r="P199" s="37" t="n">
        <x:v>34.1</x:v>
      </x:c>
      <x:c r="Q199" s="41" t="n">
        <x:v>4.999</x:v>
      </x:c>
      <x:c r="R199" s="41" t="n">
        <x:v>115</x:v>
      </x:c>
      <x:c r="S199" s="41" t="n">
        <x:v>182.46</x:v>
      </x:c>
      <x:c r="T199" s="37" t="n">
        <x:v>2.02</x:v>
      </x:c>
      <x:c r="U199" s="57" t="n">
        <x:v>4855</x:v>
      </x:c>
      <x:c r="V199" s="37" t="n">
        <x:v>-4.72</x:v>
      </x:c>
      <x:c r="W199" s="49" t="n">
        <x:v>18.3</x:v>
      </x:c>
      <x:c r="X199" s="37" t="n">
        <x:v>1.9</x:v>
      </x:c>
      <x:c r="Y199" s="49" t="n">
        <x:v>2</x:v>
      </x:c>
      <x:c r="Z199" s="49" t="n">
        <x:v>2.2</x:v>
      </x:c>
      <x:c r="AA199" s="49" t="n">
        <x:v>1.9</x:v>
      </x:c>
      <x:c r="AB199" s="49" t="n">
        <x:v>1.9</x:v>
      </x:c>
      <x:c r="AC199" s="49" t="n">
        <x:v>2</x:v>
      </x:c>
      <x:c r="AD199" s="41" t="n">
        <x:v>-20</x:v>
      </x:c>
      <x:c r="AE199" s="49" t="n">
        <x:v>100</x:v>
      </x:c>
      <x:c r="AF199" s="37" t="n">
        <x:v>1</x:v>
      </x:c>
      <x:c r="AG199" s="41" t="n">
        <x:v>0</x:v>
      </x:c>
      <x:c r="AH199" s="37" t="n">
        <x:v>0</x:v>
      </x:c>
      <x:c r="AI199" s="37" t="n">
        <x:v>0.2</x:v>
      </x:c>
      <x:c r="AJ199" s="49" t="n">
        <x:v>0</x:v>
      </x:c>
      <x:c r="AK199" s="49" t="n">
        <x:v>0</x:v>
      </x:c>
      <x:c r="AL199" s="49" t="n">
        <x:v>0</x:v>
      </x:c>
      <x:c r="AM199" s="49" t="n">
        <x:v>0</x:v>
      </x:c>
      <x:c r="AN199" s="49" t="n">
        <x:v>0</x:v>
      </x:c>
      <x:c r="AO199" s="49" t="n">
        <x:v>0</x:v>
      </x:c>
      <x:c r="AP199" s="37" t="n">
        <x:v>22.5</x:v>
      </x:c>
      <x:c r="AQ199" s="37" t="n">
        <x:v>38.3</x:v>
      </x:c>
      <x:c r="AR199" s="37" t="n">
        <x:v>40.5</x:v>
      </x:c>
      <x:c r="AS199" s="37" t="n">
        <x:v>0</x:v>
      </x:c>
      <x:c r="AT199" s="49" t="n">
        <x:v>0</x:v>
      </x:c>
      <x:c r="AU199" s="37" t="n">
        <x:v>2</x:v>
      </x:c>
      <x:c r="AV199" s="37" t="n">
        <x:v>1</x:v>
      </x:c>
      <x:c r="AW199" s="37" t="n">
        <x:v>0.26</x:v>
      </x:c>
      <x:c r="AX199" s="37" t="n">
        <x:v>0</x:v>
      </x:c>
      <x:c r="AY199" s="49" t="n">
        <x:v>0</x:v>
      </x:c>
      <x:c r="AZ199" s="37" t="n">
        <x:v>-0.42</x:v>
      </x:c>
      <x:c r="BA199" s="37" t="n">
        <x:v>0</x:v>
      </x:c>
    </x:row>
    <x:row r="200" ht="18" customHeight="1">
      <x:c r="A200" s="37" t="n">
        <x:v>542.422</x:v>
      </x:c>
      <x:c r="B200" s="41" t="n">
        <x:v>0.9889</x:v>
      </x:c>
      <x:c r="C200" s="49" t="n">
        <x:v>0</x:v>
      </x:c>
      <x:c r="D200" s="41" t="n">
        <x:v>0.193</x:v>
      </x:c>
      <x:c r="E200" s="41" t="n">
        <x:v>-0.051</x:v>
      </x:c>
      <x:c r="F200" s="41" t="n">
        <x:v>-0.187</x:v>
      </x:c>
      <x:c r="G200" s="41" t="n">
        <x:v>0</x:v>
      </x:c>
      <x:c r="H200" s="41" t="n">
        <x:v>184.26</x:v>
      </x:c>
      <x:c r="I200" s="41" t="n">
        <x:v>103</x:v>
      </x:c>
      <x:c r="J200" s="41" t="n">
        <x:v>816</x:v>
      </x:c>
      <x:c r="K200" s="57" t="n">
        <x:v>3</x:v>
      </x:c>
      <x:c r="L200" s="41" t="n">
        <x:v>70</x:v>
      </x:c>
      <x:c r="M200" s="37" t="n">
        <x:v>14.06</x:v>
      </x:c>
      <x:c r="N200" s="49" t="n">
        <x:v>21.8</x:v>
      </x:c>
      <x:c r="O200" s="49" t="n">
        <x:v>22.3</x:v>
      </x:c>
      <x:c r="P200" s="37" t="n">
        <x:v>34.5</x:v>
      </x:c>
      <x:c r="Q200" s="41" t="n">
        <x:v>5.512</x:v>
      </x:c>
      <x:c r="R200" s="41" t="n">
        <x:v>115</x:v>
      </x:c>
      <x:c r="S200" s="41" t="n">
        <x:v>194.7</x:v>
      </x:c>
      <x:c r="T200" s="37" t="n">
        <x:v>2.11</x:v>
      </x:c>
      <x:c r="U200" s="57" t="n">
        <x:v>4822</x:v>
      </x:c>
      <x:c r="V200" s="37" t="n">
        <x:v>-4.23</x:v>
      </x:c>
      <x:c r="W200" s="49" t="n">
        <x:v>18.4</x:v>
      </x:c>
      <x:c r="X200" s="37" t="n">
        <x:v>1</x:v>
      </x:c>
      <x:c r="Y200" s="49" t="n">
        <x:v>0.6</x:v>
      </x:c>
      <x:c r="Z200" s="49" t="n">
        <x:v>1</x:v>
      </x:c>
      <x:c r="AA200" s="49" t="n">
        <x:v>1</x:v>
      </x:c>
      <x:c r="AB200" s="49" t="n">
        <x:v>1</x:v>
      </x:c>
      <x:c r="AC200" s="49" t="n">
        <x:v>0.6</x:v>
      </x:c>
      <x:c r="AD200" s="41" t="n">
        <x:v>-17</x:v>
      </x:c>
      <x:c r="AE200" s="49" t="n">
        <x:v>100</x:v>
      </x:c>
      <x:c r="AF200" s="37" t="n">
        <x:v>1</x:v>
      </x:c>
      <x:c r="AG200" s="41" t="n">
        <x:v>0</x:v>
      </x:c>
      <x:c r="AH200" s="37" t="n">
        <x:v>0</x:v>
      </x:c>
      <x:c r="AI200" s="37" t="n">
        <x:v>0.2</x:v>
      </x:c>
      <x:c r="AJ200" s="49" t="n">
        <x:v>0</x:v>
      </x:c>
      <x:c r="AK200" s="49" t="n">
        <x:v>0</x:v>
      </x:c>
      <x:c r="AL200" s="49" t="n">
        <x:v>0</x:v>
      </x:c>
      <x:c r="AM200" s="49" t="n">
        <x:v>0</x:v>
      </x:c>
      <x:c r="AN200" s="49" t="n">
        <x:v>0</x:v>
      </x:c>
      <x:c r="AO200" s="49" t="n">
        <x:v>0</x:v>
      </x:c>
      <x:c r="AP200" s="37" t="n">
        <x:v>24.8</x:v>
      </x:c>
      <x:c r="AQ200" s="37" t="n">
        <x:v>48.7</x:v>
      </x:c>
      <x:c r="AR200" s="37" t="n">
        <x:v>52.18</x:v>
      </x:c>
      <x:c r="AS200" s="37" t="n">
        <x:v>0</x:v>
      </x:c>
      <x:c r="AT200" s="49" t="n">
        <x:v>0</x:v>
      </x:c>
      <x:c r="AU200" s="37" t="n">
        <x:v>8</x:v>
      </x:c>
      <x:c r="AV200" s="37" t="n">
        <x:v>1</x:v>
      </x:c>
      <x:c r="AW200" s="37" t="n">
        <x:v>0.29</x:v>
      </x:c>
      <x:c r="AX200" s="37" t="n">
        <x:v>0</x:v>
      </x:c>
      <x:c r="AY200" s="49" t="n">
        <x:v>0</x:v>
      </x:c>
      <x:c r="AZ200" s="37" t="n">
        <x:v>-0.5</x:v>
      </x:c>
      <x:c r="BA200" s="37" t="n">
        <x:v>0</x:v>
      </x:c>
    </x:row>
    <x:row r="201" ht="18" customHeight="1">
      <x:c r="A201" s="37" t="n">
        <x:v>542.493</x:v>
      </x:c>
      <x:c r="B201" s="41" t="n">
        <x:v>0.9889</x:v>
      </x:c>
      <x:c r="C201" s="49" t="n">
        <x:v>0</x:v>
      </x:c>
      <x:c r="D201" s="41" t="n">
        <x:v>0.159</x:v>
      </x:c>
      <x:c r="E201" s="41" t="n">
        <x:v>-0.072</x:v>
      </x:c>
      <x:c r="F201" s="41" t="n">
        <x:v>-0.183</x:v>
      </x:c>
      <x:c r="G201" s="41" t="n">
        <x:v>0</x:v>
      </x:c>
      <x:c r="H201" s="41" t="n">
        <x:v>183.36</x:v>
      </x:c>
      <x:c r="I201" s="41" t="n">
        <x:v>103</x:v>
      </x:c>
      <x:c r="J201" s="41" t="n">
        <x:v>816</x:v>
      </x:c>
      <x:c r="K201" s="57" t="n">
        <x:v>3</x:v>
      </x:c>
      <x:c r="L201" s="41" t="n">
        <x:v>70</x:v>
      </x:c>
      <x:c r="M201" s="37" t="n">
        <x:v>14.35</x:v>
      </x:c>
      <x:c r="N201" s="49" t="n">
        <x:v>38.2</x:v>
      </x:c>
      <x:c r="O201" s="49" t="n">
        <x:v>41.7</x:v>
      </x:c>
      <x:c r="P201" s="37" t="n">
        <x:v>56.4</x:v>
      </x:c>
      <x:c r="Q201" s="41" t="n">
        <x:v>5.195</x:v>
      </x:c>
      <x:c r="R201" s="41" t="n">
        <x:v>115</x:v>
      </x:c>
      <x:c r="S201" s="41" t="n">
        <x:v>209.82</x:v>
      </x:c>
      <x:c r="T201" s="37" t="n">
        <x:v>1.82</x:v>
      </x:c>
      <x:c r="U201" s="57" t="n">
        <x:v>4884</x:v>
      </x:c>
      <x:c r="V201" s="37" t="n">
        <x:v>-3.82</x:v>
      </x:c>
      <x:c r="W201" s="49" t="n">
        <x:v>25.4</x:v>
      </x:c>
      <x:c r="X201" s="37" t="n">
        <x:v>17.4</x:v>
      </x:c>
      <x:c r="Y201" s="49" t="n">
        <x:v>16.4</x:v>
      </x:c>
      <x:c r="Z201" s="49" t="n">
        <x:v>20.9</x:v>
      </x:c>
      <x:c r="AA201" s="49" t="n">
        <x:v>22.3</x:v>
      </x:c>
      <x:c r="AB201" s="49" t="n">
        <x:v>26.6</x:v>
      </x:c>
      <x:c r="AC201" s="49" t="n">
        <x:v>20.9</x:v>
      </x:c>
      <x:c r="AD201" s="41" t="n">
        <x:v>12</x:v>
      </x:c>
      <x:c r="AE201" s="49" t="n">
        <x:v>100</x:v>
      </x:c>
      <x:c r="AF201" s="37" t="n">
        <x:v>1</x:v>
      </x:c>
      <x:c r="AG201" s="41" t="n">
        <x:v>0</x:v>
      </x:c>
      <x:c r="AH201" s="37" t="n">
        <x:v>0</x:v>
      </x:c>
      <x:c r="AI201" s="37" t="n">
        <x:v>0.3</x:v>
      </x:c>
      <x:c r="AJ201" s="49" t="n">
        <x:v>0</x:v>
      </x:c>
      <x:c r="AK201" s="49" t="n">
        <x:v>0</x:v>
      </x:c>
      <x:c r="AL201" s="49" t="n">
        <x:v>0</x:v>
      </x:c>
      <x:c r="AM201" s="49" t="n">
        <x:v>0</x:v>
      </x:c>
      <x:c r="AN201" s="49" t="n">
        <x:v>0</x:v>
      </x:c>
      <x:c r="AO201" s="49" t="n">
        <x:v>0</x:v>
      </x:c>
      <x:c r="AP201" s="37" t="n">
        <x:v>46.7</x:v>
      </x:c>
      <x:c r="AQ201" s="37" t="n">
        <x:v>74.4</x:v>
      </x:c>
      <x:c r="AR201" s="37" t="n">
        <x:v>78.02</x:v>
      </x:c>
      <x:c r="AS201" s="37" t="n">
        <x:v>0</x:v>
      </x:c>
      <x:c r="AT201" s="49" t="n">
        <x:v>0</x:v>
      </x:c>
      <x:c r="AU201" s="37" t="n">
        <x:v>8</x:v>
      </x:c>
      <x:c r="AV201" s="37" t="n">
        <x:v>1</x:v>
      </x:c>
      <x:c r="AW201" s="37" t="n">
        <x:v>0.18</x:v>
      </x:c>
      <x:c r="AX201" s="37" t="n">
        <x:v>0</x:v>
      </x:c>
      <x:c r="AY201" s="49" t="n">
        <x:v>0</x:v>
      </x:c>
      <x:c r="AZ201" s="37" t="n">
        <x:v>-0.52</x:v>
      </x:c>
      <x:c r="BA201" s="37" t="n">
        <x:v>0</x:v>
      </x:c>
    </x:row>
    <x:row r="202" ht="18" customHeight="1">
      <x:c r="A202" s="37" t="n">
        <x:v>542.562</x:v>
      </x:c>
      <x:c r="B202" s="41" t="n">
        <x:v>0.9889</x:v>
      </x:c>
      <x:c r="C202" s="49" t="n">
        <x:v>0</x:v>
      </x:c>
      <x:c r="D202" s="41" t="n">
        <x:v>0.186</x:v>
      </x:c>
      <x:c r="E202" s="41" t="n">
        <x:v>-0.055</x:v>
      </x:c>
      <x:c r="F202" s="41" t="n">
        <x:v>-0.155</x:v>
      </x:c>
      <x:c r="G202" s="41" t="n">
        <x:v>0</x:v>
      </x:c>
      <x:c r="H202" s="41" t="n">
        <x:v>183.36</x:v>
      </x:c>
      <x:c r="I202" s="41" t="n">
        <x:v>103</x:v>
      </x:c>
      <x:c r="J202" s="41" t="n">
        <x:v>816</x:v>
      </x:c>
      <x:c r="K202" s="57" t="n">
        <x:v>3</x:v>
      </x:c>
      <x:c r="L202" s="41" t="n">
        <x:v>70</x:v>
      </x:c>
      <x:c r="M202" s="37" t="n">
        <x:v>14.54</x:v>
      </x:c>
      <x:c r="N202" s="49" t="n">
        <x:v>42.8</x:v>
      </x:c>
      <x:c r="O202" s="49" t="n">
        <x:v>43.8</x:v>
      </x:c>
      <x:c r="P202" s="37" t="n">
        <x:v>71.1</x:v>
      </x:c>
      <x:c r="Q202" s="41" t="n">
        <x:v>4.975</x:v>
      </x:c>
      <x:c r="R202" s="41" t="n">
        <x:v>115</x:v>
      </x:c>
      <x:c r="S202" s="41" t="n">
        <x:v>221.2</x:v>
      </x:c>
      <x:c r="T202" s="37" t="n">
        <x:v>1.99</x:v>
      </x:c>
      <x:c r="U202" s="57" t="n">
        <x:v>5141</x:v>
      </x:c>
      <x:c r="V202" s="37" t="n">
        <x:v>0.01</x:v>
      </x:c>
      <x:c r="W202" s="49" t="n">
        <x:v>30.7</x:v>
      </x:c>
      <x:c r="X202" s="37" t="n">
        <x:v>26.5</x:v>
      </x:c>
      <x:c r="Y202" s="49" t="n">
        <x:v>26.5</x:v>
      </x:c>
      <x:c r="Z202" s="49" t="n">
        <x:v>26.5</x:v>
      </x:c>
      <x:c r="AA202" s="49" t="n">
        <x:v>26.5</x:v>
      </x:c>
      <x:c r="AB202" s="49" t="n">
        <x:v>26.5</x:v>
      </x:c>
      <x:c r="AC202" s="49" t="n">
        <x:v>26.5</x:v>
      </x:c>
      <x:c r="AD202" s="41" t="n">
        <x:v>104</x:v>
      </x:c>
      <x:c r="AE202" s="49" t="n">
        <x:v>98.3</x:v>
      </x:c>
      <x:c r="AF202" s="37" t="n">
        <x:v>1</x:v>
      </x:c>
      <x:c r="AG202" s="41" t="n">
        <x:v>0</x:v>
      </x:c>
      <x:c r="AH202" s="37" t="n">
        <x:v>0</x:v>
      </x:c>
      <x:c r="AI202" s="37" t="n">
        <x:v>0.3</x:v>
      </x:c>
      <x:c r="AJ202" s="49" t="n">
        <x:v>0</x:v>
      </x:c>
      <x:c r="AK202" s="49" t="n">
        <x:v>0</x:v>
      </x:c>
      <x:c r="AL202" s="49" t="n">
        <x:v>0</x:v>
      </x:c>
      <x:c r="AM202" s="49" t="n">
        <x:v>0</x:v>
      </x:c>
      <x:c r="AN202" s="49" t="n">
        <x:v>0</x:v>
      </x:c>
      <x:c r="AO202" s="49" t="n">
        <x:v>0</x:v>
      </x:c>
      <x:c r="AP202" s="37" t="n">
        <x:v>44.8</x:v>
      </x:c>
      <x:c r="AQ202" s="37" t="n">
        <x:v>83.4</x:v>
      </x:c>
      <x:c r="AR202" s="37" t="n">
        <x:v>88.47</x:v>
      </x:c>
      <x:c r="AS202" s="37" t="n">
        <x:v>0</x:v>
      </x:c>
      <x:c r="AT202" s="49" t="n">
        <x:v>0</x:v>
      </x:c>
      <x:c r="AU202" s="37" t="n">
        <x:v>8</x:v>
      </x:c>
      <x:c r="AV202" s="37" t="n">
        <x:v>1</x:v>
      </x:c>
      <x:c r="AW202" s="37" t="n">
        <x:v>0.18</x:v>
      </x:c>
      <x:c r="AX202" s="37" t="n">
        <x:v>-0.03</x:v>
      </x:c>
      <x:c r="AY202" s="49" t="n">
        <x:v>0</x:v>
      </x:c>
      <x:c r="AZ202" s="37" t="n">
        <x:v>-0.76</x:v>
      </x:c>
      <x:c r="BA202" s="37" t="n">
        <x:v>0</x:v>
      </x:c>
    </x:row>
    <x:row r="203" ht="18" customHeight="1">
      <x:c r="A203" s="37" t="n">
        <x:v>542.648</x:v>
      </x:c>
      <x:c r="B203" s="41" t="n">
        <x:v>0.9889</x:v>
      </x:c>
      <x:c r="C203" s="49" t="n">
        <x:v>0</x:v>
      </x:c>
      <x:c r="D203" s="41" t="n">
        <x:v>0.229</x:v>
      </x:c>
      <x:c r="E203" s="41" t="n">
        <x:v>-0.024</x:v>
      </x:c>
      <x:c r="F203" s="41" t="n">
        <x:v>-0.208</x:v>
      </x:c>
      <x:c r="G203" s="41" t="n">
        <x:v>0</x:v>
      </x:c>
      <x:c r="H203" s="41" t="n">
        <x:v>182.36</x:v>
      </x:c>
      <x:c r="I203" s="41" t="n">
        <x:v>103</x:v>
      </x:c>
      <x:c r="J203" s="41" t="n">
        <x:v>816</x:v>
      </x:c>
      <x:c r="K203" s="57" t="n">
        <x:v>3</x:v>
      </x:c>
      <x:c r="L203" s="41" t="n">
        <x:v>70</x:v>
      </x:c>
      <x:c r="M203" s="37" t="n">
        <x:v>14.32</x:v>
      </x:c>
      <x:c r="N203" s="49" t="n">
        <x:v>44.2</x:v>
      </x:c>
      <x:c r="O203" s="49" t="n">
        <x:v>47.4</x:v>
      </x:c>
      <x:c r="P203" s="37" t="n">
        <x:v>77.8</x:v>
      </x:c>
      <x:c r="Q203" s="41" t="n">
        <x:v>5.28</x:v>
      </x:c>
      <x:c r="R203" s="41" t="n">
        <x:v>115</x:v>
      </x:c>
      <x:c r="S203" s="41" t="n">
        <x:v>239.04</x:v>
      </x:c>
      <x:c r="T203" s="37" t="n">
        <x:v>2.58</x:v>
      </x:c>
      <x:c r="U203" s="57" t="n">
        <x:v>5383</x:v>
      </x:c>
      <x:c r="V203" s="37" t="n">
        <x:v>0.01</x:v>
      </x:c>
      <x:c r="W203" s="49" t="n">
        <x:v>30</x:v>
      </x:c>
      <x:c r="X203" s="37" t="n">
        <x:v>27</x:v>
      </x:c>
      <x:c r="Y203" s="49" t="n">
        <x:v>27</x:v>
      </x:c>
      <x:c r="Z203" s="49" t="n">
        <x:v>21.6</x:v>
      </x:c>
      <x:c r="AA203" s="49" t="n">
        <x:v>27</x:v>
      </x:c>
      <x:c r="AB203" s="49" t="n">
        <x:v>27</x:v>
      </x:c>
      <x:c r="AC203" s="49" t="n">
        <x:v>21.6</x:v>
      </x:c>
      <x:c r="AD203" s="41" t="n">
        <x:v>107</x:v>
      </x:c>
      <x:c r="AE203" s="49" t="n">
        <x:v>98.1</x:v>
      </x:c>
      <x:c r="AF203" s="37" t="n">
        <x:v>1</x:v>
      </x:c>
      <x:c r="AG203" s="41" t="n">
        <x:v>0</x:v>
      </x:c>
      <x:c r="AH203" s="37" t="n">
        <x:v>0</x:v>
      </x:c>
      <x:c r="AI203" s="37" t="n">
        <x:v>0.3</x:v>
      </x:c>
      <x:c r="AJ203" s="49" t="n">
        <x:v>0</x:v>
      </x:c>
      <x:c r="AK203" s="49" t="n">
        <x:v>0</x:v>
      </x:c>
      <x:c r="AL203" s="49" t="n">
        <x:v>0</x:v>
      </x:c>
      <x:c r="AM203" s="49" t="n">
        <x:v>0</x:v>
      </x:c>
      <x:c r="AN203" s="49" t="n">
        <x:v>0</x:v>
      </x:c>
      <x:c r="AO203" s="49" t="n">
        <x:v>0</x:v>
      </x:c>
      <x:c r="AP203" s="37" t="n">
        <x:v>39</x:v>
      </x:c>
      <x:c r="AQ203" s="37" t="n">
        <x:v>75.6</x:v>
      </x:c>
      <x:c r="AR203" s="37" t="n">
        <x:v>79.6</x:v>
      </x:c>
      <x:c r="AS203" s="37" t="n">
        <x:v>0</x:v>
      </x:c>
      <x:c r="AT203" s="49" t="n">
        <x:v>0</x:v>
      </x:c>
      <x:c r="AU203" s="37" t="n">
        <x:v>8</x:v>
      </x:c>
      <x:c r="AV203" s="37" t="n">
        <x:v>1</x:v>
      </x:c>
      <x:c r="AW203" s="37" t="n">
        <x:v>0.16</x:v>
      </x:c>
      <x:c r="AX203" s="37" t="n">
        <x:v>-0.04</x:v>
      </x:c>
      <x:c r="AY203" s="49" t="n">
        <x:v>0</x:v>
      </x:c>
      <x:c r="AZ203" s="37" t="n">
        <x:v>-0.89</x:v>
      </x:c>
      <x:c r="BA203" s="37" t="n">
        <x:v>0</x:v>
      </x:c>
    </x:row>
    <x:row r="204" ht="18" customHeight="1">
      <x:c r="A204" s="37" t="n">
        <x:v>542.722</x:v>
      </x:c>
      <x:c r="B204" s="41" t="n">
        <x:v>0.989</x:v>
      </x:c>
      <x:c r="C204" s="49" t="n">
        <x:v>0</x:v>
      </x:c>
      <x:c r="D204" s="41" t="n">
        <x:v>0.314</x:v>
      </x:c>
      <x:c r="E204" s="41" t="n">
        <x:v>0.007</x:v>
      </x:c>
      <x:c r="F204" s="41" t="n">
        <x:v>-0.288</x:v>
      </x:c>
      <x:c r="G204" s="41" t="n">
        <x:v>0</x:v>
      </x:c>
      <x:c r="H204" s="41" t="n">
        <x:v>181.46</x:v>
      </x:c>
      <x:c r="I204" s="41" t="n">
        <x:v>103</x:v>
      </x:c>
      <x:c r="J204" s="41" t="n">
        <x:v>816</x:v>
      </x:c>
      <x:c r="K204" s="57" t="n">
        <x:v>3</x:v>
      </x:c>
      <x:c r="L204" s="41" t="n">
        <x:v>70</x:v>
      </x:c>
      <x:c r="M204" s="37" t="n">
        <x:v>14.36</x:v>
      </x:c>
      <x:c r="N204" s="49" t="n">
        <x:v>30.8</x:v>
      </x:c>
      <x:c r="O204" s="49" t="n">
        <x:v>30.6</x:v>
      </x:c>
      <x:c r="P204" s="37" t="n">
        <x:v>58.4</x:v>
      </x:c>
      <x:c r="Q204" s="41" t="n">
        <x:v>5.305</x:v>
      </x:c>
      <x:c r="R204" s="41" t="n">
        <x:v>115</x:v>
      </x:c>
      <x:c r="S204" s="41" t="n">
        <x:v>257.9</x:v>
      </x:c>
      <x:c r="T204" s="37" t="n">
        <x:v>1.61</x:v>
      </x:c>
      <x:c r="U204" s="57" t="n">
        <x:v>5651</x:v>
      </x:c>
      <x:c r="V204" s="37" t="n">
        <x:v>0.01</x:v>
      </x:c>
      <x:c r="W204" s="49" t="n">
        <x:v>23</x:v>
      </x:c>
      <x:c r="X204" s="37" t="n">
        <x:v>20.3</x:v>
      </x:c>
      <x:c r="Y204" s="49" t="n">
        <x:v>17.8</x:v>
      </x:c>
      <x:c r="Z204" s="49" t="n">
        <x:v>16.4</x:v>
      </x:c>
      <x:c r="AA204" s="49" t="n">
        <x:v>19.9</x:v>
      </x:c>
      <x:c r="AB204" s="49" t="n">
        <x:v>20.3</x:v>
      </x:c>
      <x:c r="AC204" s="49" t="n">
        <x:v>17.8</x:v>
      </x:c>
      <x:c r="AD204" s="41" t="n">
        <x:v>64</x:v>
      </x:c>
      <x:c r="AE204" s="49" t="n">
        <x:v>100</x:v>
      </x:c>
      <x:c r="AF204" s="37" t="n">
        <x:v>1</x:v>
      </x:c>
      <x:c r="AG204" s="41" t="n">
        <x:v>0</x:v>
      </x:c>
      <x:c r="AH204" s="37" t="n">
        <x:v>0</x:v>
      </x:c>
      <x:c r="AI204" s="37" t="n">
        <x:v>0.2</x:v>
      </x:c>
      <x:c r="AJ204" s="49" t="n">
        <x:v>0</x:v>
      </x:c>
      <x:c r="AK204" s="49" t="n">
        <x:v>0</x:v>
      </x:c>
      <x:c r="AL204" s="49" t="n">
        <x:v>0</x:v>
      </x:c>
      <x:c r="AM204" s="49" t="n">
        <x:v>0</x:v>
      </x:c>
      <x:c r="AN204" s="49" t="n">
        <x:v>0</x:v>
      </x:c>
      <x:c r="AO204" s="49" t="n">
        <x:v>0</x:v>
      </x:c>
      <x:c r="AP204" s="37" t="n">
        <x:v>19.1</x:v>
      </x:c>
      <x:c r="AQ204" s="37" t="n">
        <x:v>38.4</x:v>
      </x:c>
      <x:c r="AR204" s="37" t="n">
        <x:v>40.16</x:v>
      </x:c>
      <x:c r="AS204" s="37" t="n">
        <x:v>0</x:v>
      </x:c>
      <x:c r="AT204" s="49" t="n">
        <x:v>0</x:v>
      </x:c>
      <x:c r="AU204" s="37" t="n">
        <x:v>8</x:v>
      </x:c>
      <x:c r="AV204" s="37" t="n">
        <x:v>1</x:v>
      </x:c>
      <x:c r="AW204" s="37" t="n">
        <x:v>0.17</x:v>
      </x:c>
      <x:c r="AX204" s="37" t="n">
        <x:v>-0.08</x:v>
      </x:c>
      <x:c r="AY204" s="49" t="n">
        <x:v>0</x:v>
      </x:c>
      <x:c r="AZ204" s="37" t="n">
        <x:v>-0.75</x:v>
      </x:c>
      <x:c r="BA204" s="37" t="n">
        <x:v>0</x:v>
      </x:c>
    </x:row>
    <x:row r="205" ht="18" customHeight="1">
      <x:c r="A205" s="37" t="n">
        <x:v>542.793</x:v>
      </x:c>
      <x:c r="B205" s="41" t="n">
        <x:v>0.989</x:v>
      </x:c>
      <x:c r="C205" s="49" t="n">
        <x:v>0</x:v>
      </x:c>
      <x:c r="D205" s="41" t="n">
        <x:v>0.348</x:v>
      </x:c>
      <x:c r="E205" s="41" t="n">
        <x:v>0.067</x:v>
      </x:c>
      <x:c r="F205" s="41" t="n">
        <x:v>-0.343</x:v>
      </x:c>
      <x:c r="G205" s="41" t="n">
        <x:v>0</x:v>
      </x:c>
      <x:c r="H205" s="41" t="n">
        <x:v>180.46</x:v>
      </x:c>
      <x:c r="I205" s="41" t="n">
        <x:v>103</x:v>
      </x:c>
      <x:c r="J205" s="41" t="n">
        <x:v>816</x:v>
      </x:c>
      <x:c r="K205" s="57" t="n">
        <x:v>3</x:v>
      </x:c>
      <x:c r="L205" s="41" t="n">
        <x:v>70</x:v>
      </x:c>
      <x:c r="M205" s="37" t="n">
        <x:v>14.25</x:v>
      </x:c>
      <x:c r="N205" s="49" t="n">
        <x:v>18.8</x:v>
      </x:c>
      <x:c r="O205" s="49" t="n">
        <x:v>19.4</x:v>
      </x:c>
      <x:c r="P205" s="37" t="n">
        <x:v>35</x:v>
      </x:c>
      <x:c r="Q205" s="41" t="n">
        <x:v>4.596</x:v>
      </x:c>
      <x:c r="R205" s="41" t="n">
        <x:v>115</x:v>
      </x:c>
      <x:c r="S205" s="41" t="n">
        <x:v>276.2</x:v>
      </x:c>
      <x:c r="T205" s="37" t="n">
        <x:v>1.43</x:v>
      </x:c>
      <x:c r="U205" s="57" t="n">
        <x:v>5651</x:v>
      </x:c>
      <x:c r="V205" s="37" t="n">
        <x:v>0.01</x:v>
      </x:c>
      <x:c r="W205" s="49" t="n">
        <x:v>16.2</x:v>
      </x:c>
      <x:c r="X205" s="37" t="n">
        <x:v>15.7</x:v>
      </x:c>
      <x:c r="Y205" s="49" t="n">
        <x:v>16.1</x:v>
      </x:c>
      <x:c r="Z205" s="49" t="n">
        <x:v>16.4</x:v>
      </x:c>
      <x:c r="AA205" s="49" t="n">
        <x:v>15.7</x:v>
      </x:c>
      <x:c r="AB205" s="49" t="n">
        <x:v>16.5</x:v>
      </x:c>
      <x:c r="AC205" s="49" t="n">
        <x:v>16.5</x:v>
      </x:c>
      <x:c r="AD205" s="41" t="n">
        <x:v>-8</x:v>
      </x:c>
      <x:c r="AE205" s="49" t="n">
        <x:v>100</x:v>
      </x:c>
      <x:c r="AF205" s="37" t="n">
        <x:v>1</x:v>
      </x:c>
      <x:c r="AG205" s="41" t="n">
        <x:v>0</x:v>
      </x:c>
      <x:c r="AH205" s="37" t="n">
        <x:v>0</x:v>
      </x:c>
      <x:c r="AI205" s="37" t="n">
        <x:v>0.2</x:v>
      </x:c>
      <x:c r="AJ205" s="49" t="n">
        <x:v>0</x:v>
      </x:c>
      <x:c r="AK205" s="49" t="n">
        <x:v>0</x:v>
      </x:c>
      <x:c r="AL205" s="49" t="n">
        <x:v>0</x:v>
      </x:c>
      <x:c r="AM205" s="49" t="n">
        <x:v>0</x:v>
      </x:c>
      <x:c r="AN205" s="49" t="n">
        <x:v>0</x:v>
      </x:c>
      <x:c r="AO205" s="49" t="n">
        <x:v>0</x:v>
      </x:c>
      <x:c r="AP205" s="37" t="n">
        <x:v>21.1</x:v>
      </x:c>
      <x:c r="AQ205" s="37" t="n">
        <x:v>37.7</x:v>
      </x:c>
      <x:c r="AR205" s="37" t="n">
        <x:v>39.66</x:v>
      </x:c>
      <x:c r="AS205" s="37" t="n">
        <x:v>0</x:v>
      </x:c>
      <x:c r="AT205" s="49" t="n">
        <x:v>0</x:v>
      </x:c>
      <x:c r="AU205" s="37" t="n">
        <x:v>2</x:v>
      </x:c>
      <x:c r="AV205" s="37" t="n">
        <x:v>1</x:v>
      </x:c>
      <x:c r="AW205" s="37" t="n">
        <x:v>0.23</x:v>
      </x:c>
      <x:c r="AX205" s="37" t="n">
        <x:v>0</x:v>
      </x:c>
      <x:c r="AY205" s="49" t="n">
        <x:v>0</x:v>
      </x:c>
      <x:c r="AZ205" s="37" t="n">
        <x:v>-0.77</x:v>
      </x:c>
      <x:c r="BA205" s="37" t="n">
        <x:v>0</x:v>
      </x:c>
    </x:row>
    <x:row r="206" ht="18" customHeight="1">
      <x:c r="A206" s="37" t="n">
        <x:v>542.862</x:v>
      </x:c>
      <x:c r="B206" s="41" t="n">
        <x:v>0.989</x:v>
      </x:c>
      <x:c r="C206" s="49" t="n">
        <x:v>0</x:v>
      </x:c>
      <x:c r="D206" s="41" t="n">
        <x:v>0.318</x:v>
      </x:c>
      <x:c r="E206" s="41" t="n">
        <x:v>0.008</x:v>
      </x:c>
      <x:c r="F206" s="41" t="n">
        <x:v>-0.327</x:v>
      </x:c>
      <x:c r="G206" s="41" t="n">
        <x:v>0</x:v>
      </x:c>
      <x:c r="H206" s="41" t="n">
        <x:v>180.46</x:v>
      </x:c>
      <x:c r="I206" s="41" t="n">
        <x:v>103</x:v>
      </x:c>
      <x:c r="J206" s="41" t="n">
        <x:v>816</x:v>
      </x:c>
      <x:c r="K206" s="57" t="n">
        <x:v>3</x:v>
      </x:c>
      <x:c r="L206" s="41" t="n">
        <x:v>70</x:v>
      </x:c>
      <x:c r="M206" s="37" t="n">
        <x:v>14.22</x:v>
      </x:c>
      <x:c r="N206" s="49" t="n">
        <x:v>19.5</x:v>
      </x:c>
      <x:c r="O206" s="49" t="n">
        <x:v>19.4</x:v>
      </x:c>
      <x:c r="P206" s="37" t="n">
        <x:v>35.8</x:v>
      </x:c>
      <x:c r="Q206" s="41" t="n">
        <x:v>4.169</x:v>
      </x:c>
      <x:c r="R206" s="41" t="n">
        <x:v>115</x:v>
      </x:c>
      <x:c r="S206" s="41" t="n">
        <x:v>265.94</x:v>
      </x:c>
      <x:c r="T206" s="37" t="n">
        <x:v>1.64</x:v>
      </x:c>
      <x:c r="U206" s="57" t="n">
        <x:v>5530</x:v>
      </x:c>
      <x:c r="V206" s="37" t="n">
        <x:v>0.01</x:v>
      </x:c>
      <x:c r="W206" s="49" t="n">
        <x:v>15.1</x:v>
      </x:c>
      <x:c r="X206" s="37" t="n">
        <x:v>11.2</x:v>
      </x:c>
      <x:c r="Y206" s="49" t="n">
        <x:v>11.4</x:v>
      </x:c>
      <x:c r="Z206" s="49" t="n">
        <x:v>11.9</x:v>
      </x:c>
      <x:c r="AA206" s="49" t="n">
        <x:v>11</x:v>
      </x:c>
      <x:c r="AB206" s="49" t="n">
        <x:v>11.2</x:v>
      </x:c>
      <x:c r="AC206" s="49" t="n">
        <x:v>11.4</x:v>
      </x:c>
      <x:c r="AD206" s="41" t="n">
        <x:v>-15</x:v>
      </x:c>
      <x:c r="AE206" s="49" t="n">
        <x:v>100</x:v>
      </x:c>
      <x:c r="AF206" s="37" t="n">
        <x:v>1</x:v>
      </x:c>
      <x:c r="AG206" s="41" t="n">
        <x:v>0</x:v>
      </x:c>
      <x:c r="AH206" s="37" t="n">
        <x:v>0</x:v>
      </x:c>
      <x:c r="AI206" s="37" t="n">
        <x:v>0.2</x:v>
      </x:c>
      <x:c r="AJ206" s="49" t="n">
        <x:v>0</x:v>
      </x:c>
      <x:c r="AK206" s="49" t="n">
        <x:v>0</x:v>
      </x:c>
      <x:c r="AL206" s="49" t="n">
        <x:v>0</x:v>
      </x:c>
      <x:c r="AM206" s="49" t="n">
        <x:v>0</x:v>
      </x:c>
      <x:c r="AN206" s="49" t="n">
        <x:v>0</x:v>
      </x:c>
      <x:c r="AO206" s="49" t="n">
        <x:v>0</x:v>
      </x:c>
      <x:c r="AP206" s="37" t="n">
        <x:v>19.2</x:v>
      </x:c>
      <x:c r="AQ206" s="37" t="n">
        <x:v>36.8</x:v>
      </x:c>
      <x:c r="AR206" s="37" t="n">
        <x:v>38.8</x:v>
      </x:c>
      <x:c r="AS206" s="37" t="n">
        <x:v>0</x:v>
      </x:c>
      <x:c r="AT206" s="49" t="n">
        <x:v>0</x:v>
      </x:c>
      <x:c r="AU206" s="37" t="n">
        <x:v>2</x:v>
      </x:c>
      <x:c r="AV206" s="37" t="n">
        <x:v>1</x:v>
      </x:c>
      <x:c r="AW206" s="37" t="n">
        <x:v>0.23</x:v>
      </x:c>
      <x:c r="AX206" s="37" t="n">
        <x:v>0</x:v>
      </x:c>
      <x:c r="AY206" s="49" t="n">
        <x:v>0</x:v>
      </x:c>
      <x:c r="AZ206" s="37" t="n">
        <x:v>-0.71</x:v>
      </x:c>
      <x:c r="BA206" s="37" t="n">
        <x:v>0</x:v>
      </x:c>
    </x:row>
    <x:row r="207" ht="18" customHeight="1">
      <x:c r="A207" s="37" t="n">
        <x:v>542.949</x:v>
      </x:c>
      <x:c r="B207" s="41" t="n">
        <x:v>0.989</x:v>
      </x:c>
      <x:c r="C207" s="49" t="n">
        <x:v>0</x:v>
      </x:c>
      <x:c r="D207" s="41" t="n">
        <x:v>0.303</x:v>
      </x:c>
      <x:c r="E207" s="41" t="n">
        <x:v>-0.021</x:v>
      </x:c>
      <x:c r="F207" s="41" t="n">
        <x:v>-0.308</x:v>
      </x:c>
      <x:c r="G207" s="41" t="n">
        <x:v>0</x:v>
      </x:c>
      <x:c r="H207" s="41" t="n">
        <x:v>179.56</x:v>
      </x:c>
      <x:c r="I207" s="41" t="n">
        <x:v>103</x:v>
      </x:c>
      <x:c r="J207" s="41" t="n">
        <x:v>816</x:v>
      </x:c>
      <x:c r="K207" s="57" t="n">
        <x:v>3</x:v>
      </x:c>
      <x:c r="L207" s="41" t="n">
        <x:v>70</x:v>
      </x:c>
      <x:c r="M207" s="37" t="n">
        <x:v>13.8</x:v>
      </x:c>
      <x:c r="N207" s="49" t="n">
        <x:v>18.8</x:v>
      </x:c>
      <x:c r="O207" s="49" t="n">
        <x:v>19.3</x:v>
      </x:c>
      <x:c r="P207" s="37" t="n">
        <x:v>33.4</x:v>
      </x:c>
      <x:c r="Q207" s="41" t="n">
        <x:v>5.915</x:v>
      </x:c>
      <x:c r="R207" s="41" t="n">
        <x:v>115</x:v>
      </x:c>
      <x:c r="S207" s="41" t="n">
        <x:v>254.82</x:v>
      </x:c>
      <x:c r="T207" s="37" t="n">
        <x:v>1.9</x:v>
      </x:c>
      <x:c r="U207" s="57" t="n">
        <x:v>5468</x:v>
      </x:c>
      <x:c r="V207" s="37" t="n">
        <x:v>0.01</x:v>
      </x:c>
      <x:c r="W207" s="49" t="n">
        <x:v>15.2</x:v>
      </x:c>
      <x:c r="X207" s="37" t="n">
        <x:v>11.4</x:v>
      </x:c>
      <x:c r="Y207" s="49" t="n">
        <x:v>11.4</x:v>
      </x:c>
      <x:c r="Z207" s="49" t="n">
        <x:v>11.4</x:v>
      </x:c>
      <x:c r="AA207" s="49" t="n">
        <x:v>11.4</x:v>
      </x:c>
      <x:c r="AB207" s="49" t="n">
        <x:v>11.3</x:v>
      </x:c>
      <x:c r="AC207" s="49" t="n">
        <x:v>11.4</x:v>
      </x:c>
      <x:c r="AD207" s="41" t="n">
        <x:v>-17</x:v>
      </x:c>
      <x:c r="AE207" s="49" t="n">
        <x:v>100</x:v>
      </x:c>
      <x:c r="AF207" s="37" t="n">
        <x:v>1</x:v>
      </x:c>
      <x:c r="AG207" s="41" t="n">
        <x:v>0</x:v>
      </x:c>
      <x:c r="AH207" s="37" t="n">
        <x:v>0</x:v>
      </x:c>
      <x:c r="AI207" s="37" t="n">
        <x:v>0.2</x:v>
      </x:c>
      <x:c r="AJ207" s="49" t="n">
        <x:v>0</x:v>
      </x:c>
      <x:c r="AK207" s="49" t="n">
        <x:v>0</x:v>
      </x:c>
      <x:c r="AL207" s="49" t="n">
        <x:v>0</x:v>
      </x:c>
      <x:c r="AM207" s="49" t="n">
        <x:v>0</x:v>
      </x:c>
      <x:c r="AN207" s="49" t="n">
        <x:v>0</x:v>
      </x:c>
      <x:c r="AO207" s="49" t="n">
        <x:v>0</x:v>
      </x:c>
      <x:c r="AP207" s="37" t="n">
        <x:v>18.9</x:v>
      </x:c>
      <x:c r="AQ207" s="37" t="n">
        <x:v>36.4</x:v>
      </x:c>
      <x:c r="AR207" s="37" t="n">
        <x:v>38.44</x:v>
      </x:c>
      <x:c r="AS207" s="37" t="n">
        <x:v>0</x:v>
      </x:c>
      <x:c r="AT207" s="49" t="n">
        <x:v>0</x:v>
      </x:c>
      <x:c r="AU207" s="37" t="n">
        <x:v>2</x:v>
      </x:c>
      <x:c r="AV207" s="37" t="n">
        <x:v>1</x:v>
      </x:c>
      <x:c r="AW207" s="37" t="n">
        <x:v>0.25</x:v>
      </x:c>
      <x:c r="AX207" s="37" t="n">
        <x:v>0</x:v>
      </x:c>
      <x:c r="AY207" s="49" t="n">
        <x:v>0</x:v>
      </x:c>
      <x:c r="AZ207" s="37" t="n">
        <x:v>-0.66</x:v>
      </x:c>
      <x:c r="BA207" s="37" t="n">
        <x:v>0</x:v>
      </x:c>
    </x:row>
    <x:row r="208" ht="18" customHeight="1">
      <x:c r="A208" s="37" t="n">
        <x:v>543.023</x:v>
      </x:c>
      <x:c r="B208" s="41" t="n">
        <x:v>0.989</x:v>
      </x:c>
      <x:c r="C208" s="49" t="n">
        <x:v>0</x:v>
      </x:c>
      <x:c r="D208" s="41" t="n">
        <x:v>0.287</x:v>
      </x:c>
      <x:c r="E208" s="41" t="n">
        <x:v>-0.029</x:v>
      </x:c>
      <x:c r="F208" s="41" t="n">
        <x:v>-0.293</x:v>
      </x:c>
      <x:c r="G208" s="41" t="n">
        <x:v>0</x:v>
      </x:c>
      <x:c r="H208" s="41" t="n">
        <x:v>178.66</x:v>
      </x:c>
      <x:c r="I208" s="41" t="n">
        <x:v>103</x:v>
      </x:c>
      <x:c r="J208" s="41" t="n">
        <x:v>816</x:v>
      </x:c>
      <x:c r="K208" s="57" t="n">
        <x:v>3</x:v>
      </x:c>
      <x:c r="L208" s="41" t="n">
        <x:v>70</x:v>
      </x:c>
      <x:c r="M208" s="37" t="n">
        <x:v>13.81</x:v>
      </x:c>
      <x:c r="N208" s="49" t="n">
        <x:v>18.8</x:v>
      </x:c>
      <x:c r="O208" s="49" t="n">
        <x:v>19.3</x:v>
      </x:c>
      <x:c r="P208" s="37" t="n">
        <x:v>33.3</x:v>
      </x:c>
      <x:c r="Q208" s="41" t="n">
        <x:v>7.306</x:v>
      </x:c>
      <x:c r="R208" s="41" t="n">
        <x:v>115</x:v>
      </x:c>
      <x:c r="S208" s="41" t="n">
        <x:v>240.16</x:v>
      </x:c>
      <x:c r="T208" s="37" t="n">
        <x:v>1.84</x:v>
      </x:c>
      <x:c r="U208" s="57" t="n">
        <x:v>5437</x:v>
      </x:c>
      <x:c r="V208" s="37" t="n">
        <x:v>0.01</x:v>
      </x:c>
      <x:c r="W208" s="49" t="n">
        <x:v>15.4</x:v>
      </x:c>
      <x:c r="X208" s="37" t="n">
        <x:v>9.6</x:v>
      </x:c>
      <x:c r="Y208" s="49" t="n">
        <x:v>9.9</x:v>
      </x:c>
      <x:c r="Z208" s="49" t="n">
        <x:v>9.4</x:v>
      </x:c>
      <x:c r="AA208" s="49" t="n">
        <x:v>9.6</x:v>
      </x:c>
      <x:c r="AB208" s="49" t="n">
        <x:v>9.4</x:v>
      </x:c>
      <x:c r="AC208" s="49" t="n">
        <x:v>9.4</x:v>
      </x:c>
      <x:c r="AD208" s="41" t="n">
        <x:v>-18</x:v>
      </x:c>
      <x:c r="AE208" s="49" t="n">
        <x:v>100</x:v>
      </x:c>
      <x:c r="AF208" s="37" t="n">
        <x:v>1</x:v>
      </x:c>
      <x:c r="AG208" s="41" t="n">
        <x:v>0</x:v>
      </x:c>
      <x:c r="AH208" s="37" t="n">
        <x:v>0</x:v>
      </x:c>
      <x:c r="AI208" s="37" t="n">
        <x:v>0.2</x:v>
      </x:c>
      <x:c r="AJ208" s="49" t="n">
        <x:v>0</x:v>
      </x:c>
      <x:c r="AK208" s="49" t="n">
        <x:v>0</x:v>
      </x:c>
      <x:c r="AL208" s="49" t="n">
        <x:v>0</x:v>
      </x:c>
      <x:c r="AM208" s="49" t="n">
        <x:v>0</x:v>
      </x:c>
      <x:c r="AN208" s="49" t="n">
        <x:v>0</x:v>
      </x:c>
      <x:c r="AO208" s="49" t="n">
        <x:v>0</x:v>
      </x:c>
      <x:c r="AP208" s="37" t="n">
        <x:v>18.9</x:v>
      </x:c>
      <x:c r="AQ208" s="37" t="n">
        <x:v>36</x:v>
      </x:c>
      <x:c r="AR208" s="37" t="n">
        <x:v>38.09</x:v>
      </x:c>
      <x:c r="AS208" s="37" t="n">
        <x:v>0</x:v>
      </x:c>
      <x:c r="AT208" s="49" t="n">
        <x:v>0</x:v>
      </x:c>
      <x:c r="AU208" s="37" t="n">
        <x:v>2</x:v>
      </x:c>
      <x:c r="AV208" s="37" t="n">
        <x:v>1</x:v>
      </x:c>
      <x:c r="AW208" s="37" t="n">
        <x:v>0.25</x:v>
      </x:c>
      <x:c r="AX208" s="37" t="n">
        <x:v>0</x:v>
      </x:c>
      <x:c r="AY208" s="49" t="n">
        <x:v>0</x:v>
      </x:c>
      <x:c r="AZ208" s="37" t="n">
        <x:v>-0.62</x:v>
      </x:c>
      <x:c r="BA208" s="37" t="n">
        <x:v>0</x:v>
      </x:c>
    </x:row>
    <x:row r="209" ht="18" customHeight="1">
      <x:c r="A209" s="37" t="n">
        <x:v>543.094</x:v>
      </x:c>
      <x:c r="B209" s="41" t="n">
        <x:v>0.989</x:v>
      </x:c>
      <x:c r="C209" s="49" t="n">
        <x:v>0</x:v>
      </x:c>
      <x:c r="D209" s="41" t="n">
        <x:v>0.281</x:v>
      </x:c>
      <x:c r="E209" s="41" t="n">
        <x:v>-0.032</x:v>
      </x:c>
      <x:c r="F209" s="41" t="n">
        <x:v>-0.28</x:v>
      </x:c>
      <x:c r="G209" s="41" t="n">
        <x:v>0</x:v>
      </x:c>
      <x:c r="H209" s="41" t="n">
        <x:v>177.76</x:v>
      </x:c>
      <x:c r="I209" s="41" t="n">
        <x:v>103</x:v>
      </x:c>
      <x:c r="J209" s="41" t="n">
        <x:v>816</x:v>
      </x:c>
      <x:c r="K209" s="57" t="n">
        <x:v>3</x:v>
      </x:c>
      <x:c r="L209" s="41" t="n">
        <x:v>70</x:v>
      </x:c>
      <x:c r="M209" s="37" t="n">
        <x:v>13.95</x:v>
      </x:c>
      <x:c r="N209" s="49" t="n">
        <x:v>18.8</x:v>
      </x:c>
      <x:c r="O209" s="49" t="n">
        <x:v>19.3</x:v>
      </x:c>
      <x:c r="P209" s="37" t="n">
        <x:v>32.9</x:v>
      </x:c>
      <x:c r="Q209" s="41" t="n">
        <x:v>5.268</x:v>
      </x:c>
      <x:c r="R209" s="41" t="n">
        <x:v>115</x:v>
      </x:c>
      <x:c r="S209" s="41" t="n">
        <x:v>227.94</x:v>
      </x:c>
      <x:c r="T209" s="37" t="n">
        <x:v>1.99</x:v>
      </x:c>
      <x:c r="U209" s="57" t="n">
        <x:v>5368</x:v>
      </x:c>
      <x:c r="V209" s="37" t="n">
        <x:v>0.01</x:v>
      </x:c>
      <x:c r="W209" s="49" t="n">
        <x:v>15.5</x:v>
      </x:c>
      <x:c r="X209" s="37" t="n">
        <x:v>7.8</x:v>
      </x:c>
      <x:c r="Y209" s="49" t="n">
        <x:v>7.6</x:v>
      </x:c>
      <x:c r="Z209" s="49" t="n">
        <x:v>7.6</x:v>
      </x:c>
      <x:c r="AA209" s="49" t="n">
        <x:v>7.8</x:v>
      </x:c>
      <x:c r="AB209" s="49" t="n">
        <x:v>7.8</x:v>
      </x:c>
      <x:c r="AC209" s="49" t="n">
        <x:v>7.6</x:v>
      </x:c>
      <x:c r="AD209" s="41" t="n">
        <x:v>-22</x:v>
      </x:c>
      <x:c r="AE209" s="49" t="n">
        <x:v>100</x:v>
      </x:c>
      <x:c r="AF209" s="37" t="n">
        <x:v>1</x:v>
      </x:c>
      <x:c r="AG209" s="41" t="n">
        <x:v>0</x:v>
      </x:c>
      <x:c r="AH209" s="37" t="n">
        <x:v>0</x:v>
      </x:c>
      <x:c r="AI209" s="37" t="n">
        <x:v>0.2</x:v>
      </x:c>
      <x:c r="AJ209" s="49" t="n">
        <x:v>0</x:v>
      </x:c>
      <x:c r="AK209" s="49" t="n">
        <x:v>0</x:v>
      </x:c>
      <x:c r="AL209" s="49" t="n">
        <x:v>0</x:v>
      </x:c>
      <x:c r="AM209" s="49" t="n">
        <x:v>0</x:v>
      </x:c>
      <x:c r="AN209" s="49" t="n">
        <x:v>0</x:v>
      </x:c>
      <x:c r="AO209" s="49" t="n">
        <x:v>0</x:v>
      </x:c>
      <x:c r="AP209" s="37" t="n">
        <x:v>18.9</x:v>
      </x:c>
      <x:c r="AQ209" s="37" t="n">
        <x:v>35.4</x:v>
      </x:c>
      <x:c r="AR209" s="37" t="n">
        <x:v>37.36</x:v>
      </x:c>
      <x:c r="AS209" s="37" t="n">
        <x:v>0</x:v>
      </x:c>
      <x:c r="AT209" s="49" t="n">
        <x:v>0</x:v>
      </x:c>
      <x:c r="AU209" s="37" t="n">
        <x:v>2</x:v>
      </x:c>
      <x:c r="AV209" s="37" t="n">
        <x:v>1</x:v>
      </x:c>
      <x:c r="AW209" s="37" t="n">
        <x:v>0.24</x:v>
      </x:c>
      <x:c r="AX209" s="37" t="n">
        <x:v>0</x:v>
      </x:c>
      <x:c r="AY209" s="49" t="n">
        <x:v>0</x:v>
      </x:c>
      <x:c r="AZ209" s="37" t="n">
        <x:v>-0.59</x:v>
      </x:c>
      <x:c r="BA209" s="37" t="n">
        <x:v>0</x:v>
      </x:c>
    </x:row>
    <x:row r="210" ht="18" customHeight="1">
      <x:c r="A210" s="37" t="n">
        <x:v>543.172</x:v>
      </x:c>
      <x:c r="B210" s="41" t="n">
        <x:v>0.989</x:v>
      </x:c>
      <x:c r="C210" s="49" t="n">
        <x:v>0</x:v>
      </x:c>
      <x:c r="D210" s="41" t="n">
        <x:v>0.262</x:v>
      </x:c>
      <x:c r="E210" s="41" t="n">
        <x:v>-0.034</x:v>
      </x:c>
      <x:c r="F210" s="41" t="n">
        <x:v>-0.265</x:v>
      </x:c>
      <x:c r="G210" s="41" t="n">
        <x:v>0</x:v>
      </x:c>
      <x:c r="H210" s="41" t="n">
        <x:v>177.76</x:v>
      </x:c>
      <x:c r="I210" s="41" t="n">
        <x:v>103</x:v>
      </x:c>
      <x:c r="J210" s="41" t="n">
        <x:v>816</x:v>
      </x:c>
      <x:c r="K210" s="57" t="n">
        <x:v>3</x:v>
      </x:c>
      <x:c r="L210" s="41" t="n">
        <x:v>70</x:v>
      </x:c>
      <x:c r="M210" s="37" t="n">
        <x:v>14.03</x:v>
      </x:c>
      <x:c r="N210" s="49" t="n">
        <x:v>18.8</x:v>
      </x:c>
      <x:c r="O210" s="49" t="n">
        <x:v>19.3</x:v>
      </x:c>
      <x:c r="P210" s="37" t="n">
        <x:v>32.3</x:v>
      </x:c>
      <x:c r="Q210" s="41" t="n">
        <x:v>4.254</x:v>
      </x:c>
      <x:c r="R210" s="41" t="n">
        <x:v>115</x:v>
      </x:c>
      <x:c r="S210" s="41" t="n">
        <x:v>214.04</x:v>
      </x:c>
      <x:c r="T210" s="37" t="n">
        <x:v>1.93</x:v>
      </x:c>
      <x:c r="U210" s="57" t="n">
        <x:v>5234</x:v>
      </x:c>
      <x:c r="V210" s="37" t="n">
        <x:v>0.01</x:v>
      </x:c>
      <x:c r="W210" s="49" t="n">
        <x:v>15.6</x:v>
      </x:c>
      <x:c r="X210" s="37" t="n">
        <x:v>6.3</x:v>
      </x:c>
      <x:c r="Y210" s="49" t="n">
        <x:v>6.1</x:v>
      </x:c>
      <x:c r="Z210" s="49" t="n">
        <x:v>6.2</x:v>
      </x:c>
      <x:c r="AA210" s="49" t="n">
        <x:v>6.6</x:v>
      </x:c>
      <x:c r="AB210" s="49" t="n">
        <x:v>6.3</x:v>
      </x:c>
      <x:c r="AC210" s="49" t="n">
        <x:v>6.4</x:v>
      </x:c>
      <x:c r="AD210" s="41" t="n">
        <x:v>-24</x:v>
      </x:c>
      <x:c r="AE210" s="49" t="n">
        <x:v>100</x:v>
      </x:c>
      <x:c r="AF210" s="37" t="n">
        <x:v>1</x:v>
      </x:c>
      <x:c r="AG210" s="41" t="n">
        <x:v>0</x:v>
      </x:c>
      <x:c r="AH210" s="37" t="n">
        <x:v>0</x:v>
      </x:c>
      <x:c r="AI210" s="37" t="n">
        <x:v>0.2</x:v>
      </x:c>
      <x:c r="AJ210" s="49" t="n">
        <x:v>0</x:v>
      </x:c>
      <x:c r="AK210" s="49" t="n">
        <x:v>0</x:v>
      </x:c>
      <x:c r="AL210" s="49" t="n">
        <x:v>0</x:v>
      </x:c>
      <x:c r="AM210" s="49" t="n">
        <x:v>0</x:v>
      </x:c>
      <x:c r="AN210" s="49" t="n">
        <x:v>0</x:v>
      </x:c>
      <x:c r="AO210" s="49" t="n">
        <x:v>0</x:v>
      </x:c>
      <x:c r="AP210" s="37" t="n">
        <x:v>19</x:v>
      </x:c>
      <x:c r="AQ210" s="37" t="n">
        <x:v>34.6</x:v>
      </x:c>
      <x:c r="AR210" s="37" t="n">
        <x:v>36.52</x:v>
      </x:c>
      <x:c r="AS210" s="37" t="n">
        <x:v>0</x:v>
      </x:c>
      <x:c r="AT210" s="49" t="n">
        <x:v>0</x:v>
      </x:c>
      <x:c r="AU210" s="37" t="n">
        <x:v>2</x:v>
      </x:c>
      <x:c r="AV210" s="37" t="n">
        <x:v>1</x:v>
      </x:c>
      <x:c r="AW210" s="37" t="n">
        <x:v>0.24</x:v>
      </x:c>
      <x:c r="AX210" s="37" t="n">
        <x:v>0</x:v>
      </x:c>
      <x:c r="AY210" s="49" t="n">
        <x:v>0</x:v>
      </x:c>
      <x:c r="AZ210" s="37" t="n">
        <x:v>-0.56</x:v>
      </x:c>
      <x:c r="BA210" s="37" t="n">
        <x:v>0</x:v>
      </x:c>
    </x:row>
    <x:row r="211" ht="18" customHeight="1">
      <x:c r="A211" s="37" t="n">
        <x:v>543.283</x:v>
      </x:c>
      <x:c r="B211" s="41" t="n">
        <x:v>0.989</x:v>
      </x:c>
      <x:c r="C211" s="49" t="n">
        <x:v>0</x:v>
      </x:c>
      <x:c r="D211" s="41" t="n">
        <x:v>0.255</x:v>
      </x:c>
      <x:c r="E211" s="41" t="n">
        <x:v>-0.037</x:v>
      </x:c>
      <x:c r="F211" s="41" t="n">
        <x:v>-0.259</x:v>
      </x:c>
      <x:c r="G211" s="41" t="n">
        <x:v>0</x:v>
      </x:c>
      <x:c r="H211" s="41" t="n">
        <x:v>176.86</x:v>
      </x:c>
      <x:c r="I211" s="41" t="n">
        <x:v>103</x:v>
      </x:c>
      <x:c r="J211" s="41" t="n">
        <x:v>816</x:v>
      </x:c>
      <x:c r="K211" s="57" t="n">
        <x:v>3</x:v>
      </x:c>
      <x:c r="L211" s="41" t="n">
        <x:v>70</x:v>
      </x:c>
      <x:c r="M211" s="37" t="n">
        <x:v>14.05</x:v>
      </x:c>
      <x:c r="N211" s="49" t="n">
        <x:v>18.8</x:v>
      </x:c>
      <x:c r="O211" s="49" t="n">
        <x:v>19.2</x:v>
      </x:c>
      <x:c r="P211" s="37" t="n">
        <x:v>31.9</x:v>
      </x:c>
      <x:c r="Q211" s="41" t="n">
        <x:v>5.366</x:v>
      </x:c>
      <x:c r="R211" s="41" t="n">
        <x:v>115</x:v>
      </x:c>
      <x:c r="S211" s="41" t="n">
        <x:v>201.98</x:v>
      </x:c>
      <x:c r="T211" s="37" t="n">
        <x:v>2.05</x:v>
      </x:c>
      <x:c r="U211" s="57" t="n">
        <x:v>5141</x:v>
      </x:c>
      <x:c r="V211" s="37" t="n">
        <x:v>0.01</x:v>
      </x:c>
      <x:c r="W211" s="49" t="n">
        <x:v>15.4</x:v>
      </x:c>
      <x:c r="X211" s="37" t="n">
        <x:v>6</x:v>
      </x:c>
      <x:c r="Y211" s="49" t="n">
        <x:v>5.6</x:v>
      </x:c>
      <x:c r="Z211" s="49" t="n">
        <x:v>5.6</x:v>
      </x:c>
      <x:c r="AA211" s="49" t="n">
        <x:v>6.3</x:v>
      </x:c>
      <x:c r="AB211" s="49" t="n">
        <x:v>5.8</x:v>
      </x:c>
      <x:c r="AC211" s="49" t="n">
        <x:v>5.6</x:v>
      </x:c>
      <x:c r="AD211" s="41" t="n">
        <x:v>-22</x:v>
      </x:c>
      <x:c r="AE211" s="49" t="n">
        <x:v>100</x:v>
      </x:c>
      <x:c r="AF211" s="37" t="n">
        <x:v>1</x:v>
      </x:c>
      <x:c r="AG211" s="41" t="n">
        <x:v>0</x:v>
      </x:c>
      <x:c r="AH211" s="37" t="n">
        <x:v>0</x:v>
      </x:c>
      <x:c r="AI211" s="37" t="n">
        <x:v>0.2</x:v>
      </x:c>
      <x:c r="AJ211" s="49" t="n">
        <x:v>0</x:v>
      </x:c>
      <x:c r="AK211" s="49" t="n">
        <x:v>0</x:v>
      </x:c>
      <x:c r="AL211" s="49" t="n">
        <x:v>0</x:v>
      </x:c>
      <x:c r="AM211" s="49" t="n">
        <x:v>0</x:v>
      </x:c>
      <x:c r="AN211" s="49" t="n">
        <x:v>0</x:v>
      </x:c>
      <x:c r="AO211" s="49" t="n">
        <x:v>0</x:v>
      </x:c>
      <x:c r="AP211" s="37" t="n">
        <x:v>19.2</x:v>
      </x:c>
      <x:c r="AQ211" s="37" t="n">
        <x:v>33.3</x:v>
      </x:c>
      <x:c r="AR211" s="37" t="n">
        <x:v>35.17</x:v>
      </x:c>
      <x:c r="AS211" s="37" t="n">
        <x:v>0</x:v>
      </x:c>
      <x:c r="AT211" s="49" t="n">
        <x:v>0</x:v>
      </x:c>
      <x:c r="AU211" s="37" t="n">
        <x:v>2</x:v>
      </x:c>
      <x:c r="AV211" s="37" t="n">
        <x:v>1</x:v>
      </x:c>
      <x:c r="AW211" s="37" t="n">
        <x:v>0.25</x:v>
      </x:c>
      <x:c r="AX211" s="37" t="n">
        <x:v>0</x:v>
      </x:c>
      <x:c r="AY211" s="49" t="n">
        <x:v>0</x:v>
      </x:c>
      <x:c r="AZ211" s="37" t="n">
        <x:v>-0.51</x:v>
      </x:c>
      <x:c r="BA211" s="37" t="n">
        <x:v>0</x:v>
      </x:c>
    </x:row>
    <x:row r="212" ht="18" customHeight="1">
      <x:c r="A212" s="37" t="n">
        <x:v>543.353</x:v>
      </x:c>
      <x:c r="B212" s="41" t="n">
        <x:v>0.989</x:v>
      </x:c>
      <x:c r="C212" s="49" t="n">
        <x:v>0</x:v>
      </x:c>
      <x:c r="D212" s="41" t="n">
        <x:v>0.24</x:v>
      </x:c>
      <x:c r="E212" s="41" t="n">
        <x:v>-0.044</x:v>
      </x:c>
      <x:c r="F212" s="41" t="n">
        <x:v>-0.239</x:v>
      </x:c>
      <x:c r="G212" s="41" t="n">
        <x:v>0</x:v>
      </x:c>
      <x:c r="H212" s="41" t="n">
        <x:v>175.96</x:v>
      </x:c>
      <x:c r="I212" s="41" t="n">
        <x:v>103</x:v>
      </x:c>
      <x:c r="J212" s="41" t="n">
        <x:v>816</x:v>
      </x:c>
      <x:c r="K212" s="57" t="n">
        <x:v>3</x:v>
      </x:c>
      <x:c r="L212" s="41" t="n">
        <x:v>69</x:v>
      </x:c>
      <x:c r="M212" s="37" t="n">
        <x:v>14</x:v>
      </x:c>
      <x:c r="N212" s="49" t="n">
        <x:v>18.8</x:v>
      </x:c>
      <x:c r="O212" s="49" t="n">
        <x:v>19.1</x:v>
      </x:c>
      <x:c r="P212" s="37" t="n">
        <x:v>30.6</x:v>
      </x:c>
      <x:c r="Q212" s="41" t="n">
        <x:v>5.451</x:v>
      </x:c>
      <x:c r="R212" s="41" t="n">
        <x:v>115</x:v>
      </x:c>
      <x:c r="S212" s="41" t="n">
        <x:v>185.4</x:v>
      </x:c>
      <x:c r="T212" s="37" t="n">
        <x:v>2.11</x:v>
      </x:c>
      <x:c r="U212" s="57" t="n">
        <x:v>4964</x:v>
      </x:c>
      <x:c r="V212" s="37" t="n">
        <x:v>0.01</x:v>
      </x:c>
      <x:c r="W212" s="49" t="n">
        <x:v>15.3</x:v>
      </x:c>
      <x:c r="X212" s="37" t="n">
        <x:v>4.6</x:v>
      </x:c>
      <x:c r="Y212" s="49" t="n">
        <x:v>5</x:v>
      </x:c>
      <x:c r="Z212" s="49" t="n">
        <x:v>4.8</x:v>
      </x:c>
      <x:c r="AA212" s="49" t="n">
        <x:v>5</x:v>
      </x:c>
      <x:c r="AB212" s="49" t="n">
        <x:v>4.8</x:v>
      </x:c>
      <x:c r="AC212" s="49" t="n">
        <x:v>5</x:v>
      </x:c>
      <x:c r="AD212" s="41" t="n">
        <x:v>-25</x:v>
      </x:c>
      <x:c r="AE212" s="49" t="n">
        <x:v>100</x:v>
      </x:c>
      <x:c r="AF212" s="37" t="n">
        <x:v>1</x:v>
      </x:c>
      <x:c r="AG212" s="41" t="n">
        <x:v>0</x:v>
      </x:c>
      <x:c r="AH212" s="37" t="n">
        <x:v>0</x:v>
      </x:c>
      <x:c r="AI212" s="37" t="n">
        <x:v>0.2</x:v>
      </x:c>
      <x:c r="AJ212" s="49" t="n">
        <x:v>0</x:v>
      </x:c>
      <x:c r="AK212" s="49" t="n">
        <x:v>0</x:v>
      </x:c>
      <x:c r="AL212" s="49" t="n">
        <x:v>0</x:v>
      </x:c>
      <x:c r="AM212" s="49" t="n">
        <x:v>0</x:v>
      </x:c>
      <x:c r="AN212" s="49" t="n">
        <x:v>0</x:v>
      </x:c>
      <x:c r="AO212" s="49" t="n">
        <x:v>0</x:v>
      </x:c>
      <x:c r="AP212" s="37" t="n">
        <x:v>18.9</x:v>
      </x:c>
      <x:c r="AQ212" s="37" t="n">
        <x:v>32.3</x:v>
      </x:c>
      <x:c r="AR212" s="37" t="n">
        <x:v>34.04</x:v>
      </x:c>
      <x:c r="AS212" s="37" t="n">
        <x:v>0</x:v>
      </x:c>
      <x:c r="AT212" s="49" t="n">
        <x:v>0</x:v>
      </x:c>
      <x:c r="AU212" s="37" t="n">
        <x:v>2</x:v>
      </x:c>
      <x:c r="AV212" s="37" t="n">
        <x:v>1</x:v>
      </x:c>
      <x:c r="AW212" s="37" t="n">
        <x:v>0.25</x:v>
      </x:c>
      <x:c r="AX212" s="37" t="n">
        <x:v>0</x:v>
      </x:c>
      <x:c r="AY212" s="49" t="n">
        <x:v>0</x:v>
      </x:c>
      <x:c r="AZ212" s="37" t="n">
        <x:v>-0.48</x:v>
      </x:c>
      <x:c r="BA212" s="37" t="n">
        <x:v>0</x:v>
      </x:c>
    </x:row>
    <x:row r="213" ht="18" customHeight="1">
      <x:c r="A213" s="37" t="n">
        <x:v>543.435</x:v>
      </x:c>
      <x:c r="B213" s="41" t="n">
        <x:v>0.989</x:v>
      </x:c>
      <x:c r="C213" s="49" t="n">
        <x:v>2.3</x:v>
      </x:c>
      <x:c r="D213" s="41" t="n">
        <x:v>0.231</x:v>
      </x:c>
      <x:c r="E213" s="41" t="n">
        <x:v>-0.048</x:v>
      </x:c>
      <x:c r="F213" s="41" t="n">
        <x:v>-0.229</x:v>
      </x:c>
      <x:c r="G213" s="41" t="n">
        <x:v>0</x:v>
      </x:c>
      <x:c r="H213" s="41" t="n">
        <x:v>175.06</x:v>
      </x:c>
      <x:c r="I213" s="41" t="n">
        <x:v>103</x:v>
      </x:c>
      <x:c r="J213" s="41" t="n">
        <x:v>816</x:v>
      </x:c>
      <x:c r="K213" s="57" t="n">
        <x:v>3</x:v>
      </x:c>
      <x:c r="L213" s="41" t="n">
        <x:v>69</x:v>
      </x:c>
      <x:c r="M213" s="37" t="n">
        <x:v>13.86</x:v>
      </x:c>
      <x:c r="N213" s="49" t="n">
        <x:v>18.8</x:v>
      </x:c>
      <x:c r="O213" s="49" t="n">
        <x:v>18.9</x:v>
      </x:c>
      <x:c r="P213" s="37" t="n">
        <x:v>29.7</x:v>
      </x:c>
      <x:c r="Q213" s="41" t="n">
        <x:v>4.34</x:v>
      </x:c>
      <x:c r="R213" s="41" t="n">
        <x:v>115</x:v>
      </x:c>
      <x:c r="S213" s="41" t="n">
        <x:v>171.76</x:v>
      </x:c>
      <x:c r="T213" s="37" t="n">
        <x:v>1.96</x:v>
      </x:c>
      <x:c r="U213" s="57" t="n">
        <x:v>4892</x:v>
      </x:c>
      <x:c r="V213" s="37" t="n">
        <x:v>0.01</x:v>
      </x:c>
      <x:c r="W213" s="49" t="n">
        <x:v>14.9</x:v>
      </x:c>
      <x:c r="X213" s="37" t="n">
        <x:v>7.3</x:v>
      </x:c>
      <x:c r="Y213" s="49" t="n">
        <x:v>7.7</x:v>
      </x:c>
      <x:c r="Z213" s="49" t="n">
        <x:v>7.5</x:v>
      </x:c>
      <x:c r="AA213" s="49" t="n">
        <x:v>7.5</x:v>
      </x:c>
      <x:c r="AB213" s="49" t="n">
        <x:v>7.3</x:v>
      </x:c>
      <x:c r="AC213" s="49" t="n">
        <x:v>7.8</x:v>
      </x:c>
      <x:c r="AD213" s="41" t="n">
        <x:v>-18</x:v>
      </x:c>
      <x:c r="AE213" s="49" t="n">
        <x:v>100</x:v>
      </x:c>
      <x:c r="AF213" s="37" t="n">
        <x:v>1</x:v>
      </x:c>
      <x:c r="AG213" s="41" t="n">
        <x:v>0</x:v>
      </x:c>
      <x:c r="AH213" s="37" t="n">
        <x:v>0</x:v>
      </x:c>
      <x:c r="AI213" s="37" t="n">
        <x:v>0.2</x:v>
      </x:c>
      <x:c r="AJ213" s="49" t="n">
        <x:v>0</x:v>
      </x:c>
      <x:c r="AK213" s="49" t="n">
        <x:v>0</x:v>
      </x:c>
      <x:c r="AL213" s="49" t="n">
        <x:v>0</x:v>
      </x:c>
      <x:c r="AM213" s="49" t="n">
        <x:v>0</x:v>
      </x:c>
      <x:c r="AN213" s="49" t="n">
        <x:v>0</x:v>
      </x:c>
      <x:c r="AO213" s="49" t="n">
        <x:v>0</x:v>
      </x:c>
      <x:c r="AP213" s="37" t="n">
        <x:v>18.7</x:v>
      </x:c>
      <x:c r="AQ213" s="37" t="n">
        <x:v>31.8</x:v>
      </x:c>
      <x:c r="AR213" s="37" t="n">
        <x:v>33.55</x:v>
      </x:c>
      <x:c r="AS213" s="37" t="n">
        <x:v>0</x:v>
      </x:c>
      <x:c r="AT213" s="49" t="n">
        <x:v>0</x:v>
      </x:c>
      <x:c r="AU213" s="37" t="n">
        <x:v>2</x:v>
      </x:c>
      <x:c r="AV213" s="37" t="n">
        <x:v>1</x:v>
      </x:c>
      <x:c r="AW213" s="37" t="n">
        <x:v>0.25</x:v>
      </x:c>
      <x:c r="AX213" s="37" t="n">
        <x:v>0</x:v>
      </x:c>
      <x:c r="AY213" s="49" t="n">
        <x:v>0</x:v>
      </x:c>
      <x:c r="AZ213" s="37" t="n">
        <x:v>-0.45</x:v>
      </x:c>
      <x:c r="BA213" s="37" t="n">
        <x:v>0</x:v>
      </x:c>
    </x:row>
    <x:row r="214" ht="18" customHeight="1">
      <x:c r="A214" s="37" t="n">
        <x:v>543.545</x:v>
      </x:c>
      <x:c r="B214" s="41" t="n">
        <x:v>0.989</x:v>
      </x:c>
      <x:c r="C214" s="49" t="n">
        <x:v>5.3</x:v>
      </x:c>
      <x:c r="D214" s="41" t="n">
        <x:v>0.217</x:v>
      </x:c>
      <x:c r="E214" s="41" t="n">
        <x:v>-0.054</x:v>
      </x:c>
      <x:c r="F214" s="41" t="n">
        <x:v>-0.221</x:v>
      </x:c>
      <x:c r="G214" s="41" t="n">
        <x:v>0</x:v>
      </x:c>
      <x:c r="H214" s="41" t="n">
        <x:v>174.26</x:v>
      </x:c>
      <x:c r="I214" s="41" t="n">
        <x:v>103</x:v>
      </x:c>
      <x:c r="J214" s="41" t="n">
        <x:v>816</x:v>
      </x:c>
      <x:c r="K214" s="57" t="n">
        <x:v>3</x:v>
      </x:c>
      <x:c r="L214" s="41" t="n">
        <x:v>69</x:v>
      </x:c>
      <x:c r="M214" s="37" t="n">
        <x:v>13.72</x:v>
      </x:c>
      <x:c r="N214" s="49" t="n">
        <x:v>18</x:v>
      </x:c>
      <x:c r="O214" s="49" t="n">
        <x:v>18.8</x:v>
      </x:c>
      <x:c r="P214" s="37" t="n">
        <x:v>29.1</x:v>
      </x:c>
      <x:c r="Q214" s="41" t="n">
        <x:v>5.439</x:v>
      </x:c>
      <x:c r="R214" s="41" t="n">
        <x:v>115</x:v>
      </x:c>
      <x:c r="S214" s="41" t="n">
        <x:v>157.52</x:v>
      </x:c>
      <x:c r="T214" s="37" t="n">
        <x:v>2.05</x:v>
      </x:c>
      <x:c r="U214" s="57" t="n">
        <x:v>4861</x:v>
      </x:c>
      <x:c r="V214" s="37" t="n">
        <x:v>0.01</x:v>
      </x:c>
      <x:c r="W214" s="49" t="n">
        <x:v>15</x:v>
      </x:c>
      <x:c r="X214" s="37" t="n">
        <x:v>6.4</x:v>
      </x:c>
      <x:c r="Y214" s="49" t="n">
        <x:v>6.4</x:v>
      </x:c>
      <x:c r="Z214" s="49" t="n">
        <x:v>6.2</x:v>
      </x:c>
      <x:c r="AA214" s="49" t="n">
        <x:v>6.4</x:v>
      </x:c>
      <x:c r="AB214" s="49" t="n">
        <x:v>6.2</x:v>
      </x:c>
      <x:c r="AC214" s="49" t="n">
        <x:v>6.8</x:v>
      </x:c>
      <x:c r="AD214" s="41" t="n">
        <x:v>-16</x:v>
      </x:c>
      <x:c r="AE214" s="49" t="n">
        <x:v>100</x:v>
      </x:c>
      <x:c r="AF214" s="37" t="n">
        <x:v>1</x:v>
      </x:c>
      <x:c r="AG214" s="41" t="n">
        <x:v>0</x:v>
      </x:c>
      <x:c r="AH214" s="37" t="n">
        <x:v>0</x:v>
      </x:c>
      <x:c r="AI214" s="37" t="n">
        <x:v>0.2</x:v>
      </x:c>
      <x:c r="AJ214" s="49" t="n">
        <x:v>0</x:v>
      </x:c>
      <x:c r="AK214" s="49" t="n">
        <x:v>0</x:v>
      </x:c>
      <x:c r="AL214" s="49" t="n">
        <x:v>0</x:v>
      </x:c>
      <x:c r="AM214" s="49" t="n">
        <x:v>0</x:v>
      </x:c>
      <x:c r="AN214" s="49" t="n">
        <x:v>0</x:v>
      </x:c>
      <x:c r="AO214" s="49" t="n">
        <x:v>0</x:v>
      </x:c>
      <x:c r="AP214" s="37" t="n">
        <x:v>18.5</x:v>
      </x:c>
      <x:c r="AQ214" s="37" t="n">
        <x:v>31.2</x:v>
      </x:c>
      <x:c r="AR214" s="37" t="n">
        <x:v>32.94</x:v>
      </x:c>
      <x:c r="AS214" s="37" t="n">
        <x:v>0</x:v>
      </x:c>
      <x:c r="AT214" s="49" t="n">
        <x:v>0</x:v>
      </x:c>
      <x:c r="AU214" s="37" t="n">
        <x:v>2</x:v>
      </x:c>
      <x:c r="AV214" s="37" t="n">
        <x:v>1</x:v>
      </x:c>
      <x:c r="AW214" s="37" t="n">
        <x:v>0.25</x:v>
      </x:c>
      <x:c r="AX214" s="37" t="n">
        <x:v>0</x:v>
      </x:c>
      <x:c r="AY214" s="49" t="n">
        <x:v>0</x:v>
      </x:c>
      <x:c r="AZ214" s="37" t="n">
        <x:v>-0.42</x:v>
      </x:c>
      <x:c r="BA214" s="37" t="n">
        <x:v>0</x:v>
      </x:c>
    </x:row>
    <x:row r="215" ht="18" customHeight="1">
      <x:c r="A215" s="37" t="n">
        <x:v>543.622</x:v>
      </x:c>
      <x:c r="B215" s="41" t="n">
        <x:v>0.989</x:v>
      </x:c>
      <x:c r="C215" s="49" t="n">
        <x:v>9.9</x:v>
      </x:c>
      <x:c r="D215" s="41" t="n">
        <x:v>0.205</x:v>
      </x:c>
      <x:c r="E215" s="41" t="n">
        <x:v>-0.055</x:v>
      </x:c>
      <x:c r="F215" s="41" t="n">
        <x:v>-0.208</x:v>
      </x:c>
      <x:c r="G215" s="41" t="n">
        <x:v>0</x:v>
      </x:c>
      <x:c r="H215" s="41" t="n">
        <x:v>173.36</x:v>
      </x:c>
      <x:c r="I215" s="41" t="n">
        <x:v>103</x:v>
      </x:c>
      <x:c r="J215" s="41" t="n">
        <x:v>816</x:v>
      </x:c>
      <x:c r="K215" s="57" t="n">
        <x:v>3</x:v>
      </x:c>
      <x:c r="L215" s="41" t="n">
        <x:v>69</x:v>
      </x:c>
      <x:c r="M215" s="37" t="n">
        <x:v>13.53</x:v>
      </x:c>
      <x:c r="N215" s="49" t="n">
        <x:v>18</x:v>
      </x:c>
      <x:c r="O215" s="49" t="n">
        <x:v>18.6</x:v>
      </x:c>
      <x:c r="P215" s="37" t="n">
        <x:v>28.3</x:v>
      </x:c>
      <x:c r="Q215" s="41" t="n">
        <x:v>4.926</x:v>
      </x:c>
      <x:c r="R215" s="41" t="n">
        <x:v>115</x:v>
      </x:c>
      <x:c r="S215" s="41" t="n">
        <x:v>141.36</x:v>
      </x:c>
      <x:c r="T215" s="37" t="n">
        <x:v>1.96</x:v>
      </x:c>
      <x:c r="U215" s="57" t="n">
        <x:v>4772</x:v>
      </x:c>
      <x:c r="V215" s="37" t="n">
        <x:v>0.01</x:v>
      </x:c>
      <x:c r="W215" s="49" t="n">
        <x:v>15</x:v>
      </x:c>
      <x:c r="X215" s="37" t="n">
        <x:v>5.9</x:v>
      </x:c>
      <x:c r="Y215" s="49" t="n">
        <x:v>10.5</x:v>
      </x:c>
      <x:c r="Z215" s="49" t="n">
        <x:v>7.3</x:v>
      </x:c>
      <x:c r="AA215" s="49" t="n">
        <x:v>10.5</x:v>
      </x:c>
      <x:c r="AB215" s="49" t="n">
        <x:v>7.1</x:v>
      </x:c>
      <x:c r="AC215" s="49" t="n">
        <x:v>10.3</x:v>
      </x:c>
      <x:c r="AD215" s="41" t="n">
        <x:v>-20</x:v>
      </x:c>
      <x:c r="AE215" s="49" t="n">
        <x:v>100</x:v>
      </x:c>
      <x:c r="AF215" s="37" t="n">
        <x:v>1</x:v>
      </x:c>
      <x:c r="AG215" s="41" t="n">
        <x:v>0</x:v>
      </x:c>
      <x:c r="AH215" s="37" t="n">
        <x:v>0</x:v>
      </x:c>
      <x:c r="AI215" s="37" t="n">
        <x:v>0.2</x:v>
      </x:c>
      <x:c r="AJ215" s="49" t="n">
        <x:v>0</x:v>
      </x:c>
      <x:c r="AK215" s="49" t="n">
        <x:v>0</x:v>
      </x:c>
      <x:c r="AL215" s="49" t="n">
        <x:v>0</x:v>
      </x:c>
      <x:c r="AM215" s="49" t="n">
        <x:v>0</x:v>
      </x:c>
      <x:c r="AN215" s="49" t="n">
        <x:v>0</x:v>
      </x:c>
      <x:c r="AO215" s="49" t="n">
        <x:v>0</x:v>
      </x:c>
      <x:c r="AP215" s="37" t="n">
        <x:v>18.6</x:v>
      </x:c>
      <x:c r="AQ215" s="37" t="n">
        <x:v>31.5</x:v>
      </x:c>
      <x:c r="AR215" s="37" t="n">
        <x:v>33.28</x:v>
      </x:c>
      <x:c r="AS215" s="37" t="n">
        <x:v>0</x:v>
      </x:c>
      <x:c r="AT215" s="49" t="n">
        <x:v>0</x:v>
      </x:c>
      <x:c r="AU215" s="37" t="n">
        <x:v>0</x:v>
      </x:c>
      <x:c r="AV215" s="37" t="n">
        <x:v>1</x:v>
      </x:c>
      <x:c r="AW215" s="37" t="n">
        <x:v>0.26</x:v>
      </x:c>
      <x:c r="AX215" s="37" t="n">
        <x:v>0</x:v>
      </x:c>
      <x:c r="AY215" s="49" t="n">
        <x:v>0</x:v>
      </x:c>
      <x:c r="AZ215" s="37" t="n">
        <x:v>-0.4</x:v>
      </x:c>
      <x:c r="BA215" s="37" t="n">
        <x:v>0</x:v>
      </x:c>
    </x:row>
    <x:row r="216" ht="18" customHeight="1">
      <x:c r="A216" s="37" t="n">
        <x:v>543.693</x:v>
      </x:c>
      <x:c r="B216" s="41" t="n">
        <x:v>0.9891</x:v>
      </x:c>
      <x:c r="C216" s="49" t="n">
        <x:v>16.7</x:v>
      </x:c>
      <x:c r="D216" s="41" t="n">
        <x:v>0.203</x:v>
      </x:c>
      <x:c r="E216" s="41" t="n">
        <x:v>-0.059</x:v>
      </x:c>
      <x:c r="F216" s="41" t="n">
        <x:v>-0.2</x:v>
      </x:c>
      <x:c r="G216" s="41" t="n">
        <x:v>0</x:v>
      </x:c>
      <x:c r="H216" s="41" t="n">
        <x:v>172.56</x:v>
      </x:c>
      <x:c r="I216" s="41" t="n">
        <x:v>103</x:v>
      </x:c>
      <x:c r="J216" s="41" t="n">
        <x:v>816</x:v>
      </x:c>
      <x:c r="K216" s="57" t="n">
        <x:v>3</x:v>
      </x:c>
      <x:c r="L216" s="41" t="n">
        <x:v>69</x:v>
      </x:c>
      <x:c r="M216" s="37" t="n">
        <x:v>13.55</x:v>
      </x:c>
      <x:c r="N216" s="49" t="n">
        <x:v>19.5</x:v>
      </x:c>
      <x:c r="O216" s="49" t="n">
        <x:v>19.8</x:v>
      </x:c>
      <x:c r="P216" s="37" t="n">
        <x:v>30.1</x:v>
      </x:c>
      <x:c r="Q216" s="41" t="n">
        <x:v>4.902</x:v>
      </x:c>
      <x:c r="R216" s="41" t="n">
        <x:v>115</x:v>
      </x:c>
      <x:c r="S216" s="41" t="n">
        <x:v>137.5</x:v>
      </x:c>
      <x:c r="T216" s="37" t="n">
        <x:v>1.9</x:v>
      </x:c>
      <x:c r="U216" s="57" t="n">
        <x:v>4752</x:v>
      </x:c>
      <x:c r="V216" s="37" t="n">
        <x:v>0.01</x:v>
      </x:c>
      <x:c r="W216" s="49" t="n">
        <x:v>15.5</x:v>
      </x:c>
      <x:c r="X216" s="37" t="n">
        <x:v>25.8</x:v>
      </x:c>
      <x:c r="Y216" s="49" t="n">
        <x:v>26.3</x:v>
      </x:c>
      <x:c r="Z216" s="49" t="n">
        <x:v>27.7</x:v>
      </x:c>
      <x:c r="AA216" s="49" t="n">
        <x:v>29.6</x:v>
      </x:c>
      <x:c r="AB216" s="49" t="n">
        <x:v>24.4</x:v>
      </x:c>
      <x:c r="AC216" s="49" t="n">
        <x:v>26.3</x:v>
      </x:c>
      <x:c r="AD216" s="41" t="n">
        <x:v>8</x:v>
      </x:c>
      <x:c r="AE216" s="49" t="n">
        <x:v>100</x:v>
      </x:c>
      <x:c r="AF216" s="37" t="n">
        <x:v>1</x:v>
      </x:c>
      <x:c r="AG216" s="41" t="n">
        <x:v>0</x:v>
      </x:c>
      <x:c r="AH216" s="37" t="n">
        <x:v>0</x:v>
      </x:c>
      <x:c r="AI216" s="37" t="n">
        <x:v>0.2</x:v>
      </x:c>
      <x:c r="AJ216" s="49" t="n">
        <x:v>0</x:v>
      </x:c>
      <x:c r="AK216" s="49" t="n">
        <x:v>0</x:v>
      </x:c>
      <x:c r="AL216" s="49" t="n">
        <x:v>0</x:v>
      </x:c>
      <x:c r="AM216" s="49" t="n">
        <x:v>0</x:v>
      </x:c>
      <x:c r="AN216" s="49" t="n">
        <x:v>0</x:v>
      </x:c>
      <x:c r="AO216" s="49" t="n">
        <x:v>0</x:v>
      </x:c>
      <x:c r="AP216" s="37" t="n">
        <x:v>20.9</x:v>
      </x:c>
      <x:c r="AQ216" s="37" t="n">
        <x:v>35</x:v>
      </x:c>
      <x:c r="AR216" s="37" t="n">
        <x:v>37.08</x:v>
      </x:c>
      <x:c r="AS216" s="37" t="n">
        <x:v>0</x:v>
      </x:c>
      <x:c r="AT216" s="49" t="n">
        <x:v>0</x:v>
      </x:c>
      <x:c r="AU216" s="37" t="n">
        <x:v>0</x:v>
      </x:c>
      <x:c r="AV216" s="37" t="n">
        <x:v>1</x:v>
      </x:c>
      <x:c r="AW216" s="37" t="n">
        <x:v>0.26</x:v>
      </x:c>
      <x:c r="AX216" s="37" t="n">
        <x:v>0</x:v>
      </x:c>
      <x:c r="AY216" s="49" t="n">
        <x:v>0</x:v>
      </x:c>
      <x:c r="AZ216" s="37" t="n">
        <x:v>-0.41</x:v>
      </x:c>
      <x:c r="BA216" s="37" t="n">
        <x:v>0</x:v>
      </x:c>
    </x:row>
    <x:row r="217" ht="18" customHeight="1">
      <x:c r="A217" s="37" t="n">
        <x:v>543.765</x:v>
      </x:c>
      <x:c r="B217" s="41" t="n">
        <x:v>0.9891</x:v>
      </x:c>
      <x:c r="C217" s="49" t="n">
        <x:v>17</x:v>
      </x:c>
      <x:c r="D217" s="41" t="n">
        <x:v>0.196</x:v>
      </x:c>
      <x:c r="E217" s="41" t="n">
        <x:v>-0.06</x:v>
      </x:c>
      <x:c r="F217" s="41" t="n">
        <x:v>-0.193</x:v>
      </x:c>
      <x:c r="G217" s="41" t="n">
        <x:v>0</x:v>
      </x:c>
      <x:c r="H217" s="41" t="n">
        <x:v>172.56</x:v>
      </x:c>
      <x:c r="I217" s="41" t="n">
        <x:v>103</x:v>
      </x:c>
      <x:c r="J217" s="41" t="n">
        <x:v>816</x:v>
      </x:c>
      <x:c r="K217" s="57" t="n">
        <x:v>3</x:v>
      </x:c>
      <x:c r="L217" s="41" t="n">
        <x:v>69</x:v>
      </x:c>
      <x:c r="M217" s="37" t="n">
        <x:v>13.47</x:v>
      </x:c>
      <x:c r="N217" s="49" t="n">
        <x:v>21.8</x:v>
      </x:c>
      <x:c r="O217" s="49" t="n">
        <x:v>22.1</x:v>
      </x:c>
      <x:c r="P217" s="37" t="n">
        <x:v>33.2</x:v>
      </x:c>
      <x:c r="Q217" s="41" t="n">
        <x:v>5.549</x:v>
      </x:c>
      <x:c r="R217" s="41" t="n">
        <x:v>115</x:v>
      </x:c>
      <x:c r="S217" s="41" t="n">
        <x:v>147.4</x:v>
      </x:c>
      <x:c r="T217" s="37" t="n">
        <x:v>2.08</x:v>
      </x:c>
      <x:c r="U217" s="57" t="n">
        <x:v>4765</x:v>
      </x:c>
      <x:c r="V217" s="37" t="n">
        <x:v>0.01</x:v>
      </x:c>
      <x:c r="W217" s="49" t="n">
        <x:v>17.2</x:v>
      </x:c>
      <x:c r="X217" s="37" t="n">
        <x:v>34</x:v>
      </x:c>
      <x:c r="Y217" s="49" t="n">
        <x:v>34</x:v>
      </x:c>
      <x:c r="Z217" s="49" t="n">
        <x:v>34</x:v>
      </x:c>
      <x:c r="AA217" s="49" t="n">
        <x:v>34</x:v>
      </x:c>
      <x:c r="AB217" s="49" t="n">
        <x:v>34</x:v>
      </x:c>
      <x:c r="AC217" s="49" t="n">
        <x:v>34</x:v>
      </x:c>
      <x:c r="AD217" s="41" t="n">
        <x:v>19</x:v>
      </x:c>
      <x:c r="AE217" s="49" t="n">
        <x:v>100</x:v>
      </x:c>
      <x:c r="AF217" s="37" t="n">
        <x:v>1</x:v>
      </x:c>
      <x:c r="AG217" s="41" t="n">
        <x:v>0</x:v>
      </x:c>
      <x:c r="AH217" s="37" t="n">
        <x:v>0</x:v>
      </x:c>
      <x:c r="AI217" s="37" t="n">
        <x:v>0.2</x:v>
      </x:c>
      <x:c r="AJ217" s="49" t="n">
        <x:v>0</x:v>
      </x:c>
      <x:c r="AK217" s="49" t="n">
        <x:v>0</x:v>
      </x:c>
      <x:c r="AL217" s="49" t="n">
        <x:v>0</x:v>
      </x:c>
      <x:c r="AM217" s="49" t="n">
        <x:v>0</x:v>
      </x:c>
      <x:c r="AN217" s="49" t="n">
        <x:v>0</x:v>
      </x:c>
      <x:c r="AO217" s="49" t="n">
        <x:v>0</x:v>
      </x:c>
      <x:c r="AP217" s="37" t="n">
        <x:v>25.8</x:v>
      </x:c>
      <x:c r="AQ217" s="37" t="n">
        <x:v>43.6</x:v>
      </x:c>
      <x:c r="AR217" s="37" t="n">
        <x:v>46.26</x:v>
      </x:c>
      <x:c r="AS217" s="37" t="n">
        <x:v>0</x:v>
      </x:c>
      <x:c r="AT217" s="49" t="n">
        <x:v>0</x:v>
      </x:c>
      <x:c r="AU217" s="37" t="n">
        <x:v>0</x:v>
      </x:c>
      <x:c r="AV217" s="37" t="n">
        <x:v>1</x:v>
      </x:c>
      <x:c r="AW217" s="37" t="n">
        <x:v>0.26</x:v>
      </x:c>
      <x:c r="AX217" s="37" t="n">
        <x:v>0</x:v>
      </x:c>
      <x:c r="AY217" s="49" t="n">
        <x:v>0</x:v>
      </x:c>
      <x:c r="AZ217" s="37" t="n">
        <x:v>-0.47</x:v>
      </x:c>
      <x:c r="BA217" s="37" t="n">
        <x:v>0</x:v>
      </x:c>
    </x:row>
    <x:row r="218" ht="18" customHeight="1">
      <x:c r="A218" s="37" t="n">
        <x:v>543.848</x:v>
      </x:c>
      <x:c r="B218" s="41" t="n">
        <x:v>0.9891</x:v>
      </x:c>
      <x:c r="C218" s="49" t="n">
        <x:v>17.4</x:v>
      </x:c>
      <x:c r="D218" s="41" t="n">
        <x:v>0.184</x:v>
      </x:c>
      <x:c r="E218" s="41" t="n">
        <x:v>-0.07</x:v>
      </x:c>
      <x:c r="F218" s="41" t="n">
        <x:v>-0.185</x:v>
      </x:c>
      <x:c r="G218" s="41" t="n">
        <x:v>0</x:v>
      </x:c>
      <x:c r="H218" s="41" t="n">
        <x:v>171.66</x:v>
      </x:c>
      <x:c r="I218" s="41" t="n">
        <x:v>103</x:v>
      </x:c>
      <x:c r="J218" s="41" t="n">
        <x:v>816</x:v>
      </x:c>
      <x:c r="K218" s="57" t="n">
        <x:v>3</x:v>
      </x:c>
      <x:c r="L218" s="41" t="n">
        <x:v>69</x:v>
      </x:c>
      <x:c r="M218" s="37" t="n">
        <x:v>13.42</x:v>
      </x:c>
      <x:c r="N218" s="49" t="n">
        <x:v>27.8</x:v>
      </x:c>
      <x:c r="O218" s="49" t="n">
        <x:v>28.3</x:v>
      </x:c>
      <x:c r="P218" s="37" t="n">
        <x:v>44.1</x:v>
      </x:c>
      <x:c r="Q218" s="41" t="n">
        <x:v>5.317</x:v>
      </x:c>
      <x:c r="R218" s="41" t="n">
        <x:v>115</x:v>
      </x:c>
      <x:c r="S218" s="41" t="n">
        <x:v>160.8</x:v>
      </x:c>
      <x:c r="T218" s="37" t="n">
        <x:v>2.02</x:v>
      </x:c>
      <x:c r="U218" s="57" t="n">
        <x:v>4819</x:v>
      </x:c>
      <x:c r="V218" s="37" t="n">
        <x:v>0.01</x:v>
      </x:c>
      <x:c r="W218" s="49" t="n">
        <x:v>20.6</x:v>
      </x:c>
      <x:c r="X218" s="37" t="n">
        <x:v>35</x:v>
      </x:c>
      <x:c r="Y218" s="49" t="n">
        <x:v>35</x:v>
      </x:c>
      <x:c r="Z218" s="49" t="n">
        <x:v>35</x:v>
      </x:c>
      <x:c r="AA218" s="49" t="n">
        <x:v>35</x:v>
      </x:c>
      <x:c r="AB218" s="49" t="n">
        <x:v>35</x:v>
      </x:c>
      <x:c r="AC218" s="49" t="n">
        <x:v>35</x:v>
      </x:c>
      <x:c r="AD218" s="41" t="n">
        <x:v>41</x:v>
      </x:c>
      <x:c r="AE218" s="49" t="n">
        <x:v>100</x:v>
      </x:c>
      <x:c r="AF218" s="37" t="n">
        <x:v>1</x:v>
      </x:c>
      <x:c r="AG218" s="41" t="n">
        <x:v>0</x:v>
      </x:c>
      <x:c r="AH218" s="37" t="n">
        <x:v>0</x:v>
      </x:c>
      <x:c r="AI218" s="37" t="n">
        <x:v>0.2</x:v>
      </x:c>
      <x:c r="AJ218" s="49" t="n">
        <x:v>0</x:v>
      </x:c>
      <x:c r="AK218" s="49" t="n">
        <x:v>0</x:v>
      </x:c>
      <x:c r="AL218" s="49" t="n">
        <x:v>0</x:v>
      </x:c>
      <x:c r="AM218" s="49" t="n">
        <x:v>0</x:v>
      </x:c>
      <x:c r="AN218" s="49" t="n">
        <x:v>0</x:v>
      </x:c>
      <x:c r="AO218" s="49" t="n">
        <x:v>0</x:v>
      </x:c>
      <x:c r="AP218" s="37" t="n">
        <x:v>30.3</x:v>
      </x:c>
      <x:c r="AQ218" s="37" t="n">
        <x:v>52.3</x:v>
      </x:c>
      <x:c r="AR218" s="37" t="n">
        <x:v>55.44</x:v>
      </x:c>
      <x:c r="AS218" s="37" t="n">
        <x:v>0</x:v>
      </x:c>
      <x:c r="AT218" s="49" t="n">
        <x:v>0</x:v>
      </x:c>
      <x:c r="AU218" s="37" t="n">
        <x:v>0</x:v>
      </x:c>
      <x:c r="AV218" s="37" t="n">
        <x:v>1</x:v>
      </x:c>
      <x:c r="AW218" s="37" t="n">
        <x:v>0.21</x:v>
      </x:c>
      <x:c r="AX218" s="37" t="n">
        <x:v>0</x:v>
      </x:c>
      <x:c r="AY218" s="49" t="n">
        <x:v>0</x:v>
      </x:c>
      <x:c r="AZ218" s="37" t="n">
        <x:v>-0.51</x:v>
      </x:c>
      <x:c r="BA218" s="37" t="n">
        <x:v>0</x:v>
      </x:c>
    </x:row>
    <x:row r="219" ht="18" customHeight="1">
      <x:c r="A219" s="37" t="n">
        <x:v>543.922</x:v>
      </x:c>
      <x:c r="B219" s="41" t="n">
        <x:v>0.9891</x:v>
      </x:c>
      <x:c r="C219" s="49" t="n">
        <x:v>19</x:v>
      </x:c>
      <x:c r="D219" s="41" t="n">
        <x:v>0.183</x:v>
      </x:c>
      <x:c r="E219" s="41" t="n">
        <x:v>-0.072</x:v>
      </x:c>
      <x:c r="F219" s="41" t="n">
        <x:v>-0.181</x:v>
      </x:c>
      <x:c r="G219" s="41" t="n">
        <x:v>0</x:v>
      </x:c>
      <x:c r="H219" s="41" t="n">
        <x:v>170.76</x:v>
      </x:c>
      <x:c r="I219" s="41" t="n">
        <x:v>103</x:v>
      </x:c>
      <x:c r="J219" s="41" t="n">
        <x:v>816</x:v>
      </x:c>
      <x:c r="K219" s="57" t="n">
        <x:v>3</x:v>
      </x:c>
      <x:c r="L219" s="41" t="n">
        <x:v>69</x:v>
      </x:c>
      <x:c r="M219" s="37" t="n">
        <x:v>13.66</x:v>
      </x:c>
      <x:c r="N219" s="49" t="n">
        <x:v>33.8</x:v>
      </x:c>
      <x:c r="O219" s="49" t="n">
        <x:v>33.9</x:v>
      </x:c>
      <x:c r="P219" s="37" t="n">
        <x:v>52.9</x:v>
      </x:c>
      <x:c r="Q219" s="41" t="n">
        <x:v>5.207</x:v>
      </x:c>
      <x:c r="R219" s="41" t="n">
        <x:v>115</x:v>
      </x:c>
      <x:c r="S219" s="41" t="n">
        <x:v>173.78</x:v>
      </x:c>
      <x:c r="T219" s="37" t="n">
        <x:v>1.9</x:v>
      </x:c>
      <x:c r="U219" s="57" t="n">
        <x:v>4858</x:v>
      </x:c>
      <x:c r="V219" s="37" t="n">
        <x:v>-7.16</x:v>
      </x:c>
      <x:c r="W219" s="49" t="n">
        <x:v>23.7</x:v>
      </x:c>
      <x:c r="X219" s="37" t="n">
        <x:v>32</x:v>
      </x:c>
      <x:c r="Y219" s="49" t="n">
        <x:v>31.5</x:v>
      </x:c>
      <x:c r="Z219" s="49" t="n">
        <x:v>32</x:v>
      </x:c>
      <x:c r="AA219" s="49" t="n">
        <x:v>31.5</x:v>
      </x:c>
      <x:c r="AB219" s="49" t="n">
        <x:v>32</x:v>
      </x:c>
      <x:c r="AC219" s="49" t="n">
        <x:v>32</x:v>
      </x:c>
      <x:c r="AD219" s="41" t="n">
        <x:v>58</x:v>
      </x:c>
      <x:c r="AE219" s="49" t="n">
        <x:v>100</x:v>
      </x:c>
      <x:c r="AF219" s="37" t="n">
        <x:v>1</x:v>
      </x:c>
      <x:c r="AG219" s="41" t="n">
        <x:v>0</x:v>
      </x:c>
      <x:c r="AH219" s="37" t="n">
        <x:v>0</x:v>
      </x:c>
      <x:c r="AI219" s="37" t="n">
        <x:v>0.2</x:v>
      </x:c>
      <x:c r="AJ219" s="49" t="n">
        <x:v>0</x:v>
      </x:c>
      <x:c r="AK219" s="49" t="n">
        <x:v>0</x:v>
      </x:c>
      <x:c r="AL219" s="49" t="n">
        <x:v>0</x:v>
      </x:c>
      <x:c r="AM219" s="49" t="n">
        <x:v>0</x:v>
      </x:c>
      <x:c r="AN219" s="49" t="n">
        <x:v>0</x:v>
      </x:c>
      <x:c r="AO219" s="49" t="n">
        <x:v>0</x:v>
      </x:c>
      <x:c r="AP219" s="37" t="n">
        <x:v>36.4</x:v>
      </x:c>
      <x:c r="AQ219" s="37" t="n">
        <x:v>61</x:v>
      </x:c>
      <x:c r="AR219" s="37" t="n">
        <x:v>64.58</x:v>
      </x:c>
      <x:c r="AS219" s="37" t="n">
        <x:v>0</x:v>
      </x:c>
      <x:c r="AT219" s="49" t="n">
        <x:v>0</x:v>
      </x:c>
      <x:c r="AU219" s="37" t="n">
        <x:v>0</x:v>
      </x:c>
      <x:c r="AV219" s="37" t="n">
        <x:v>1</x:v>
      </x:c>
      <x:c r="AW219" s="37" t="n">
        <x:v>0.18</x:v>
      </x:c>
      <x:c r="AX219" s="37" t="n">
        <x:v>0</x:v>
      </x:c>
      <x:c r="AY219" s="49" t="n">
        <x:v>0</x:v>
      </x:c>
      <x:c r="AZ219" s="37" t="n">
        <x:v>-0.57</x:v>
      </x:c>
      <x:c r="BA219" s="37" t="n">
        <x:v>0</x:v>
      </x:c>
    </x:row>
    <x:row r="220" ht="18" customHeight="1">
      <x:c r="A220" s="37" t="n">
        <x:v>543.993</x:v>
      </x:c>
      <x:c r="B220" s="41" t="n">
        <x:v>0.9891</x:v>
      </x:c>
      <x:c r="C220" s="49" t="n">
        <x:v>19</x:v>
      </x:c>
      <x:c r="D220" s="41" t="n">
        <x:v>0.196</x:v>
      </x:c>
      <x:c r="E220" s="41" t="n">
        <x:v>-0.06</x:v>
      </x:c>
      <x:c r="F220" s="41" t="n">
        <x:v>-0.186</x:v>
      </x:c>
      <x:c r="G220" s="41" t="n">
        <x:v>0</x:v>
      </x:c>
      <x:c r="H220" s="41" t="n">
        <x:v>169.96</x:v>
      </x:c>
      <x:c r="I220" s="41" t="n">
        <x:v>103</x:v>
      </x:c>
      <x:c r="J220" s="41" t="n">
        <x:v>816</x:v>
      </x:c>
      <x:c r="K220" s="57" t="n">
        <x:v>3</x:v>
      </x:c>
      <x:c r="L220" s="41" t="n">
        <x:v>68</x:v>
      </x:c>
      <x:c r="M220" s="37" t="n">
        <x:v>13.85</x:v>
      </x:c>
      <x:c r="N220" s="49" t="n">
        <x:v>36.8</x:v>
      </x:c>
      <x:c r="O220" s="49" t="n">
        <x:v>37.1</x:v>
      </x:c>
      <x:c r="P220" s="37" t="n">
        <x:v>57.3</x:v>
      </x:c>
      <x:c r="Q220" s="41" t="n">
        <x:v>5.341</x:v>
      </x:c>
      <x:c r="R220" s="41" t="n">
        <x:v>115</x:v>
      </x:c>
      <x:c r="S220" s="41" t="n">
        <x:v>184.5</x:v>
      </x:c>
      <x:c r="T220" s="37" t="n">
        <x:v>1.82</x:v>
      </x:c>
      <x:c r="U220" s="57" t="n">
        <x:v>4800</x:v>
      </x:c>
      <x:c r="V220" s="37" t="n">
        <x:v>-6.69</x:v>
      </x:c>
      <x:c r="W220" s="49" t="n">
        <x:v>25</x:v>
      </x:c>
      <x:c r="X220" s="37" t="n">
        <x:v>30.5</x:v>
      </x:c>
      <x:c r="Y220" s="49" t="n">
        <x:v>30.5</x:v>
      </x:c>
      <x:c r="Z220" s="49" t="n">
        <x:v>30.5</x:v>
      </x:c>
      <x:c r="AA220" s="49" t="n">
        <x:v>30.5</x:v>
      </x:c>
      <x:c r="AB220" s="49" t="n">
        <x:v>30.5</x:v>
      </x:c>
      <x:c r="AC220" s="49" t="n">
        <x:v>30.5</x:v>
      </x:c>
      <x:c r="AD220" s="41" t="n">
        <x:v>81</x:v>
      </x:c>
      <x:c r="AE220" s="49" t="n">
        <x:v>100</x:v>
      </x:c>
      <x:c r="AF220" s="37" t="n">
        <x:v>1</x:v>
      </x:c>
      <x:c r="AG220" s="41" t="n">
        <x:v>0</x:v>
      </x:c>
      <x:c r="AH220" s="37" t="n">
        <x:v>0</x:v>
      </x:c>
      <x:c r="AI220" s="37" t="n">
        <x:v>0.2</x:v>
      </x:c>
      <x:c r="AJ220" s="49" t="n">
        <x:v>0</x:v>
      </x:c>
      <x:c r="AK220" s="49" t="n">
        <x:v>0</x:v>
      </x:c>
      <x:c r="AL220" s="49" t="n">
        <x:v>0</x:v>
      </x:c>
      <x:c r="AM220" s="49" t="n">
        <x:v>0</x:v>
      </x:c>
      <x:c r="AN220" s="49" t="n">
        <x:v>0</x:v>
      </x:c>
      <x:c r="AO220" s="49" t="n">
        <x:v>0</x:v>
      </x:c>
      <x:c r="AP220" s="37" t="n">
        <x:v>38</x:v>
      </x:c>
      <x:c r="AQ220" s="37" t="n">
        <x:v>63.8</x:v>
      </x:c>
      <x:c r="AR220" s="37" t="n">
        <x:v>67.54</x:v>
      </x:c>
      <x:c r="AS220" s="37" t="n">
        <x:v>0</x:v>
      </x:c>
      <x:c r="AT220" s="49" t="n">
        <x:v>0</x:v>
      </x:c>
      <x:c r="AU220" s="37" t="n">
        <x:v>0</x:v>
      </x:c>
      <x:c r="AV220" s="37" t="n">
        <x:v>1</x:v>
      </x:c>
      <x:c r="AW220" s="37" t="n">
        <x:v>0.18</x:v>
      </x:c>
      <x:c r="AX220" s="37" t="n">
        <x:v>-0.03</x:v>
      </x:c>
      <x:c r="AY220" s="49" t="n">
        <x:v>0</x:v>
      </x:c>
      <x:c r="AZ220" s="37" t="n">
        <x:v>-0.64</x:v>
      </x:c>
      <x:c r="BA220" s="37" t="n">
        <x:v>0</x:v>
      </x:c>
    </x:row>
    <x:row r="221" ht="18" customHeight="1">
      <x:c r="A221" s="37" t="n">
        <x:v>544.073</x:v>
      </x:c>
      <x:c r="B221" s="41" t="n">
        <x:v>0.9891</x:v>
      </x:c>
      <x:c r="C221" s="49" t="n">
        <x:v>19.7</x:v>
      </x:c>
      <x:c r="D221" s="41" t="n">
        <x:v>0.219</x:v>
      </x:c>
      <x:c r="E221" s="41" t="n">
        <x:v>-0.043</x:v>
      </x:c>
      <x:c r="F221" s="41" t="n">
        <x:v>-0.207</x:v>
      </x:c>
      <x:c r="G221" s="41" t="n">
        <x:v>0</x:v>
      </x:c>
      <x:c r="H221" s="41" t="n">
        <x:v>169.96</x:v>
      </x:c>
      <x:c r="I221" s="41" t="n">
        <x:v>103</x:v>
      </x:c>
      <x:c r="J221" s="41" t="n">
        <x:v>816</x:v>
      </x:c>
      <x:c r="K221" s="57" t="n">
        <x:v>3</x:v>
      </x:c>
      <x:c r="L221" s="41" t="n">
        <x:v>68</x:v>
      </x:c>
      <x:c r="M221" s="37" t="n">
        <x:v>14.56</x:v>
      </x:c>
      <x:c r="N221" s="49" t="n">
        <x:v>39</x:v>
      </x:c>
      <x:c r="O221" s="49" t="n">
        <x:v>39.5</x:v>
      </x:c>
      <x:c r="P221" s="37" t="n">
        <x:v>60.9</x:v>
      </x:c>
      <x:c r="Q221" s="41" t="n">
        <x:v>5.378</x:v>
      </x:c>
      <x:c r="R221" s="41" t="n">
        <x:v>115</x:v>
      </x:c>
      <x:c r="S221" s="41" t="n">
        <x:v>196.58</x:v>
      </x:c>
      <x:c r="T221" s="37" t="n">
        <x:v>1.7</x:v>
      </x:c>
      <x:c r="U221" s="57" t="n">
        <x:v>4802</x:v>
      </x:c>
      <x:c r="V221" s="37" t="n">
        <x:v>-5.62</x:v>
      </x:c>
      <x:c r="W221" s="49" t="n">
        <x:v>25.4</x:v>
      </x:c>
      <x:c r="X221" s="37" t="n">
        <x:v>30</x:v>
      </x:c>
      <x:c r="Y221" s="49" t="n">
        <x:v>29.5</x:v>
      </x:c>
      <x:c r="Z221" s="49" t="n">
        <x:v>29.5</x:v>
      </x:c>
      <x:c r="AA221" s="49" t="n">
        <x:v>29.5</x:v>
      </x:c>
      <x:c r="AB221" s="49" t="n">
        <x:v>29.5</x:v>
      </x:c>
      <x:c r="AC221" s="49" t="n">
        <x:v>29.5</x:v>
      </x:c>
      <x:c r="AD221" s="41" t="n">
        <x:v>89</x:v>
      </x:c>
      <x:c r="AE221" s="49" t="n">
        <x:v>100</x:v>
      </x:c>
      <x:c r="AF221" s="37" t="n">
        <x:v>1</x:v>
      </x:c>
      <x:c r="AG221" s="41" t="n">
        <x:v>0</x:v>
      </x:c>
      <x:c r="AH221" s="37" t="n">
        <x:v>0</x:v>
      </x:c>
      <x:c r="AI221" s="37" t="n">
        <x:v>0.3</x:v>
      </x:c>
      <x:c r="AJ221" s="49" t="n">
        <x:v>0</x:v>
      </x:c>
      <x:c r="AK221" s="49" t="n">
        <x:v>0</x:v>
      </x:c>
      <x:c r="AL221" s="49" t="n">
        <x:v>0</x:v>
      </x:c>
      <x:c r="AM221" s="49" t="n">
        <x:v>0</x:v>
      </x:c>
      <x:c r="AN221" s="49" t="n">
        <x:v>0</x:v>
      </x:c>
      <x:c r="AO221" s="49" t="n">
        <x:v>0</x:v>
      </x:c>
      <x:c r="AP221" s="37" t="n">
        <x:v>40.4</x:v>
      </x:c>
      <x:c r="AQ221" s="37" t="n">
        <x:v>67.6</x:v>
      </x:c>
      <x:c r="AR221" s="37" t="n">
        <x:v>71.51</x:v>
      </x:c>
      <x:c r="AS221" s="37" t="n">
        <x:v>0</x:v>
      </x:c>
      <x:c r="AT221" s="49" t="n">
        <x:v>0</x:v>
      </x:c>
      <x:c r="AU221" s="37" t="n">
        <x:v>0</x:v>
      </x:c>
      <x:c r="AV221" s="37" t="n">
        <x:v>1</x:v>
      </x:c>
      <x:c r="AW221" s="37" t="n">
        <x:v>0.18</x:v>
      </x:c>
      <x:c r="AX221" s="37" t="n">
        <x:v>-0.03</x:v>
      </x:c>
      <x:c r="AY221" s="49" t="n">
        <x:v>0</x:v>
      </x:c>
      <x:c r="AZ221" s="37" t="n">
        <x:v>-0.75</x:v>
      </x:c>
      <x:c r="BA221" s="37" t="n">
        <x:v>0</x:v>
      </x:c>
    </x:row>
    <x:row r="222" ht="18" customHeight="1">
      <x:c r="A222" s="37" t="n">
        <x:v>544.149</x:v>
      </x:c>
      <x:c r="B222" s="41" t="n">
        <x:v>0.9891</x:v>
      </x:c>
      <x:c r="C222" s="49" t="n">
        <x:v>19.7</x:v>
      </x:c>
      <x:c r="D222" s="41" t="n">
        <x:v>0.239</x:v>
      </x:c>
      <x:c r="E222" s="41" t="n">
        <x:v>-0.031</x:v>
      </x:c>
      <x:c r="F222" s="41" t="n">
        <x:v>-0.228</x:v>
      </x:c>
      <x:c r="G222" s="41" t="n">
        <x:v>0</x:v>
      </x:c>
      <x:c r="H222" s="41" t="n">
        <x:v>169.26</x:v>
      </x:c>
      <x:c r="I222" s="41" t="n">
        <x:v>103</x:v>
      </x:c>
      <x:c r="J222" s="41" t="n">
        <x:v>816</x:v>
      </x:c>
      <x:c r="K222" s="57" t="n">
        <x:v>3</x:v>
      </x:c>
      <x:c r="L222" s="41" t="n">
        <x:v>68</x:v>
      </x:c>
      <x:c r="M222" s="37" t="n">
        <x:v>14.64</x:v>
      </x:c>
      <x:c r="N222" s="49" t="n">
        <x:v>40.5</x:v>
      </x:c>
      <x:c r="O222" s="49" t="n">
        <x:v>41.1</x:v>
      </x:c>
      <x:c r="P222" s="37" t="n">
        <x:v>62.8</x:v>
      </x:c>
      <x:c r="Q222" s="41" t="n">
        <x:v>5.366</x:v>
      </x:c>
      <x:c r="R222" s="41" t="n">
        <x:v>115</x:v>
      </x:c>
      <x:c r="S222" s="41" t="n">
        <x:v>209.76</x:v>
      </x:c>
      <x:c r="T222" s="37" t="n">
        <x:v>1.73</x:v>
      </x:c>
      <x:c r="U222" s="57" t="n">
        <x:v>4783</x:v>
      </x:c>
      <x:c r="V222" s="37" t="n">
        <x:v>-5.36</x:v>
      </x:c>
      <x:c r="W222" s="49" t="n">
        <x:v>25.4</x:v>
      </x:c>
      <x:c r="X222" s="37" t="n">
        <x:v>29</x:v>
      </x:c>
      <x:c r="Y222" s="49" t="n">
        <x:v>29</x:v>
      </x:c>
      <x:c r="Z222" s="49" t="n">
        <x:v>29</x:v>
      </x:c>
      <x:c r="AA222" s="49" t="n">
        <x:v>29</x:v>
      </x:c>
      <x:c r="AB222" s="49" t="n">
        <x:v>29</x:v>
      </x:c>
      <x:c r="AC222" s="49" t="n">
        <x:v>29</x:v>
      </x:c>
      <x:c r="AD222" s="41" t="n">
        <x:v>98</x:v>
      </x:c>
      <x:c r="AE222" s="49" t="n">
        <x:v>100</x:v>
      </x:c>
      <x:c r="AF222" s="37" t="n">
        <x:v>1</x:v>
      </x:c>
      <x:c r="AG222" s="41" t="n">
        <x:v>0</x:v>
      </x:c>
      <x:c r="AH222" s="37" t="n">
        <x:v>0</x:v>
      </x:c>
      <x:c r="AI222" s="37" t="n">
        <x:v>0.3</x:v>
      </x:c>
      <x:c r="AJ222" s="49" t="n">
        <x:v>0</x:v>
      </x:c>
      <x:c r="AK222" s="49" t="n">
        <x:v>0</x:v>
      </x:c>
      <x:c r="AL222" s="49" t="n">
        <x:v>0</x:v>
      </x:c>
      <x:c r="AM222" s="49" t="n">
        <x:v>0</x:v>
      </x:c>
      <x:c r="AN222" s="49" t="n">
        <x:v>0</x:v>
      </x:c>
      <x:c r="AO222" s="49" t="n">
        <x:v>0</x:v>
      </x:c>
      <x:c r="AP222" s="37" t="n">
        <x:v>40.9</x:v>
      </x:c>
      <x:c r="AQ222" s="37" t="n">
        <x:v>69.2</x:v>
      </x:c>
      <x:c r="AR222" s="37" t="n">
        <x:v>73.2</x:v>
      </x:c>
      <x:c r="AS222" s="37" t="n">
        <x:v>0</x:v>
      </x:c>
      <x:c r="AT222" s="49" t="n">
        <x:v>0</x:v>
      </x:c>
      <x:c r="AU222" s="37" t="n">
        <x:v>0</x:v>
      </x:c>
      <x:c r="AV222" s="37" t="n">
        <x:v>1</x:v>
      </x:c>
      <x:c r="AW222" s="37" t="n">
        <x:v>0.19</x:v>
      </x:c>
      <x:c r="AX222" s="37" t="n">
        <x:v>-0.04</x:v>
      </x:c>
      <x:c r="AY222" s="49" t="n">
        <x:v>0</x:v>
      </x:c>
      <x:c r="AZ222" s="37" t="n">
        <x:v>-0.85</x:v>
      </x:c>
      <x:c r="BA222" s="37" t="n">
        <x:v>0</x:v>
      </x:c>
    </x:row>
    <x:row r="223" ht="18" customHeight="1">
      <x:c r="A223" s="37" t="n">
        <x:v>544.223</x:v>
      </x:c>
      <x:c r="B223" s="41" t="n">
        <x:v>0.9891</x:v>
      </x:c>
      <x:c r="C223" s="49" t="n">
        <x:v>19.7</x:v>
      </x:c>
      <x:c r="D223" s="41" t="n">
        <x:v>0.268</x:v>
      </x:c>
      <x:c r="E223" s="41" t="n">
        <x:v>-0.026</x:v>
      </x:c>
      <x:c r="F223" s="41" t="n">
        <x:v>-0.255</x:v>
      </x:c>
      <x:c r="G223" s="41" t="n">
        <x:v>0</x:v>
      </x:c>
      <x:c r="H223" s="41" t="n">
        <x:v>168.36</x:v>
      </x:c>
      <x:c r="I223" s="41" t="n">
        <x:v>103</x:v>
      </x:c>
      <x:c r="J223" s="41" t="n">
        <x:v>816</x:v>
      </x:c>
      <x:c r="K223" s="57" t="n">
        <x:v>3</x:v>
      </x:c>
      <x:c r="L223" s="41" t="n">
        <x:v>68</x:v>
      </x:c>
      <x:c r="M223" s="37" t="n">
        <x:v>14.43</x:v>
      </x:c>
      <x:c r="N223" s="49" t="n">
        <x:v>41.2</x:v>
      </x:c>
      <x:c r="O223" s="49" t="n">
        <x:v>42.3</x:v>
      </x:c>
      <x:c r="P223" s="37" t="n">
        <x:v>64.4</x:v>
      </x:c>
      <x:c r="Q223" s="41" t="n">
        <x:v>5.329</x:v>
      </x:c>
      <x:c r="R223" s="41" t="n">
        <x:v>115</x:v>
      </x:c>
      <x:c r="S223" s="41" t="n">
        <x:v>224.14</x:v>
      </x:c>
      <x:c r="T223" s="37" t="n">
        <x:v>1.96</x:v>
      </x:c>
      <x:c r="U223" s="57" t="n">
        <x:v>4810</x:v>
      </x:c>
      <x:c r="V223" s="37" t="n">
        <x:v>-5.3</x:v>
      </x:c>
      <x:c r="W223" s="49" t="n">
        <x:v>24.9</x:v>
      </x:c>
      <x:c r="X223" s="37" t="n">
        <x:v>29</x:v>
      </x:c>
      <x:c r="Y223" s="49" t="n">
        <x:v>29</x:v>
      </x:c>
      <x:c r="Z223" s="49" t="n">
        <x:v>29</x:v>
      </x:c>
      <x:c r="AA223" s="49" t="n">
        <x:v>29</x:v>
      </x:c>
      <x:c r="AB223" s="49" t="n">
        <x:v>29</x:v>
      </x:c>
      <x:c r="AC223" s="49" t="n">
        <x:v>29</x:v>
      </x:c>
      <x:c r="AD223" s="41" t="n">
        <x:v>99</x:v>
      </x:c>
      <x:c r="AE223" s="49" t="n">
        <x:v>98.6</x:v>
      </x:c>
      <x:c r="AF223" s="37" t="n">
        <x:v>1</x:v>
      </x:c>
      <x:c r="AG223" s="41" t="n">
        <x:v>0</x:v>
      </x:c>
      <x:c r="AH223" s="37" t="n">
        <x:v>0</x:v>
      </x:c>
      <x:c r="AI223" s="37" t="n">
        <x:v>0.3</x:v>
      </x:c>
      <x:c r="AJ223" s="49" t="n">
        <x:v>0</x:v>
      </x:c>
      <x:c r="AK223" s="49" t="n">
        <x:v>0</x:v>
      </x:c>
      <x:c r="AL223" s="49" t="n">
        <x:v>0</x:v>
      </x:c>
      <x:c r="AM223" s="49" t="n">
        <x:v>0</x:v>
      </x:c>
      <x:c r="AN223" s="49" t="n">
        <x:v>0</x:v>
      </x:c>
      <x:c r="AO223" s="49" t="n">
        <x:v>0</x:v>
      </x:c>
      <x:c r="AP223" s="37" t="n">
        <x:v>41.9</x:v>
      </x:c>
      <x:c r="AQ223" s="37" t="n">
        <x:v>69.8</x:v>
      </x:c>
      <x:c r="AR223" s="37" t="n">
        <x:v>73.82</x:v>
      </x:c>
      <x:c r="AS223" s="37" t="n">
        <x:v>0</x:v>
      </x:c>
      <x:c r="AT223" s="49" t="n">
        <x:v>0</x:v>
      </x:c>
      <x:c r="AU223" s="37" t="n">
        <x:v>0</x:v>
      </x:c>
      <x:c r="AV223" s="37" t="n">
        <x:v>1</x:v>
      </x:c>
      <x:c r="AW223" s="37" t="n">
        <x:v>0.19</x:v>
      </x:c>
      <x:c r="AX223" s="37" t="n">
        <x:v>-0.04</x:v>
      </x:c>
      <x:c r="AY223" s="49" t="n">
        <x:v>0</x:v>
      </x:c>
      <x:c r="AZ223" s="37" t="n">
        <x:v>-0.96</x:v>
      </x:c>
      <x:c r="BA223" s="37" t="n">
        <x:v>0</x:v>
      </x:c>
    </x:row>
    <x:row r="224" ht="18" customHeight="1">
      <x:c r="A224" s="37" t="n">
        <x:v>544.302</x:v>
      </x:c>
      <x:c r="B224" s="41" t="n">
        <x:v>0.9891</x:v>
      </x:c>
      <x:c r="C224" s="49" t="n">
        <x:v>19</x:v>
      </x:c>
      <x:c r="D224" s="41" t="n">
        <x:v>0.294</x:v>
      </x:c>
      <x:c r="E224" s="41" t="n">
        <x:v>-0.025</x:v>
      </x:c>
      <x:c r="F224" s="41" t="n">
        <x:v>-0.281</x:v>
      </x:c>
      <x:c r="G224" s="41" t="n">
        <x:v>0</x:v>
      </x:c>
      <x:c r="H224" s="41" t="n">
        <x:v>167.56</x:v>
      </x:c>
      <x:c r="I224" s="41" t="n">
        <x:v>103</x:v>
      </x:c>
      <x:c r="J224" s="41" t="n">
        <x:v>816</x:v>
      </x:c>
      <x:c r="K224" s="57" t="n">
        <x:v>3</x:v>
      </x:c>
      <x:c r="L224" s="41" t="n">
        <x:v>68</x:v>
      </x:c>
      <x:c r="M224" s="37" t="n">
        <x:v>14.51</x:v>
      </x:c>
      <x:c r="N224" s="49" t="n">
        <x:v>41.2</x:v>
      </x:c>
      <x:c r="O224" s="49" t="n">
        <x:v>42.3</x:v>
      </x:c>
      <x:c r="P224" s="37" t="n">
        <x:v>64.6</x:v>
      </x:c>
      <x:c r="Q224" s="41" t="n">
        <x:v>5.305</x:v>
      </x:c>
      <x:c r="R224" s="41" t="n">
        <x:v>115</x:v>
      </x:c>
      <x:c r="S224" s="41" t="n">
        <x:v>236.3</x:v>
      </x:c>
      <x:c r="T224" s="37" t="n">
        <x:v>2.32</x:v>
      </x:c>
      <x:c r="U224" s="57" t="n">
        <x:v>4772</x:v>
      </x:c>
      <x:c r="V224" s="37" t="n">
        <x:v>-5.75</x:v>
      </x:c>
      <x:c r="W224" s="49" t="n">
        <x:v>24.2</x:v>
      </x:c>
      <x:c r="X224" s="37" t="n">
        <x:v>29</x:v>
      </x:c>
      <x:c r="Y224" s="49" t="n">
        <x:v>29</x:v>
      </x:c>
      <x:c r="Z224" s="49" t="n">
        <x:v>29</x:v>
      </x:c>
      <x:c r="AA224" s="49" t="n">
        <x:v>29</x:v>
      </x:c>
      <x:c r="AB224" s="49" t="n">
        <x:v>29</x:v>
      </x:c>
      <x:c r="AC224" s="49" t="n">
        <x:v>29</x:v>
      </x:c>
      <x:c r="AD224" s="41" t="n">
        <x:v>104</x:v>
      </x:c>
      <x:c r="AE224" s="49" t="n">
        <x:v>98.6</x:v>
      </x:c>
      <x:c r="AF224" s="37" t="n">
        <x:v>1</x:v>
      </x:c>
      <x:c r="AG224" s="41" t="n">
        <x:v>0</x:v>
      </x:c>
      <x:c r="AH224" s="37" t="n">
        <x:v>0</x:v>
      </x:c>
      <x:c r="AI224" s="37" t="n">
        <x:v>0.3</x:v>
      </x:c>
      <x:c r="AJ224" s="49" t="n">
        <x:v>0</x:v>
      </x:c>
      <x:c r="AK224" s="49" t="n">
        <x:v>0</x:v>
      </x:c>
      <x:c r="AL224" s="49" t="n">
        <x:v>0</x:v>
      </x:c>
      <x:c r="AM224" s="49" t="n">
        <x:v>0</x:v>
      </x:c>
      <x:c r="AN224" s="49" t="n">
        <x:v>0</x:v>
      </x:c>
      <x:c r="AO224" s="49" t="n">
        <x:v>0</x:v>
      </x:c>
      <x:c r="AP224" s="37" t="n">
        <x:v>42.1</x:v>
      </x:c>
      <x:c r="AQ224" s="37" t="n">
        <x:v>70.1</x:v>
      </x:c>
      <x:c r="AR224" s="37" t="n">
        <x:v>74.11</x:v>
      </x:c>
      <x:c r="AS224" s="37" t="n">
        <x:v>0</x:v>
      </x:c>
      <x:c r="AT224" s="49" t="n">
        <x:v>0</x:v>
      </x:c>
      <x:c r="AU224" s="37" t="n">
        <x:v>268435460</x:v>
      </x:c>
      <x:c r="AV224" s="37" t="n">
        <x:v>1</x:v>
      </x:c>
      <x:c r="AW224" s="37" t="n">
        <x:v>0.2</x:v>
      </x:c>
      <x:c r="AX224" s="37" t="n">
        <x:v>-0.05</x:v>
      </x:c>
      <x:c r="AY224" s="49" t="n">
        <x:v>0</x:v>
      </x:c>
      <x:c r="AZ224" s="37" t="n">
        <x:v>-1.06</x:v>
      </x:c>
      <x:c r="BA224" s="37" t="n">
        <x:v>0</x:v>
      </x:c>
    </x:row>
    <x:row r="225" ht="18" customHeight="1">
      <x:c r="A225" s="37" t="n">
        <x:v>544.373</x:v>
      </x:c>
      <x:c r="B225" s="41" t="n">
        <x:v>0.9891</x:v>
      </x:c>
      <x:c r="C225" s="49" t="n">
        <x:v>18</x:v>
      </x:c>
      <x:c r="D225" s="41" t="n">
        <x:v>0.315</x:v>
      </x:c>
      <x:c r="E225" s="41" t="n">
        <x:v>-0.028</x:v>
      </x:c>
      <x:c r="F225" s="41" t="n">
        <x:v>-0.303</x:v>
      </x:c>
      <x:c r="G225" s="41" t="n">
        <x:v>0</x:v>
      </x:c>
      <x:c r="H225" s="41" t="n">
        <x:v>167.56</x:v>
      </x:c>
      <x:c r="I225" s="41" t="n">
        <x:v>103</x:v>
      </x:c>
      <x:c r="J225" s="41" t="n">
        <x:v>816</x:v>
      </x:c>
      <x:c r="K225" s="57" t="n">
        <x:v>3</x:v>
      </x:c>
      <x:c r="L225" s="41" t="n">
        <x:v>68</x:v>
      </x:c>
      <x:c r="M225" s="37" t="n">
        <x:v>14.52</x:v>
      </x:c>
      <x:c r="N225" s="49" t="n">
        <x:v>42</x:v>
      </x:c>
      <x:c r="O225" s="49" t="n">
        <x:v>43</x:v>
      </x:c>
      <x:c r="P225" s="37" t="n">
        <x:v>65.2</x:v>
      </x:c>
      <x:c r="Q225" s="41" t="n">
        <x:v>5.329</x:v>
      </x:c>
      <x:c r="R225" s="41" t="n">
        <x:v>115</x:v>
      </x:c>
      <x:c r="S225" s="41" t="n">
        <x:v>246.6</x:v>
      </x:c>
      <x:c r="T225" s="37" t="n">
        <x:v>2.32</x:v>
      </x:c>
      <x:c r="U225" s="57" t="n">
        <x:v>4786</x:v>
      </x:c>
      <x:c r="V225" s="37" t="n">
        <x:v>-5.79</x:v>
      </x:c>
      <x:c r="W225" s="49" t="n">
        <x:v>23.8</x:v>
      </x:c>
      <x:c r="X225" s="37" t="n">
        <x:v>29</x:v>
      </x:c>
      <x:c r="Y225" s="49" t="n">
        <x:v>29</x:v>
      </x:c>
      <x:c r="Z225" s="49" t="n">
        <x:v>29</x:v>
      </x:c>
      <x:c r="AA225" s="49" t="n">
        <x:v>29</x:v>
      </x:c>
      <x:c r="AB225" s="49" t="n">
        <x:v>29</x:v>
      </x:c>
      <x:c r="AC225" s="49" t="n">
        <x:v>29</x:v>
      </x:c>
      <x:c r="AD225" s="41" t="n">
        <x:v>104</x:v>
      </x:c>
      <x:c r="AE225" s="49" t="n">
        <x:v>98.3</x:v>
      </x:c>
      <x:c r="AF225" s="37" t="n">
        <x:v>1</x:v>
      </x:c>
      <x:c r="AG225" s="41" t="n">
        <x:v>0</x:v>
      </x:c>
      <x:c r="AH225" s="37" t="n">
        <x:v>0</x:v>
      </x:c>
      <x:c r="AI225" s="37" t="n">
        <x:v>0.3</x:v>
      </x:c>
      <x:c r="AJ225" s="49" t="n">
        <x:v>0</x:v>
      </x:c>
      <x:c r="AK225" s="49" t="n">
        <x:v>0</x:v>
      </x:c>
      <x:c r="AL225" s="49" t="n">
        <x:v>0</x:v>
      </x:c>
      <x:c r="AM225" s="49" t="n">
        <x:v>0</x:v>
      </x:c>
      <x:c r="AN225" s="49" t="n">
        <x:v>0</x:v>
      </x:c>
      <x:c r="AO225" s="49" t="n">
        <x:v>0</x:v>
      </x:c>
      <x:c r="AP225" s="37" t="n">
        <x:v>42.3</x:v>
      </x:c>
      <x:c r="AQ225" s="37" t="n">
        <x:v>70.9</x:v>
      </x:c>
      <x:c r="AR225" s="37" t="n">
        <x:v>74.93</x:v>
      </x:c>
      <x:c r="AS225" s="37" t="n">
        <x:v>0</x:v>
      </x:c>
      <x:c r="AT225" s="49" t="n">
        <x:v>0</x:v>
      </x:c>
      <x:c r="AU225" s="37" t="n">
        <x:v>268435460</x:v>
      </x:c>
      <x:c r="AV225" s="37" t="n">
        <x:v>1</x:v>
      </x:c>
      <x:c r="AW225" s="37" t="n">
        <x:v>0.2</x:v>
      </x:c>
      <x:c r="AX225" s="37" t="n">
        <x:v>-0.05</x:v>
      </x:c>
      <x:c r="AY225" s="49" t="n">
        <x:v>0</x:v>
      </x:c>
      <x:c r="AZ225" s="37" t="n">
        <x:v>-1.14</x:v>
      </x:c>
      <x:c r="BA225" s="37" t="n">
        <x:v>0</x:v>
      </x:c>
    </x:row>
    <x:row r="226" ht="18" customHeight="1">
      <x:c r="A226" s="37" t="n">
        <x:v>544.457</x:v>
      </x:c>
      <x:c r="B226" s="41" t="n">
        <x:v>0.9891</x:v>
      </x:c>
      <x:c r="C226" s="49" t="n">
        <x:v>17.7</x:v>
      </x:c>
      <x:c r="D226" s="41" t="n">
        <x:v>0.334</x:v>
      </x:c>
      <x:c r="E226" s="41" t="n">
        <x:v>-0.026</x:v>
      </x:c>
      <x:c r="F226" s="41" t="n">
        <x:v>-0.321</x:v>
      </x:c>
      <x:c r="G226" s="41" t="n">
        <x:v>0</x:v>
      </x:c>
      <x:c r="H226" s="41" t="n">
        <x:v>166.86</x:v>
      </x:c>
      <x:c r="I226" s="41" t="n">
        <x:v>103</x:v>
      </x:c>
      <x:c r="J226" s="41" t="n">
        <x:v>816</x:v>
      </x:c>
      <x:c r="K226" s="57" t="n">
        <x:v>3</x:v>
      </x:c>
      <x:c r="L226" s="41" t="n">
        <x:v>68</x:v>
      </x:c>
      <x:c r="M226" s="37" t="n">
        <x:v>14.59</x:v>
      </x:c>
      <x:c r="N226" s="49" t="n">
        <x:v>42</x:v>
      </x:c>
      <x:c r="O226" s="49" t="n">
        <x:v>42.7</x:v>
      </x:c>
      <x:c r="P226" s="37" t="n">
        <x:v>65.7</x:v>
      </x:c>
      <x:c r="Q226" s="41" t="n">
        <x:v>5.378</x:v>
      </x:c>
      <x:c r="R226" s="41" t="n">
        <x:v>115</x:v>
      </x:c>
      <x:c r="S226" s="41" t="n">
        <x:v>259.28</x:v>
      </x:c>
      <x:c r="T226" s="37" t="n">
        <x:v>2.67</x:v>
      </x:c>
      <x:c r="U226" s="57" t="n">
        <x:v>4789</x:v>
      </x:c>
      <x:c r="V226" s="37" t="n">
        <x:v>-5.67</x:v>
      </x:c>
      <x:c r="W226" s="49" t="n">
        <x:v>23.6</x:v>
      </x:c>
      <x:c r="X226" s="37" t="n">
        <x:v>29</x:v>
      </x:c>
      <x:c r="Y226" s="49" t="n">
        <x:v>29</x:v>
      </x:c>
      <x:c r="Z226" s="49" t="n">
        <x:v>29</x:v>
      </x:c>
      <x:c r="AA226" s="49" t="n">
        <x:v>29</x:v>
      </x:c>
      <x:c r="AB226" s="49" t="n">
        <x:v>29</x:v>
      </x:c>
      <x:c r="AC226" s="49" t="n">
        <x:v>29</x:v>
      </x:c>
      <x:c r="AD226" s="41" t="n">
        <x:v>106</x:v>
      </x:c>
      <x:c r="AE226" s="49" t="n">
        <x:v>98.4</x:v>
      </x:c>
      <x:c r="AF226" s="37" t="n">
        <x:v>1</x:v>
      </x:c>
      <x:c r="AG226" s="41" t="n">
        <x:v>0</x:v>
      </x:c>
      <x:c r="AH226" s="37" t="n">
        <x:v>0</x:v>
      </x:c>
      <x:c r="AI226" s="37" t="n">
        <x:v>0.3</x:v>
      </x:c>
      <x:c r="AJ226" s="49" t="n">
        <x:v>0</x:v>
      </x:c>
      <x:c r="AK226" s="49" t="n">
        <x:v>0</x:v>
      </x:c>
      <x:c r="AL226" s="49" t="n">
        <x:v>0</x:v>
      </x:c>
      <x:c r="AM226" s="49" t="n">
        <x:v>0</x:v>
      </x:c>
      <x:c r="AN226" s="49" t="n">
        <x:v>0</x:v>
      </x:c>
      <x:c r="AO226" s="49" t="n">
        <x:v>0</x:v>
      </x:c>
      <x:c r="AP226" s="37" t="n">
        <x:v>41.8</x:v>
      </x:c>
      <x:c r="AQ226" s="37" t="n">
        <x:v>69.2</x:v>
      </x:c>
      <x:c r="AR226" s="37" t="n">
        <x:v>73.09</x:v>
      </x:c>
      <x:c r="AS226" s="37" t="n">
        <x:v>0</x:v>
      </x:c>
      <x:c r="AT226" s="49" t="n">
        <x:v>0</x:v>
      </x:c>
      <x:c r="AU226" s="37" t="n">
        <x:v>268435460</x:v>
      </x:c>
      <x:c r="AV226" s="37" t="n">
        <x:v>1</x:v>
      </x:c>
      <x:c r="AW226" s="37" t="n">
        <x:v>0.19</x:v>
      </x:c>
      <x:c r="AX226" s="37" t="n">
        <x:v>-0.06</x:v>
      </x:c>
      <x:c r="AY226" s="49" t="n">
        <x:v>0</x:v>
      </x:c>
      <x:c r="AZ226" s="37" t="n">
        <x:v>-1.18</x:v>
      </x:c>
      <x:c r="BA226" s="37" t="n">
        <x:v>0</x:v>
      </x:c>
    </x:row>
    <x:row r="227" ht="18" customHeight="1">
      <x:c r="A227" s="37" t="n">
        <x:v>544.533</x:v>
      </x:c>
      <x:c r="B227" s="41" t="n">
        <x:v>0.9891</x:v>
      </x:c>
      <x:c r="C227" s="49" t="n">
        <x:v>16.1</x:v>
      </x:c>
      <x:c r="D227" s="41" t="n">
        <x:v>0.357</x:v>
      </x:c>
      <x:c r="E227" s="41" t="n">
        <x:v>-0.03</x:v>
      </x:c>
      <x:c r="F227" s="41" t="n">
        <x:v>-0.346</x:v>
      </x:c>
      <x:c r="G227" s="41" t="n">
        <x:v>0</x:v>
      </x:c>
      <x:c r="H227" s="41" t="n">
        <x:v>165.96</x:v>
      </x:c>
      <x:c r="I227" s="41" t="n">
        <x:v>103</x:v>
      </x:c>
      <x:c r="J227" s="41" t="n">
        <x:v>816</x:v>
      </x:c>
      <x:c r="K227" s="57" t="n">
        <x:v>3</x:v>
      </x:c>
      <x:c r="L227" s="41" t="n">
        <x:v>68</x:v>
      </x:c>
      <x:c r="M227" s="37" t="n">
        <x:v>14.55</x:v>
      </x:c>
      <x:c r="N227" s="49" t="n">
        <x:v>40.5</x:v>
      </x:c>
      <x:c r="O227" s="49" t="n">
        <x:v>40.9</x:v>
      </x:c>
      <x:c r="P227" s="37" t="n">
        <x:v>63.2</x:v>
      </x:c>
      <x:c r="Q227" s="41" t="n">
        <x:v>5.305</x:v>
      </x:c>
      <x:c r="R227" s="41" t="n">
        <x:v>115</x:v>
      </x:c>
      <x:c r="S227" s="41" t="n">
        <x:v>274.26</x:v>
      </x:c>
      <x:c r="T227" s="37" t="n">
        <x:v>2.61</x:v>
      </x:c>
      <x:c r="U227" s="57" t="n">
        <x:v>4778</x:v>
      </x:c>
      <x:c r="V227" s="37" t="n">
        <x:v>-5.78</x:v>
      </x:c>
      <x:c r="W227" s="49" t="n">
        <x:v>22.5</x:v>
      </x:c>
      <x:c r="X227" s="37" t="n">
        <x:v>29</x:v>
      </x:c>
      <x:c r="Y227" s="49" t="n">
        <x:v>29</x:v>
      </x:c>
      <x:c r="Z227" s="49" t="n">
        <x:v>29</x:v>
      </x:c>
      <x:c r="AA227" s="49" t="n">
        <x:v>29</x:v>
      </x:c>
      <x:c r="AB227" s="49" t="n">
        <x:v>29</x:v>
      </x:c>
      <x:c r="AC227" s="49" t="n">
        <x:v>29</x:v>
      </x:c>
      <x:c r="AD227" s="41" t="n">
        <x:v>102</x:v>
      </x:c>
      <x:c r="AE227" s="49" t="n">
        <x:v>99.5</x:v>
      </x:c>
      <x:c r="AF227" s="37" t="n">
        <x:v>1</x:v>
      </x:c>
      <x:c r="AG227" s="41" t="n">
        <x:v>0</x:v>
      </x:c>
      <x:c r="AH227" s="37" t="n">
        <x:v>0</x:v>
      </x:c>
      <x:c r="AI227" s="37" t="n">
        <x:v>0.2</x:v>
      </x:c>
      <x:c r="AJ227" s="49" t="n">
        <x:v>0</x:v>
      </x:c>
      <x:c r="AK227" s="49" t="n">
        <x:v>0</x:v>
      </x:c>
      <x:c r="AL227" s="49" t="n">
        <x:v>0</x:v>
      </x:c>
      <x:c r="AM227" s="49" t="n">
        <x:v>0</x:v>
      </x:c>
      <x:c r="AN227" s="49" t="n">
        <x:v>0</x:v>
      </x:c>
      <x:c r="AO227" s="49" t="n">
        <x:v>0</x:v>
      </x:c>
      <x:c r="AP227" s="37" t="n">
        <x:v>39.8</x:v>
      </x:c>
      <x:c r="AQ227" s="37" t="n">
        <x:v>63.7</x:v>
      </x:c>
      <x:c r="AR227" s="37" t="n">
        <x:v>67.08</x:v>
      </x:c>
      <x:c r="AS227" s="37" t="n">
        <x:v>0</x:v>
      </x:c>
      <x:c r="AT227" s="49" t="n">
        <x:v>0</x:v>
      </x:c>
      <x:c r="AU227" s="37" t="n">
        <x:v>268435460</x:v>
      </x:c>
      <x:c r="AV227" s="37" t="n">
        <x:v>1</x:v>
      </x:c>
      <x:c r="AW227" s="37" t="n">
        <x:v>0.18</x:v>
      </x:c>
      <x:c r="AX227" s="37" t="n">
        <x:v>-0.06</x:v>
      </x:c>
      <x:c r="AY227" s="49" t="n">
        <x:v>0</x:v>
      </x:c>
      <x:c r="AZ227" s="37" t="n">
        <x:v>-1.18</x:v>
      </x:c>
      <x:c r="BA227" s="37" t="n">
        <x:v>0</x:v>
      </x:c>
    </x:row>
    <x:row r="228" ht="18" customHeight="1">
      <x:c r="A228" s="37" t="n">
        <x:v>544.603</x:v>
      </x:c>
      <x:c r="B228" s="41" t="n">
        <x:v>0.9891</x:v>
      </x:c>
      <x:c r="C228" s="49" t="n">
        <x:v>15.1</x:v>
      </x:c>
      <x:c r="D228" s="41" t="n">
        <x:v>0.376</x:v>
      </x:c>
      <x:c r="E228" s="41" t="n">
        <x:v>-0.033</x:v>
      </x:c>
      <x:c r="F228" s="41" t="n">
        <x:v>-0.36</x:v>
      </x:c>
      <x:c r="G228" s="41" t="n">
        <x:v>0</x:v>
      </x:c>
      <x:c r="H228" s="41" t="n">
        <x:v>165.16</x:v>
      </x:c>
      <x:c r="I228" s="41" t="n">
        <x:v>103</x:v>
      </x:c>
      <x:c r="J228" s="41" t="n">
        <x:v>816</x:v>
      </x:c>
      <x:c r="K228" s="57" t="n">
        <x:v>3</x:v>
      </x:c>
      <x:c r="L228" s="41" t="n">
        <x:v>68</x:v>
      </x:c>
      <x:c r="M228" s="37" t="n">
        <x:v>14.53</x:v>
      </x:c>
      <x:c r="N228" s="49" t="n">
        <x:v>37.5</x:v>
      </x:c>
      <x:c r="O228" s="49" t="n">
        <x:v>37.2</x:v>
      </x:c>
      <x:c r="P228" s="37" t="n">
        <x:v>57.8</x:v>
      </x:c>
      <x:c r="Q228" s="41" t="n">
        <x:v>5.207</x:v>
      </x:c>
      <x:c r="R228" s="41" t="n">
        <x:v>115</x:v>
      </x:c>
      <x:c r="S228" s="41" t="n">
        <x:v>285.58</x:v>
      </x:c>
      <x:c r="T228" s="37" t="n">
        <x:v>1.41</x:v>
      </x:c>
      <x:c r="U228" s="57" t="n">
        <x:v>4756</x:v>
      </x:c>
      <x:c r="V228" s="37" t="n">
        <x:v>-5.94</x:v>
      </x:c>
      <x:c r="W228" s="49" t="n">
        <x:v>20.9</x:v>
      </x:c>
      <x:c r="X228" s="37" t="n">
        <x:v>30</x:v>
      </x:c>
      <x:c r="Y228" s="49" t="n">
        <x:v>28.4</x:v>
      </x:c>
      <x:c r="Z228" s="49" t="n">
        <x:v>26.8</x:v>
      </x:c>
      <x:c r="AA228" s="49" t="n">
        <x:v>30</x:v>
      </x:c>
      <x:c r="AB228" s="49" t="n">
        <x:v>28.6</x:v>
      </x:c>
      <x:c r="AC228" s="49" t="n">
        <x:v>30</x:v>
      </x:c>
      <x:c r="AD228" s="41" t="n">
        <x:v>94</x:v>
      </x:c>
      <x:c r="AE228" s="49" t="n">
        <x:v>100</x:v>
      </x:c>
      <x:c r="AF228" s="37" t="n">
        <x:v>1</x:v>
      </x:c>
      <x:c r="AG228" s="41" t="n">
        <x:v>0</x:v>
      </x:c>
      <x:c r="AH228" s="37" t="n">
        <x:v>0</x:v>
      </x:c>
      <x:c r="AI228" s="37" t="n">
        <x:v>0.2</x:v>
      </x:c>
      <x:c r="AJ228" s="49" t="n">
        <x:v>0</x:v>
      </x:c>
      <x:c r="AK228" s="49" t="n">
        <x:v>0</x:v>
      </x:c>
      <x:c r="AL228" s="49" t="n">
        <x:v>0</x:v>
      </x:c>
      <x:c r="AM228" s="49" t="n">
        <x:v>0</x:v>
      </x:c>
      <x:c r="AN228" s="49" t="n">
        <x:v>0</x:v>
      </x:c>
      <x:c r="AO228" s="49" t="n">
        <x:v>0</x:v>
      </x:c>
      <x:c r="AP228" s="37" t="n">
        <x:v>35.6</x:v>
      </x:c>
      <x:c r="AQ228" s="37" t="n">
        <x:v>58.1</x:v>
      </x:c>
      <x:c r="AR228" s="37" t="n">
        <x:v>61.16</x:v>
      </x:c>
      <x:c r="AS228" s="37" t="n">
        <x:v>0</x:v>
      </x:c>
      <x:c r="AT228" s="49" t="n">
        <x:v>0</x:v>
      </x:c>
      <x:c r="AU228" s="37" t="n">
        <x:v>268435460</x:v>
      </x:c>
      <x:c r="AV228" s="37" t="n">
        <x:v>1</x:v>
      </x:c>
      <x:c r="AW228" s="37" t="n">
        <x:v>0.19</x:v>
      </x:c>
      <x:c r="AX228" s="37" t="n">
        <x:v>-0.07</x:v>
      </x:c>
      <x:c r="AY228" s="49" t="n">
        <x:v>0</x:v>
      </x:c>
      <x:c r="AZ228" s="37" t="n">
        <x:v>-1.16</x:v>
      </x:c>
      <x:c r="BA228" s="37" t="n">
        <x:v>0</x:v>
      </x:c>
    </x:row>
    <x:row r="229" ht="18" customHeight="1">
      <x:c r="A229" s="37" t="n">
        <x:v>544.673</x:v>
      </x:c>
      <x:c r="B229" s="41" t="n">
        <x:v>0.9891</x:v>
      </x:c>
      <x:c r="C229" s="49" t="n">
        <x:v>15.1</x:v>
      </x:c>
      <x:c r="D229" s="41" t="n">
        <x:v>0.379</x:v>
      </x:c>
      <x:c r="E229" s="41" t="n">
        <x:v>-0.03</x:v>
      </x:c>
      <x:c r="F229" s="41" t="n">
        <x:v>-0.373</x:v>
      </x:c>
      <x:c r="G229" s="41" t="n">
        <x:v>0</x:v>
      </x:c>
      <x:c r="H229" s="41" t="n">
        <x:v>165.16</x:v>
      </x:c>
      <x:c r="I229" s="41" t="n">
        <x:v>103</x:v>
      </x:c>
      <x:c r="J229" s="41" t="n">
        <x:v>816</x:v>
      </x:c>
      <x:c r="K229" s="57" t="n">
        <x:v>3</x:v>
      </x:c>
      <x:c r="L229" s="41" t="n">
        <x:v>68</x:v>
      </x:c>
      <x:c r="M229" s="37" t="n">
        <x:v>14.48</x:v>
      </x:c>
      <x:c r="N229" s="49" t="n">
        <x:v>33.8</x:v>
      </x:c>
      <x:c r="O229" s="49" t="n">
        <x:v>34.4</x:v>
      </x:c>
      <x:c r="P229" s="37" t="n">
        <x:v>52.4</x:v>
      </x:c>
      <x:c r="Q229" s="41" t="n">
        <x:v>5.134</x:v>
      </x:c>
      <x:c r="R229" s="41" t="n">
        <x:v>115</x:v>
      </x:c>
      <x:c r="S229" s="41" t="n">
        <x:v>296.66</x:v>
      </x:c>
      <x:c r="T229" s="37" t="n">
        <x:v>1.52</x:v>
      </x:c>
      <x:c r="U229" s="57" t="n">
        <x:v>4770</x:v>
      </x:c>
      <x:c r="V229" s="37" t="n">
        <x:v>-6.2</x:v>
      </x:c>
      <x:c r="W229" s="49" t="n">
        <x:v>19.4</x:v>
      </x:c>
      <x:c r="X229" s="37" t="n">
        <x:v>29.5</x:v>
      </x:c>
      <x:c r="Y229" s="49" t="n">
        <x:v>31.5</x:v>
      </x:c>
      <x:c r="Z229" s="49" t="n">
        <x:v>31.5</x:v>
      </x:c>
      <x:c r="AA229" s="49" t="n">
        <x:v>31</x:v>
      </x:c>
      <x:c r="AB229" s="49" t="n">
        <x:v>31.5</x:v>
      </x:c>
      <x:c r="AC229" s="49" t="n">
        <x:v>31.5</x:v>
      </x:c>
      <x:c r="AD229" s="41" t="n">
        <x:v>80</x:v>
      </x:c>
      <x:c r="AE229" s="49" t="n">
        <x:v>100</x:v>
      </x:c>
      <x:c r="AF229" s="37" t="n">
        <x:v>1</x:v>
      </x:c>
      <x:c r="AG229" s="41" t="n">
        <x:v>0</x:v>
      </x:c>
      <x:c r="AH229" s="37" t="n">
        <x:v>0</x:v>
      </x:c>
      <x:c r="AI229" s="37" t="n">
        <x:v>0.2</x:v>
      </x:c>
      <x:c r="AJ229" s="49" t="n">
        <x:v>0</x:v>
      </x:c>
      <x:c r="AK229" s="49" t="n">
        <x:v>0</x:v>
      </x:c>
      <x:c r="AL229" s="49" t="n">
        <x:v>0</x:v>
      </x:c>
      <x:c r="AM229" s="49" t="n">
        <x:v>0</x:v>
      </x:c>
      <x:c r="AN229" s="49" t="n">
        <x:v>0</x:v>
      </x:c>
      <x:c r="AO229" s="49" t="n">
        <x:v>0</x:v>
      </x:c>
      <x:c r="AP229" s="37" t="n">
        <x:v>33.3</x:v>
      </x:c>
      <x:c r="AQ229" s="37" t="n">
        <x:v>54.8</x:v>
      </x:c>
      <x:c r="AR229" s="37" t="n">
        <x:v>57.8</x:v>
      </x:c>
      <x:c r="AS229" s="37" t="n">
        <x:v>0</x:v>
      </x:c>
      <x:c r="AT229" s="49" t="n">
        <x:v>0</x:v>
      </x:c>
      <x:c r="AU229" s="37" t="n">
        <x:v>268435460</x:v>
      </x:c>
      <x:c r="AV229" s="37" t="n">
        <x:v>1</x:v>
      </x:c>
      <x:c r="AW229" s="37" t="n">
        <x:v>0.21</x:v>
      </x:c>
      <x:c r="AX229" s="37" t="n">
        <x:v>0</x:v>
      </x:c>
      <x:c r="AY229" s="49" t="n">
        <x:v>0</x:v>
      </x:c>
      <x:c r="AZ229" s="37" t="n">
        <x:v>-1.13</x:v>
      </x:c>
      <x:c r="BA229" s="37" t="n">
        <x:v>0</x:v>
      </x:c>
    </x:row>
    <x:row r="230" ht="18" customHeight="1">
      <x:c r="A230" s="37" t="n">
        <x:v>544.77</x:v>
      </x:c>
      <x:c r="B230" s="41" t="n">
        <x:v>0.9891</x:v>
      </x:c>
      <x:c r="C230" s="49" t="n">
        <x:v>17.2</x:v>
      </x:c>
      <x:c r="D230" s="41" t="n">
        <x:v>0.376</x:v>
      </x:c>
      <x:c r="E230" s="41" t="n">
        <x:v>-0.033</x:v>
      </x:c>
      <x:c r="F230" s="41" t="n">
        <x:v>-0.371</x:v>
      </x:c>
      <x:c r="G230" s="41" t="n">
        <x:v>0</x:v>
      </x:c>
      <x:c r="H230" s="41" t="n">
        <x:v>164.36</x:v>
      </x:c>
      <x:c r="I230" s="41" t="n">
        <x:v>103</x:v>
      </x:c>
      <x:c r="J230" s="41" t="n">
        <x:v>816</x:v>
      </x:c>
      <x:c r="K230" s="57" t="n">
        <x:v>3</x:v>
      </x:c>
      <x:c r="L230" s="41" t="n">
        <x:v>68</x:v>
      </x:c>
      <x:c r="M230" s="37" t="n">
        <x:v>14.44</x:v>
      </x:c>
      <x:c r="N230" s="49" t="n">
        <x:v>32.2</x:v>
      </x:c>
      <x:c r="O230" s="49" t="n">
        <x:v>32.6</x:v>
      </x:c>
      <x:c r="P230" s="37" t="n">
        <x:v>50</x:v>
      </x:c>
      <x:c r="Q230" s="41" t="n">
        <x:v>5.256</x:v>
      </x:c>
      <x:c r="R230" s="41" t="n">
        <x:v>115</x:v>
      </x:c>
      <x:c r="S230" s="41" t="n">
        <x:v>307.78</x:v>
      </x:c>
      <x:c r="T230" s="37" t="n">
        <x:v>1.49</x:v>
      </x:c>
      <x:c r="U230" s="57" t="n">
        <x:v>4765</x:v>
      </x:c>
      <x:c r="V230" s="37" t="n">
        <x:v>-6.51</x:v>
      </x:c>
      <x:c r="W230" s="49" t="n">
        <x:v>18.7</x:v>
      </x:c>
      <x:c r="X230" s="37" t="n">
        <x:v>32</x:v>
      </x:c>
      <x:c r="Y230" s="49" t="n">
        <x:v>32</x:v>
      </x:c>
      <x:c r="Z230" s="49" t="n">
        <x:v>32</x:v>
      </x:c>
      <x:c r="AA230" s="49" t="n">
        <x:v>30.9</x:v>
      </x:c>
      <x:c r="AB230" s="49" t="n">
        <x:v>31.1</x:v>
      </x:c>
      <x:c r="AC230" s="49" t="n">
        <x:v>32</x:v>
      </x:c>
      <x:c r="AD230" s="41" t="n">
        <x:v>70</x:v>
      </x:c>
      <x:c r="AE230" s="49" t="n">
        <x:v>100</x:v>
      </x:c>
      <x:c r="AF230" s="37" t="n">
        <x:v>1</x:v>
      </x:c>
      <x:c r="AG230" s="41" t="n">
        <x:v>0</x:v>
      </x:c>
      <x:c r="AH230" s="37" t="n">
        <x:v>0</x:v>
      </x:c>
      <x:c r="AI230" s="37" t="n">
        <x:v>0.2</x:v>
      </x:c>
      <x:c r="AJ230" s="49" t="n">
        <x:v>0</x:v>
      </x:c>
      <x:c r="AK230" s="49" t="n">
        <x:v>0</x:v>
      </x:c>
      <x:c r="AL230" s="49" t="n">
        <x:v>0</x:v>
      </x:c>
      <x:c r="AM230" s="49" t="n">
        <x:v>0</x:v>
      </x:c>
      <x:c r="AN230" s="49" t="n">
        <x:v>0</x:v>
      </x:c>
      <x:c r="AO230" s="49" t="n">
        <x:v>0</x:v>
      </x:c>
      <x:c r="AP230" s="37" t="n">
        <x:v>33.4</x:v>
      </x:c>
      <x:c r="AQ230" s="37" t="n">
        <x:v>55.3</x:v>
      </x:c>
      <x:c r="AR230" s="37" t="n">
        <x:v>58.45</x:v>
      </x:c>
      <x:c r="AS230" s="37" t="n">
        <x:v>0</x:v>
      </x:c>
      <x:c r="AT230" s="49" t="n">
        <x:v>0</x:v>
      </x:c>
      <x:c r="AU230" s="37" t="n">
        <x:v>0</x:v>
      </x:c>
      <x:c r="AV230" s="37" t="n">
        <x:v>1</x:v>
      </x:c>
      <x:c r="AW230" s="37" t="n">
        <x:v>0.22</x:v>
      </x:c>
      <x:c r="AX230" s="37" t="n">
        <x:v>0</x:v>
      </x:c>
      <x:c r="AY230" s="49" t="n">
        <x:v>0</x:v>
      </x:c>
      <x:c r="AZ230" s="37" t="n">
        <x:v>-1.12</x:v>
      </x:c>
      <x:c r="BA230" s="37" t="n">
        <x:v>0</x:v>
      </x:c>
    </x:row>
    <x:row r="231" ht="18" customHeight="1">
      <x:c r="A231" s="37" t="n">
        <x:v>544.843</x:v>
      </x:c>
      <x:c r="B231" s="41" t="n">
        <x:v>0.9891</x:v>
      </x:c>
      <x:c r="C231" s="49" t="n">
        <x:v>17.2</x:v>
      </x:c>
      <x:c r="D231" s="41" t="n">
        <x:v>0.362</x:v>
      </x:c>
      <x:c r="E231" s="41" t="n">
        <x:v>-0.058</x:v>
      </x:c>
      <x:c r="F231" s="41" t="n">
        <x:v>-0.356</x:v>
      </x:c>
      <x:c r="G231" s="41" t="n">
        <x:v>0</x:v>
      </x:c>
      <x:c r="H231" s="41" t="n">
        <x:v>163.36</x:v>
      </x:c>
      <x:c r="I231" s="41" t="n">
        <x:v>103</x:v>
      </x:c>
      <x:c r="J231" s="41" t="n">
        <x:v>816</x:v>
      </x:c>
      <x:c r="K231" s="57" t="n">
        <x:v>3</x:v>
      </x:c>
      <x:c r="L231" s="41" t="n">
        <x:v>68</x:v>
      </x:c>
      <x:c r="M231" s="37" t="n">
        <x:v>14.53</x:v>
      </x:c>
      <x:c r="N231" s="49" t="n">
        <x:v>33.8</x:v>
      </x:c>
      <x:c r="O231" s="49" t="n">
        <x:v>34.6</x:v>
      </x:c>
      <x:c r="P231" s="37" t="n">
        <x:v>52</x:v>
      </x:c>
      <x:c r="Q231" s="41" t="n">
        <x:v>5.195</x:v>
      </x:c>
      <x:c r="R231" s="41" t="n">
        <x:v>115</x:v>
      </x:c>
      <x:c r="S231" s="41" t="n">
        <x:v>321.8</x:v>
      </x:c>
      <x:c r="T231" s="37" t="n">
        <x:v>1.67</x:v>
      </x:c>
      <x:c r="U231" s="57" t="n">
        <x:v>4748</x:v>
      </x:c>
      <x:c r="V231" s="37" t="n">
        <x:v>-6.69</x:v>
      </x:c>
      <x:c r="W231" s="49" t="n">
        <x:v>19.2</x:v>
      </x:c>
      <x:c r="X231" s="37" t="n">
        <x:v>31.5</x:v>
      </x:c>
      <x:c r="Y231" s="49" t="n">
        <x:v>31.5</x:v>
      </x:c>
      <x:c r="Z231" s="49" t="n">
        <x:v>31.5</x:v>
      </x:c>
      <x:c r="AA231" s="49" t="n">
        <x:v>31.5</x:v>
      </x:c>
      <x:c r="AB231" s="49" t="n">
        <x:v>31.5</x:v>
      </x:c>
      <x:c r="AC231" s="49" t="n">
        <x:v>31.5</x:v>
      </x:c>
      <x:c r="AD231" s="41" t="n">
        <x:v>72</x:v>
      </x:c>
      <x:c r="AE231" s="49" t="n">
        <x:v>100</x:v>
      </x:c>
      <x:c r="AF231" s="37" t="n">
        <x:v>1</x:v>
      </x:c>
      <x:c r="AG231" s="41" t="n">
        <x:v>0</x:v>
      </x:c>
      <x:c r="AH231" s="37" t="n">
        <x:v>0</x:v>
      </x:c>
      <x:c r="AI231" s="37" t="n">
        <x:v>0.2</x:v>
      </x:c>
      <x:c r="AJ231" s="49" t="n">
        <x:v>0</x:v>
      </x:c>
      <x:c r="AK231" s="49" t="n">
        <x:v>0</x:v>
      </x:c>
      <x:c r="AL231" s="49" t="n">
        <x:v>0</x:v>
      </x:c>
      <x:c r="AM231" s="49" t="n">
        <x:v>0</x:v>
      </x:c>
      <x:c r="AN231" s="49" t="n">
        <x:v>0</x:v>
      </x:c>
      <x:c r="AO231" s="49" t="n">
        <x:v>0</x:v>
      </x:c>
      <x:c r="AP231" s="37" t="n">
        <x:v>35.5</x:v>
      </x:c>
      <x:c r="AQ231" s="37" t="n">
        <x:v>58.8</x:v>
      </x:c>
      <x:c r="AR231" s="37" t="n">
        <x:v>62.24</x:v>
      </x:c>
      <x:c r="AS231" s="37" t="n">
        <x:v>0</x:v>
      </x:c>
      <x:c r="AT231" s="49" t="n">
        <x:v>0</x:v>
      </x:c>
      <x:c r="AU231" s="37" t="n">
        <x:v>268435460</x:v>
      </x:c>
      <x:c r="AV231" s="37" t="n">
        <x:v>1</x:v>
      </x:c>
      <x:c r="AW231" s="37" t="n">
        <x:v>0.21</x:v>
      </x:c>
      <x:c r="AX231" s="37" t="n">
        <x:v>0</x:v>
      </x:c>
      <x:c r="AY231" s="49" t="n">
        <x:v>0</x:v>
      </x:c>
      <x:c r="AZ231" s="37" t="n">
        <x:v>-1.1</x:v>
      </x:c>
      <x:c r="BA231" s="37" t="n">
        <x:v>0</x:v>
      </x:c>
    </x:row>
    <x:row r="232" ht="18" customHeight="1">
      <x:c r="A232" s="37" t="n">
        <x:v>544.913</x:v>
      </x:c>
      <x:c r="B232" s="41" t="n">
        <x:v>0.9891</x:v>
      </x:c>
      <x:c r="C232" s="49" t="n">
        <x:v>21.2</x:v>
      </x:c>
      <x:c r="D232" s="41" t="n">
        <x:v>0.338</x:v>
      </x:c>
      <x:c r="E232" s="41" t="n">
        <x:v>-0.06</x:v>
      </x:c>
      <x:c r="F232" s="41" t="n">
        <x:v>-0.345</x:v>
      </x:c>
      <x:c r="G232" s="41" t="n">
        <x:v>0</x:v>
      </x:c>
      <x:c r="H232" s="41" t="n">
        <x:v>162.46</x:v>
      </x:c>
      <x:c r="I232" s="41" t="n">
        <x:v>103</x:v>
      </x:c>
      <x:c r="J232" s="41" t="n">
        <x:v>816</x:v>
      </x:c>
      <x:c r="K232" s="57" t="n">
        <x:v>3</x:v>
      </x:c>
      <x:c r="L232" s="41" t="n">
        <x:v>68</x:v>
      </x:c>
      <x:c r="M232" s="37" t="n">
        <x:v>14.51</x:v>
      </x:c>
      <x:c r="N232" s="49" t="n">
        <x:v>36</x:v>
      </x:c>
      <x:c r="O232" s="49" t="n">
        <x:v>36.9</x:v>
      </x:c>
      <x:c r="P232" s="37" t="n">
        <x:v>56.1</x:v>
      </x:c>
      <x:c r="Q232" s="41" t="n">
        <x:v>5.183</x:v>
      </x:c>
      <x:c r="R232" s="41" t="n">
        <x:v>115</x:v>
      </x:c>
      <x:c r="S232" s="41" t="n">
        <x:v>331.44</x:v>
      </x:c>
      <x:c r="T232" s="37" t="n">
        <x:v>1.67</x:v>
      </x:c>
      <x:c r="U232" s="57" t="n">
        <x:v>4752</x:v>
      </x:c>
      <x:c r="V232" s="37" t="n">
        <x:v>-6.88</x:v>
      </x:c>
      <x:c r="W232" s="49" t="n">
        <x:v>20.5</x:v>
      </x:c>
      <x:c r="X232" s="37" t="n">
        <x:v>30.5</x:v>
      </x:c>
      <x:c r="Y232" s="49" t="n">
        <x:v>31</x:v>
      </x:c>
      <x:c r="Z232" s="49" t="n">
        <x:v>31</x:v>
      </x:c>
      <x:c r="AA232" s="49" t="n">
        <x:v>30.5</x:v>
      </x:c>
      <x:c r="AB232" s="49" t="n">
        <x:v>30.5</x:v>
      </x:c>
      <x:c r="AC232" s="49" t="n">
        <x:v>31</x:v>
      </x:c>
      <x:c r="AD232" s="41" t="n">
        <x:v>78</x:v>
      </x:c>
      <x:c r="AE232" s="49" t="n">
        <x:v>100</x:v>
      </x:c>
      <x:c r="AF232" s="37" t="n">
        <x:v>1</x:v>
      </x:c>
      <x:c r="AG232" s="41" t="n">
        <x:v>0</x:v>
      </x:c>
      <x:c r="AH232" s="37" t="n">
        <x:v>0</x:v>
      </x:c>
      <x:c r="AI232" s="37" t="n">
        <x:v>0.3</x:v>
      </x:c>
      <x:c r="AJ232" s="49" t="n">
        <x:v>0</x:v>
      </x:c>
      <x:c r="AK232" s="49" t="n">
        <x:v>0</x:v>
      </x:c>
      <x:c r="AL232" s="49" t="n">
        <x:v>0</x:v>
      </x:c>
      <x:c r="AM232" s="49" t="n">
        <x:v>0</x:v>
      </x:c>
      <x:c r="AN232" s="49" t="n">
        <x:v>0</x:v>
      </x:c>
      <x:c r="AO232" s="49" t="n">
        <x:v>0</x:v>
      </x:c>
      <x:c r="AP232" s="37" t="n">
        <x:v>43.3</x:v>
      </x:c>
      <x:c r="AQ232" s="37" t="n">
        <x:v>75.7</x:v>
      </x:c>
      <x:c r="AR232" s="37" t="n">
        <x:v>80.65</x:v>
      </x:c>
      <x:c r="AS232" s="37" t="n">
        <x:v>0</x:v>
      </x:c>
      <x:c r="AT232" s="49" t="n">
        <x:v>0</x:v>
      </x:c>
      <x:c r="AU232" s="37" t="n">
        <x:v>0</x:v>
      </x:c>
      <x:c r="AV232" s="37" t="n">
        <x:v>1</x:v>
      </x:c>
      <x:c r="AW232" s="37" t="n">
        <x:v>0.23</x:v>
      </x:c>
      <x:c r="AX232" s="37" t="n">
        <x:v>0</x:v>
      </x:c>
      <x:c r="AY232" s="49" t="n">
        <x:v>0</x:v>
      </x:c>
      <x:c r="AZ232" s="37" t="n">
        <x:v>-1.3</x:v>
      </x:c>
      <x:c r="BA232" s="37" t="n">
        <x:v>0</x:v>
      </x:c>
    </x:row>
    <x:row r="233" ht="18" customHeight="1">
      <x:c r="A233" s="37" t="n">
        <x:v>544.996</x:v>
      </x:c>
      <x:c r="B233" s="41" t="n">
        <x:v>0.9891</x:v>
      </x:c>
      <x:c r="C233" s="49" t="n">
        <x:v>25.2</x:v>
      </x:c>
      <x:c r="D233" s="41" t="n">
        <x:v>0.318</x:v>
      </x:c>
      <x:c r="E233" s="41" t="n">
        <x:v>-0.054</x:v>
      </x:c>
      <x:c r="F233" s="41" t="n">
        <x:v>-0.326</x:v>
      </x:c>
      <x:c r="G233" s="41" t="n">
        <x:v>0</x:v>
      </x:c>
      <x:c r="H233" s="41" t="n">
        <x:v>161.66</x:v>
      </x:c>
      <x:c r="I233" s="41" t="n">
        <x:v>103</x:v>
      </x:c>
      <x:c r="J233" s="41" t="n">
        <x:v>816</x:v>
      </x:c>
      <x:c r="K233" s="57" t="n">
        <x:v>3</x:v>
      </x:c>
      <x:c r="L233" s="41" t="n">
        <x:v>68</x:v>
      </x:c>
      <x:c r="M233" s="37" t="n">
        <x:v>14.49</x:v>
      </x:c>
      <x:c r="N233" s="49" t="n">
        <x:v>50.2</x:v>
      </x:c>
      <x:c r="O233" s="49" t="n">
        <x:v>54.8</x:v>
      </x:c>
      <x:c r="P233" s="37" t="n">
        <x:v>78.3</x:v>
      </x:c>
      <x:c r="Q233" s="41" t="n">
        <x:v>5.329</x:v>
      </x:c>
      <x:c r="R233" s="41" t="n">
        <x:v>115</x:v>
      </x:c>
      <x:c r="S233" s="41" t="n">
        <x:v>339.1</x:v>
      </x:c>
      <x:c r="T233" s="37" t="n">
        <x:v>1.67</x:v>
      </x:c>
      <x:c r="U233" s="57" t="n">
        <x:v>4770</x:v>
      </x:c>
      <x:c r="V233" s="37" t="n">
        <x:v>-6.99</x:v>
      </x:c>
      <x:c r="W233" s="49" t="n">
        <x:v>26.9</x:v>
      </x:c>
      <x:c r="X233" s="37" t="n">
        <x:v>28</x:v>
      </x:c>
      <x:c r="Y233" s="49" t="n">
        <x:v>28.5</x:v>
      </x:c>
      <x:c r="Z233" s="49" t="n">
        <x:v>28</x:v>
      </x:c>
      <x:c r="AA233" s="49" t="n">
        <x:v>28.5</x:v>
      </x:c>
      <x:c r="AB233" s="49" t="n">
        <x:v>28</x:v>
      </x:c>
      <x:c r="AC233" s="49" t="n">
        <x:v>28.5</x:v>
      </x:c>
      <x:c r="AD233" s="41" t="n">
        <x:v>114</x:v>
      </x:c>
      <x:c r="AE233" s="49" t="n">
        <x:v>99.7</x:v>
      </x:c>
      <x:c r="AF233" s="37" t="n">
        <x:v>1</x:v>
      </x:c>
      <x:c r="AG233" s="41" t="n">
        <x:v>0</x:v>
      </x:c>
      <x:c r="AH233" s="37" t="n">
        <x:v>0</x:v>
      </x:c>
      <x:c r="AI233" s="37" t="n">
        <x:v>0.4</x:v>
      </x:c>
      <x:c r="AJ233" s="49" t="n">
        <x:v>0</x:v>
      </x:c>
      <x:c r="AK233" s="49" t="n">
        <x:v>0</x:v>
      </x:c>
      <x:c r="AL233" s="49" t="n">
        <x:v>0</x:v>
      </x:c>
      <x:c r="AM233" s="49" t="n">
        <x:v>0</x:v>
      </x:c>
      <x:c r="AN233" s="49" t="n">
        <x:v>0</x:v>
      </x:c>
      <x:c r="AO233" s="49" t="n">
        <x:v>0</x:v>
      </x:c>
      <x:c r="AP233" s="37" t="n">
        <x:v>56.6</x:v>
      </x:c>
      <x:c r="AQ233" s="37" t="n">
        <x:v>100</x:v>
      </x:c>
      <x:c r="AR233" s="37" t="n">
        <x:v>106.52</x:v>
      </x:c>
      <x:c r="AS233" s="37" t="n">
        <x:v>0</x:v>
      </x:c>
      <x:c r="AT233" s="49" t="n">
        <x:v>0</x:v>
      </x:c>
      <x:c r="AU233" s="37" t="n">
        <x:v>268435460</x:v>
      </x:c>
      <x:c r="AV233" s="37" t="n">
        <x:v>1</x:v>
      </x:c>
      <x:c r="AW233" s="37" t="n">
        <x:v>0.23</x:v>
      </x:c>
      <x:c r="AX233" s="37" t="n">
        <x:v>0</x:v>
      </x:c>
      <x:c r="AY233" s="49" t="n">
        <x:v>0</x:v>
      </x:c>
      <x:c r="AZ233" s="37" t="n">
        <x:v>-1.56</x:v>
      </x:c>
      <x:c r="BA233" s="37" t="n">
        <x:v>0</x:v>
      </x:c>
    </x:row>
    <x:row r="234" ht="18" customHeight="1">
      <x:c r="A234" s="37" t="n">
        <x:v>545.083</x:v>
      </x:c>
      <x:c r="B234" s="41" t="n">
        <x:v>0.9891</x:v>
      </x:c>
      <x:c r="C234" s="49" t="n">
        <x:v>26.1</x:v>
      </x:c>
      <x:c r="D234" s="41" t="n">
        <x:v>0.362</x:v>
      </x:c>
      <x:c r="E234" s="41" t="n">
        <x:v>0.003</x:v>
      </x:c>
      <x:c r="F234" s="41" t="n">
        <x:v>-0.337</x:v>
      </x:c>
      <x:c r="G234" s="41" t="n">
        <x:v>0</x:v>
      </x:c>
      <x:c r="H234" s="41" t="n">
        <x:v>161.66</x:v>
      </x:c>
      <x:c r="I234" s="41" t="n">
        <x:v>103</x:v>
      </x:c>
      <x:c r="J234" s="41" t="n">
        <x:v>816</x:v>
      </x:c>
      <x:c r="K234" s="57" t="n">
        <x:v>3</x:v>
      </x:c>
      <x:c r="L234" s="41" t="n">
        <x:v>68</x:v>
      </x:c>
      <x:c r="M234" s="37" t="n">
        <x:v>15.42</x:v>
      </x:c>
      <x:c r="N234" s="49" t="n">
        <x:v>60</x:v>
      </x:c>
      <x:c r="O234" s="49" t="n">
        <x:v>63.4</x:v>
      </x:c>
      <x:c r="P234" s="37" t="n">
        <x:v>93.8</x:v>
      </x:c>
      <x:c r="Q234" s="41" t="n">
        <x:v>5.488</x:v>
      </x:c>
      <x:c r="R234" s="41" t="n">
        <x:v>115</x:v>
      </x:c>
      <x:c r="S234" s="41" t="n">
        <x:v>340.8</x:v>
      </x:c>
      <x:c r="T234" s="37" t="n">
        <x:v>2.08</x:v>
      </x:c>
      <x:c r="U234" s="57" t="n">
        <x:v>4805</x:v>
      </x:c>
      <x:c r="V234" s="37" t="n">
        <x:v>-5.12</x:v>
      </x:c>
      <x:c r="W234" s="49" t="n">
        <x:v>29.9</x:v>
      </x:c>
      <x:c r="X234" s="37" t="n">
        <x:v>26</x:v>
      </x:c>
      <x:c r="Y234" s="49" t="n">
        <x:v>25.5</x:v>
      </x:c>
      <x:c r="Z234" s="49" t="n">
        <x:v>26</x:v>
      </x:c>
      <x:c r="AA234" s="49" t="n">
        <x:v>26</x:v>
      </x:c>
      <x:c r="AB234" s="49" t="n">
        <x:v>26</x:v>
      </x:c>
      <x:c r="AC234" s="49" t="n">
        <x:v>25.5</x:v>
      </x:c>
      <x:c r="AD234" s="41" t="n">
        <x:v>163</x:v>
      </x:c>
      <x:c r="AE234" s="49" t="n">
        <x:v>98.1</x:v>
      </x:c>
      <x:c r="AF234" s="37" t="n">
        <x:v>1.01</x:v>
      </x:c>
      <x:c r="AG234" s="41" t="n">
        <x:v>0.069</x:v>
      </x:c>
      <x:c r="AH234" s="37" t="n">
        <x:v>0</x:v>
      </x:c>
      <x:c r="AI234" s="37" t="n">
        <x:v>0.5</x:v>
      </x:c>
      <x:c r="AJ234" s="49" t="n">
        <x:v>0</x:v>
      </x:c>
      <x:c r="AK234" s="49" t="n">
        <x:v>0</x:v>
      </x:c>
      <x:c r="AL234" s="49" t="n">
        <x:v>0</x:v>
      </x:c>
      <x:c r="AM234" s="49" t="n">
        <x:v>0</x:v>
      </x:c>
      <x:c r="AN234" s="49" t="n">
        <x:v>0</x:v>
      </x:c>
      <x:c r="AO234" s="49" t="n">
        <x:v>0</x:v>
      </x:c>
      <x:c r="AP234" s="37" t="n">
        <x:v>66.8</x:v>
      </x:c>
      <x:c r="AQ234" s="37" t="n">
        <x:v>115.8</x:v>
      </x:c>
      <x:c r="AR234" s="37" t="n">
        <x:v>123.38</x:v>
      </x:c>
      <x:c r="AS234" s="37" t="n">
        <x:v>0</x:v>
      </x:c>
      <x:c r="AT234" s="49" t="n">
        <x:v>-0.1</x:v>
      </x:c>
      <x:c r="AU234" s="37" t="n">
        <x:v>0</x:v>
      </x:c>
      <x:c r="AV234" s="37" t="n">
        <x:v>1</x:v>
      </x:c>
      <x:c r="AW234" s="37" t="n">
        <x:v>0</x:v>
      </x:c>
      <x:c r="AX234" s="37" t="n">
        <x:v>0</x:v>
      </x:c>
      <x:c r="AY234" s="49" t="n">
        <x:v>0</x:v>
      </x:c>
      <x:c r="AZ234" s="37" t="n">
        <x:v>-1.85</x:v>
      </x:c>
      <x:c r="BA234" s="37" t="n">
        <x:v>0</x:v>
      </x:c>
    </x:row>
    <x:row r="235" ht="18" customHeight="1">
      <x:c r="A235" s="37" t="n">
        <x:v>545.153</x:v>
      </x:c>
      <x:c r="B235" s="41" t="n">
        <x:v>0.9891</x:v>
      </x:c>
      <x:c r="C235" s="49" t="n">
        <x:v>27.5</x:v>
      </x:c>
      <x:c r="D235" s="41" t="n">
        <x:v>0.42</x:v>
      </x:c>
      <x:c r="E235" s="41" t="n">
        <x:v>0.061</x:v>
      </x:c>
      <x:c r="F235" s="41" t="n">
        <x:v>-0.319</x:v>
      </x:c>
      <x:c r="G235" s="41" t="n">
        <x:v>0.086</x:v>
      </x:c>
      <x:c r="H235" s="41" t="n">
        <x:v>160.86</x:v>
      </x:c>
      <x:c r="I235" s="41" t="n">
        <x:v>103</x:v>
      </x:c>
      <x:c r="J235" s="41" t="n">
        <x:v>816</x:v>
      </x:c>
      <x:c r="K235" s="57" t="n">
        <x:v>3</x:v>
      </x:c>
      <x:c r="L235" s="41" t="n">
        <x:v>68</x:v>
      </x:c>
      <x:c r="M235" s="37" t="n">
        <x:v>15.45</x:v>
      </x:c>
      <x:c r="N235" s="49" t="n">
        <x:v>69.8</x:v>
      </x:c>
      <x:c r="O235" s="49" t="n">
        <x:v>71</x:v>
      </x:c>
      <x:c r="P235" s="37" t="n">
        <x:v>108.3</x:v>
      </x:c>
      <x:c r="Q235" s="41" t="n">
        <x:v>5.573</x:v>
      </x:c>
      <x:c r="R235" s="41" t="n">
        <x:v>115</x:v>
      </x:c>
      <x:c r="S235" s="41" t="n">
        <x:v>344.22</x:v>
      </x:c>
      <x:c r="T235" s="37" t="n">
        <x:v>3.22</x:v>
      </x:c>
      <x:c r="U235" s="57" t="n">
        <x:v>4830</x:v>
      </x:c>
      <x:c r="V235" s="37" t="n">
        <x:v>-0.62</x:v>
      </x:c>
      <x:c r="W235" s="49" t="n">
        <x:v>32.5</x:v>
      </x:c>
      <x:c r="X235" s="37" t="n">
        <x:v>22.5</x:v>
      </x:c>
      <x:c r="Y235" s="49" t="n">
        <x:v>22</x:v>
      </x:c>
      <x:c r="Z235" s="49" t="n">
        <x:v>22</x:v>
      </x:c>
      <x:c r="AA235" s="49" t="n">
        <x:v>22</x:v>
      </x:c>
      <x:c r="AB235" s="49" t="n">
        <x:v>22</x:v>
      </x:c>
      <x:c r="AC235" s="49" t="n">
        <x:v>22</x:v>
      </x:c>
      <x:c r="AD235" s="41" t="n">
        <x:v>196</x:v>
      </x:c>
      <x:c r="AE235" s="49" t="n">
        <x:v>96.3</x:v>
      </x:c>
      <x:c r="AF235" s="37" t="n">
        <x:v>1.07</x:v>
      </x:c>
      <x:c r="AG235" s="41" t="n">
        <x:v>0.114</x:v>
      </x:c>
      <x:c r="AH235" s="37" t="n">
        <x:v>0</x:v>
      </x:c>
      <x:c r="AI235" s="37" t="n">
        <x:v>0.8</x:v>
      </x:c>
      <x:c r="AJ235" s="49" t="n">
        <x:v>0</x:v>
      </x:c>
      <x:c r="AK235" s="49" t="n">
        <x:v>0</x:v>
      </x:c>
      <x:c r="AL235" s="49" t="n">
        <x:v>0</x:v>
      </x:c>
      <x:c r="AM235" s="49" t="n">
        <x:v>0</x:v>
      </x:c>
      <x:c r="AN235" s="49" t="n">
        <x:v>-3</x:v>
      </x:c>
      <x:c r="AO235" s="49" t="n">
        <x:v>0</x:v>
      </x:c>
      <x:c r="AP235" s="37" t="n">
        <x:v>73.9</x:v>
      </x:c>
      <x:c r="AQ235" s="37" t="n">
        <x:v>124.8</x:v>
      </x:c>
      <x:c r="AR235" s="37" t="n">
        <x:v>132.78</x:v>
      </x:c>
      <x:c r="AS235" s="37" t="n">
        <x:v>0</x:v>
      </x:c>
      <x:c r="AT235" s="49" t="n">
        <x:v>-0.8</x:v>
      </x:c>
      <x:c r="AU235" s="37" t="n">
        <x:v>268435460</x:v>
      </x:c>
      <x:c r="AV235" s="37" t="n">
        <x:v>1</x:v>
      </x:c>
      <x:c r="AW235" s="37" t="n">
        <x:v>0</x:v>
      </x:c>
      <x:c r="AX235" s="37" t="n">
        <x:v>0</x:v>
      </x:c>
      <x:c r="AY235" s="49" t="n">
        <x:v>0</x:v>
      </x:c>
      <x:c r="AZ235" s="37" t="n">
        <x:v>-1.99</x:v>
      </x:c>
      <x:c r="BA235" s="37" t="n">
        <x:v>0</x:v>
      </x:c>
    </x:row>
    <x:row r="236" ht="18" customHeight="1">
      <x:c r="A236" s="37" t="n">
        <x:v>545.223</x:v>
      </x:c>
      <x:c r="B236" s="41" t="n">
        <x:v>0.9891</x:v>
      </x:c>
      <x:c r="C236" s="49" t="n">
        <x:v>27.5</x:v>
      </x:c>
      <x:c r="D236" s="41" t="n">
        <x:v>0.494</x:v>
      </x:c>
      <x:c r="E236" s="41" t="n">
        <x:v>0.116</x:v>
      </x:c>
      <x:c r="F236" s="41" t="n">
        <x:v>-0.345</x:v>
      </x:c>
      <x:c r="G236" s="41" t="n">
        <x:v>0.117</x:v>
      </x:c>
      <x:c r="H236" s="41" t="n">
        <x:v>160.06</x:v>
      </x:c>
      <x:c r="I236" s="41" t="n">
        <x:v>103</x:v>
      </x:c>
      <x:c r="J236" s="41" t="n">
        <x:v>817</x:v>
      </x:c>
      <x:c r="K236" s="57" t="n">
        <x:v>3</x:v>
      </x:c>
      <x:c r="L236" s="41" t="n">
        <x:v>68</x:v>
      </x:c>
      <x:c r="M236" s="37" t="n">
        <x:v>15.13</x:v>
      </x:c>
      <x:c r="N236" s="49" t="n">
        <x:v>75.8</x:v>
      </x:c>
      <x:c r="O236" s="49" t="n">
        <x:v>75.5</x:v>
      </x:c>
      <x:c r="P236" s="37" t="n">
        <x:v>118.9</x:v>
      </x:c>
      <x:c r="Q236" s="41" t="n">
        <x:v>5.536</x:v>
      </x:c>
      <x:c r="R236" s="41" t="n">
        <x:v>115</x:v>
      </x:c>
      <x:c r="S236" s="41" t="n">
        <x:v>346.92</x:v>
      </x:c>
      <x:c r="T236" s="37" t="n">
        <x:v>4.46</x:v>
      </x:c>
      <x:c r="U236" s="57" t="n">
        <x:v>4849</x:v>
      </x:c>
      <x:c r="V236" s="37" t="n">
        <x:v>4.15</x:v>
      </x:c>
      <x:c r="W236" s="49" t="n">
        <x:v>33.1</x:v>
      </x:c>
      <x:c r="X236" s="37" t="n">
        <x:v>20</x:v>
      </x:c>
      <x:c r="Y236" s="49" t="n">
        <x:v>20</x:v>
      </x:c>
      <x:c r="Z236" s="49" t="n">
        <x:v>20</x:v>
      </x:c>
      <x:c r="AA236" s="49" t="n">
        <x:v>20</x:v>
      </x:c>
      <x:c r="AB236" s="49" t="n">
        <x:v>17</x:v>
      </x:c>
      <x:c r="AC236" s="49" t="n">
        <x:v>20</x:v>
      </x:c>
      <x:c r="AD236" s="41" t="n">
        <x:v>220</x:v>
      </x:c>
      <x:c r="AE236" s="49" t="n">
        <x:v>94.4</x:v>
      </x:c>
      <x:c r="AF236" s="37" t="n">
        <x:v>1.1</x:v>
      </x:c>
      <x:c r="AG236" s="41" t="n">
        <x:v>0.12</x:v>
      </x:c>
      <x:c r="AH236" s="37" t="n">
        <x:v>0</x:v>
      </x:c>
      <x:c r="AI236" s="37" t="n">
        <x:v>1</x:v>
      </x:c>
      <x:c r="AJ236" s="49" t="n">
        <x:v>-3</x:v>
      </x:c>
      <x:c r="AK236" s="49" t="n">
        <x:v>0</x:v>
      </x:c>
      <x:c r="AL236" s="49" t="n">
        <x:v>0</x:v>
      </x:c>
      <x:c r="AM236" s="49" t="n">
        <x:v>0</x:v>
      </x:c>
      <x:c r="AN236" s="49" t="n">
        <x:v>-3</x:v>
      </x:c>
      <x:c r="AO236" s="49" t="n">
        <x:v>0</x:v>
      </x:c>
      <x:c r="AP236" s="37" t="n">
        <x:v>78.1</x:v>
      </x:c>
      <x:c r="AQ236" s="37" t="n">
        <x:v>128.6</x:v>
      </x:c>
      <x:c r="AR236" s="37" t="n">
        <x:v>136.42</x:v>
      </x:c>
      <x:c r="AS236" s="37" t="n">
        <x:v>0</x:v>
      </x:c>
      <x:c r="AT236" s="49" t="n">
        <x:v>-1.1</x:v>
      </x:c>
      <x:c r="AU236" s="37" t="n">
        <x:v>268435460</x:v>
      </x:c>
      <x:c r="AV236" s="37" t="n">
        <x:v>1</x:v>
      </x:c>
      <x:c r="AW236" s="37" t="n">
        <x:v>0</x:v>
      </x:c>
      <x:c r="AX236" s="37" t="n">
        <x:v>-0.11</x:v>
      </x:c>
      <x:c r="AY236" s="49" t="n">
        <x:v>0</x:v>
      </x:c>
      <x:c r="AZ236" s="37" t="n">
        <x:v>-2.49</x:v>
      </x:c>
      <x:c r="BA236" s="37" t="n">
        <x:v>0</x:v>
      </x:c>
    </x:row>
    <x:row r="237" ht="18" customHeight="1">
      <x:c r="A237" s="37" t="n">
        <x:v>545.297</x:v>
      </x:c>
      <x:c r="B237" s="41" t="n">
        <x:v>0.9891</x:v>
      </x:c>
      <x:c r="C237" s="49" t="n">
        <x:v>27.8</x:v>
      </x:c>
      <x:c r="D237" s="41" t="n">
        <x:v>0.581</x:v>
      </x:c>
      <x:c r="E237" s="41" t="n">
        <x:v>0.134</x:v>
      </x:c>
      <x:c r="F237" s="41" t="n">
        <x:v>-0.424</x:v>
      </x:c>
      <x:c r="G237" s="41" t="n">
        <x:v>0.115</x:v>
      </x:c>
      <x:c r="H237" s="41" t="n">
        <x:v>159.36</x:v>
      </x:c>
      <x:c r="I237" s="41" t="n">
        <x:v>103</x:v>
      </x:c>
      <x:c r="J237" s="41" t="n">
        <x:v>817</x:v>
      </x:c>
      <x:c r="K237" s="57" t="n">
        <x:v>3</x:v>
      </x:c>
      <x:c r="L237" s="41" t="n">
        <x:v>68</x:v>
      </x:c>
      <x:c r="M237" s="37" t="n">
        <x:v>14.51</x:v>
      </x:c>
      <x:c r="N237" s="49" t="n">
        <x:v>78</x:v>
      </x:c>
      <x:c r="O237" s="49" t="n">
        <x:v>76.3</x:v>
      </x:c>
      <x:c r="P237" s="37" t="n">
        <x:v>122.8</x:v>
      </x:c>
      <x:c r="Q237" s="41" t="n">
        <x:v>5.475</x:v>
      </x:c>
      <x:c r="R237" s="41" t="n">
        <x:v>115</x:v>
      </x:c>
      <x:c r="S237" s="41" t="n">
        <x:v>350.14</x:v>
      </x:c>
      <x:c r="T237" s="37" t="n">
        <x:v>5.98</x:v>
      </x:c>
      <x:c r="U237" s="57" t="n">
        <x:v>4870</x:v>
      </x:c>
      <x:c r="V237" s="37" t="n">
        <x:v>3.01</x:v>
      </x:c>
      <x:c r="W237" s="49" t="n">
        <x:v>30.9</x:v>
      </x:c>
      <x:c r="X237" s="37" t="n">
        <x:v>16.5</x:v>
      </x:c>
      <x:c r="Y237" s="49" t="n">
        <x:v>19.5</x:v>
      </x:c>
      <x:c r="Z237" s="49" t="n">
        <x:v>19.5</x:v>
      </x:c>
      <x:c r="AA237" s="49" t="n">
        <x:v>19.5</x:v>
      </x:c>
      <x:c r="AB237" s="49" t="n">
        <x:v>16.5</x:v>
      </x:c>
      <x:c r="AC237" s="49" t="n">
        <x:v>19.5</x:v>
      </x:c>
      <x:c r="AD237" s="41" t="n">
        <x:v>236</x:v>
      </x:c>
      <x:c r="AE237" s="49" t="n">
        <x:v>92.5</x:v>
      </x:c>
      <x:c r="AF237" s="37" t="n">
        <x:v>1.12</x:v>
      </x:c>
      <x:c r="AG237" s="41" t="n">
        <x:v>0.114</x:v>
      </x:c>
      <x:c r="AH237" s="37" t="n">
        <x:v>0</x:v>
      </x:c>
      <x:c r="AI237" s="37" t="n">
        <x:v>1.1</x:v>
      </x:c>
      <x:c r="AJ237" s="49" t="n">
        <x:v>-3</x:v>
      </x:c>
      <x:c r="AK237" s="49" t="n">
        <x:v>0</x:v>
      </x:c>
      <x:c r="AL237" s="49" t="n">
        <x:v>0</x:v>
      </x:c>
      <x:c r="AM237" s="49" t="n">
        <x:v>0</x:v>
      </x:c>
      <x:c r="AN237" s="49" t="n">
        <x:v>-3</x:v>
      </x:c>
      <x:c r="AO237" s="49" t="n">
        <x:v>0</x:v>
      </x:c>
      <x:c r="AP237" s="37" t="n">
        <x:v>78.2</x:v>
      </x:c>
      <x:c r="AQ237" s="37" t="n">
        <x:v>128.8</x:v>
      </x:c>
      <x:c r="AR237" s="37" t="n">
        <x:v>136.57</x:v>
      </x:c>
      <x:c r="AS237" s="37" t="n">
        <x:v>0</x:v>
      </x:c>
      <x:c r="AT237" s="49" t="n">
        <x:v>-1.1</x:v>
      </x:c>
      <x:c r="AU237" s="37" t="n">
        <x:v>268435460</x:v>
      </x:c>
      <x:c r="AV237" s="37" t="n">
        <x:v>1</x:v>
      </x:c>
      <x:c r="AW237" s="37" t="n">
        <x:v>0</x:v>
      </x:c>
      <x:c r="AX237" s="37" t="n">
        <x:v>-0.2</x:v>
      </x:c>
      <x:c r="AY237" s="49" t="n">
        <x:v>0</x:v>
      </x:c>
      <x:c r="AZ237" s="37" t="n">
        <x:v>-3.09</x:v>
      </x:c>
      <x:c r="BA237" s="37" t="n">
        <x:v>0</x:v>
      </x:c>
    </x:row>
    <x:row r="238" ht="18" customHeight="1">
      <x:c r="A238" s="37" t="n">
        <x:v>545.385</x:v>
      </x:c>
      <x:c r="B238" s="41" t="n">
        <x:v>0.9891</x:v>
      </x:c>
      <x:c r="C238" s="49" t="n">
        <x:v>29.1</x:v>
      </x:c>
      <x:c r="D238" s="41" t="n">
        <x:v>0.639</x:v>
      </x:c>
      <x:c r="E238" s="41" t="n">
        <x:v>0.125</x:v>
      </x:c>
      <x:c r="F238" s="41" t="n">
        <x:v>-0.501</x:v>
      </x:c>
      <x:c r="G238" s="41" t="n">
        <x:v>0.125</x:v>
      </x:c>
      <x:c r="H238" s="41" t="n">
        <x:v>159.36</x:v>
      </x:c>
      <x:c r="I238" s="41" t="n">
        <x:v>103</x:v>
      </x:c>
      <x:c r="J238" s="41" t="n">
        <x:v>817</x:v>
      </x:c>
      <x:c r="K238" s="57" t="n">
        <x:v>3</x:v>
      </x:c>
      <x:c r="L238" s="41" t="n">
        <x:v>68</x:v>
      </x:c>
      <x:c r="M238" s="37" t="n">
        <x:v>14.27</x:v>
      </x:c>
      <x:c r="N238" s="49" t="n">
        <x:v>78</x:v>
      </x:c>
      <x:c r="O238" s="49" t="n">
        <x:v>77.3</x:v>
      </x:c>
      <x:c r="P238" s="37" t="n">
        <x:v>122.7</x:v>
      </x:c>
      <x:c r="Q238" s="41" t="n">
        <x:v>5.573</x:v>
      </x:c>
      <x:c r="R238" s="41" t="n">
        <x:v>115</x:v>
      </x:c>
      <x:c r="S238" s="41" t="n">
        <x:v>352.46</x:v>
      </x:c>
      <x:c r="T238" s="37" t="n">
        <x:v>7.56</x:v>
      </x:c>
      <x:c r="U238" s="57" t="n">
        <x:v>4860</x:v>
      </x:c>
      <x:c r="V238" s="37" t="n">
        <x:v>0.84</x:v>
      </x:c>
      <x:c r="W238" s="49" t="n">
        <x:v>29.4</x:v>
      </x:c>
      <x:c r="X238" s="37" t="n">
        <x:v>16.5</x:v>
      </x:c>
      <x:c r="Y238" s="49" t="n">
        <x:v>19.5</x:v>
      </x:c>
      <x:c r="Z238" s="49" t="n">
        <x:v>19.5</x:v>
      </x:c>
      <x:c r="AA238" s="49" t="n">
        <x:v>19.5</x:v>
      </x:c>
      <x:c r="AB238" s="49" t="n">
        <x:v>16.5</x:v>
      </x:c>
      <x:c r="AC238" s="49" t="n">
        <x:v>19.5</x:v>
      </x:c>
      <x:c r="AD238" s="41" t="n">
        <x:v>238</x:v>
      </x:c>
      <x:c r="AE238" s="49" t="n">
        <x:v>90.6</x:v>
      </x:c>
      <x:c r="AF238" s="37" t="n">
        <x:v>1.14</x:v>
      </x:c>
      <x:c r="AG238" s="41" t="n">
        <x:v>0.164</x:v>
      </x:c>
      <x:c r="AH238" s="37" t="n">
        <x:v>0</x:v>
      </x:c>
      <x:c r="AI238" s="37" t="n">
        <x:v>1.3</x:v>
      </x:c>
      <x:c r="AJ238" s="49" t="n">
        <x:v>-3</x:v>
      </x:c>
      <x:c r="AK238" s="49" t="n">
        <x:v>0</x:v>
      </x:c>
      <x:c r="AL238" s="49" t="n">
        <x:v>0</x:v>
      </x:c>
      <x:c r="AM238" s="49" t="n">
        <x:v>0</x:v>
      </x:c>
      <x:c r="AN238" s="49" t="n">
        <x:v>-3</x:v>
      </x:c>
      <x:c r="AO238" s="49" t="n">
        <x:v>0</x:v>
      </x:c>
      <x:c r="AP238" s="37" t="n">
        <x:v>78.6</x:v>
      </x:c>
      <x:c r="AQ238" s="37" t="n">
        <x:v>136.4</x:v>
      </x:c>
      <x:c r="AR238" s="37" t="n">
        <x:v>145.3</x:v>
      </x:c>
      <x:c r="AS238" s="37" t="n">
        <x:v>0</x:v>
      </x:c>
      <x:c r="AT238" s="49" t="n">
        <x:v>-1.1</x:v>
      </x:c>
      <x:c r="AU238" s="37" t="n">
        <x:v>268435460</x:v>
      </x:c>
      <x:c r="AV238" s="37" t="n">
        <x:v>1</x:v>
      </x:c>
      <x:c r="AW238" s="37" t="n">
        <x:v>0</x:v>
      </x:c>
      <x:c r="AX238" s="37" t="n">
        <x:v>0</x:v>
      </x:c>
      <x:c r="AY238" s="49" t="n">
        <x:v>0</x:v>
      </x:c>
      <x:c r="AZ238" s="37" t="n">
        <x:v>-3.53</x:v>
      </x:c>
      <x:c r="BA238" s="37" t="n">
        <x:v>0</x:v>
      </x:c>
    </x:row>
    <x:row r="239" ht="18" customHeight="1">
      <x:c r="A239" s="37" t="n">
        <x:v>545.463</x:v>
      </x:c>
      <x:c r="B239" s="41" t="n">
        <x:v>0.9891</x:v>
      </x:c>
      <x:c r="C239" s="49" t="n">
        <x:v>29.1</x:v>
      </x:c>
      <x:c r="D239" s="41" t="n">
        <x:v>0.652</x:v>
      </x:c>
      <x:c r="E239" s="41" t="n">
        <x:v>0.135</x:v>
      </x:c>
      <x:c r="F239" s="41" t="n">
        <x:v>-0.469</x:v>
      </x:c>
      <x:c r="G239" s="41" t="n">
        <x:v>0.198</x:v>
      </x:c>
      <x:c r="H239" s="41" t="n">
        <x:v>158.56</x:v>
      </x:c>
      <x:c r="I239" s="41" t="n">
        <x:v>103</x:v>
      </x:c>
      <x:c r="J239" s="41" t="n">
        <x:v>817</x:v>
      </x:c>
      <x:c r="K239" s="57" t="n">
        <x:v>3</x:v>
      </x:c>
      <x:c r="L239" s="41" t="n">
        <x:v>68</x:v>
      </x:c>
      <x:c r="M239" s="37" t="n">
        <x:v>14.36</x:v>
      </x:c>
      <x:c r="N239" s="49" t="n">
        <x:v>79.5</x:v>
      </x:c>
      <x:c r="O239" s="49" t="n">
        <x:v>83.6</x:v>
      </x:c>
      <x:c r="P239" s="37" t="n">
        <x:v>125.3</x:v>
      </x:c>
      <x:c r="Q239" s="41" t="n">
        <x:v>5.5</x:v>
      </x:c>
      <x:c r="R239" s="41" t="n">
        <x:v>115</x:v>
      </x:c>
      <x:c r="S239" s="41" t="n">
        <x:v>351.72</x:v>
      </x:c>
      <x:c r="T239" s="37" t="n">
        <x:v>9.35</x:v>
      </x:c>
      <x:c r="U239" s="57" t="n">
        <x:v>4880</x:v>
      </x:c>
      <x:c r="V239" s="37" t="n">
        <x:v>-1.24</x:v>
      </x:c>
      <x:c r="W239" s="49" t="n">
        <x:v>30.5</x:v>
      </x:c>
      <x:c r="X239" s="37" t="n">
        <x:v>16.5</x:v>
      </x:c>
      <x:c r="Y239" s="49" t="n">
        <x:v>19.5</x:v>
      </x:c>
      <x:c r="Z239" s="49" t="n">
        <x:v>19.5</x:v>
      </x:c>
      <x:c r="AA239" s="49" t="n">
        <x:v>19.5</x:v>
      </x:c>
      <x:c r="AB239" s="49" t="n">
        <x:v>16.5</x:v>
      </x:c>
      <x:c r="AC239" s="49" t="n">
        <x:v>19.5</x:v>
      </x:c>
      <x:c r="AD239" s="41" t="n">
        <x:v>240</x:v>
      </x:c>
      <x:c r="AE239" s="49" t="n">
        <x:v>88.1</x:v>
      </x:c>
      <x:c r="AF239" s="37" t="n">
        <x:v>1.19</x:v>
      </x:c>
      <x:c r="AG239" s="41" t="n">
        <x:v>0.219</x:v>
      </x:c>
      <x:c r="AH239" s="37" t="n">
        <x:v>0</x:v>
      </x:c>
      <x:c r="AI239" s="37" t="n">
        <x:v>1.8</x:v>
      </x:c>
      <x:c r="AJ239" s="49" t="n">
        <x:v>-3</x:v>
      </x:c>
      <x:c r="AK239" s="49" t="n">
        <x:v>0</x:v>
      </x:c>
      <x:c r="AL239" s="49" t="n">
        <x:v>0</x:v>
      </x:c>
      <x:c r="AM239" s="49" t="n">
        <x:v>0</x:v>
      </x:c>
      <x:c r="AN239" s="49" t="n">
        <x:v>-3</x:v>
      </x:c>
      <x:c r="AO239" s="49" t="n">
        <x:v>0</x:v>
      </x:c>
      <x:c r="AP239" s="37" t="n">
        <x:v>83</x:v>
      </x:c>
      <x:c r="AQ239" s="37" t="n">
        <x:v>145.3</x:v>
      </x:c>
      <x:c r="AR239" s="37" t="n">
        <x:v>154.96</x:v>
      </x:c>
      <x:c r="AS239" s="37" t="n">
        <x:v>0</x:v>
      </x:c>
      <x:c r="AT239" s="49" t="n">
        <x:v>-1.1</x:v>
      </x:c>
      <x:c r="AU239" s="37" t="n">
        <x:v>268435460</x:v>
      </x:c>
      <x:c r="AV239" s="37" t="n">
        <x:v>1</x:v>
      </x:c>
      <x:c r="AW239" s="37" t="n">
        <x:v>0</x:v>
      </x:c>
      <x:c r="AX239" s="37" t="n">
        <x:v>0</x:v>
      </x:c>
      <x:c r="AY239" s="49" t="n">
        <x:v>0</x:v>
      </x:c>
      <x:c r="AZ239" s="37" t="n">
        <x:v>-3.34</x:v>
      </x:c>
      <x:c r="BA239" s="37" t="n">
        <x:v>0</x:v>
      </x:c>
    </x:row>
    <x:row r="240" ht="18" customHeight="1">
      <x:c r="A240" s="37" t="n">
        <x:v>545.539</x:v>
      </x:c>
      <x:c r="B240" s="41" t="n">
        <x:v>0.9891</x:v>
      </x:c>
      <x:c r="C240" s="49" t="n">
        <x:v>29.8</x:v>
      </x:c>
      <x:c r="D240" s="41" t="n">
        <x:v>0.645</x:v>
      </x:c>
      <x:c r="E240" s="41" t="n">
        <x:v>0.187</x:v>
      </x:c>
      <x:c r="F240" s="41" t="n">
        <x:v>-0.419</x:v>
      </x:c>
      <x:c r="G240" s="41" t="n">
        <x:v>0.226</x:v>
      </x:c>
      <x:c r="H240" s="41" t="n">
        <x:v>157.86</x:v>
      </x:c>
      <x:c r="I240" s="41" t="n">
        <x:v>103</x:v>
      </x:c>
      <x:c r="J240" s="41" t="n">
        <x:v>817</x:v>
      </x:c>
      <x:c r="K240" s="57" t="n">
        <x:v>3</x:v>
      </x:c>
      <x:c r="L240" s="41" t="n">
        <x:v>68</x:v>
      </x:c>
      <x:c r="M240" s="37" t="n">
        <x:v>14.53</x:v>
      </x:c>
      <x:c r="N240" s="49" t="n">
        <x:v>84</x:v>
      </x:c>
      <x:c r="O240" s="49" t="n">
        <x:v>86.5</x:v>
      </x:c>
      <x:c r="P240" s="37" t="n">
        <x:v>133.9</x:v>
      </x:c>
      <x:c r="Q240" s="41" t="n">
        <x:v>5.524</x:v>
      </x:c>
      <x:c r="R240" s="41" t="n">
        <x:v>115</x:v>
      </x:c>
      <x:c r="S240" s="41" t="n">
        <x:v>349.32</x:v>
      </x:c>
      <x:c r="T240" s="37" t="n">
        <x:v>11.64</x:v>
      </x:c>
      <x:c r="U240" s="57" t="n">
        <x:v>4928</x:v>
      </x:c>
      <x:c r="V240" s="37" t="n">
        <x:v>-1.51</x:v>
      </x:c>
      <x:c r="W240" s="49" t="n">
        <x:v>32.2</x:v>
      </x:c>
      <x:c r="X240" s="37" t="n">
        <x:v>16</x:v>
      </x:c>
      <x:c r="Y240" s="49" t="n">
        <x:v>19</x:v>
      </x:c>
      <x:c r="Z240" s="49" t="n">
        <x:v>19</x:v>
      </x:c>
      <x:c r="AA240" s="49" t="n">
        <x:v>19</x:v>
      </x:c>
      <x:c r="AB240" s="49" t="n">
        <x:v>16</x:v>
      </x:c>
      <x:c r="AC240" s="49" t="n">
        <x:v>19</x:v>
      </x:c>
      <x:c r="AD240" s="41" t="n">
        <x:v>254</x:v>
      </x:c>
      <x:c r="AE240" s="49" t="n">
        <x:v>83.2</x:v>
      </x:c>
      <x:c r="AF240" s="37" t="n">
        <x:v>1.22</x:v>
      </x:c>
      <x:c r="AG240" s="41" t="n">
        <x:v>0.217</x:v>
      </x:c>
      <x:c r="AH240" s="37" t="n">
        <x:v>0</x:v>
      </x:c>
      <x:c r="AI240" s="37" t="n">
        <x:v>2</x:v>
      </x:c>
      <x:c r="AJ240" s="49" t="n">
        <x:v>-3</x:v>
      </x:c>
      <x:c r="AK240" s="49" t="n">
        <x:v>0</x:v>
      </x:c>
      <x:c r="AL240" s="49" t="n">
        <x:v>0</x:v>
      </x:c>
      <x:c r="AM240" s="49" t="n">
        <x:v>-3</x:v>
      </x:c>
      <x:c r="AN240" s="49" t="n">
        <x:v>-2.7</x:v>
      </x:c>
      <x:c r="AO240" s="49" t="n">
        <x:v>-3</x:v>
      </x:c>
      <x:c r="AP240" s="37" t="n">
        <x:v>86.3</x:v>
      </x:c>
      <x:c r="AQ240" s="37" t="n">
        <x:v>147.3</x:v>
      </x:c>
      <x:c r="AR240" s="37" t="n">
        <x:v>156.8</x:v>
      </x:c>
      <x:c r="AS240" s="37" t="n">
        <x:v>0</x:v>
      </x:c>
      <x:c r="AT240" s="49" t="n">
        <x:v>-1.1</x:v>
      </x:c>
      <x:c r="AU240" s="37" t="n">
        <x:v>268435460</x:v>
      </x:c>
      <x:c r="AV240" s="37" t="n">
        <x:v>1</x:v>
      </x:c>
      <x:c r="AW240" s="37" t="n">
        <x:v>0</x:v>
      </x:c>
      <x:c r="AX240" s="37" t="n">
        <x:v>0</x:v>
      </x:c>
      <x:c r="AY240" s="49" t="n">
        <x:v>0</x:v>
      </x:c>
      <x:c r="AZ240" s="37" t="n">
        <x:v>-3.29</x:v>
      </x:c>
      <x:c r="BA240" s="37" t="n">
        <x:v>0</x:v>
      </x:c>
    </x:row>
    <x:row r="241" ht="18" customHeight="1">
      <x:c r="A241" s="37" t="n">
        <x:v>545.613</x:v>
      </x:c>
      <x:c r="B241" s="41" t="n">
        <x:v>0.9891</x:v>
      </x:c>
      <x:c r="C241" s="49" t="n">
        <x:v>29.8</x:v>
      </x:c>
      <x:c r="D241" s="41" t="n">
        <x:v>0.628</x:v>
      </x:c>
      <x:c r="E241" s="41" t="n">
        <x:v>0.212</x:v>
      </x:c>
      <x:c r="F241" s="41" t="n">
        <x:v>-0.4</x:v>
      </x:c>
      <x:c r="G241" s="41" t="n">
        <x:v>0.239</x:v>
      </x:c>
      <x:c r="H241" s="41" t="n">
        <x:v>157.06</x:v>
      </x:c>
      <x:c r="I241" s="41" t="n">
        <x:v>103</x:v>
      </x:c>
      <x:c r="J241" s="41" t="n">
        <x:v>818</x:v>
      </x:c>
      <x:c r="K241" s="57" t="n">
        <x:v>3</x:v>
      </x:c>
      <x:c r="L241" s="41" t="n">
        <x:v>68</x:v>
      </x:c>
      <x:c r="M241" s="37" t="n">
        <x:v>14.64</x:v>
      </x:c>
      <x:c r="N241" s="49" t="n">
        <x:v>86.2</x:v>
      </x:c>
      <x:c r="O241" s="49" t="n">
        <x:v>88.1</x:v>
      </x:c>
      <x:c r="P241" s="37" t="n">
        <x:v>138.5</x:v>
      </x:c>
      <x:c r="Q241" s="41" t="n">
        <x:v>5.585</x:v>
      </x:c>
      <x:c r="R241" s="41" t="n">
        <x:v>115</x:v>
      </x:c>
      <x:c r="S241" s="41" t="n">
        <x:v>348.5</x:v>
      </x:c>
      <x:c r="T241" s="37" t="n">
        <x:v>16.01</x:v>
      </x:c>
      <x:c r="U241" s="57" t="n">
        <x:v>4962</x:v>
      </x:c>
      <x:c r="V241" s="37" t="n">
        <x:v>-0.69</x:v>
      </x:c>
      <x:c r="W241" s="49" t="n">
        <x:v>33.1</x:v>
      </x:c>
      <x:c r="X241" s="37" t="n">
        <x:v>16</x:v>
      </x:c>
      <x:c r="Y241" s="49" t="n">
        <x:v>19</x:v>
      </x:c>
      <x:c r="Z241" s="49" t="n">
        <x:v>19</x:v>
      </x:c>
      <x:c r="AA241" s="49" t="n">
        <x:v>16</x:v>
      </x:c>
      <x:c r="AB241" s="49" t="n">
        <x:v>16.3</x:v>
      </x:c>
      <x:c r="AC241" s="49" t="n">
        <x:v>16</x:v>
      </x:c>
      <x:c r="AD241" s="41" t="n">
        <x:v>268</x:v>
      </x:c>
      <x:c r="AE241" s="49" t="n">
        <x:v>77.4</x:v>
      </x:c>
      <x:c r="AF241" s="37" t="n">
        <x:v>1.24</x:v>
      </x:c>
      <x:c r="AG241" s="41" t="n">
        <x:v>0.238</x:v>
      </x:c>
      <x:c r="AH241" s="37" t="n">
        <x:v>0</x:v>
      </x:c>
      <x:c r="AI241" s="37" t="n">
        <x:v>2.3</x:v>
      </x:c>
      <x:c r="AJ241" s="49" t="n">
        <x:v>-3</x:v>
      </x:c>
      <x:c r="AK241" s="49" t="n">
        <x:v>0</x:v>
      </x:c>
      <x:c r="AL241" s="49" t="n">
        <x:v>0</x:v>
      </x:c>
      <x:c r="AM241" s="49" t="n">
        <x:v>-3</x:v>
      </x:c>
      <x:c r="AN241" s="49" t="n">
        <x:v>-2.7</x:v>
      </x:c>
      <x:c r="AO241" s="49" t="n">
        <x:v>-3</x:v>
      </x:c>
      <x:c r="AP241" s="37" t="n">
        <x:v>87.3</x:v>
      </x:c>
      <x:c r="AQ241" s="37" t="n">
        <x:v>151.5</x:v>
      </x:c>
      <x:c r="AR241" s="37" t="n">
        <x:v>161.49</x:v>
      </x:c>
      <x:c r="AS241" s="37" t="n">
        <x:v>0</x:v>
      </x:c>
      <x:c r="AT241" s="49" t="n">
        <x:v>-1.1</x:v>
      </x:c>
      <x:c r="AU241" s="37" t="n">
        <x:v>268435460</x:v>
      </x:c>
      <x:c r="AV241" s="37" t="n">
        <x:v>1</x:v>
      </x:c>
      <x:c r="AW241" s="37" t="n">
        <x:v>0</x:v>
      </x:c>
      <x:c r="AX241" s="37" t="n">
        <x:v>0</x:v>
      </x:c>
      <x:c r="AY241" s="49" t="n">
        <x:v>0</x:v>
      </x:c>
      <x:c r="AZ241" s="37" t="n">
        <x:v>-3.09</x:v>
      </x:c>
      <x:c r="BA241" s="37" t="n">
        <x:v>0</x:v>
      </x:c>
    </x:row>
    <x:row r="242" ht="18" customHeight="1">
      <x:c r="A242" s="37" t="n">
        <x:v>545.716</x:v>
      </x:c>
      <x:c r="B242" s="41" t="n">
        <x:v>0.9891</x:v>
      </x:c>
      <x:c r="C242" s="49" t="n">
        <x:v>29.8</x:v>
      </x:c>
      <x:c r="D242" s="41" t="n">
        <x:v>0.591</x:v>
      </x:c>
      <x:c r="E242" s="41" t="n">
        <x:v>0.217</x:v>
      </x:c>
      <x:c r="F242" s="41" t="n">
        <x:v>-0.372</x:v>
      </x:c>
      <x:c r="G242" s="41" t="n">
        <x:v>0.223</x:v>
      </x:c>
      <x:c r="H242" s="41" t="n">
        <x:v>156.36</x:v>
      </x:c>
      <x:c r="I242" s="41" t="n">
        <x:v>103</x:v>
      </x:c>
      <x:c r="J242" s="41" t="n">
        <x:v>818</x:v>
      </x:c>
      <x:c r="K242" s="57" t="n">
        <x:v>3</x:v>
      </x:c>
      <x:c r="L242" s="41" t="n">
        <x:v>68</x:v>
      </x:c>
      <x:c r="M242" s="37" t="n">
        <x:v>14.56</x:v>
      </x:c>
      <x:c r="N242" s="49" t="n">
        <x:v>87.8</x:v>
      </x:c>
      <x:c r="O242" s="49" t="n">
        <x:v>87.9</x:v>
      </x:c>
      <x:c r="P242" s="37" t="n">
        <x:v>141.2</x:v>
      </x:c>
      <x:c r="Q242" s="41" t="n">
        <x:v>5.463</x:v>
      </x:c>
      <x:c r="R242" s="41" t="n">
        <x:v>115</x:v>
      </x:c>
      <x:c r="S242" s="41" t="n">
        <x:v>349.12</x:v>
      </x:c>
      <x:c r="T242" s="37" t="n">
        <x:v>21.43</x:v>
      </x:c>
      <x:c r="U242" s="57" t="n">
        <x:v>4978</x:v>
      </x:c>
      <x:c r="V242" s="37" t="n">
        <x:v>0.22</x:v>
      </x:c>
      <x:c r="W242" s="49" t="n">
        <x:v>34.4</x:v>
      </x:c>
      <x:c r="X242" s="37" t="n">
        <x:v>16.3</x:v>
      </x:c>
      <x:c r="Y242" s="49" t="n">
        <x:v>19</x:v>
      </x:c>
      <x:c r="Z242" s="49" t="n">
        <x:v>19</x:v>
      </x:c>
      <x:c r="AA242" s="49" t="n">
        <x:v>16</x:v>
      </x:c>
      <x:c r="AB242" s="49" t="n">
        <x:v>16.3</x:v>
      </x:c>
      <x:c r="AC242" s="49" t="n">
        <x:v>16</x:v>
      </x:c>
      <x:c r="AD242" s="41" t="n">
        <x:v>276</x:v>
      </x:c>
      <x:c r="AE242" s="49" t="n">
        <x:v>71.3</x:v>
      </x:c>
      <x:c r="AF242" s="37" t="n">
        <x:v>1.24</x:v>
      </x:c>
      <x:c r="AG242" s="41" t="n">
        <x:v>0.217</x:v>
      </x:c>
      <x:c r="AH242" s="37" t="n">
        <x:v>0</x:v>
      </x:c>
      <x:c r="AI242" s="37" t="n">
        <x:v>2.3</x:v>
      </x:c>
      <x:c r="AJ242" s="49" t="n">
        <x:v>-2.7</x:v>
      </x:c>
      <x:c r="AK242" s="49" t="n">
        <x:v>0</x:v>
      </x:c>
      <x:c r="AL242" s="49" t="n">
        <x:v>0</x:v>
      </x:c>
      <x:c r="AM242" s="49" t="n">
        <x:v>-3</x:v>
      </x:c>
      <x:c r="AN242" s="49" t="n">
        <x:v>-2.7</x:v>
      </x:c>
      <x:c r="AO242" s="49" t="n">
        <x:v>-3</x:v>
      </x:c>
      <x:c r="AP242" s="37" t="n">
        <x:v>87.2</x:v>
      </x:c>
      <x:c r="AQ242" s="37" t="n">
        <x:v>150.7</x:v>
      </x:c>
      <x:c r="AR242" s="37" t="n">
        <x:v>160.42</x:v>
      </x:c>
      <x:c r="AS242" s="37" t="n">
        <x:v>0</x:v>
      </x:c>
      <x:c r="AT242" s="49" t="n">
        <x:v>-1.1</x:v>
      </x:c>
      <x:c r="AU242" s="37" t="n">
        <x:v>268435460</x:v>
      </x:c>
      <x:c r="AV242" s="37" t="n">
        <x:v>1</x:v>
      </x:c>
      <x:c r="AW242" s="37" t="n">
        <x:v>0</x:v>
      </x:c>
      <x:c r="AX242" s="37" t="n">
        <x:v>0</x:v>
      </x:c>
      <x:c r="AY242" s="49" t="n">
        <x:v>0</x:v>
      </x:c>
      <x:c r="AZ242" s="37" t="n">
        <x:v>-2.91</x:v>
      </x:c>
      <x:c r="BA242" s="37" t="n">
        <x:v>0</x:v>
      </x:c>
    </x:row>
    <x:row r="243" ht="18" customHeight="1">
      <x:c r="A243" s="37" t="n">
        <x:v>545.793</x:v>
      </x:c>
      <x:c r="B243" s="41" t="n">
        <x:v>0.9891</x:v>
      </x:c>
      <x:c r="C243" s="49" t="n">
        <x:v>29.8</x:v>
      </x:c>
      <x:c r="D243" s="41" t="n">
        <x:v>0.558</x:v>
      </x:c>
      <x:c r="E243" s="41" t="n">
        <x:v>0.194</x:v>
      </x:c>
      <x:c r="F243" s="41" t="n">
        <x:v>-0.367</x:v>
      </x:c>
      <x:c r="G243" s="41" t="n">
        <x:v>0.196</x:v>
      </x:c>
      <x:c r="H243" s="41" t="n">
        <x:v>155.66</x:v>
      </x:c>
      <x:c r="I243" s="41" t="n">
        <x:v>103</x:v>
      </x:c>
      <x:c r="J243" s="41" t="n">
        <x:v>818</x:v>
      </x:c>
      <x:c r="K243" s="57" t="n">
        <x:v>3</x:v>
      </x:c>
      <x:c r="L243" s="41" t="n">
        <x:v>68</x:v>
      </x:c>
      <x:c r="M243" s="37" t="n">
        <x:v>14.53</x:v>
      </x:c>
      <x:c r="N243" s="49" t="n">
        <x:v>85.5</x:v>
      </x:c>
      <x:c r="O243" s="49" t="n">
        <x:v>85.9</x:v>
      </x:c>
      <x:c r="P243" s="37" t="n">
        <x:v>139.1</x:v>
      </x:c>
      <x:c r="Q243" s="41" t="n">
        <x:v>5.414</x:v>
      </x:c>
      <x:c r="R243" s="41" t="n">
        <x:v>115</x:v>
      </x:c>
      <x:c r="S243" s="41" t="n">
        <x:v>349.26</x:v>
      </x:c>
      <x:c r="T243" s="37" t="n">
        <x:v>25.1</x:v>
      </x:c>
      <x:c r="U243" s="57" t="n">
        <x:v>4990</x:v>
      </x:c>
      <x:c r="V243" s="37" t="n">
        <x:v>-0.76</x:v>
      </x:c>
      <x:c r="W243" s="49" t="n">
        <x:v>34.5</x:v>
      </x:c>
      <x:c r="X243" s="37" t="n">
        <x:v>16.3</x:v>
      </x:c>
      <x:c r="Y243" s="49" t="n">
        <x:v>19</x:v>
      </x:c>
      <x:c r="Z243" s="49" t="n">
        <x:v>19</x:v>
      </x:c>
      <x:c r="AA243" s="49" t="n">
        <x:v>16</x:v>
      </x:c>
      <x:c r="AB243" s="49" t="n">
        <x:v>16.3</x:v>
      </x:c>
      <x:c r="AC243" s="49" t="n">
        <x:v>16</x:v>
      </x:c>
      <x:c r="AD243" s="41" t="n">
        <x:v>270</x:v>
      </x:c>
      <x:c r="AE243" s="49" t="n">
        <x:v>67.3</x:v>
      </x:c>
      <x:c r="AF243" s="37" t="n">
        <x:v>1.23</x:v>
      </x:c>
      <x:c r="AG243" s="41" t="n">
        <x:v>0.179</x:v>
      </x:c>
      <x:c r="AH243" s="37" t="n">
        <x:v>0</x:v>
      </x:c>
      <x:c r="AI243" s="37" t="n">
        <x:v>2.1</x:v>
      </x:c>
      <x:c r="AJ243" s="49" t="n">
        <x:v>-2.7</x:v>
      </x:c>
      <x:c r="AK243" s="49" t="n">
        <x:v>0</x:v>
      </x:c>
      <x:c r="AL243" s="49" t="n">
        <x:v>0</x:v>
      </x:c>
      <x:c r="AM243" s="49" t="n">
        <x:v>-3</x:v>
      </x:c>
      <x:c r="AN243" s="49" t="n">
        <x:v>-2.7</x:v>
      </x:c>
      <x:c r="AO243" s="49" t="n">
        <x:v>-3</x:v>
      </x:c>
      <x:c r="AP243" s="37" t="n">
        <x:v>84.9</x:v>
      </x:c>
      <x:c r="AQ243" s="37" t="n">
        <x:v>146.7</x:v>
      </x:c>
      <x:c r="AR243" s="37" t="n">
        <x:v>155.98</x:v>
      </x:c>
      <x:c r="AS243" s="37" t="n">
        <x:v>0</x:v>
      </x:c>
      <x:c r="AT243" s="49" t="n">
        <x:v>-1.1</x:v>
      </x:c>
      <x:c r="AU243" s="37" t="n">
        <x:v>268435460</x:v>
      </x:c>
      <x:c r="AV243" s="37" t="n">
        <x:v>1</x:v>
      </x:c>
      <x:c r="AW243" s="37" t="n">
        <x:v>0</x:v>
      </x:c>
      <x:c r="AX243" s="37" t="n">
        <x:v>0</x:v>
      </x:c>
      <x:c r="AY243" s="49" t="n">
        <x:v>0</x:v>
      </x:c>
      <x:c r="AZ243" s="37" t="n">
        <x:v>-2.8</x:v>
      </x:c>
      <x:c r="BA243" s="37" t="n">
        <x:v>0</x:v>
      </x:c>
    </x:row>
    <x:row r="244" ht="18" customHeight="1">
      <x:c r="A244" s="37" t="n">
        <x:v>545.873</x:v>
      </x:c>
      <x:c r="B244" s="41" t="n">
        <x:v>0.9891</x:v>
      </x:c>
      <x:c r="C244" s="49" t="n">
        <x:v>29.8</x:v>
      </x:c>
      <x:c r="D244" s="41" t="n">
        <x:v>0.525</x:v>
      </x:c>
      <x:c r="E244" s="41" t="n">
        <x:v>0.164</x:v>
      </x:c>
      <x:c r="F244" s="41" t="n">
        <x:v>-0.358</x:v>
      </x:c>
      <x:c r="G244" s="41" t="n">
        <x:v>0.181</x:v>
      </x:c>
      <x:c r="H244" s="41" t="n">
        <x:v>155.66</x:v>
      </x:c>
      <x:c r="I244" s="41" t="n">
        <x:v>103</x:v>
      </x:c>
      <x:c r="J244" s="41" t="n">
        <x:v>820</x:v>
      </x:c>
      <x:c r="K244" s="57" t="n">
        <x:v>3</x:v>
      </x:c>
      <x:c r="L244" s="41" t="n">
        <x:v>68</x:v>
      </x:c>
      <x:c r="M244" s="37" t="n">
        <x:v>14.58</x:v>
      </x:c>
      <x:c r="N244" s="49" t="n">
        <x:v>83.2</x:v>
      </x:c>
      <x:c r="O244" s="49" t="n">
        <x:v>84.4</x:v>
      </x:c>
      <x:c r="P244" s="37" t="n">
        <x:v>136.4</x:v>
      </x:c>
      <x:c r="Q244" s="41" t="n">
        <x:v>5.622</x:v>
      </x:c>
      <x:c r="R244" s="41" t="n">
        <x:v>115</x:v>
      </x:c>
      <x:c r="S244" s="41" t="n">
        <x:v>350.42</x:v>
      </x:c>
      <x:c r="T244" s="37" t="n">
        <x:v>27.8</x:v>
      </x:c>
      <x:c r="U244" s="57" t="n">
        <x:v>5036</x:v>
      </x:c>
      <x:c r="V244" s="37" t="n">
        <x:v>-0.76</x:v>
      </x:c>
      <x:c r="W244" s="49" t="n">
        <x:v>34.5</x:v>
      </x:c>
      <x:c r="X244" s="37" t="n">
        <x:v>16.8</x:v>
      </x:c>
      <x:c r="Y244" s="49" t="n">
        <x:v>19.5</x:v>
      </x:c>
      <x:c r="Z244" s="49" t="n">
        <x:v>19.5</x:v>
      </x:c>
      <x:c r="AA244" s="49" t="n">
        <x:v>16.5</x:v>
      </x:c>
      <x:c r="AB244" s="49" t="n">
        <x:v>16.8</x:v>
      </x:c>
      <x:c r="AC244" s="49" t="n">
        <x:v>16.5</x:v>
      </x:c>
      <x:c r="AD244" s="41" t="n">
        <x:v>260</x:v>
      </x:c>
      <x:c r="AE244" s="49" t="n">
        <x:v>65</x:v>
      </x:c>
      <x:c r="AF244" s="37" t="n">
        <x:v>1.21</x:v>
      </x:c>
      <x:c r="AG244" s="41" t="n">
        <x:v>0.179</x:v>
      </x:c>
      <x:c r="AH244" s="37" t="n">
        <x:v>0</x:v>
      </x:c>
      <x:c r="AI244" s="37" t="n">
        <x:v>2</x:v>
      </x:c>
      <x:c r="AJ244" s="49" t="n">
        <x:v>-2.7</x:v>
      </x:c>
      <x:c r="AK244" s="49" t="n">
        <x:v>0</x:v>
      </x:c>
      <x:c r="AL244" s="49" t="n">
        <x:v>0</x:v>
      </x:c>
      <x:c r="AM244" s="49" t="n">
        <x:v>-3</x:v>
      </x:c>
      <x:c r="AN244" s="49" t="n">
        <x:v>-2.7</x:v>
      </x:c>
      <x:c r="AO244" s="49" t="n">
        <x:v>-3</x:v>
      </x:c>
      <x:c r="AP244" s="37" t="n">
        <x:v>84.1</x:v>
      </x:c>
      <x:c r="AQ244" s="37" t="n">
        <x:v>146.7</x:v>
      </x:c>
      <x:c r="AR244" s="37" t="n">
        <x:v>156.1</x:v>
      </x:c>
      <x:c r="AS244" s="37" t="n">
        <x:v>0</x:v>
      </x:c>
      <x:c r="AT244" s="49" t="n">
        <x:v>-1.1</x:v>
      </x:c>
      <x:c r="AU244" s="37" t="n">
        <x:v>268435460</x:v>
      </x:c>
      <x:c r="AV244" s="37" t="n">
        <x:v>1</x:v>
      </x:c>
      <x:c r="AW244" s="37" t="n">
        <x:v>0</x:v>
      </x:c>
      <x:c r="AX244" s="37" t="n">
        <x:v>0</x:v>
      </x:c>
      <x:c r="AY244" s="49" t="n">
        <x:v>0</x:v>
      </x:c>
      <x:c r="AZ244" s="37" t="n">
        <x:v>-2.62</x:v>
      </x:c>
      <x:c r="BA244" s="37" t="n">
        <x:v>0</x:v>
      </x:c>
    </x:row>
    <x:row r="245" ht="18" customHeight="1">
      <x:c r="A245" s="37" t="n">
        <x:v>545.982</x:v>
      </x:c>
      <x:c r="B245" s="41" t="n">
        <x:v>0.9891</x:v>
      </x:c>
      <x:c r="C245" s="49" t="n">
        <x:v>29.8</x:v>
      </x:c>
      <x:c r="D245" s="41" t="n">
        <x:v>0.486</x:v>
      </x:c>
      <x:c r="E245" s="41" t="n">
        <x:v>0.161</x:v>
      </x:c>
      <x:c r="F245" s="41" t="n">
        <x:v>-0.314</x:v>
      </x:c>
      <x:c r="G245" s="41" t="n">
        <x:v>0.192</x:v>
      </x:c>
      <x:c r="H245" s="41" t="n">
        <x:v>154.86</x:v>
      </x:c>
      <x:c r="I245" s="41" t="n">
        <x:v>103</x:v>
      </x:c>
      <x:c r="J245" s="41" t="n">
        <x:v>820</x:v>
      </x:c>
      <x:c r="K245" s="57" t="n">
        <x:v>3</x:v>
      </x:c>
      <x:c r="L245" s="41" t="n">
        <x:v>68</x:v>
      </x:c>
      <x:c r="M245" s="37" t="n">
        <x:v>14.62</x:v>
      </x:c>
      <x:c r="N245" s="49" t="n">
        <x:v>83.2</x:v>
      </x:c>
      <x:c r="O245" s="49" t="n">
        <x:v>84.9</x:v>
      </x:c>
      <x:c r="P245" s="37" t="n">
        <x:v>136.6</x:v>
      </x:c>
      <x:c r="Q245" s="41" t="n">
        <x:v>5.512</x:v>
      </x:c>
      <x:c r="R245" s="41" t="n">
        <x:v>115</x:v>
      </x:c>
      <x:c r="S245" s="41" t="n">
        <x:v>350.46</x:v>
      </x:c>
      <x:c r="T245" s="37" t="n">
        <x:v>29.2</x:v>
      </x:c>
      <x:c r="U245" s="57" t="n">
        <x:v>5068</x:v>
      </x:c>
      <x:c r="V245" s="37" t="n">
        <x:v>0.19</x:v>
      </x:c>
      <x:c r="W245" s="49" t="n">
        <x:v>35.7</x:v>
      </x:c>
      <x:c r="X245" s="37" t="n">
        <x:v>16.8</x:v>
      </x:c>
      <x:c r="Y245" s="49" t="n">
        <x:v>19.5</x:v>
      </x:c>
      <x:c r="Z245" s="49" t="n">
        <x:v>19.5</x:v>
      </x:c>
      <x:c r="AA245" s="49" t="n">
        <x:v>16.5</x:v>
      </x:c>
      <x:c r="AB245" s="49" t="n">
        <x:v>16.8</x:v>
      </x:c>
      <x:c r="AC245" s="49" t="n">
        <x:v>16.8</x:v>
      </x:c>
      <x:c r="AD245" s="41" t="n">
        <x:v>258</x:v>
      </x:c>
      <x:c r="AE245" s="49" t="n">
        <x:v>64.4</x:v>
      </x:c>
      <x:c r="AF245" s="37" t="n">
        <x:v>1.22</x:v>
      </x:c>
      <x:c r="AG245" s="41" t="n">
        <x:v>0.21</x:v>
      </x:c>
      <x:c r="AH245" s="37" t="n">
        <x:v>0.3</x:v>
      </x:c>
      <x:c r="AI245" s="37" t="n">
        <x:v>2.2</x:v>
      </x:c>
      <x:c r="AJ245" s="49" t="n">
        <x:v>-2.7</x:v>
      </x:c>
      <x:c r="AK245" s="49" t="n">
        <x:v>0</x:v>
      </x:c>
      <x:c r="AL245" s="49" t="n">
        <x:v>0</x:v>
      </x:c>
      <x:c r="AM245" s="49" t="n">
        <x:v>-2.7</x:v>
      </x:c>
      <x:c r="AN245" s="49" t="n">
        <x:v>-2.3</x:v>
      </x:c>
      <x:c r="AO245" s="49" t="n">
        <x:v>-2.7</x:v>
      </x:c>
      <x:c r="AP245" s="37" t="n">
        <x:v>85</x:v>
      </x:c>
      <x:c r="AQ245" s="37" t="n">
        <x:v>152.4</x:v>
      </x:c>
      <x:c r="AR245" s="37" t="n">
        <x:v>162.52</x:v>
      </x:c>
      <x:c r="AS245" s="37" t="n">
        <x:v>0</x:v>
      </x:c>
      <x:c r="AT245" s="49" t="n">
        <x:v>-1.1</x:v>
      </x:c>
      <x:c r="AU245" s="37" t="n">
        <x:v>268435460</x:v>
      </x:c>
      <x:c r="AV245" s="37" t="n">
        <x:v>1</x:v>
      </x:c>
      <x:c r="AW245" s="37" t="n">
        <x:v>0.04</x:v>
      </x:c>
      <x:c r="AX245" s="37" t="n">
        <x:v>0</x:v>
      </x:c>
      <x:c r="AY245" s="49" t="n">
        <x:v>0</x:v>
      </x:c>
      <x:c r="AZ245" s="37" t="n">
        <x:v>-1.95</x:v>
      </x:c>
      <x:c r="BA245" s="37" t="n">
        <x:v>0</x:v>
      </x:c>
    </x:row>
    <x:row r="246" ht="18" customHeight="1">
      <x:c r="A246" s="37" t="n">
        <x:v>546.083</x:v>
      </x:c>
      <x:c r="B246" s="41" t="n">
        <x:v>0.9891</x:v>
      </x:c>
      <x:c r="C246" s="49" t="n">
        <x:v>28.5</x:v>
      </x:c>
      <x:c r="D246" s="41" t="n">
        <x:v>0.427</x:v>
      </x:c>
      <x:c r="E246" s="41" t="n">
        <x:v>0.188</x:v>
      </x:c>
      <x:c r="F246" s="41" t="n">
        <x:v>-0.227</x:v>
      </x:c>
      <x:c r="G246" s="41" t="n">
        <x:v>0.193</x:v>
      </x:c>
      <x:c r="H246" s="41" t="n">
        <x:v>154.26</x:v>
      </x:c>
      <x:c r="I246" s="41" t="n">
        <x:v>103</x:v>
      </x:c>
      <x:c r="J246" s="41" t="n">
        <x:v>821</x:v>
      </x:c>
      <x:c r="K246" s="57" t="n">
        <x:v>3</x:v>
      </x:c>
      <x:c r="L246" s="41" t="n">
        <x:v>68</x:v>
      </x:c>
      <x:c r="M246" s="37" t="n">
        <x:v>14.57</x:v>
      </x:c>
      <x:c r="N246" s="49" t="n">
        <x:v>85.5</x:v>
      </x:c>
      <x:c r="O246" s="49" t="n">
        <x:v>85.5</x:v>
      </x:c>
      <x:c r="P246" s="37" t="n">
        <x:v>140.4</x:v>
      </x:c>
      <x:c r="Q246" s="41" t="n">
        <x:v>5.536</x:v>
      </x:c>
      <x:c r="R246" s="41" t="n">
        <x:v>115</x:v>
      </x:c>
      <x:c r="S246" s="41" t="n">
        <x:v>350.1</x:v>
      </x:c>
      <x:c r="T246" s="37" t="n">
        <x:v>30.26</x:v>
      </x:c>
      <x:c r="U246" s="57" t="n">
        <x:v>5080</x:v>
      </x:c>
      <x:c r="V246" s="37" t="n">
        <x:v>0.03</x:v>
      </x:c>
      <x:c r="W246" s="49" t="n">
        <x:v>40.4</x:v>
      </x:c>
      <x:c r="X246" s="37" t="n">
        <x:v>17.2</x:v>
      </x:c>
      <x:c r="Y246" s="49" t="n">
        <x:v>19.5</x:v>
      </x:c>
      <x:c r="Z246" s="49" t="n">
        <x:v>19.5</x:v>
      </x:c>
      <x:c r="AA246" s="49" t="n">
        <x:v>16.8</x:v>
      </x:c>
      <x:c r="AB246" s="49" t="n">
        <x:v>17.2</x:v>
      </x:c>
      <x:c r="AC246" s="49" t="n">
        <x:v>16.8</x:v>
      </x:c>
      <x:c r="AD246" s="41" t="n">
        <x:v>262</x:v>
      </x:c>
      <x:c r="AE246" s="49" t="n">
        <x:v>62.5</x:v>
      </x:c>
      <x:c r="AF246" s="37" t="n">
        <x:v>1.21</x:v>
      </x:c>
      <x:c r="AG246" s="41" t="n">
        <x:v>0.171</x:v>
      </x:c>
      <x:c r="AH246" s="37" t="n">
        <x:v>0</x:v>
      </x:c>
      <x:c r="AI246" s="37" t="n">
        <x:v>2</x:v>
      </x:c>
      <x:c r="AJ246" s="49" t="n">
        <x:v>-2.3</x:v>
      </x:c>
      <x:c r="AK246" s="49" t="n">
        <x:v>0</x:v>
      </x:c>
      <x:c r="AL246" s="49" t="n">
        <x:v>0</x:v>
      </x:c>
      <x:c r="AM246" s="49" t="n">
        <x:v>-2.7</x:v>
      </x:c>
      <x:c r="AN246" s="49" t="n">
        <x:v>-2.3</x:v>
      </x:c>
      <x:c r="AO246" s="49" t="n">
        <x:v>-2.7</x:v>
      </x:c>
      <x:c r="AP246" s="37" t="n">
        <x:v>84.5</x:v>
      </x:c>
      <x:c r="AQ246" s="37" t="n">
        <x:v>148.7</x:v>
      </x:c>
      <x:c r="AR246" s="37" t="n">
        <x:v>157.98</x:v>
      </x:c>
      <x:c r="AS246" s="37" t="n">
        <x:v>0</x:v>
      </x:c>
      <x:c r="AT246" s="49" t="n">
        <x:v>-1.1</x:v>
      </x:c>
      <x:c r="AU246" s="37" t="n">
        <x:v>268435460</x:v>
      </x:c>
      <x:c r="AV246" s="37" t="n">
        <x:v>1</x:v>
      </x:c>
      <x:c r="AW246" s="37" t="n">
        <x:v>0.01</x:v>
      </x:c>
      <x:c r="AX246" s="37" t="n">
        <x:v>-0.05</x:v>
      </x:c>
      <x:c r="AY246" s="49" t="n">
        <x:v>0</x:v>
      </x:c>
      <x:c r="AZ246" s="37" t="n">
        <x:v>-1.92</x:v>
      </x:c>
      <x:c r="BA246" s="37" t="n">
        <x:v>0</x:v>
      </x:c>
    </x:row>
    <x:row r="247" ht="18" customHeight="1">
      <x:c r="A247" s="37" t="n">
        <x:v>546.163</x:v>
      </x:c>
      <x:c r="B247" s="41" t="n">
        <x:v>0.9891</x:v>
      </x:c>
      <x:c r="C247" s="49" t="n">
        <x:v>24.5</x:v>
      </x:c>
      <x:c r="D247" s="41" t="n">
        <x:v>0.44</x:v>
      </x:c>
      <x:c r="E247" s="41" t="n">
        <x:v>0.152</x:v>
      </x:c>
      <x:c r="F247" s="41" t="n">
        <x:v>-0.292</x:v>
      </x:c>
      <x:c r="G247" s="41" t="n">
        <x:v>0.089</x:v>
      </x:c>
      <x:c r="H247" s="41" t="n">
        <x:v>153.46</x:v>
      </x:c>
      <x:c r="I247" s="41" t="n">
        <x:v>103</x:v>
      </x:c>
      <x:c r="J247" s="41" t="n">
        <x:v>821</x:v>
      </x:c>
      <x:c r="K247" s="57" t="n">
        <x:v>3</x:v>
      </x:c>
      <x:c r="L247" s="41" t="n">
        <x:v>68</x:v>
      </x:c>
      <x:c r="M247" s="37" t="n">
        <x:v>14.66</x:v>
      </x:c>
      <x:c r="N247" s="49" t="n">
        <x:v>81.8</x:v>
      </x:c>
      <x:c r="O247" s="49" t="n">
        <x:v>78.3</x:v>
      </x:c>
      <x:c r="P247" s="37" t="n">
        <x:v>137.7</x:v>
      </x:c>
      <x:c r="Q247" s="41" t="n">
        <x:v>5.549</x:v>
      </x:c>
      <x:c r="R247" s="41" t="n">
        <x:v>115</x:v>
      </x:c>
      <x:c r="S247" s="41" t="n">
        <x:v>351.14</x:v>
      </x:c>
      <x:c r="T247" s="37" t="n">
        <x:v>28.68</x:v>
      </x:c>
      <x:c r="U247" s="57" t="n">
        <x:v>5172</x:v>
      </x:c>
      <x:c r="V247" s="37" t="n">
        <x:v>1.56</x:v>
      </x:c>
      <x:c r="W247" s="49" t="n">
        <x:v>36.6</x:v>
      </x:c>
      <x:c r="X247" s="37" t="n">
        <x:v>16.8</x:v>
      </x:c>
      <x:c r="Y247" s="49" t="n">
        <x:v>16.5</x:v>
      </x:c>
      <x:c r="Z247" s="49" t="n">
        <x:v>16.1</x:v>
      </x:c>
      <x:c r="AA247" s="49" t="n">
        <x:v>16.1</x:v>
      </x:c>
      <x:c r="AB247" s="49" t="n">
        <x:v>17.2</x:v>
      </x:c>
      <x:c r="AC247" s="49" t="n">
        <x:v>16.8</x:v>
      </x:c>
      <x:c r="AD247" s="41" t="n">
        <x:v>256</x:v>
      </x:c>
      <x:c r="AE247" s="49" t="n">
        <x:v>77.2</x:v>
      </x:c>
      <x:c r="AF247" s="37" t="n">
        <x:v>1.14</x:v>
      </x:c>
      <x:c r="AG247" s="41" t="n">
        <x:v>0.017</x:v>
      </x:c>
      <x:c r="AH247" s="37" t="n">
        <x:v>0</x:v>
      </x:c>
      <x:c r="AI247" s="37" t="n">
        <x:v>1.1</x:v>
      </x:c>
      <x:c r="AJ247" s="49" t="n">
        <x:v>-2.3</x:v>
      </x:c>
      <x:c r="AK247" s="49" t="n">
        <x:v>-3</x:v>
      </x:c>
      <x:c r="AL247" s="49" t="n">
        <x:v>0</x:v>
      </x:c>
      <x:c r="AM247" s="49" t="n">
        <x:v>-2.7</x:v>
      </x:c>
      <x:c r="AN247" s="49" t="n">
        <x:v>-2.3</x:v>
      </x:c>
      <x:c r="AO247" s="49" t="n">
        <x:v>-2.7</x:v>
      </x:c>
      <x:c r="AP247" s="37" t="n">
        <x:v>78.3</x:v>
      </x:c>
      <x:c r="AQ247" s="37" t="n">
        <x:v>128.8</x:v>
      </x:c>
      <x:c r="AR247" s="37" t="n">
        <x:v>135.61</x:v>
      </x:c>
      <x:c r="AS247" s="37" t="n">
        <x:v>0</x:v>
      </x:c>
      <x:c r="AT247" s="49" t="n">
        <x:v>-1</x:v>
      </x:c>
      <x:c r="AU247" s="37" t="n">
        <x:v>268435460</x:v>
      </x:c>
      <x:c r="AV247" s="37" t="n">
        <x:v>1</x:v>
      </x:c>
      <x:c r="AW247" s="37" t="n">
        <x:v>0.17</x:v>
      </x:c>
      <x:c r="AX247" s="37" t="n">
        <x:v>-0.22</x:v>
      </x:c>
      <x:c r="AY247" s="49" t="n">
        <x:v>0</x:v>
      </x:c>
      <x:c r="AZ247" s="37" t="n">
        <x:v>-2.65</x:v>
      </x:c>
      <x:c r="BA247" s="37" t="n">
        <x:v>0</x:v>
      </x:c>
    </x:row>
    <x:row r="248" ht="18" customHeight="1">
      <x:c r="A248" s="37" t="n">
        <x:v>546.246</x:v>
      </x:c>
      <x:c r="B248" s="41" t="n">
        <x:v>0.9891</x:v>
      </x:c>
      <x:c r="C248" s="49" t="n">
        <x:v>23.5</x:v>
      </x:c>
      <x:c r="D248" s="41" t="n">
        <x:v>0.477</x:v>
      </x:c>
      <x:c r="E248" s="41" t="n">
        <x:v>0.066</x:v>
      </x:c>
      <x:c r="F248" s="41" t="n">
        <x:v>-0.448</x:v>
      </x:c>
      <x:c r="G248" s="41" t="n">
        <x:v>0</x:v>
      </x:c>
      <x:c r="H248" s="41" t="n">
        <x:v>152.76</x:v>
      </x:c>
      <x:c r="I248" s="41" t="n">
        <x:v>103</x:v>
      </x:c>
      <x:c r="J248" s="41" t="n">
        <x:v>822</x:v>
      </x:c>
      <x:c r="K248" s="57" t="n">
        <x:v>3</x:v>
      </x:c>
      <x:c r="L248" s="41" t="n">
        <x:v>68</x:v>
      </x:c>
      <x:c r="M248" s="37" t="n">
        <x:v>14.48</x:v>
      </x:c>
      <x:c r="N248" s="49" t="n">
        <x:v>73.5</x:v>
      </x:c>
      <x:c r="O248" s="49" t="n">
        <x:v>62.1</x:v>
      </x:c>
      <x:c r="P248" s="37" t="n">
        <x:v>123.6</x:v>
      </x:c>
      <x:c r="Q248" s="41" t="n">
        <x:v>5.414</x:v>
      </x:c>
      <x:c r="R248" s="41" t="n">
        <x:v>115</x:v>
      </x:c>
      <x:c r="S248" s="41" t="n">
        <x:v>350.52</x:v>
      </x:c>
      <x:c r="T248" s="37" t="n">
        <x:v>18.73</x:v>
      </x:c>
      <x:c r="U248" s="57" t="n">
        <x:v>5126</x:v>
      </x:c>
      <x:c r="V248" s="37" t="n">
        <x:v>1.02</x:v>
      </x:c>
      <x:c r="W248" s="49" t="n">
        <x:v>30.7</x:v>
      </x:c>
      <x:c r="X248" s="37" t="n">
        <x:v>11</x:v>
      </x:c>
      <x:c r="Y248" s="49" t="n">
        <x:v>12</x:v>
      </x:c>
      <x:c r="Z248" s="49" t="n">
        <x:v>10.9</x:v>
      </x:c>
      <x:c r="AA248" s="49" t="n">
        <x:v>13.1</x:v>
      </x:c>
      <x:c r="AB248" s="49" t="n">
        <x:v>11.8</x:v>
      </x:c>
      <x:c r="AC248" s="49" t="n">
        <x:v>12</x:v>
      </x:c>
      <x:c r="AD248" s="41" t="n">
        <x:v>225</x:v>
      </x:c>
      <x:c r="AE248" s="49" t="n">
        <x:v>87.2</x:v>
      </x:c>
      <x:c r="AF248" s="37" t="n">
        <x:v>1.05</x:v>
      </x:c>
      <x:c r="AG248" s="41" t="n">
        <x:v>0</x:v>
      </x:c>
      <x:c r="AH248" s="37" t="n">
        <x:v>0</x:v>
      </x:c>
      <x:c r="AI248" s="37" t="n">
        <x:v>0.5</x:v>
      </x:c>
      <x:c r="AJ248" s="49" t="n">
        <x:v>-2.3</x:v>
      </x:c>
      <x:c r="AK248" s="49" t="n">
        <x:v>-3</x:v>
      </x:c>
      <x:c r="AL248" s="49" t="n">
        <x:v>0</x:v>
      </x:c>
      <x:c r="AM248" s="49" t="n">
        <x:v>-2.7</x:v>
      </x:c>
      <x:c r="AN248" s="49" t="n">
        <x:v>-2.3</x:v>
      </x:c>
      <x:c r="AO248" s="49" t="n">
        <x:v>-2.7</x:v>
      </x:c>
      <x:c r="AP248" s="37" t="n">
        <x:v>65.3</x:v>
      </x:c>
      <x:c r="AQ248" s="37" t="n">
        <x:v>103.7</x:v>
      </x:c>
      <x:c r="AR248" s="37" t="n">
        <x:v>108.55</x:v>
      </x:c>
      <x:c r="AS248" s="37" t="n">
        <x:v>0</x:v>
      </x:c>
      <x:c r="AT248" s="49" t="n">
        <x:v>-0.2</x:v>
      </x:c>
      <x:c r="AU248" s="37" t="n">
        <x:v>0</x:v>
      </x:c>
      <x:c r="AV248" s="37" t="n">
        <x:v>1</x:v>
      </x:c>
      <x:c r="AW248" s="37" t="n">
        <x:v>0.1</x:v>
      </x:c>
      <x:c r="AX248" s="37" t="n">
        <x:v>-0.18</x:v>
      </x:c>
      <x:c r="AY248" s="49" t="n">
        <x:v>0</x:v>
      </x:c>
      <x:c r="AZ248" s="37" t="n">
        <x:v>-2.44</x:v>
      </x:c>
      <x:c r="BA248" s="37" t="n">
        <x:v>0</x:v>
      </x:c>
    </x:row>
    <x:row r="249" ht="18" customHeight="1">
      <x:c r="A249" s="37" t="n">
        <x:v>546.322</x:v>
      </x:c>
      <x:c r="B249" s="41" t="n">
        <x:v>0.9891</x:v>
      </x:c>
      <x:c r="C249" s="49" t="n">
        <x:v>24.2</x:v>
      </x:c>
      <x:c r="D249" s="41" t="n">
        <x:v>0.507</x:v>
      </x:c>
      <x:c r="E249" s="41" t="n">
        <x:v>-0.018</x:v>
      </x:c>
      <x:c r="F249" s="41" t="n">
        <x:v>-0.504</x:v>
      </x:c>
      <x:c r="G249" s="41" t="n">
        <x:v>0</x:v>
      </x:c>
      <x:c r="H249" s="41" t="n">
        <x:v>151.96</x:v>
      </x:c>
      <x:c r="I249" s="41" t="n">
        <x:v>103</x:v>
      </x:c>
      <x:c r="J249" s="41" t="n">
        <x:v>822</x:v>
      </x:c>
      <x:c r="K249" s="57" t="n">
        <x:v>3</x:v>
      </x:c>
      <x:c r="L249" s="41" t="n">
        <x:v>68</x:v>
      </x:c>
      <x:c r="M249" s="37" t="n">
        <x:v>14.14</x:v>
      </x:c>
      <x:c r="N249" s="49" t="n">
        <x:v>60</x:v>
      </x:c>
      <x:c r="O249" s="49" t="n">
        <x:v>57.1</x:v>
      </x:c>
      <x:c r="P249" s="37" t="n">
        <x:v>99.9</x:v>
      </x:c>
      <x:c r="Q249" s="41" t="n">
        <x:v>5.439</x:v>
      </x:c>
      <x:c r="R249" s="41" t="n">
        <x:v>115</x:v>
      </x:c>
      <x:c r="S249" s="41" t="n">
        <x:v>352.92</x:v>
      </x:c>
      <x:c r="T249" s="37" t="n">
        <x:v>11.23</x:v>
      </x:c>
      <x:c r="U249" s="57" t="n">
        <x:v>5092</x:v>
      </x:c>
      <x:c r="V249" s="37" t="n">
        <x:v>0.01</x:v>
      </x:c>
      <x:c r="W249" s="49" t="n">
        <x:v>26.4</x:v>
      </x:c>
      <x:c r="X249" s="37" t="n">
        <x:v>18.5</x:v>
      </x:c>
      <x:c r="Y249" s="49" t="n">
        <x:v>16.8</x:v>
      </x:c>
      <x:c r="Z249" s="49" t="n">
        <x:v>19</x:v>
      </x:c>
      <x:c r="AA249" s="49" t="n">
        <x:v>17.2</x:v>
      </x:c>
      <x:c r="AB249" s="49" t="n">
        <x:v>18.2</x:v>
      </x:c>
      <x:c r="AC249" s="49" t="n">
        <x:v>19</x:v>
      </x:c>
      <x:c r="AD249" s="41" t="n">
        <x:v>172</x:v>
      </x:c>
      <x:c r="AE249" s="49" t="n">
        <x:v>90.4</x:v>
      </x:c>
      <x:c r="AF249" s="37" t="n">
        <x:v>1.01</x:v>
      </x:c>
      <x:c r="AG249" s="41" t="n">
        <x:v>0</x:v>
      </x:c>
      <x:c r="AH249" s="37" t="n">
        <x:v>0</x:v>
      </x:c>
      <x:c r="AI249" s="37" t="n">
        <x:v>0.4</x:v>
      </x:c>
      <x:c r="AJ249" s="49" t="n">
        <x:v>-2.3</x:v>
      </x:c>
      <x:c r="AK249" s="49" t="n">
        <x:v>-3</x:v>
      </x:c>
      <x:c r="AL249" s="49" t="n">
        <x:v>0</x:v>
      </x:c>
      <x:c r="AM249" s="49" t="n">
        <x:v>-2.7</x:v>
      </x:c>
      <x:c r="AN249" s="49" t="n">
        <x:v>-2.3</x:v>
      </x:c>
      <x:c r="AO249" s="49" t="n">
        <x:v>-2.7</x:v>
      </x:c>
      <x:c r="AP249" s="37" t="n">
        <x:v>57.4</x:v>
      </x:c>
      <x:c r="AQ249" s="37" t="n">
        <x:v>103.4</x:v>
      </x:c>
      <x:c r="AR249" s="37" t="n">
        <x:v>109.66</x:v>
      </x:c>
      <x:c r="AS249" s="37" t="n">
        <x:v>0</x:v>
      </x:c>
      <x:c r="AT249" s="49" t="n">
        <x:v>0</x:v>
      </x:c>
      <x:c r="AU249" s="37" t="n">
        <x:v>0</x:v>
      </x:c>
      <x:c r="AV249" s="37" t="n">
        <x:v>1</x:v>
      </x:c>
      <x:c r="AW249" s="37" t="n">
        <x:v>0.12</x:v>
      </x:c>
      <x:c r="AX249" s="37" t="n">
        <x:v>-0.02</x:v>
      </x:c>
      <x:c r="AY249" s="49" t="n">
        <x:v>0</x:v>
      </x:c>
      <x:c r="AZ249" s="37" t="n">
        <x:v>-2.52</x:v>
      </x:c>
      <x:c r="BA249" s="37" t="n">
        <x:v>0</x:v>
      </x:c>
    </x:row>
    <x:row r="250" ht="18" customHeight="1">
      <x:c r="A250" s="37" t="n">
        <x:v>546.393</x:v>
      </x:c>
      <x:c r="B250" s="41" t="n">
        <x:v>0.9891</x:v>
      </x:c>
      <x:c r="C250" s="49" t="n">
        <x:v>26.6</x:v>
      </x:c>
      <x:c r="D250" s="41" t="n">
        <x:v>0.498</x:v>
      </x:c>
      <x:c r="E250" s="41" t="n">
        <x:v>-0.039</x:v>
      </x:c>
      <x:c r="F250" s="41" t="n">
        <x:v>-0.502</x:v>
      </x:c>
      <x:c r="G250" s="41" t="n">
        <x:v>0</x:v>
      </x:c>
      <x:c r="H250" s="41" t="n">
        <x:v>151.26</x:v>
      </x:c>
      <x:c r="I250" s="41" t="n">
        <x:v>103</x:v>
      </x:c>
      <x:c r="J250" s="41" t="n">
        <x:v>822</x:v>
      </x:c>
      <x:c r="K250" s="57" t="n">
        <x:v>3</x:v>
      </x:c>
      <x:c r="L250" s="41" t="n">
        <x:v>68</x:v>
      </x:c>
      <x:c r="M250" s="37" t="n">
        <x:v>14.15</x:v>
      </x:c>
      <x:c r="N250" s="49" t="n">
        <x:v>57.8</x:v>
      </x:c>
      <x:c r="O250" s="49" t="n">
        <x:v>60</x:v>
      </x:c>
      <x:c r="P250" s="37" t="n">
        <x:v>95.6</x:v>
      </x:c>
      <x:c r="Q250" s="41" t="n">
        <x:v>5.634</x:v>
      </x:c>
      <x:c r="R250" s="41" t="n">
        <x:v>115</x:v>
      </x:c>
      <x:c r="S250" s="41" t="n">
        <x:v>350.66</x:v>
      </x:c>
      <x:c r="T250" s="37" t="n">
        <x:v>10.29</x:v>
      </x:c>
      <x:c r="U250" s="57" t="n">
        <x:v>5142</x:v>
      </x:c>
      <x:c r="V250" s="37" t="n">
        <x:v>0.01</x:v>
      </x:c>
      <x:c r="W250" s="49" t="n">
        <x:v>26.3</x:v>
      </x:c>
      <x:c r="X250" s="37" t="n">
        <x:v>23.6</x:v>
      </x:c>
      <x:c r="Y250" s="49" t="n">
        <x:v>23.7</x:v>
      </x:c>
      <x:c r="Z250" s="49" t="n">
        <x:v>23.4</x:v>
      </x:c>
      <x:c r="AA250" s="49" t="n">
        <x:v>23.1</x:v>
      </x:c>
      <x:c r="AB250" s="49" t="n">
        <x:v>23.4</x:v>
      </x:c>
      <x:c r="AC250" s="49" t="n">
        <x:v>23.4</x:v>
      </x:c>
      <x:c r="AD250" s="41" t="n">
        <x:v>158</x:v>
      </x:c>
      <x:c r="AE250" s="49" t="n">
        <x:v>87.6</x:v>
      </x:c>
      <x:c r="AF250" s="37" t="n">
        <x:v>1</x:v>
      </x:c>
      <x:c r="AG250" s="41" t="n">
        <x:v>0.008</x:v>
      </x:c>
      <x:c r="AH250" s="37" t="n">
        <x:v>0</x:v>
      </x:c>
      <x:c r="AI250" s="37" t="n">
        <x:v>0.5</x:v>
      </x:c>
      <x:c r="AJ250" s="49" t="n">
        <x:v>-2.3</x:v>
      </x:c>
      <x:c r="AK250" s="49" t="n">
        <x:v>-3</x:v>
      </x:c>
      <x:c r="AL250" s="49" t="n">
        <x:v>0</x:v>
      </x:c>
      <x:c r="AM250" s="49" t="n">
        <x:v>-2.7</x:v>
      </x:c>
      <x:c r="AN250" s="49" t="n">
        <x:v>-2.3</x:v>
      </x:c>
      <x:c r="AO250" s="49" t="n">
        <x:v>-2.7</x:v>
      </x:c>
      <x:c r="AP250" s="37" t="n">
        <x:v>59.2</x:v>
      </x:c>
      <x:c r="AQ250" s="37" t="n">
        <x:v>115.7</x:v>
      </x:c>
      <x:c r="AR250" s="37" t="n">
        <x:v>123.56</x:v>
      </x:c>
      <x:c r="AS250" s="37" t="n">
        <x:v>0</x:v>
      </x:c>
      <x:c r="AT250" s="49" t="n">
        <x:v>0</x:v>
      </x:c>
      <x:c r="AU250" s="37" t="n">
        <x:v>0</x:v>
      </x:c>
      <x:c r="AV250" s="37" t="n">
        <x:v>1</x:v>
      </x:c>
      <x:c r="AW250" s="37" t="n">
        <x:v>0.14</x:v>
      </x:c>
      <x:c r="AX250" s="37" t="n">
        <x:v>0</x:v>
      </x:c>
      <x:c r="AY250" s="49" t="n">
        <x:v>0</x:v>
      </x:c>
      <x:c r="AZ250" s="37" t="n">
        <x:v>-2.81</x:v>
      </x:c>
      <x:c r="BA250" s="37" t="n">
        <x:v>0</x:v>
      </x:c>
    </x:row>
    <x:row r="251" ht="18" customHeight="1">
      <x:c r="A251" s="37" t="n">
        <x:v>546.473</x:v>
      </x:c>
      <x:c r="B251" s="41" t="n">
        <x:v>0.9891</x:v>
      </x:c>
      <x:c r="C251" s="49" t="n">
        <x:v>32.6</x:v>
      </x:c>
      <x:c r="D251" s="41" t="n">
        <x:v>0.454</x:v>
      </x:c>
      <x:c r="E251" s="41" t="n">
        <x:v>-0.018</x:v>
      </x:c>
      <x:c r="F251" s="41" t="n">
        <x:v>-0.423</x:v>
      </x:c>
      <x:c r="G251" s="41" t="n">
        <x:v>0.112</x:v>
      </x:c>
      <x:c r="H251" s="41" t="n">
        <x:v>151.26</x:v>
      </x:c>
      <x:c r="I251" s="41" t="n">
        <x:v>103</x:v>
      </x:c>
      <x:c r="J251" s="41" t="n">
        <x:v>824</x:v>
      </x:c>
      <x:c r="K251" s="57" t="n">
        <x:v>3</x:v>
      </x:c>
      <x:c r="L251" s="41" t="n">
        <x:v>68</x:v>
      </x:c>
      <x:c r="M251" s="37" t="n">
        <x:v>14.51</x:v>
      </x:c>
      <x:c r="N251" s="49" t="n">
        <x:v>65.2</x:v>
      </x:c>
      <x:c r="O251" s="49" t="n">
        <x:v>71.9</x:v>
      </x:c>
      <x:c r="P251" s="37" t="n">
        <x:v>107.4</x:v>
      </x:c>
      <x:c r="Q251" s="41" t="n">
        <x:v>5.524</x:v>
      </x:c>
      <x:c r="R251" s="41" t="n">
        <x:v>115</x:v>
      </x:c>
      <x:c r="S251" s="41" t="n">
        <x:v>347.68</x:v>
      </x:c>
      <x:c r="T251" s="37" t="n">
        <x:v>12.37</x:v>
      </x:c>
      <x:c r="U251" s="57" t="n">
        <x:v>5136</x:v>
      </x:c>
      <x:c r="V251" s="37" t="n">
        <x:v>0.01</x:v>
      </x:c>
      <x:c r="W251" s="49" t="n">
        <x:v>31.1</x:v>
      </x:c>
      <x:c r="X251" s="37" t="n">
        <x:v>19.8</x:v>
      </x:c>
      <x:c r="Y251" s="49" t="n">
        <x:v>20.2</x:v>
      </x:c>
      <x:c r="Z251" s="49" t="n">
        <x:v>19.2</x:v>
      </x:c>
      <x:c r="AA251" s="49" t="n">
        <x:v>20.2</x:v>
      </x:c>
      <x:c r="AB251" s="49" t="n">
        <x:v>21.1</x:v>
      </x:c>
      <x:c r="AC251" s="49" t="n">
        <x:v>22.3</x:v>
      </x:c>
      <x:c r="AD251" s="41" t="n">
        <x:v>166</x:v>
      </x:c>
      <x:c r="AE251" s="49" t="n">
        <x:v>78.1</x:v>
      </x:c>
      <x:c r="AF251" s="37" t="n">
        <x:v>1.12</x:v>
      </x:c>
      <x:c r="AG251" s="41" t="n">
        <x:v>0.374</x:v>
      </x:c>
      <x:c r="AH251" s="37" t="n">
        <x:v>0.2</x:v>
      </x:c>
      <x:c r="AI251" s="37" t="n">
        <x:v>1.9</x:v>
      </x:c>
      <x:c r="AJ251" s="49" t="n">
        <x:v>-2.3</x:v>
      </x:c>
      <x:c r="AK251" s="49" t="n">
        <x:v>-3</x:v>
      </x:c>
      <x:c r="AL251" s="49" t="n">
        <x:v>0</x:v>
      </x:c>
      <x:c r="AM251" s="49" t="n">
        <x:v>-2.7</x:v>
      </x:c>
      <x:c r="AN251" s="49" t="n">
        <x:v>-2.3</x:v>
      </x:c>
      <x:c r="AO251" s="49" t="n">
        <x:v>-2.7</x:v>
      </x:c>
      <x:c r="AP251" s="37" t="n">
        <x:v>74</x:v>
      </x:c>
      <x:c r="AQ251" s="37" t="n">
        <x:v>165.5</x:v>
      </x:c>
      <x:c r="AR251" s="37" t="n">
        <x:v>179.44</x:v>
      </x:c>
      <x:c r="AS251" s="37" t="n">
        <x:v>0</x:v>
      </x:c>
      <x:c r="AT251" s="49" t="n">
        <x:v>-0.1</x:v>
      </x:c>
      <x:c r="AU251" s="37" t="n">
        <x:v>0</x:v>
      </x:c>
      <x:c r="AV251" s="37" t="n">
        <x:v>1</x:v>
      </x:c>
      <x:c r="AW251" s="37" t="n">
        <x:v>0.03</x:v>
      </x:c>
      <x:c r="AX251" s="37" t="n">
        <x:v>0.07</x:v>
      </x:c>
      <x:c r="AY251" s="49" t="n">
        <x:v>0</x:v>
      </x:c>
      <x:c r="AZ251" s="37" t="n">
        <x:v>-1.84</x:v>
      </x:c>
      <x:c r="BA251" s="37" t="n">
        <x:v>0</x:v>
      </x:c>
    </x:row>
    <x:row r="252" ht="18" customHeight="1">
      <x:c r="A252" s="37" t="n">
        <x:v>546.549</x:v>
      </x:c>
      <x:c r="B252" s="41" t="n">
        <x:v>0.9891</x:v>
      </x:c>
      <x:c r="C252" s="49" t="n">
        <x:v>35.4</x:v>
      </x:c>
      <x:c r="D252" s="41" t="n">
        <x:v>0.287</x:v>
      </x:c>
      <x:c r="E252" s="41" t="n">
        <x:v>0.237</x:v>
      </x:c>
      <x:c r="F252" s="41" t="n">
        <x:v>-0.021</x:v>
      </x:c>
      <x:c r="G252" s="41" t="n">
        <x:v>0.417</x:v>
      </x:c>
      <x:c r="H252" s="41" t="n">
        <x:v>150.46</x:v>
      </x:c>
      <x:c r="I252" s="41" t="n">
        <x:v>103</x:v>
      </x:c>
      <x:c r="J252" s="41" t="n">
        <x:v>824</x:v>
      </x:c>
      <x:c r="K252" s="57" t="n">
        <x:v>3</x:v>
      </x:c>
      <x:c r="L252" s="41" t="n">
        <x:v>68</x:v>
      </x:c>
      <x:c r="M252" s="37" t="n">
        <x:v>14.65</x:v>
      </x:c>
      <x:c r="N252" s="49" t="n">
        <x:v>85.5</x:v>
      </x:c>
      <x:c r="O252" s="49" t="n">
        <x:v>97.9</x:v>
      </x:c>
      <x:c r="P252" s="37" t="n">
        <x:v>144.4</x:v>
      </x:c>
      <x:c r="Q252" s="41" t="n">
        <x:v>5.353</x:v>
      </x:c>
      <x:c r="R252" s="41" t="n">
        <x:v>115</x:v>
      </x:c>
      <x:c r="S252" s="41" t="n">
        <x:v>344.86</x:v>
      </x:c>
      <x:c r="T252" s="37" t="n">
        <x:v>20.23</x:v>
      </x:c>
      <x:c r="U252" s="57" t="n">
        <x:v>5184</x:v>
      </x:c>
      <x:c r="V252" s="37" t="n">
        <x:v>0.24</x:v>
      </x:c>
      <x:c r="W252" s="49" t="n">
        <x:v>61.2</x:v>
      </x:c>
      <x:c r="X252" s="37" t="n">
        <x:v>11.3</x:v>
      </x:c>
      <x:c r="Y252" s="49" t="n">
        <x:v>14.2</x:v>
      </x:c>
      <x:c r="Z252" s="49" t="n">
        <x:v>12</x:v>
      </x:c>
      <x:c r="AA252" s="49" t="n">
        <x:v>14.2</x:v>
      </x:c>
      <x:c r="AB252" s="49" t="n">
        <x:v>13.8</x:v>
      </x:c>
      <x:c r="AC252" s="49" t="n">
        <x:v>10.9</x:v>
      </x:c>
      <x:c r="AD252" s="41" t="n">
        <x:v>204</x:v>
      </x:c>
      <x:c r="AE252" s="49" t="n">
        <x:v>74.1</x:v>
      </x:c>
      <x:c r="AF252" s="37" t="n">
        <x:v>1.28</x:v>
      </x:c>
      <x:c r="AG252" s="41" t="n">
        <x:v>0.406</x:v>
      </x:c>
      <x:c r="AH252" s="37" t="n">
        <x:v>6</x:v>
      </x:c>
      <x:c r="AI252" s="37" t="n">
        <x:v>3.7</x:v>
      </x:c>
      <x:c r="AJ252" s="49" t="n">
        <x:v>-2.3</x:v>
      </x:c>
      <x:c r="AK252" s="49" t="n">
        <x:v>-3</x:v>
      </x:c>
      <x:c r="AL252" s="49" t="n">
        <x:v>0</x:v>
      </x:c>
      <x:c r="AM252" s="49" t="n">
        <x:v>-2.7</x:v>
      </x:c>
      <x:c r="AN252" s="49" t="n">
        <x:v>-2.3</x:v>
      </x:c>
      <x:c r="AO252" s="49" t="n">
        <x:v>-2.7</x:v>
      </x:c>
      <x:c r="AP252" s="37" t="n">
        <x:v>92.5</x:v>
      </x:c>
      <x:c r="AQ252" s="37" t="n">
        <x:v>180</x:v>
      </x:c>
      <x:c r="AR252" s="37" t="n">
        <x:v>193.62</x:v>
      </x:c>
      <x:c r="AS252" s="37" t="n">
        <x:v>0</x:v>
      </x:c>
      <x:c r="AT252" s="49" t="n">
        <x:v>-1.1</x:v>
      </x:c>
      <x:c r="AU252" s="37" t="n">
        <x:v>268435460</x:v>
      </x:c>
      <x:c r="AV252" s="37" t="n">
        <x:v>1</x:v>
      </x:c>
      <x:c r="AW252" s="37" t="n">
        <x:v>0.54</x:v>
      </x:c>
      <x:c r="AX252" s="37" t="n">
        <x:v>0.34</x:v>
      </x:c>
      <x:c r="AY252" s="49" t="n">
        <x:v>0</x:v>
      </x:c>
      <x:c r="AZ252" s="37" t="n">
        <x:v>1.96</x:v>
      </x:c>
      <x:c r="BA252" s="37" t="n">
        <x:v>0</x:v>
      </x:c>
    </x:row>
    <x:row r="253" ht="18" customHeight="1">
      <x:c r="A253" s="37" t="n">
        <x:v>546.623</x:v>
      </x:c>
      <x:c r="B253" s="41" t="n">
        <x:v>0.9891</x:v>
      </x:c>
      <x:c r="C253" s="49" t="n">
        <x:v>29.1</x:v>
      </x:c>
      <x:c r="D253" s="41" t="n">
        <x:v>0.318</x:v>
      </x:c>
      <x:c r="E253" s="41" t="n">
        <x:v>0.294</x:v>
      </x:c>
      <x:c r="F253" s="41" t="n">
        <x:v>0.097</x:v>
      </x:c>
      <x:c r="G253" s="41" t="n">
        <x:v>0.406</x:v>
      </x:c>
      <x:c r="H253" s="41" t="n">
        <x:v>149.76</x:v>
      </x:c>
      <x:c r="I253" s="41" t="n">
        <x:v>103</x:v>
      </x:c>
      <x:c r="J253" s="41" t="n">
        <x:v>825</x:v>
      </x:c>
      <x:c r="K253" s="57" t="n">
        <x:v>3</x:v>
      </x:c>
      <x:c r="L253" s="41" t="n">
        <x:v>67</x:v>
      </x:c>
      <x:c r="M253" s="37" t="n">
        <x:v>15.37</x:v>
      </x:c>
      <x:c r="N253" s="49" t="n">
        <x:v>94.5</x:v>
      </x:c>
      <x:c r="O253" s="49" t="n">
        <x:v>101.5</x:v>
      </x:c>
      <x:c r="P253" s="37" t="n">
        <x:v>160.2</x:v>
      </x:c>
      <x:c r="Q253" s="41" t="n">
        <x:v>5.512</x:v>
      </x:c>
      <x:c r="R253" s="41" t="n">
        <x:v>115</x:v>
      </x:c>
      <x:c r="S253" s="41" t="n">
        <x:v>350.34</x:v>
      </x:c>
      <x:c r="T253" s="37" t="n">
        <x:v>25.6</x:v>
      </x:c>
      <x:c r="U253" s="57" t="n">
        <x:v>5270</x:v>
      </x:c>
      <x:c r="V253" s="37" t="n">
        <x:v>5.28</x:v>
      </x:c>
      <x:c r="W253" s="49" t="n">
        <x:v>90.7</x:v>
      </x:c>
      <x:c r="X253" s="37" t="n">
        <x:v>15.2</x:v>
      </x:c>
      <x:c r="Y253" s="49" t="n">
        <x:v>14.5</x:v>
      </x:c>
      <x:c r="Z253" s="49" t="n">
        <x:v>17.5</x:v>
      </x:c>
      <x:c r="AA253" s="49" t="n">
        <x:v>14.4</x:v>
      </x:c>
      <x:c r="AB253" s="49" t="n">
        <x:v>15.2</x:v>
      </x:c>
      <x:c r="AC253" s="49" t="n">
        <x:v>14.4</x:v>
      </x:c>
      <x:c r="AD253" s="41" t="n">
        <x:v>284</x:v>
      </x:c>
      <x:c r="AE253" s="49" t="n">
        <x:v>61</x:v>
      </x:c>
      <x:c r="AF253" s="37" t="n">
        <x:v>1.35</x:v>
      </x:c>
      <x:c r="AG253" s="41" t="n">
        <x:v>0.326</x:v>
      </x:c>
      <x:c r="AH253" s="37" t="n">
        <x:v>4.6</x:v>
      </x:c>
      <x:c r="AI253" s="37" t="n">
        <x:v>4</x:v>
      </x:c>
      <x:c r="AJ253" s="49" t="n">
        <x:v>-2.3</x:v>
      </x:c>
      <x:c r="AK253" s="49" t="n">
        <x:v>-3</x:v>
      </x:c>
      <x:c r="AL253" s="49" t="n">
        <x:v>0</x:v>
      </x:c>
      <x:c r="AM253" s="49" t="n">
        <x:v>-2.7</x:v>
      </x:c>
      <x:c r="AN253" s="49" t="n">
        <x:v>-2.3</x:v>
      </x:c>
      <x:c r="AO253" s="49" t="n">
        <x:v>-2.7</x:v>
      </x:c>
      <x:c r="AP253" s="37" t="n">
        <x:v>95.5</x:v>
      </x:c>
      <x:c r="AQ253" s="37" t="n">
        <x:v>176.3</x:v>
      </x:c>
      <x:c r="AR253" s="37" t="n">
        <x:v>188.18</x:v>
      </x:c>
      <x:c r="AS253" s="37" t="n">
        <x:v>0</x:v>
      </x:c>
      <x:c r="AT253" s="49" t="n">
        <x:v>-1.1</x:v>
      </x:c>
      <x:c r="AU253" s="37" t="n">
        <x:v>268435460</x:v>
      </x:c>
      <x:c r="AV253" s="37" t="n">
        <x:v>1</x:v>
      </x:c>
      <x:c r="AW253" s="37" t="n">
        <x:v>0.39</x:v>
      </x:c>
      <x:c r="AX253" s="37" t="n">
        <x:v>-0.11</x:v>
      </x:c>
      <x:c r="AY253" s="49" t="n">
        <x:v>0</x:v>
      </x:c>
      <x:c r="AZ253" s="37" t="n">
        <x:v>0.68</x:v>
      </x:c>
      <x:c r="BA253" s="37" t="n">
        <x:v>0</x:v>
      </x:c>
    </x:row>
    <x:row r="254" ht="18" customHeight="1">
      <x:c r="A254" s="37" t="n">
        <x:v>546.703</x:v>
      </x:c>
      <x:c r="B254" s="41" t="n">
        <x:v>0.9891</x:v>
      </x:c>
      <x:c r="C254" s="49" t="n">
        <x:v>25.2</x:v>
      </x:c>
      <x:c r="D254" s="41" t="n">
        <x:v>0.345</x:v>
      </x:c>
      <x:c r="E254" s="41" t="n">
        <x:v>0.294</x:v>
      </x:c>
      <x:c r="F254" s="41" t="n">
        <x:v>-0.106</x:v>
      </x:c>
      <x:c r="G254" s="41" t="n">
        <x:v>0.122</x:v>
      </x:c>
      <x:c r="H254" s="41" t="n">
        <x:v>148.96</x:v>
      </x:c>
      <x:c r="I254" s="41" t="n">
        <x:v>103</x:v>
      </x:c>
      <x:c r="J254" s="41" t="n">
        <x:v>825</x:v>
      </x:c>
      <x:c r="K254" s="57" t="n">
        <x:v>3</x:v>
      </x:c>
      <x:c r="L254" s="41" t="n">
        <x:v>67</x:v>
      </x:c>
      <x:c r="M254" s="37" t="n">
        <x:v>14.45</x:v>
      </x:c>
      <x:c r="N254" s="49" t="n">
        <x:v>93.8</x:v>
      </x:c>
      <x:c r="O254" s="49" t="n">
        <x:v>81.9</x:v>
      </x:c>
      <x:c r="P254" s="37" t="n">
        <x:v>161.8</x:v>
      </x:c>
      <x:c r="Q254" s="41" t="n">
        <x:v>5.659</x:v>
      </x:c>
      <x:c r="R254" s="41" t="n">
        <x:v>115</x:v>
      </x:c>
      <x:c r="S254" s="41" t="n">
        <x:v>350.8</x:v>
      </x:c>
      <x:c r="T254" s="37" t="n">
        <x:v>46.42</x:v>
      </x:c>
      <x:c r="U254" s="57" t="n">
        <x:v>5294</x:v>
      </x:c>
      <x:c r="V254" s="37" t="n">
        <x:v>5.21</x:v>
      </x:c>
      <x:c r="W254" s="49" t="n">
        <x:v>68.1</x:v>
      </x:c>
      <x:c r="X254" s="37" t="n">
        <x:v>14.2</x:v>
      </x:c>
      <x:c r="Y254" s="49" t="n">
        <x:v>13.8</x:v>
      </x:c>
      <x:c r="Z254" s="49" t="n">
        <x:v>14</x:v>
      </x:c>
      <x:c r="AA254" s="49" t="n">
        <x:v>14.2</x:v>
      </x:c>
      <x:c r="AB254" s="49" t="n">
        <x:v>13.9</x:v>
      </x:c>
      <x:c r="AC254" s="49" t="n">
        <x:v>14.4</x:v>
      </x:c>
      <x:c r="AD254" s="41" t="n">
        <x:v>296</x:v>
      </x:c>
      <x:c r="AE254" s="49" t="n">
        <x:v>74.2</x:v>
      </x:c>
      <x:c r="AF254" s="37" t="n">
        <x:v>1.22</x:v>
      </x:c>
      <x:c r="AG254" s="41" t="n">
        <x:v>0.026</x:v>
      </x:c>
      <x:c r="AH254" s="37" t="n">
        <x:v>0</x:v>
      </x:c>
      <x:c r="AI254" s="37" t="n">
        <x:v>1.6</x:v>
      </x:c>
      <x:c r="AJ254" s="49" t="n">
        <x:v>-2.3</x:v>
      </x:c>
      <x:c r="AK254" s="49" t="n">
        <x:v>-3</x:v>
      </x:c>
      <x:c r="AL254" s="49" t="n">
        <x:v>0</x:v>
      </x:c>
      <x:c r="AM254" s="49" t="n">
        <x:v>-2.7</x:v>
      </x:c>
      <x:c r="AN254" s="49" t="n">
        <x:v>-2.3</x:v>
      </x:c>
      <x:c r="AO254" s="49" t="n">
        <x:v>-2.3</x:v>
      </x:c>
      <x:c r="AP254" s="37" t="n">
        <x:v>84.9</x:v>
      </x:c>
      <x:c r="AQ254" s="37" t="n">
        <x:v>134.8</x:v>
      </x:c>
      <x:c r="AR254" s="37" t="n">
        <x:v>141.11</x:v>
      </x:c>
      <x:c r="AS254" s="37" t="n">
        <x:v>0</x:v>
      </x:c>
      <x:c r="AT254" s="49" t="n">
        <x:v>-1.1</x:v>
      </x:c>
      <x:c r="AU254" s="37" t="n">
        <x:v>268435460</x:v>
      </x:c>
      <x:c r="AV254" s="37" t="n">
        <x:v>1</x:v>
      </x:c>
      <x:c r="AW254" s="37" t="n">
        <x:v>0.17</x:v>
      </x:c>
      <x:c r="AX254" s="37" t="n">
        <x:v>-0.34</x:v>
      </x:c>
      <x:c r="AY254" s="49" t="n">
        <x:v>0</x:v>
      </x:c>
      <x:c r="AZ254" s="37" t="n">
        <x:v>-2.25</x:v>
      </x:c>
      <x:c r="BA254" s="37" t="n">
        <x:v>0</x:v>
      </x:c>
    </x:row>
    <x:row r="255" ht="18" customHeight="1">
      <x:c r="A255" s="37" t="n">
        <x:v>546.773</x:v>
      </x:c>
      <x:c r="B255" s="41" t="n">
        <x:v>0.9891</x:v>
      </x:c>
      <x:c r="C255" s="49" t="n">
        <x:v>24.5</x:v>
      </x:c>
      <x:c r="D255" s="41" t="n">
        <x:v>0.495</x:v>
      </x:c>
      <x:c r="E255" s="41" t="n">
        <x:v>0.138</x:v>
      </x:c>
      <x:c r="F255" s="41" t="n">
        <x:v>-0.455</x:v>
      </x:c>
      <x:c r="G255" s="41" t="n">
        <x:v>0</x:v>
      </x:c>
      <x:c r="H255" s="41" t="n">
        <x:v>148.96</x:v>
      </x:c>
      <x:c r="I255" s="41" t="n">
        <x:v>103</x:v>
      </x:c>
      <x:c r="J255" s="41" t="n">
        <x:v>825</x:v>
      </x:c>
      <x:c r="K255" s="57" t="n">
        <x:v>3</x:v>
      </x:c>
      <x:c r="L255" s="41" t="n">
        <x:v>67</x:v>
      </x:c>
      <x:c r="M255" s="37" t="n">
        <x:v>14.42</x:v>
      </x:c>
      <x:c r="N255" s="49" t="n">
        <x:v>79.5</x:v>
      </x:c>
      <x:c r="O255" s="49" t="n">
        <x:v>65.5</x:v>
      </x:c>
      <x:c r="P255" s="37" t="n">
        <x:v>136.6</x:v>
      </x:c>
      <x:c r="Q255" s="41" t="n">
        <x:v>5.292</x:v>
      </x:c>
      <x:c r="R255" s="41" t="n">
        <x:v>115</x:v>
      </x:c>
      <x:c r="S255" s="41" t="n">
        <x:v>352.32</x:v>
      </x:c>
      <x:c r="T255" s="37" t="n">
        <x:v>32.66</x:v>
      </x:c>
      <x:c r="U255" s="57" t="n">
        <x:v>5244</x:v>
      </x:c>
      <x:c r="V255" s="37" t="n">
        <x:v>4.12</x:v>
      </x:c>
      <x:c r="W255" s="49" t="n">
        <x:v>33.5</x:v>
      </x:c>
      <x:c r="X255" s="37" t="n">
        <x:v>14.1</x:v>
      </x:c>
      <x:c r="Y255" s="49" t="n">
        <x:v>12.8</x:v>
      </x:c>
      <x:c r="Z255" s="49" t="n">
        <x:v>13.8</x:v>
      </x:c>
      <x:c r="AA255" s="49" t="n">
        <x:v>14.1</x:v>
      </x:c>
      <x:c r="AB255" s="49" t="n">
        <x:v>17.2</x:v>
      </x:c>
      <x:c r="AC255" s="49" t="n">
        <x:v>15.1</x:v>
      </x:c>
      <x:c r="AD255" s="41" t="n">
        <x:v>260</x:v>
      </x:c>
      <x:c r="AE255" s="49" t="n">
        <x:v>84.6</x:v>
      </x:c>
      <x:c r="AF255" s="37" t="n">
        <x:v>1.08</x:v>
      </x:c>
      <x:c r="AG255" s="41" t="n">
        <x:v>0</x:v>
      </x:c>
      <x:c r="AH255" s="37" t="n">
        <x:v>0</x:v>
      </x:c>
      <x:c r="AI255" s="37" t="n">
        <x:v>0.7</x:v>
      </x:c>
      <x:c r="AJ255" s="49" t="n">
        <x:v>-2.3</x:v>
      </x:c>
      <x:c r="AK255" s="49" t="n">
        <x:v>-3</x:v>
      </x:c>
      <x:c r="AL255" s="49" t="n">
        <x:v>0</x:v>
      </x:c>
      <x:c r="AM255" s="49" t="n">
        <x:v>-2.7</x:v>
      </x:c>
      <x:c r="AN255" s="49" t="n">
        <x:v>-2.3</x:v>
      </x:c>
      <x:c r="AO255" s="49" t="n">
        <x:v>-2.3</x:v>
      </x:c>
      <x:c r="AP255" s="37" t="n">
        <x:v>70.2</x:v>
      </x:c>
      <x:c r="AQ255" s="37" t="n">
        <x:v>113.3</x:v>
      </x:c>
      <x:c r="AR255" s="37" t="n">
        <x:v>118.79</x:v>
      </x:c>
      <x:c r="AS255" s="37" t="n">
        <x:v>0</x:v>
      </x:c>
      <x:c r="AT255" s="49" t="n">
        <x:v>-0.5</x:v>
      </x:c>
      <x:c r="AU255" s="37" t="n">
        <x:v>0</x:v>
      </x:c>
      <x:c r="AV255" s="37" t="n">
        <x:v>1</x:v>
      </x:c>
      <x:c r="AW255" s="37" t="n">
        <x:v>0.1</x:v>
      </x:c>
      <x:c r="AX255" s="37" t="n">
        <x:v>-0.3</x:v>
      </x:c>
      <x:c r="AY255" s="49" t="n">
        <x:v>0</x:v>
      </x:c>
      <x:c r="AZ255" s="37" t="n">
        <x:v>-2.8</x:v>
      </x:c>
      <x:c r="BA255" s="37" t="n">
        <x:v>0</x:v>
      </x:c>
    </x:row>
    <x:row r="256" ht="18" customHeight="1">
      <x:c r="A256" s="37" t="n">
        <x:v>546.873</x:v>
      </x:c>
      <x:c r="B256" s="41" t="n">
        <x:v>0.9891</x:v>
      </x:c>
      <x:c r="C256" s="49" t="n">
        <x:v>24.5</x:v>
      </x:c>
      <x:c r="D256" s="41" t="n">
        <x:v>0.516</x:v>
      </x:c>
      <x:c r="E256" s="41" t="n">
        <x:v>-0.004</x:v>
      </x:c>
      <x:c r="F256" s="41" t="n">
        <x:v>-0.515</x:v>
      </x:c>
      <x:c r="G256" s="41" t="n">
        <x:v>0</x:v>
      </x:c>
      <x:c r="H256" s="41" t="n">
        <x:v>148.26</x:v>
      </x:c>
      <x:c r="I256" s="41" t="n">
        <x:v>103</x:v>
      </x:c>
      <x:c r="J256" s="41" t="n">
        <x:v>826</x:v>
      </x:c>
      <x:c r="K256" s="57" t="n">
        <x:v>3</x:v>
      </x:c>
      <x:c r="L256" s="41" t="n">
        <x:v>67</x:v>
      </x:c>
      <x:c r="M256" s="37" t="n">
        <x:v>14.34</x:v>
      </x:c>
      <x:c r="N256" s="49" t="n">
        <x:v>65.2</x:v>
      </x:c>
      <x:c r="O256" s="49" t="n">
        <x:v>60.7</x:v>
      </x:c>
      <x:c r="P256" s="37" t="n">
        <x:v>110.7</x:v>
      </x:c>
      <x:c r="Q256" s="41" t="n">
        <x:v>5.683</x:v>
      </x:c>
      <x:c r="R256" s="41" t="n">
        <x:v>115</x:v>
      </x:c>
      <x:c r="S256" s="41" t="n">
        <x:v>353.52</x:v>
      </x:c>
      <x:c r="T256" s="37" t="n">
        <x:v>16.57</x:v>
      </x:c>
      <x:c r="U256" s="57" t="n">
        <x:v>5222</x:v>
      </x:c>
      <x:c r="V256" s="37" t="n">
        <x:v>3.25</x:v>
      </x:c>
      <x:c r="W256" s="49" t="n">
        <x:v>28.6</x:v>
      </x:c>
      <x:c r="X256" s="37" t="n">
        <x:v>16.7</x:v>
      </x:c>
      <x:c r="Y256" s="49" t="n">
        <x:v>15.8</x:v>
      </x:c>
      <x:c r="Z256" s="49" t="n">
        <x:v>16</x:v>
      </x:c>
      <x:c r="AA256" s="49" t="n">
        <x:v>16.7</x:v>
      </x:c>
      <x:c r="AB256" s="49" t="n">
        <x:v>17.2</x:v>
      </x:c>
      <x:c r="AC256" s="49" t="n">
        <x:v>16.9</x:v>
      </x:c>
      <x:c r="AD256" s="41" t="n">
        <x:v>197</x:v>
      </x:c>
      <x:c r="AE256" s="49" t="n">
        <x:v>86.6</x:v>
      </x:c>
      <x:c r="AF256" s="37" t="n">
        <x:v>1.02</x:v>
      </x:c>
      <x:c r="AG256" s="41" t="n">
        <x:v>0</x:v>
      </x:c>
      <x:c r="AH256" s="37" t="n">
        <x:v>0</x:v>
      </x:c>
      <x:c r="AI256" s="37" t="n">
        <x:v>0.4</x:v>
      </x:c>
      <x:c r="AJ256" s="49" t="n">
        <x:v>-2.3</x:v>
      </x:c>
      <x:c r="AK256" s="49" t="n">
        <x:v>-3</x:v>
      </x:c>
      <x:c r="AL256" s="49" t="n">
        <x:v>0</x:v>
      </x:c>
      <x:c r="AM256" s="49" t="n">
        <x:v>-2.7</x:v>
      </x:c>
      <x:c r="AN256" s="49" t="n">
        <x:v>-2.3</x:v>
      </x:c>
      <x:c r="AO256" s="49" t="n">
        <x:v>-2.3</x:v>
      </x:c>
      <x:c r="AP256" s="37" t="n">
        <x:v>58.5</x:v>
      </x:c>
      <x:c r="AQ256" s="37" t="n">
        <x:v>104.4</x:v>
      </x:c>
      <x:c r="AR256" s="37" t="n">
        <x:v>110.36</x:v>
      </x:c>
      <x:c r="AS256" s="37" t="n">
        <x:v>0</x:v>
      </x:c>
      <x:c r="AT256" s="49" t="n">
        <x:v>0</x:v>
      </x:c>
      <x:c r="AU256" s="37" t="n">
        <x:v>0</x:v>
      </x:c>
      <x:c r="AV256" s="37" t="n">
        <x:v>1</x:v>
      </x:c>
      <x:c r="AW256" s="37" t="n">
        <x:v>0.1</x:v>
      </x:c>
      <x:c r="AX256" s="37" t="n">
        <x:v>0</x:v>
      </x:c>
      <x:c r="AY256" s="49" t="n">
        <x:v>0</x:v>
      </x:c>
      <x:c r="AZ256" s="37" t="n">
        <x:v>-2.54</x:v>
      </x:c>
      <x:c r="BA256" s="37" t="n">
        <x:v>0</x:v>
      </x:c>
    </x:row>
    <x:row r="257" ht="18" customHeight="1">
      <x:c r="A257" s="37" t="n">
        <x:v>546.943</x:v>
      </x:c>
      <x:c r="B257" s="41" t="n">
        <x:v>0.9891</x:v>
      </x:c>
      <x:c r="C257" s="49" t="n">
        <x:v>25.8</x:v>
      </x:c>
      <x:c r="D257" s="41" t="n">
        <x:v>0.511</x:v>
      </x:c>
      <x:c r="E257" s="41" t="n">
        <x:v>-0.032</x:v>
      </x:c>
      <x:c r="F257" s="41" t="n">
        <x:v>-0.516</x:v>
      </x:c>
      <x:c r="G257" s="41" t="n">
        <x:v>0</x:v>
      </x:c>
      <x:c r="H257" s="41" t="n">
        <x:v>147.46</x:v>
      </x:c>
      <x:c r="I257" s="41" t="n">
        <x:v>103</x:v>
      </x:c>
      <x:c r="J257" s="41" t="n">
        <x:v>826</x:v>
      </x:c>
      <x:c r="K257" s="57" t="n">
        <x:v>3</x:v>
      </x:c>
      <x:c r="L257" s="41" t="n">
        <x:v>67</x:v>
      </x:c>
      <x:c r="M257" s="37" t="n">
        <x:v>14.24</x:v>
      </x:c>
      <x:c r="N257" s="49" t="n">
        <x:v>56.2</x:v>
      </x:c>
      <x:c r="O257" s="49" t="n">
        <x:v>57.4</x:v>
      </x:c>
      <x:c r="P257" s="37" t="n">
        <x:v>96.5</x:v>
      </x:c>
      <x:c r="Q257" s="41" t="n">
        <x:v>5.475</x:v>
      </x:c>
      <x:c r="R257" s="41" t="n">
        <x:v>115</x:v>
      </x:c>
      <x:c r="S257" s="41" t="n">
        <x:v>350.68</x:v>
      </x:c>
      <x:c r="T257" s="37" t="n">
        <x:v>11.67</x:v>
      </x:c>
      <x:c r="U257" s="57" t="n">
        <x:v>5266</x:v>
      </x:c>
      <x:c r="V257" s="37" t="n">
        <x:v>1.67</x:v>
      </x:c>
      <x:c r="W257" s="49" t="n">
        <x:v>27</x:v>
      </x:c>
      <x:c r="X257" s="37" t="n">
        <x:v>24.7</x:v>
      </x:c>
      <x:c r="Y257" s="49" t="n">
        <x:v>22.9</x:v>
      </x:c>
      <x:c r="Z257" s="49" t="n">
        <x:v>25</x:v>
      </x:c>
      <x:c r="AA257" s="49" t="n">
        <x:v>23.3</x:v>
      </x:c>
      <x:c r="AB257" s="49" t="n">
        <x:v>23.6</x:v>
      </x:c>
      <x:c r="AC257" s="49" t="n">
        <x:v>25</x:v>
      </x:c>
      <x:c r="AD257" s="41" t="n">
        <x:v>160</x:v>
      </x:c>
      <x:c r="AE257" s="49" t="n">
        <x:v>88.2</x:v>
      </x:c>
      <x:c r="AF257" s="37" t="n">
        <x:v>1.01</x:v>
      </x:c>
      <x:c r="AG257" s="41" t="n">
        <x:v>0.016</x:v>
      </x:c>
      <x:c r="AH257" s="37" t="n">
        <x:v>0</x:v>
      </x:c>
      <x:c r="AI257" s="37" t="n">
        <x:v>0.5</x:v>
      </x:c>
      <x:c r="AJ257" s="49" t="n">
        <x:v>-2.3</x:v>
      </x:c>
      <x:c r="AK257" s="49" t="n">
        <x:v>-3</x:v>
      </x:c>
      <x:c r="AL257" s="49" t="n">
        <x:v>0</x:v>
      </x:c>
      <x:c r="AM257" s="49" t="n">
        <x:v>-2.7</x:v>
      </x:c>
      <x:c r="AN257" s="49" t="n">
        <x:v>-2.3</x:v>
      </x:c>
      <x:c r="AO257" s="49" t="n">
        <x:v>-2.3</x:v>
      </x:c>
      <x:c r="AP257" s="37" t="n">
        <x:v>58.5</x:v>
      </x:c>
      <x:c r="AQ257" s="37" t="n">
        <x:v>118.6</x:v>
      </x:c>
      <x:c r="AR257" s="37" t="n">
        <x:v>126.86</x:v>
      </x:c>
      <x:c r="AS257" s="37" t="n">
        <x:v>0</x:v>
      </x:c>
      <x:c r="AT257" s="49" t="n">
        <x:v>0</x:v>
      </x:c>
      <x:c r="AU257" s="37" t="n">
        <x:v>0</x:v>
      </x:c>
      <x:c r="AV257" s="37" t="n">
        <x:v>1</x:v>
      </x:c>
      <x:c r="AW257" s="37" t="n">
        <x:v>0.13</x:v>
      </x:c>
      <x:c r="AX257" s="37" t="n">
        <x:v>0</x:v>
      </x:c>
      <x:c r="AY257" s="49" t="n">
        <x:v>0</x:v>
      </x:c>
      <x:c r="AZ257" s="37" t="n">
        <x:v>-2.92</x:v>
      </x:c>
      <x:c r="BA257" s="37" t="n">
        <x:v>0</x:v>
      </x:c>
    </x:row>
    <x:row r="258" ht="18" customHeight="1">
      <x:c r="A258" s="37" t="n">
        <x:v>547.023</x:v>
      </x:c>
      <x:c r="B258" s="41" t="n">
        <x:v>0.9891</x:v>
      </x:c>
      <x:c r="C258" s="49" t="n">
        <x:v>32.1</x:v>
      </x:c>
      <x:c r="D258" s="41" t="n">
        <x:v>0.457</x:v>
      </x:c>
      <x:c r="E258" s="41" t="n">
        <x:v>-0.019</x:v>
      </x:c>
      <x:c r="F258" s="41" t="n">
        <x:v>-0.406</x:v>
      </x:c>
      <x:c r="G258" s="41" t="n">
        <x:v>0.143</x:v>
      </x:c>
      <x:c r="H258" s="41" t="n">
        <x:v>146.66</x:v>
      </x:c>
      <x:c r="I258" s="41" t="n">
        <x:v>103</x:v>
      </x:c>
      <x:c r="J258" s="41" t="n">
        <x:v>828</x:v>
      </x:c>
      <x:c r="K258" s="57" t="n">
        <x:v>3</x:v>
      </x:c>
      <x:c r="L258" s="41" t="n">
        <x:v>67</x:v>
      </x:c>
      <x:c r="M258" s="37" t="n">
        <x:v>14.56</x:v>
      </x:c>
      <x:c r="N258" s="49" t="n">
        <x:v>63.8</x:v>
      </x:c>
      <x:c r="O258" s="49" t="n">
        <x:v>74.7</x:v>
      </x:c>
      <x:c r="P258" s="37" t="n">
        <x:v>109.1</x:v>
      </x:c>
      <x:c r="Q258" s="41" t="n">
        <x:v>5.488</x:v>
      </x:c>
      <x:c r="R258" s="41" t="n">
        <x:v>115</x:v>
      </x:c>
      <x:c r="S258" s="41" t="n">
        <x:v>346.98</x:v>
      </x:c>
      <x:c r="T258" s="37" t="n">
        <x:v>13.78</x:v>
      </x:c>
      <x:c r="U258" s="57" t="n">
        <x:v>5270</x:v>
      </x:c>
      <x:c r="V258" s="37" t="n">
        <x:v>1.63</x:v>
      </x:c>
      <x:c r="W258" s="49" t="n">
        <x:v>32.5</x:v>
      </x:c>
      <x:c r="X258" s="37" t="n">
        <x:v>18.3</x:v>
      </x:c>
      <x:c r="Y258" s="49" t="n">
        <x:v>20.5</x:v>
      </x:c>
      <x:c r="Z258" s="49" t="n">
        <x:v>21</x:v>
      </x:c>
      <x:c r="AA258" s="49" t="n">
        <x:v>18.3</x:v>
      </x:c>
      <x:c r="AB258" s="49" t="n">
        <x:v>22.8</x:v>
      </x:c>
      <x:c r="AC258" s="49" t="n">
        <x:v>18.9</x:v>
      </x:c>
      <x:c r="AD258" s="41" t="n">
        <x:v>162</x:v>
      </x:c>
      <x:c r="AE258" s="49" t="n">
        <x:v>78.1</x:v>
      </x:c>
      <x:c r="AF258" s="37" t="n">
        <x:v>1.11</x:v>
      </x:c>
      <x:c r="AG258" s="41" t="n">
        <x:v>0.234</x:v>
      </x:c>
      <x:c r="AH258" s="37" t="n">
        <x:v>0</x:v>
      </x:c>
      <x:c r="AI258" s="37" t="n">
        <x:v>1.5</x:v>
      </x:c>
      <x:c r="AJ258" s="49" t="n">
        <x:v>-2.3</x:v>
      </x:c>
      <x:c r="AK258" s="49" t="n">
        <x:v>-3</x:v>
      </x:c>
      <x:c r="AL258" s="49" t="n">
        <x:v>0</x:v>
      </x:c>
      <x:c r="AM258" s="49" t="n">
        <x:v>-2.7</x:v>
      </x:c>
      <x:c r="AN258" s="49" t="n">
        <x:v>-1.9</x:v>
      </x:c>
      <x:c r="AO258" s="49" t="n">
        <x:v>-2.3</x:v>
      </x:c>
      <x:c r="AP258" s="37" t="n">
        <x:v>73.7</x:v>
      </x:c>
      <x:c r="AQ258" s="37" t="n">
        <x:v>153.4</x:v>
      </x:c>
      <x:c r="AR258" s="37" t="n">
        <x:v>165.21</x:v>
      </x:c>
      <x:c r="AS258" s="37" t="n">
        <x:v>0</x:v>
      </x:c>
      <x:c r="AT258" s="49" t="n">
        <x:v>0</x:v>
      </x:c>
      <x:c r="AU258" s="37" t="n">
        <x:v>0</x:v>
      </x:c>
      <x:c r="AV258" s="37" t="n">
        <x:v>1</x:v>
      </x:c>
      <x:c r="AW258" s="37" t="n">
        <x:v>0</x:v>
      </x:c>
      <x:c r="AX258" s="37" t="n">
        <x:v>0.03</x:v>
      </x:c>
      <x:c r="AY258" s="49" t="n">
        <x:v>0</x:v>
      </x:c>
      <x:c r="AZ258" s="37" t="n">
        <x:v>-2.05</x:v>
      </x:c>
      <x:c r="BA258" s="37" t="n">
        <x:v>0</x:v>
      </x:c>
    </x:row>
    <x:row r="259" ht="18" customHeight="1">
      <x:c r="A259" s="37" t="n">
        <x:v>547.103</x:v>
      </x:c>
      <x:c r="B259" s="41" t="n">
        <x:v>0.9891</x:v>
      </x:c>
      <x:c r="C259" s="49" t="n">
        <x:v>32.3</x:v>
      </x:c>
      <x:c r="D259" s="41" t="n">
        <x:v>0.355</x:v>
      </x:c>
      <x:c r="E259" s="41" t="n">
        <x:v>0.192</x:v>
      </x:c>
      <x:c r="F259" s="41" t="n">
        <x:v>-0.123</x:v>
      </x:c>
      <x:c r="G259" s="41" t="n">
        <x:v>0.267</x:v>
      </x:c>
      <x:c r="H259" s="41" t="n">
        <x:v>145.86</x:v>
      </x:c>
      <x:c r="I259" s="41" t="n">
        <x:v>103</x:v>
      </x:c>
      <x:c r="J259" s="41" t="n">
        <x:v>828</x:v>
      </x:c>
      <x:c r="K259" s="57" t="n">
        <x:v>3</x:v>
      </x:c>
      <x:c r="L259" s="41" t="n">
        <x:v>67</x:v>
      </x:c>
      <x:c r="M259" s="37" t="n">
        <x:v>14.97</x:v>
      </x:c>
      <x:c r="N259" s="49" t="n">
        <x:v>83.2</x:v>
      </x:c>
      <x:c r="O259" s="49" t="n">
        <x:v>87.2</x:v>
      </x:c>
      <x:c r="P259" s="37" t="n">
        <x:v>143.2</x:v>
      </x:c>
      <x:c r="Q259" s="41" t="n">
        <x:v>5.451</x:v>
      </x:c>
      <x:c r="R259" s="41" t="n">
        <x:v>115</x:v>
      </x:c>
      <x:c r="S259" s="41" t="n">
        <x:v>344.94</x:v>
      </x:c>
      <x:c r="T259" s="37" t="n">
        <x:v>19.76</x:v>
      </x:c>
      <x:c r="U259" s="57" t="n">
        <x:v>5336</x:v>
      </x:c>
      <x:c r="V259" s="37" t="n">
        <x:v>4.35</x:v>
      </x:c>
      <x:c r="W259" s="49" t="n">
        <x:v>48.9</x:v>
      </x:c>
      <x:c r="X259" s="37" t="n">
        <x:v>13.8</x:v>
      </x:c>
      <x:c r="Y259" s="49" t="n">
        <x:v>18</x:v>
      </x:c>
      <x:c r="Z259" s="49" t="n">
        <x:v>14.1</x:v>
      </x:c>
      <x:c r="AA259" s="49" t="n">
        <x:v>16.9</x:v>
      </x:c>
      <x:c r="AB259" s="49" t="n">
        <x:v>16.3</x:v>
      </x:c>
      <x:c r="AC259" s="49" t="n">
        <x:v>14.1</x:v>
      </x:c>
      <x:c r="AD259" s="41" t="n">
        <x:v>213</x:v>
      </x:c>
      <x:c r="AE259" s="49" t="n">
        <x:v>73.6</x:v>
      </x:c>
      <x:c r="AF259" s="37" t="n">
        <x:v>1.21</x:v>
      </x:c>
      <x:c r="AG259" s="41" t="n">
        <x:v>0.278</x:v>
      </x:c>
      <x:c r="AH259" s="37" t="n">
        <x:v>2</x:v>
      </x:c>
      <x:c r="AI259" s="37" t="n">
        <x:v>2.6</x:v>
      </x:c>
      <x:c r="AJ259" s="49" t="n">
        <x:v>-2.3</x:v>
      </x:c>
      <x:c r="AK259" s="49" t="n">
        <x:v>-3</x:v>
      </x:c>
      <x:c r="AL259" s="49" t="n">
        <x:v>0</x:v>
      </x:c>
      <x:c r="AM259" s="49" t="n">
        <x:v>-2.7</x:v>
      </x:c>
      <x:c r="AN259" s="49" t="n">
        <x:v>-1.9</x:v>
      </x:c>
      <x:c r="AO259" s="49" t="n">
        <x:v>-2.3</x:v>
      </x:c>
      <x:c r="AP259" s="37" t="n">
        <x:v>88.2</x:v>
      </x:c>
      <x:c r="AQ259" s="37" t="n">
        <x:v>167.1</x:v>
      </x:c>
      <x:c r="AR259" s="37" t="n">
        <x:v>178.63</x:v>
      </x:c>
      <x:c r="AS259" s="37" t="n">
        <x:v>0</x:v>
      </x:c>
      <x:c r="AT259" s="49" t="n">
        <x:v>-1</x:v>
      </x:c>
      <x:c r="AU259" s="37" t="n">
        <x:v>268435460</x:v>
      </x:c>
      <x:c r="AV259" s="37" t="n">
        <x:v>1</x:v>
      </x:c>
      <x:c r="AW259" s="37" t="n">
        <x:v>0.25</x:v>
      </x:c>
      <x:c r="AX259" s="37" t="n">
        <x:v>0.07</x:v>
      </x:c>
      <x:c r="AY259" s="49" t="n">
        <x:v>0</x:v>
      </x:c>
      <x:c r="AZ259" s="37" t="n">
        <x:v>-0.62</x:v>
      </x:c>
      <x:c r="BA259" s="37" t="n">
        <x:v>0</x:v>
      </x:c>
    </x:row>
    <x:row r="260" ht="18" customHeight="1">
      <x:c r="A260" s="37" t="n">
        <x:v>547.183</x:v>
      </x:c>
      <x:c r="B260" s="41" t="n">
        <x:v>0.9891</x:v>
      </x:c>
      <x:c r="C260" s="49" t="n">
        <x:v>25.7</x:v>
      </x:c>
      <x:c r="D260" s="41" t="n">
        <x:v>0.339</x:v>
      </x:c>
      <x:c r="E260" s="41" t="n">
        <x:v>0.265</x:v>
      </x:c>
      <x:c r="F260" s="41" t="n">
        <x:v>-0.062</x:v>
      </x:c>
      <x:c r="G260" s="41" t="n">
        <x:v>0.265</x:v>
      </x:c>
      <x:c r="H260" s="41" t="n">
        <x:v>145.06</x:v>
      </x:c>
      <x:c r="I260" s="41" t="n">
        <x:v>103</x:v>
      </x:c>
      <x:c r="J260" s="41" t="n">
        <x:v>828</x:v>
      </x:c>
      <x:c r="K260" s="57" t="n">
        <x:v>3</x:v>
      </x:c>
      <x:c r="L260" s="41" t="n">
        <x:v>67</x:v>
      </x:c>
      <x:c r="M260" s="37" t="n">
        <x:v>14.69</x:v>
      </x:c>
      <x:c r="N260" s="49" t="n">
        <x:v>90</x:v>
      </x:c>
      <x:c r="O260" s="49" t="n">
        <x:v>89.6</x:v>
      </x:c>
      <x:c r="P260" s="37" t="n">
        <x:v>158.6</x:v>
      </x:c>
      <x:c r="Q260" s="41" t="n">
        <x:v>5.463</x:v>
      </x:c>
      <x:c r="R260" s="41" t="n">
        <x:v>115</x:v>
      </x:c>
      <x:c r="S260" s="41" t="n">
        <x:v>349.42</x:v>
      </x:c>
      <x:c r="T260" s="37" t="n">
        <x:v>25.07</x:v>
      </x:c>
      <x:c r="U260" s="57" t="n">
        <x:v>5448</x:v>
      </x:c>
      <x:c r="V260" s="37" t="n">
        <x:v>6.9</x:v>
      </x:c>
      <x:c r="W260" s="49" t="n">
        <x:v>62.3</x:v>
      </x:c>
      <x:c r="X260" s="37" t="n">
        <x:v>16.2</x:v>
      </x:c>
      <x:c r="Y260" s="49" t="n">
        <x:v>16</x:v>
      </x:c>
      <x:c r="Z260" s="49" t="n">
        <x:v>16.2</x:v>
      </x:c>
      <x:c r="AA260" s="49" t="n">
        <x:v>16.2</x:v>
      </x:c>
      <x:c r="AB260" s="49" t="n">
        <x:v>15.8</x:v>
      </x:c>
      <x:c r="AC260" s="49" t="n">
        <x:v>15.9</x:v>
      </x:c>
      <x:c r="AD260" s="41" t="n">
        <x:v>268</x:v>
      </x:c>
      <x:c r="AE260" s="49" t="n">
        <x:v>43.6</x:v>
      </x:c>
      <x:c r="AF260" s="37" t="n">
        <x:v>1.23</x:v>
      </x:c>
      <x:c r="AG260" s="41" t="n">
        <x:v>0.117</x:v>
      </x:c>
      <x:c r="AH260" s="37" t="n">
        <x:v>0.9</x:v>
      </x:c>
      <x:c r="AI260" s="37" t="n">
        <x:v>2.1</x:v>
      </x:c>
      <x:c r="AJ260" s="49" t="n">
        <x:v>-2.3</x:v>
      </x:c>
      <x:c r="AK260" s="49" t="n">
        <x:v>-3</x:v>
      </x:c>
      <x:c r="AL260" s="49" t="n">
        <x:v>0</x:v>
      </x:c>
      <x:c r="AM260" s="49" t="n">
        <x:v>-2.7</x:v>
      </x:c>
      <x:c r="AN260" s="49" t="n">
        <x:v>-1.9</x:v>
      </x:c>
      <x:c r="AO260" s="49" t="n">
        <x:v>-2.3</x:v>
      </x:c>
      <x:c r="AP260" s="37" t="n">
        <x:v>88.5</x:v>
      </x:c>
      <x:c r="AQ260" s="37" t="n">
        <x:v>147.9</x:v>
      </x:c>
      <x:c r="AR260" s="37" t="n">
        <x:v>155.81</x:v>
      </x:c>
      <x:c r="AS260" s="37" t="n">
        <x:v>0</x:v>
      </x:c>
      <x:c r="AT260" s="49" t="n">
        <x:v>-1</x:v>
      </x:c>
      <x:c r="AU260" s="37" t="n">
        <x:v>268435460</x:v>
      </x:c>
      <x:c r="AV260" s="37" t="n">
        <x:v>1</x:v>
      </x:c>
      <x:c r="AW260" s="37" t="n">
        <x:v>0.1</x:v>
      </x:c>
      <x:c r="AX260" s="37" t="n">
        <x:v>-0.06</x:v>
      </x:c>
      <x:c r="AY260" s="49" t="n">
        <x:v>0</x:v>
      </x:c>
      <x:c r="AZ260" s="37" t="n">
        <x:v>-1.14</x:v>
      </x:c>
      <x:c r="BA260" s="37" t="n">
        <x:v>0</x:v>
      </x:c>
    </x:row>
    <x:row r="261" ht="18" customHeight="1">
      <x:c r="A261" s="37" t="n">
        <x:v>547.265</x:v>
      </x:c>
      <x:c r="B261" s="41" t="n">
        <x:v>0.9891</x:v>
      </x:c>
      <x:c r="C261" s="49" t="n">
        <x:v>23.3</x:v>
      </x:c>
      <x:c r="D261" s="41" t="n">
        <x:v>0.48</x:v>
      </x:c>
      <x:c r="E261" s="41" t="n">
        <x:v>0.152</x:v>
      </x:c>
      <x:c r="F261" s="41" t="n">
        <x:v>-0.385</x:v>
      </x:c>
      <x:c r="G261" s="41" t="n">
        <x:v>0</x:v>
      </x:c>
      <x:c r="H261" s="41" t="n">
        <x:v>145.06</x:v>
      </x:c>
      <x:c r="I261" s="41" t="n">
        <x:v>103</x:v>
      </x:c>
      <x:c r="J261" s="41" t="n">
        <x:v>829</x:v>
      </x:c>
      <x:c r="K261" s="57" t="n">
        <x:v>3</x:v>
      </x:c>
      <x:c r="L261" s="41" t="n">
        <x:v>67</x:v>
      </x:c>
      <x:c r="M261" s="37" t="n">
        <x:v>14.29</x:v>
      </x:c>
      <x:c r="N261" s="49" t="n">
        <x:v>81</x:v>
      </x:c>
      <x:c r="O261" s="49" t="n">
        <x:v>68.5</x:v>
      </x:c>
      <x:c r="P261" s="37" t="n">
        <x:v>143.5</x:v>
      </x:c>
      <x:c r="Q261" s="41" t="n">
        <x:v>5.463</x:v>
      </x:c>
      <x:c r="R261" s="41" t="n">
        <x:v>115</x:v>
      </x:c>
      <x:c r="S261" s="41" t="n">
        <x:v>352.46</x:v>
      </x:c>
      <x:c r="T261" s="37" t="n">
        <x:v>36.59</x:v>
      </x:c>
      <x:c r="U261" s="57" t="n">
        <x:v>5420</x:v>
      </x:c>
      <x:c r="V261" s="37" t="n">
        <x:v>4.65</x:v>
      </x:c>
      <x:c r="W261" s="49" t="n">
        <x:v>36.1</x:v>
      </x:c>
      <x:c r="X261" s="37" t="n">
        <x:v>15</x:v>
      </x:c>
      <x:c r="Y261" s="49" t="n">
        <x:v>15.1</x:v>
      </x:c>
      <x:c r="Z261" s="49" t="n">
        <x:v>14.2</x:v>
      </x:c>
      <x:c r="AA261" s="49" t="n">
        <x:v>14.1</x:v>
      </x:c>
      <x:c r="AB261" s="49" t="n">
        <x:v>16.2</x:v>
      </x:c>
      <x:c r="AC261" s="49" t="n">
        <x:v>15.1</x:v>
      </x:c>
      <x:c r="AD261" s="41" t="n">
        <x:v>261</x:v>
      </x:c>
      <x:c r="AE261" s="49" t="n">
        <x:v>81.2</x:v>
      </x:c>
      <x:c r="AF261" s="37" t="n">
        <x:v>1.08</x:v>
      </x:c>
      <x:c r="AG261" s="41" t="n">
        <x:v>0</x:v>
      </x:c>
      <x:c r="AH261" s="37" t="n">
        <x:v>0</x:v>
      </x:c>
      <x:c r="AI261" s="37" t="n">
        <x:v>0.7</x:v>
      </x:c>
      <x:c r="AJ261" s="49" t="n">
        <x:v>-2.3</x:v>
      </x:c>
      <x:c r="AK261" s="49" t="n">
        <x:v>-3</x:v>
      </x:c>
      <x:c r="AL261" s="49" t="n">
        <x:v>0</x:v>
      </x:c>
      <x:c r="AM261" s="49" t="n">
        <x:v>-2.3</x:v>
      </x:c>
      <x:c r="AN261" s="49" t="n">
        <x:v>-1.9</x:v>
      </x:c>
      <x:c r="AO261" s="49" t="n">
        <x:v>-2.3</x:v>
      </x:c>
      <x:c r="AP261" s="37" t="n">
        <x:v>70.2</x:v>
      </x:c>
      <x:c r="AQ261" s="37" t="n">
        <x:v>110.4</x:v>
      </x:c>
      <x:c r="AR261" s="37" t="n">
        <x:v>114.82</x:v>
      </x:c>
      <x:c r="AS261" s="37" t="n">
        <x:v>0</x:v>
      </x:c>
      <x:c r="AT261" s="49" t="n">
        <x:v>-0.8</x:v>
      </x:c>
      <x:c r="AU261" s="37" t="n">
        <x:v>0</x:v>
      </x:c>
      <x:c r="AV261" s="37" t="n">
        <x:v>1</x:v>
      </x:c>
      <x:c r="AW261" s="37" t="n">
        <x:v>0.09</x:v>
      </x:c>
      <x:c r="AX261" s="37" t="n">
        <x:v>-0.38</x:v>
      </x:c>
      <x:c r="AY261" s="49" t="n">
        <x:v>0</x:v>
      </x:c>
      <x:c r="AZ261" s="37" t="n">
        <x:v>-2.61</x:v>
      </x:c>
      <x:c r="BA261" s="37" t="n">
        <x:v>0</x:v>
      </x:c>
    </x:row>
    <x:row r="262" ht="18" customHeight="1">
      <x:c r="A262" s="37" t="n">
        <x:v>547.364</x:v>
      </x:c>
      <x:c r="B262" s="41" t="n">
        <x:v>0.9891</x:v>
      </x:c>
      <x:c r="C262" s="49" t="n">
        <x:v>23.3</x:v>
      </x:c>
      <x:c r="D262" s="41" t="n">
        <x:v>0.526</x:v>
      </x:c>
      <x:c r="E262" s="41" t="n">
        <x:v>0.001</x:v>
      </x:c>
      <x:c r="F262" s="41" t="n">
        <x:v>-0.516</x:v>
      </x:c>
      <x:c r="G262" s="41" t="n">
        <x:v>0</x:v>
      </x:c>
      <x:c r="H262" s="41" t="n">
        <x:v>144.26</x:v>
      </x:c>
      <x:c r="I262" s="41" t="n">
        <x:v>103</x:v>
      </x:c>
      <x:c r="J262" s="41" t="n">
        <x:v>829</x:v>
      </x:c>
      <x:c r="K262" s="57" t="n">
        <x:v>3</x:v>
      </x:c>
      <x:c r="L262" s="41" t="n">
        <x:v>67</x:v>
      </x:c>
      <x:c r="M262" s="37" t="n">
        <x:v>14.43</x:v>
      </x:c>
      <x:c r="N262" s="49" t="n">
        <x:v>61.5</x:v>
      </x:c>
      <x:c r="O262" s="49" t="n">
        <x:v>55.9</x:v>
      </x:c>
      <x:c r="P262" s="37" t="n">
        <x:v>106.6</x:v>
      </x:c>
      <x:c r="Q262" s="41" t="n">
        <x:v>5.585</x:v>
      </x:c>
      <x:c r="R262" s="41" t="n">
        <x:v>115</x:v>
      </x:c>
      <x:c r="S262" s="41" t="n">
        <x:v>354.58</x:v>
      </x:c>
      <x:c r="T262" s="37" t="n">
        <x:v>18.47</x:v>
      </x:c>
      <x:c r="U262" s="57" t="n">
        <x:v>5324</x:v>
      </x:c>
      <x:c r="V262" s="37" t="n">
        <x:v>3.79</x:v>
      </x:c>
      <x:c r="W262" s="49" t="n">
        <x:v>28.1</x:v>
      </x:c>
      <x:c r="X262" s="37" t="n">
        <x:v>17.8</x:v>
      </x:c>
      <x:c r="Y262" s="49" t="n">
        <x:v>18.8</x:v>
      </x:c>
      <x:c r="Z262" s="49" t="n">
        <x:v>18.7</x:v>
      </x:c>
      <x:c r="AA262" s="49" t="n">
        <x:v>20.4</x:v>
      </x:c>
      <x:c r="AB262" s="49" t="n">
        <x:v>18.7</x:v>
      </x:c>
      <x:c r="AC262" s="49" t="n">
        <x:v>17.9</x:v>
      </x:c>
      <x:c r="AD262" s="41" t="n">
        <x:v>186</x:v>
      </x:c>
      <x:c r="AE262" s="49" t="n">
        <x:v>90</x:v>
      </x:c>
      <x:c r="AF262" s="37" t="n">
        <x:v>1.01</x:v>
      </x:c>
      <x:c r="AG262" s="41" t="n">
        <x:v>0</x:v>
      </x:c>
      <x:c r="AH262" s="37" t="n">
        <x:v>0</x:v>
      </x:c>
      <x:c r="AI262" s="37" t="n">
        <x:v>0.4</x:v>
      </x:c>
      <x:c r="AJ262" s="49" t="n">
        <x:v>-2.3</x:v>
      </x:c>
      <x:c r="AK262" s="49" t="n">
        <x:v>-3</x:v>
      </x:c>
      <x:c r="AL262" s="49" t="n">
        <x:v>0</x:v>
      </x:c>
      <x:c r="AM262" s="49" t="n">
        <x:v>-2.3</x:v>
      </x:c>
      <x:c r="AN262" s="49" t="n">
        <x:v>-1.9</x:v>
      </x:c>
      <x:c r="AO262" s="49" t="n">
        <x:v>-2.3</x:v>
      </x:c>
      <x:c r="AP262" s="37" t="n">
        <x:v>55</x:v>
      </x:c>
      <x:c r="AQ262" s="37" t="n">
        <x:v>96.9</x:v>
      </x:c>
      <x:c r="AR262" s="37" t="n">
        <x:v>102.1</x:v>
      </x:c>
      <x:c r="AS262" s="37" t="n">
        <x:v>0</x:v>
      </x:c>
      <x:c r="AT262" s="49" t="n">
        <x:v>0</x:v>
      </x:c>
      <x:c r="AU262" s="37" t="n">
        <x:v>0</x:v>
      </x:c>
      <x:c r="AV262" s="37" t="n">
        <x:v>1</x:v>
      </x:c>
      <x:c r="AW262" s="37" t="n">
        <x:v>0.09</x:v>
      </x:c>
      <x:c r="AX262" s="37" t="n">
        <x:v>0</x:v>
      </x:c>
      <x:c r="AY262" s="49" t="n">
        <x:v>0</x:v>
      </x:c>
      <x:c r="AZ262" s="37" t="n">
        <x:v>-2.38</x:v>
      </x:c>
      <x:c r="BA262" s="37" t="n">
        <x:v>0</x:v>
      </x:c>
    </x:row>
    <x:row r="263" ht="18" customHeight="1">
      <x:c r="A263" s="37" t="n">
        <x:v>547.45</x:v>
      </x:c>
      <x:c r="B263" s="41" t="n">
        <x:v>0.9891</x:v>
      </x:c>
      <x:c r="C263" s="49" t="n">
        <x:v>23.7</x:v>
      </x:c>
      <x:c r="D263" s="41" t="n">
        <x:v>0.52</x:v>
      </x:c>
      <x:c r="E263" s="41" t="n">
        <x:v>-0.044</x:v>
      </x:c>
      <x:c r="F263" s="41" t="n">
        <x:v>-0.518</x:v>
      </x:c>
      <x:c r="G263" s="41" t="n">
        <x:v>0</x:v>
      </x:c>
      <x:c r="H263" s="41" t="n">
        <x:v>143.46</x:v>
      </x:c>
      <x:c r="I263" s="41" t="n">
        <x:v>103</x:v>
      </x:c>
      <x:c r="J263" s="41" t="n">
        <x:v>831</x:v>
      </x:c>
      <x:c r="K263" s="57" t="n">
        <x:v>3</x:v>
      </x:c>
      <x:c r="L263" s="41" t="n">
        <x:v>67</x:v>
      </x:c>
      <x:c r="M263" s="37" t="n">
        <x:v>14.14</x:v>
      </x:c>
      <x:c r="N263" s="49" t="n">
        <x:v>51</x:v>
      </x:c>
      <x:c r="O263" s="49" t="n">
        <x:v>52</x:v>
      </x:c>
      <x:c r="P263" s="37" t="n">
        <x:v>89.6</x:v>
      </x:c>
      <x:c r="Q263" s="41" t="n">
        <x:v>5.463</x:v>
      </x:c>
      <x:c r="R263" s="41" t="n">
        <x:v>115</x:v>
      </x:c>
      <x:c r="S263" s="41" t="n">
        <x:v>350.84</x:v>
      </x:c>
      <x:c r="T263" s="37" t="n">
        <x:v>8.74</x:v>
      </x:c>
      <x:c r="U263" s="57" t="n">
        <x:v>5338</x:v>
      </x:c>
      <x:c r="V263" s="37" t="n">
        <x:v>2.34</x:v>
      </x:c>
      <x:c r="W263" s="49" t="n">
        <x:v>26.1</x:v>
      </x:c>
      <x:c r="X263" s="37" t="n">
        <x:v>24</x:v>
      </x:c>
      <x:c r="Y263" s="49" t="n">
        <x:v>24.9</x:v>
      </x:c>
      <x:c r="Z263" s="49" t="n">
        <x:v>24.7</x:v>
      </x:c>
      <x:c r="AA263" s="49" t="n">
        <x:v>25.2</x:v>
      </x:c>
      <x:c r="AB263" s="49" t="n">
        <x:v>27.1</x:v>
      </x:c>
      <x:c r="AC263" s="49" t="n">
        <x:v>24.9</x:v>
      </x:c>
      <x:c r="AD263" s="41" t="n">
        <x:v>141</x:v>
      </x:c>
      <x:c r="AE263" s="49" t="n">
        <x:v>92.7</x:v>
      </x:c>
      <x:c r="AF263" s="37" t="n">
        <x:v>1</x:v>
      </x:c>
      <x:c r="AG263" s="41" t="n">
        <x:v>0</x:v>
      </x:c>
      <x:c r="AH263" s="37" t="n">
        <x:v>0</x:v>
      </x:c>
      <x:c r="AI263" s="37" t="n">
        <x:v>0.4</x:v>
      </x:c>
      <x:c r="AJ263" s="49" t="n">
        <x:v>-2.3</x:v>
      </x:c>
      <x:c r="AK263" s="49" t="n">
        <x:v>-3</x:v>
      </x:c>
      <x:c r="AL263" s="49" t="n">
        <x:v>0</x:v>
      </x:c>
      <x:c r="AM263" s="49" t="n">
        <x:v>-2.3</x:v>
      </x:c>
      <x:c r="AN263" s="49" t="n">
        <x:v>-1.9</x:v>
      </x:c>
      <x:c r="AO263" s="49" t="n">
        <x:v>-2.3</x:v>
      </x:c>
      <x:c r="AP263" s="37" t="n">
        <x:v>51.5</x:v>
      </x:c>
      <x:c r="AQ263" s="37" t="n">
        <x:v>98.6</x:v>
      </x:c>
      <x:c r="AR263" s="37" t="n">
        <x:v>104.69</x:v>
      </x:c>
      <x:c r="AS263" s="37" t="n">
        <x:v>0</x:v>
      </x:c>
      <x:c r="AT263" s="49" t="n">
        <x:v>0</x:v>
      </x:c>
      <x:c r="AU263" s="37" t="n">
        <x:v>0</x:v>
      </x:c>
      <x:c r="AV263" s="37" t="n">
        <x:v>1</x:v>
      </x:c>
      <x:c r="AW263" s="37" t="n">
        <x:v>0.12</x:v>
      </x:c>
      <x:c r="AX263" s="37" t="n">
        <x:v>0</x:v>
      </x:c>
      <x:c r="AY263" s="49" t="n">
        <x:v>0</x:v>
      </x:c>
      <x:c r="AZ263" s="37" t="n">
        <x:v>-2.43</x:v>
      </x:c>
      <x:c r="BA263" s="37" t="n">
        <x:v>0</x:v>
      </x:c>
    </x:row>
    <x:row r="264" ht="18" customHeight="1">
      <x:c r="A264" s="37" t="n">
        <x:v>547.523</x:v>
      </x:c>
      <x:c r="B264" s="41" t="n">
        <x:v>0.9891</x:v>
      </x:c>
      <x:c r="C264" s="49" t="n">
        <x:v>28.1</x:v>
      </x:c>
      <x:c r="D264" s="41" t="n">
        <x:v>0.5</x:v>
      </x:c>
      <x:c r="E264" s="41" t="n">
        <x:v>-0.048</x:v>
      </x:c>
      <x:c r="F264" s="41" t="n">
        <x:v>-0.507</x:v>
      </x:c>
      <x:c r="G264" s="41" t="n">
        <x:v>0</x:v>
      </x:c>
      <x:c r="H264" s="41" t="n">
        <x:v>142.76</x:v>
      </x:c>
      <x:c r="I264" s="41" t="n">
        <x:v>103</x:v>
      </x:c>
      <x:c r="J264" s="41" t="n">
        <x:v>831</x:v>
      </x:c>
      <x:c r="K264" s="57" t="n">
        <x:v>3</x:v>
      </x:c>
      <x:c r="L264" s="41" t="n">
        <x:v>67</x:v>
      </x:c>
      <x:c r="M264" s="37" t="n">
        <x:v>14.43</x:v>
      </x:c>
      <x:c r="N264" s="49" t="n">
        <x:v>53.2</x:v>
      </x:c>
      <x:c r="O264" s="49" t="n">
        <x:v>59.3</x:v>
      </x:c>
      <x:c r="P264" s="37" t="n">
        <x:v>92.2</x:v>
      </x:c>
      <x:c r="Q264" s="41" t="n">
        <x:v>5.488</x:v>
      </x:c>
      <x:c r="R264" s="41" t="n">
        <x:v>115</x:v>
      </x:c>
      <x:c r="S264" s="41" t="n">
        <x:v>349.94</x:v>
      </x:c>
      <x:c r="T264" s="37" t="n">
        <x:v>8.74</x:v>
      </x:c>
      <x:c r="U264" s="57" t="n">
        <x:v>5348</x:v>
      </x:c>
      <x:c r="V264" s="37" t="n">
        <x:v>2.03</x:v>
      </x:c>
      <x:c r="W264" s="49" t="n">
        <x:v>26.4</x:v>
      </x:c>
      <x:c r="X264" s="37" t="n">
        <x:v>25.1</x:v>
      </x:c>
      <x:c r="Y264" s="49" t="n">
        <x:v>25.5</x:v>
      </x:c>
      <x:c r="Z264" s="49" t="n">
        <x:v>24.2</x:v>
      </x:c>
      <x:c r="AA264" s="49" t="n">
        <x:v>26.2</x:v>
      </x:c>
      <x:c r="AB264" s="49" t="n">
        <x:v>24.2</x:v>
      </x:c>
      <x:c r="AC264" s="49" t="n">
        <x:v>26.7</x:v>
      </x:c>
      <x:c r="AD264" s="41" t="n">
        <x:v>136</x:v>
      </x:c>
      <x:c r="AE264" s="49" t="n">
        <x:v>84.5</x:v>
      </x:c>
      <x:c r="AF264" s="37" t="n">
        <x:v>1.01</x:v>
      </x:c>
      <x:c r="AG264" s="41" t="n">
        <x:v>0.057</x:v>
      </x:c>
      <x:c r="AH264" s="37" t="n">
        <x:v>0</x:v>
      </x:c>
      <x:c r="AI264" s="37" t="n">
        <x:v>0.6</x:v>
      </x:c>
      <x:c r="AJ264" s="49" t="n">
        <x:v>-2.3</x:v>
      </x:c>
      <x:c r="AK264" s="49" t="n">
        <x:v>-3</x:v>
      </x:c>
      <x:c r="AL264" s="49" t="n">
        <x:v>0</x:v>
      </x:c>
      <x:c r="AM264" s="49" t="n">
        <x:v>-2.3</x:v>
      </x:c>
      <x:c r="AN264" s="49" t="n">
        <x:v>-1.9</x:v>
      </x:c>
      <x:c r="AO264" s="49" t="n">
        <x:v>-2.3</x:v>
      </x:c>
      <x:c r="AP264" s="37" t="n">
        <x:v>60.7</x:v>
      </x:c>
      <x:c r="AQ264" s="37" t="n">
        <x:v>125.8</x:v>
      </x:c>
      <x:c r="AR264" s="37" t="n">
        <x:v>134.97</x:v>
      </x:c>
      <x:c r="AS264" s="37" t="n">
        <x:v>0</x:v>
      </x:c>
      <x:c r="AT264" s="49" t="n">
        <x:v>0</x:v>
      </x:c>
      <x:c r="AU264" s="37" t="n">
        <x:v>0</x:v>
      </x:c>
      <x:c r="AV264" s="37" t="n">
        <x:v>1</x:v>
      </x:c>
      <x:c r="AW264" s="37" t="n">
        <x:v>0.16</x:v>
      </x:c>
      <x:c r="AX264" s="37" t="n">
        <x:v>0</x:v>
      </x:c>
      <x:c r="AY264" s="49" t="n">
        <x:v>0</x:v>
      </x:c>
      <x:c r="AZ264" s="37" t="n">
        <x:v>-2.97</x:v>
      </x:c>
      <x:c r="BA264" s="37" t="n">
        <x:v>0</x:v>
      </x:c>
    </x:row>
    <x:row r="265" ht="18" customHeight="1">
      <x:c r="A265" s="37" t="n">
        <x:v>547.593</x:v>
      </x:c>
      <x:c r="B265" s="41" t="n">
        <x:v>0.9891</x:v>
      </x:c>
      <x:c r="C265" s="49" t="n">
        <x:v>28.6</x:v>
      </x:c>
      <x:c r="D265" s="41" t="n">
        <x:v>0.447</x:v>
      </x:c>
      <x:c r="E265" s="41" t="n">
        <x:v>0.013</x:v>
      </x:c>
      <x:c r="F265" s="41" t="n">
        <x:v>-0.399</x:v>
      </x:c>
      <x:c r="G265" s="41" t="n">
        <x:v>0.081</x:v>
      </x:c>
      <x:c r="H265" s="41" t="n">
        <x:v>142.06</x:v>
      </x:c>
      <x:c r="I265" s="41" t="n">
        <x:v>103</x:v>
      </x:c>
      <x:c r="J265" s="41" t="n">
        <x:v>831</x:v>
      </x:c>
      <x:c r="K265" s="57" t="n">
        <x:v>3</x:v>
      </x:c>
      <x:c r="L265" s="41" t="n">
        <x:v>67</x:v>
      </x:c>
      <x:c r="M265" s="37" t="n">
        <x:v>14.88</x:v>
      </x:c>
      <x:c r="N265" s="49" t="n">
        <x:v>65.2</x:v>
      </x:c>
      <x:c r="O265" s="49" t="n">
        <x:v>70.7</x:v>
      </x:c>
      <x:c r="P265" s="37" t="n">
        <x:v>114</x:v>
      </x:c>
      <x:c r="Q265" s="41" t="n">
        <x:v>5.475</x:v>
      </x:c>
      <x:c r="R265" s="41" t="n">
        <x:v>115</x:v>
      </x:c>
      <x:c r="S265" s="41" t="n">
        <x:v>346.52</x:v>
      </x:c>
      <x:c r="T265" s="37" t="n">
        <x:v>13.63</x:v>
      </x:c>
      <x:c r="U265" s="57" t="n">
        <x:v>5367</x:v>
      </x:c>
      <x:c r="V265" s="37" t="n">
        <x:v>3.08</x:v>
      </x:c>
      <x:c r="W265" s="49" t="n">
        <x:v>33.2</x:v>
      </x:c>
      <x:c r="X265" s="37" t="n">
        <x:v>22.7</x:v>
      </x:c>
      <x:c r="Y265" s="49" t="n">
        <x:v>20.9</x:v>
      </x:c>
      <x:c r="Z265" s="49" t="n">
        <x:v>21.2</x:v>
      </x:c>
      <x:c r="AA265" s="49" t="n">
        <x:v>19.3</x:v>
      </x:c>
      <x:c r="AB265" s="49" t="n">
        <x:v>21.2</x:v>
      </x:c>
      <x:c r="AC265" s="49" t="n">
        <x:v>19.9</x:v>
      </x:c>
      <x:c r="AD265" s="41" t="n">
        <x:v>164</x:v>
      </x:c>
      <x:c r="AE265" s="49" t="n">
        <x:v>80.7</x:v>
      </x:c>
      <x:c r="AF265" s="37" t="n">
        <x:v>1.06</x:v>
      </x:c>
      <x:c r="AG265" s="41" t="n">
        <x:v>0.112</x:v>
      </x:c>
      <x:c r="AH265" s="37" t="n">
        <x:v>0</x:v>
      </x:c>
      <x:c r="AI265" s="37" t="n">
        <x:v>0.9</x:v>
      </x:c>
      <x:c r="AJ265" s="49" t="n">
        <x:v>-2.3</x:v>
      </x:c>
      <x:c r="AK265" s="49" t="n">
        <x:v>-3</x:v>
      </x:c>
      <x:c r="AL265" s="49" t="n">
        <x:v>0</x:v>
      </x:c>
      <x:c r="AM265" s="49" t="n">
        <x:v>-2.3</x:v>
      </x:c>
      <x:c r="AN265" s="49" t="n">
        <x:v>-1.9</x:v>
      </x:c>
      <x:c r="AO265" s="49" t="n">
        <x:v>-2.3</x:v>
      </x:c>
      <x:c r="AP265" s="37" t="n">
        <x:v>69</x:v>
      </x:c>
      <x:c r="AQ265" s="37" t="n">
        <x:v>136.8</x:v>
      </x:c>
      <x:c r="AR265" s="37" t="n">
        <x:v>146.16</x:v>
      </x:c>
      <x:c r="AS265" s="37" t="n">
        <x:v>0</x:v>
      </x:c>
      <x:c r="AT265" s="49" t="n">
        <x:v>0</x:v>
      </x:c>
      <x:c r="AU265" s="37" t="n">
        <x:v>268435460</x:v>
      </x:c>
      <x:c r="AV265" s="37" t="n">
        <x:v>1</x:v>
      </x:c>
      <x:c r="AW265" s="37" t="n">
        <x:v>0</x:v>
      </x:c>
      <x:c r="AX265" s="37" t="n">
        <x:v>0</x:v>
      </x:c>
      <x:c r="AY265" s="49" t="n">
        <x:v>0</x:v>
      </x:c>
      <x:c r="AZ265" s="37" t="n">
        <x:v>-2.44</x:v>
      </x:c>
      <x:c r="BA265" s="37" t="n">
        <x:v>0</x:v>
      </x:c>
    </x:row>
    <x:row r="266" ht="18" customHeight="1">
      <x:c r="A266" s="37" t="n">
        <x:v>547.673</x:v>
      </x:c>
      <x:c r="B266" s="41" t="n">
        <x:v>0.9891</x:v>
      </x:c>
      <x:c r="C266" s="49" t="n">
        <x:v>27.1</x:v>
      </x:c>
      <x:c r="D266" s="41" t="n">
        <x:v>0.426</x:v>
      </x:c>
      <x:c r="E266" s="41" t="n">
        <x:v>0.09</x:v>
      </x:c>
      <x:c r="F266" s="41" t="n">
        <x:v>-0.307</x:v>
      </x:c>
      <x:c r="G266" s="41" t="n">
        <x:v>0.123</x:v>
      </x:c>
      <x:c r="H266" s="41" t="n">
        <x:v>142.06</x:v>
      </x:c>
      <x:c r="I266" s="41" t="n">
        <x:v>103</x:v>
      </x:c>
      <x:c r="J266" s="41" t="n">
        <x:v>832</x:v>
      </x:c>
      <x:c r="K266" s="57" t="n">
        <x:v>3</x:v>
      </x:c>
      <x:c r="L266" s="41" t="n">
        <x:v>67</x:v>
      </x:c>
      <x:c r="M266" s="37" t="n">
        <x:v>15.06</x:v>
      </x:c>
      <x:c r="N266" s="49" t="n">
        <x:v>72</x:v>
      </x:c>
      <x:c r="O266" s="49" t="n">
        <x:v>74.9</x:v>
      </x:c>
      <x:c r="P266" s="37" t="n">
        <x:v>126.6</x:v>
      </x:c>
      <x:c r="Q266" s="41" t="n">
        <x:v>5.463</x:v>
      </x:c>
      <x:c r="R266" s="41" t="n">
        <x:v>115</x:v>
      </x:c>
      <x:c r="S266" s="41" t="n">
        <x:v>346.66</x:v>
      </x:c>
      <x:c r="T266" s="37" t="n">
        <x:v>16.95</x:v>
      </x:c>
      <x:c r="U266" s="57" t="n">
        <x:v>5440</x:v>
      </x:c>
      <x:c r="V266" s="37" t="n">
        <x:v>7.21</x:v>
      </x:c>
      <x:c r="W266" s="49" t="n">
        <x:v>36.9</x:v>
      </x:c>
      <x:c r="X266" s="37" t="n">
        <x:v>19.7</x:v>
      </x:c>
      <x:c r="Y266" s="49" t="n">
        <x:v>19.5</x:v>
      </x:c>
      <x:c r="Z266" s="49" t="n">
        <x:v>19.2</x:v>
      </x:c>
      <x:c r="AA266" s="49" t="n">
        <x:v>19.7</x:v>
      </x:c>
      <x:c r="AB266" s="49" t="n">
        <x:v>19.9</x:v>
      </x:c>
      <x:c r="AC266" s="49" t="n">
        <x:v>18.2</x:v>
      </x:c>
      <x:c r="AD266" s="41" t="n">
        <x:v>196</x:v>
      </x:c>
      <x:c r="AE266" s="49" t="n">
        <x:v>79.3</x:v>
      </x:c>
      <x:c r="AF266" s="37" t="n">
        <x:v>1.1</x:v>
      </x:c>
      <x:c r="AG266" s="41" t="n">
        <x:v>0.09</x:v>
      </x:c>
      <x:c r="AH266" s="37" t="n">
        <x:v>0</x:v>
      </x:c>
      <x:c r="AI266" s="37" t="n">
        <x:v>1.1</x:v>
      </x:c>
      <x:c r="AJ266" s="49" t="n">
        <x:v>-2.3</x:v>
      </x:c>
      <x:c r="AK266" s="49" t="n">
        <x:v>-3</x:v>
      </x:c>
      <x:c r="AL266" s="49" t="n">
        <x:v>0</x:v>
      </x:c>
      <x:c r="AM266" s="49" t="n">
        <x:v>-2.3</x:v>
      </x:c>
      <x:c r="AN266" s="49" t="n">
        <x:v>-1.9</x:v>
      </x:c>
      <x:c r="AO266" s="49" t="n">
        <x:v>-2.3</x:v>
      </x:c>
      <x:c r="AP266" s="37" t="n">
        <x:v>73.7</x:v>
      </x:c>
      <x:c r="AQ266" s="37" t="n">
        <x:v>135.9</x:v>
      </x:c>
      <x:c r="AR266" s="37" t="n">
        <x:v>144.18</x:v>
      </x:c>
      <x:c r="AS266" s="37" t="n">
        <x:v>0</x:v>
      </x:c>
      <x:c r="AT266" s="49" t="n">
        <x:v>-0.1</x:v>
      </x:c>
      <x:c r="AU266" s="37" t="n">
        <x:v>268435460</x:v>
      </x:c>
      <x:c r="AV266" s="37" t="n">
        <x:v>1</x:v>
      </x:c>
      <x:c r="AW266" s="37" t="n">
        <x:v>0</x:v>
      </x:c>
      <x:c r="AX266" s="37" t="n">
        <x:v>0</x:v>
      </x:c>
      <x:c r="AY266" s="49" t="n">
        <x:v>0</x:v>
      </x:c>
      <x:c r="AZ266" s="37" t="n">
        <x:v>-2.21</x:v>
      </x:c>
      <x:c r="BA266" s="37" t="n">
        <x:v>0</x:v>
      </x:c>
    </x:row>
    <x:row r="267" ht="18" customHeight="1">
      <x:c r="A267" s="37" t="n">
        <x:v>547.773</x:v>
      </x:c>
      <x:c r="B267" s="41" t="n">
        <x:v>0.9891</x:v>
      </x:c>
      <x:c r="C267" s="49" t="n">
        <x:v>27.1</x:v>
      </x:c>
      <x:c r="D267" s="41" t="n">
        <x:v>0.455</x:v>
      </x:c>
      <x:c r="E267" s="41" t="n">
        <x:v>0.105</x:v>
      </x:c>
      <x:c r="F267" s="41" t="n">
        <x:v>-0.358</x:v>
      </x:c>
      <x:c r="G267" s="41" t="n">
        <x:v>0.06</x:v>
      </x:c>
      <x:c r="H267" s="41" t="n">
        <x:v>141.36</x:v>
      </x:c>
      <x:c r="I267" s="41" t="n">
        <x:v>103</x:v>
      </x:c>
      <x:c r="J267" s="41" t="n">
        <x:v>832</x:v>
      </x:c>
      <x:c r="K267" s="57" t="n">
        <x:v>3</x:v>
      </x:c>
      <x:c r="L267" s="41" t="n">
        <x:v>67</x:v>
      </x:c>
      <x:c r="M267" s="37" t="n">
        <x:v>14.51</x:v>
      </x:c>
      <x:c r="N267" s="49" t="n">
        <x:v>72.8</x:v>
      </x:c>
      <x:c r="O267" s="49" t="n">
        <x:v>69.8</x:v>
      </x:c>
      <x:c r="P267" s="37" t="n">
        <x:v>129.6</x:v>
      </x:c>
      <x:c r="Q267" s="41" t="n">
        <x:v>5.463</x:v>
      </x:c>
      <x:c r="R267" s="41" t="n">
        <x:v>115</x:v>
      </x:c>
      <x:c r="S267" s="41" t="n">
        <x:v>347.88</x:v>
      </x:c>
      <x:c r="T267" s="37" t="n">
        <x:v>17.62</x:v>
      </x:c>
      <x:c r="U267" s="57" t="n">
        <x:v>5478</x:v>
      </x:c>
      <x:c r="V267" s="37" t="n">
        <x:v>6.41</x:v>
      </x:c>
      <x:c r="W267" s="49" t="n">
        <x:v>35.5</x:v>
      </x:c>
      <x:c r="X267" s="37" t="n">
        <x:v>18.5</x:v>
      </x:c>
      <x:c r="Y267" s="49" t="n">
        <x:v>18.6</x:v>
      </x:c>
      <x:c r="Z267" s="49" t="n">
        <x:v>18.5</x:v>
      </x:c>
      <x:c r="AA267" s="49" t="n">
        <x:v>18.3</x:v>
      </x:c>
      <x:c r="AB267" s="49" t="n">
        <x:v>18.5</x:v>
      </x:c>
      <x:c r="AC267" s="49" t="n">
        <x:v>18.8</x:v>
      </x:c>
      <x:c r="AD267" s="41" t="n">
        <x:v>212</x:v>
      </x:c>
      <x:c r="AE267" s="49" t="n">
        <x:v>80.6</x:v>
      </x:c>
      <x:c r="AF267" s="37" t="n">
        <x:v>1.07</x:v>
      </x:c>
      <x:c r="AG267" s="41" t="n">
        <x:v>0.03</x:v>
      </x:c>
      <x:c r="AH267" s="37" t="n">
        <x:v>0</x:v>
      </x:c>
      <x:c r="AI267" s="37" t="n">
        <x:v>0.9</x:v>
      </x:c>
      <x:c r="AJ267" s="49" t="n">
        <x:v>-1.9</x:v>
      </x:c>
      <x:c r="AK267" s="49" t="n">
        <x:v>-3</x:v>
      </x:c>
      <x:c r="AL267" s="49" t="n">
        <x:v>0</x:v>
      </x:c>
      <x:c r="AM267" s="49" t="n">
        <x:v>-2.3</x:v>
      </x:c>
      <x:c r="AN267" s="49" t="n">
        <x:v>-1.9</x:v>
      </x:c>
      <x:c r="AO267" s="49" t="n">
        <x:v>-2.3</x:v>
      </x:c>
      <x:c r="AP267" s="37" t="n">
        <x:v>70.9</x:v>
      </x:c>
      <x:c r="AQ267" s="37" t="n">
        <x:v>128.9</x:v>
      </x:c>
      <x:c r="AR267" s="37" t="n">
        <x:v>136.49</x:v>
      </x:c>
      <x:c r="AS267" s="37" t="n">
        <x:v>0</x:v>
      </x:c>
      <x:c r="AT267" s="49" t="n">
        <x:v>0</x:v>
      </x:c>
      <x:c r="AU267" s="37" t="n">
        <x:v>268435460</x:v>
      </x:c>
      <x:c r="AV267" s="37" t="n">
        <x:v>1</x:v>
      </x:c>
      <x:c r="AW267" s="37" t="n">
        <x:v>0.15</x:v>
      </x:c>
      <x:c r="AX267" s="37" t="n">
        <x:v>-0.15</x:v>
      </x:c>
      <x:c r="AY267" s="49" t="n">
        <x:v>0</x:v>
      </x:c>
      <x:c r="AZ267" s="37" t="n">
        <x:v>-2.8</x:v>
      </x:c>
      <x:c r="BA267" s="37" t="n">
        <x:v>0</x:v>
      </x:c>
    </x:row>
    <x:row r="268" ht="18" customHeight="1">
      <x:c r="A268" s="37" t="n">
        <x:v>547.843</x:v>
      </x:c>
      <x:c r="B268" s="41" t="n">
        <x:v>0.9891</x:v>
      </x:c>
      <x:c r="C268" s="49" t="n">
        <x:v>27.1</x:v>
      </x:c>
      <x:c r="D268" s="41" t="n">
        <x:v>0.486</x:v>
      </x:c>
      <x:c r="E268" s="41" t="n">
        <x:v>0.04</x:v>
      </x:c>
      <x:c r="F268" s="41" t="n">
        <x:v>-0.455</x:v>
      </x:c>
      <x:c r="G268" s="41" t="n">
        <x:v>0.021</x:v>
      </x:c>
      <x:c r="H268" s="41" t="n">
        <x:v>140.76</x:v>
      </x:c>
      <x:c r="I268" s="41" t="n">
        <x:v>103</x:v>
      </x:c>
      <x:c r="J268" s="41" t="n">
        <x:v>833</x:v>
      </x:c>
      <x:c r="K268" s="57" t="n">
        <x:v>3</x:v>
      </x:c>
      <x:c r="L268" s="41" t="n">
        <x:v>67</x:v>
      </x:c>
      <x:c r="M268" s="37" t="n">
        <x:v>14.3</x:v>
      </x:c>
      <x:c r="N268" s="49" t="n">
        <x:v>69.8</x:v>
      </x:c>
      <x:c r="O268" s="49" t="n">
        <x:v>67.9</x:v>
      </x:c>
      <x:c r="P268" s="37" t="n">
        <x:v>122.9</x:v>
      </x:c>
      <x:c r="Q268" s="41" t="n">
        <x:v>5.488</x:v>
      </x:c>
      <x:c r="R268" s="41" t="n">
        <x:v>115</x:v>
      </x:c>
      <x:c r="S268" s="41" t="n">
        <x:v>350.88</x:v>
      </x:c>
      <x:c r="T268" s="37" t="n">
        <x:v>16.95</x:v>
      </x:c>
      <x:c r="U268" s="57" t="n">
        <x:v>5452</x:v>
      </x:c>
      <x:c r="V268" s="37" t="n">
        <x:v>3.57</x:v>
      </x:c>
      <x:c r="W268" s="49" t="n">
        <x:v>32</x:v>
      </x:c>
      <x:c r="X268" s="37" t="n">
        <x:v>17.5</x:v>
      </x:c>
      <x:c r="Y268" s="49" t="n">
        <x:v>17.7</x:v>
      </x:c>
      <x:c r="Z268" s="49" t="n">
        <x:v>18</x:v>
      </x:c>
      <x:c r="AA268" s="49" t="n">
        <x:v>17.7</x:v>
      </x:c>
      <x:c r="AB268" s="49" t="n">
        <x:v>17.8</x:v>
      </x:c>
      <x:c r="AC268" s="49" t="n">
        <x:v>17.7</x:v>
      </x:c>
      <x:c r="AD268" s="41" t="n">
        <x:v>197</x:v>
      </x:c>
      <x:c r="AE268" s="49" t="n">
        <x:v>81.4</x:v>
      </x:c>
      <x:c r="AF268" s="37" t="n">
        <x:v>1.05</x:v>
      </x:c>
      <x:c r="AG268" s="41" t="n">
        <x:v>0.003</x:v>
      </x:c>
      <x:c r="AH268" s="37" t="n">
        <x:v>0</x:v>
      </x:c>
      <x:c r="AI268" s="37" t="n">
        <x:v>0.7</x:v>
      </x:c>
      <x:c r="AJ268" s="49" t="n">
        <x:v>-1.9</x:v>
      </x:c>
      <x:c r="AK268" s="49" t="n">
        <x:v>-3</x:v>
      </x:c>
      <x:c r="AL268" s="49" t="n">
        <x:v>0</x:v>
      </x:c>
      <x:c r="AM268" s="49" t="n">
        <x:v>-2.3</x:v>
      </x:c>
      <x:c r="AN268" s="49" t="n">
        <x:v>-1.9</x:v>
      </x:c>
      <x:c r="AO268" s="49" t="n">
        <x:v>-2.3</x:v>
      </x:c>
      <x:c r="AP268" s="37" t="n">
        <x:v>68.5</x:v>
      </x:c>
      <x:c r="AQ268" s="37" t="n">
        <x:v>126.3</x:v>
      </x:c>
      <x:c r="AR268" s="37" t="n">
        <x:v>133.78</x:v>
      </x:c>
      <x:c r="AS268" s="37" t="n">
        <x:v>0</x:v>
      </x:c>
      <x:c r="AT268" s="49" t="n">
        <x:v>0</x:v>
      </x:c>
      <x:c r="AU268" s="37" t="n">
        <x:v>268435460</x:v>
      </x:c>
      <x:c r="AV268" s="37" t="n">
        <x:v>1</x:v>
      </x:c>
      <x:c r="AW268" s="37" t="n">
        <x:v>0.13</x:v>
      </x:c>
      <x:c r="AX268" s="37" t="n">
        <x:v>-0.14</x:v>
      </x:c>
      <x:c r="AY268" s="49" t="n">
        <x:v>0</x:v>
      </x:c>
      <x:c r="AZ268" s="37" t="n">
        <x:v>-2.98</x:v>
      </x:c>
      <x:c r="BA268" s="37" t="n">
        <x:v>0</x:v>
      </x:c>
    </x:row>
    <x:row r="269" ht="18" customHeight="1">
      <x:c r="A269" s="37" t="n">
        <x:v>547.913</x:v>
      </x:c>
      <x:c r="B269" s="41" t="n">
        <x:v>0.9891</x:v>
      </x:c>
      <x:c r="C269" s="49" t="n">
        <x:v>26</x:v>
      </x:c>
      <x:c r="D269" s="41" t="n">
        <x:v>0.496</x:v>
      </x:c>
      <x:c r="E269" s="41" t="n">
        <x:v>0.007</x:v>
      </x:c>
      <x:c r="F269" s="41" t="n">
        <x:v>-0.49</x:v>
      </x:c>
      <x:c r="G269" s="41" t="n">
        <x:v>0</x:v>
      </x:c>
      <x:c r="H269" s="41" t="n">
        <x:v>140.16</x:v>
      </x:c>
      <x:c r="I269" s="41" t="n">
        <x:v>103</x:v>
      </x:c>
      <x:c r="J269" s="41" t="n">
        <x:v>833</x:v>
      </x:c>
      <x:c r="K269" s="57" t="n">
        <x:v>3</x:v>
      </x:c>
      <x:c r="L269" s="41" t="n">
        <x:v>67</x:v>
      </x:c>
      <x:c r="M269" s="37" t="n">
        <x:v>14.39</x:v>
      </x:c>
      <x:c r="N269" s="49" t="n">
        <x:v>66.8</x:v>
      </x:c>
      <x:c r="O269" s="49" t="n">
        <x:v>66.7</x:v>
      </x:c>
      <x:c r="P269" s="37" t="n">
        <x:v>118.9</x:v>
      </x:c>
      <x:c r="Q269" s="41" t="n">
        <x:v>5.585</x:v>
      </x:c>
      <x:c r="R269" s="41" t="n">
        <x:v>115</x:v>
      </x:c>
      <x:c r="S269" s="41" t="n">
        <x:v>351</x:v>
      </x:c>
      <x:c r="T269" s="37" t="n">
        <x:v>16.54</x:v>
      </x:c>
      <x:c r="U269" s="57" t="n">
        <x:v>5454</x:v>
      </x:c>
      <x:c r="V269" s="37" t="n">
        <x:v>2.55</x:v>
      </x:c>
      <x:c r="W269" s="49" t="n">
        <x:v>31.1</x:v>
      </x:c>
      <x:c r="X269" s="37" t="n">
        <x:v>20.6</x:v>
      </x:c>
      <x:c r="Y269" s="49" t="n">
        <x:v>20.2</x:v>
      </x:c>
      <x:c r="Z269" s="49" t="n">
        <x:v>20.1</x:v>
      </x:c>
      <x:c r="AA269" s="49" t="n">
        <x:v>20.6</x:v>
      </x:c>
      <x:c r="AB269" s="49" t="n">
        <x:v>20</x:v>
      </x:c>
      <x:c r="AC269" s="49" t="n">
        <x:v>20.5</x:v>
      </x:c>
      <x:c r="AD269" s="41" t="n">
        <x:v>192</x:v>
      </x:c>
      <x:c r="AE269" s="49" t="n">
        <x:v>81.7</x:v>
      </x:c>
      <x:c r="AF269" s="37" t="n">
        <x:v>1.03</x:v>
      </x:c>
      <x:c r="AG269" s="41" t="n">
        <x:v>0.003</x:v>
      </x:c>
      <x:c r="AH269" s="37" t="n">
        <x:v>0</x:v>
      </x:c>
      <x:c r="AI269" s="37" t="n">
        <x:v>0.6</x:v>
      </x:c>
      <x:c r="AJ269" s="49" t="n">
        <x:v>-1.9</x:v>
      </x:c>
      <x:c r="AK269" s="49" t="n">
        <x:v>-3</x:v>
      </x:c>
      <x:c r="AL269" s="49" t="n">
        <x:v>0</x:v>
      </x:c>
      <x:c r="AM269" s="49" t="n">
        <x:v>-2.3</x:v>
      </x:c>
      <x:c r="AN269" s="49" t="n">
        <x:v>-1.9</x:v>
      </x:c>
      <x:c r="AO269" s="49" t="n">
        <x:v>-2.3</x:v>
      </x:c>
      <x:c r="AP269" s="37" t="n">
        <x:v>66.4</x:v>
      </x:c>
      <x:c r="AQ269" s="37" t="n">
        <x:v>126.1</x:v>
      </x:c>
      <x:c r="AR269" s="37" t="n">
        <x:v>133.85</x:v>
      </x:c>
      <x:c r="AS269" s="37" t="n">
        <x:v>0</x:v>
      </x:c>
      <x:c r="AT269" s="49" t="n">
        <x:v>0</x:v>
      </x:c>
      <x:c r="AU269" s="37" t="n">
        <x:v>268435460</x:v>
      </x:c>
      <x:c r="AV269" s="37" t="n">
        <x:v>1</x:v>
      </x:c>
      <x:c r="AW269" s="37" t="n">
        <x:v>0.12</x:v>
      </x:c>
      <x:c r="AX269" s="37" t="n">
        <x:v>-0.05</x:v>
      </x:c>
      <x:c r="AY269" s="49" t="n">
        <x:v>0</x:v>
      </x:c>
      <x:c r="AZ269" s="37" t="n">
        <x:v>-3.05</x:v>
      </x:c>
      <x:c r="BA269" s="37" t="n">
        <x:v>0</x:v>
      </x:c>
    </x:row>
    <x:row r="270" ht="18" customHeight="1">
      <x:c r="A270" s="37" t="n">
        <x:v>547.983</x:v>
      </x:c>
      <x:c r="B270" s="41" t="n">
        <x:v>0.9891</x:v>
      </x:c>
      <x:c r="C270" s="49" t="n">
        <x:v>23.7</x:v>
      </x:c>
      <x:c r="D270" s="41" t="n">
        <x:v>0.492</x:v>
      </x:c>
      <x:c r="E270" s="41" t="n">
        <x:v>-0.006</x:v>
      </x:c>
      <x:c r="F270" s="41" t="n">
        <x:v>-0.488</x:v>
      </x:c>
      <x:c r="G270" s="41" t="n">
        <x:v>0</x:v>
      </x:c>
      <x:c r="H270" s="41" t="n">
        <x:v>139.56</x:v>
      </x:c>
      <x:c r="I270" s="41" t="n">
        <x:v>103</x:v>
      </x:c>
      <x:c r="J270" s="41" t="n">
        <x:v>833</x:v>
      </x:c>
      <x:c r="K270" s="57" t="n">
        <x:v>3</x:v>
      </x:c>
      <x:c r="L270" s="41" t="n">
        <x:v>67</x:v>
      </x:c>
      <x:c r="M270" s="37" t="n">
        <x:v>14.47</x:v>
      </x:c>
      <x:c r="N270" s="49" t="n">
        <x:v>65.2</x:v>
      </x:c>
      <x:c r="O270" s="49" t="n">
        <x:v>65.5</x:v>
      </x:c>
      <x:c r="P270" s="37" t="n">
        <x:v>116.4</x:v>
      </x:c>
      <x:c r="Q270" s="41" t="n">
        <x:v>5.451</x:v>
      </x:c>
      <x:c r="R270" s="41" t="n">
        <x:v>115</x:v>
      </x:c>
      <x:c r="S270" s="41" t="n">
        <x:v>349.46</x:v>
      </x:c>
      <x:c r="T270" s="37" t="n">
        <x:v>16.42</x:v>
      </x:c>
      <x:c r="U270" s="57" t="n">
        <x:v>5502</x:v>
      </x:c>
      <x:c r="V270" s="37" t="n">
        <x:v>1.92</x:v>
      </x:c>
      <x:c r="W270" s="49" t="n">
        <x:v>31</x:v>
      </x:c>
      <x:c r="X270" s="37" t="n">
        <x:v>22.3</x:v>
      </x:c>
      <x:c r="Y270" s="49" t="n">
        <x:v>21.5</x:v>
      </x:c>
      <x:c r="Z270" s="49" t="n">
        <x:v>24.5</x:v>
      </x:c>
      <x:c r="AA270" s="49" t="n">
        <x:v>21.9</x:v>
      </x:c>
      <x:c r="AB270" s="49" t="n">
        <x:v>22.3</x:v>
      </x:c>
      <x:c r="AC270" s="49" t="n">
        <x:v>22.2</x:v>
      </x:c>
      <x:c r="AD270" s="41" t="n">
        <x:v>188</x:v>
      </x:c>
      <x:c r="AE270" s="49" t="n">
        <x:v>81.8</x:v>
      </x:c>
      <x:c r="AF270" s="37" t="n">
        <x:v>1</x:v>
      </x:c>
      <x:c r="AG270" s="41" t="n">
        <x:v>0</x:v>
      </x:c>
      <x:c r="AH270" s="37" t="n">
        <x:v>0</x:v>
      </x:c>
      <x:c r="AI270" s="37" t="n">
        <x:v>0.4</x:v>
      </x:c>
      <x:c r="AJ270" s="49" t="n">
        <x:v>-1.9</x:v>
      </x:c>
      <x:c r="AK270" s="49" t="n">
        <x:v>-2.7</x:v>
      </x:c>
      <x:c r="AL270" s="49" t="n">
        <x:v>0</x:v>
      </x:c>
      <x:c r="AM270" s="49" t="n">
        <x:v>-2.3</x:v>
      </x:c>
      <x:c r="AN270" s="49" t="n">
        <x:v>-1.9</x:v>
      </x:c>
      <x:c r="AO270" s="49" t="n">
        <x:v>-2.3</x:v>
      </x:c>
      <x:c r="AP270" s="37" t="n">
        <x:v>59.1</x:v>
      </x:c>
      <x:c r="AQ270" s="37" t="n">
        <x:v>106.5</x:v>
      </x:c>
      <x:c r="AR270" s="37" t="n">
        <x:v>111.94</x:v>
      </x:c>
      <x:c r="AS270" s="37" t="n">
        <x:v>0</x:v>
      </x:c>
      <x:c r="AT270" s="49" t="n">
        <x:v>0</x:v>
      </x:c>
      <x:c r="AU270" s="37" t="n">
        <x:v>0</x:v>
      </x:c>
      <x:c r="AV270" s="37" t="n">
        <x:v>1</x:v>
      </x:c>
      <x:c r="AW270" s="37" t="n">
        <x:v>0.09</x:v>
      </x:c>
      <x:c r="AX270" s="37" t="n">
        <x:v>0</x:v>
      </x:c>
      <x:c r="AY270" s="49" t="n">
        <x:v>0</x:v>
      </x:c>
      <x:c r="AZ270" s="37" t="n">
        <x:v>-2.53</x:v>
      </x:c>
      <x:c r="BA270" s="37" t="n">
        <x:v>0</x:v>
      </x:c>
    </x:row>
    <x:row r="271" ht="18" customHeight="1">
      <x:c r="A271" s="37" t="n">
        <x:v>548.083</x:v>
      </x:c>
      <x:c r="B271" s="41" t="n">
        <x:v>0.9891</x:v>
      </x:c>
      <x:c r="C271" s="49" t="n">
        <x:v>23.7</x:v>
      </x:c>
      <x:c r="D271" s="41" t="n">
        <x:v>0.507</x:v>
      </x:c>
      <x:c r="E271" s="41" t="n">
        <x:v>-0.01</x:v>
      </x:c>
      <x:c r="F271" s="41" t="n">
        <x:v>-0.503</x:v>
      </x:c>
      <x:c r="G271" s="41" t="n">
        <x:v>0</x:v>
      </x:c>
      <x:c r="H271" s="41" t="n">
        <x:v>139.56</x:v>
      </x:c>
      <x:c r="I271" s="41" t="n">
        <x:v>103</x:v>
      </x:c>
      <x:c r="J271" s="41" t="n">
        <x:v>835</x:v>
      </x:c>
      <x:c r="K271" s="57" t="n">
        <x:v>3</x:v>
      </x:c>
      <x:c r="L271" s="41" t="n">
        <x:v>67</x:v>
      </x:c>
      <x:c r="M271" s="37" t="n">
        <x:v>14.49</x:v>
      </x:c>
      <x:c r="N271" s="49" t="n">
        <x:v>56.2</x:v>
      </x:c>
      <x:c r="O271" s="49" t="n">
        <x:v>54.4</x:v>
      </x:c>
      <x:c r="P271" s="37" t="n">
        <x:v>100.8</x:v>
      </x:c>
      <x:c r="Q271" s="41" t="n">
        <x:v>5.463</x:v>
      </x:c>
      <x:c r="R271" s="41" t="n">
        <x:v>115</x:v>
      </x:c>
      <x:c r="S271" s="41" t="n">
        <x:v>349.36</x:v>
      </x:c>
      <x:c r="T271" s="37" t="n">
        <x:v>13.16</x:v>
      </x:c>
      <x:c r="U271" s="57" t="n">
        <x:v>5467</x:v>
      </x:c>
      <x:c r="V271" s="37" t="n">
        <x:v>1.63</x:v>
      </x:c>
      <x:c r="W271" s="49" t="n">
        <x:v>27.7</x:v>
      </x:c>
      <x:c r="X271" s="37" t="n">
        <x:v>21.6</x:v>
      </x:c>
      <x:c r="Y271" s="49" t="n">
        <x:v>22.8</x:v>
      </x:c>
      <x:c r="Z271" s="49" t="n">
        <x:v>22.1</x:v>
      </x:c>
      <x:c r="AA271" s="49" t="n">
        <x:v>23.7</x:v>
      </x:c>
      <x:c r="AB271" s="49" t="n">
        <x:v>22.1</x:v>
      </x:c>
      <x:c r="AC271" s="49" t="n">
        <x:v>22.4</x:v>
      </x:c>
      <x:c r="AD271" s="41" t="n">
        <x:v>163</x:v>
      </x:c>
      <x:c r="AE271" s="49" t="n">
        <x:v>90.5</x:v>
      </x:c>
      <x:c r="AF271" s="37" t="n">
        <x:v>1</x:v>
      </x:c>
      <x:c r="AG271" s="41" t="n">
        <x:v>0</x:v>
      </x:c>
      <x:c r="AH271" s="37" t="n">
        <x:v>0</x:v>
      </x:c>
      <x:c r="AI271" s="37" t="n">
        <x:v>0.4</x:v>
      </x:c>
      <x:c r="AJ271" s="49" t="n">
        <x:v>-1.9</x:v>
      </x:c>
      <x:c r="AK271" s="49" t="n">
        <x:v>-2.7</x:v>
      </x:c>
      <x:c r="AL271" s="49" t="n">
        <x:v>0</x:v>
      </x:c>
      <x:c r="AM271" s="49" t="n">
        <x:v>-2.3</x:v>
      </x:c>
      <x:c r="AN271" s="49" t="n">
        <x:v>-1.9</x:v>
      </x:c>
      <x:c r="AO271" s="49" t="n">
        <x:v>-2.3</x:v>
      </x:c>
      <x:c r="AP271" s="37" t="n">
        <x:v>53.6</x:v>
      </x:c>
      <x:c r="AQ271" s="37" t="n">
        <x:v>99.5</x:v>
      </x:c>
      <x:c r="AR271" s="37" t="n">
        <x:v>105.2</x:v>
      </x:c>
      <x:c r="AS271" s="37" t="n">
        <x:v>0</x:v>
      </x:c>
      <x:c r="AT271" s="49" t="n">
        <x:v>0</x:v>
      </x:c>
      <x:c r="AU271" s="37" t="n">
        <x:v>0</x:v>
      </x:c>
      <x:c r="AV271" s="37" t="n">
        <x:v>1</x:v>
      </x:c>
      <x:c r="AW271" s="37" t="n">
        <x:v>0.11</x:v>
      </x:c>
      <x:c r="AX271" s="37" t="n">
        <x:v>0</x:v>
      </x:c>
      <x:c r="AY271" s="49" t="n">
        <x:v>0</x:v>
      </x:c>
      <x:c r="AZ271" s="37" t="n">
        <x:v>-2.44</x:v>
      </x:c>
      <x:c r="BA271" s="37" t="n">
        <x:v>0</x:v>
      </x:c>
    </x:row>
    <x:row r="272" ht="18" customHeight="1">
      <x:c r="A272" s="37" t="n">
        <x:v>548.153</x:v>
      </x:c>
      <x:c r="B272" s="41" t="n">
        <x:v>0.9891</x:v>
      </x:c>
      <x:c r="C272" s="49" t="n">
        <x:v>24</x:v>
      </x:c>
      <x:c r="D272" s="41" t="n">
        <x:v>0.505</x:v>
      </x:c>
      <x:c r="E272" s="41" t="n">
        <x:v>-0.034</x:v>
      </x:c>
      <x:c r="F272" s="41" t="n">
        <x:v>-0.502</x:v>
      </x:c>
      <x:c r="G272" s="41" t="n">
        <x:v>0</x:v>
      </x:c>
      <x:c r="H272" s="41" t="n">
        <x:v>139.06</x:v>
      </x:c>
      <x:c r="I272" s="41" t="n">
        <x:v>103</x:v>
      </x:c>
      <x:c r="J272" s="41" t="n">
        <x:v>835</x:v>
      </x:c>
      <x:c r="K272" s="57" t="n">
        <x:v>3</x:v>
      </x:c>
      <x:c r="L272" s="41" t="n">
        <x:v>67</x:v>
      </x:c>
      <x:c r="M272" s="37" t="n">
        <x:v>14.3</x:v>
      </x:c>
      <x:c r="N272" s="49" t="n">
        <x:v>52.5</x:v>
      </x:c>
      <x:c r="O272" s="49" t="n">
        <x:v>53.2</x:v>
      </x:c>
      <x:c r="P272" s="37" t="n">
        <x:v>92.9</x:v>
      </x:c>
      <x:c r="Q272" s="41" t="n">
        <x:v>5.439</x:v>
      </x:c>
      <x:c r="R272" s="41" t="n">
        <x:v>115</x:v>
      </x:c>
      <x:c r="S272" s="41" t="n">
        <x:v>353.24</x:v>
      </x:c>
      <x:c r="T272" s="37" t="n">
        <x:v>9.18</x:v>
      </x:c>
      <x:c r="U272" s="57" t="n">
        <x:v>5426</x:v>
      </x:c>
      <x:c r="V272" s="37" t="n">
        <x:v>0.72</x:v>
      </x:c>
      <x:c r="W272" s="49" t="n">
        <x:v>26.2</x:v>
      </x:c>
      <x:c r="X272" s="37" t="n">
        <x:v>26.6</x:v>
      </x:c>
      <x:c r="Y272" s="49" t="n">
        <x:v>26.3</x:v>
      </x:c>
      <x:c r="Z272" s="49" t="n">
        <x:v>29</x:v>
      </x:c>
      <x:c r="AA272" s="49" t="n">
        <x:v>26.7</x:v>
      </x:c>
      <x:c r="AB272" s="49" t="n">
        <x:v>26.6</x:v>
      </x:c>
      <x:c r="AC272" s="49" t="n">
        <x:v>26.7</x:v>
      </x:c>
      <x:c r="AD272" s="41" t="n">
        <x:v>142</x:v>
      </x:c>
      <x:c r="AE272" s="49" t="n">
        <x:v>91.4</x:v>
      </x:c>
      <x:c r="AF272" s="37" t="n">
        <x:v>1</x:v>
      </x:c>
      <x:c r="AG272" s="41" t="n">
        <x:v>0</x:v>
      </x:c>
      <x:c r="AH272" s="37" t="n">
        <x:v>0</x:v>
      </x:c>
      <x:c r="AI272" s="37" t="n">
        <x:v>0.4</x:v>
      </x:c>
      <x:c r="AJ272" s="49" t="n">
        <x:v>-1.9</x:v>
      </x:c>
      <x:c r="AK272" s="49" t="n">
        <x:v>-2.7</x:v>
      </x:c>
      <x:c r="AL272" s="49" t="n">
        <x:v>0</x:v>
      </x:c>
      <x:c r="AM272" s="49" t="n">
        <x:v>-2.3</x:v>
      </x:c>
      <x:c r="AN272" s="49" t="n">
        <x:v>-1.9</x:v>
      </x:c>
      <x:c r="AO272" s="49" t="n">
        <x:v>-2.3</x:v>
      </x:c>
      <x:c r="AP272" s="37" t="n">
        <x:v>52.4</x:v>
      </x:c>
      <x:c r="AQ272" s="37" t="n">
        <x:v>100.3</x:v>
      </x:c>
      <x:c r="AR272" s="37" t="n">
        <x:v>106.43</x:v>
      </x:c>
      <x:c r="AS272" s="37" t="n">
        <x:v>0</x:v>
      </x:c>
      <x:c r="AT272" s="49" t="n">
        <x:v>0</x:v>
      </x:c>
      <x:c r="AU272" s="37" t="n">
        <x:v>0</x:v>
      </x:c>
      <x:c r="AV272" s="37" t="n">
        <x:v>1</x:v>
      </x:c>
      <x:c r="AW272" s="37" t="n">
        <x:v>0.12</x:v>
      </x:c>
      <x:c r="AX272" s="37" t="n">
        <x:v>0</x:v>
      </x:c>
      <x:c r="AY272" s="49" t="n">
        <x:v>0</x:v>
      </x:c>
      <x:c r="AZ272" s="37" t="n">
        <x:v>-2.45</x:v>
      </x:c>
      <x:c r="BA272" s="37" t="n">
        <x:v>0</x:v>
      </x:c>
    </x:row>
    <x:row r="273" ht="18" customHeight="1">
      <x:c r="A273" s="37" t="n">
        <x:v>548.223</x:v>
      </x:c>
      <x:c r="B273" s="41" t="n">
        <x:v>0.9891</x:v>
      </x:c>
      <x:c r="C273" s="49" t="n">
        <x:v>24</x:v>
      </x:c>
      <x:c r="D273" s="41" t="n">
        <x:v>0.492</x:v>
      </x:c>
      <x:c r="E273" s="41" t="n">
        <x:v>-0.036</x:v>
      </x:c>
      <x:c r="F273" s="41" t="n">
        <x:v>-0.494</x:v>
      </x:c>
      <x:c r="G273" s="41" t="n">
        <x:v>0</x:v>
      </x:c>
      <x:c r="H273" s="41" t="n">
        <x:v>138.46</x:v>
      </x:c>
      <x:c r="I273" s="41" t="n">
        <x:v>103</x:v>
      </x:c>
      <x:c r="J273" s="41" t="n">
        <x:v>836</x:v>
      </x:c>
      <x:c r="K273" s="57" t="n">
        <x:v>3</x:v>
      </x:c>
      <x:c r="L273" s="41" t="n">
        <x:v>67</x:v>
      </x:c>
      <x:c r="M273" s="37" t="n">
        <x:v>14.46</x:v>
      </x:c>
      <x:c r="N273" s="49" t="n">
        <x:v>52.5</x:v>
      </x:c>
      <x:c r="O273" s="49" t="n">
        <x:v>53.6</x:v>
      </x:c>
      <x:c r="P273" s="37" t="n">
        <x:v>91.9</x:v>
      </x:c>
      <x:c r="Q273" s="41" t="n">
        <x:v>5.598</x:v>
      </x:c>
      <x:c r="R273" s="41" t="n">
        <x:v>115</x:v>
      </x:c>
      <x:c r="S273" s="41" t="n">
        <x:v>351.88</x:v>
      </x:c>
      <x:c r="T273" s="37" t="n">
        <x:v>8.86</x:v>
      </x:c>
      <x:c r="U273" s="57" t="n">
        <x:v>5432</x:v>
      </x:c>
      <x:c r="V273" s="37" t="n">
        <x:v>0.42</x:v>
      </x:c>
      <x:c r="W273" s="49" t="n">
        <x:v>26.4</x:v>
      </x:c>
      <x:c r="X273" s="37" t="n">
        <x:v>26.1</x:v>
      </x:c>
      <x:c r="Y273" s="49" t="n">
        <x:v>26.3</x:v>
      </x:c>
      <x:c r="Z273" s="49" t="n">
        <x:v>26.2</x:v>
      </x:c>
      <x:c r="AA273" s="49" t="n">
        <x:v>26.1</x:v>
      </x:c>
      <x:c r="AB273" s="49" t="n">
        <x:v>26.3</x:v>
      </x:c>
      <x:c r="AC273" s="49" t="n">
        <x:v>26.7</x:v>
      </x:c>
      <x:c r="AD273" s="41" t="n">
        <x:v>138</x:v>
      </x:c>
      <x:c r="AE273" s="49" t="n">
        <x:v>90.8</x:v>
      </x:c>
      <x:c r="AF273" s="37" t="n">
        <x:v>1</x:v>
      </x:c>
      <x:c r="AG273" s="41" t="n">
        <x:v>0</x:v>
      </x:c>
      <x:c r="AH273" s="37" t="n">
        <x:v>0</x:v>
      </x:c>
      <x:c r="AI273" s="37" t="n">
        <x:v>0.4</x:v>
      </x:c>
      <x:c r="AJ273" s="49" t="n">
        <x:v>-1.9</x:v>
      </x:c>
      <x:c r="AK273" s="49" t="n">
        <x:v>-2.7</x:v>
      </x:c>
      <x:c r="AL273" s="49" t="n">
        <x:v>0</x:v>
      </x:c>
      <x:c r="AM273" s="49" t="n">
        <x:v>-2.3</x:v>
      </x:c>
      <x:c r="AN273" s="49" t="n">
        <x:v>-1.9</x:v>
      </x:c>
      <x:c r="AO273" s="49" t="n">
        <x:v>-2.3</x:v>
      </x:c>
      <x:c r="AP273" s="37" t="n">
        <x:v>52.3</x:v>
      </x:c>
      <x:c r="AQ273" s="37" t="n">
        <x:v>100.2</x:v>
      </x:c>
      <x:c r="AR273" s="37" t="n">
        <x:v>106.29</x:v>
      </x:c>
      <x:c r="AS273" s="37" t="n">
        <x:v>0</x:v>
      </x:c>
      <x:c r="AT273" s="49" t="n">
        <x:v>0</x:v>
      </x:c>
      <x:c r="AU273" s="37" t="n">
        <x:v>0</x:v>
      </x:c>
      <x:c r="AV273" s="37" t="n">
        <x:v>1</x:v>
      </x:c>
      <x:c r="AW273" s="37" t="n">
        <x:v>0.13</x:v>
      </x:c>
      <x:c r="AX273" s="37" t="n">
        <x:v>0</x:v>
      </x:c>
      <x:c r="AY273" s="49" t="n">
        <x:v>0</x:v>
      </x:c>
      <x:c r="AZ273" s="37" t="n">
        <x:v>-2.41</x:v>
      </x:c>
      <x:c r="BA273" s="37" t="n">
        <x:v>0</x:v>
      </x:c>
    </x:row>
    <x:row r="274" ht="18" customHeight="1">
      <x:c r="A274" s="37" t="n">
        <x:v>548.297</x:v>
      </x:c>
      <x:c r="B274" s="41" t="n">
        <x:v>0.9891</x:v>
      </x:c>
      <x:c r="C274" s="49" t="n">
        <x:v>27.1</x:v>
      </x:c>
      <x:c r="D274" s="41" t="n">
        <x:v>0.483</x:v>
      </x:c>
      <x:c r="E274" s="41" t="n">
        <x:v>-0.029</x:v>
      </x:c>
      <x:c r="F274" s="41" t="n">
        <x:v>-0.487</x:v>
      </x:c>
      <x:c r="G274" s="41" t="n">
        <x:v>0</x:v>
      </x:c>
      <x:c r="H274" s="41" t="n">
        <x:v>137.96</x:v>
      </x:c>
      <x:c r="I274" s="41" t="n">
        <x:v>103</x:v>
      </x:c>
      <x:c r="J274" s="41" t="n">
        <x:v>836</x:v>
      </x:c>
      <x:c r="K274" s="57" t="n">
        <x:v>3</x:v>
      </x:c>
      <x:c r="L274" s="41" t="n">
        <x:v>67</x:v>
      </x:c>
      <x:c r="M274" s="37" t="n">
        <x:v>14.62</x:v>
      </x:c>
      <x:c r="N274" s="49" t="n">
        <x:v>52.5</x:v>
      </x:c>
      <x:c r="O274" s="49" t="n">
        <x:v>54.1</x:v>
      </x:c>
      <x:c r="P274" s="37" t="n">
        <x:v>92.4</x:v>
      </x:c>
      <x:c r="Q274" s="41" t="n">
        <x:v>5.39</x:v>
      </x:c>
      <x:c r="R274" s="41" t="n">
        <x:v>115</x:v>
      </x:c>
      <x:c r="S274" s="41" t="n">
        <x:v>351.46</x:v>
      </x:c>
      <x:c r="T274" s="37" t="n">
        <x:v>8.88</x:v>
      </x:c>
      <x:c r="U274" s="57" t="n">
        <x:v>5450</x:v>
      </x:c>
      <x:c r="V274" s="37" t="n">
        <x:v>0.69</x:v>
      </x:c>
      <x:c r="W274" s="49" t="n">
        <x:v>26.7</x:v>
      </x:c>
      <x:c r="X274" s="37" t="n">
        <x:v>27.1</x:v>
      </x:c>
      <x:c r="Y274" s="49" t="n">
        <x:v>25.2</x:v>
      </x:c>
      <x:c r="Z274" s="49" t="n">
        <x:v>26.7</x:v>
      </x:c>
      <x:c r="AA274" s="49" t="n">
        <x:v>26.7</x:v>
      </x:c>
      <x:c r="AB274" s="49" t="n">
        <x:v>27.1</x:v>
      </x:c>
      <x:c r="AC274" s="49" t="n">
        <x:v>26.4</x:v>
      </x:c>
      <x:c r="AD274" s="41" t="n">
        <x:v>138</x:v>
      </x:c>
      <x:c r="AE274" s="49" t="n">
        <x:v>89</x:v>
      </x:c>
      <x:c r="AF274" s="37" t="n">
        <x:v>1</x:v>
      </x:c>
      <x:c r="AG274" s="41" t="n">
        <x:v>0.048</x:v>
      </x:c>
      <x:c r="AH274" s="37" t="n">
        <x:v>0</x:v>
      </x:c>
      <x:c r="AI274" s="37" t="n">
        <x:v>0.6</x:v>
      </x:c>
      <x:c r="AJ274" s="49" t="n">
        <x:v>-1.9</x:v>
      </x:c>
      <x:c r="AK274" s="49" t="n">
        <x:v>-2.7</x:v>
      </x:c>
      <x:c r="AL274" s="49" t="n">
        <x:v>0</x:v>
      </x:c>
      <x:c r="AM274" s="49" t="n">
        <x:v>-2.3</x:v>
      </x:c>
      <x:c r="AN274" s="49" t="n">
        <x:v>-1.9</x:v>
      </x:c>
      <x:c r="AO274" s="49" t="n">
        <x:v>-1.9</x:v>
      </x:c>
      <x:c r="AP274" s="37" t="n">
        <x:v>57.7</x:v>
      </x:c>
      <x:c r="AQ274" s="37" t="n">
        <x:v>129.1</x:v>
      </x:c>
      <x:c r="AR274" s="37" t="n">
        <x:v>139.02</x:v>
      </x:c>
      <x:c r="AS274" s="37" t="n">
        <x:v>0</x:v>
      </x:c>
      <x:c r="AT274" s="49" t="n">
        <x:v>0</x:v>
      </x:c>
      <x:c r="AU274" s="37" t="n">
        <x:v>0</x:v>
      </x:c>
      <x:c r="AV274" s="37" t="n">
        <x:v>1</x:v>
      </x:c>
      <x:c r="AW274" s="37" t="n">
        <x:v>0.18</x:v>
      </x:c>
      <x:c r="AX274" s="37" t="n">
        <x:v>0</x:v>
      </x:c>
      <x:c r="AY274" s="49" t="n">
        <x:v>0</x:v>
      </x:c>
      <x:c r="AZ274" s="37" t="n">
        <x:v>-3.11</x:v>
      </x:c>
      <x:c r="BA274" s="37" t="n">
        <x:v>0</x:v>
      </x:c>
    </x:row>
    <x:row r="275" ht="18" customHeight="1">
      <x:c r="A275" s="37" t="n">
        <x:v>548.383</x:v>
      </x:c>
      <x:c r="B275" s="41" t="n">
        <x:v>0.9891</x:v>
      </x:c>
      <x:c r="C275" s="49" t="n">
        <x:v>33.8</x:v>
      </x:c>
      <x:c r="D275" s="41" t="n">
        <x:v>0.405</x:v>
      </x:c>
      <x:c r="E275" s="41" t="n">
        <x:v>0.064</x:v>
      </x:c>
      <x:c r="F275" s="41" t="n">
        <x:v>-0.303</x:v>
      </x:c>
      <x:c r="G275" s="41" t="n">
        <x:v>0.209</x:v>
      </x:c>
      <x:c r="H275" s="41" t="n">
        <x:v>137.96</x:v>
      </x:c>
      <x:c r="I275" s="41" t="n">
        <x:v>103</x:v>
      </x:c>
      <x:c r="J275" s="41" t="n">
        <x:v>836</x:v>
      </x:c>
      <x:c r="K275" s="57" t="n">
        <x:v>3</x:v>
      </x:c>
      <x:c r="L275" s="41" t="n">
        <x:v>67</x:v>
      </x:c>
      <x:c r="M275" s="37" t="n">
        <x:v>14.64</x:v>
      </x:c>
      <x:c r="N275" s="49" t="n">
        <x:v>69</x:v>
      </x:c>
      <x:c r="O275" s="49" t="n">
        <x:v>78.5</x:v>
      </x:c>
      <x:c r="P275" s="37" t="n">
        <x:v>119.9</x:v>
      </x:c>
      <x:c r="Q275" s="41" t="n">
        <x:v>5.39</x:v>
      </x:c>
      <x:c r="R275" s="41" t="n">
        <x:v>115</x:v>
      </x:c>
      <x:c r="S275" s="41" t="n">
        <x:v>348.74</x:v>
      </x:c>
      <x:c r="T275" s="37" t="n">
        <x:v>10.09</x:v>
      </x:c>
      <x:c r="U275" s="57" t="n">
        <x:v>5455</x:v>
      </x:c>
      <x:c r="V275" s="37" t="n">
        <x:v>0.94</x:v>
      </x:c>
      <x:c r="W275" s="49" t="n">
        <x:v>37.8</x:v>
      </x:c>
      <x:c r="X275" s="37" t="n">
        <x:v>23.7</x:v>
      </x:c>
      <x:c r="Y275" s="49" t="n">
        <x:v>20.8</x:v>
      </x:c>
      <x:c r="Z275" s="49" t="n">
        <x:v>17.7</x:v>
      </x:c>
      <x:c r="AA275" s="49" t="n">
        <x:v>21.2</x:v>
      </x:c>
      <x:c r="AB275" s="49" t="n">
        <x:v>20.4</x:v>
      </x:c>
      <x:c r="AC275" s="49" t="n">
        <x:v>22.1</x:v>
      </x:c>
      <x:c r="AD275" s="41" t="n">
        <x:v>154</x:v>
      </x:c>
      <x:c r="AE275" s="49" t="n">
        <x:v>86.5</x:v>
      </x:c>
      <x:c r="AF275" s="37" t="n">
        <x:v>1.15</x:v>
      </x:c>
      <x:c r="AG275" s="41" t="n">
        <x:v>0.288</x:v>
      </x:c>
      <x:c r="AH275" s="37" t="n">
        <x:v>1.5</x:v>
      </x:c>
      <x:c r="AI275" s="37" t="n">
        <x:v>2.2</x:v>
      </x:c>
      <x:c r="AJ275" s="49" t="n">
        <x:v>-1.9</x:v>
      </x:c>
      <x:c r="AK275" s="49" t="n">
        <x:v>-2.7</x:v>
      </x:c>
      <x:c r="AL275" s="49" t="n">
        <x:v>0</x:v>
      </x:c>
      <x:c r="AM275" s="49" t="n">
        <x:v>-2.3</x:v>
      </x:c>
      <x:c r="AN275" s="49" t="n">
        <x:v>-1.9</x:v>
      </x:c>
      <x:c r="AO275" s="49" t="n">
        <x:v>-1.9</x:v>
      </x:c>
      <x:c r="AP275" s="37" t="n">
        <x:v>84.2</x:v>
      </x:c>
      <x:c r="AQ275" s="37" t="n">
        <x:v>168.7</x:v>
      </x:c>
      <x:c r="AR275" s="37" t="n">
        <x:v>181.13</x:v>
      </x:c>
      <x:c r="AS275" s="37" t="n">
        <x:v>0</x:v>
      </x:c>
      <x:c r="AT275" s="49" t="n">
        <x:v>-0.1</x:v>
      </x:c>
      <x:c r="AU275" s="37" t="n">
        <x:v>0</x:v>
      </x:c>
      <x:c r="AV275" s="37" t="n">
        <x:v>1</x:v>
      </x:c>
      <x:c r="AW275" s="37" t="n">
        <x:v>0.2</x:v>
      </x:c>
      <x:c r="AX275" s="37" t="n">
        <x:v>0.13</x:v>
      </x:c>
      <x:c r="AY275" s="49" t="n">
        <x:v>0</x:v>
      </x:c>
      <x:c r="AZ275" s="37" t="n">
        <x:v>-0.9</x:v>
      </x:c>
      <x:c r="BA275" s="37" t="n">
        <x:v>0</x:v>
      </x:c>
    </x:row>
    <x:row r="276" ht="18" customHeight="1">
      <x:c r="A276" s="37" t="n">
        <x:v>548.453</x:v>
      </x:c>
      <x:c r="B276" s="41" t="n">
        <x:v>0.9891</x:v>
      </x:c>
      <x:c r="C276" s="49" t="n">
        <x:v>34.1</x:v>
      </x:c>
      <x:c r="D276" s="41" t="n">
        <x:v>0.344</x:v>
      </x:c>
      <x:c r="E276" s="41" t="n">
        <x:v>0.251</x:v>
      </x:c>
      <x:c r="F276" s="41" t="n">
        <x:v>-0.06</x:v>
      </x:c>
      <x:c r="G276" s="41" t="n">
        <x:v>0.285</x:v>
      </x:c>
      <x:c r="H276" s="41" t="n">
        <x:v>137.46</x:v>
      </x:c>
      <x:c r="I276" s="41" t="n">
        <x:v>103</x:v>
      </x:c>
      <x:c r="J276" s="41" t="n">
        <x:v>837</x:v>
      </x:c>
      <x:c r="K276" s="57" t="n">
        <x:v>3</x:v>
      </x:c>
      <x:c r="L276" s="41" t="n">
        <x:v>67</x:v>
      </x:c>
      <x:c r="M276" s="37" t="n">
        <x:v>15.22</x:v>
      </x:c>
      <x:c r="N276" s="49" t="n">
        <x:v>87.8</x:v>
      </x:c>
      <x:c r="O276" s="49" t="n">
        <x:v>89.8</x:v>
      </x:c>
      <x:c r="P276" s="37" t="n">
        <x:v>157.7</x:v>
      </x:c>
      <x:c r="Q276" s="41" t="n">
        <x:v>5.451</x:v>
      </x:c>
      <x:c r="R276" s="41" t="n">
        <x:v>115</x:v>
      </x:c>
      <x:c r="S276" s="41" t="n">
        <x:v>344.84</x:v>
      </x:c>
      <x:c r="T276" s="37" t="n">
        <x:v>16.1</x:v>
      </x:c>
      <x:c r="U276" s="57" t="n">
        <x:v>5597</x:v>
      </x:c>
      <x:c r="V276" s="37" t="n">
        <x:v>6.48</x:v>
      </x:c>
      <x:c r="W276" s="49" t="n">
        <x:v>62.6</x:v>
      </x:c>
      <x:c r="X276" s="37" t="n">
        <x:v>14.4</x:v>
      </x:c>
      <x:c r="Y276" s="49" t="n">
        <x:v>16.1</x:v>
      </x:c>
      <x:c r="Z276" s="49" t="n">
        <x:v>15.9</x:v>
      </x:c>
      <x:c r="AA276" s="49" t="n">
        <x:v>15.7</x:v>
      </x:c>
      <x:c r="AB276" s="49" t="n">
        <x:v>16.2</x:v>
      </x:c>
      <x:c r="AC276" s="49" t="n">
        <x:v>15.9</x:v>
      </x:c>
      <x:c r="AD276" s="41" t="n">
        <x:v>234</x:v>
      </x:c>
      <x:c r="AE276" s="49" t="n">
        <x:v>79.1</x:v>
      </x:c>
      <x:c r="AF276" s="37" t="n">
        <x:v>1.23</x:v>
      </x:c>
      <x:c r="AG276" s="41" t="n">
        <x:v>0.284</x:v>
      </x:c>
      <x:c r="AH276" s="37" t="n">
        <x:v>2.6</x:v>
      </x:c>
      <x:c r="AI276" s="37" t="n">
        <x:v>3.1</x:v>
      </x:c>
      <x:c r="AJ276" s="49" t="n">
        <x:v>-1.9</x:v>
      </x:c>
      <x:c r="AK276" s="49" t="n">
        <x:v>-2.7</x:v>
      </x:c>
      <x:c r="AL276" s="49" t="n">
        <x:v>0</x:v>
      </x:c>
      <x:c r="AM276" s="49" t="n">
        <x:v>-2.3</x:v>
      </x:c>
      <x:c r="AN276" s="49" t="n">
        <x:v>-1.9</x:v>
      </x:c>
      <x:c r="AO276" s="49" t="n">
        <x:v>-1.9</x:v>
      </x:c>
      <x:c r="AP276" s="37" t="n">
        <x:v>91</x:v>
      </x:c>
      <x:c r="AQ276" s="37" t="n">
        <x:v>175.2</x:v>
      </x:c>
      <x:c r="AR276" s="37" t="n">
        <x:v>187.04</x:v>
      </x:c>
      <x:c r="AS276" s="37" t="n">
        <x:v>0</x:v>
      </x:c>
      <x:c r="AT276" s="49" t="n">
        <x:v>-0.7</x:v>
      </x:c>
      <x:c r="AU276" s="37" t="n">
        <x:v>0</x:v>
      </x:c>
      <x:c r="AV276" s="37" t="n">
        <x:v>1</x:v>
      </x:c>
      <x:c r="AW276" s="37" t="n">
        <x:v>0.26</x:v>
      </x:c>
      <x:c r="AX276" s="37" t="n">
        <x:v>0.01</x:v>
      </x:c>
      <x:c r="AY276" s="49" t="n">
        <x:v>0</x:v>
      </x:c>
      <x:c r="AZ276" s="37" t="n">
        <x:v>-0.53</x:v>
      </x:c>
      <x:c r="BA276" s="37" t="n">
        <x:v>0</x:v>
      </x:c>
    </x:row>
    <x:row r="277" ht="18" customHeight="1">
      <x:c r="A277" s="37" t="n">
        <x:v>548.522</x:v>
      </x:c>
      <x:c r="B277" s="41" t="n">
        <x:v>0.9891</x:v>
      </x:c>
      <x:c r="C277" s="49" t="n">
        <x:v>34.1</x:v>
      </x:c>
      <x:c r="D277" s="41" t="n">
        <x:v>0.396</x:v>
      </x:c>
      <x:c r="E277" s="41" t="n">
        <x:v>0.29</x:v>
      </x:c>
      <x:c r="F277" s="41" t="n">
        <x:v>-0.084</x:v>
      </x:c>
      <x:c r="G277" s="41" t="n">
        <x:v>0.274</x:v>
      </x:c>
      <x:c r="H277" s="41" t="n">
        <x:v>136.96</x:v>
      </x:c>
      <x:c r="I277" s="41" t="n">
        <x:v>103</x:v>
      </x:c>
      <x:c r="J277" s="41" t="n">
        <x:v>837</x:v>
      </x:c>
      <x:c r="K277" s="57" t="n">
        <x:v>3</x:v>
      </x:c>
      <x:c r="L277" s="41" t="n">
        <x:v>67</x:v>
      </x:c>
      <x:c r="M277" s="37" t="n">
        <x:v>14.34</x:v>
      </x:c>
      <x:c r="N277" s="49" t="n">
        <x:v>91.5</x:v>
      </x:c>
      <x:c r="O277" s="49" t="n">
        <x:v>89.5</x:v>
      </x:c>
      <x:c r="P277" s="37" t="n">
        <x:v>167.6</x:v>
      </x:c>
      <x:c r="Q277" s="41" t="n">
        <x:v>5.549</x:v>
      </x:c>
      <x:c r="R277" s="41" t="n">
        <x:v>115</x:v>
      </x:c>
      <x:c r="S277" s="41" t="n">
        <x:v>352.26</x:v>
      </x:c>
      <x:c r="T277" s="37" t="n">
        <x:v>23.55</x:v>
      </x:c>
      <x:c r="U277" s="57" t="n">
        <x:v>5676</x:v>
      </x:c>
      <x:c r="V277" s="37" t="n">
        <x:v>4.65</x:v>
      </x:c>
      <x:c r="W277" s="49" t="n">
        <x:v>60.2</x:v>
      </x:c>
      <x:c r="X277" s="37" t="n">
        <x:v>16.4</x:v>
      </x:c>
      <x:c r="Y277" s="49" t="n">
        <x:v>16.3</x:v>
      </x:c>
      <x:c r="Z277" s="49" t="n">
        <x:v>16.1</x:v>
      </x:c>
      <x:c r="AA277" s="49" t="n">
        <x:v>16.5</x:v>
      </x:c>
      <x:c r="AB277" s="49" t="n">
        <x:v>16.2</x:v>
      </x:c>
      <x:c r="AC277" s="49" t="n">
        <x:v>17.1</x:v>
      </x:c>
      <x:c r="AD277" s="41" t="n">
        <x:v>272</x:v>
      </x:c>
      <x:c r="AE277" s="49" t="n">
        <x:v>43.5</x:v>
      </x:c>
      <x:c r="AF277" s="37" t="n">
        <x:v>1.27</x:v>
      </x:c>
      <x:c r="AG277" s="41" t="n">
        <x:v>0.264</x:v>
      </x:c>
      <x:c r="AH277" s="37" t="n">
        <x:v>2.1</x:v>
      </x:c>
      <x:c r="AI277" s="37" t="n">
        <x:v>3.4</x:v>
      </x:c>
      <x:c r="AJ277" s="49" t="n">
        <x:v>-1.9</x:v>
      </x:c>
      <x:c r="AK277" s="49" t="n">
        <x:v>-2.7</x:v>
      </x:c>
      <x:c r="AL277" s="49" t="n">
        <x:v>0</x:v>
      </x:c>
      <x:c r="AM277" s="49" t="n">
        <x:v>-2.3</x:v>
      </x:c>
      <x:c r="AN277" s="49" t="n">
        <x:v>-1.9</x:v>
      </x:c>
      <x:c r="AO277" s="49" t="n">
        <x:v>-1.9</x:v>
      </x:c>
      <x:c r="AP277" s="37" t="n">
        <x:v>91.6</x:v>
      </x:c>
      <x:c r="AQ277" s="37" t="n">
        <x:v>175.5</x:v>
      </x:c>
      <x:c r="AR277" s="37" t="n">
        <x:v>186.94</x:v>
      </x:c>
      <x:c r="AS277" s="37" t="n">
        <x:v>0</x:v>
      </x:c>
      <x:c r="AT277" s="49" t="n">
        <x:v>-0.4</x:v>
      </x:c>
      <x:c r="AU277" s="37" t="n">
        <x:v>0</x:v>
      </x:c>
      <x:c r="AV277" s="37" t="n">
        <x:v>1</x:v>
      </x:c>
      <x:c r="AW277" s="37" t="n">
        <x:v>0.2</x:v>
      </x:c>
      <x:c r="AX277" s="37" t="n">
        <x:v>-0.07</x:v>
      </x:c>
      <x:c r="AY277" s="49" t="n">
        <x:v>0</x:v>
      </x:c>
      <x:c r="AZ277" s="37" t="n">
        <x:v>-1.19</x:v>
      </x:c>
      <x:c r="BA277" s="37" t="n">
        <x:v>0</x:v>
      </x:c>
    </x:row>
    <x:row r="278" ht="18" customHeight="1">
      <x:c r="A278" s="37" t="n">
        <x:v>548.646</x:v>
      </x:c>
      <x:c r="B278" s="41" t="n">
        <x:v>0.9891</x:v>
      </x:c>
      <x:c r="C278" s="49" t="n">
        <x:v>34.1</x:v>
      </x:c>
      <x:c r="D278" s="41" t="n">
        <x:v>0.45</x:v>
      </x:c>
      <x:c r="E278" s="41" t="n">
        <x:v>0.27</x:v>
      </x:c>
      <x:c r="F278" s="41" t="n">
        <x:v>-0.165</x:v>
      </x:c>
      <x:c r="G278" s="41" t="n">
        <x:v>0.254</x:v>
      </x:c>
      <x:c r="H278" s="41" t="n">
        <x:v>136.46</x:v>
      </x:c>
      <x:c r="I278" s="41" t="n">
        <x:v>103</x:v>
      </x:c>
      <x:c r="J278" s="41" t="n">
        <x:v>837</x:v>
      </x:c>
      <x:c r="K278" s="57" t="n">
        <x:v>3</x:v>
      </x:c>
      <x:c r="L278" s="41" t="n">
        <x:v>67</x:v>
      </x:c>
      <x:c r="M278" s="37" t="n">
        <x:v>14.39</x:v>
      </x:c>
      <x:c r="N278" s="49" t="n">
        <x:v>90</x:v>
      </x:c>
      <x:c r="O278" s="49" t="n">
        <x:v>88.6</x:v>
      </x:c>
      <x:c r="P278" s="37" t="n">
        <x:v>167.1</x:v>
      </x:c>
      <x:c r="Q278" s="41" t="n">
        <x:v>5.549</x:v>
      </x:c>
      <x:c r="R278" s="41" t="n">
        <x:v>115</x:v>
      </x:c>
      <x:c r="S278" s="41" t="n">
        <x:v>352.68</x:v>
      </x:c>
      <x:c r="T278" s="37" t="n">
        <x:v>44.45</x:v>
      </x:c>
      <x:c r="U278" s="57" t="n">
        <x:v>5722</x:v>
      </x:c>
      <x:c r="V278" s="37" t="n">
        <x:v>2.87</x:v>
      </x:c>
      <x:c r="W278" s="49" t="n">
        <x:v>47.9</x:v>
      </x:c>
      <x:c r="X278" s="37" t="n">
        <x:v>17.6</x:v>
      </x:c>
      <x:c r="Y278" s="49" t="n">
        <x:v>16.8</x:v>
      </x:c>
      <x:c r="Z278" s="49" t="n">
        <x:v>19.5</x:v>
      </x:c>
      <x:c r="AA278" s="49" t="n">
        <x:v>17.2</x:v>
      </x:c>
      <x:c r="AB278" s="49" t="n">
        <x:v>17.6</x:v>
      </x:c>
      <x:c r="AC278" s="49" t="n">
        <x:v>17.6</x:v>
      </x:c>
      <x:c r="AD278" s="41" t="n">
        <x:v>279</x:v>
      </x:c>
      <x:c r="AE278" s="49" t="n">
        <x:v>43.5</x:v>
      </x:c>
      <x:c r="AF278" s="37" t="n">
        <x:v>1.29</x:v>
      </x:c>
      <x:c r="AG278" s="41" t="n">
        <x:v>0.315</x:v>
      </x:c>
      <x:c r="AH278" s="37" t="n">
        <x:v>2.4</x:v>
      </x:c>
      <x:c r="AI278" s="37" t="n">
        <x:v>4</x:v>
      </x:c>
      <x:c r="AJ278" s="49" t="n">
        <x:v>-1.9</x:v>
      </x:c>
      <x:c r="AK278" s="49" t="n">
        <x:v>-2.7</x:v>
      </x:c>
      <x:c r="AL278" s="49" t="n">
        <x:v>0</x:v>
      </x:c>
      <x:c r="AM278" s="49" t="n">
        <x:v>-2.3</x:v>
      </x:c>
      <x:c r="AN278" s="49" t="n">
        <x:v>-1.9</x:v>
      </x:c>
      <x:c r="AO278" s="49" t="n">
        <x:v>-1.9</x:v>
      </x:c>
      <x:c r="AP278" s="37" t="n">
        <x:v>89.8</x:v>
      </x:c>
      <x:c r="AQ278" s="37" t="n">
        <x:v>185.4</x:v>
      </x:c>
      <x:c r="AR278" s="37" t="n">
        <x:v>198.73</x:v>
      </x:c>
      <x:c r="AS278" s="37" t="n">
        <x:v>0</x:v>
      </x:c>
      <x:c r="AT278" s="49" t="n">
        <x:v>-0.4</x:v>
      </x:c>
      <x:c r="AU278" s="37" t="n">
        <x:v>0</x:v>
      </x:c>
      <x:c r="AV278" s="37" t="n">
        <x:v>1</x:v>
      </x:c>
      <x:c r="AW278" s="37" t="n">
        <x:v>0.23</x:v>
      </x:c>
      <x:c r="AX278" s="37" t="n">
        <x:v>-0.05</x:v>
      </x:c>
      <x:c r="AY278" s="49" t="n">
        <x:v>0</x:v>
      </x:c>
      <x:c r="AZ278" s="37" t="n">
        <x:v>-1.5</x:v>
      </x:c>
      <x:c r="BA278" s="37" t="n">
        <x:v>0</x:v>
      </x:c>
    </x:row>
    <x:row r="279" ht="18" customHeight="1">
      <x:c r="A279" s="37" t="n">
        <x:v>548.723</x:v>
      </x:c>
      <x:c r="B279" s="41" t="n">
        <x:v>0.989</x:v>
      </x:c>
      <x:c r="C279" s="49" t="n">
        <x:v>55.3</x:v>
      </x:c>
      <x:c r="D279" s="41" t="n">
        <x:v>0.337</x:v>
      </x:c>
      <x:c r="E279" s="41" t="n">
        <x:v>0.318</x:v>
      </x:c>
      <x:c r="F279" s="41" t="n">
        <x:v>0.554</x:v>
      </x:c>
      <x:c r="G279" s="41" t="n">
        <x:v>1.067</x:v>
      </x:c>
      <x:c r="H279" s="41" t="n">
        <x:v>135.96</x:v>
      </x:c>
      <x:c r="I279" s="41" t="n">
        <x:v>103</x:v>
      </x:c>
      <x:c r="J279" s="41" t="n">
        <x:v>838</x:v>
      </x:c>
      <x:c r="K279" s="57" t="n">
        <x:v>3</x:v>
      </x:c>
      <x:c r="L279" s="41" t="n">
        <x:v>67</x:v>
      </x:c>
      <x:c r="M279" s="37" t="n">
        <x:v>14.51</x:v>
      </x:c>
      <x:c r="N279" s="49" t="n">
        <x:v>93.8</x:v>
      </x:c>
      <x:c r="O279" s="49" t="n">
        <x:v>141.3</x:v>
      </x:c>
      <x:c r="P279" s="37" t="n">
        <x:v>176.4</x:v>
      </x:c>
      <x:c r="Q279" s="41" t="n">
        <x:v>5.39</x:v>
      </x:c>
      <x:c r="R279" s="41" t="n">
        <x:v>115</x:v>
      </x:c>
      <x:c r="S279" s="41" t="n">
        <x:v>350.62</x:v>
      </x:c>
      <x:c r="T279" s="37" t="n">
        <x:v>36.74</x:v>
      </x:c>
      <x:c r="U279" s="57" t="n">
        <x:v>5802</x:v>
      </x:c>
      <x:c r="V279" s="37" t="n">
        <x:v>2.54</x:v>
      </x:c>
      <x:c r="W279" s="49" t="n">
        <x:v>98.4</x:v>
      </x:c>
      <x:c r="X279" s="37" t="n">
        <x:v>17.5</x:v>
      </x:c>
      <x:c r="Y279" s="49" t="n">
        <x:v>16.3</x:v>
      </x:c>
      <x:c r="Z279" s="49" t="n">
        <x:v>19</x:v>
      </x:c>
      <x:c r="AA279" s="49" t="n">
        <x:v>17.1</x:v>
      </x:c>
      <x:c r="AB279" s="49" t="n">
        <x:v>17.5</x:v>
      </x:c>
      <x:c r="AC279" s="49" t="n">
        <x:v>17.1</x:v>
      </x:c>
      <x:c r="AD279" s="41" t="n">
        <x:v>283</x:v>
      </x:c>
      <x:c r="AE279" s="49" t="n">
        <x:v>100</x:v>
      </x:c>
      <x:c r="AF279" s="37" t="n">
        <x:v>1.6</x:v>
      </x:c>
      <x:c r="AG279" s="41" t="n">
        <x:v>1.511</x:v>
      </x:c>
      <x:c r="AH279" s="37" t="n">
        <x:v>41.4</x:v>
      </x:c>
      <x:c r="AI279" s="37" t="n">
        <x:v>17.9</x:v>
      </x:c>
      <x:c r="AJ279" s="49" t="n">
        <x:v>-1.5</x:v>
      </x:c>
      <x:c r="AK279" s="49" t="n">
        <x:v>-2.3</x:v>
      </x:c>
      <x:c r="AL279" s="49" t="n">
        <x:v>0</x:v>
      </x:c>
      <x:c r="AM279" s="49" t="n">
        <x:v>-1.9</x:v>
      </x:c>
      <x:c r="AN279" s="49" t="n">
        <x:v>-1.5</x:v>
      </x:c>
      <x:c r="AO279" s="49" t="n">
        <x:v>-1.9</x:v>
      </x:c>
      <x:c r="AP279" s="37" t="n">
        <x:v>95.8</x:v>
      </x:c>
      <x:c r="AQ279" s="37" t="n">
        <x:v>365</x:v>
      </x:c>
      <x:c r="AR279" s="37" t="n">
        <x:v>427.42</x:v>
      </x:c>
      <x:c r="AS279" s="37" t="n">
        <x:v>0</x:v>
      </x:c>
      <x:c r="AT279" s="49" t="n">
        <x:v>-0.1</x:v>
      </x:c>
      <x:c r="AU279" s="37" t="n">
        <x:v>0</x:v>
      </x:c>
      <x:c r="AV279" s="37" t="n">
        <x:v>1</x:v>
      </x:c>
      <x:c r="AW279" s="37" t="n">
        <x:v>1.3</x:v>
      </x:c>
      <x:c r="AX279" s="37" t="n">
        <x:v>1.57</x:v>
      </x:c>
      <x:c r="AY279" s="49" t="n">
        <x:v>0</x:v>
      </x:c>
      <x:c r="AZ279" s="37" t="n">
        <x:v>21.97</x:v>
      </x:c>
      <x:c r="BA279" s="37" t="n">
        <x:v>0</x:v>
      </x:c>
    </x:row>
    <x:row r="280" ht="18" customHeight="1">
      <x:c r="A280" s="37" t="n">
        <x:v>548.803</x:v>
      </x:c>
      <x:c r="B280" s="41" t="n">
        <x:v>0.989</x:v>
      </x:c>
      <x:c r="C280" s="49" t="n">
        <x:v>100</x:v>
      </x:c>
      <x:c r="D280" s="41" t="n">
        <x:v>0.371</x:v>
      </x:c>
      <x:c r="E280" s="41" t="n">
        <x:v>0.333</x:v>
      </x:c>
      <x:c r="F280" s="41" t="n">
        <x:v>1.158</x:v>
      </x:c>
      <x:c r="G280" s="41" t="n">
        <x:v>1.511</x:v>
      </x:c>
      <x:c r="H280" s="41" t="n">
        <x:v>135.46</x:v>
      </x:c>
      <x:c r="I280" s="41" t="n">
        <x:v>103</x:v>
      </x:c>
      <x:c r="J280" s="41" t="n">
        <x:v>840</x:v>
      </x:c>
      <x:c r="K280" s="57" t="n">
        <x:v>3</x:v>
      </x:c>
      <x:c r="L280" s="41" t="n">
        <x:v>67</x:v>
      </x:c>
      <x:c r="M280" s="37" t="n">
        <x:v>14.44</x:v>
      </x:c>
      <x:c r="N280" s="49" t="n">
        <x:v>96.8</x:v>
      </x:c>
      <x:c r="O280" s="49" t="n">
        <x:v>188.6</x:v>
      </x:c>
      <x:c r="P280" s="37" t="n">
        <x:v>178.4</x:v>
      </x:c>
      <x:c r="Q280" s="41" t="n">
        <x:v>5.353</x:v>
      </x:c>
      <x:c r="R280" s="41" t="n">
        <x:v>115</x:v>
      </x:c>
      <x:c r="S280" s="41" t="n">
        <x:v>351.3</x:v>
      </x:c>
      <x:c r="T280" s="37" t="n">
        <x:v>19.79</x:v>
      </x:c>
      <x:c r="U280" s="57" t="n">
        <x:v>5699</x:v>
      </x:c>
      <x:c r="V280" s="37" t="n">
        <x:v>2.9</x:v>
      </x:c>
      <x:c r="W280" s="49" t="n">
        <x:v>97.7</x:v>
      </x:c>
      <x:c r="X280" s="37" t="n">
        <x:v>15</x:v>
      </x:c>
      <x:c r="Y280" s="49" t="n">
        <x:v>14.2</x:v>
      </x:c>
      <x:c r="Z280" s="49" t="n">
        <x:v>17</x:v>
      </x:c>
      <x:c r="AA280" s="49" t="n">
        <x:v>14.6</x:v>
      </x:c>
      <x:c r="AB280" s="49" t="n">
        <x:v>15</x:v>
      </x:c>
      <x:c r="AC280" s="49" t="n">
        <x:v>15.1</x:v>
      </x:c>
      <x:c r="AD280" s="41" t="n">
        <x:v>292</x:v>
      </x:c>
      <x:c r="AE280" s="49" t="n">
        <x:v>100</x:v>
      </x:c>
      <x:c r="AF280" s="37" t="n">
        <x:v>1.85</x:v>
      </x:c>
      <x:c r="AG280" s="41" t="n">
        <x:v>1.511</x:v>
      </x:c>
      <x:c r="AH280" s="37" t="n">
        <x:v>41.3</x:v>
      </x:c>
      <x:c r="AI280" s="37" t="n">
        <x:v>20.1</x:v>
      </x:c>
      <x:c r="AJ280" s="49" t="n">
        <x:v>-1.5</x:v>
      </x:c>
      <x:c r="AK280" s="49" t="n">
        <x:v>-2.3</x:v>
      </x:c>
      <x:c r="AL280" s="49" t="n">
        <x:v>0</x:v>
      </x:c>
      <x:c r="AM280" s="49" t="n">
        <x:v>-1.9</x:v>
      </x:c>
      <x:c r="AN280" s="49" t="n">
        <x:v>-1.5</x:v>
      </x:c>
      <x:c r="AO280" s="49" t="n">
        <x:v>-1.9</x:v>
      </x:c>
      <x:c r="AP280" s="37" t="n">
        <x:v>100.2</x:v>
      </x:c>
      <x:c r="AQ280" s="37" t="n">
        <x:v>357</x:v>
      </x:c>
      <x:c r="AR280" s="37" t="n">
        <x:v>417.15</x:v>
      </x:c>
      <x:c r="AS280" s="37" t="n">
        <x:v>0</x:v>
      </x:c>
      <x:c r="AT280" s="49" t="n">
        <x:v>-0.1</x:v>
      </x:c>
      <x:c r="AU280" s="37" t="n">
        <x:v>0</x:v>
      </x:c>
      <x:c r="AV280" s="37" t="n">
        <x:v>1</x:v>
      </x:c>
      <x:c r="AW280" s="37" t="n">
        <x:v>1.14</x:v>
      </x:c>
      <x:c r="AX280" s="37" t="n">
        <x:v>0</x:v>
      </x:c>
      <x:c r="AY280" s="49" t="n">
        <x:v>0</x:v>
      </x:c>
      <x:c r="AZ280" s="37" t="n">
        <x:v>21.27</x:v>
      </x:c>
      <x:c r="BA280" s="37" t="n">
        <x:v>0</x:v>
      </x:c>
    </x:row>
    <x:row r="281" ht="18" customHeight="1">
      <x:c r="A281" s="37" t="n">
        <x:v>548.883</x:v>
      </x:c>
      <x:c r="B281" s="41" t="n">
        <x:v>0.989</x:v>
      </x:c>
      <x:c r="C281" s="49" t="n">
        <x:v>100</x:v>
      </x:c>
      <x:c r="D281" s="41" t="n">
        <x:v>0.465</x:v>
      </x:c>
      <x:c r="E281" s="41" t="n">
        <x:v>0.419</x:v>
      </x:c>
      <x:c r="F281" s="41" t="n">
        <x:v>1.095</x:v>
      </x:c>
      <x:c r="G281" s="41" t="n">
        <x:v>1.511</x:v>
      </x:c>
      <x:c r="H281" s="41" t="n">
        <x:v>135.06</x:v>
      </x:c>
      <x:c r="I281" s="41" t="n">
        <x:v>103</x:v>
      </x:c>
      <x:c r="J281" s="41" t="n">
        <x:v>840</x:v>
      </x:c>
      <x:c r="K281" s="57" t="n">
        <x:v>3</x:v>
      </x:c>
      <x:c r="L281" s="41" t="n">
        <x:v>67</x:v>
      </x:c>
      <x:c r="M281" s="37" t="n">
        <x:v>14.3</x:v>
      </x:c>
      <x:c r="N281" s="49" t="n">
        <x:v>105</x:v>
      </x:c>
      <x:c r="O281" s="49" t="n">
        <x:v>186.7</x:v>
      </x:c>
      <x:c r="P281" s="37" t="n">
        <x:v>188.9</x:v>
      </x:c>
      <x:c r="Q281" s="41" t="n">
        <x:v>5.475</x:v>
      </x:c>
      <x:c r="R281" s="41" t="n">
        <x:v>115</x:v>
      </x:c>
      <x:c r="S281" s="41" t="n">
        <x:v>350.18</x:v>
      </x:c>
      <x:c r="T281" s="37" t="n">
        <x:v>5.13</x:v>
      </x:c>
      <x:c r="U281" s="57" t="n">
        <x:v>5588</x:v>
      </x:c>
      <x:c r="V281" s="37" t="n">
        <x:v>2.74</x:v>
      </x:c>
      <x:c r="W281" s="49" t="n">
        <x:v>98</x:v>
      </x:c>
      <x:c r="X281" s="37" t="n">
        <x:v>11</x:v>
      </x:c>
      <x:c r="Y281" s="49" t="n">
        <x:v>13.2</x:v>
      </x:c>
      <x:c r="Z281" s="49" t="n">
        <x:v>12.5</x:v>
      </x:c>
      <x:c r="AA281" s="49" t="n">
        <x:v>13.6</x:v>
      </x:c>
      <x:c r="AB281" s="49" t="n">
        <x:v>14.5</x:v>
      </x:c>
      <x:c r="AC281" s="49" t="n">
        <x:v>13.6</x:v>
      </x:c>
      <x:c r="AD281" s="41" t="n">
        <x:v>311</x:v>
      </x:c>
      <x:c r="AE281" s="49" t="n">
        <x:v>100</x:v>
      </x:c>
      <x:c r="AF281" s="37" t="n">
        <x:v>2.05</x:v>
      </x:c>
      <x:c r="AG281" s="41" t="n">
        <x:v>1.501</x:v>
      </x:c>
      <x:c r="AH281" s="37" t="n">
        <x:v>41.8</x:v>
      </x:c>
      <x:c r="AI281" s="37" t="n">
        <x:v>21.3</x:v>
      </x:c>
      <x:c r="AJ281" s="49" t="n">
        <x:v>-4.5</x:v>
      </x:c>
      <x:c r="AK281" s="49" t="n">
        <x:v>-2.3</x:v>
      </x:c>
      <x:c r="AL281" s="49" t="n">
        <x:v>-3</x:v>
      </x:c>
      <x:c r="AM281" s="49" t="n">
        <x:v>-1.9</x:v>
      </x:c>
      <x:c r="AN281" s="49" t="n">
        <x:v>-1.5</x:v>
      </x:c>
      <x:c r="AO281" s="49" t="n">
        <x:v>-4.5</x:v>
      </x:c>
      <x:c r="AP281" s="37" t="n">
        <x:v>112.9</x:v>
      </x:c>
      <x:c r="AQ281" s="37" t="n">
        <x:v>346.2</x:v>
      </x:c>
      <x:c r="AR281" s="37" t="n">
        <x:v>402.21</x:v>
      </x:c>
      <x:c r="AS281" s="37" t="n">
        <x:v>0</x:v>
      </x:c>
      <x:c r="AT281" s="49" t="n">
        <x:v>0</x:v>
      </x:c>
      <x:c r="AU281" s="37" t="n">
        <x:v>0</x:v>
      </x:c>
      <x:c r="AV281" s="37" t="n">
        <x:v>1</x:v>
      </x:c>
      <x:c r="AW281" s="37" t="n">
        <x:v>1.05</x:v>
      </x:c>
      <x:c r="AX281" s="37" t="n">
        <x:v>0</x:v>
      </x:c>
      <x:c r="AY281" s="49" t="n">
        <x:v>0</x:v>
      </x:c>
      <x:c r="AZ281" s="37" t="n">
        <x:v>20.49</x:v>
      </x:c>
      <x:c r="BA281" s="37" t="n">
        <x:v>0</x:v>
      </x:c>
    </x:row>
    <x:row r="282" ht="18" customHeight="1">
      <x:c r="A282" s="37" t="n">
        <x:v>548.984</x:v>
      </x:c>
      <x:c r="B282" s="41" t="n">
        <x:v>0.989</x:v>
      </x:c>
      <x:c r="C282" s="49" t="n">
        <x:v>100</x:v>
      </x:c>
      <x:c r="D282" s="41" t="n">
        <x:v>0.694</x:v>
      </x:c>
      <x:c r="E282" s="41" t="n">
        <x:v>0.61</x:v>
      </x:c>
      <x:c r="F282" s="41" t="n">
        <x:v>0.921</x:v>
      </x:c>
      <x:c r="G282" s="41" t="n">
        <x:v>1.504</x:v>
      </x:c>
      <x:c r="H282" s="41" t="n">
        <x:v>135.06</x:v>
      </x:c>
      <x:c r="I282" s="41" t="n">
        <x:v>103</x:v>
      </x:c>
      <x:c r="J282" s="41" t="n">
        <x:v>840</x:v>
      </x:c>
      <x:c r="K282" s="57" t="n">
        <x:v>3</x:v>
      </x:c>
      <x:c r="L282" s="41" t="n">
        <x:v>67</x:v>
      </x:c>
      <x:c r="M282" s="37" t="n">
        <x:v>14.01</x:v>
      </x:c>
      <x:c r="N282" s="49" t="n">
        <x:v>120</x:v>
      </x:c>
      <x:c r="O282" s="49" t="n">
        <x:v>185</x:v>
      </x:c>
      <x:c r="P282" s="37" t="n">
        <x:v>213.1</x:v>
      </x:c>
      <x:c r="Q282" s="41" t="n">
        <x:v>5.402</x:v>
      </x:c>
      <x:c r="R282" s="41" t="n">
        <x:v>115</x:v>
      </x:c>
      <x:c r="S282" s="41" t="n">
        <x:v>348.5</x:v>
      </x:c>
      <x:c r="T282" s="37" t="n">
        <x:v>2.81</x:v>
      </x:c>
      <x:c r="U282" s="57" t="n">
        <x:v>5534</x:v>
      </x:c>
      <x:c r="V282" s="37" t="n">
        <x:v>2.31</x:v>
      </x:c>
      <x:c r="W282" s="49" t="n">
        <x:v>98.1</x:v>
      </x:c>
      <x:c r="X282" s="37" t="n">
        <x:v>7</x:v>
      </x:c>
      <x:c r="Y282" s="49" t="n">
        <x:v>9.7</x:v>
      </x:c>
      <x:c r="Z282" s="49" t="n">
        <x:v>9</x:v>
      </x:c>
      <x:c r="AA282" s="49" t="n">
        <x:v>9.6</x:v>
      </x:c>
      <x:c r="AB282" s="49" t="n">
        <x:v>10</x:v>
      </x:c>
      <x:c r="AC282" s="49" t="n">
        <x:v>7.5</x:v>
      </x:c>
      <x:c r="AD282" s="41" t="n">
        <x:v>344</x:v>
      </x:c>
      <x:c r="AE282" s="49" t="n">
        <x:v>100</x:v>
      </x:c>
      <x:c r="AF282" s="37" t="n">
        <x:v>2.23</x:v>
      </x:c>
      <x:c r="AG282" s="41" t="n">
        <x:v>1.511</x:v>
      </x:c>
      <x:c r="AH282" s="37" t="n">
        <x:v>46.9</x:v>
      </x:c>
      <x:c r="AI282" s="37" t="n">
        <x:v>25.7</x:v>
      </x:c>
      <x:c r="AJ282" s="49" t="n">
        <x:v>-4.5</x:v>
      </x:c>
      <x:c r="AK282" s="49" t="n">
        <x:v>-2.3</x:v>
      </x:c>
      <x:c r="AL282" s="49" t="n">
        <x:v>-3</x:v>
      </x:c>
      <x:c r="AM282" s="49" t="n">
        <x:v>-1.9</x:v>
      </x:c>
      <x:c r="AN282" s="49" t="n">
        <x:v>-1.5</x:v>
      </x:c>
      <x:c r="AO282" s="49" t="n">
        <x:v>-4.5</x:v>
      </x:c>
      <x:c r="AP282" s="37" t="n">
        <x:v>142.6</x:v>
      </x:c>
      <x:c r="AQ282" s="37" t="n">
        <x:v>358.2</x:v>
      </x:c>
      <x:c r="AR282" s="37" t="n">
        <x:v>410.94</x:v>
      </x:c>
      <x:c r="AS282" s="37" t="n">
        <x:v>0</x:v>
      </x:c>
      <x:c r="AT282" s="49" t="n">
        <x:v>0</x:v>
      </x:c>
      <x:c r="AU282" s="37" t="n">
        <x:v>0</x:v>
      </x:c>
      <x:c r="AV282" s="37" t="n">
        <x:v>1</x:v>
      </x:c>
      <x:c r="AW282" s="37" t="n">
        <x:v>0.95</x:v>
      </x:c>
      <x:c r="AX282" s="37" t="n">
        <x:v>0</x:v>
      </x:c>
      <x:c r="AY282" s="49" t="n">
        <x:v>0</x:v>
      </x:c>
      <x:c r="AZ282" s="37" t="n">
        <x:v>21.22</x:v>
      </x:c>
      <x:c r="BA282" s="37" t="n">
        <x:v>0</x:v>
      </x:c>
    </x:row>
    <x:row r="283" ht="18" customHeight="1">
      <x:c r="A283" s="37" t="n">
        <x:v>549.063</x:v>
      </x:c>
      <x:c r="B283" s="41" t="n">
        <x:v>0.989</x:v>
      </x:c>
      <x:c r="C283" s="49" t="n">
        <x:v>100</x:v>
      </x:c>
      <x:c r="D283" s="41" t="n">
        <x:v>1.173</x:v>
      </x:c>
      <x:c r="E283" s="41" t="n">
        <x:v>1.076</x:v>
      </x:c>
      <x:c r="F283" s="41" t="n">
        <x:v>0.483</x:v>
      </x:c>
      <x:c r="G283" s="41" t="n">
        <x:v>1.511</x:v>
      </x:c>
      <x:c r="H283" s="41" t="n">
        <x:v>134.56</x:v>
      </x:c>
      <x:c r="I283" s="41" t="n">
        <x:v>103</x:v>
      </x:c>
      <x:c r="J283" s="41" t="n">
        <x:v>843</x:v>
      </x:c>
      <x:c r="K283" s="57" t="n">
        <x:v>3</x:v>
      </x:c>
      <x:c r="L283" s="41" t="n">
        <x:v>67</x:v>
      </x:c>
      <x:c r="M283" s="37" t="n">
        <x:v>13.35</x:v>
      </x:c>
      <x:c r="N283" s="49" t="n">
        <x:v>156</x:v>
      </x:c>
      <x:c r="O283" s="49" t="n">
        <x:v>194.3</x:v>
      </x:c>
      <x:c r="P283" s="37" t="n">
        <x:v>280.2</x:v>
      </x:c>
      <x:c r="Q283" s="41" t="n">
        <x:v>5.305</x:v>
      </x:c>
      <x:c r="R283" s="41" t="n">
        <x:v>115</x:v>
      </x:c>
      <x:c r="S283" s="41" t="n">
        <x:v>344.22</x:v>
      </x:c>
      <x:c r="T283" s="37" t="n">
        <x:v>3.11</x:v>
      </x:c>
      <x:c r="U283" s="57" t="n">
        <x:v>5546</x:v>
      </x:c>
      <x:c r="V283" s="37" t="n">
        <x:v>1.64</x:v>
      </x:c>
      <x:c r="W283" s="49" t="n">
        <x:v>97.9</x:v>
      </x:c>
      <x:c r="X283" s="37" t="n">
        <x:v>1</x:v>
      </x:c>
      <x:c r="Y283" s="49" t="n">
        <x:v>4.2</x:v>
      </x:c>
      <x:c r="Z283" s="49" t="n">
        <x:v>2.5</x:v>
      </x:c>
      <x:c r="AA283" s="49" t="n">
        <x:v>4.6</x:v>
      </x:c>
      <x:c r="AB283" s="49" t="n">
        <x:v>4</x:v>
      </x:c>
      <x:c r="AC283" s="49" t="n">
        <x:v>2</x:v>
      </x:c>
      <x:c r="AD283" s="41" t="n">
        <x:v>404</x:v>
      </x:c>
      <x:c r="AE283" s="49" t="n">
        <x:v>96.6</x:v>
      </x:c>
      <x:c r="AF283" s="37" t="n">
        <x:v>2.34</x:v>
      </x:c>
      <x:c r="AG283" s="41" t="n">
        <x:v>1.511</x:v>
      </x:c>
      <x:c r="AH283" s="37" t="n">
        <x:v>48.5</x:v>
      </x:c>
      <x:c r="AI283" s="37" t="n">
        <x:v>34.1</x:v>
      </x:c>
      <x:c r="AJ283" s="49" t="n">
        <x:v>-4.5</x:v>
      </x:c>
      <x:c r="AK283" s="49" t="n">
        <x:v>-2.3</x:v>
      </x:c>
      <x:c r="AL283" s="49" t="n">
        <x:v>-3</x:v>
      </x:c>
      <x:c r="AM283" s="49" t="n">
        <x:v>-1.5</x:v>
      </x:c>
      <x:c r="AN283" s="49" t="n">
        <x:v>-1.2</x:v>
      </x:c>
      <x:c r="AO283" s="49" t="n">
        <x:v>-4.5</x:v>
      </x:c>
      <x:c r="AP283" s="37" t="n">
        <x:v>169.6</x:v>
      </x:c>
      <x:c r="AQ283" s="37" t="n">
        <x:v>388.2</x:v>
      </x:c>
      <x:c r="AR283" s="37" t="n">
        <x:v>440.49</x:v>
      </x:c>
      <x:c r="AS283" s="37" t="n">
        <x:v>0</x:v>
      </x:c>
      <x:c r="AT283" s="49" t="n">
        <x:v>0</x:v>
      </x:c>
      <x:c r="AU283" s="37" t="n">
        <x:v>0</x:v>
      </x:c>
      <x:c r="AV283" s="37" t="n">
        <x:v>1</x:v>
      </x:c>
      <x:c r="AW283" s="37" t="n">
        <x:v>0.81</x:v>
      </x:c>
      <x:c r="AX283" s="37" t="n">
        <x:v>0</x:v>
      </x:c>
      <x:c r="AY283" s="49" t="n">
        <x:v>0</x:v>
      </x:c>
      <x:c r="AZ283" s="37" t="n">
        <x:v>14.37</x:v>
      </x:c>
      <x:c r="BA283" s="37" t="n">
        <x:v>0</x:v>
      </x:c>
    </x:row>
    <x:row r="284" ht="18" customHeight="1">
      <x:c r="A284" s="37" t="n">
        <x:v>549.133</x:v>
      </x:c>
      <x:c r="B284" s="41" t="n">
        <x:v>0.989</x:v>
      </x:c>
      <x:c r="C284" s="49" t="n">
        <x:v>100</x:v>
      </x:c>
      <x:c r="D284" s="41" t="n">
        <x:v>1.398</x:v>
      </x:c>
      <x:c r="E284" s="41" t="n">
        <x:v>1.307</x:v>
      </x:c>
      <x:c r="F284" s="41" t="n">
        <x:v>0.205</x:v>
      </x:c>
      <x:c r="G284" s="41" t="n">
        <x:v>1.511</x:v>
      </x:c>
      <x:c r="H284" s="41" t="n">
        <x:v>134.16</x:v>
      </x:c>
      <x:c r="I284" s="41" t="n">
        <x:v>103</x:v>
      </x:c>
      <x:c r="J284" s="41" t="n">
        <x:v>843</x:v>
      </x:c>
      <x:c r="K284" s="57" t="n">
        <x:v>3</x:v>
      </x:c>
      <x:c r="L284" s="41" t="n">
        <x:v>67</x:v>
      </x:c>
      <x:c r="M284" s="37" t="n">
        <x:v>12.67</x:v>
      </x:c>
      <x:c r="N284" s="49" t="n">
        <x:v>174.8</x:v>
      </x:c>
      <x:c r="O284" s="49" t="n">
        <x:v>203</x:v>
      </x:c>
      <x:c r="P284" s="37" t="n">
        <x:v>318</x:v>
      </x:c>
      <x:c r="Q284" s="41" t="n">
        <x:v>5.427</x:v>
      </x:c>
      <x:c r="R284" s="41" t="n">
        <x:v>115</x:v>
      </x:c>
      <x:c r="S284" s="41" t="n">
        <x:v>353</x:v>
      </x:c>
      <x:c r="T284" s="37" t="n">
        <x:v>8.41</x:v>
      </x:c>
      <x:c r="U284" s="57" t="n">
        <x:v>5665</x:v>
      </x:c>
      <x:c r="V284" s="37" t="n">
        <x:v>1.34</x:v>
      </x:c>
      <x:c r="W284" s="49" t="n">
        <x:v>97.9</x:v>
      </x:c>
      <x:c r="X284" s="37" t="n">
        <x:v>-1</x:v>
      </x:c>
      <x:c r="Y284" s="49" t="n">
        <x:v>1.2</x:v>
      </x:c>
      <x:c r="Z284" s="49" t="n">
        <x:v>0.5</x:v>
      </x:c>
      <x:c r="AA284" s="49" t="n">
        <x:v>2</x:v>
      </x:c>
      <x:c r="AB284" s="49" t="n">
        <x:v>2.3</x:v>
      </x:c>
      <x:c r="AC284" s="49" t="n">
        <x:v>-1</x:v>
      </x:c>
      <x:c r="AD284" s="41" t="n">
        <x:v>447</x:v>
      </x:c>
      <x:c r="AE284" s="49" t="n">
        <x:v>87.9</x:v>
      </x:c>
      <x:c r="AF284" s="37" t="n">
        <x:v>2.42</x:v>
      </x:c>
      <x:c r="AG284" s="41" t="n">
        <x:v>1.511</x:v>
      </x:c>
      <x:c r="AH284" s="37" t="n">
        <x:v>43.2</x:v>
      </x:c>
      <x:c r="AI284" s="37" t="n">
        <x:v>37.5</x:v>
      </x:c>
      <x:c r="AJ284" s="49" t="n">
        <x:v>-4.5</x:v>
      </x:c>
      <x:c r="AK284" s="49" t="n">
        <x:v>-1.9</x:v>
      </x:c>
      <x:c r="AL284" s="49" t="n">
        <x:v>-3</x:v>
      </x:c>
      <x:c r="AM284" s="49" t="n">
        <x:v>-1.5</x:v>
      </x:c>
      <x:c r="AN284" s="49" t="n">
        <x:v>-1.2</x:v>
      </x:c>
      <x:c r="AO284" s="49" t="n">
        <x:v>-4.5</x:v>
      </x:c>
      <x:c r="AP284" s="37" t="n">
        <x:v>179.2</x:v>
      </x:c>
      <x:c r="AQ284" s="37" t="n">
        <x:v>404.7</x:v>
      </x:c>
      <x:c r="AR284" s="37" t="n">
        <x:v>457.43</x:v>
      </x:c>
      <x:c r="AS284" s="37" t="n">
        <x:v>0</x:v>
      </x:c>
      <x:c r="AT284" s="49" t="n">
        <x:v>0</x:v>
      </x:c>
      <x:c r="AU284" s="37" t="n">
        <x:v>0</x:v>
      </x:c>
      <x:c r="AV284" s="37" t="n">
        <x:v>1</x:v>
      </x:c>
      <x:c r="AW284" s="37" t="n">
        <x:v>0.7</x:v>
      </x:c>
      <x:c r="AX284" s="37" t="n">
        <x:v>-0.02</x:v>
      </x:c>
      <x:c r="AY284" s="49" t="n">
        <x:v>0</x:v>
      </x:c>
      <x:c r="AZ284" s="37" t="n">
        <x:v>5.76</x:v>
      </x:c>
      <x:c r="BA284" s="37" t="n">
        <x:v>0</x:v>
      </x:c>
    </x:row>
    <x:row r="285" ht="18" customHeight="1">
      <x:c r="A285" s="37" t="n">
        <x:v>549.203</x:v>
      </x:c>
      <x:c r="B285" s="41" t="n">
        <x:v>0.989</x:v>
      </x:c>
      <x:c r="C285" s="49" t="n">
        <x:v>100</x:v>
      </x:c>
      <x:c r="D285" s="41" t="n">
        <x:v>1.438</x:v>
      </x:c>
      <x:c r="E285" s="41" t="n">
        <x:v>1.4</x:v>
      </x:c>
      <x:c r="F285" s="41" t="n">
        <x:v>0.082</x:v>
      </x:c>
      <x:c r="G285" s="41" t="n">
        <x:v>1.511</x:v>
      </x:c>
      <x:c r="H285" s="41" t="n">
        <x:v>133.66</x:v>
      </x:c>
      <x:c r="I285" s="41" t="n">
        <x:v>103</x:v>
      </x:c>
      <x:c r="J285" s="41" t="n">
        <x:v>846</x:v>
      </x:c>
      <x:c r="K285" s="57" t="n">
        <x:v>3</x:v>
      </x:c>
      <x:c r="L285" s="41" t="n">
        <x:v>67</x:v>
      </x:c>
      <x:c r="M285" s="37" t="n">
        <x:v>12.2</x:v>
      </x:c>
      <x:c r="N285" s="49" t="n">
        <x:v>180</x:v>
      </x:c>
      <x:c r="O285" s="49" t="n">
        <x:v>188.4</x:v>
      </x:c>
      <x:c r="P285" s="37" t="n">
        <x:v>333.5</x:v>
      </x:c>
      <x:c r="Q285" s="41" t="n">
        <x:v>5.463</x:v>
      </x:c>
      <x:c r="R285" s="41" t="n">
        <x:v>115</x:v>
      </x:c>
      <x:c r="S285" s="41" t="n">
        <x:v>353.88</x:v>
      </x:c>
      <x:c r="T285" s="37" t="n">
        <x:v>13.34</x:v>
      </x:c>
      <x:c r="U285" s="57" t="n">
        <x:v>5735</x:v>
      </x:c>
      <x:c r="V285" s="37" t="n">
        <x:v>0.78</x:v>
      </x:c>
      <x:c r="W285" s="49" t="n">
        <x:v>97.9</x:v>
      </x:c>
      <x:c r="X285" s="37" t="n">
        <x:v>-1.5</x:v>
      </x:c>
      <x:c r="Y285" s="49" t="n">
        <x:v>1.1</x:v>
      </x:c>
      <x:c r="Z285" s="49" t="n">
        <x:v>0</x:v>
      </x:c>
      <x:c r="AA285" s="49" t="n">
        <x:v>1.5</x:v>
      </x:c>
      <x:c r="AB285" s="49" t="n">
        <x:v>1.8</x:v>
      </x:c>
      <x:c r="AC285" s="49" t="n">
        <x:v>-1.5</x:v>
      </x:c>
      <x:c r="AD285" s="41" t="n">
        <x:v>477</x:v>
      </x:c>
      <x:c r="AE285" s="49" t="n">
        <x:v>78</x:v>
      </x:c>
      <x:c r="AF285" s="37" t="n">
        <x:v>2.48</x:v>
      </x:c>
      <x:c r="AG285" s="41" t="n">
        <x:v>1.511</x:v>
      </x:c>
      <x:c r="AH285" s="37" t="n">
        <x:v>39.1</x:v>
      </x:c>
      <x:c r="AI285" s="37" t="n">
        <x:v>36.3</x:v>
      </x:c>
      <x:c r="AJ285" s="49" t="n">
        <x:v>-4.5</x:v>
      </x:c>
      <x:c r="AK285" s="49" t="n">
        <x:v>-1.9</x:v>
      </x:c>
      <x:c r="AL285" s="49" t="n">
        <x:v>-3</x:v>
      </x:c>
      <x:c r="AM285" s="49" t="n">
        <x:v>-1.5</x:v>
      </x:c>
      <x:c r="AN285" s="49" t="n">
        <x:v>-1.2</x:v>
      </x:c>
      <x:c r="AO285" s="49" t="n">
        <x:v>-4.5</x:v>
      </x:c>
      <x:c r="AP285" s="37" t="n">
        <x:v>179.3</x:v>
      </x:c>
      <x:c r="AQ285" s="37" t="n">
        <x:v>378.1</x:v>
      </x:c>
      <x:c r="AR285" s="37" t="n">
        <x:v>424.23</x:v>
      </x:c>
      <x:c r="AS285" s="37" t="n">
        <x:v>2</x:v>
      </x:c>
      <x:c r="AT285" s="49" t="n">
        <x:v>0</x:v>
      </x:c>
      <x:c r="AU285" s="37" t="n">
        <x:v>0</x:v>
      </x:c>
      <x:c r="AV285" s="37" t="n">
        <x:v>1</x:v>
      </x:c>
      <x:c r="AW285" s="37" t="n">
        <x:v>0.66</x:v>
      </x:c>
      <x:c r="AX285" s="37" t="n">
        <x:v>-0.26</x:v>
      </x:c>
      <x:c r="AY285" s="49" t="n">
        <x:v>0</x:v>
      </x:c>
      <x:c r="AZ285" s="37" t="n">
        <x:v>3.08</x:v>
      </x:c>
      <x:c r="BA285" s="37" t="n">
        <x:v>0</x:v>
      </x:c>
    </x:row>
    <x:row r="286" ht="18" customHeight="1">
      <x:c r="A286" s="37" t="n">
        <x:v>549.286</x:v>
      </x:c>
      <x:c r="B286" s="41" t="n">
        <x:v>0.989</x:v>
      </x:c>
      <x:c r="C286" s="49" t="n">
        <x:v>100</x:v>
      </x:c>
      <x:c r="D286" s="41" t="n">
        <x:v>1.408</x:v>
      </x:c>
      <x:c r="E286" s="41" t="n">
        <x:v>1.374</x:v>
      </x:c>
      <x:c r="F286" s="41" t="n">
        <x:v>0.089</x:v>
      </x:c>
      <x:c r="G286" s="41" t="n">
        <x:v>1.511</x:v>
      </x:c>
      <x:c r="H286" s="41" t="n">
        <x:v>133.66</x:v>
      </x:c>
      <x:c r="I286" s="41" t="n">
        <x:v>103</x:v>
      </x:c>
      <x:c r="J286" s="41" t="n">
        <x:v>846</x:v>
      </x:c>
      <x:c r="K286" s="57" t="n">
        <x:v>3</x:v>
      </x:c>
      <x:c r="L286" s="41" t="n">
        <x:v>67</x:v>
      </x:c>
      <x:c r="M286" s="37" t="n">
        <x:v>12.28</x:v>
      </x:c>
      <x:c r="N286" s="49" t="n">
        <x:v>177</x:v>
      </x:c>
      <x:c r="O286" s="49" t="n">
        <x:v>187.7</x:v>
      </x:c>
      <x:c r="P286" s="37" t="n">
        <x:v>332.8</x:v>
      </x:c>
      <x:c r="Q286" s="41" t="n">
        <x:v>5.39</x:v>
      </x:c>
      <x:c r="R286" s="41" t="n">
        <x:v>115</x:v>
      </x:c>
      <x:c r="S286" s="41" t="n">
        <x:v>352.84</x:v>
      </x:c>
      <x:c r="T286" s="37" t="n">
        <x:v>16.51</x:v>
      </x:c>
      <x:c r="U286" s="57" t="n">
        <x:v>5814</x:v>
      </x:c>
      <x:c r="V286" s="37" t="n">
        <x:v>0.84</x:v>
      </x:c>
      <x:c r="W286" s="49" t="n">
        <x:v>97.9</x:v>
      </x:c>
      <x:c r="X286" s="37" t="n">
        <x:v>-1</x:v>
      </x:c>
      <x:c r="Y286" s="49" t="n">
        <x:v>1.6</x:v>
      </x:c>
      <x:c r="Z286" s="49" t="n">
        <x:v>0.5</x:v>
      </x:c>
      <x:c r="AA286" s="49" t="n">
        <x:v>2</x:v>
      </x:c>
      <x:c r="AB286" s="49" t="n">
        <x:v>2.3</x:v>
      </x:c>
      <x:c r="AC286" s="49" t="n">
        <x:v>-1</x:v>
      </x:c>
      <x:c r="AD286" s="41" t="n">
        <x:v>472</x:v>
      </x:c>
      <x:c r="AE286" s="49" t="n">
        <x:v>84.7</x:v>
      </x:c>
      <x:c r="AF286" s="37" t="n">
        <x:v>2.53</x:v>
      </x:c>
      <x:c r="AG286" s="41" t="n">
        <x:v>1.511</x:v>
      </x:c>
      <x:c r="AH286" s="37" t="n">
        <x:v>46</x:v>
      </x:c>
      <x:c r="AI286" s="37" t="n">
        <x:v>40.3</x:v>
      </x:c>
      <x:c r="AJ286" s="49" t="n">
        <x:v>-4.2</x:v>
      </x:c>
      <x:c r="AK286" s="49" t="n">
        <x:v>-1.9</x:v>
      </x:c>
      <x:c r="AL286" s="49" t="n">
        <x:v>-2.7</x:v>
      </x:c>
      <x:c r="AM286" s="49" t="n">
        <x:v>-1.5</x:v>
      </x:c>
      <x:c r="AN286" s="49" t="n">
        <x:v>-1.2</x:v>
      </x:c>
      <x:c r="AO286" s="49" t="n">
        <x:v>-4.2</x:v>
      </x:c>
      <x:c r="AP286" s="37" t="n">
        <x:v>175.9</x:v>
      </x:c>
      <x:c r="AQ286" s="37" t="n">
        <x:v>381.4</x:v>
      </x:c>
      <x:c r="AR286" s="37" t="n">
        <x:v>428.49</x:v>
      </x:c>
      <x:c r="AS286" s="37" t="n">
        <x:v>2</x:v>
      </x:c>
      <x:c r="AT286" s="49" t="n">
        <x:v>0</x:v>
      </x:c>
      <x:c r="AU286" s="37" t="n">
        <x:v>0</x:v>
      </x:c>
      <x:c r="AV286" s="37" t="n">
        <x:v>1</x:v>
      </x:c>
      <x:c r="AW286" s="37" t="n">
        <x:v>0.73</x:v>
      </x:c>
      <x:c r="AX286" s="37" t="n">
        <x:v>0.45</x:v>
      </x:c>
      <x:c r="AY286" s="49" t="n">
        <x:v>0</x:v>
      </x:c>
      <x:c r="AZ286" s="37" t="n">
        <x:v>5.2</x:v>
      </x:c>
      <x:c r="BA286" s="37" t="n">
        <x:v>0</x:v>
      </x:c>
    </x:row>
    <x:row r="287" ht="18" customHeight="1">
      <x:c r="A287" s="37" t="n">
        <x:v>549.363</x:v>
      </x:c>
      <x:c r="B287" s="41" t="n">
        <x:v>0.989</x:v>
      </x:c>
      <x:c r="C287" s="49" t="n">
        <x:v>100</x:v>
      </x:c>
      <x:c r="D287" s="41" t="n">
        <x:v>1.393</x:v>
      </x:c>
      <x:c r="E287" s="41" t="n">
        <x:v>1.359</x:v>
      </x:c>
      <x:c r="F287" s="41" t="n">
        <x:v>0.115</x:v>
      </x:c>
      <x:c r="G287" s="41" t="n">
        <x:v>1.511</x:v>
      </x:c>
      <x:c r="H287" s="41" t="n">
        <x:v>133.36</x:v>
      </x:c>
      <x:c r="I287" s="41" t="n">
        <x:v>103</x:v>
      </x:c>
      <x:c r="J287" s="41" t="n">
        <x:v>846</x:v>
      </x:c>
      <x:c r="K287" s="57" t="n">
        <x:v>3</x:v>
      </x:c>
      <x:c r="L287" s="41" t="n">
        <x:v>67</x:v>
      </x:c>
      <x:c r="M287" s="37" t="n">
        <x:v>12.27</x:v>
      </x:c>
      <x:c r="N287" s="49" t="n">
        <x:v>174.8</x:v>
      </x:c>
      <x:c r="O287" s="49" t="n">
        <x:v>186.1</x:v>
      </x:c>
      <x:c r="P287" s="37" t="n">
        <x:v>333.8</x:v>
      </x:c>
      <x:c r="Q287" s="41" t="n">
        <x:v>5.646</x:v>
      </x:c>
      <x:c r="R287" s="41" t="n">
        <x:v>115</x:v>
      </x:c>
      <x:c r="S287" s="41" t="n">
        <x:v>350.06</x:v>
      </x:c>
      <x:c r="T287" s="37" t="n">
        <x:v>12.4</x:v>
      </x:c>
      <x:c r="U287" s="57" t="n">
        <x:v>5902</x:v>
      </x:c>
      <x:c r="V287" s="37" t="n">
        <x:v>0.83</x:v>
      </x:c>
      <x:c r="W287" s="49" t="n">
        <x:v>98</x:v>
      </x:c>
      <x:c r="X287" s="37" t="n">
        <x:v>0.8</x:v>
      </x:c>
      <x:c r="Y287" s="49" t="n">
        <x:v>3.1</x:v>
      </x:c>
      <x:c r="Z287" s="49" t="n">
        <x:v>2.3</x:v>
      </x:c>
      <x:c r="AA287" s="49" t="n">
        <x:v>3.5</x:v>
      </x:c>
      <x:c r="AB287" s="49" t="n">
        <x:v>3.8</x:v>
      </x:c>
      <x:c r="AC287" s="49" t="n">
        <x:v>0.8</x:v>
      </x:c>
      <x:c r="AD287" s="41" t="n">
        <x:v>466</x:v>
      </x:c>
      <x:c r="AE287" s="49" t="n">
        <x:v>88.4</x:v>
      </x:c>
      <x:c r="AF287" s="37" t="n">
        <x:v>2.58</x:v>
      </x:c>
      <x:c r="AG287" s="41" t="n">
        <x:v>1.511</x:v>
      </x:c>
      <x:c r="AH287" s="37" t="n">
        <x:v>48.3</x:v>
      </x:c>
      <x:c r="AI287" s="37" t="n">
        <x:v>43.2</x:v>
      </x:c>
      <x:c r="AJ287" s="49" t="n">
        <x:v>-4.2</x:v>
      </x:c>
      <x:c r="AK287" s="49" t="n">
        <x:v>-1.9</x:v>
      </x:c>
      <x:c r="AL287" s="49" t="n">
        <x:v>-2.7</x:v>
      </x:c>
      <x:c r="AM287" s="49" t="n">
        <x:v>-1.5</x:v>
      </x:c>
      <x:c r="AN287" s="49" t="n">
        <x:v>-1.2</x:v>
      </x:c>
      <x:c r="AO287" s="49" t="n">
        <x:v>-4.2</x:v>
      </x:c>
      <x:c r="AP287" s="37" t="n">
        <x:v>175.2</x:v>
      </x:c>
      <x:c r="AQ287" s="37" t="n">
        <x:v>382.7</x:v>
      </x:c>
      <x:c r="AR287" s="37" t="n">
        <x:v>429.93</x:v>
      </x:c>
      <x:c r="AS287" s="37" t="n">
        <x:v>2</x:v>
      </x:c>
      <x:c r="AT287" s="49" t="n">
        <x:v>0</x:v>
      </x:c>
      <x:c r="AU287" s="37" t="n">
        <x:v>0</x:v>
      </x:c>
      <x:c r="AV287" s="37" t="n">
        <x:v>1</x:v>
      </x:c>
      <x:c r="AW287" s="37" t="n">
        <x:v>0.75</x:v>
      </x:c>
      <x:c r="AX287" s="37" t="n">
        <x:v>0</x:v>
      </x:c>
      <x:c r="AY287" s="49" t="n">
        <x:v>0</x:v>
      </x:c>
      <x:c r="AZ287" s="37" t="n">
        <x:v>5.05</x:v>
      </x:c>
      <x:c r="BA287" s="37" t="n">
        <x:v>0</x:v>
      </x:c>
    </x:row>
    <x:row r="288" ht="18" customHeight="1">
      <x:c r="A288" s="37" t="n">
        <x:v>549.433</x:v>
      </x:c>
      <x:c r="B288" s="41" t="n">
        <x:v>0.989</x:v>
      </x:c>
      <x:c r="C288" s="49" t="n">
        <x:v>100</x:v>
      </x:c>
      <x:c r="D288" s="41" t="n">
        <x:v>1.428</x:v>
      </x:c>
      <x:c r="E288" s="41" t="n">
        <x:v>1.375</x:v>
      </x:c>
      <x:c r="F288" s="41" t="n">
        <x:v>0.101</x:v>
      </x:c>
      <x:c r="G288" s="41" t="n">
        <x:v>1.511</x:v>
      </x:c>
      <x:c r="H288" s="41" t="n">
        <x:v>132.96</x:v>
      </x:c>
      <x:c r="I288" s="41" t="n">
        <x:v>103</x:v>
      </x:c>
      <x:c r="J288" s="41" t="n">
        <x:v>850</x:v>
      </x:c>
      <x:c r="K288" s="57" t="n">
        <x:v>3</x:v>
      </x:c>
      <x:c r="L288" s="41" t="n">
        <x:v>67</x:v>
      </x:c>
      <x:c r="M288" s="37" t="n">
        <x:v>12.24</x:v>
      </x:c>
      <x:c r="N288" s="49" t="n">
        <x:v>175.5</x:v>
      </x:c>
      <x:c r="O288" s="49" t="n">
        <x:v>185.1</x:v>
      </x:c>
      <x:c r="P288" s="37" t="n">
        <x:v>338</x:v>
      </x:c>
      <x:c r="Q288" s="41" t="n">
        <x:v>5.524</x:v>
      </x:c>
      <x:c r="R288" s="41" t="n">
        <x:v>115</x:v>
      </x:c>
      <x:c r="S288" s="41" t="n">
        <x:v>350.8</x:v>
      </x:c>
      <x:c r="T288" s="37" t="n">
        <x:v>11.26</x:v>
      </x:c>
      <x:c r="U288" s="57" t="n">
        <x:v>5993</x:v>
      </x:c>
      <x:c r="V288" s="37" t="n">
        <x:v>0.71</x:v>
      </x:c>
      <x:c r="W288" s="49" t="n">
        <x:v>98</x:v>
      </x:c>
      <x:c r="X288" s="37" t="n">
        <x:v>1.3</x:v>
      </x:c>
      <x:c r="Y288" s="49" t="n">
        <x:v>3.6</x:v>
      </x:c>
      <x:c r="Z288" s="49" t="n">
        <x:v>2.8</x:v>
      </x:c>
      <x:c r="AA288" s="49" t="n">
        <x:v>4</x:v>
      </x:c>
      <x:c r="AB288" s="49" t="n">
        <x:v>4.3</x:v>
      </x:c>
      <x:c r="AC288" s="49" t="n">
        <x:v>1.3</x:v>
      </x:c>
      <x:c r="AD288" s="41" t="n">
        <x:v>466</x:v>
      </x:c>
      <x:c r="AE288" s="49" t="n">
        <x:v>89.8</x:v>
      </x:c>
      <x:c r="AF288" s="37" t="n">
        <x:v>2.61</x:v>
      </x:c>
      <x:c r="AG288" s="41" t="n">
        <x:v>1.511</x:v>
      </x:c>
      <x:c r="AH288" s="37" t="n">
        <x:v>50.5</x:v>
      </x:c>
      <x:c r="AI288" s="37" t="n">
        <x:v>46</x:v>
      </x:c>
      <x:c r="AJ288" s="49" t="n">
        <x:v>-4.2</x:v>
      </x:c>
      <x:c r="AK288" s="49" t="n">
        <x:v>-1.9</x:v>
      </x:c>
      <x:c r="AL288" s="49" t="n">
        <x:v>-2.7</x:v>
      </x:c>
      <x:c r="AM288" s="49" t="n">
        <x:v>-1.5</x:v>
      </x:c>
      <x:c r="AN288" s="49" t="n">
        <x:v>-1.2</x:v>
      </x:c>
      <x:c r="AO288" s="49" t="n">
        <x:v>-4.2</x:v>
      </x:c>
      <x:c r="AP288" s="37" t="n">
        <x:v>176.2</x:v>
      </x:c>
      <x:c r="AQ288" s="37" t="n">
        <x:v>386</x:v>
      </x:c>
      <x:c r="AR288" s="37" t="n">
        <x:v>433.49</x:v>
      </x:c>
      <x:c r="AS288" s="37" t="n">
        <x:v>2</x:v>
      </x:c>
      <x:c r="AT288" s="49" t="n">
        <x:v>0</x:v>
      </x:c>
      <x:c r="AU288" s="37" t="n">
        <x:v>0</x:v>
      </x:c>
      <x:c r="AV288" s="37" t="n">
        <x:v>1</x:v>
      </x:c>
      <x:c r="AW288" s="37" t="n">
        <x:v>0.76</x:v>
      </x:c>
      <x:c r="AX288" s="37" t="n">
        <x:v>0</x:v>
      </x:c>
      <x:c r="AY288" s="49" t="n">
        <x:v>0</x:v>
      </x:c>
      <x:c r="AZ288" s="37" t="n">
        <x:v>4.55</x:v>
      </x:c>
      <x:c r="BA288" s="37" t="n">
        <x:v>0</x:v>
      </x:c>
    </x:row>
    <x:row r="289" ht="18" customHeight="1">
      <x:c r="A289" s="37" t="n">
        <x:v>549.547</x:v>
      </x:c>
      <x:c r="B289" s="41" t="n">
        <x:v>0.989</x:v>
      </x:c>
      <x:c r="C289" s="49" t="n">
        <x:v>100</x:v>
      </x:c>
      <x:c r="D289" s="41" t="n">
        <x:v>1.45</x:v>
      </x:c>
      <x:c r="E289" s="41" t="n">
        <x:v>1.389</x:v>
      </x:c>
      <x:c r="F289" s="41" t="n">
        <x:v>0.088</x:v>
      </x:c>
      <x:c r="G289" s="41" t="n">
        <x:v>1.511</x:v>
      </x:c>
      <x:c r="H289" s="41" t="n">
        <x:v>132.76</x:v>
      </x:c>
      <x:c r="I289" s="41" t="n">
        <x:v>103</x:v>
      </x:c>
      <x:c r="J289" s="41" t="n">
        <x:v>850</x:v>
      </x:c>
      <x:c r="K289" s="57" t="n">
        <x:v>3</x:v>
      </x:c>
      <x:c r="L289" s="41" t="n">
        <x:v>67</x:v>
      </x:c>
      <x:c r="M289" s="37" t="n">
        <x:v>12.21</x:v>
      </x:c>
      <x:c r="N289" s="49" t="n">
        <x:v>176.2</x:v>
      </x:c>
      <x:c r="O289" s="49" t="n">
        <x:v>184.6</x:v>
      </x:c>
      <x:c r="P289" s="37" t="n">
        <x:v>340.9</x:v>
      </x:c>
      <x:c r="Q289" s="41" t="n">
        <x:v>5.427</x:v>
      </x:c>
      <x:c r="R289" s="41" t="n">
        <x:v>115</x:v>
      </x:c>
      <x:c r="S289" s="41" t="n">
        <x:v>350.36</x:v>
      </x:c>
      <x:c r="T289" s="37" t="n">
        <x:v>10.7</x:v>
      </x:c>
      <x:c r="U289" s="57" t="n">
        <x:v>6002</x:v>
      </x:c>
      <x:c r="V289" s="37" t="n">
        <x:v>0.43</x:v>
      </x:c>
      <x:c r="W289" s="49" t="n">
        <x:v>98</x:v>
      </x:c>
      <x:c r="X289" s="37" t="n">
        <x:v>0.8</x:v>
      </x:c>
      <x:c r="Y289" s="49" t="n">
        <x:v>3.1</x:v>
      </x:c>
      <x:c r="Z289" s="49" t="n">
        <x:v>2.3</x:v>
      </x:c>
      <x:c r="AA289" s="49" t="n">
        <x:v>4.8</x:v>
      </x:c>
      <x:c r="AB289" s="49" t="n">
        <x:v>4.2</x:v>
      </x:c>
      <x:c r="AC289" s="49" t="n">
        <x:v>0.8</x:v>
      </x:c>
      <x:c r="AD289" s="41" t="n">
        <x:v>464</x:v>
      </x:c>
      <x:c r="AE289" s="49" t="n">
        <x:v>90.2</x:v>
      </x:c>
      <x:c r="AF289" s="37" t="n">
        <x:v>2.64</x:v>
      </x:c>
      <x:c r="AG289" s="41" t="n">
        <x:v>1.511</x:v>
      </x:c>
      <x:c r="AH289" s="37" t="n">
        <x:v>51.6</x:v>
      </x:c>
      <x:c r="AI289" s="37" t="n">
        <x:v>48.2</x:v>
      </x:c>
      <x:c r="AJ289" s="49" t="n">
        <x:v>-4.2</x:v>
      </x:c>
      <x:c r="AK289" s="49" t="n">
        <x:v>-1.9</x:v>
      </x:c>
      <x:c r="AL289" s="49" t="n">
        <x:v>-2.7</x:v>
      </x:c>
      <x:c r="AM289" s="49" t="n">
        <x:v>-1.2</x:v>
      </x:c>
      <x:c r="AN289" s="49" t="n">
        <x:v>-0.8</x:v>
      </x:c>
      <x:c r="AO289" s="49" t="n">
        <x:v>-4.2</x:v>
      </x:c>
      <x:c r="AP289" s="37" t="n">
        <x:v>177.4</x:v>
      </x:c>
      <x:c r="AQ289" s="37" t="n">
        <x:v>388.1</x:v>
      </x:c>
      <x:c r="AR289" s="37" t="n">
        <x:v>435.58</x:v>
      </x:c>
      <x:c r="AS289" s="37" t="n">
        <x:v>2</x:v>
      </x:c>
      <x:c r="AT289" s="49" t="n">
        <x:v>0</x:v>
      </x:c>
      <x:c r="AU289" s="37" t="n">
        <x:v>0</x:v>
      </x:c>
      <x:c r="AV289" s="37" t="n">
        <x:v>1</x:v>
      </x:c>
      <x:c r="AW289" s="37" t="n">
        <x:v>0.77</x:v>
      </x:c>
      <x:c r="AX289" s="37" t="n">
        <x:v>-0.05</x:v>
      </x:c>
      <x:c r="AY289" s="49" t="n">
        <x:v>0</x:v>
      </x:c>
      <x:c r="AZ289" s="37" t="n">
        <x:v>3.4</x:v>
      </x:c>
      <x:c r="BA289" s="37" t="n">
        <x:v>0</x:v>
      </x:c>
    </x:row>
    <x:row r="290" ht="18" customHeight="1">
      <x:c r="A290" s="37" t="n">
        <x:v>549.623</x:v>
      </x:c>
      <x:c r="B290" s="41" t="n">
        <x:v>0.989</x:v>
      </x:c>
      <x:c r="C290" s="49" t="n">
        <x:v>100</x:v>
      </x:c>
      <x:c r="D290" s="41" t="n">
        <x:v>1.443</x:v>
      </x:c>
      <x:c r="E290" s="41" t="n">
        <x:v>1.414</x:v>
      </x:c>
      <x:c r="F290" s="41" t="n">
        <x:v>0.06</x:v>
      </x:c>
      <x:c r="G290" s="41" t="n">
        <x:v>1.511</x:v>
      </x:c>
      <x:c r="H290" s="41" t="n">
        <x:v>132.66</x:v>
      </x:c>
      <x:c r="I290" s="41" t="n">
        <x:v>103</x:v>
      </x:c>
      <x:c r="J290" s="41" t="n">
        <x:v>854</x:v>
      </x:c>
      <x:c r="K290" s="57" t="n">
        <x:v>3</x:v>
      </x:c>
      <x:c r="L290" s="41" t="n">
        <x:v>67</x:v>
      </x:c>
      <x:c r="M290" s="37" t="n">
        <x:v>12.19</x:v>
      </x:c>
      <x:c r="N290" s="49" t="n">
        <x:v>177.8</x:v>
      </x:c>
      <x:c r="O290" s="49" t="n">
        <x:v>184.1</x:v>
      </x:c>
      <x:c r="P290" s="37" t="n">
        <x:v>348.3</x:v>
      </x:c>
      <x:c r="Q290" s="41" t="n">
        <x:v>5.427</x:v>
      </x:c>
      <x:c r="R290" s="41" t="n">
        <x:v>115</x:v>
      </x:c>
      <x:c r="S290" s="41" t="n">
        <x:v>349.86</x:v>
      </x:c>
      <x:c r="T290" s="37" t="n">
        <x:v>10.26</x:v>
      </x:c>
      <x:c r="U290" s="57" t="n">
        <x:v>6066</x:v>
      </x:c>
      <x:c r="V290" s="37" t="n">
        <x:v>0.15</x:v>
      </x:c>
      <x:c r="W290" s="49" t="n">
        <x:v>97.9</x:v>
      </x:c>
      <x:c r="X290" s="37" t="n">
        <x:v>1.3</x:v>
      </x:c>
      <x:c r="Y290" s="49" t="n">
        <x:v>4</x:v>
      </x:c>
      <x:c r="Z290" s="49" t="n">
        <x:v>2.8</x:v>
      </x:c>
      <x:c r="AA290" s="49" t="n">
        <x:v>4.3</x:v>
      </x:c>
      <x:c r="AB290" s="49" t="n">
        <x:v>4.7</x:v>
      </x:c>
      <x:c r="AC290" s="49" t="n">
        <x:v>1.3</x:v>
      </x:c>
      <x:c r="AD290" s="41" t="n">
        <x:v>470</x:v>
      </x:c>
      <x:c r="AE290" s="49" t="n">
        <x:v>89.9</x:v>
      </x:c>
      <x:c r="AF290" s="37" t="n">
        <x:v>2.67</x:v>
      </x:c>
      <x:c r="AG290" s="41" t="n">
        <x:v>1.511</x:v>
      </x:c>
      <x:c r="AH290" s="37" t="n">
        <x:v>51.3</x:v>
      </x:c>
      <x:c r="AI290" s="37" t="n">
        <x:v>49</x:v>
      </x:c>
      <x:c r="AJ290" s="49" t="n">
        <x:v>-3.8</x:v>
      </x:c>
      <x:c r="AK290" s="49" t="n">
        <x:v>-1.5</x:v>
      </x:c>
      <x:c r="AL290" s="49" t="n">
        <x:v>-2.7</x:v>
      </x:c>
      <x:c r="AM290" s="49" t="n">
        <x:v>-1.2</x:v>
      </x:c>
      <x:c r="AN290" s="49" t="n">
        <x:v>-0.8</x:v>
      </x:c>
      <x:c r="AO290" s="49" t="n">
        <x:v>-4.2</x:v>
      </x:c>
      <x:c r="AP290" s="37" t="n">
        <x:v>178.5</x:v>
      </x:c>
      <x:c r="AQ290" s="37" t="n">
        <x:v>387.7</x:v>
      </x:c>
      <x:c r="AR290" s="37" t="n">
        <x:v>434.67</x:v>
      </x:c>
      <x:c r="AS290" s="37" t="n">
        <x:v>2</x:v>
      </x:c>
      <x:c r="AT290" s="49" t="n">
        <x:v>0</x:v>
      </x:c>
      <x:c r="AU290" s="37" t="n">
        <x:v>0</x:v>
      </x:c>
      <x:c r="AV290" s="37" t="n">
        <x:v>1</x:v>
      </x:c>
      <x:c r="AW290" s="37" t="n">
        <x:v>0.76</x:v>
      </x:c>
      <x:c r="AX290" s="37" t="n">
        <x:v>-0.1</x:v>
      </x:c>
      <x:c r="AY290" s="49" t="n">
        <x:v>0</x:v>
      </x:c>
      <x:c r="AZ290" s="37" t="n">
        <x:v>2.33</x:v>
      </x:c>
      <x:c r="BA290" s="37" t="n">
        <x:v>0</x:v>
      </x:c>
    </x:row>
    <x:row r="291" ht="18" customHeight="1">
      <x:c r="A291" s="37" t="n">
        <x:v>549.694</x:v>
      </x:c>
      <x:c r="B291" s="41" t="n">
        <x:v>0.989</x:v>
      </x:c>
      <x:c r="C291" s="49" t="n">
        <x:v>100</x:v>
      </x:c>
      <x:c r="D291" s="41" t="n">
        <x:v>1.475</x:v>
      </x:c>
      <x:c r="E291" s="41" t="n">
        <x:v>1.419</x:v>
      </x:c>
      <x:c r="F291" s="41" t="n">
        <x:v>0.055</x:v>
      </x:c>
      <x:c r="G291" s="41" t="n">
        <x:v>1.511</x:v>
      </x:c>
      <x:c r="H291" s="41" t="n">
        <x:v>132.76</x:v>
      </x:c>
      <x:c r="I291" s="41" t="n">
        <x:v>103</x:v>
      </x:c>
      <x:c r="J291" s="41" t="n">
        <x:v>854</x:v>
      </x:c>
      <x:c r="K291" s="57" t="n">
        <x:v>3</x:v>
      </x:c>
      <x:c r="L291" s="41" t="n">
        <x:v>67</x:v>
      </x:c>
      <x:c r="M291" s="37" t="n">
        <x:v>12.19</x:v>
      </x:c>
      <x:c r="N291" s="49" t="n">
        <x:v>177.8</x:v>
      </x:c>
      <x:c r="O291" s="49" t="n">
        <x:v>184.1</x:v>
      </x:c>
      <x:c r="P291" s="37" t="n">
        <x:v>348.7</x:v>
      </x:c>
      <x:c r="Q291" s="41" t="n">
        <x:v>5.39</x:v>
      </x:c>
      <x:c r="R291" s="41" t="n">
        <x:v>115</x:v>
      </x:c>
      <x:c r="S291" s="41" t="n">
        <x:v>351.06</x:v>
      </x:c>
      <x:c r="T291" s="37" t="n">
        <x:v>10.03</x:v>
      </x:c>
      <x:c r="U291" s="57" t="n">
        <x:v>6082</x:v>
      </x:c>
      <x:c r="V291" s="37" t="n">
        <x:v>0.01</x:v>
      </x:c>
      <x:c r="W291" s="49" t="n">
        <x:v>98</x:v>
      </x:c>
      <x:c r="X291" s="37" t="n">
        <x:v>1.7</x:v>
      </x:c>
      <x:c r="Y291" s="49" t="n">
        <x:v>4</x:v>
      </x:c>
      <x:c r="Z291" s="49" t="n">
        <x:v>3.2</x:v>
      </x:c>
      <x:c r="AA291" s="49" t="n">
        <x:v>4.3</x:v>
      </x:c>
      <x:c r="AB291" s="49" t="n">
        <x:v>4.7</x:v>
      </x:c>
      <x:c r="AC291" s="49" t="n">
        <x:v>1.3</x:v>
      </x:c>
      <x:c r="AD291" s="41" t="n">
        <x:v>476</x:v>
      </x:c>
      <x:c r="AE291" s="49" t="n">
        <x:v>90.5</x:v>
      </x:c>
      <x:c r="AF291" s="37" t="n">
        <x:v>2.68</x:v>
      </x:c>
      <x:c r="AG291" s="41" t="n">
        <x:v>1.511</x:v>
      </x:c>
      <x:c r="AH291" s="37" t="n">
        <x:v>52.3</x:v>
      </x:c>
      <x:c r="AI291" s="37" t="n">
        <x:v>50.4</x:v>
      </x:c>
      <x:c r="AJ291" s="49" t="n">
        <x:v>-3.8</x:v>
      </x:c>
      <x:c r="AK291" s="49" t="n">
        <x:v>-1.5</x:v>
      </x:c>
      <x:c r="AL291" s="49" t="n">
        <x:v>-2.3</x:v>
      </x:c>
      <x:c r="AM291" s="49" t="n">
        <x:v>-1.2</x:v>
      </x:c>
      <x:c r="AN291" s="49" t="n">
        <x:v>-0.8</x:v>
      </x:c>
      <x:c r="AO291" s="49" t="n">
        <x:v>-3.8</x:v>
      </x:c>
      <x:c r="AP291" s="37" t="n">
        <x:v>178.1</x:v>
      </x:c>
      <x:c r="AQ291" s="37" t="n">
        <x:v>391.2</x:v>
      </x:c>
      <x:c r="AR291" s="37" t="n">
        <x:v>438.61</x:v>
      </x:c>
      <x:c r="AS291" s="37" t="n">
        <x:v>2</x:v>
      </x:c>
      <x:c r="AT291" s="49" t="n">
        <x:v>0</x:v>
      </x:c>
      <x:c r="AU291" s="37" t="n">
        <x:v>0</x:v>
      </x:c>
      <x:c r="AV291" s="37" t="n">
        <x:v>1</x:v>
      </x:c>
      <x:c r="AW291" s="37" t="n">
        <x:v>0.77</x:v>
      </x:c>
      <x:c r="AX291" s="37" t="n">
        <x:v>-0.02</x:v>
      </x:c>
      <x:c r="AY291" s="49" t="n">
        <x:v>0</x:v>
      </x:c>
      <x:c r="AZ291" s="37" t="n">
        <x:v>1.99</x:v>
      </x:c>
      <x:c r="BA291" s="37" t="n">
        <x:v>0</x:v>
      </x:c>
    </x:row>
    <x:row r="292" ht="18" customHeight="1">
      <x:c r="A292" s="37" t="n">
        <x:v>549.763</x:v>
      </x:c>
      <x:c r="B292" s="41" t="n">
        <x:v>0.989</x:v>
      </x:c>
      <x:c r="C292" s="49" t="n">
        <x:v>100</x:v>
      </x:c>
      <x:c r="D292" s="41" t="n">
        <x:v>1.446</x:v>
      </x:c>
      <x:c r="E292" s="41" t="n">
        <x:v>1.425</x:v>
      </x:c>
      <x:c r="F292" s="41" t="n">
        <x:v>0.049</x:v>
      </x:c>
      <x:c r="G292" s="41" t="n">
        <x:v>1.511</x:v>
      </x:c>
      <x:c r="H292" s="41" t="n">
        <x:v>132.76</x:v>
      </x:c>
      <x:c r="I292" s="41" t="n">
        <x:v>103</x:v>
      </x:c>
      <x:c r="J292" s="41" t="n">
        <x:v>854</x:v>
      </x:c>
      <x:c r="K292" s="57" t="n">
        <x:v>3</x:v>
      </x:c>
      <x:c r="L292" s="41" t="n">
        <x:v>67</x:v>
      </x:c>
      <x:c r="M292" s="37" t="n">
        <x:v>12.17</x:v>
      </x:c>
      <x:c r="N292" s="49" t="n">
        <x:v>177.8</x:v>
      </x:c>
      <x:c r="O292" s="49" t="n">
        <x:v>183.5</x:v>
      </x:c>
      <x:c r="P292" s="37" t="n">
        <x:v>353.4</x:v>
      </x:c>
      <x:c r="Q292" s="41" t="n">
        <x:v>5.488</x:v>
      </x:c>
      <x:c r="R292" s="41" t="n">
        <x:v>115</x:v>
      </x:c>
      <x:c r="S292" s="41" t="n">
        <x:v>349.86</x:v>
      </x:c>
      <x:c r="T292" s="37" t="n">
        <x:v>9.97</x:v>
      </x:c>
      <x:c r="U292" s="57" t="n">
        <x:v>6174</x:v>
      </x:c>
      <x:c r="V292" s="37" t="n">
        <x:v>-0.24</x:v>
      </x:c>
      <x:c r="W292" s="49" t="n">
        <x:v>98</x:v>
      </x:c>
      <x:c r="X292" s="37" t="n">
        <x:v>2.2</x:v>
      </x:c>
      <x:c r="Y292" s="49" t="n">
        <x:v>4.5</x:v>
      </x:c>
      <x:c r="Z292" s="49" t="n">
        <x:v>3.7</x:v>
      </x:c>
      <x:c r="AA292" s="49" t="n">
        <x:v>4.8</x:v>
      </x:c>
      <x:c r="AB292" s="49" t="n">
        <x:v>5.2</x:v>
      </x:c>
      <x:c r="AC292" s="49" t="n">
        <x:v>2.2</x:v>
      </x:c>
      <x:c r="AD292" s="41" t="n">
        <x:v>479</x:v>
      </x:c>
      <x:c r="AE292" s="49" t="n">
        <x:v>90.5</x:v>
      </x:c>
      <x:c r="AF292" s="37" t="n">
        <x:v>2.69</x:v>
      </x:c>
      <x:c r="AG292" s="41" t="n">
        <x:v>1.511</x:v>
      </x:c>
      <x:c r="AH292" s="37" t="n">
        <x:v>53.9</x:v>
      </x:c>
      <x:c r="AI292" s="37" t="n">
        <x:v>51.9</x:v>
      </x:c>
      <x:c r="AJ292" s="49" t="n">
        <x:v>-3.8</x:v>
      </x:c>
      <x:c r="AK292" s="49" t="n">
        <x:v>-1.5</x:v>
      </x:c>
      <x:c r="AL292" s="49" t="n">
        <x:v>-2.3</x:v>
      </x:c>
      <x:c r="AM292" s="49" t="n">
        <x:v>-1.2</x:v>
      </x:c>
      <x:c r="AN292" s="49" t="n">
        <x:v>-0.8</x:v>
      </x:c>
      <x:c r="AO292" s="49" t="n">
        <x:v>-3.8</x:v>
      </x:c>
      <x:c r="AP292" s="37" t="n">
        <x:v>177.6</x:v>
      </x:c>
      <x:c r="AQ292" s="37" t="n">
        <x:v>395.4</x:v>
      </x:c>
      <x:c r="AR292" s="37" t="n">
        <x:v>443.34</x:v>
      </x:c>
      <x:c r="AS292" s="37" t="n">
        <x:v>2</x:v>
      </x:c>
      <x:c r="AT292" s="49" t="n">
        <x:v>0</x:v>
      </x:c>
      <x:c r="AU292" s="37" t="n">
        <x:v>0</x:v>
      </x:c>
      <x:c r="AV292" s="37" t="n">
        <x:v>1</x:v>
      </x:c>
      <x:c r="AW292" s="37" t="n">
        <x:v>0.78</x:v>
      </x:c>
      <x:c r="AX292" s="37" t="n">
        <x:v>0</x:v>
      </x:c>
      <x:c r="AY292" s="49" t="n">
        <x:v>0</x:v>
      </x:c>
      <x:c r="AZ292" s="37" t="n">
        <x:v>1.97</x:v>
      </x:c>
      <x:c r="BA292" s="37" t="n">
        <x:v>0</x:v>
      </x:c>
    </x:row>
    <x:row r="293" ht="18" customHeight="1">
      <x:c r="A293" s="37" t="n">
        <x:v>549.847</x:v>
      </x:c>
      <x:c r="B293" s="41" t="n">
        <x:v>0.989</x:v>
      </x:c>
      <x:c r="C293" s="49" t="n">
        <x:v>100</x:v>
      </x:c>
      <x:c r="D293" s="41" t="n">
        <x:v>1.459</x:v>
      </x:c>
      <x:c r="E293" s="41" t="n">
        <x:v>1.422</x:v>
      </x:c>
      <x:c r="F293" s="41" t="n">
        <x:v>0.05</x:v>
      </x:c>
      <x:c r="G293" s="41" t="n">
        <x:v>1.511</x:v>
      </x:c>
      <x:c r="H293" s="41" t="n">
        <x:v>133.06</x:v>
      </x:c>
      <x:c r="I293" s="41" t="n">
        <x:v>103</x:v>
      </x:c>
      <x:c r="J293" s="41" t="n">
        <x:v>857</x:v>
      </x:c>
      <x:c r="K293" s="57" t="n">
        <x:v>3</x:v>
      </x:c>
      <x:c r="L293" s="41" t="n">
        <x:v>67</x:v>
      </x:c>
      <x:c r="M293" s="37" t="n">
        <x:v>12.14</x:v>
      </x:c>
      <x:c r="N293" s="49" t="n">
        <x:v>177</x:v>
      </x:c>
      <x:c r="O293" s="49" t="n">
        <x:v>183</x:v>
      </x:c>
      <x:c r="P293" s="37" t="n">
        <x:v>354.3</x:v>
      </x:c>
      <x:c r="Q293" s="41" t="n">
        <x:v>5.463</x:v>
      </x:c>
      <x:c r="R293" s="41" t="n">
        <x:v>115</x:v>
      </x:c>
      <x:c r="S293" s="41" t="n">
        <x:v>348.74</x:v>
      </x:c>
      <x:c r="T293" s="37" t="n">
        <x:v>9.85</x:v>
      </x:c>
      <x:c r="U293" s="57" t="n">
        <x:v>6180</x:v>
      </x:c>
      <x:c r="V293" s="37" t="n">
        <x:v>-0.51</x:v>
      </x:c>
      <x:c r="W293" s="49" t="n">
        <x:v>98</x:v>
      </x:c>
      <x:c r="X293" s="37" t="n">
        <x:v>2.2</x:v>
      </x:c>
      <x:c r="Y293" s="49" t="n">
        <x:v>4.5</x:v>
      </x:c>
      <x:c r="Z293" s="49" t="n">
        <x:v>3.7</x:v>
      </x:c>
      <x:c r="AA293" s="49" t="n">
        <x:v>4.8</x:v>
      </x:c>
      <x:c r="AB293" s="49" t="n">
        <x:v>5.2</x:v>
      </x:c>
      <x:c r="AC293" s="49" t="n">
        <x:v>2.2</x:v>
      </x:c>
      <x:c r="AD293" s="41" t="n">
        <x:v>478</x:v>
      </x:c>
      <x:c r="AE293" s="49" t="n">
        <x:v>90</x:v>
      </x:c>
      <x:c r="AF293" s="37" t="n">
        <x:v>2.7</x:v>
      </x:c>
      <x:c r="AG293" s="41" t="n">
        <x:v>1.511</x:v>
      </x:c>
      <x:c r="AH293" s="37" t="n">
        <x:v>54.3</x:v>
      </x:c>
      <x:c r="AI293" s="37" t="n">
        <x:v>52.3</x:v>
      </x:c>
      <x:c r="AJ293" s="49" t="n">
        <x:v>-3.8</x:v>
      </x:c>
      <x:c r="AK293" s="49" t="n">
        <x:v>-1.5</x:v>
      </x:c>
      <x:c r="AL293" s="49" t="n">
        <x:v>-2.3</x:v>
      </x:c>
      <x:c r="AM293" s="49" t="n">
        <x:v>-0.8</x:v>
      </x:c>
      <x:c r="AN293" s="49" t="n">
        <x:v>-0.8</x:v>
      </x:c>
      <x:c r="AO293" s="49" t="n">
        <x:v>-3.8</x:v>
      </x:c>
      <x:c r="AP293" s="37" t="n">
        <x:v>177.5</x:v>
      </x:c>
      <x:c r="AQ293" s="37" t="n">
        <x:v>395.9</x:v>
      </x:c>
      <x:c r="AR293" s="37" t="n">
        <x:v>444.02</x:v>
      </x:c>
      <x:c r="AS293" s="37" t="n">
        <x:v>2</x:v>
      </x:c>
      <x:c r="AT293" s="49" t="n">
        <x:v>0</x:v>
      </x:c>
      <x:c r="AU293" s="37" t="n">
        <x:v>0</x:v>
      </x:c>
      <x:c r="AV293" s="37" t="n">
        <x:v>1</x:v>
      </x:c>
      <x:c r="AW293" s="37" t="n">
        <x:v>0.78</x:v>
      </x:c>
      <x:c r="AX293" s="37" t="n">
        <x:v>0</x:v>
      </x:c>
      <x:c r="AY293" s="49" t="n">
        <x:v>0</x:v>
      </x:c>
      <x:c r="AZ293" s="37" t="n">
        <x:v>2.08</x:v>
      </x:c>
      <x:c r="BA293" s="37" t="n">
        <x:v>0</x:v>
      </x:c>
    </x:row>
    <x:row r="294" ht="18" customHeight="1">
      <x:c r="A294" s="37" t="n">
        <x:v>549.923</x:v>
      </x:c>
      <x:c r="B294" s="41" t="n">
        <x:v>0.9889</x:v>
      </x:c>
      <x:c r="C294" s="49" t="n">
        <x:v>100</x:v>
      </x:c>
      <x:c r="D294" s="41" t="n">
        <x:v>1.46</x:v>
      </x:c>
      <x:c r="E294" s="41" t="n">
        <x:v>1.422</x:v>
      </x:c>
      <x:c r="F294" s="41" t="n">
        <x:v>0.05</x:v>
      </x:c>
      <x:c r="G294" s="41" t="n">
        <x:v>1.511</x:v>
      </x:c>
      <x:c r="H294" s="41" t="n">
        <x:v>133.46</x:v>
      </x:c>
      <x:c r="I294" s="41" t="n">
        <x:v>103</x:v>
      </x:c>
      <x:c r="J294" s="41" t="n">
        <x:v>857</x:v>
      </x:c>
      <x:c r="K294" s="57" t="n">
        <x:v>3</x:v>
      </x:c>
      <x:c r="L294" s="41" t="n">
        <x:v>67</x:v>
      </x:c>
      <x:c r="M294" s="37" t="n">
        <x:v>12.21</x:v>
      </x:c>
      <x:c r="N294" s="49" t="n">
        <x:v>177</x:v>
      </x:c>
      <x:c r="O294" s="49" t="n">
        <x:v>182.7</x:v>
      </x:c>
      <x:c r="P294" s="37" t="n">
        <x:v>355.7</x:v>
      </x:c>
      <x:c r="Q294" s="41" t="n">
        <x:v>5.451</x:v>
      </x:c>
      <x:c r="R294" s="41" t="n">
        <x:v>115</x:v>
      </x:c>
      <x:c r="S294" s="41" t="n">
        <x:v>348.24</x:v>
      </x:c>
      <x:c r="T294" s="37" t="n">
        <x:v>9.79</x:v>
      </x:c>
      <x:c r="U294" s="57" t="n">
        <x:v>6214</x:v>
      </x:c>
      <x:c r="V294" s="37" t="n">
        <x:v>-0.58</x:v>
      </x:c>
      <x:c r="W294" s="49" t="n">
        <x:v>98</x:v>
      </x:c>
      <x:c r="X294" s="37" t="n">
        <x:v>2.2</x:v>
      </x:c>
      <x:c r="Y294" s="49" t="n">
        <x:v>4.5</x:v>
      </x:c>
      <x:c r="Z294" s="49" t="n">
        <x:v>3.7</x:v>
      </x:c>
      <x:c r="AA294" s="49" t="n">
        <x:v>5.2</x:v>
      </x:c>
      <x:c r="AB294" s="49" t="n">
        <x:v>5.6</x:v>
      </x:c>
      <x:c r="AC294" s="49" t="n">
        <x:v>2.2</x:v>
      </x:c>
      <x:c r="AD294" s="41" t="n">
        <x:v>478</x:v>
      </x:c>
      <x:c r="AE294" s="49" t="n">
        <x:v>90.1</x:v>
      </x:c>
      <x:c r="AF294" s="37" t="n">
        <x:v>2.71</x:v>
      </x:c>
      <x:c r="AG294" s="41" t="n">
        <x:v>1.511</x:v>
      </x:c>
      <x:c r="AH294" s="37" t="n">
        <x:v>54.7</x:v>
      </x:c>
      <x:c r="AI294" s="37" t="n">
        <x:v>52.5</x:v>
      </x:c>
      <x:c r="AJ294" s="49" t="n">
        <x:v>-3.8</x:v>
      </x:c>
      <x:c r="AK294" s="49" t="n">
        <x:v>-1.2</x:v>
      </x:c>
      <x:c r="AL294" s="49" t="n">
        <x:v>-2.3</x:v>
      </x:c>
      <x:c r="AM294" s="49" t="n">
        <x:v>-0.8</x:v>
      </x:c>
      <x:c r="AN294" s="49" t="n">
        <x:v>-0.4</x:v>
      </x:c>
      <x:c r="AO294" s="49" t="n">
        <x:v>-3.8</x:v>
      </x:c>
      <x:c r="AP294" s="37" t="n">
        <x:v>176.5</x:v>
      </x:c>
      <x:c r="AQ294" s="37" t="n">
        <x:v>398.6</x:v>
      </x:c>
      <x:c r="AR294" s="37" t="n">
        <x:v>447.12</x:v>
      </x:c>
      <x:c r="AS294" s="37" t="n">
        <x:v>2</x:v>
      </x:c>
      <x:c r="AT294" s="49" t="n">
        <x:v>0</x:v>
      </x:c>
      <x:c r="AU294" s="37" t="n">
        <x:v>0</x:v>
      </x:c>
      <x:c r="AV294" s="37" t="n">
        <x:v>1</x:v>
      </x:c>
      <x:c r="AW294" s="37" t="n">
        <x:v>0.77</x:v>
      </x:c>
      <x:c r="AX294" s="37" t="n">
        <x:v>0</x:v>
      </x:c>
      <x:c r="AY294" s="49" t="n">
        <x:v>0</x:v>
      </x:c>
      <x:c r="AZ294" s="37" t="n">
        <x:v>2.16</x:v>
      </x:c>
      <x:c r="BA294" s="37" t="n">
        <x:v>0</x:v>
      </x:c>
    </x:row>
    <x:row r="295" ht="18" customHeight="1">
      <x:c r="A295" s="37" t="n">
        <x:v>549.993</x:v>
      </x:c>
      <x:c r="B295" s="41" t="n">
        <x:v>0.9889</x:v>
      </x:c>
      <x:c r="C295" s="49" t="n">
        <x:v>100</x:v>
      </x:c>
      <x:c r="D295" s="41" t="n">
        <x:v>1.47</x:v>
      </x:c>
      <x:c r="E295" s="41" t="n">
        <x:v>1.4</x:v>
      </x:c>
      <x:c r="F295" s="41" t="n">
        <x:v>0.05</x:v>
      </x:c>
      <x:c r="G295" s="41" t="n">
        <x:v>1.511</x:v>
      </x:c>
      <x:c r="H295" s="41" t="n">
        <x:v>134.16</x:v>
      </x:c>
      <x:c r="I295" s="41" t="n">
        <x:v>103</x:v>
      </x:c>
      <x:c r="J295" s="41" t="n">
        <x:v>857</x:v>
      </x:c>
      <x:c r="K295" s="57" t="n">
        <x:v>4</x:v>
      </x:c>
      <x:c r="L295" s="41" t="n">
        <x:v>67</x:v>
      </x:c>
      <x:c r="M295" s="37" t="n">
        <x:v>12.13</x:v>
      </x:c>
      <x:c r="N295" s="49" t="n">
        <x:v>174</x:v>
      </x:c>
      <x:c r="O295" s="49" t="n">
        <x:v>181.9</x:v>
      </x:c>
      <x:c r="P295" s="37" t="n">
        <x:v>353.9</x:v>
      </x:c>
      <x:c r="Q295" s="41" t="n">
        <x:v>5.427</x:v>
      </x:c>
      <x:c r="R295" s="41" t="n">
        <x:v>115</x:v>
      </x:c>
      <x:c r="S295" s="41" t="n">
        <x:v>348.26</x:v>
      </x:c>
      <x:c r="T295" s="37" t="n">
        <x:v>9.73</x:v>
      </x:c>
      <x:c r="U295" s="57" t="n">
        <x:v>6283</x:v>
      </x:c>
      <x:c r="V295" s="37" t="n">
        <x:v>-0.93</x:v>
      </x:c>
      <x:c r="W295" s="49" t="n">
        <x:v>84.6</x:v>
      </x:c>
      <x:c r="X295" s="37" t="n">
        <x:v>2.7</x:v>
      </x:c>
      <x:c r="Y295" s="49" t="n">
        <x:v>5.3</x:v>
      </x:c>
      <x:c r="Z295" s="49" t="n">
        <x:v>4.7</x:v>
      </x:c>
      <x:c r="AA295" s="49" t="n">
        <x:v>4.5</x:v>
      </x:c>
      <x:c r="AB295" s="49" t="n">
        <x:v>5</x:v>
      </x:c>
      <x:c r="AC295" s="49" t="n">
        <x:v>3.2</x:v>
      </x:c>
      <x:c r="AD295" s="41" t="n">
        <x:v>473</x:v>
      </x:c>
      <x:c r="AE295" s="49" t="n">
        <x:v>89.9</x:v>
      </x:c>
      <x:c r="AF295" s="37" t="n">
        <x:v>2.71</x:v>
      </x:c>
      <x:c r="AG295" s="41" t="n">
        <x:v>1.511</x:v>
      </x:c>
      <x:c r="AH295" s="37" t="n">
        <x:v>54.2</x:v>
      </x:c>
      <x:c r="AI295" s="37" t="n">
        <x:v>52.6</x:v>
      </x:c>
      <x:c r="AJ295" s="49" t="n">
        <x:v>-3.8</x:v>
      </x:c>
      <x:c r="AK295" s="49" t="n">
        <x:v>-1.2</x:v>
      </x:c>
      <x:c r="AL295" s="49" t="n">
        <x:v>-2.3</x:v>
      </x:c>
      <x:c r="AM295" s="49" t="n">
        <x:v>-0.8</x:v>
      </x:c>
      <x:c r="AN295" s="49" t="n">
        <x:v>-0.4</x:v>
      </x:c>
      <x:c r="AO295" s="49" t="n">
        <x:v>-3.8</x:v>
      </x:c>
      <x:c r="AP295" s="37" t="n">
        <x:v>173.5</x:v>
      </x:c>
      <x:c r="AQ295" s="37" t="n">
        <x:v>400.2</x:v>
      </x:c>
      <x:c r="AR295" s="37" t="n">
        <x:v>449.22</x:v>
      </x:c>
      <x:c r="AS295" s="37" t="n">
        <x:v>2</x:v>
      </x:c>
      <x:c r="AT295" s="49" t="n">
        <x:v>0</x:v>
      </x:c>
      <x:c r="AU295" s="37" t="n">
        <x:v>0</x:v>
      </x:c>
      <x:c r="AV295" s="37" t="n">
        <x:v>1</x:v>
      </x:c>
      <x:c r="AW295" s="37" t="n">
        <x:v>0.77</x:v>
      </x:c>
      <x:c r="AX295" s="37" t="n">
        <x:v>-0.07</x:v>
      </x:c>
      <x:c r="AY295" s="49" t="n">
        <x:v>0</x:v>
      </x:c>
      <x:c r="AZ295" s="37" t="n">
        <x:v>1.71</x:v>
      </x:c>
      <x:c r="BA295" s="37" t="n">
        <x:v>0</x:v>
      </x:c>
    </x:row>
    <x:row r="296" ht="18" customHeight="1">
      <x:c r="A296" s="37" t="n">
        <x:v>550.075</x:v>
      </x:c>
      <x:c r="B296" s="41" t="n">
        <x:v>0.9889</x:v>
      </x:c>
      <x:c r="C296" s="49" t="n">
        <x:v>100</x:v>
      </x:c>
      <x:c r="D296" s="41" t="n">
        <x:v>1.452</x:v>
      </x:c>
      <x:c r="E296" s="41" t="n">
        <x:v>1.394</x:v>
      </x:c>
      <x:c r="F296" s="41" t="n">
        <x:v>0.047</x:v>
      </x:c>
      <x:c r="G296" s="41" t="n">
        <x:v>1.511</x:v>
      </x:c>
      <x:c r="H296" s="41" t="n">
        <x:v>134.16</x:v>
      </x:c>
      <x:c r="I296" s="41" t="n">
        <x:v>103</x:v>
      </x:c>
      <x:c r="J296" s="41" t="n">
        <x:v>861</x:v>
      </x:c>
      <x:c r="K296" s="57" t="n">
        <x:v>4</x:v>
      </x:c>
      <x:c r="L296" s="41" t="n">
        <x:v>67</x:v>
      </x:c>
      <x:c r="M296" s="37" t="n">
        <x:v>12.22</x:v>
      </x:c>
      <x:c r="N296" s="49" t="n">
        <x:v>171.8</x:v>
      </x:c>
      <x:c r="O296" s="49" t="n">
        <x:v>180</x:v>
      </x:c>
      <x:c r="P296" s="37" t="n">
        <x:v>354.2</x:v>
      </x:c>
      <x:c r="Q296" s="41" t="n">
        <x:v>5.512</x:v>
      </x:c>
      <x:c r="R296" s="41" t="n">
        <x:v>115</x:v>
      </x:c>
      <x:c r="S296" s="41" t="n">
        <x:v>350.6</x:v>
      </x:c>
      <x:c r="T296" s="37" t="n">
        <x:v>9.82</x:v>
      </x:c>
      <x:c r="U296" s="57" t="n">
        <x:v>6391</x:v>
      </x:c>
      <x:c r="V296" s="37" t="n">
        <x:v>-0.9</x:v>
      </x:c>
      <x:c r="W296" s="49" t="n">
        <x:v>84.6</x:v>
      </x:c>
      <x:c r="X296" s="37" t="n">
        <x:v>3.6</x:v>
      </x:c>
      <x:c r="Y296" s="49" t="n">
        <x:v>-3.5</x:v>
      </x:c>
      <x:c r="Z296" s="49" t="n">
        <x:v>5</x:v>
      </x:c>
      <x:c r="AA296" s="49" t="n">
        <x:v>-3.5</x:v>
      </x:c>
      <x:c r="AB296" s="49" t="n">
        <x:v>5.2</x:v>
      </x:c>
      <x:c r="AC296" s="49" t="n">
        <x:v>-3</x:v>
      </x:c>
      <x:c r="AD296" s="41" t="n">
        <x:v>464</x:v>
      </x:c>
      <x:c r="AE296" s="49" t="n">
        <x:v>89.9</x:v>
      </x:c>
      <x:c r="AF296" s="37" t="n">
        <x:v>2.72</x:v>
      </x:c>
      <x:c r="AG296" s="41" t="n">
        <x:v>1.485</x:v>
      </x:c>
      <x:c r="AH296" s="37" t="n">
        <x:v>50.5</x:v>
      </x:c>
      <x:c r="AI296" s="37" t="n">
        <x:v>48.7</x:v>
      </x:c>
      <x:c r="AJ296" s="49" t="n">
        <x:v>-3.4</x:v>
      </x:c>
      <x:c r="AK296" s="49" t="n">
        <x:v>-1.2</x:v>
      </x:c>
      <x:c r="AL296" s="49" t="n">
        <x:v>-1.9</x:v>
      </x:c>
      <x:c r="AM296" s="49" t="n">
        <x:v>-0.8</x:v>
      </x:c>
      <x:c r="AN296" s="49" t="n">
        <x:v>-0.4</x:v>
      </x:c>
      <x:c r="AO296" s="49" t="n">
        <x:v>-3.8</x:v>
      </x:c>
      <x:c r="AP296" s="37" t="n">
        <x:v>177.7</x:v>
      </x:c>
      <x:c r="AQ296" s="37" t="n">
        <x:v>379.1</x:v>
      </x:c>
      <x:c r="AR296" s="37" t="n">
        <x:v>430.41</x:v>
      </x:c>
      <x:c r="AS296" s="37" t="n">
        <x:v>2</x:v>
      </x:c>
      <x:c r="AT296" s="49" t="n">
        <x:v>0</x:v>
      </x:c>
      <x:c r="AU296" s="37" t="n">
        <x:v>4</x:v>
      </x:c>
      <x:c r="AV296" s="37" t="n">
        <x:v>1</x:v>
      </x:c>
      <x:c r="AW296" s="37" t="n">
        <x:v>0.85</x:v>
      </x:c>
      <x:c r="AX296" s="37" t="n">
        <x:v>0</x:v>
      </x:c>
      <x:c r="AY296" s="49" t="n">
        <x:v>0</x:v>
      </x:c>
      <x:c r="AZ296" s="37" t="n">
        <x:v>1.81</x:v>
      </x:c>
      <x:c r="BA296" s="37" t="n">
        <x:v>0</x:v>
      </x:c>
    </x:row>
    <x:row r="297" ht="18" customHeight="1">
      <x:c r="A297" s="37" t="n">
        <x:v>550.183</x:v>
      </x:c>
      <x:c r="B297" s="41" t="n">
        <x:v>0.9888</x:v>
      </x:c>
      <x:c r="C297" s="49" t="n">
        <x:v>100</x:v>
      </x:c>
      <x:c r="D297" s="41" t="n">
        <x:v>1.527</x:v>
      </x:c>
      <x:c r="E297" s="41" t="n">
        <x:v>1.439</x:v>
      </x:c>
      <x:c r="F297" s="41" t="n">
        <x:v>0.022</x:v>
      </x:c>
      <x:c r="G297" s="41" t="n">
        <x:v>1.47</x:v>
      </x:c>
      <x:c r="H297" s="41" t="n">
        <x:v>134.96</x:v>
      </x:c>
      <x:c r="I297" s="41" t="n">
        <x:v>103</x:v>
      </x:c>
      <x:c r="J297" s="41" t="n">
        <x:v>861</x:v>
      </x:c>
      <x:c r="K297" s="57" t="n">
        <x:v>4</x:v>
      </x:c>
      <x:c r="L297" s="41" t="n">
        <x:v>67</x:v>
      </x:c>
      <x:c r="M297" s="37" t="n">
        <x:v>14.48</x:v>
      </x:c>
      <x:c r="N297" s="49" t="n">
        <x:v>186.8</x:v>
      </x:c>
      <x:c r="O297" s="49" t="n">
        <x:v>183.4</x:v>
      </x:c>
      <x:c r="P297" s="37" t="n">
        <x:v>325.5</x:v>
      </x:c>
      <x:c r="Q297" s="41" t="n">
        <x:v>5.073</x:v>
      </x:c>
      <x:c r="R297" s="41" t="n">
        <x:v>115</x:v>
      </x:c>
      <x:c r="S297" s="41" t="n">
        <x:v>344.18</x:v>
      </x:c>
      <x:c r="T297" s="37" t="n">
        <x:v>7.36</x:v>
      </x:c>
      <x:c r="U297" s="57" t="n">
        <x:v>5404</x:v>
      </x:c>
      <x:c r="V297" s="37" t="n">
        <x:v>0.01</x:v>
      </x:c>
      <x:c r="W297" s="49" t="n">
        <x:v>83.7</x:v>
      </x:c>
      <x:c r="X297" s="37" t="n">
        <x:v>0.6</x:v>
      </x:c>
      <x:c r="Y297" s="49" t="n">
        <x:v>2.3</x:v>
      </x:c>
      <x:c r="Z297" s="49" t="n">
        <x:v>2.1</x:v>
      </x:c>
      <x:c r="AA297" s="49" t="n">
        <x:v>2.7</x:v>
      </x:c>
      <x:c r="AB297" s="49" t="n">
        <x:v>3.6</x:v>
      </x:c>
      <x:c r="AC297" s="49" t="n">
        <x:v>0.2</x:v>
      </x:c>
      <x:c r="AD297" s="41" t="n">
        <x:v>201</x:v>
      </x:c>
      <x:c r="AE297" s="49" t="n">
        <x:v>88.9</x:v>
      </x:c>
      <x:c r="AF297" s="37" t="n">
        <x:v>2.72</x:v>
      </x:c>
      <x:c r="AG297" s="41" t="n">
        <x:v>1.511</x:v>
      </x:c>
      <x:c r="AH297" s="37" t="n">
        <x:v>35.2</x:v>
      </x:c>
      <x:c r="AI297" s="37" t="n">
        <x:v>35.3</x:v>
      </x:c>
      <x:c r="AJ297" s="49" t="n">
        <x:v>-3.4</x:v>
      </x:c>
      <x:c r="AK297" s="49" t="n">
        <x:v>-4.2</x:v>
      </x:c>
      <x:c r="AL297" s="49" t="n">
        <x:v>-1.9</x:v>
      </x:c>
      <x:c r="AM297" s="49" t="n">
        <x:v>-0.8</x:v>
      </x:c>
      <x:c r="AN297" s="49" t="n">
        <x:v>-0.4</x:v>
      </x:c>
      <x:c r="AO297" s="49" t="n">
        <x:v>-3.4</x:v>
      </x:c>
      <x:c r="AP297" s="37" t="n">
        <x:v>192.3</x:v>
      </x:c>
      <x:c r="AQ297" s="37" t="n">
        <x:v>344.2</x:v>
      </x:c>
      <x:c r="AR297" s="37" t="n">
        <x:v>382.39</x:v>
      </x:c>
      <x:c r="AS297" s="37" t="n">
        <x:v>2</x:v>
      </x:c>
      <x:c r="AT297" s="49" t="n">
        <x:v>0</x:v>
      </x:c>
      <x:c r="AU297" s="37" t="n">
        <x:v>0</x:v>
      </x:c>
      <x:c r="AV297" s="37" t="n">
        <x:v>1</x:v>
      </x:c>
      <x:c r="AW297" s="37" t="n">
        <x:v>0.64</x:v>
      </x:c>
      <x:c r="AX297" s="37" t="n">
        <x:v>-0.16</x:v>
      </x:c>
      <x:c r="AY297" s="49" t="n">
        <x:v>0</x:v>
      </x:c>
      <x:c r="AZ297" s="37" t="n">
        <x:v>0</x:v>
      </x:c>
      <x:c r="BA297" s="37" t="n">
        <x:v>0</x:v>
      </x:c>
    </x:row>
    <x:row r="298" ht="18" customHeight="1">
      <x:c r="A298" s="37" t="n">
        <x:v>550.253</x:v>
      </x:c>
      <x:c r="B298" s="41" t="n">
        <x:v>0.9888</x:v>
      </x:c>
      <x:c r="C298" s="49" t="n">
        <x:v>100</x:v>
      </x:c>
      <x:c r="D298" s="41" t="n">
        <x:v>1.559</x:v>
      </x:c>
      <x:c r="E298" s="41" t="n">
        <x:v>1.495</x:v>
      </x:c>
      <x:c r="F298" s="41" t="n">
        <x:v>-0.047</x:v>
      </x:c>
      <x:c r="G298" s="41" t="n">
        <x:v>1.511</x:v>
      </x:c>
      <x:c r="H298" s="41" t="n">
        <x:v>135.86</x:v>
      </x:c>
      <x:c r="I298" s="41" t="n">
        <x:v>103</x:v>
      </x:c>
      <x:c r="J298" s="41" t="n">
        <x:v>864</x:v>
      </x:c>
      <x:c r="K298" s="57" t="n">
        <x:v>4</x:v>
      </x:c>
      <x:c r="L298" s="41" t="n">
        <x:v>68</x:v>
      </x:c>
      <x:c r="M298" s="37" t="n">
        <x:v>13.62</x:v>
      </x:c>
      <x:c r="N298" s="49" t="n">
        <x:v>191.2</x:v>
      </x:c>
      <x:c r="O298" s="49" t="n">
        <x:v>191.9</x:v>
      </x:c>
      <x:c r="P298" s="37" t="n">
        <x:v>314.3</x:v>
      </x:c>
      <x:c r="Q298" s="41" t="n">
        <x:v>5.305</x:v>
      </x:c>
      <x:c r="R298" s="41" t="n">
        <x:v>115</x:v>
      </x:c>
      <x:c r="S298" s="41" t="n">
        <x:v>348.68</x:v>
      </x:c>
      <x:c r="T298" s="37" t="n">
        <x:v>17.36</x:v>
      </x:c>
      <x:c r="U298" s="57" t="n">
        <x:v>5116</x:v>
      </x:c>
      <x:c r="V298" s="37" t="n">
        <x:v>-6.28</x:v>
      </x:c>
      <x:c r="W298" s="49" t="n">
        <x:v>85.2</x:v>
      </x:c>
      <x:c r="X298" s="37" t="n">
        <x:v>-1.4</x:v>
      </x:c>
      <x:c r="Y298" s="49" t="n">
        <x:v>-2.2</x:v>
      </x:c>
      <x:c r="Z298" s="49" t="n">
        <x:v>0.1</x:v>
      </x:c>
      <x:c r="AA298" s="49" t="n">
        <x:v>1.2</x:v>
      </x:c>
      <x:c r="AB298" s="49" t="n">
        <x:v>1.6</x:v>
      </x:c>
      <x:c r="AC298" s="49" t="n">
        <x:v>-1.4</x:v>
      </x:c>
      <x:c r="AD298" s="41" t="n">
        <x:v>518</x:v>
      </x:c>
      <x:c r="AE298" s="49" t="n">
        <x:v>79.4</x:v>
      </x:c>
      <x:c r="AF298" s="37" t="n">
        <x:v>2.71</x:v>
      </x:c>
      <x:c r="AG298" s="41" t="n">
        <x:v>1.511</x:v>
      </x:c>
      <x:c r="AH298" s="37" t="n">
        <x:v>36.8</x:v>
      </x:c>
      <x:c r="AI298" s="37" t="n">
        <x:v>36.7</x:v>
      </x:c>
      <x:c r="AJ298" s="49" t="n">
        <x:v>-3.4</x:v>
      </x:c>
      <x:c r="AK298" s="49" t="n">
        <x:v>-4.2</x:v>
      </x:c>
      <x:c r="AL298" s="49" t="n">
        <x:v>-1.9</x:v>
      </x:c>
      <x:c r="AM298" s="49" t="n">
        <x:v>-0.8</x:v>
      </x:c>
      <x:c r="AN298" s="49" t="n">
        <x:v>-0.4</x:v>
      </x:c>
      <x:c r="AO298" s="49" t="n">
        <x:v>-3.4</x:v>
      </x:c>
      <x:c r="AP298" s="37" t="n">
        <x:v>191.9</x:v>
      </x:c>
      <x:c r="AQ298" s="37" t="n">
        <x:v>349.2</x:v>
      </x:c>
      <x:c r="AR298" s="37" t="n">
        <x:v>388.03</x:v>
      </x:c>
      <x:c r="AS298" s="37" t="n">
        <x:v>2</x:v>
      </x:c>
      <x:c r="AT298" s="49" t="n">
        <x:v>0</x:v>
      </x:c>
      <x:c r="AU298" s="37" t="n">
        <x:v>0</x:v>
      </x:c>
      <x:c r="AV298" s="37" t="n">
        <x:v>1</x:v>
      </x:c>
      <x:c r="AW298" s="37" t="n">
        <x:v>0.67</x:v>
      </x:c>
      <x:c r="AX298" s="37" t="n">
        <x:v>0.02</x:v>
      </x:c>
      <x:c r="AY298" s="49" t="n">
        <x:v>0</x:v>
      </x:c>
      <x:c r="AZ298" s="37" t="n">
        <x:v>0</x:v>
      </x:c>
      <x:c r="BA298" s="37" t="n">
        <x:v>0</x:v>
      </x:c>
    </x:row>
    <x:row r="299" ht="18" customHeight="1">
      <x:c r="A299" s="37" t="n">
        <x:v>550.336</x:v>
      </x:c>
      <x:c r="B299" s="41" t="n">
        <x:v>0.9888</x:v>
      </x:c>
      <x:c r="C299" s="49" t="n">
        <x:v>100</x:v>
      </x:c>
      <x:c r="D299" s="41" t="n">
        <x:v>1.486</x:v>
      </x:c>
      <x:c r="E299" s="41" t="n">
        <x:v>1.439</x:v>
      </x:c>
      <x:c r="F299" s="41" t="n">
        <x:v>-0.02</x:v>
      </x:c>
      <x:c r="G299" s="41" t="n">
        <x:v>1.511</x:v>
      </x:c>
      <x:c r="H299" s="41" t="n">
        <x:v>136.96</x:v>
      </x:c>
      <x:c r="I299" s="41" t="n">
        <x:v>103</x:v>
      </x:c>
      <x:c r="J299" s="41" t="n">
        <x:v>864</x:v>
      </x:c>
      <x:c r="K299" s="57" t="n">
        <x:v>4</x:v>
      </x:c>
      <x:c r="L299" s="41" t="n">
        <x:v>68</x:v>
      </x:c>
      <x:c r="M299" s="37" t="n">
        <x:v>13.16</x:v>
      </x:c>
      <x:c r="N299" s="49" t="n">
        <x:v>189</x:v>
      </x:c>
      <x:c r="O299" s="49" t="n">
        <x:v>194</x:v>
      </x:c>
      <x:c r="P299" s="37" t="n">
        <x:v>321.4</x:v>
      </x:c>
      <x:c r="Q299" s="41" t="n">
        <x:v>5.683</x:v>
      </x:c>
      <x:c r="R299" s="41" t="n">
        <x:v>115</x:v>
      </x:c>
      <x:c r="S299" s="41" t="n">
        <x:v>349.98</x:v>
      </x:c>
      <x:c r="T299" s="37" t="n">
        <x:v>16.12</x:v>
      </x:c>
      <x:c r="U299" s="57" t="n">
        <x:v>5262</x:v>
      </x:c>
      <x:c r="V299" s="37" t="n">
        <x:v>-2.04</x:v>
      </x:c>
      <x:c r="W299" s="49" t="n">
        <x:v>85.2</x:v>
      </x:c>
      <x:c r="X299" s="37" t="n">
        <x:v>-0.9</x:v>
      </x:c>
      <x:c r="Y299" s="49" t="n">
        <x:v>-1.7</x:v>
      </x:c>
      <x:c r="Z299" s="49" t="n">
        <x:v>0.6</x:v>
      </x:c>
      <x:c r="AA299" s="49" t="n">
        <x:v>1.7</x:v>
      </x:c>
      <x:c r="AB299" s="49" t="n">
        <x:v>2.1</x:v>
      </x:c>
      <x:c r="AC299" s="49" t="n">
        <x:v>-0.9</x:v>
      </x:c>
      <x:c r="AD299" s="41" t="n">
        <x:v>519</x:v>
      </x:c>
      <x:c r="AE299" s="49" t="n">
        <x:v>84.1</x:v>
      </x:c>
      <x:c r="AF299" s="37" t="n">
        <x:v>2.72</x:v>
      </x:c>
      <x:c r="AG299" s="41" t="n">
        <x:v>1.511</x:v>
      </x:c>
      <x:c r="AH299" s="37" t="n">
        <x:v>40.1</x:v>
      </x:c>
      <x:c r="AI299" s="37" t="n">
        <x:v>39.9</x:v>
      </x:c>
      <x:c r="AJ299" s="49" t="n">
        <x:v>-3.4</x:v>
      </x:c>
      <x:c r="AK299" s="49" t="n">
        <x:v>-4.2</x:v>
      </x:c>
      <x:c r="AL299" s="49" t="n">
        <x:v>-1.9</x:v>
      </x:c>
      <x:c r="AM299" s="49" t="n">
        <x:v>-0.8</x:v>
      </x:c>
      <x:c r="AN299" s="49" t="n">
        <x:v>-0.4</x:v>
      </x:c>
      <x:c r="AO299" s="49" t="n">
        <x:v>-3.4</x:v>
      </x:c>
      <x:c r="AP299" s="37" t="n">
        <x:v>187.7</x:v>
      </x:c>
      <x:c r="AQ299" s="37" t="n">
        <x:v>356.5</x:v>
      </x:c>
      <x:c r="AR299" s="37" t="n">
        <x:v>399.66</x:v>
      </x:c>
      <x:c r="AS299" s="37" t="n">
        <x:v>2</x:v>
      </x:c>
      <x:c r="AT299" s="49" t="n">
        <x:v>0</x:v>
      </x:c>
      <x:c r="AU299" s="37" t="n">
        <x:v>0</x:v>
      </x:c>
      <x:c r="AV299" s="37" t="n">
        <x:v>1</x:v>
      </x:c>
      <x:c r="AW299" s="37" t="n">
        <x:v>0.7</x:v>
      </x:c>
      <x:c r="AX299" s="37" t="n">
        <x:v>0.1</x:v>
      </x:c>
      <x:c r="AY299" s="49" t="n">
        <x:v>0</x:v>
      </x:c>
      <x:c r="AZ299" s="37" t="n">
        <x:v>0.09</x:v>
      </x:c>
      <x:c r="BA299" s="37" t="n">
        <x:v>0</x:v>
      </x:c>
    </x:row>
    <x:row r="300" ht="18" customHeight="1">
      <x:c r="A300" s="37" t="n">
        <x:v>550.413</x:v>
      </x:c>
      <x:c r="B300" s="41" t="n">
        <x:v>0.9887</x:v>
      </x:c>
      <x:c r="C300" s="49" t="n">
        <x:v>63.6</x:v>
      </x:c>
      <x:c r="D300" s="41" t="n">
        <x:v>1.496</x:v>
      </x:c>
      <x:c r="E300" s="41" t="n">
        <x:v>1.426</x:v>
      </x:c>
      <x:c r="F300" s="41" t="n">
        <x:v>0.021</x:v>
      </x:c>
      <x:c r="G300" s="41" t="n">
        <x:v>1.511</x:v>
      </x:c>
      <x:c r="H300" s="41" t="n">
        <x:v>138.26</x:v>
      </x:c>
      <x:c r="I300" s="41" t="n">
        <x:v>103</x:v>
      </x:c>
      <x:c r="J300" s="41" t="n">
        <x:v>866</x:v>
      </x:c>
      <x:c r="K300" s="57" t="n">
        <x:v>4</x:v>
      </x:c>
      <x:c r="L300" s="41" t="n">
        <x:v>68</x:v>
      </x:c>
      <x:c r="M300" s="37" t="n">
        <x:v>12.65</x:v>
      </x:c>
      <x:c r="N300" s="49" t="n">
        <x:v>186.8</x:v>
      </x:c>
      <x:c r="O300" s="49" t="n">
        <x:v>193.2</x:v>
      </x:c>
      <x:c r="P300" s="37" t="n">
        <x:v>317.2</x:v>
      </x:c>
      <x:c r="Q300" s="41" t="n">
        <x:v>5.39</x:v>
      </x:c>
      <x:c r="R300" s="41" t="n">
        <x:v>115</x:v>
      </x:c>
      <x:c r="S300" s="41" t="n">
        <x:v>353.8</x:v>
      </x:c>
      <x:c r="T300" s="37" t="n">
        <x:v>14.39</x:v>
      </x:c>
      <x:c r="U300" s="57" t="n">
        <x:v>5264</x:v>
      </x:c>
      <x:c r="V300" s="37" t="n">
        <x:v>-1.28</x:v>
      </x:c>
      <x:c r="W300" s="49" t="n">
        <x:v>87.1</x:v>
      </x:c>
      <x:c r="X300" s="37" t="n">
        <x:v>-0.9</x:v>
      </x:c>
      <x:c r="Y300" s="49" t="n">
        <x:v>-1.7</x:v>
      </x:c>
      <x:c r="Z300" s="49" t="n">
        <x:v>0.6</x:v>
      </x:c>
      <x:c r="AA300" s="49" t="n">
        <x:v>2.1</x:v>
      </x:c>
      <x:c r="AB300" s="49" t="n">
        <x:v>2.5</x:v>
      </x:c>
      <x:c r="AC300" s="49" t="n">
        <x:v>-0.9</x:v>
      </x:c>
      <x:c r="AD300" s="41" t="n">
        <x:v>512</x:v>
      </x:c>
      <x:c r="AE300" s="49" t="n">
        <x:v>85.3</x:v>
      </x:c>
      <x:c r="AF300" s="37" t="n">
        <x:v>2.72</x:v>
      </x:c>
      <x:c r="AG300" s="41" t="n">
        <x:v>1.376</x:v>
      </x:c>
      <x:c r="AH300" s="37" t="n">
        <x:v>32.6</x:v>
      </x:c>
      <x:c r="AI300" s="37" t="n">
        <x:v>31.9</x:v>
      </x:c>
      <x:c r="AJ300" s="49" t="n">
        <x:v>-3.4</x:v>
      </x:c>
      <x:c r="AK300" s="49" t="n">
        <x:v>-4.2</x:v>
      </x:c>
      <x:c r="AL300" s="49" t="n">
        <x:v>-1.9</x:v>
      </x:c>
      <x:c r="AM300" s="49" t="n">
        <x:v>-0.4</x:v>
      </x:c>
      <x:c r="AN300" s="49" t="n">
        <x:v>0</x:v>
      </x:c>
      <x:c r="AO300" s="49" t="n">
        <x:v>-3.4</x:v>
      </x:c>
      <x:c r="AP300" s="37" t="n">
        <x:v>187.2</x:v>
      </x:c>
      <x:c r="AQ300" s="37" t="n">
        <x:v>331.6</x:v>
      </x:c>
      <x:c r="AR300" s="37" t="n">
        <x:v>369.69</x:v>
      </x:c>
      <x:c r="AS300" s="37" t="n">
        <x:v>2</x:v>
      </x:c>
      <x:c r="AT300" s="49" t="n">
        <x:v>0</x:v>
      </x:c>
      <x:c r="AU300" s="37" t="n">
        <x:v>0</x:v>
      </x:c>
      <x:c r="AV300" s="37" t="n">
        <x:v>1</x:v>
      </x:c>
      <x:c r="AW300" s="37" t="n">
        <x:v>0.58</x:v>
      </x:c>
      <x:c r="AX300" s="37" t="n">
        <x:v>0.08</x:v>
      </x:c>
      <x:c r="AY300" s="49" t="n">
        <x:v>0</x:v>
      </x:c>
      <x:c r="AZ300" s="37" t="n">
        <x:v>0.67</x:v>
      </x:c>
      <x:c r="BA300" s="37" t="n">
        <x:v>0</x:v>
      </x:c>
    </x:row>
    <x:row r="301" ht="18" customHeight="1">
      <x:c r="A301" s="37" t="n">
        <x:v>550.516</x:v>
      </x:c>
      <x:c r="B301" s="41" t="n">
        <x:v>0.9887</x:v>
      </x:c>
      <x:c r="C301" s="49" t="n">
        <x:v>37.1</x:v>
      </x:c>
      <x:c r="D301" s="41" t="n">
        <x:v>1.746</x:v>
      </x:c>
      <x:c r="E301" s="41" t="n">
        <x:v>1.23</x:v>
      </x:c>
      <x:c r="F301" s="41" t="n">
        <x:v>-0.451</x:v>
      </x:c>
      <x:c r="G301" s="41" t="n">
        <x:v>0.934</x:v>
      </x:c>
      <x:c r="H301" s="41" t="n">
        <x:v>139.66</x:v>
      </x:c>
      <x:c r="I301" s="41" t="n">
        <x:v>103</x:v>
      </x:c>
      <x:c r="J301" s="41" t="n">
        <x:v>866</x:v>
      </x:c>
      <x:c r="K301" s="57" t="n">
        <x:v>4</x:v>
      </x:c>
      <x:c r="L301" s="41" t="n">
        <x:v>68</x:v>
      </x:c>
      <x:c r="M301" s="37" t="n">
        <x:v>12.57</x:v>
      </x:c>
      <x:c r="N301" s="49" t="n">
        <x:v>167.2</x:v>
      </x:c>
      <x:c r="O301" s="49" t="n">
        <x:v>151.3</x:v>
      </x:c>
      <x:c r="P301" s="37" t="n">
        <x:v>291.1</x:v>
      </x:c>
      <x:c r="Q301" s="41" t="n">
        <x:v>5.5</x:v>
      </x:c>
      <x:c r="R301" s="41" t="n">
        <x:v>115</x:v>
      </x:c>
      <x:c r="S301" s="41" t="n">
        <x:v>351.1</x:v>
      </x:c>
      <x:c r="T301" s="37" t="n">
        <x:v>28.79</x:v>
      </x:c>
      <x:c r="U301" s="57" t="n">
        <x:v>5333</x:v>
      </x:c>
      <x:c r="V301" s="37" t="n">
        <x:v>0.95</x:v>
      </x:c>
      <x:c r="W301" s="49" t="n">
        <x:v>40.3</x:v>
      </x:c>
      <x:c r="X301" s="37" t="n">
        <x:v>0.1</x:v>
      </x:c>
      <x:c r="Y301" s="49" t="n">
        <x:v>-1.2</x:v>
      </x:c>
      <x:c r="Z301" s="49" t="n">
        <x:v>0.2</x:v>
      </x:c>
      <x:c r="AA301" s="49" t="n">
        <x:v>-0.2</x:v>
      </x:c>
      <x:c r="AB301" s="49" t="n">
        <x:v>-0.5</x:v>
      </x:c>
      <x:c r="AC301" s="49" t="n">
        <x:v>0.2</x:v>
      </x:c>
      <x:c r="AD301" s="41" t="n">
        <x:v>496</x:v>
      </x:c>
      <x:c r="AE301" s="49" t="n">
        <x:v>40.8</x:v>
      </x:c>
      <x:c r="AF301" s="37" t="n">
        <x:v>2.43</x:v>
      </x:c>
      <x:c r="AG301" s="41" t="n">
        <x:v>0.615</x:v>
      </x:c>
      <x:c r="AH301" s="37" t="n">
        <x:v>11.8</x:v>
      </x:c>
      <x:c r="AI301" s="37" t="n">
        <x:v>14.8</x:v>
      </x:c>
      <x:c r="AJ301" s="49" t="n">
        <x:v>-3.4</x:v>
      </x:c>
      <x:c r="AK301" s="49" t="n">
        <x:v>-4.2</x:v>
      </x:c>
      <x:c r="AL301" s="49" t="n">
        <x:v>-1.5</x:v>
      </x:c>
      <x:c r="AM301" s="49" t="n">
        <x:v>-0.4</x:v>
      </x:c>
      <x:c r="AN301" s="49" t="n">
        <x:v>0</x:v>
      </x:c>
      <x:c r="AO301" s="49" t="n">
        <x:v>-3.4</x:v>
      </x:c>
      <x:c r="AP301" s="37" t="n">
        <x:v>144.9</x:v>
      </x:c>
      <x:c r="AQ301" s="37" t="n">
        <x:v>225.6</x:v>
      </x:c>
      <x:c r="AR301" s="37" t="n">
        <x:v>234.56</x:v>
      </x:c>
      <x:c r="AS301" s="37" t="n">
        <x:v>2</x:v>
      </x:c>
      <x:c r="AT301" s="49" t="n">
        <x:v>0</x:v>
      </x:c>
      <x:c r="AU301" s="37" t="n">
        <x:v>0</x:v>
      </x:c>
      <x:c r="AV301" s="37" t="n">
        <x:v>1</x:v>
      </x:c>
      <x:c r="AW301" s="37" t="n">
        <x:v>0.31</x:v>
      </x:c>
      <x:c r="AX301" s="37" t="n">
        <x:v>-3.07</x:v>
      </x:c>
      <x:c r="AY301" s="49" t="n">
        <x:v>0</x:v>
      </x:c>
      <x:c r="AZ301" s="37" t="n">
        <x:v>0</x:v>
      </x:c>
      <x:c r="BA301" s="37" t="n">
        <x:v>0</x:v>
      </x:c>
    </x:row>
    <x:row r="302" ht="18" customHeight="1">
      <x:c r="A302" s="37" t="n">
        <x:v>550.593</x:v>
      </x:c>
      <x:c r="B302" s="41" t="n">
        <x:v>0.9886</x:v>
      </x:c>
      <x:c r="C302" s="49" t="n">
        <x:v>27.8</x:v>
      </x:c>
      <x:c r="D302" s="41" t="n">
        <x:v>1.711</x:v>
      </x:c>
      <x:c r="E302" s="41" t="n">
        <x:v>0.519</x:v>
      </x:c>
      <x:c r="F302" s="41" t="n">
        <x:v>-1.314</x:v>
      </x:c>
      <x:c r="G302" s="41" t="n">
        <x:v>0.277</x:v>
      </x:c>
      <x:c r="H302" s="41" t="n">
        <x:v>141.16</x:v>
      </x:c>
      <x:c r="I302" s="41" t="n">
        <x:v>103</x:v>
      </x:c>
      <x:c r="J302" s="41" t="n">
        <x:v>866</x:v>
      </x:c>
      <x:c r="K302" s="57" t="n">
        <x:v>4</x:v>
      </x:c>
      <x:c r="L302" s="41" t="n">
        <x:v>68</x:v>
      </x:c>
      <x:c r="M302" s="37" t="n">
        <x:v>12.36</x:v>
      </x:c>
      <x:c r="N302" s="49" t="n">
        <x:v>110.2</x:v>
      </x:c>
      <x:c r="O302" s="49" t="n">
        <x:v>95.7</x:v>
      </x:c>
      <x:c r="P302" s="37" t="n">
        <x:v>189.1</x:v>
      </x:c>
      <x:c r="Q302" s="41" t="n">
        <x:v>5.414</x:v>
      </x:c>
      <x:c r="R302" s="41" t="n">
        <x:v>115</x:v>
      </x:c>
      <x:c r="S302" s="41" t="n">
        <x:v>350.74</x:v>
      </x:c>
      <x:c r="T302" s="37" t="n">
        <x:v>50.29</x:v>
      </x:c>
      <x:c r="U302" s="57" t="n">
        <x:v>5298</x:v>
      </x:c>
      <x:c r="V302" s="37" t="n">
        <x:v>1.09</x:v>
      </x:c>
      <x:c r="W302" s="49" t="n">
        <x:v>19.8</x:v>
      </x:c>
      <x:c r="X302" s="37" t="n">
        <x:v>2.3</x:v>
      </x:c>
      <x:c r="Y302" s="49" t="n">
        <x:v>1.2</x:v>
      </x:c>
      <x:c r="Z302" s="49" t="n">
        <x:v>0.7</x:v>
      </x:c>
      <x:c r="AA302" s="49" t="n">
        <x:v>2.3</x:v>
      </x:c>
      <x:c r="AB302" s="49" t="n">
        <x:v>2.1</x:v>
      </x:c>
      <x:c r="AC302" s="49" t="n">
        <x:v>2</x:v>
      </x:c>
      <x:c r="AD302" s="41" t="n">
        <x:v>369</x:v>
      </x:c>
      <x:c r="AE302" s="49" t="n">
        <x:v>41.7</x:v>
      </x:c>
      <x:c r="AF302" s="37" t="n">
        <x:v>1.81</x:v>
      </x:c>
      <x:c r="AG302" s="41" t="n">
        <x:v>0.108</x:v>
      </x:c>
      <x:c r="AH302" s="37" t="n">
        <x:v>4.1</x:v>
      </x:c>
      <x:c r="AI302" s="37" t="n">
        <x:v>5.7</x:v>
      </x:c>
      <x:c r="AJ302" s="49" t="n">
        <x:v>-3.4</x:v>
      </x:c>
      <x:c r="AK302" s="49" t="n">
        <x:v>-4.2</x:v>
      </x:c>
      <x:c r="AL302" s="49" t="n">
        <x:v>-1.5</x:v>
      </x:c>
      <x:c r="AM302" s="49" t="n">
        <x:v>-0.4</x:v>
      </x:c>
      <x:c r="AN302" s="49" t="n">
        <x:v>0</x:v>
      </x:c>
      <x:c r="AO302" s="49" t="n">
        <x:v>-3</x:v>
      </x:c>
      <x:c r="AP302" s="37" t="n">
        <x:v>84</x:v>
      </x:c>
      <x:c r="AQ302" s="37" t="n">
        <x:v>147.6</x:v>
      </x:c>
      <x:c r="AR302" s="37" t="n">
        <x:v>154.32</x:v>
      </x:c>
      <x:c r="AS302" s="37" t="n">
        <x:v>2</x:v>
      </x:c>
      <x:c r="AT302" s="49" t="n">
        <x:v>-0.9</x:v>
      </x:c>
      <x:c r="AU302" s="37" t="n">
        <x:v>0</x:v>
      </x:c>
      <x:c r="AV302" s="37" t="n">
        <x:v>1</x:v>
      </x:c>
      <x:c r="AW302" s="37" t="n">
        <x:v>0.22</x:v>
      </x:c>
      <x:c r="AX302" s="37" t="n">
        <x:v>-1.64</x:v>
      </x:c>
      <x:c r="AY302" s="49" t="n">
        <x:v>0</x:v>
      </x:c>
      <x:c r="AZ302" s="37" t="n">
        <x:v>0</x:v>
      </x:c>
      <x:c r="BA302" s="37" t="n">
        <x:v>0</x:v>
      </x:c>
    </x:row>
    <x:row r="303" ht="18" customHeight="1">
      <x:c r="A303" s="37" t="n">
        <x:v>550.673</x:v>
      </x:c>
      <x:c r="B303" s="41" t="n">
        <x:v>0.9886</x:v>
      </x:c>
      <x:c r="C303" s="49" t="n">
        <x:v>25.5</x:v>
      </x:c>
      <x:c r="D303" s="41" t="n">
        <x:v>1.379</x:v>
      </x:c>
      <x:c r="E303" s="41" t="n">
        <x:v>-0.065</x:v>
      </x:c>
      <x:c r="F303" s="41" t="n">
        <x:v>-1.472</x:v>
      </x:c>
      <x:c r="G303" s="41" t="n">
        <x:v>0.02</x:v>
      </x:c>
      <x:c r="H303" s="41" t="n">
        <x:v>141.16</x:v>
      </x:c>
      <x:c r="I303" s="41" t="n">
        <x:v>103</x:v>
      </x:c>
      <x:c r="J303" s="41" t="n">
        <x:v>868</x:v>
      </x:c>
      <x:c r="K303" s="57" t="n">
        <x:v>4</x:v>
      </x:c>
      <x:c r="L303" s="41" t="n">
        <x:v>68</x:v>
      </x:c>
      <x:c r="M303" s="37" t="n">
        <x:v>12.27</x:v>
      </x:c>
      <x:c r="N303" s="49" t="n">
        <x:v>68.2</x:v>
      </x:c>
      <x:c r="O303" s="49" t="n">
        <x:v>75.9</x:v>
      </x:c>
      <x:c r="P303" s="37" t="n">
        <x:v>116.7</x:v>
      </x:c>
      <x:c r="Q303" s="41" t="n">
        <x:v>5.744</x:v>
      </x:c>
      <x:c r="R303" s="41" t="n">
        <x:v>115</x:v>
      </x:c>
      <x:c r="S303" s="41" t="n">
        <x:v>355.06</x:v>
      </x:c>
      <x:c r="T303" s="37" t="n">
        <x:v>39.35</x:v>
      </x:c>
      <x:c r="U303" s="57" t="n">
        <x:v>5266</x:v>
      </x:c>
      <x:c r="V303" s="37" t="n">
        <x:v>0.01</x:v>
      </x:c>
      <x:c r="W303" s="49" t="n">
        <x:v>18.5</x:v>
      </x:c>
      <x:c r="X303" s="37" t="n">
        <x:v>17.6</x:v>
      </x:c>
      <x:c r="Y303" s="49" t="n">
        <x:v>16.3</x:v>
      </x:c>
      <x:c r="Z303" s="49" t="n">
        <x:v>20.5</x:v>
      </x:c>
      <x:c r="AA303" s="49" t="n">
        <x:v>20.6</x:v>
      </x:c>
      <x:c r="AB303" s="49" t="n">
        <x:v>19.5</x:v>
      </x:c>
      <x:c r="AC303" s="49" t="n">
        <x:v>19</x:v>
      </x:c>
      <x:c r="AD303" s="41" t="n">
        <x:v>248</x:v>
      </x:c>
      <x:c r="AE303" s="49" t="n">
        <x:v>78.6</x:v>
      </x:c>
      <x:c r="AF303" s="37" t="n">
        <x:v>1.35</x:v>
      </x:c>
      <x:c r="AG303" s="41" t="n">
        <x:v>0</x:v>
      </x:c>
      <x:c r="AH303" s="37" t="n">
        <x:v>2.4</x:v>
      </x:c>
      <x:c r="AI303" s="37" t="n">
        <x:v>2.4</x:v>
      </x:c>
      <x:c r="AJ303" s="49" t="n">
        <x:v>-3.4</x:v>
      </x:c>
      <x:c r="AK303" s="49" t="n">
        <x:v>-3.8</x:v>
      </x:c>
      <x:c r="AL303" s="49" t="n">
        <x:v>-1.5</x:v>
      </x:c>
      <x:c r="AM303" s="49" t="n">
        <x:v>-0.4</x:v>
      </x:c>
      <x:c r="AN303" s="49" t="n">
        <x:v>0</x:v>
      </x:c>
      <x:c r="AO303" s="49" t="n">
        <x:v>-3</x:v>
      </x:c>
      <x:c r="AP303" s="37" t="n">
        <x:v>60.4</x:v>
      </x:c>
      <x:c r="AQ303" s="37" t="n">
        <x:v>129.5</x:v>
      </x:c>
      <x:c r="AR303" s="37" t="n">
        <x:v>137.88</x:v>
      </x:c>
      <x:c r="AS303" s="37" t="n">
        <x:v>2</x:v>
      </x:c>
      <x:c r="AT303" s="49" t="n">
        <x:v>0</x:v>
      </x:c>
      <x:c r="AU303" s="37" t="n">
        <x:v>0</x:v>
      </x:c>
      <x:c r="AV303" s="37" t="n">
        <x:v>1</x:v>
      </x:c>
      <x:c r="AW303" s="37" t="n">
        <x:v>0.23</x:v>
      </x:c>
      <x:c r="AX303" s="37" t="n">
        <x:v>0</x:v>
      </x:c>
      <x:c r="AY303" s="49" t="n">
        <x:v>0</x:v>
      </x:c>
      <x:c r="AZ303" s="37" t="n">
        <x:v>0</x:v>
      </x:c>
      <x:c r="BA303" s="37" t="n">
        <x:v>0</x:v>
      </x:c>
    </x:row>
    <x:row r="304" ht="18" customHeight="1">
      <x:c r="A304" s="37" t="n">
        <x:v>550.773</x:v>
      </x:c>
      <x:c r="B304" s="41" t="n">
        <x:v>0.9886</x:v>
      </x:c>
      <x:c r="C304" s="49" t="n">
        <x:v>25.5</x:v>
      </x:c>
      <x:c r="D304" s="41" t="n">
        <x:v>1.076</x:v>
      </x:c>
      <x:c r="E304" s="41" t="n">
        <x:v>-0.155</x:v>
      </x:c>
      <x:c r="F304" s="41" t="n">
        <x:v>-1.2</x:v>
      </x:c>
      <x:c r="G304" s="41" t="n">
        <x:v>0</x:v>
      </x:c>
      <x:c r="H304" s="41" t="n">
        <x:v>142.86</x:v>
      </x:c>
      <x:c r="I304" s="41" t="n">
        <x:v>103</x:v>
      </x:c>
      <x:c r="J304" s="41" t="n">
        <x:v>868</x:v>
      </x:c>
      <x:c r="K304" s="57" t="n">
        <x:v>4</x:v>
      </x:c>
      <x:c r="L304" s="41" t="n">
        <x:v>68</x:v>
      </x:c>
      <x:c r="M304" s="37" t="n">
        <x:v>12</x:v>
      </x:c>
      <x:c r="N304" s="49" t="n">
        <x:v>61.5</x:v>
      </x:c>
      <x:c r="O304" s="49" t="n">
        <x:v>70.1</x:v>
      </x:c>
      <x:c r="P304" s="37" t="n">
        <x:v>105.4</x:v>
      </x:c>
      <x:c r="Q304" s="41" t="n">
        <x:v>5.39</x:v>
      </x:c>
      <x:c r="R304" s="41" t="n">
        <x:v>115</x:v>
      </x:c>
      <x:c r="S304" s="41" t="n">
        <x:v>348.3</x:v>
      </x:c>
      <x:c r="T304" s="37" t="n">
        <x:v>21.02</x:v>
      </x:c>
      <x:c r="U304" s="57" t="n">
        <x:v>5313</x:v>
      </x:c>
      <x:c r="V304" s="37" t="n">
        <x:v>0.01</x:v>
      </x:c>
      <x:c r="W304" s="49" t="n">
        <x:v>24.3</x:v>
      </x:c>
      <x:c r="X304" s="37" t="n">
        <x:v>14.8</x:v>
      </x:c>
      <x:c r="Y304" s="49" t="n">
        <x:v>13.6</x:v>
      </x:c>
      <x:c r="Z304" s="49" t="n">
        <x:v>13.9</x:v>
      </x:c>
      <x:c r="AA304" s="49" t="n">
        <x:v>15.4</x:v>
      </x:c>
      <x:c r="AB304" s="49" t="n">
        <x:v>14.6</x:v>
      </x:c>
      <x:c r="AC304" s="49" t="n">
        <x:v>13.6</x:v>
      </x:c>
      <x:c r="AD304" s="41" t="n">
        <x:v>172</x:v>
      </x:c>
      <x:c r="AE304" s="49" t="n">
        <x:v>82.7</x:v>
      </x:c>
      <x:c r="AF304" s="37" t="n">
        <x:v>1.08</x:v>
      </x:c>
      <x:c r="AG304" s="41" t="n">
        <x:v>0</x:v>
      </x:c>
      <x:c r="AH304" s="37" t="n">
        <x:v>0.8</x:v>
      </x:c>
      <x:c r="AI304" s="37" t="n">
        <x:v>0.8</x:v>
      </x:c>
      <x:c r="AJ304" s="49" t="n">
        <x:v>-3</x:v>
      </x:c>
      <x:c r="AK304" s="49" t="n">
        <x:v>-3.8</x:v>
      </x:c>
      <x:c r="AL304" s="49" t="n">
        <x:v>-1.5</x:v>
      </x:c>
      <x:c r="AM304" s="49" t="n">
        <x:v>-0.4</x:v>
      </x:c>
      <x:c r="AN304" s="49" t="n">
        <x:v>0</x:v>
      </x:c>
      <x:c r="AO304" s="49" t="n">
        <x:v>-3</x:v>
      </x:c>
      <x:c r="AP304" s="37" t="n">
        <x:v>62</x:v>
      </x:c>
      <x:c r="AQ304" s="37" t="n">
        <x:v>118.9</x:v>
      </x:c>
      <x:c r="AR304" s="37" t="n">
        <x:v>125.57</x:v>
      </x:c>
      <x:c r="AS304" s="37" t="n">
        <x:v>0</x:v>
      </x:c>
      <x:c r="AT304" s="49" t="n">
        <x:v>0</x:v>
      </x:c>
      <x:c r="AU304" s="37" t="n">
        <x:v>0</x:v>
      </x:c>
      <x:c r="AV304" s="37" t="n">
        <x:v>1</x:v>
      </x:c>
      <x:c r="AW304" s="37" t="n">
        <x:v>0.09</x:v>
      </x:c>
      <x:c r="AX304" s="37" t="n">
        <x:v>0</x:v>
      </x:c>
      <x:c r="AY304" s="49" t="n">
        <x:v>0</x:v>
      </x:c>
      <x:c r="AZ304" s="37" t="n">
        <x:v>0</x:v>
      </x:c>
      <x:c r="BA304" s="37" t="n">
        <x:v>0</x:v>
      </x:c>
    </x:row>
    <x:row r="305" ht="18" customHeight="1">
      <x:c r="A305" s="37" t="n">
        <x:v>550.843</x:v>
      </x:c>
      <x:c r="B305" s="41" t="n">
        <x:v>0.9886</x:v>
      </x:c>
      <x:c r="C305" s="49" t="n">
        <x:v>16.2</x:v>
      </x:c>
      <x:c r="D305" s="41" t="n">
        <x:v>0.875</x:v>
      </x:c>
      <x:c r="E305" s="41" t="n">
        <x:v>-0.107</x:v>
      </x:c>
      <x:c r="F305" s="41" t="n">
        <x:v>-0.917</x:v>
      </x:c>
      <x:c r="G305" s="41" t="n">
        <x:v>0</x:v>
      </x:c>
      <x:c r="H305" s="41" t="n">
        <x:v>144.36</x:v>
      </x:c>
      <x:c r="I305" s="41" t="n">
        <x:v>103</x:v>
      </x:c>
      <x:c r="J305" s="41" t="n">
        <x:v>870</x:v>
      </x:c>
      <x:c r="K305" s="57" t="n">
        <x:v>4</x:v>
      </x:c>
      <x:c r="L305" s="41" t="n">
        <x:v>68</x:v>
      </x:c>
      <x:c r="M305" s="37" t="n">
        <x:v>13.4</x:v>
      </x:c>
      <x:c r="N305" s="49" t="n">
        <x:v>59.2</x:v>
      </x:c>
      <x:c r="O305" s="49" t="n">
        <x:v>53.6</x:v>
      </x:c>
      <x:c r="P305" s="37" t="n">
        <x:v>102.7</x:v>
      </x:c>
      <x:c r="Q305" s="41" t="n">
        <x:v>5.561</x:v>
      </x:c>
      <x:c r="R305" s="41" t="n">
        <x:v>115</x:v>
      </x:c>
      <x:c r="S305" s="41" t="n">
        <x:v>348.38</x:v>
      </x:c>
      <x:c r="T305" s="37" t="n">
        <x:v>15.89</x:v>
      </x:c>
      <x:c r="U305" s="57" t="n">
        <x:v>5332</x:v>
      </x:c>
      <x:c r="V305" s="37" t="n">
        <x:v>0.01</x:v>
      </x:c>
      <x:c r="W305" s="49" t="n">
        <x:v>24.9</x:v>
      </x:c>
      <x:c r="X305" s="37" t="n">
        <x:v>8.9</x:v>
      </x:c>
      <x:c r="Y305" s="49" t="n">
        <x:v>10.6</x:v>
      </x:c>
      <x:c r="Z305" s="49" t="n">
        <x:v>9.8</x:v>
      </x:c>
      <x:c r="AA305" s="49" t="n">
        <x:v>8.6</x:v>
      </x:c>
      <x:c r="AB305" s="49" t="n">
        <x:v>8.9</x:v>
      </x:c>
      <x:c r="AC305" s="49" t="n">
        <x:v>10.1</x:v>
      </x:c>
      <x:c r="AD305" s="41" t="n">
        <x:v>162</x:v>
      </x:c>
      <x:c r="AE305" s="49" t="n">
        <x:v>95.2</x:v>
      </x:c>
      <x:c r="AF305" s="37" t="n">
        <x:v>1</x:v>
      </x:c>
      <x:c r="AG305" s="41" t="n">
        <x:v>0</x:v>
      </x:c>
      <x:c r="AH305" s="37" t="n">
        <x:v>0.2</x:v>
      </x:c>
      <x:c r="AI305" s="37" t="n">
        <x:v>0.2</x:v>
      </x:c>
      <x:c r="AJ305" s="49" t="n">
        <x:v>-3</x:v>
      </x:c>
      <x:c r="AK305" s="49" t="n">
        <x:v>-3.8</x:v>
      </x:c>
      <x:c r="AL305" s="49" t="n">
        <x:v>-1.5</x:v>
      </x:c>
      <x:c r="AM305" s="49" t="n">
        <x:v>-0.4</x:v>
      </x:c>
      <x:c r="AN305" s="49" t="n">
        <x:v>0</x:v>
      </x:c>
      <x:c r="AO305" s="49" t="n">
        <x:v>-3</x:v>
      </x:c>
      <x:c r="AP305" s="37" t="n">
        <x:v>49.9</x:v>
      </x:c>
      <x:c r="AQ305" s="37" t="n">
        <x:v>56.6</x:v>
      </x:c>
      <x:c r="AR305" s="37" t="n">
        <x:v>55.5</x:v>
      </x:c>
      <x:c r="AS305" s="37" t="n">
        <x:v>0</x:v>
      </x:c>
      <x:c r="AT305" s="49" t="n">
        <x:v>0</x:v>
      </x:c>
      <x:c r="AU305" s="37" t="n">
        <x:v>0</x:v>
      </x:c>
      <x:c r="AV305" s="37" t="n">
        <x:v>1</x:v>
      </x:c>
      <x:c r="AW305" s="37" t="n">
        <x:v>0.04</x:v>
      </x:c>
      <x:c r="AX305" s="37" t="n">
        <x:v>0</x:v>
      </x:c>
      <x:c r="AY305" s="49" t="n">
        <x:v>0</x:v>
      </x:c>
      <x:c r="AZ305" s="37" t="n">
        <x:v>0</x:v>
      </x:c>
      <x:c r="BA305" s="37" t="n">
        <x:v>0</x:v>
      </x:c>
    </x:row>
    <x:row r="306" ht="18" customHeight="1">
      <x:c r="A306" s="37" t="n">
        <x:v>550.913</x:v>
      </x:c>
      <x:c r="B306" s="41" t="n">
        <x:v>0.9885</x:v>
      </x:c>
      <x:c r="C306" s="49" t="n">
        <x:v>4.6</x:v>
      </x:c>
      <x:c r="D306" s="41" t="n">
        <x:v>0.88</x:v>
      </x:c>
      <x:c r="E306" s="41" t="n">
        <x:v>-0.095</x:v>
      </x:c>
      <x:c r="F306" s="41" t="n">
        <x:v>-0.854</x:v>
      </x:c>
      <x:c r="G306" s="41" t="n">
        <x:v>0</x:v>
      </x:c>
      <x:c r="H306" s="41" t="n">
        <x:v>145.96</x:v>
      </x:c>
      <x:c r="I306" s="41" t="n">
        <x:v>103</x:v>
      </x:c>
      <x:c r="J306" s="41" t="n">
        <x:v>870</x:v>
      </x:c>
      <x:c r="K306" s="57" t="n">
        <x:v>4</x:v>
      </x:c>
      <x:c r="L306" s="41" t="n">
        <x:v>68</x:v>
      </x:c>
      <x:c r="M306" s="37" t="n">
        <x:v>13.42</x:v>
      </x:c>
      <x:c r="N306" s="49" t="n">
        <x:v>29.2</x:v>
      </x:c>
      <x:c r="O306" s="49" t="n">
        <x:v>19.5</x:v>
      </x:c>
      <x:c r="P306" s="37" t="n">
        <x:v>55.1</x:v>
      </x:c>
      <x:c r="Q306" s="41" t="n">
        <x:v>5.744</x:v>
      </x:c>
      <x:c r="R306" s="41" t="n">
        <x:v>115</x:v>
      </x:c>
      <x:c r="S306" s="41" t="n">
        <x:v>349.02</x:v>
      </x:c>
      <x:c r="T306" s="37" t="n">
        <x:v>3.11</x:v>
      </x:c>
      <x:c r="U306" s="57" t="n">
        <x:v>5242</x:v>
      </x:c>
      <x:c r="V306" s="37" t="n">
        <x:v>0.01</x:v>
      </x:c>
      <x:c r="W306" s="49" t="n">
        <x:v>14.8</x:v>
      </x:c>
      <x:c r="X306" s="37" t="n">
        <x:v>5</x:v>
      </x:c>
      <x:c r="Y306" s="49" t="n">
        <x:v>3.9</x:v>
      </x:c>
      <x:c r="Z306" s="49" t="n">
        <x:v>3.8</x:v>
      </x:c>
      <x:c r="AA306" s="49" t="n">
        <x:v>2.7</x:v>
      </x:c>
      <x:c r="AB306" s="49" t="n">
        <x:v>5</x:v>
      </x:c>
      <x:c r="AC306" s="49" t="n">
        <x:v>1.9</x:v>
      </x:c>
      <x:c r="AD306" s="41" t="n">
        <x:v>62</x:v>
      </x:c>
      <x:c r="AE306" s="49" t="n">
        <x:v>100</x:v>
      </x:c>
      <x:c r="AF306" s="37" t="n">
        <x:v>1</x:v>
      </x:c>
      <x:c r="AG306" s="41" t="n">
        <x:v>0</x:v>
      </x:c>
      <x:c r="AH306" s="37" t="n">
        <x:v>0.2</x:v>
      </x:c>
      <x:c r="AI306" s="37" t="n">
        <x:v>0.2</x:v>
      </x:c>
      <x:c r="AJ306" s="49" t="n">
        <x:v>0</x:v>
      </x:c>
      <x:c r="AK306" s="49" t="n">
        <x:v>0</x:v>
      </x:c>
      <x:c r="AL306" s="49" t="n">
        <x:v>0</x:v>
      </x:c>
      <x:c r="AM306" s="49" t="n">
        <x:v>0</x:v>
      </x:c>
      <x:c r="AN306" s="49" t="n">
        <x:v>0</x:v>
      </x:c>
      <x:c r="AO306" s="49" t="n">
        <x:v>0</x:v>
      </x:c>
      <x:c r="AP306" s="37" t="n">
        <x:v>17.6</x:v>
      </x:c>
      <x:c r="AQ306" s="37" t="n">
        <x:v>34.7</x:v>
      </x:c>
      <x:c r="AR306" s="37" t="n">
        <x:v>36.6</x:v>
      </x:c>
      <x:c r="AS306" s="37" t="n">
        <x:v>0</x:v>
      </x:c>
      <x:c r="AT306" s="49" t="n">
        <x:v>0</x:v>
      </x:c>
      <x:c r="AU306" s="37" t="n">
        <x:v>0</x:v>
      </x:c>
      <x:c r="AV306" s="37" t="n">
        <x:v>1</x:v>
      </x:c>
      <x:c r="AW306" s="37" t="n">
        <x:v>0.1</x:v>
      </x:c>
      <x:c r="AX306" s="37" t="n">
        <x:v>0</x:v>
      </x:c>
      <x:c r="AY306" s="49" t="n">
        <x:v>0</x:v>
      </x:c>
      <x:c r="AZ306" s="37" t="n">
        <x:v>0</x:v>
      </x:c>
      <x:c r="BA306" s="37" t="n">
        <x:v>0</x:v>
      </x:c>
    </x:row>
    <x:row r="307" ht="18" customHeight="1">
      <x:c r="A307" s="37" t="n">
        <x:v>550.983</x:v>
      </x:c>
      <x:c r="B307" s="41" t="n">
        <x:v>0.9885</x:v>
      </x:c>
      <x:c r="C307" s="49" t="n">
        <x:v>4</x:v>
      </x:c>
      <x:c r="D307" s="41" t="n">
        <x:v>0.766</x:v>
      </x:c>
      <x:c r="E307" s="41" t="n">
        <x:v>-0.052</x:v>
      </x:c>
      <x:c r="F307" s="41" t="n">
        <x:v>-0.707</x:v>
      </x:c>
      <x:c r="G307" s="41" t="n">
        <x:v>0</x:v>
      </x:c>
      <x:c r="H307" s="41" t="n">
        <x:v>147.46</x:v>
      </x:c>
      <x:c r="I307" s="41" t="n">
        <x:v>103</x:v>
      </x:c>
      <x:c r="J307" s="41" t="n">
        <x:v>870</x:v>
      </x:c>
      <x:c r="K307" s="57" t="n">
        <x:v>4</x:v>
      </x:c>
      <x:c r="L307" s="41" t="n">
        <x:v>68</x:v>
      </x:c>
      <x:c r="M307" s="37" t="n">
        <x:v>12.93</x:v>
      </x:c>
      <x:c r="N307" s="49" t="n">
        <x:v>18.8</x:v>
      </x:c>
      <x:c r="O307" s="49" t="n">
        <x:v>19.2</x:v>
      </x:c>
      <x:c r="P307" s="37" t="n">
        <x:v>32.1</x:v>
      </x:c>
      <x:c r="Q307" s="41" t="n">
        <x:v>4.682</x:v>
      </x:c>
      <x:c r="R307" s="41" t="n">
        <x:v>115</x:v>
      </x:c>
      <x:c r="S307" s="41" t="n">
        <x:v>339.74</x:v>
      </x:c>
      <x:c r="T307" s="37" t="n">
        <x:v>1.58</x:v>
      </x:c>
      <x:c r="U307" s="57" t="n">
        <x:v>5168</x:v>
      </x:c>
      <x:c r="V307" s="37" t="n">
        <x:v>0.01</x:v>
      </x:c>
      <x:c r="W307" s="49" t="n">
        <x:v>11.1</x:v>
      </x:c>
      <x:c r="X307" s="37" t="n">
        <x:v>4.9</x:v>
      </x:c>
      <x:c r="Y307" s="49" t="n">
        <x:v>6.2</x:v>
      </x:c>
      <x:c r="Z307" s="49" t="n">
        <x:v>7.7</x:v>
      </x:c>
      <x:c r="AA307" s="49" t="n">
        <x:v>4.9</x:v>
      </x:c>
      <x:c r="AB307" s="49" t="n">
        <x:v>4.9</x:v>
      </x:c>
      <x:c r="AC307" s="49" t="n">
        <x:v>6.3</x:v>
      </x:c>
      <x:c r="AD307" s="41" t="n">
        <x:v>-10</x:v>
      </x:c>
      <x:c r="AE307" s="49" t="n">
        <x:v>100</x:v>
      </x:c>
      <x:c r="AF307" s="37" t="n">
        <x:v>1</x:v>
      </x:c>
      <x:c r="AG307" s="41" t="n">
        <x:v>0</x:v>
      </x:c>
      <x:c r="AH307" s="37" t="n">
        <x:v>0.2</x:v>
      </x:c>
      <x:c r="AI307" s="37" t="n">
        <x:v>0.2</x:v>
      </x:c>
      <x:c r="AJ307" s="49" t="n">
        <x:v>0</x:v>
      </x:c>
      <x:c r="AK307" s="49" t="n">
        <x:v>0</x:v>
      </x:c>
      <x:c r="AL307" s="49" t="n">
        <x:v>0</x:v>
      </x:c>
      <x:c r="AM307" s="49" t="n">
        <x:v>0</x:v>
      </x:c>
      <x:c r="AN307" s="49" t="n">
        <x:v>0</x:v>
      </x:c>
      <x:c r="AO307" s="49" t="n">
        <x:v>0</x:v>
      </x:c>
      <x:c r="AP307" s="37" t="n">
        <x:v>19.1</x:v>
      </x:c>
      <x:c r="AQ307" s="37" t="n">
        <x:v>34.4</x:v>
      </x:c>
      <x:c r="AR307" s="37" t="n">
        <x:v>36.21</x:v>
      </x:c>
      <x:c r="AS307" s="37" t="n">
        <x:v>0</x:v>
      </x:c>
      <x:c r="AT307" s="49" t="n">
        <x:v>0</x:v>
      </x:c>
      <x:c r="AU307" s="37" t="n">
        <x:v>0</x:v>
      </x:c>
      <x:c r="AV307" s="37" t="n">
        <x:v>1</x:v>
      </x:c>
      <x:c r="AW307" s="37" t="n">
        <x:v>0.15</x:v>
      </x:c>
      <x:c r="AX307" s="37" t="n">
        <x:v>0</x:v>
      </x:c>
      <x:c r="AY307" s="49" t="n">
        <x:v>0</x:v>
      </x:c>
      <x:c r="AZ307" s="37" t="n">
        <x:v>0</x:v>
      </x:c>
      <x:c r="BA307" s="37" t="n">
        <x:v>0</x:v>
      </x:c>
    </x:row>
    <x:row r="308" ht="18" customHeight="1">
      <x:c r="A308" s="37" t="n">
        <x:v>551.083</x:v>
      </x:c>
      <x:c r="B308" s="41" t="n">
        <x:v>0.9885</x:v>
      </x:c>
      <x:c r="C308" s="49" t="n">
        <x:v>3.6</x:v>
      </x:c>
      <x:c r="D308" s="41" t="n">
        <x:v>0.681</x:v>
      </x:c>
      <x:c r="E308" s="41" t="n">
        <x:v>-0.078</x:v>
      </x:c>
      <x:c r="F308" s="41" t="n">
        <x:v>-0.589</x:v>
      </x:c>
      <x:c r="G308" s="41" t="n">
        <x:v>0</x:v>
      </x:c>
      <x:c r="H308" s="41" t="n">
        <x:v>147.46</x:v>
      </x:c>
      <x:c r="I308" s="41" t="n">
        <x:v>103</x:v>
      </x:c>
      <x:c r="J308" s="41" t="n">
        <x:v>870</x:v>
      </x:c>
      <x:c r="K308" s="57" t="n">
        <x:v>4</x:v>
      </x:c>
      <x:c r="L308" s="41" t="n">
        <x:v>68</x:v>
      </x:c>
      <x:c r="M308" s="37" t="n">
        <x:v>13.24</x:v>
      </x:c>
      <x:c r="N308" s="49" t="n">
        <x:v>18</x:v>
      </x:c>
      <x:c r="O308" s="49" t="n">
        <x:v>19.2</x:v>
      </x:c>
      <x:c r="P308" s="37" t="n">
        <x:v>31.3</x:v>
      </x:c>
      <x:c r="Q308" s="41" t="n">
        <x:v>5.292</x:v>
      </x:c>
      <x:c r="R308" s="41" t="n">
        <x:v>115</x:v>
      </x:c>
      <x:c r="S308" s="41" t="n">
        <x:v>331.46</x:v>
      </x:c>
      <x:c r="T308" s="37" t="n">
        <x:v>1.46</x:v>
      </x:c>
      <x:c r="U308" s="57" t="n">
        <x:v>5204</x:v>
      </x:c>
      <x:c r="V308" s="37" t="n">
        <x:v>0.01</x:v>
      </x:c>
      <x:c r="W308" s="49" t="n">
        <x:v>11.4</x:v>
      </x:c>
      <x:c r="X308" s="37" t="n">
        <x:v>1.9</x:v>
      </x:c>
      <x:c r="Y308" s="49" t="n">
        <x:v>1.7</x:v>
      </x:c>
      <x:c r="Z308" s="49" t="n">
        <x:v>1.7</x:v>
      </x:c>
      <x:c r="AA308" s="49" t="n">
        <x:v>2.1</x:v>
      </x:c>
      <x:c r="AB308" s="49" t="n">
        <x:v>2</x:v>
      </x:c>
      <x:c r="AC308" s="49" t="n">
        <x:v>1.7</x:v>
      </x:c>
      <x:c r="AD308" s="41" t="n">
        <x:v>-26</x:v>
      </x:c>
      <x:c r="AE308" s="49" t="n">
        <x:v>100</x:v>
      </x:c>
      <x:c r="AF308" s="37" t="n">
        <x:v>1</x:v>
      </x:c>
      <x:c r="AG308" s="41" t="n">
        <x:v>0</x:v>
      </x:c>
      <x:c r="AH308" s="37" t="n">
        <x:v>0.2</x:v>
      </x:c>
      <x:c r="AI308" s="37" t="n">
        <x:v>0.2</x:v>
      </x:c>
      <x:c r="AJ308" s="49" t="n">
        <x:v>0</x:v>
      </x:c>
      <x:c r="AK308" s="49" t="n">
        <x:v>0</x:v>
      </x:c>
      <x:c r="AL308" s="49" t="n">
        <x:v>0</x:v>
      </x:c>
      <x:c r="AM308" s="49" t="n">
        <x:v>0</x:v>
      </x:c>
      <x:c r="AN308" s="49" t="n">
        <x:v>0</x:v>
      </x:c>
      <x:c r="AO308" s="49" t="n">
        <x:v>0</x:v>
      </x:c>
      <x:c r="AP308" s="37" t="n">
        <x:v>18.9</x:v>
      </x:c>
      <x:c r="AQ308" s="37" t="n">
        <x:v>34.9</x:v>
      </x:c>
      <x:c r="AR308" s="37" t="n">
        <x:v>36.72</x:v>
      </x:c>
      <x:c r="AS308" s="37" t="n">
        <x:v>0</x:v>
      </x:c>
      <x:c r="AT308" s="49" t="n">
        <x:v>0</x:v>
      </x:c>
      <x:c r="AU308" s="37" t="n">
        <x:v>0</x:v>
      </x:c>
      <x:c r="AV308" s="37" t="n">
        <x:v>1</x:v>
      </x:c>
      <x:c r="AW308" s="37" t="n">
        <x:v>0.24</x:v>
      </x:c>
      <x:c r="AX308" s="37" t="n">
        <x:v>0</x:v>
      </x:c>
      <x:c r="AY308" s="49" t="n">
        <x:v>0</x:v>
      </x:c>
      <x:c r="AZ308" s="37" t="n">
        <x:v>0</x:v>
      </x:c>
      <x:c r="BA308" s="37" t="n">
        <x:v>0</x:v>
      </x:c>
    </x:row>
    <x:row r="309" ht="18" customHeight="1">
      <x:c r="A309" s="37" t="n">
        <x:v>551.17</x:v>
      </x:c>
      <x:c r="B309" s="41" t="n">
        <x:v>0.9885</x:v>
      </x:c>
      <x:c r="C309" s="49" t="n">
        <x:v>1.8</x:v>
      </x:c>
      <x:c r="D309" s="41" t="n">
        <x:v>0.46</x:v>
      </x:c>
      <x:c r="E309" s="41" t="n">
        <x:v>-0.081</x:v>
      </x:c>
      <x:c r="F309" s="41" t="n">
        <x:v>-0.515</x:v>
      </x:c>
      <x:c r="G309" s="41" t="n">
        <x:v>0</x:v>
      </x:c>
      <x:c r="H309" s="41" t="n">
        <x:v>148.96</x:v>
      </x:c>
      <x:c r="I309" s="41" t="n">
        <x:v>103</x:v>
      </x:c>
      <x:c r="J309" s="41" t="n">
        <x:v>870</x:v>
      </x:c>
      <x:c r="K309" s="57" t="n">
        <x:v>4</x:v>
      </x:c>
      <x:c r="L309" s="41" t="n">
        <x:v>68</x:v>
      </x:c>
      <x:c r="M309" s="37" t="n">
        <x:v>13.43</x:v>
      </x:c>
      <x:c r="N309" s="49" t="n">
        <x:v>18.8</x:v>
      </x:c>
      <x:c r="O309" s="49" t="n">
        <x:v>19.2</x:v>
      </x:c>
      <x:c r="P309" s="37" t="n">
        <x:v>32.1</x:v>
      </x:c>
      <x:c r="Q309" s="41" t="n">
        <x:v>5.353</x:v>
      </x:c>
      <x:c r="R309" s="41" t="n">
        <x:v>115</x:v>
      </x:c>
      <x:c r="S309" s="41" t="n">
        <x:v>319.72</x:v>
      </x:c>
      <x:c r="T309" s="37" t="n">
        <x:v>1.76</x:v>
      </x:c>
      <x:c r="U309" s="57" t="n">
        <x:v>5201</x:v>
      </x:c>
      <x:c r="V309" s="37" t="n">
        <x:v>0.21</x:v>
      </x:c>
      <x:c r="W309" s="49" t="n">
        <x:v>12.7</x:v>
      </x:c>
      <x:c r="X309" s="37" t="n">
        <x:v>1.5</x:v>
      </x:c>
      <x:c r="Y309" s="49" t="n">
        <x:v>1.5</x:v>
      </x:c>
      <x:c r="Z309" s="49" t="n">
        <x:v>1.5</x:v>
      </x:c>
      <x:c r="AA309" s="49" t="n">
        <x:v>1.5</x:v>
      </x:c>
      <x:c r="AB309" s="49" t="n">
        <x:v>1.5</x:v>
      </x:c>
      <x:c r="AC309" s="49" t="n">
        <x:v>1.5</x:v>
      </x:c>
      <x:c r="AD309" s="41" t="n">
        <x:v>-29</x:v>
      </x:c>
      <x:c r="AE309" s="49" t="n">
        <x:v>100</x:v>
      </x:c>
      <x:c r="AF309" s="37" t="n">
        <x:v>1</x:v>
      </x:c>
      <x:c r="AG309" s="41" t="n">
        <x:v>0</x:v>
      </x:c>
      <x:c r="AH309" s="37" t="n">
        <x:v>0.2</x:v>
      </x:c>
      <x:c r="AI309" s="37" t="n">
        <x:v>0.2</x:v>
      </x:c>
      <x:c r="AJ309" s="49" t="n">
        <x:v>0</x:v>
      </x:c>
      <x:c r="AK309" s="49" t="n">
        <x:v>0</x:v>
      </x:c>
      <x:c r="AL309" s="49" t="n">
        <x:v>0</x:v>
      </x:c>
      <x:c r="AM309" s="49" t="n">
        <x:v>0</x:v>
      </x:c>
      <x:c r="AN309" s="49" t="n">
        <x:v>0</x:v>
      </x:c>
      <x:c r="AO309" s="49" t="n">
        <x:v>0</x:v>
      </x:c>
      <x:c r="AP309" s="37" t="n">
        <x:v>19.1</x:v>
      </x:c>
      <x:c r="AQ309" s="37" t="n">
        <x:v>34.7</x:v>
      </x:c>
      <x:c r="AR309" s="37" t="n">
        <x:v>36.46</x:v>
      </x:c>
      <x:c r="AS309" s="37" t="n">
        <x:v>0</x:v>
      </x:c>
      <x:c r="AT309" s="49" t="n">
        <x:v>0</x:v>
      </x:c>
      <x:c r="AU309" s="37" t="n">
        <x:v>0</x:v>
      </x:c>
      <x:c r="AV309" s="37" t="n">
        <x:v>1</x:v>
      </x:c>
      <x:c r="AW309" s="37" t="n">
        <x:v>0.24</x:v>
      </x:c>
      <x:c r="AX309" s="37" t="n">
        <x:v>0</x:v>
      </x:c>
      <x:c r="AY309" s="49" t="n">
        <x:v>0</x:v>
      </x:c>
      <x:c r="AZ309" s="37" t="n">
        <x:v>0</x:v>
      </x:c>
      <x:c r="BA309" s="37" t="n">
        <x:v>0</x:v>
      </x:c>
    </x:row>
    <x:row r="310" ht="18" customHeight="1">
      <x:c r="A310" s="37" t="n">
        <x:v>551.243</x:v>
      </x:c>
      <x:c r="B310" s="41" t="n">
        <x:v>0.9885</x:v>
      </x:c>
      <x:c r="C310" s="49" t="n">
        <x:v>0</x:v>
      </x:c>
      <x:c r="D310" s="41" t="n">
        <x:v>0.461</x:v>
      </x:c>
      <x:c r="E310" s="41" t="n">
        <x:v>-0.086</x:v>
      </x:c>
      <x:c r="F310" s="41" t="n">
        <x:v>-0.471</x:v>
      </x:c>
      <x:c r="G310" s="41" t="n">
        <x:v>0</x:v>
      </x:c>
      <x:c r="H310" s="41" t="n">
        <x:v>150.26</x:v>
      </x:c>
      <x:c r="I310" s="41" t="n">
        <x:v>104</x:v>
      </x:c>
      <x:c r="J310" s="41" t="n">
        <x:v>870</x:v>
      </x:c>
      <x:c r="K310" s="57" t="n">
        <x:v>4</x:v>
      </x:c>
      <x:c r="L310" s="41" t="n">
        <x:v>68</x:v>
      </x:c>
      <x:c r="M310" s="37" t="n">
        <x:v>13.48</x:v>
      </x:c>
      <x:c r="N310" s="49" t="n">
        <x:v>18.8</x:v>
      </x:c>
      <x:c r="O310" s="49" t="n">
        <x:v>19.2</x:v>
      </x:c>
      <x:c r="P310" s="37" t="n">
        <x:v>31.9</x:v>
      </x:c>
      <x:c r="Q310" s="41" t="n">
        <x:v>5.305</x:v>
      </x:c>
      <x:c r="R310" s="41" t="n">
        <x:v>115</x:v>
      </x:c>
      <x:c r="S310" s="41" t="n">
        <x:v>304.88</x:v>
      </x:c>
      <x:c r="T310" s="37" t="n">
        <x:v>1.64</x:v>
      </x:c>
      <x:c r="U310" s="57" t="n">
        <x:v>5166</x:v>
      </x:c>
      <x:c r="V310" s="37" t="n">
        <x:v>0.09</x:v>
      </x:c>
      <x:c r="W310" s="49" t="n">
        <x:v>13.4</x:v>
      </x:c>
      <x:c r="X310" s="37" t="n">
        <x:v>-4.5</x:v>
      </x:c>
      <x:c r="Y310" s="49" t="n">
        <x:v>-3.5</x:v>
      </x:c>
      <x:c r="Z310" s="49" t="n">
        <x:v>-4.5</x:v>
      </x:c>
      <x:c r="AA310" s="49" t="n">
        <x:v>-4</x:v>
      </x:c>
      <x:c r="AB310" s="49" t="n">
        <x:v>-4.5</x:v>
      </x:c>
      <x:c r="AC310" s="49" t="n">
        <x:v>-4.5</x:v>
      </x:c>
      <x:c r="AD310" s="41" t="n">
        <x:v>-34</x:v>
      </x:c>
      <x:c r="AE310" s="49" t="n">
        <x:v>100</x:v>
      </x:c>
      <x:c r="AF310" s="37" t="n">
        <x:v>1</x:v>
      </x:c>
      <x:c r="AG310" s="41" t="n">
        <x:v>0</x:v>
      </x:c>
      <x:c r="AH310" s="37" t="n">
        <x:v>0.1</x:v>
      </x:c>
      <x:c r="AI310" s="37" t="n">
        <x:v>0.2</x:v>
      </x:c>
      <x:c r="AJ310" s="49" t="n">
        <x:v>0</x:v>
      </x:c>
      <x:c r="AK310" s="49" t="n">
        <x:v>0</x:v>
      </x:c>
      <x:c r="AL310" s="49" t="n">
        <x:v>0</x:v>
      </x:c>
      <x:c r="AM310" s="49" t="n">
        <x:v>0</x:v>
      </x:c>
      <x:c r="AN310" s="49" t="n">
        <x:v>0</x:v>
      </x:c>
      <x:c r="AO310" s="49" t="n">
        <x:v>0</x:v>
      </x:c>
      <x:c r="AP310" s="37" t="n">
        <x:v>19.4</x:v>
      </x:c>
      <x:c r="AQ310" s="37" t="n">
        <x:v>34.5</x:v>
      </x:c>
      <x:c r="AR310" s="37" t="n">
        <x:v>36.17</x:v>
      </x:c>
      <x:c r="AS310" s="37" t="n">
        <x:v>0</x:v>
      </x:c>
      <x:c r="AT310" s="49" t="n">
        <x:v>0</x:v>
      </x:c>
      <x:c r="AU310" s="37" t="n">
        <x:v>2</x:v>
      </x:c>
      <x:c r="AV310" s="37" t="n">
        <x:v>1</x:v>
      </x:c>
      <x:c r="AW310" s="37" t="n">
        <x:v>0.24</x:v>
      </x:c>
      <x:c r="AX310" s="37" t="n">
        <x:v>-0.11</x:v>
      </x:c>
      <x:c r="AY310" s="49" t="n">
        <x:v>0</x:v>
      </x:c>
      <x:c r="AZ310" s="37" t="n">
        <x:v>0</x:v>
      </x:c>
      <x:c r="BA310" s="37" t="n">
        <x:v>0</x:v>
      </x:c>
    </x:row>
    <x:row r="311" ht="18" customHeight="1">
      <x:c r="A311" s="37" t="n">
        <x:v>551.349</x:v>
      </x:c>
      <x:c r="B311" s="41" t="n">
        <x:v>0.9884</x:v>
      </x:c>
      <x:c r="C311" s="49" t="n">
        <x:v>0</x:v>
      </x:c>
      <x:c r="D311" s="41" t="n">
        <x:v>0.467</x:v>
      </x:c>
      <x:c r="E311" s="41" t="n">
        <x:v>-0.075</x:v>
      </x:c>
      <x:c r="F311" s="41" t="n">
        <x:v>-0.473</x:v>
      </x:c>
      <x:c r="G311" s="41" t="n">
        <x:v>0</x:v>
      </x:c>
      <x:c r="H311" s="41" t="n">
        <x:v>151.56</x:v>
      </x:c>
      <x:c r="I311" s="41" t="n">
        <x:v>104</x:v>
      </x:c>
      <x:c r="J311" s="41" t="n">
        <x:v>870</x:v>
      </x:c>
      <x:c r="K311" s="57" t="n">
        <x:v>4</x:v>
      </x:c>
      <x:c r="L311" s="41" t="n">
        <x:v>68</x:v>
      </x:c>
      <x:c r="M311" s="37" t="n">
        <x:v>13.26</x:v>
      </x:c>
      <x:c r="N311" s="49" t="n">
        <x:v>18.8</x:v>
      </x:c>
      <x:c r="O311" s="49" t="n">
        <x:v>19.2</x:v>
      </x:c>
      <x:c r="P311" s="37" t="n">
        <x:v>32.1</x:v>
      </x:c>
      <x:c r="Q311" s="41" t="n">
        <x:v>5.256</x:v>
      </x:c>
      <x:c r="R311" s="41" t="n">
        <x:v>115</x:v>
      </x:c>
      <x:c r="S311" s="41" t="n">
        <x:v>293.08</x:v>
      </x:c>
      <x:c r="T311" s="37" t="n">
        <x:v>1.73</x:v>
      </x:c>
      <x:c r="U311" s="57" t="n">
        <x:v>5160</x:v>
      </x:c>
      <x:c r="V311" s="37" t="n">
        <x:v>0.01</x:v>
      </x:c>
      <x:c r="W311" s="49" t="n">
        <x:v>13.2</x:v>
      </x:c>
      <x:c r="X311" s="37" t="n">
        <x:v>1</x:v>
      </x:c>
      <x:c r="Y311" s="49" t="n">
        <x:v>1</x:v>
      </x:c>
      <x:c r="Z311" s="49" t="n">
        <x:v>1</x:v>
      </x:c>
      <x:c r="AA311" s="49" t="n">
        <x:v>1</x:v>
      </x:c>
      <x:c r="AB311" s="49" t="n">
        <x:v>1</x:v>
      </x:c>
      <x:c r="AC311" s="49" t="n">
        <x:v>1</x:v>
      </x:c>
      <x:c r="AD311" s="41" t="n">
        <x:v>-26</x:v>
      </x:c>
      <x:c r="AE311" s="49" t="n">
        <x:v>100</x:v>
      </x:c>
      <x:c r="AF311" s="37" t="n">
        <x:v>1</x:v>
      </x:c>
      <x:c r="AG311" s="41" t="n">
        <x:v>0</x:v>
      </x:c>
      <x:c r="AH311" s="37" t="n">
        <x:v>0.2</x:v>
      </x:c>
      <x:c r="AI311" s="37" t="n">
        <x:v>0.2</x:v>
      </x:c>
      <x:c r="AJ311" s="49" t="n">
        <x:v>0</x:v>
      </x:c>
      <x:c r="AK311" s="49" t="n">
        <x:v>0</x:v>
      </x:c>
      <x:c r="AL311" s="49" t="n">
        <x:v>0</x:v>
      </x:c>
      <x:c r="AM311" s="49" t="n">
        <x:v>0</x:v>
      </x:c>
      <x:c r="AN311" s="49" t="n">
        <x:v>0</x:v>
      </x:c>
      <x:c r="AO311" s="49" t="n">
        <x:v>0</x:v>
      </x:c>
      <x:c r="AP311" s="37" t="n">
        <x:v>19.3</x:v>
      </x:c>
      <x:c r="AQ311" s="37" t="n">
        <x:v>34.4</x:v>
      </x:c>
      <x:c r="AR311" s="37" t="n">
        <x:v>36.04</x:v>
      </x:c>
      <x:c r="AS311" s="37" t="n">
        <x:v>0</x:v>
      </x:c>
      <x:c r="AT311" s="49" t="n">
        <x:v>0</x:v>
      </x:c>
      <x:c r="AU311" s="37" t="n">
        <x:v>2</x:v>
      </x:c>
      <x:c r="AV311" s="37" t="n">
        <x:v>1</x:v>
      </x:c>
      <x:c r="AW311" s="37" t="n">
        <x:v>0.23</x:v>
      </x:c>
      <x:c r="AX311" s="37" t="n">
        <x:v>0</x:v>
      </x:c>
      <x:c r="AY311" s="49" t="n">
        <x:v>0</x:v>
      </x:c>
      <x:c r="AZ311" s="37" t="n">
        <x:v>0</x:v>
      </x:c>
      <x:c r="BA311" s="37" t="n">
        <x:v>0</x:v>
      </x:c>
    </x:row>
    <x:row r="312" ht="18" customHeight="1">
      <x:c r="A312" s="37" t="n">
        <x:v>551.423</x:v>
      </x:c>
      <x:c r="B312" s="41" t="n">
        <x:v>0.9884</x:v>
      </x:c>
      <x:c r="C312" s="49" t="n">
        <x:v>0</x:v>
      </x:c>
      <x:c r="D312" s="41" t="n">
        <x:v>0.411</x:v>
      </x:c>
      <x:c r="E312" s="41" t="n">
        <x:v>-0.088</x:v>
      </x:c>
      <x:c r="F312" s="41" t="n">
        <x:v>-0.415</x:v>
      </x:c>
      <x:c r="G312" s="41" t="n">
        <x:v>0</x:v>
      </x:c>
      <x:c r="H312" s="41" t="n">
        <x:v>152.56</x:v>
      </x:c>
      <x:c r="I312" s="41" t="n">
        <x:v>104</x:v>
      </x:c>
      <x:c r="J312" s="41" t="n">
        <x:v>870</x:v>
      </x:c>
      <x:c r="K312" s="57" t="n">
        <x:v>4</x:v>
      </x:c>
      <x:c r="L312" s="41" t="n">
        <x:v>68</x:v>
      </x:c>
      <x:c r="M312" s="37" t="n">
        <x:v>13.31</x:v>
      </x:c>
      <x:c r="N312" s="49" t="n">
        <x:v>18.8</x:v>
      </x:c>
      <x:c r="O312" s="49" t="n">
        <x:v>19.2</x:v>
      </x:c>
      <x:c r="P312" s="37" t="n">
        <x:v>31.4</x:v>
      </x:c>
      <x:c r="Q312" s="41" t="n">
        <x:v>5.085</x:v>
      </x:c>
      <x:c r="R312" s="41" t="n">
        <x:v>115</x:v>
      </x:c>
      <x:c r="S312" s="41" t="n">
        <x:v>274.6</x:v>
      </x:c>
      <x:c r="T312" s="37" t="n">
        <x:v>1.96</x:v>
      </x:c>
      <x:c r="U312" s="57" t="n">
        <x:v>5095</x:v>
      </x:c>
      <x:c r="V312" s="37" t="n">
        <x:v>0.01</x:v>
      </x:c>
      <x:c r="W312" s="49" t="n">
        <x:v>13.4</x:v>
      </x:c>
      <x:c r="X312" s="37" t="n">
        <x:v>0.5</x:v>
      </x:c>
      <x:c r="Y312" s="49" t="n">
        <x:v>0.5</x:v>
      </x:c>
      <x:c r="Z312" s="49" t="n">
        <x:v>0.5</x:v>
      </x:c>
      <x:c r="AA312" s="49" t="n">
        <x:v>0.5</x:v>
      </x:c>
      <x:c r="AB312" s="49" t="n">
        <x:v>0.5</x:v>
      </x:c>
      <x:c r="AC312" s="49" t="n">
        <x:v>0.5</x:v>
      </x:c>
      <x:c r="AD312" s="41" t="n">
        <x:v>-27</x:v>
      </x:c>
      <x:c r="AE312" s="49" t="n">
        <x:v>100</x:v>
      </x:c>
      <x:c r="AF312" s="37" t="n">
        <x:v>1</x:v>
      </x:c>
      <x:c r="AG312" s="41" t="n">
        <x:v>0</x:v>
      </x:c>
      <x:c r="AH312" s="37" t="n">
        <x:v>0.2</x:v>
      </x:c>
      <x:c r="AI312" s="37" t="n">
        <x:v>0.2</x:v>
      </x:c>
      <x:c r="AJ312" s="49" t="n">
        <x:v>0</x:v>
      </x:c>
      <x:c r="AK312" s="49" t="n">
        <x:v>0</x:v>
      </x:c>
      <x:c r="AL312" s="49" t="n">
        <x:v>0</x:v>
      </x:c>
      <x:c r="AM312" s="49" t="n">
        <x:v>0</x:v>
      </x:c>
      <x:c r="AN312" s="49" t="n">
        <x:v>0</x:v>
      </x:c>
      <x:c r="AO312" s="49" t="n">
        <x:v>0</x:v>
      </x:c>
      <x:c r="AP312" s="37" t="n">
        <x:v>19</x:v>
      </x:c>
      <x:c r="AQ312" s="37" t="n">
        <x:v>34.1</x:v>
      </x:c>
      <x:c r="AR312" s="37" t="n">
        <x:v>35.76</x:v>
      </x:c>
      <x:c r="AS312" s="37" t="n">
        <x:v>0</x:v>
      </x:c>
      <x:c r="AT312" s="49" t="n">
        <x:v>0</x:v>
      </x:c>
      <x:c r="AU312" s="37" t="n">
        <x:v>2</x:v>
      </x:c>
      <x:c r="AV312" s="37" t="n">
        <x:v>1</x:v>
      </x:c>
      <x:c r="AW312" s="37" t="n">
        <x:v>0.23</x:v>
      </x:c>
      <x:c r="AX312" s="37" t="n">
        <x:v>0</x:v>
      </x:c>
      <x:c r="AY312" s="49" t="n">
        <x:v>0</x:v>
      </x:c>
      <x:c r="AZ312" s="37" t="n">
        <x:v>0</x:v>
      </x:c>
      <x:c r="BA312" s="37" t="n">
        <x:v>0</x:v>
      </x:c>
    </x:row>
    <x:row r="313" ht="18" customHeight="1">
      <x:c r="A313" s="37" t="n">
        <x:v>551.493</x:v>
      </x:c>
      <x:c r="B313" s="41" t="n">
        <x:v>0.9884</x:v>
      </x:c>
      <x:c r="C313" s="49" t="n">
        <x:v>0</x:v>
      </x:c>
      <x:c r="D313" s="41" t="n">
        <x:v>0.378</x:v>
      </x:c>
      <x:c r="E313" s="41" t="n">
        <x:v>-0.092</x:v>
      </x:c>
      <x:c r="F313" s="41" t="n">
        <x:v>-0.384</x:v>
      </x:c>
      <x:c r="G313" s="41" t="n">
        <x:v>0</x:v>
      </x:c>
      <x:c r="H313" s="41" t="n">
        <x:v>153.66</x:v>
      </x:c>
      <x:c r="I313" s="41" t="n">
        <x:v>104</x:v>
      </x:c>
      <x:c r="J313" s="41" t="n">
        <x:v>870</x:v>
      </x:c>
      <x:c r="K313" s="57" t="n">
        <x:v>4</x:v>
      </x:c>
      <x:c r="L313" s="41" t="n">
        <x:v>68</x:v>
      </x:c>
      <x:c r="M313" s="37" t="n">
        <x:v>13.31</x:v>
      </x:c>
      <x:c r="N313" s="49" t="n">
        <x:v>18.8</x:v>
      </x:c>
      <x:c r="O313" s="49" t="n">
        <x:v>19.2</x:v>
      </x:c>
      <x:c r="P313" s="37" t="n">
        <x:v>31.3</x:v>
      </x:c>
      <x:c r="Q313" s="41" t="n">
        <x:v>5.183</x:v>
      </x:c>
      <x:c r="R313" s="41" t="n">
        <x:v>115</x:v>
      </x:c>
      <x:c r="S313" s="41" t="n">
        <x:v>263.38</x:v>
      </x:c>
      <x:c r="T313" s="37" t="n">
        <x:v>1.84</x:v>
      </x:c>
      <x:c r="U313" s="57" t="n">
        <x:v>5098</x:v>
      </x:c>
      <x:c r="V313" s="37" t="n">
        <x:v>0.07</x:v>
      </x:c>
      <x:c r="W313" s="49" t="n">
        <x:v>14</x:v>
      </x:c>
      <x:c r="X313" s="37" t="n">
        <x:v>0.5</x:v>
      </x:c>
      <x:c r="Y313" s="49" t="n">
        <x:v>0.5</x:v>
      </x:c>
      <x:c r="Z313" s="49" t="n">
        <x:v>0.5</x:v>
      </x:c>
      <x:c r="AA313" s="49" t="n">
        <x:v>0.5</x:v>
      </x:c>
      <x:c r="AB313" s="49" t="n">
        <x:v>0.5</x:v>
      </x:c>
      <x:c r="AC313" s="49" t="n">
        <x:v>0.5</x:v>
      </x:c>
      <x:c r="AD313" s="41" t="n">
        <x:v>-28</x:v>
      </x:c>
      <x:c r="AE313" s="49" t="n">
        <x:v>100</x:v>
      </x:c>
      <x:c r="AF313" s="37" t="n">
        <x:v>1</x:v>
      </x:c>
      <x:c r="AG313" s="41" t="n">
        <x:v>0</x:v>
      </x:c>
      <x:c r="AH313" s="37" t="n">
        <x:v>0</x:v>
      </x:c>
      <x:c r="AI313" s="37" t="n">
        <x:v>0.2</x:v>
      </x:c>
      <x:c r="AJ313" s="49" t="n">
        <x:v>0</x:v>
      </x:c>
      <x:c r="AK313" s="49" t="n">
        <x:v>0</x:v>
      </x:c>
      <x:c r="AL313" s="49" t="n">
        <x:v>0</x:v>
      </x:c>
      <x:c r="AM313" s="49" t="n">
        <x:v>0</x:v>
      </x:c>
      <x:c r="AN313" s="49" t="n">
        <x:v>0</x:v>
      </x:c>
      <x:c r="AO313" s="49" t="n">
        <x:v>0</x:v>
      </x:c>
      <x:c r="AP313" s="37" t="n">
        <x:v>19.1</x:v>
      </x:c>
      <x:c r="AQ313" s="37" t="n">
        <x:v>34</x:v>
      </x:c>
      <x:c r="AR313" s="37" t="n">
        <x:v>35.76</x:v>
      </x:c>
      <x:c r="AS313" s="37" t="n">
        <x:v>0</x:v>
      </x:c>
      <x:c r="AT313" s="49" t="n">
        <x:v>0</x:v>
      </x:c>
      <x:c r="AU313" s="37" t="n">
        <x:v>2</x:v>
      </x:c>
      <x:c r="AV313" s="37" t="n">
        <x:v>1</x:v>
      </x:c>
      <x:c r="AW313" s="37" t="n">
        <x:v>0.23</x:v>
      </x:c>
      <x:c r="AX313" s="37" t="n">
        <x:v>0</x:v>
      </x:c>
      <x:c r="AY313" s="49" t="n">
        <x:v>0</x:v>
      </x:c>
      <x:c r="AZ313" s="37" t="n">
        <x:v>-0.79</x:v>
      </x:c>
      <x:c r="BA313" s="37" t="n">
        <x:v>0</x:v>
      </x:c>
    </x:row>
    <x:row r="314" ht="18" customHeight="1">
      <x:c r="A314" s="37" t="n">
        <x:v>551.573</x:v>
      </x:c>
      <x:c r="B314" s="41" t="n">
        <x:v>0.9884</x:v>
      </x:c>
      <x:c r="C314" s="49" t="n">
        <x:v>0</x:v>
      </x:c>
      <x:c r="D314" s="41" t="n">
        <x:v>0.353</x:v>
      </x:c>
      <x:c r="E314" s="41" t="n">
        <x:v>-0.086</x:v>
      </x:c>
      <x:c r="F314" s="41" t="n">
        <x:v>-0.359</x:v>
      </x:c>
      <x:c r="G314" s="41" t="n">
        <x:v>0</x:v>
      </x:c>
      <x:c r="H314" s="41" t="n">
        <x:v>153.66</x:v>
      </x:c>
      <x:c r="I314" s="41" t="n">
        <x:v>104</x:v>
      </x:c>
      <x:c r="J314" s="41" t="n">
        <x:v>870</x:v>
      </x:c>
      <x:c r="K314" s="57" t="n">
        <x:v>4</x:v>
      </x:c>
      <x:c r="L314" s="41" t="n">
        <x:v>68</x:v>
      </x:c>
      <x:c r="M314" s="37" t="n">
        <x:v>13.36</x:v>
      </x:c>
      <x:c r="N314" s="49" t="n">
        <x:v>18.8</x:v>
      </x:c>
      <x:c r="O314" s="49" t="n">
        <x:v>19.2</x:v>
      </x:c>
      <x:c r="P314" s="37" t="n">
        <x:v>31.5</x:v>
      </x:c>
      <x:c r="Q314" s="41" t="n">
        <x:v>5.219</x:v>
      </x:c>
      <x:c r="R314" s="41" t="n">
        <x:v>115</x:v>
      </x:c>
      <x:c r="S314" s="41" t="n">
        <x:v>250.52</x:v>
      </x:c>
      <x:c r="T314" s="37" t="n">
        <x:v>1.93</x:v>
      </x:c>
      <x:c r="U314" s="57" t="n">
        <x:v>5074</x:v>
      </x:c>
      <x:c r="V314" s="37" t="n">
        <x:v>0.42</x:v>
      </x:c>
      <x:c r="W314" s="49" t="n">
        <x:v>14.4</x:v>
      </x:c>
      <x:c r="X314" s="37" t="n">
        <x:v>0.5</x:v>
      </x:c>
      <x:c r="Y314" s="49" t="n">
        <x:v>0.5</x:v>
      </x:c>
      <x:c r="Z314" s="49" t="n">
        <x:v>0.5</x:v>
      </x:c>
      <x:c r="AA314" s="49" t="n">
        <x:v>0.5</x:v>
      </x:c>
      <x:c r="AB314" s="49" t="n">
        <x:v>0.5</x:v>
      </x:c>
      <x:c r="AC314" s="49" t="n">
        <x:v>0.5</x:v>
      </x:c>
      <x:c r="AD314" s="41" t="n">
        <x:v>-27</x:v>
      </x:c>
      <x:c r="AE314" s="49" t="n">
        <x:v>100</x:v>
      </x:c>
      <x:c r="AF314" s="37" t="n">
        <x:v>1</x:v>
      </x:c>
      <x:c r="AG314" s="41" t="n">
        <x:v>0</x:v>
      </x:c>
      <x:c r="AH314" s="37" t="n">
        <x:v>0</x:v>
      </x:c>
      <x:c r="AI314" s="37" t="n">
        <x:v>0.2</x:v>
      </x:c>
      <x:c r="AJ314" s="49" t="n">
        <x:v>0</x:v>
      </x:c>
      <x:c r="AK314" s="49" t="n">
        <x:v>0</x:v>
      </x:c>
      <x:c r="AL314" s="49" t="n">
        <x:v>0</x:v>
      </x:c>
      <x:c r="AM314" s="49" t="n">
        <x:v>0</x:v>
      </x:c>
      <x:c r="AN314" s="49" t="n">
        <x:v>0</x:v>
      </x:c>
      <x:c r="AO314" s="49" t="n">
        <x:v>0</x:v>
      </x:c>
      <x:c r="AP314" s="37" t="n">
        <x:v>19.2</x:v>
      </x:c>
      <x:c r="AQ314" s="37" t="n">
        <x:v>33.8</x:v>
      </x:c>
      <x:c r="AR314" s="37" t="n">
        <x:v>35.42</x:v>
      </x:c>
      <x:c r="AS314" s="37" t="n">
        <x:v>0</x:v>
      </x:c>
      <x:c r="AT314" s="49" t="n">
        <x:v>0</x:v>
      </x:c>
      <x:c r="AU314" s="37" t="n">
        <x:v>2</x:v>
      </x:c>
      <x:c r="AV314" s="37" t="n">
        <x:v>1</x:v>
      </x:c>
      <x:c r="AW314" s="37" t="n">
        <x:v>0.23</x:v>
      </x:c>
      <x:c r="AX314" s="37" t="n">
        <x:v>0</x:v>
      </x:c>
      <x:c r="AY314" s="49" t="n">
        <x:v>0</x:v>
      </x:c>
      <x:c r="AZ314" s="37" t="n">
        <x:v>-0.74</x:v>
      </x:c>
      <x:c r="BA314" s="37" t="n">
        <x:v>0</x:v>
      </x:c>
    </x:row>
    <x:row r="315" ht="18" customHeight="1">
      <x:c r="A315" s="37" t="n">
        <x:v>551.683</x:v>
      </x:c>
      <x:c r="B315" s="41" t="n">
        <x:v>0.9884</x:v>
      </x:c>
      <x:c r="C315" s="49" t="n">
        <x:v>0</x:v>
      </x:c>
      <x:c r="D315" s="41" t="n">
        <x:v>0.327</x:v>
      </x:c>
      <x:c r="E315" s="41" t="n">
        <x:v>-0.081</x:v>
      </x:c>
      <x:c r="F315" s="41" t="n">
        <x:v>-0.334</x:v>
      </x:c>
      <x:c r="G315" s="41" t="n">
        <x:v>0</x:v>
      </x:c>
      <x:c r="H315" s="41" t="n">
        <x:v>154.56</x:v>
      </x:c>
      <x:c r="I315" s="41" t="n">
        <x:v>104</x:v>
      </x:c>
      <x:c r="J315" s="41" t="n">
        <x:v>870</x:v>
      </x:c>
      <x:c r="K315" s="57" t="n">
        <x:v>4</x:v>
      </x:c>
      <x:c r="L315" s="41" t="n">
        <x:v>68</x:v>
      </x:c>
      <x:c r="M315" s="37" t="n">
        <x:v>13.38</x:v>
      </x:c>
      <x:c r="N315" s="49" t="n">
        <x:v>18.8</x:v>
      </x:c>
      <x:c r="O315" s="49" t="n">
        <x:v>19.2</x:v>
      </x:c>
      <x:c r="P315" s="37" t="n">
        <x:v>31.4</x:v>
      </x:c>
      <x:c r="Q315" s="41" t="n">
        <x:v>4.926</x:v>
      </x:c>
      <x:c r="R315" s="41" t="n">
        <x:v>115</x:v>
      </x:c>
      <x:c r="S315" s="41" t="n">
        <x:v>239.12</x:v>
      </x:c>
      <x:c r="T315" s="37" t="n">
        <x:v>1.82</x:v>
      </x:c>
      <x:c r="U315" s="57" t="n">
        <x:v>5044</x:v>
      </x:c>
      <x:c r="V315" s="37" t="n">
        <x:v>0.7</x:v>
      </x:c>
      <x:c r="W315" s="49" t="n">
        <x:v>14.4</x:v>
      </x:c>
      <x:c r="X315" s="37" t="n">
        <x:v>0</x:v>
      </x:c>
      <x:c r="Y315" s="49" t="n">
        <x:v>0</x:v>
      </x:c>
      <x:c r="Z315" s="49" t="n">
        <x:v>0</x:v>
      </x:c>
      <x:c r="AA315" s="49" t="n">
        <x:v>0.5</x:v>
      </x:c>
      <x:c r="AB315" s="49" t="n">
        <x:v>0</x:v>
      </x:c>
      <x:c r="AC315" s="49" t="n">
        <x:v>0</x:v>
      </x:c>
      <x:c r="AD315" s="41" t="n">
        <x:v>-27</x:v>
      </x:c>
      <x:c r="AE315" s="49" t="n">
        <x:v>100</x:v>
      </x:c>
      <x:c r="AF315" s="37" t="n">
        <x:v>1</x:v>
      </x:c>
      <x:c r="AG315" s="41" t="n">
        <x:v>0</x:v>
      </x:c>
      <x:c r="AH315" s="37" t="n">
        <x:v>0</x:v>
      </x:c>
      <x:c r="AI315" s="37" t="n">
        <x:v>0.2</x:v>
      </x:c>
      <x:c r="AJ315" s="49" t="n">
        <x:v>0</x:v>
      </x:c>
      <x:c r="AK315" s="49" t="n">
        <x:v>0</x:v>
      </x:c>
      <x:c r="AL315" s="49" t="n">
        <x:v>0</x:v>
      </x:c>
      <x:c r="AM315" s="49" t="n">
        <x:v>0</x:v>
      </x:c>
      <x:c r="AN315" s="49" t="n">
        <x:v>0</x:v>
      </x:c>
      <x:c r="AO315" s="49" t="n">
        <x:v>0</x:v>
      </x:c>
      <x:c r="AP315" s="37" t="n">
        <x:v>19.3</x:v>
      </x:c>
      <x:c r="AQ315" s="37" t="n">
        <x:v>33.6</x:v>
      </x:c>
      <x:c r="AR315" s="37" t="n">
        <x:v>35.28</x:v>
      </x:c>
      <x:c r="AS315" s="37" t="n">
        <x:v>0</x:v>
      </x:c>
      <x:c r="AT315" s="49" t="n">
        <x:v>0</x:v>
      </x:c>
      <x:c r="AU315" s="37" t="n">
        <x:v>2</x:v>
      </x:c>
      <x:c r="AV315" s="37" t="n">
        <x:v>1</x:v>
      </x:c>
      <x:c r="AW315" s="37" t="n">
        <x:v>0.23</x:v>
      </x:c>
      <x:c r="AX315" s="37" t="n">
        <x:v>0</x:v>
      </x:c>
      <x:c r="AY315" s="49" t="n">
        <x:v>0</x:v>
      </x:c>
      <x:c r="AZ315" s="37" t="n">
        <x:v>-0.67</x:v>
      </x:c>
      <x:c r="BA315" s="37" t="n">
        <x:v>0</x:v>
      </x:c>
    </x:row>
    <x:row r="316" ht="18" customHeight="1">
      <x:c r="A316" s="37" t="n">
        <x:v>551.763</x:v>
      </x:c>
      <x:c r="B316" s="41" t="n">
        <x:v>0.9884</x:v>
      </x:c>
      <x:c r="C316" s="49" t="n">
        <x:v>0</x:v>
      </x:c>
      <x:c r="D316" s="41" t="n">
        <x:v>0.3</x:v>
      </x:c>
      <x:c r="E316" s="41" t="n">
        <x:v>-0.082</x:v>
      </x:c>
      <x:c r="F316" s="41" t="n">
        <x:v>-0.302</x:v>
      </x:c>
      <x:c r="G316" s="41" t="n">
        <x:v>0</x:v>
      </x:c>
      <x:c r="H316" s="41" t="n">
        <x:v>155.36</x:v>
      </x:c>
      <x:c r="I316" s="41" t="n">
        <x:v>104</x:v>
      </x:c>
      <x:c r="J316" s="41" t="n">
        <x:v>870</x:v>
      </x:c>
      <x:c r="K316" s="57" t="n">
        <x:v>4</x:v>
      </x:c>
      <x:c r="L316" s="41" t="n">
        <x:v>68</x:v>
      </x:c>
      <x:c r="M316" s="37" t="n">
        <x:v>13.08</x:v>
      </x:c>
      <x:c r="N316" s="49" t="n">
        <x:v>20.2</x:v>
      </x:c>
      <x:c r="O316" s="49" t="n">
        <x:v>24.2</x:v>
      </x:c>
      <x:c r="P316" s="37" t="n">
        <x:v>31.9</x:v>
      </x:c>
      <x:c r="Q316" s="41" t="n">
        <x:v>5.317</x:v>
      </x:c>
      <x:c r="R316" s="41" t="n">
        <x:v>115</x:v>
      </x:c>
      <x:c r="S316" s="41" t="n">
        <x:v>218.14</x:v>
      </x:c>
      <x:c r="T316" s="37" t="n">
        <x:v>2.02</x:v>
      </x:c>
      <x:c r="U316" s="57" t="n">
        <x:v>5016</x:v>
      </x:c>
      <x:c r="V316" s="37" t="n">
        <x:v>0.01</x:v>
      </x:c>
      <x:c r="W316" s="49" t="n">
        <x:v>16</x:v>
      </x:c>
      <x:c r="X316" s="37" t="n">
        <x:v>-5.5</x:v>
      </x:c>
      <x:c r="Y316" s="49" t="n">
        <x:v>0</x:v>
      </x:c>
      <x:c r="Z316" s="49" t="n">
        <x:v>-5</x:v>
      </x:c>
      <x:c r="AA316" s="49" t="n">
        <x:v>0</x:v>
      </x:c>
      <x:c r="AB316" s="49" t="n">
        <x:v>-5.5</x:v>
      </x:c>
      <x:c r="AC316" s="49" t="n">
        <x:v>-5</x:v>
      </x:c>
      <x:c r="AD316" s="41" t="n">
        <x:v>-27</x:v>
      </x:c>
      <x:c r="AE316" s="49" t="n">
        <x:v>100</x:v>
      </x:c>
      <x:c r="AF316" s="37" t="n">
        <x:v>1</x:v>
      </x:c>
      <x:c r="AG316" s="41" t="n">
        <x:v>0</x:v>
      </x:c>
      <x:c r="AH316" s="37" t="n">
        <x:v>0</x:v>
      </x:c>
      <x:c r="AI316" s="37" t="n">
        <x:v>0.2</x:v>
      </x:c>
      <x:c r="AJ316" s="49" t="n">
        <x:v>0</x:v>
      </x:c>
      <x:c r="AK316" s="49" t="n">
        <x:v>0</x:v>
      </x:c>
      <x:c r="AL316" s="49" t="n">
        <x:v>0</x:v>
      </x:c>
      <x:c r="AM316" s="49" t="n">
        <x:v>0</x:v>
      </x:c>
      <x:c r="AN316" s="49" t="n">
        <x:v>0</x:v>
      </x:c>
      <x:c r="AO316" s="49" t="n">
        <x:v>0</x:v>
      </x:c>
      <x:c r="AP316" s="37" t="n">
        <x:v>23.7</x:v>
      </x:c>
      <x:c r="AQ316" s="37" t="n">
        <x:v>41.4</x:v>
      </x:c>
      <x:c r="AR316" s="37" t="n">
        <x:v>43.71</x:v>
      </x:c>
      <x:c r="AS316" s="37" t="n">
        <x:v>0</x:v>
      </x:c>
      <x:c r="AT316" s="49" t="n">
        <x:v>0</x:v>
      </x:c>
      <x:c r="AU316" s="37" t="n">
        <x:v>0</x:v>
      </x:c>
      <x:c r="AV316" s="37" t="n">
        <x:v>1</x:v>
      </x:c>
      <x:c r="AW316" s="37" t="n">
        <x:v>0.23</x:v>
      </x:c>
      <x:c r="AX316" s="37" t="n">
        <x:v>0</x:v>
      </x:c>
      <x:c r="AY316" s="49" t="n">
        <x:v>0</x:v>
      </x:c>
      <x:c r="AZ316" s="37" t="n">
        <x:v>-0.7</x:v>
      </x:c>
      <x:c r="BA316" s="37" t="n">
        <x:v>0</x:v>
      </x:c>
    </x:row>
    <x:row r="317" ht="18" customHeight="1">
      <x:c r="A317" s="37" t="n">
        <x:v>551.836</x:v>
      </x:c>
      <x:c r="B317" s="41" t="n">
        <x:v>0.9884</x:v>
      </x:c>
      <x:c r="C317" s="49" t="n">
        <x:v>0</x:v>
      </x:c>
      <x:c r="D317" s="41" t="n">
        <x:v>0.278</x:v>
      </x:c>
      <x:c r="E317" s="41" t="n">
        <x:v>-0.056</x:v>
      </x:c>
      <x:c r="F317" s="41" t="n">
        <x:v>-0.277</x:v>
      </x:c>
      <x:c r="G317" s="41" t="n">
        <x:v>0</x:v>
      </x:c>
      <x:c r="H317" s="41" t="n">
        <x:v>155.96</x:v>
      </x:c>
      <x:c r="I317" s="41" t="n">
        <x:v>104</x:v>
      </x:c>
      <x:c r="J317" s="41" t="n">
        <x:v>870</x:v>
      </x:c>
      <x:c r="K317" s="57" t="n">
        <x:v>4</x:v>
      </x:c>
      <x:c r="L317" s="41" t="n">
        <x:v>68</x:v>
      </x:c>
      <x:c r="M317" s="37" t="n">
        <x:v>13</x:v>
      </x:c>
      <x:c r="N317" s="49" t="n">
        <x:v>23.2</x:v>
      </x:c>
      <x:c r="O317" s="49" t="n">
        <x:v>24</x:v>
      </x:c>
      <x:c r="P317" s="37" t="n">
        <x:v>38.2</x:v>
      </x:c>
      <x:c r="Q317" s="41" t="n">
        <x:v>5.048</x:v>
      </x:c>
      <x:c r="R317" s="41" t="n">
        <x:v>115</x:v>
      </x:c>
      <x:c r="S317" s="41" t="n">
        <x:v>216.28</x:v>
      </x:c>
      <x:c r="T317" s="37" t="n">
        <x:v>1.88</x:v>
      </x:c>
      <x:c r="U317" s="57" t="n">
        <x:v>4964</x:v>
      </x:c>
      <x:c r="V317" s="37" t="n">
        <x:v>0.01</x:v>
      </x:c>
      <x:c r="W317" s="49" t="n">
        <x:v>18.6</x:v>
      </x:c>
      <x:c r="X317" s="37" t="n">
        <x:v>-2.5</x:v>
      </x:c>
      <x:c r="Y317" s="49" t="n">
        <x:v>-3</x:v>
      </x:c>
      <x:c r="Z317" s="49" t="n">
        <x:v>-3</x:v>
      </x:c>
      <x:c r="AA317" s="49" t="n">
        <x:v>-3</x:v>
      </x:c>
      <x:c r="AB317" s="49" t="n">
        <x:v>-3</x:v>
      </x:c>
      <x:c r="AC317" s="49" t="n">
        <x:v>-3</x:v>
      </x:c>
      <x:c r="AD317" s="41" t="n">
        <x:v>-58</x:v>
      </x:c>
      <x:c r="AE317" s="49" t="n">
        <x:v>100</x:v>
      </x:c>
      <x:c r="AF317" s="37" t="n">
        <x:v>1</x:v>
      </x:c>
      <x:c r="AG317" s="41" t="n">
        <x:v>0</x:v>
      </x:c>
      <x:c r="AH317" s="37" t="n">
        <x:v>0</x:v>
      </x:c>
      <x:c r="AI317" s="37" t="n">
        <x:v>0.2</x:v>
      </x:c>
      <x:c r="AJ317" s="49" t="n">
        <x:v>0</x:v>
      </x:c>
      <x:c r="AK317" s="49" t="n">
        <x:v>0</x:v>
      </x:c>
      <x:c r="AL317" s="49" t="n">
        <x:v>0</x:v>
      </x:c>
      <x:c r="AM317" s="49" t="n">
        <x:v>0</x:v>
      </x:c>
      <x:c r="AN317" s="49" t="n">
        <x:v>0</x:v>
      </x:c>
      <x:c r="AO317" s="49" t="n">
        <x:v>0</x:v>
      </x:c>
      <x:c r="AP317" s="37" t="n">
        <x:v>24.1</x:v>
      </x:c>
      <x:c r="AQ317" s="37" t="n">
        <x:v>41.4</x:v>
      </x:c>
      <x:c r="AR317" s="37" t="n">
        <x:v>43.77</x:v>
      </x:c>
      <x:c r="AS317" s="37" t="n">
        <x:v>0</x:v>
      </x:c>
      <x:c r="AT317" s="49" t="n">
        <x:v>0</x:v>
      </x:c>
      <x:c r="AU317" s="37" t="n">
        <x:v>0</x:v>
      </x:c>
      <x:c r="AV317" s="37" t="n">
        <x:v>1</x:v>
      </x:c>
      <x:c r="AW317" s="37" t="n">
        <x:v>0.22</x:v>
      </x:c>
      <x:c r="AX317" s="37" t="n">
        <x:v>0</x:v>
      </x:c>
      <x:c r="AY317" s="49" t="n">
        <x:v>0</x:v>
      </x:c>
      <x:c r="AZ317" s="37" t="n">
        <x:v>-0.65</x:v>
      </x:c>
      <x:c r="BA317" s="37" t="n">
        <x:v>0</x:v>
      </x:c>
    </x:row>
    <x:row r="318" ht="18" customHeight="1">
      <x:c r="A318" s="37" t="n">
        <x:v>551.947</x:v>
      </x:c>
      <x:c r="B318" s="41" t="n">
        <x:v>0.9884</x:v>
      </x:c>
      <x:c r="C318" s="49" t="n">
        <x:v>0</x:v>
      </x:c>
      <x:c r="D318" s="41" t="n">
        <x:v>0.264</x:v>
      </x:c>
      <x:c r="E318" s="41" t="n">
        <x:v>-0.04</x:v>
      </x:c>
      <x:c r="F318" s="41" t="n">
        <x:v>-0.265</x:v>
      </x:c>
      <x:c r="G318" s="41" t="n">
        <x:v>0</x:v>
      </x:c>
      <x:c r="H318" s="41" t="n">
        <x:v>156.56</x:v>
      </x:c>
      <x:c r="I318" s="41" t="n">
        <x:v>104</x:v>
      </x:c>
      <x:c r="J318" s="41" t="n">
        <x:v>870</x:v>
      </x:c>
      <x:c r="K318" s="57" t="n">
        <x:v>4</x:v>
      </x:c>
      <x:c r="L318" s="41" t="n">
        <x:v>68</x:v>
      </x:c>
      <x:c r="M318" s="37" t="n">
        <x:v>32.85</x:v>
      </x:c>
      <x:c r="N318" s="49" t="n">
        <x:v>24</x:v>
      </x:c>
      <x:c r="O318" s="49" t="n">
        <x:v>24.1</x:v>
      </x:c>
      <x:c r="P318" s="37" t="n">
        <x:v>39.3</x:v>
      </x:c>
      <x:c r="Q318" s="41" t="n">
        <x:v>5.146</x:v>
      </x:c>
      <x:c r="R318" s="41" t="n">
        <x:v>115</x:v>
      </x:c>
      <x:c r="S318" s="41" t="n">
        <x:v>217.14</x:v>
      </x:c>
      <x:c r="T318" s="37" t="n">
        <x:v>1.96</x:v>
      </x:c>
      <x:c r="U318" s="57" t="n">
        <x:v>4984</x:v>
      </x:c>
      <x:c r="V318" s="37" t="n">
        <x:v>0.01</x:v>
      </x:c>
      <x:c r="W318" s="49" t="n">
        <x:v>18.9</x:v>
      </x:c>
      <x:c r="X318" s="37" t="n">
        <x:v>-3</x:v>
      </x:c>
      <x:c r="Y318" s="49" t="n">
        <x:v>-3</x:v>
      </x:c>
      <x:c r="Z318" s="49" t="n">
        <x:v>-3</x:v>
      </x:c>
      <x:c r="AA318" s="49" t="n">
        <x:v>-3</x:v>
      </x:c>
      <x:c r="AB318" s="49" t="n">
        <x:v>-3</x:v>
      </x:c>
      <x:c r="AC318" s="49" t="n">
        <x:v>-3</x:v>
      </x:c>
      <x:c r="AD318" s="41" t="n">
        <x:v>-58</x:v>
      </x:c>
      <x:c r="AE318" s="49" t="n">
        <x:v>100</x:v>
      </x:c>
      <x:c r="AF318" s="37" t="n">
        <x:v>1</x:v>
      </x:c>
      <x:c r="AG318" s="41" t="n">
        <x:v>0</x:v>
      </x:c>
      <x:c r="AH318" s="37" t="n">
        <x:v>0</x:v>
      </x:c>
      <x:c r="AI318" s="37" t="n">
        <x:v>0.2</x:v>
      </x:c>
      <x:c r="AJ318" s="49" t="n">
        <x:v>0</x:v>
      </x:c>
      <x:c r="AK318" s="49" t="n">
        <x:v>0</x:v>
      </x:c>
      <x:c r="AL318" s="49" t="n">
        <x:v>0</x:v>
      </x:c>
      <x:c r="AM318" s="49" t="n">
        <x:v>0</x:v>
      </x:c>
      <x:c r="AN318" s="49" t="n">
        <x:v>0</x:v>
      </x:c>
      <x:c r="AO318" s="49" t="n">
        <x:v>0</x:v>
      </x:c>
      <x:c r="AP318" s="37" t="n">
        <x:v>24.3</x:v>
      </x:c>
      <x:c r="AQ318" s="37" t="n">
        <x:v>40.7</x:v>
      </x:c>
      <x:c r="AR318" s="37" t="n">
        <x:v>43</x:v>
      </x:c>
      <x:c r="AS318" s="37" t="n">
        <x:v>0</x:v>
      </x:c>
      <x:c r="AT318" s="49" t="n">
        <x:v>0</x:v>
      </x:c>
      <x:c r="AU318" s="37" t="n">
        <x:v>0</x:v>
      </x:c>
      <x:c r="AV318" s="37" t="n">
        <x:v>1</x:v>
      </x:c>
      <x:c r="AW318" s="37" t="n">
        <x:v>0.21</x:v>
      </x:c>
      <x:c r="AX318" s="37" t="n">
        <x:v>0</x:v>
      </x:c>
      <x:c r="AY318" s="49" t="n">
        <x:v>0</x:v>
      </x:c>
      <x:c r="AZ318" s="37" t="n">
        <x:v>-0.62</x:v>
      </x:c>
      <x:c r="BA318" s="37" t="n">
        <x:v>0</x:v>
      </x:c>
    </x:row>
    <x:row r="319" ht="18" customHeight="1">
      <x:c r="A319" s="37" t="n">
        <x:v>552.023</x:v>
      </x:c>
      <x:c r="B319" s="41" t="n">
        <x:v>0.9884</x:v>
      </x:c>
      <x:c r="C319" s="49" t="n">
        <x:v>0</x:v>
      </x:c>
      <x:c r="D319" s="41" t="n">
        <x:v>0.256</x:v>
      </x:c>
      <x:c r="E319" s="41" t="n">
        <x:v>-0.024</x:v>
      </x:c>
      <x:c r="F319" s="41" t="n">
        <x:v>-0.253</x:v>
      </x:c>
      <x:c r="G319" s="41" t="n">
        <x:v>0</x:v>
      </x:c>
      <x:c r="H319" s="41" t="n">
        <x:v>157.06</x:v>
      </x:c>
      <x:c r="I319" s="41" t="n">
        <x:v>104</x:v>
      </x:c>
      <x:c r="J319" s="41" t="n">
        <x:v>869</x:v>
      </x:c>
      <x:c r="K319" s="57" t="n">
        <x:v>4</x:v>
      </x:c>
      <x:c r="L319" s="41" t="n">
        <x:v>68</x:v>
      </x:c>
      <x:c r="M319" s="37" t="n">
        <x:v>91.23</x:v>
      </x:c>
      <x:c r="N319" s="49" t="n">
        <x:v>23.2</x:v>
      </x:c>
      <x:c r="O319" s="49" t="n">
        <x:v>23.6</x:v>
      </x:c>
      <x:c r="P319" s="37" t="n">
        <x:v>37.7</x:v>
      </x:c>
      <x:c r="Q319" s="41" t="n">
        <x:v>5.183</x:v>
      </x:c>
      <x:c r="R319" s="41" t="n">
        <x:v>115</x:v>
      </x:c>
      <x:c r="S319" s="41" t="n">
        <x:v>218.2</x:v>
      </x:c>
      <x:c r="T319" s="37" t="n">
        <x:v>1.96</x:v>
      </x:c>
      <x:c r="U319" s="57" t="n">
        <x:v>4912</x:v>
      </x:c>
      <x:c r="V319" s="37" t="n">
        <x:v>0.01</x:v>
      </x:c>
      <x:c r="W319" s="49" t="n">
        <x:v>18.9</x:v>
      </x:c>
      <x:c r="X319" s="37" t="n">
        <x:v>-3</x:v>
      </x:c>
      <x:c r="Y319" s="49" t="n">
        <x:v>-3</x:v>
      </x:c>
      <x:c r="Z319" s="49" t="n">
        <x:v>-3</x:v>
      </x:c>
      <x:c r="AA319" s="49" t="n">
        <x:v>-3</x:v>
      </x:c>
      <x:c r="AB319" s="49" t="n">
        <x:v>-3</x:v>
      </x:c>
      <x:c r="AC319" s="49" t="n">
        <x:v>-3</x:v>
      </x:c>
      <x:c r="AD319" s="41" t="n">
        <x:v>-56</x:v>
      </x:c>
      <x:c r="AE319" s="49" t="n">
        <x:v>100</x:v>
      </x:c>
      <x:c r="AF319" s="37" t="n">
        <x:v>1</x:v>
      </x:c>
      <x:c r="AG319" s="41" t="n">
        <x:v>0</x:v>
      </x:c>
      <x:c r="AH319" s="37" t="n">
        <x:v>0</x:v>
      </x:c>
      <x:c r="AI319" s="37" t="n">
        <x:v>0.2</x:v>
      </x:c>
      <x:c r="AJ319" s="49" t="n">
        <x:v>0</x:v>
      </x:c>
      <x:c r="AK319" s="49" t="n">
        <x:v>0</x:v>
      </x:c>
      <x:c r="AL319" s="49" t="n">
        <x:v>0</x:v>
      </x:c>
      <x:c r="AM319" s="49" t="n">
        <x:v>0</x:v>
      </x:c>
      <x:c r="AN319" s="49" t="n">
        <x:v>0</x:v>
      </x:c>
      <x:c r="AO319" s="49" t="n">
        <x:v>0</x:v>
      </x:c>
      <x:c r="AP319" s="37" t="n">
        <x:v>23.8</x:v>
      </x:c>
      <x:c r="AQ319" s="37" t="n">
        <x:v>40.2</x:v>
      </x:c>
      <x:c r="AR319" s="37" t="n">
        <x:v>42.5</x:v>
      </x:c>
      <x:c r="AS319" s="37" t="n">
        <x:v>0</x:v>
      </x:c>
      <x:c r="AT319" s="49" t="n">
        <x:v>0</x:v>
      </x:c>
      <x:c r="AU319" s="37" t="n">
        <x:v>0</x:v>
      </x:c>
      <x:c r="AV319" s="37" t="n">
        <x:v>1</x:v>
      </x:c>
      <x:c r="AW319" s="37" t="n">
        <x:v>0.23</x:v>
      </x:c>
      <x:c r="AX319" s="37" t="n">
        <x:v>0</x:v>
      </x:c>
      <x:c r="AY319" s="49" t="n">
        <x:v>0</x:v>
      </x:c>
      <x:c r="AZ319" s="37" t="n">
        <x:v>-0.59</x:v>
      </x:c>
      <x:c r="BA319" s="37" t="n">
        <x:v>0</x:v>
      </x:c>
    </x:row>
    <x:row r="320" ht="18" customHeight="1">
      <x:c r="A320" s="37" t="n">
        <x:v>552.093</x:v>
      </x:c>
      <x:c r="B320" s="41" t="n">
        <x:v>0.9884</x:v>
      </x:c>
      <x:c r="C320" s="49" t="n">
        <x:v>0</x:v>
      </x:c>
      <x:c r="D320" s="41" t="n">
        <x:v>0.248</x:v>
      </x:c>
      <x:c r="E320" s="41" t="n">
        <x:v>-0.022</x:v>
      </x:c>
      <x:c r="F320" s="41" t="n">
        <x:v>-0.245</x:v>
      </x:c>
      <x:c r="G320" s="41" t="n">
        <x:v>0</x:v>
      </x:c>
      <x:c r="H320" s="41" t="n">
        <x:v>157.56</x:v>
      </x:c>
      <x:c r="I320" s="41" t="n">
        <x:v>104</x:v>
      </x:c>
      <x:c r="J320" s="41" t="n">
        <x:v>869</x:v>
      </x:c>
      <x:c r="K320" s="57" t="n">
        <x:v>4</x:v>
      </x:c>
      <x:c r="L320" s="41" t="n">
        <x:v>68</x:v>
      </x:c>
      <x:c r="M320" s="37" t="n">
        <x:v>123.13</x:v>
      </x:c>
      <x:c r="N320" s="49" t="n">
        <x:v>23.2</x:v>
      </x:c>
      <x:c r="O320" s="49" t="n">
        <x:v>23.6</x:v>
      </x:c>
      <x:c r="P320" s="37" t="n">
        <x:v>37.9</x:v>
      </x:c>
      <x:c r="Q320" s="41" t="n">
        <x:v>4.767</x:v>
      </x:c>
      <x:c r="R320" s="41" t="n">
        <x:v>115</x:v>
      </x:c>
      <x:c r="S320" s="41" t="n">
        <x:v>218.8</x:v>
      </x:c>
      <x:c r="T320" s="37" t="n">
        <x:v>1.96</x:v>
      </x:c>
      <x:c r="U320" s="57" t="n">
        <x:v>4905</x:v>
      </x:c>
      <x:c r="V320" s="37" t="n">
        <x:v>0.01</x:v>
      </x:c>
      <x:c r="W320" s="49" t="n">
        <x:v>18.9</x:v>
      </x:c>
      <x:c r="X320" s="37" t="n">
        <x:v>-3</x:v>
      </x:c>
      <x:c r="Y320" s="49" t="n">
        <x:v>-3</x:v>
      </x:c>
      <x:c r="Z320" s="49" t="n">
        <x:v>-3</x:v>
      </x:c>
      <x:c r="AA320" s="49" t="n">
        <x:v>-3</x:v>
      </x:c>
      <x:c r="AB320" s="49" t="n">
        <x:v>-3</x:v>
      </x:c>
      <x:c r="AC320" s="49" t="n">
        <x:v>-3</x:v>
      </x:c>
      <x:c r="AD320" s="41" t="n">
        <x:v>-58</x:v>
      </x:c>
      <x:c r="AE320" s="49" t="n">
        <x:v>100</x:v>
      </x:c>
      <x:c r="AF320" s="37" t="n">
        <x:v>1</x:v>
      </x:c>
      <x:c r="AG320" s="41" t="n">
        <x:v>0</x:v>
      </x:c>
      <x:c r="AH320" s="37" t="n">
        <x:v>0</x:v>
      </x:c>
      <x:c r="AI320" s="37" t="n">
        <x:v>0.2</x:v>
      </x:c>
      <x:c r="AJ320" s="49" t="n">
        <x:v>0</x:v>
      </x:c>
      <x:c r="AK320" s="49" t="n">
        <x:v>0</x:v>
      </x:c>
      <x:c r="AL320" s="49" t="n">
        <x:v>0</x:v>
      </x:c>
      <x:c r="AM320" s="49" t="n">
        <x:v>0</x:v>
      </x:c>
      <x:c r="AN320" s="49" t="n">
        <x:v>0</x:v>
      </x:c>
      <x:c r="AO320" s="49" t="n">
        <x:v>0</x:v>
      </x:c>
      <x:c r="AP320" s="37" t="n">
        <x:v>23.6</x:v>
      </x:c>
      <x:c r="AQ320" s="37" t="n">
        <x:v>39.9</x:v>
      </x:c>
      <x:c r="AR320" s="37" t="n">
        <x:v>42.15</x:v>
      </x:c>
      <x:c r="AS320" s="37" t="n">
        <x:v>0</x:v>
      </x:c>
      <x:c r="AT320" s="49" t="n">
        <x:v>0</x:v>
      </x:c>
      <x:c r="AU320" s="37" t="n">
        <x:v>0</x:v>
      </x:c>
      <x:c r="AV320" s="37" t="n">
        <x:v>1</x:v>
      </x:c>
      <x:c r="AW320" s="37" t="n">
        <x:v>0.24</x:v>
      </x:c>
      <x:c r="AX320" s="37" t="n">
        <x:v>0</x:v>
      </x:c>
      <x:c r="AY320" s="49" t="n">
        <x:v>0</x:v>
      </x:c>
      <x:c r="AZ320" s="37" t="n">
        <x:v>-0.57</x:v>
      </x:c>
      <x:c r="BA320" s="37" t="n">
        <x:v>0</x:v>
      </x:c>
    </x:row>
    <x:row r="321" ht="18" customHeight="1">
      <x:c r="A321" s="37" t="n">
        <x:v>552.173</x:v>
      </x:c>
      <x:c r="B321" s="41" t="n">
        <x:v>0.9884</x:v>
      </x:c>
      <x:c r="C321" s="49" t="n">
        <x:v>0</x:v>
      </x:c>
      <x:c r="D321" s="41" t="n">
        <x:v>0.239</x:v>
      </x:c>
      <x:c r="E321" s="41" t="n">
        <x:v>-0.02</x:v>
      </x:c>
      <x:c r="F321" s="41" t="n">
        <x:v>-0.238</x:v>
      </x:c>
      <x:c r="G321" s="41" t="n">
        <x:v>0</x:v>
      </x:c>
      <x:c r="H321" s="41" t="n">
        <x:v>157.56</x:v>
      </x:c>
      <x:c r="I321" s="41" t="n">
        <x:v>104</x:v>
      </x:c>
      <x:c r="J321" s="41" t="n">
        <x:v>869</x:v>
      </x:c>
      <x:c r="K321" s="57" t="n">
        <x:v>4</x:v>
      </x:c>
      <x:c r="L321" s="41" t="n">
        <x:v>68</x:v>
      </x:c>
      <x:c r="M321" s="37" t="n">
        <x:v>145.09</x:v>
      </x:c>
      <x:c r="N321" s="49" t="n">
        <x:v>23.2</x:v>
      </x:c>
      <x:c r="O321" s="49" t="n">
        <x:v>23.5</x:v>
      </x:c>
      <x:c r="P321" s="37" t="n">
        <x:v>37.1</x:v>
      </x:c>
      <x:c r="Q321" s="41" t="n">
        <x:v>5.536</x:v>
      </x:c>
      <x:c r="R321" s="41" t="n">
        <x:v>115</x:v>
      </x:c>
      <x:c r="S321" s="41" t="n">
        <x:v>219.34</x:v>
      </x:c>
      <x:c r="T321" s="37" t="n">
        <x:v>2.02</x:v>
      </x:c>
      <x:c r="U321" s="57" t="n">
        <x:v>4898</x:v>
      </x:c>
      <x:c r="V321" s="37" t="n">
        <x:v>0.01</x:v>
      </x:c>
      <x:c r="W321" s="49" t="n">
        <x:v>19</x:v>
      </x:c>
      <x:c r="X321" s="37" t="n">
        <x:v>-3.5</x:v>
      </x:c>
      <x:c r="Y321" s="49" t="n">
        <x:v>-3.5</x:v>
      </x:c>
      <x:c r="Z321" s="49" t="n">
        <x:v>-3.5</x:v>
      </x:c>
      <x:c r="AA321" s="49" t="n">
        <x:v>-3</x:v>
      </x:c>
      <x:c r="AB321" s="49" t="n">
        <x:v>-3.5</x:v>
      </x:c>
      <x:c r="AC321" s="49" t="n">
        <x:v>-3</x:v>
      </x:c>
      <x:c r="AD321" s="41" t="n">
        <x:v>-57</x:v>
      </x:c>
      <x:c r="AE321" s="49" t="n">
        <x:v>100</x:v>
      </x:c>
      <x:c r="AF321" s="37" t="n">
        <x:v>1</x:v>
      </x:c>
      <x:c r="AG321" s="41" t="n">
        <x:v>0</x:v>
      </x:c>
      <x:c r="AH321" s="37" t="n">
        <x:v>0</x:v>
      </x:c>
      <x:c r="AI321" s="37" t="n">
        <x:v>0.2</x:v>
      </x:c>
      <x:c r="AJ321" s="49" t="n">
        <x:v>0</x:v>
      </x:c>
      <x:c r="AK321" s="49" t="n">
        <x:v>0</x:v>
      </x:c>
      <x:c r="AL321" s="49" t="n">
        <x:v>0</x:v>
      </x:c>
      <x:c r="AM321" s="49" t="n">
        <x:v>0</x:v>
      </x:c>
      <x:c r="AN321" s="49" t="n">
        <x:v>0</x:v>
      </x:c>
      <x:c r="AO321" s="49" t="n">
        <x:v>0</x:v>
      </x:c>
      <x:c r="AP321" s="37" t="n">
        <x:v>23.4</x:v>
      </x:c>
      <x:c r="AQ321" s="37" t="n">
        <x:v>39.7</x:v>
      </x:c>
      <x:c r="AR321" s="37" t="n">
        <x:v>42.02</x:v>
      </x:c>
      <x:c r="AS321" s="37" t="n">
        <x:v>0</x:v>
      </x:c>
      <x:c r="AT321" s="49" t="n">
        <x:v>0</x:v>
      </x:c>
      <x:c r="AU321" s="37" t="n">
        <x:v>0</x:v>
      </x:c>
      <x:c r="AV321" s="37" t="n">
        <x:v>1</x:v>
      </x:c>
      <x:c r="AW321" s="37" t="n">
        <x:v>0.25</x:v>
      </x:c>
      <x:c r="AX321" s="37" t="n">
        <x:v>0</x:v>
      </x:c>
      <x:c r="AY321" s="49" t="n">
        <x:v>0</x:v>
      </x:c>
      <x:c r="AZ321" s="37" t="n">
        <x:v>-0.55</x:v>
      </x:c>
      <x:c r="BA321" s="37" t="n">
        <x:v>0</x:v>
      </x:c>
    </x:row>
    <x:row r="322" ht="18" customHeight="1">
      <x:c r="A322" s="37" t="n">
        <x:v>552.273</x:v>
      </x:c>
      <x:c r="B322" s="41" t="n">
        <x:v>0.9884</x:v>
      </x:c>
      <x:c r="C322" s="49" t="n">
        <x:v>0</x:v>
      </x:c>
      <x:c r="D322" s="41" t="n">
        <x:v>0.234</x:v>
      </x:c>
      <x:c r="E322" s="41" t="n">
        <x:v>-0.017</x:v>
      </x:c>
      <x:c r="F322" s="41" t="n">
        <x:v>-0.232</x:v>
      </x:c>
      <x:c r="G322" s="41" t="n">
        <x:v>0</x:v>
      </x:c>
      <x:c r="H322" s="41" t="n">
        <x:v>157.86</x:v>
      </x:c>
      <x:c r="I322" s="41" t="n">
        <x:v>104</x:v>
      </x:c>
      <x:c r="J322" s="41" t="n">
        <x:v>869</x:v>
      </x:c>
      <x:c r="K322" s="57" t="n">
        <x:v>4</x:v>
      </x:c>
      <x:c r="L322" s="41" t="n">
        <x:v>68</x:v>
      </x:c>
      <x:c r="M322" s="37" t="n">
        <x:v>165.41</x:v>
      </x:c>
      <x:c r="N322" s="49" t="n">
        <x:v>23.2</x:v>
      </x:c>
      <x:c r="O322" s="49" t="n">
        <x:v>23.5</x:v>
      </x:c>
      <x:c r="P322" s="37" t="n">
        <x:v>37</x:v>
      </x:c>
      <x:c r="Q322" s="41" t="n">
        <x:v>5.414</x:v>
      </x:c>
      <x:c r="R322" s="41" t="n">
        <x:v>115</x:v>
      </x:c>
      <x:c r="S322" s="41" t="n">
        <x:v>219.84</x:v>
      </x:c>
      <x:c r="T322" s="37" t="n">
        <x:v>1.93</x:v>
      </x:c>
      <x:c r="U322" s="57" t="n">
        <x:v>4881</x:v>
      </x:c>
      <x:c r="V322" s="37" t="n">
        <x:v>0.01</x:v>
      </x:c>
      <x:c r="W322" s="49" t="n">
        <x:v>19.1</x:v>
      </x:c>
      <x:c r="X322" s="37" t="n">
        <x:v>-3.5</x:v>
      </x:c>
      <x:c r="Y322" s="49" t="n">
        <x:v>-3.5</x:v>
      </x:c>
      <x:c r="Z322" s="49" t="n">
        <x:v>-3.5</x:v>
      </x:c>
      <x:c r="AA322" s="49" t="n">
        <x:v>-3.5</x:v>
      </x:c>
      <x:c r="AB322" s="49" t="n">
        <x:v>-3.5</x:v>
      </x:c>
      <x:c r="AC322" s="49" t="n">
        <x:v>-3.5</x:v>
      </x:c>
      <x:c r="AD322" s="41" t="n">
        <x:v>-57</x:v>
      </x:c>
      <x:c r="AE322" s="49" t="n">
        <x:v>100</x:v>
      </x:c>
      <x:c r="AF322" s="37" t="n">
        <x:v>1</x:v>
      </x:c>
      <x:c r="AG322" s="41" t="n">
        <x:v>0</x:v>
      </x:c>
      <x:c r="AH322" s="37" t="n">
        <x:v>0</x:v>
      </x:c>
      <x:c r="AI322" s="37" t="n">
        <x:v>0.2</x:v>
      </x:c>
      <x:c r="AJ322" s="49" t="n">
        <x:v>0</x:v>
      </x:c>
      <x:c r="AK322" s="49" t="n">
        <x:v>0</x:v>
      </x:c>
      <x:c r="AL322" s="49" t="n">
        <x:v>0</x:v>
      </x:c>
      <x:c r="AM322" s="49" t="n">
        <x:v>0</x:v>
      </x:c>
      <x:c r="AN322" s="49" t="n">
        <x:v>0</x:v>
      </x:c>
      <x:c r="AO322" s="49" t="n">
        <x:v>0</x:v>
      </x:c>
      <x:c r="AP322" s="37" t="n">
        <x:v>23.4</x:v>
      </x:c>
      <x:c r="AQ322" s="37" t="n">
        <x:v>38.8</x:v>
      </x:c>
      <x:c r="AR322" s="37" t="n">
        <x:v>41.06</x:v>
      </x:c>
      <x:c r="AS322" s="37" t="n">
        <x:v>0</x:v>
      </x:c>
      <x:c r="AT322" s="49" t="n">
        <x:v>0</x:v>
      </x:c>
      <x:c r="AU322" s="37" t="n">
        <x:v>0</x:v>
      </x:c>
      <x:c r="AV322" s="37" t="n">
        <x:v>1</x:v>
      </x:c>
      <x:c r="AW322" s="37" t="n">
        <x:v>0.3</x:v>
      </x:c>
      <x:c r="AX322" s="37" t="n">
        <x:v>0</x:v>
      </x:c>
      <x:c r="AY322" s="49" t="n">
        <x:v>0</x:v>
      </x:c>
      <x:c r="AZ322" s="37" t="n">
        <x:v>-0.51</x:v>
      </x:c>
      <x:c r="BA322" s="37" t="n">
        <x:v>0</x:v>
      </x:c>
    </x:row>
    <x:row r="323" ht="18" customHeight="1">
      <x:c r="A323" s="37" t="n">
        <x:v>552.353</x:v>
      </x:c>
      <x:c r="B323" s="41" t="n">
        <x:v>0.9884</x:v>
      </x:c>
      <x:c r="C323" s="49" t="n">
        <x:v>0</x:v>
      </x:c>
      <x:c r="D323" s="41" t="n">
        <x:v>0.224</x:v>
      </x:c>
      <x:c r="E323" s="41" t="n">
        <x:v>-0.013</x:v>
      </x:c>
      <x:c r="F323" s="41" t="n">
        <x:v>-0.223</x:v>
      </x:c>
      <x:c r="G323" s="41" t="n">
        <x:v>0</x:v>
      </x:c>
      <x:c r="H323" s="41" t="n">
        <x:v>158.06</x:v>
      </x:c>
      <x:c r="I323" s="41" t="n">
        <x:v>104</x:v>
      </x:c>
      <x:c r="J323" s="41" t="n">
        <x:v>869</x:v>
      </x:c>
      <x:c r="K323" s="57" t="n">
        <x:v>4</x:v>
      </x:c>
      <x:c r="L323" s="41" t="n">
        <x:v>68</x:v>
      </x:c>
      <x:c r="M323" s="37" t="n">
        <x:v>185.26</x:v>
      </x:c>
      <x:c r="N323" s="49" t="n">
        <x:v>23.2</x:v>
      </x:c>
      <x:c r="O323" s="49" t="n">
        <x:v>23.1</x:v>
      </x:c>
      <x:c r="P323" s="37" t="n">
        <x:v>36.2</x:v>
      </x:c>
      <x:c r="Q323" s="41" t="n">
        <x:v>5.317</x:v>
      </x:c>
      <x:c r="R323" s="41" t="n">
        <x:v>115</x:v>
      </x:c>
      <x:c r="S323" s="41" t="n">
        <x:v>220.56</x:v>
      </x:c>
      <x:c r="T323" s="37" t="n">
        <x:v>1.9</x:v>
      </x:c>
      <x:c r="U323" s="57" t="n">
        <x:v>4824</x:v>
      </x:c>
      <x:c r="V323" s="37" t="n">
        <x:v>0.01</x:v>
      </x:c>
      <x:c r="W323" s="49" t="n">
        <x:v>19.2</x:v>
      </x:c>
      <x:c r="X323" s="37" t="n">
        <x:v>-3.5</x:v>
      </x:c>
      <x:c r="Y323" s="49" t="n">
        <x:v>-3.5</x:v>
      </x:c>
      <x:c r="Z323" s="49" t="n">
        <x:v>-3.5</x:v>
      </x:c>
      <x:c r="AA323" s="49" t="n">
        <x:v>-3.5</x:v>
      </x:c>
      <x:c r="AB323" s="49" t="n">
        <x:v>-3.5</x:v>
      </x:c>
      <x:c r="AC323" s="49" t="n">
        <x:v>-3.5</x:v>
      </x:c>
      <x:c r="AD323" s="41" t="n">
        <x:v>-56</x:v>
      </x:c>
      <x:c r="AE323" s="49" t="n">
        <x:v>100</x:v>
      </x:c>
      <x:c r="AF323" s="37" t="n">
        <x:v>1</x:v>
      </x:c>
      <x:c r="AG323" s="41" t="n">
        <x:v>0</x:v>
      </x:c>
      <x:c r="AH323" s="37" t="n">
        <x:v>0</x:v>
      </x:c>
      <x:c r="AI323" s="37" t="n">
        <x:v>0.2</x:v>
      </x:c>
      <x:c r="AJ323" s="49" t="n">
        <x:v>0</x:v>
      </x:c>
      <x:c r="AK323" s="49" t="n">
        <x:v>0</x:v>
      </x:c>
      <x:c r="AL323" s="49" t="n">
        <x:v>0</x:v>
      </x:c>
      <x:c r="AM323" s="49" t="n">
        <x:v>0</x:v>
      </x:c>
      <x:c r="AN323" s="49" t="n">
        <x:v>0</x:v>
      </x:c>
      <x:c r="AO323" s="49" t="n">
        <x:v>0</x:v>
      </x:c>
      <x:c r="AP323" s="37" t="n">
        <x:v>23.4</x:v>
      </x:c>
      <x:c r="AQ323" s="37" t="n">
        <x:v>38.5</x:v>
      </x:c>
      <x:c r="AR323" s="37" t="n">
        <x:v>40.66</x:v>
      </x:c>
      <x:c r="AS323" s="37" t="n">
        <x:v>0</x:v>
      </x:c>
      <x:c r="AT323" s="49" t="n">
        <x:v>0</x:v>
      </x:c>
      <x:c r="AU323" s="37" t="n">
        <x:v>0</x:v>
      </x:c>
      <x:c r="AV323" s="37" t="n">
        <x:v>1</x:v>
      </x:c>
      <x:c r="AW323" s="37" t="n">
        <x:v>0.34</x:v>
      </x:c>
      <x:c r="AX323" s="37" t="n">
        <x:v>0</x:v>
      </x:c>
      <x:c r="AY323" s="49" t="n">
        <x:v>0</x:v>
      </x:c>
      <x:c r="AZ323" s="37" t="n">
        <x:v>-0.49</x:v>
      </x:c>
      <x:c r="BA323" s="37" t="n">
        <x:v>0</x:v>
      </x:c>
    </x:row>
    <x:row r="324" ht="18" customHeight="1">
      <x:c r="A324" s="37" t="n">
        <x:v>552.449</x:v>
      </x:c>
      <x:c r="B324" s="41" t="n">
        <x:v>0.9884</x:v>
      </x:c>
      <x:c r="C324" s="49" t="n">
        <x:v>0</x:v>
      </x:c>
      <x:c r="D324" s="41" t="n">
        <x:v>0.213</x:v>
      </x:c>
      <x:c r="E324" s="41" t="n">
        <x:v>-0.011</x:v>
      </x:c>
      <x:c r="F324" s="41" t="n">
        <x:v>-0.217</x:v>
      </x:c>
      <x:c r="G324" s="41" t="n">
        <x:v>0</x:v>
      </x:c>
      <x:c r="H324" s="41" t="n">
        <x:v>158.26</x:v>
      </x:c>
      <x:c r="I324" s="41" t="n">
        <x:v>104</x:v>
      </x:c>
      <x:c r="J324" s="41" t="n">
        <x:v>869</x:v>
      </x:c>
      <x:c r="K324" s="57" t="n">
        <x:v>4</x:v>
      </x:c>
      <x:c r="L324" s="41" t="n">
        <x:v>68</x:v>
      </x:c>
      <x:c r="M324" s="37" t="n">
        <x:v>198.72</x:v>
      </x:c>
      <x:c r="N324" s="49" t="n">
        <x:v>23.2</x:v>
      </x:c>
      <x:c r="O324" s="49" t="n">
        <x:v>23</x:v>
      </x:c>
      <x:c r="P324" s="37" t="n">
        <x:v>35.9</x:v>
      </x:c>
      <x:c r="Q324" s="41" t="n">
        <x:v>5.439</x:v>
      </x:c>
      <x:c r="R324" s="41" t="n">
        <x:v>115</x:v>
      </x:c>
      <x:c r="S324" s="41" t="n">
        <x:v>220.9</x:v>
      </x:c>
      <x:c r="T324" s="37" t="n">
        <x:v>1.9</x:v>
      </x:c>
      <x:c r="U324" s="57" t="n">
        <x:v>4791</x:v>
      </x:c>
      <x:c r="V324" s="37" t="n">
        <x:v>0.01</x:v>
      </x:c>
      <x:c r="W324" s="49" t="n">
        <x:v>19.2</x:v>
      </x:c>
      <x:c r="X324" s="37" t="n">
        <x:v>-3.5</x:v>
      </x:c>
      <x:c r="Y324" s="49" t="n">
        <x:v>-3.5</x:v>
      </x:c>
      <x:c r="Z324" s="49" t="n">
        <x:v>-4</x:v>
      </x:c>
      <x:c r="AA324" s="49" t="n">
        <x:v>-3.5</x:v>
      </x:c>
      <x:c r="AB324" s="49" t="n">
        <x:v>-4</x:v>
      </x:c>
      <x:c r="AC324" s="49" t="n">
        <x:v>-4</x:v>
      </x:c>
      <x:c r="AD324" s="41" t="n">
        <x:v>-56</x:v>
      </x:c>
      <x:c r="AE324" s="49" t="n">
        <x:v>100</x:v>
      </x:c>
      <x:c r="AF324" s="37" t="n">
        <x:v>1</x:v>
      </x:c>
      <x:c r="AG324" s="41" t="n">
        <x:v>0</x:v>
      </x:c>
      <x:c r="AH324" s="37" t="n">
        <x:v>0</x:v>
      </x:c>
      <x:c r="AI324" s="37" t="n">
        <x:v>0.2</x:v>
      </x:c>
      <x:c r="AJ324" s="49" t="n">
        <x:v>0</x:v>
      </x:c>
      <x:c r="AK324" s="49" t="n">
        <x:v>0</x:v>
      </x:c>
      <x:c r="AL324" s="49" t="n">
        <x:v>0</x:v>
      </x:c>
      <x:c r="AM324" s="49" t="n">
        <x:v>0</x:v>
      </x:c>
      <x:c r="AN324" s="49" t="n">
        <x:v>0</x:v>
      </x:c>
      <x:c r="AO324" s="49" t="n">
        <x:v>0</x:v>
      </x:c>
      <x:c r="AP324" s="37" t="n">
        <x:v>23</x:v>
      </x:c>
      <x:c r="AQ324" s="37" t="n">
        <x:v>37.2</x:v>
      </x:c>
      <x:c r="AR324" s="37" t="n">
        <x:v>39.3</x:v>
      </x:c>
      <x:c r="AS324" s="37" t="n">
        <x:v>0</x:v>
      </x:c>
      <x:c r="AT324" s="49" t="n">
        <x:v>0</x:v>
      </x:c>
      <x:c r="AU324" s="37" t="n">
        <x:v>0</x:v>
      </x:c>
      <x:c r="AV324" s="37" t="n">
        <x:v>1</x:v>
      </x:c>
      <x:c r="AW324" s="37" t="n">
        <x:v>0.36</x:v>
      </x:c>
      <x:c r="AX324" s="37" t="n">
        <x:v>0</x:v>
      </x:c>
      <x:c r="AY324" s="49" t="n">
        <x:v>0</x:v>
      </x:c>
      <x:c r="AZ324" s="37" t="n">
        <x:v>-0.48</x:v>
      </x:c>
      <x:c r="BA324" s="37" t="n">
        <x:v>0</x:v>
      </x:c>
    </x:row>
    <x:row r="325" ht="18" customHeight="1">
      <x:c r="A325" s="37" t="n">
        <x:v>552.548</x:v>
      </x:c>
      <x:c r="B325" s="41" t="n">
        <x:v>0.9884</x:v>
      </x:c>
      <x:c r="C325" s="49" t="n">
        <x:v>0</x:v>
      </x:c>
      <x:c r="D325" s="41" t="n">
        <x:v>0.211</x:v>
      </x:c>
      <x:c r="E325" s="41" t="n">
        <x:v>-0.01</x:v>
      </x:c>
      <x:c r="F325" s="41" t="n">
        <x:v>-0.211</x:v>
      </x:c>
      <x:c r="G325" s="41" t="n">
        <x:v>0</x:v>
      </x:c>
      <x:c r="H325" s="41" t="n">
        <x:v>158.46</x:v>
      </x:c>
      <x:c r="I325" s="41" t="n">
        <x:v>104</x:v>
      </x:c>
      <x:c r="J325" s="41" t="n">
        <x:v>869</x:v>
      </x:c>
      <x:c r="K325" s="57" t="n">
        <x:v>4</x:v>
      </x:c>
      <x:c r="L325" s="41" t="n">
        <x:v>68</x:v>
      </x:c>
      <x:c r="M325" s="37" t="n">
        <x:v>216.58</x:v>
      </x:c>
      <x:c r="N325" s="49" t="n">
        <x:v>22.5</x:v>
      </x:c>
      <x:c r="O325" s="49" t="n">
        <x:v>22.3</x:v>
      </x:c>
      <x:c r="P325" s="37" t="n">
        <x:v>34</x:v>
      </x:c>
      <x:c r="Q325" s="41" t="n">
        <x:v>5.122</x:v>
      </x:c>
      <x:c r="R325" s="41" t="n">
        <x:v>115</x:v>
      </x:c>
      <x:c r="S325" s="41" t="n">
        <x:v>221.46</x:v>
      </x:c>
      <x:c r="T325" s="37" t="n">
        <x:v>1.82</x:v>
      </x:c>
      <x:c r="U325" s="57" t="n">
        <x:v>4674</x:v>
      </x:c>
      <x:c r="V325" s="37" t="n">
        <x:v>0.01</x:v>
      </x:c>
      <x:c r="W325" s="49" t="n">
        <x:v>18.4</x:v>
      </x:c>
      <x:c r="X325" s="37" t="n">
        <x:v>-5</x:v>
      </x:c>
      <x:c r="Y325" s="49" t="n">
        <x:v>-5</x:v>
      </x:c>
      <x:c r="Z325" s="49" t="n">
        <x:v>-5</x:v>
      </x:c>
      <x:c r="AA325" s="49" t="n">
        <x:v>-5</x:v>
      </x:c>
      <x:c r="AB325" s="49" t="n">
        <x:v>-5</x:v>
      </x:c>
      <x:c r="AC325" s="49" t="n">
        <x:v>-5</x:v>
      </x:c>
      <x:c r="AD325" s="41" t="n">
        <x:v>-55</x:v>
      </x:c>
      <x:c r="AE325" s="49" t="n">
        <x:v>100</x:v>
      </x:c>
      <x:c r="AF325" s="37" t="n">
        <x:v>1</x:v>
      </x:c>
      <x:c r="AG325" s="41" t="n">
        <x:v>0</x:v>
      </x:c>
      <x:c r="AH325" s="37" t="n">
        <x:v>0</x:v>
      </x:c>
      <x:c r="AI325" s="37" t="n">
        <x:v>0.2</x:v>
      </x:c>
      <x:c r="AJ325" s="49" t="n">
        <x:v>0</x:v>
      </x:c>
      <x:c r="AK325" s="49" t="n">
        <x:v>0</x:v>
      </x:c>
      <x:c r="AL325" s="49" t="n">
        <x:v>0</x:v>
      </x:c>
      <x:c r="AM325" s="49" t="n">
        <x:v>0</x:v>
      </x:c>
      <x:c r="AN325" s="49" t="n">
        <x:v>0</x:v>
      </x:c>
      <x:c r="AO325" s="49" t="n">
        <x:v>0</x:v>
      </x:c>
      <x:c r="AP325" s="37" t="n">
        <x:v>22.1</x:v>
      </x:c>
      <x:c r="AQ325" s="37" t="n">
        <x:v>35.5</x:v>
      </x:c>
      <x:c r="AR325" s="37" t="n">
        <x:v>37.49</x:v>
      </x:c>
      <x:c r="AS325" s="37" t="n">
        <x:v>0</x:v>
      </x:c>
      <x:c r="AT325" s="49" t="n">
        <x:v>0</x:v>
      </x:c>
      <x:c r="AU325" s="37" t="n">
        <x:v>0</x:v>
      </x:c>
      <x:c r="AV325" s="37" t="n">
        <x:v>1</x:v>
      </x:c>
      <x:c r="AW325" s="37" t="n">
        <x:v>0.41</x:v>
      </x:c>
      <x:c r="AX325" s="37" t="n">
        <x:v>0</x:v>
      </x:c>
      <x:c r="AY325" s="49" t="n">
        <x:v>0</x:v>
      </x:c>
      <x:c r="AZ325" s="37" t="n">
        <x:v>-0.44</x:v>
      </x:c>
      <x:c r="BA325" s="37" t="n">
        <x:v>0</x:v>
      </x:c>
    </x:row>
    <x:row r="326" ht="18" customHeight="1">
      <x:c r="A326" s="37" t="n">
        <x:v>552.623</x:v>
      </x:c>
      <x:c r="B326" s="41" t="n">
        <x:v>0.9883</x:v>
      </x:c>
      <x:c r="C326" s="49" t="n">
        <x:v>0</x:v>
      </x:c>
      <x:c r="D326" s="41" t="n">
        <x:v>0.204</x:v>
      </x:c>
      <x:c r="E326" s="41" t="n">
        <x:v>-0.014</x:v>
      </x:c>
      <x:c r="F326" s="41" t="n">
        <x:v>-0.203</x:v>
      </x:c>
      <x:c r="G326" s="41" t="n">
        <x:v>0</x:v>
      </x:c>
      <x:c r="H326" s="41" t="n">
        <x:v>158.46</x:v>
      </x:c>
      <x:c r="I326" s="41" t="n">
        <x:v>104</x:v>
      </x:c>
      <x:c r="J326" s="41" t="n">
        <x:v>869</x:v>
      </x:c>
      <x:c r="K326" s="57" t="n">
        <x:v>3</x:v>
      </x:c>
      <x:c r="L326" s="41" t="n">
        <x:v>68</x:v>
      </x:c>
      <x:c r="M326" s="37" t="n">
        <x:v>222.18</x:v>
      </x:c>
      <x:c r="N326" s="49" t="n">
        <x:v>21.8</x:v>
      </x:c>
      <x:c r="O326" s="49" t="n">
        <x:v>21.9</x:v>
      </x:c>
      <x:c r="P326" s="37" t="n">
        <x:v>32.8</x:v>
      </x:c>
      <x:c r="Q326" s="41" t="n">
        <x:v>4.743</x:v>
      </x:c>
      <x:c r="R326" s="41" t="n">
        <x:v>115</x:v>
      </x:c>
      <x:c r="S326" s="41" t="n">
        <x:v>222.02</x:v>
      </x:c>
      <x:c r="T326" s="37" t="n">
        <x:v>1.79</x:v>
      </x:c>
      <x:c r="U326" s="57" t="n">
        <x:v>4613</x:v>
      </x:c>
      <x:c r="V326" s="37" t="n">
        <x:v>0.01</x:v>
      </x:c>
      <x:c r="W326" s="49" t="n">
        <x:v>18.1</x:v>
      </x:c>
      <x:c r="X326" s="37" t="n">
        <x:v>-5.5</x:v>
      </x:c>
      <x:c r="Y326" s="49" t="n">
        <x:v>-5.5</x:v>
      </x:c>
      <x:c r="Z326" s="49" t="n">
        <x:v>-5</x:v>
      </x:c>
      <x:c r="AA326" s="49" t="n">
        <x:v>-5.5</x:v>
      </x:c>
      <x:c r="AB326" s="49" t="n">
        <x:v>-5</x:v>
      </x:c>
      <x:c r="AC326" s="49" t="n">
        <x:v>-5.5</x:v>
      </x:c>
      <x:c r="AD326" s="41" t="n">
        <x:v>-54</x:v>
      </x:c>
      <x:c r="AE326" s="49" t="n">
        <x:v>100</x:v>
      </x:c>
      <x:c r="AF326" s="37" t="n">
        <x:v>1</x:v>
      </x:c>
      <x:c r="AG326" s="41" t="n">
        <x:v>0</x:v>
      </x:c>
      <x:c r="AH326" s="37" t="n">
        <x:v>0</x:v>
      </x:c>
      <x:c r="AI326" s="37" t="n">
        <x:v>0.2</x:v>
      </x:c>
      <x:c r="AJ326" s="49" t="n">
        <x:v>0</x:v>
      </x:c>
      <x:c r="AK326" s="49" t="n">
        <x:v>0</x:v>
      </x:c>
      <x:c r="AL326" s="49" t="n">
        <x:v>0</x:v>
      </x:c>
      <x:c r="AM326" s="49" t="n">
        <x:v>0</x:v>
      </x:c>
      <x:c r="AN326" s="49" t="n">
        <x:v>0</x:v>
      </x:c>
      <x:c r="AO326" s="49" t="n">
        <x:v>0</x:v>
      </x:c>
      <x:c r="AP326" s="37" t="n">
        <x:v>21.9</x:v>
      </x:c>
      <x:c r="AQ326" s="37" t="n">
        <x:v>34</x:v>
      </x:c>
      <x:c r="AR326" s="37" t="n">
        <x:v>35.94</x:v>
      </x:c>
      <x:c r="AS326" s="37" t="n">
        <x:v>0</x:v>
      </x:c>
      <x:c r="AT326" s="49" t="n">
        <x:v>0</x:v>
      </x:c>
      <x:c r="AU326" s="37" t="n">
        <x:v>0</x:v>
      </x:c>
      <x:c r="AV326" s="37" t="n">
        <x:v>1</x:v>
      </x:c>
      <x:c r="AW326" s="37" t="n">
        <x:v>0.45</x:v>
      </x:c>
      <x:c r="AX326" s="37" t="n">
        <x:v>0</x:v>
      </x:c>
      <x:c r="AY326" s="49" t="n">
        <x:v>0</x:v>
      </x:c>
      <x:c r="AZ326" s="37" t="n">
        <x:v>-0.41</x:v>
      </x:c>
      <x:c r="BA326" s="37" t="n">
        <x:v>0</x:v>
      </x:c>
    </x:row>
    <x:row r="327" ht="18" customHeight="1">
      <x:c r="A327" s="37" t="n">
        <x:v>552.693</x:v>
      </x:c>
      <x:c r="B327" s="41" t="n">
        <x:v>0.9883</x:v>
      </x:c>
      <x:c r="C327" s="49" t="n">
        <x:v>0</x:v>
      </x:c>
      <x:c r="D327" s="41" t="n">
        <x:v>0.2</x:v>
      </x:c>
      <x:c r="E327" s="41" t="n">
        <x:v>-0.01</x:v>
      </x:c>
      <x:c r="F327" s="41" t="n">
        <x:v>-0.199</x:v>
      </x:c>
      <x:c r="G327" s="41" t="n">
        <x:v>0</x:v>
      </x:c>
      <x:c r="H327" s="41" t="n">
        <x:v>158.46</x:v>
      </x:c>
      <x:c r="I327" s="41" t="n">
        <x:v>104</x:v>
      </x:c>
      <x:c r="J327" s="41" t="n">
        <x:v>869</x:v>
      </x:c>
      <x:c r="K327" s="57" t="n">
        <x:v>3</x:v>
      </x:c>
      <x:c r="L327" s="41" t="n">
        <x:v>68</x:v>
      </x:c>
      <x:c r="M327" s="37" t="n">
        <x:v>232.47</x:v>
      </x:c>
      <x:c r="N327" s="49" t="n">
        <x:v>21</x:v>
      </x:c>
      <x:c r="O327" s="49" t="n">
        <x:v>21.2</x:v>
      </x:c>
      <x:c r="P327" s="37" t="n">
        <x:v>31.1</x:v>
      </x:c>
      <x:c r="Q327" s="41" t="n">
        <x:v>4.963</x:v>
      </x:c>
      <x:c r="R327" s="41" t="n">
        <x:v>115</x:v>
      </x:c>
      <x:c r="S327" s="41" t="n">
        <x:v>222.42</x:v>
      </x:c>
      <x:c r="T327" s="37" t="n">
        <x:v>1.79</x:v>
      </x:c>
      <x:c r="U327" s="57" t="n">
        <x:v>4482</x:v>
      </x:c>
      <x:c r="V327" s="37" t="n">
        <x:v>0.01</x:v>
      </x:c>
      <x:c r="W327" s="49" t="n">
        <x:v>17.8</x:v>
      </x:c>
      <x:c r="X327" s="37" t="n">
        <x:v>-6.5</x:v>
      </x:c>
      <x:c r="Y327" s="49" t="n">
        <x:v>-6</x:v>
      </x:c>
      <x:c r="Z327" s="49" t="n">
        <x:v>-6</x:v>
      </x:c>
      <x:c r="AA327" s="49" t="n">
        <x:v>-6.5</x:v>
      </x:c>
      <x:c r="AB327" s="49" t="n">
        <x:v>-6</x:v>
      </x:c>
      <x:c r="AC327" s="49" t="n">
        <x:v>-6</x:v>
      </x:c>
      <x:c r="AD327" s="41" t="n">
        <x:v>-54</x:v>
      </x:c>
      <x:c r="AE327" s="49" t="n">
        <x:v>100</x:v>
      </x:c>
      <x:c r="AF327" s="37" t="n">
        <x:v>1</x:v>
      </x:c>
      <x:c r="AG327" s="41" t="n">
        <x:v>0</x:v>
      </x:c>
      <x:c r="AH327" s="37" t="n">
        <x:v>0</x:v>
      </x:c>
      <x:c r="AI327" s="37" t="n">
        <x:v>0.2</x:v>
      </x:c>
      <x:c r="AJ327" s="49" t="n">
        <x:v>0</x:v>
      </x:c>
      <x:c r="AK327" s="49" t="n">
        <x:v>0</x:v>
      </x:c>
      <x:c r="AL327" s="49" t="n">
        <x:v>0</x:v>
      </x:c>
      <x:c r="AM327" s="49" t="n">
        <x:v>0</x:v>
      </x:c>
      <x:c r="AN327" s="49" t="n">
        <x:v>0</x:v>
      </x:c>
      <x:c r="AO327" s="49" t="n">
        <x:v>0</x:v>
      </x:c>
      <x:c r="AP327" s="37" t="n">
        <x:v>20.8</x:v>
      </x:c>
      <x:c r="AQ327" s="37" t="n">
        <x:v>31.3</x:v>
      </x:c>
      <x:c r="AR327" s="37" t="n">
        <x:v>33.03</x:v>
      </x:c>
      <x:c r="AS327" s="37" t="n">
        <x:v>0</x:v>
      </x:c>
      <x:c r="AT327" s="49" t="n">
        <x:v>0</x:v>
      </x:c>
      <x:c r="AU327" s="37" t="n">
        <x:v>0</x:v>
      </x:c>
      <x:c r="AV327" s="37" t="n">
        <x:v>1</x:v>
      </x:c>
      <x:c r="AW327" s="37" t="n">
        <x:v>0.46</x:v>
      </x:c>
      <x:c r="AX327" s="37" t="n">
        <x:v>0</x:v>
      </x:c>
      <x:c r="AY327" s="49" t="n">
        <x:v>0</x:v>
      </x:c>
      <x:c r="AZ327" s="37" t="n">
        <x:v>-0.38</x:v>
      </x:c>
      <x:c r="BA327" s="37" t="n">
        <x:v>0</x:v>
      </x:c>
    </x:row>
    <x:row r="328" ht="18" customHeight="1">
      <x:c r="A328" s="37" t="n">
        <x:v>552.773</x:v>
      </x:c>
      <x:c r="B328" s="41" t="n">
        <x:v>0.9883</x:v>
      </x:c>
      <x:c r="C328" s="49" t="n">
        <x:v>0</x:v>
      </x:c>
      <x:c r="D328" s="41" t="n">
        <x:v>0.191</x:v>
      </x:c>
      <x:c r="E328" s="41" t="n">
        <x:v>-0.007</x:v>
      </x:c>
      <x:c r="F328" s="41" t="n">
        <x:v>-0.193</x:v>
      </x:c>
      <x:c r="G328" s="41" t="n">
        <x:v>0</x:v>
      </x:c>
      <x:c r="H328" s="41" t="n">
        <x:v>158.46</x:v>
      </x:c>
      <x:c r="I328" s="41" t="n">
        <x:v>104</x:v>
      </x:c>
      <x:c r="J328" s="41" t="n">
        <x:v>869</x:v>
      </x:c>
      <x:c r="K328" s="57" t="n">
        <x:v>3</x:v>
      </x:c>
      <x:c r="L328" s="41" t="n">
        <x:v>68</x:v>
      </x:c>
      <x:c r="M328" s="37" t="n">
        <x:v>235.2</x:v>
      </x:c>
      <x:c r="N328" s="49" t="n">
        <x:v>19.5</x:v>
      </x:c>
      <x:c r="O328" s="49" t="n">
        <x:v>19.2</x:v>
      </x:c>
      <x:c r="P328" s="37" t="n">
        <x:v>27.6</x:v>
      </x:c>
      <x:c r="Q328" s="41" t="n">
        <x:v>4.633</x:v>
      </x:c>
      <x:c r="R328" s="41" t="n">
        <x:v>115</x:v>
      </x:c>
      <x:c r="S328" s="41" t="n">
        <x:v>222.74</x:v>
      </x:c>
      <x:c r="T328" s="37" t="n">
        <x:v>1.9</x:v>
      </x:c>
      <x:c r="U328" s="57" t="n">
        <x:v>4272</x:v>
      </x:c>
      <x:c r="V328" s="37" t="n">
        <x:v>0.01</x:v>
      </x:c>
      <x:c r="W328" s="49" t="n">
        <x:v>16.3</x:v>
      </x:c>
      <x:c r="X328" s="37" t="n">
        <x:v>-7</x:v>
      </x:c>
      <x:c r="Y328" s="49" t="n">
        <x:v>-8</x:v>
      </x:c>
      <x:c r="Z328" s="49" t="n">
        <x:v>-7.5</x:v>
      </x:c>
      <x:c r="AA328" s="49" t="n">
        <x:v>-8</x:v>
      </x:c>
      <x:c r="AB328" s="49" t="n">
        <x:v>-7.5</x:v>
      </x:c>
      <x:c r="AC328" s="49" t="n">
        <x:v>-7.5</x:v>
      </x:c>
      <x:c r="AD328" s="41" t="n">
        <x:v>-53</x:v>
      </x:c>
      <x:c r="AE328" s="49" t="n">
        <x:v>100</x:v>
      </x:c>
      <x:c r="AF328" s="37" t="n">
        <x:v>1</x:v>
      </x:c>
      <x:c r="AG328" s="41" t="n">
        <x:v>0</x:v>
      </x:c>
      <x:c r="AH328" s="37" t="n">
        <x:v>0</x:v>
      </x:c>
      <x:c r="AI328" s="37" t="n">
        <x:v>0.2</x:v>
      </x:c>
      <x:c r="AJ328" s="49" t="n">
        <x:v>0</x:v>
      </x:c>
      <x:c r="AK328" s="49" t="n">
        <x:v>0</x:v>
      </x:c>
      <x:c r="AL328" s="49" t="n">
        <x:v>0</x:v>
      </x:c>
      <x:c r="AM328" s="49" t="n">
        <x:v>0</x:v>
      </x:c>
      <x:c r="AN328" s="49" t="n">
        <x:v>0</x:v>
      </x:c>
      <x:c r="AO328" s="49" t="n">
        <x:v>0</x:v>
      </x:c>
      <x:c r="AP328" s="37" t="n">
        <x:v>18.5</x:v>
      </x:c>
      <x:c r="AQ328" s="37" t="n">
        <x:v>37</x:v>
      </x:c>
      <x:c r="AR328" s="37" t="n">
        <x:v>39.75</x:v>
      </x:c>
      <x:c r="AS328" s="37" t="n">
        <x:v>0</x:v>
      </x:c>
      <x:c r="AT328" s="49" t="n">
        <x:v>0</x:v>
      </x:c>
      <x:c r="AU328" s="37" t="n">
        <x:v>8</x:v>
      </x:c>
      <x:c r="AV328" s="37" t="n">
        <x:v>1</x:v>
      </x:c>
      <x:c r="AW328" s="37" t="n">
        <x:v>0.63</x:v>
      </x:c>
      <x:c r="AX328" s="37" t="n">
        <x:v>0</x:v>
      </x:c>
      <x:c r="AY328" s="49" t="n">
        <x:v>0</x:v>
      </x:c>
      <x:c r="AZ328" s="37" t="n">
        <x:v>-0.42</x:v>
      </x:c>
      <x:c r="BA328" s="37" t="n">
        <x:v>0</x:v>
      </x:c>
    </x:row>
    <x:row r="329" ht="18" customHeight="1">
      <x:c r="A329" s="37" t="n">
        <x:v>552.875</x:v>
      </x:c>
      <x:c r="B329" s="41" t="n">
        <x:v>0.9883</x:v>
      </x:c>
      <x:c r="C329" s="49" t="n">
        <x:v>0</x:v>
      </x:c>
      <x:c r="D329" s="41" t="n">
        <x:v>0.171</x:v>
      </x:c>
      <x:c r="E329" s="41" t="n">
        <x:v>-0.029</x:v>
      </x:c>
      <x:c r="F329" s="41" t="n">
        <x:v>-0.186</x:v>
      </x:c>
      <x:c r="G329" s="41" t="n">
        <x:v>0</x:v>
      </x:c>
      <x:c r="H329" s="41" t="n">
        <x:v>158.46</x:v>
      </x:c>
      <x:c r="I329" s="41" t="n">
        <x:v>104</x:v>
      </x:c>
      <x:c r="J329" s="41" t="n">
        <x:v>868</x:v>
      </x:c>
      <x:c r="K329" s="57" t="n">
        <x:v>3</x:v>
      </x:c>
      <x:c r="L329" s="41" t="n">
        <x:v>67</x:v>
      </x:c>
      <x:c r="M329" s="37" t="n">
        <x:v>235.2</x:v>
      </x:c>
      <x:c r="N329" s="49" t="n">
        <x:v>34.5</x:v>
      </x:c>
      <x:c r="O329" s="49" t="n">
        <x:v>42.1</x:v>
      </x:c>
      <x:c r="P329" s="37" t="n">
        <x:v>44.7</x:v>
      </x:c>
      <x:c r="Q329" s="41" t="n">
        <x:v>4.352</x:v>
      </x:c>
      <x:c r="R329" s="41" t="n">
        <x:v>115</x:v>
      </x:c>
      <x:c r="S329" s="41" t="n">
        <x:v>218.1</x:v>
      </x:c>
      <x:c r="T329" s="37" t="n">
        <x:v>1.93</x:v>
      </x:c>
      <x:c r="U329" s="57" t="n">
        <x:v>4290</x:v>
      </x:c>
      <x:c r="V329" s="37" t="n">
        <x:v>0.01</x:v>
      </x:c>
      <x:c r="W329" s="49" t="n">
        <x:v>23.4</x:v>
      </x:c>
      <x:c r="X329" s="37" t="n">
        <x:v>31.5</x:v>
      </x:c>
      <x:c r="Y329" s="49" t="n">
        <x:v>29.8</x:v>
      </x:c>
      <x:c r="Z329" s="49" t="n">
        <x:v>15.5</x:v>
      </x:c>
      <x:c r="AA329" s="49" t="n">
        <x:v>15</x:v>
      </x:c>
      <x:c r="AB329" s="49" t="n">
        <x:v>15.5</x:v>
      </x:c>
      <x:c r="AC329" s="49" t="n">
        <x:v>17.5</x:v>
      </x:c>
      <x:c r="AD329" s="41" t="n">
        <x:v>2</x:v>
      </x:c>
      <x:c r="AE329" s="49" t="n">
        <x:v>100</x:v>
      </x:c>
      <x:c r="AF329" s="37" t="n">
        <x:v>1</x:v>
      </x:c>
      <x:c r="AG329" s="41" t="n">
        <x:v>0</x:v>
      </x:c>
      <x:c r="AH329" s="37" t="n">
        <x:v>0</x:v>
      </x:c>
      <x:c r="AI329" s="37" t="n">
        <x:v>0.3</x:v>
      </x:c>
      <x:c r="AJ329" s="49" t="n">
        <x:v>0</x:v>
      </x:c>
      <x:c r="AK329" s="49" t="n">
        <x:v>0</x:v>
      </x:c>
      <x:c r="AL329" s="49" t="n">
        <x:v>0</x:v>
      </x:c>
      <x:c r="AM329" s="49" t="n">
        <x:v>0</x:v>
      </x:c>
      <x:c r="AN329" s="49" t="n">
        <x:v>0</x:v>
      </x:c>
      <x:c r="AO329" s="49" t="n">
        <x:v>0</x:v>
      </x:c>
      <x:c r="AP329" s="37" t="n">
        <x:v>39</x:v>
      </x:c>
      <x:c r="AQ329" s="37" t="n">
        <x:v>64.8</x:v>
      </x:c>
      <x:c r="AR329" s="37" t="n">
        <x:v>69.31</x:v>
      </x:c>
      <x:c r="AS329" s="37" t="n">
        <x:v>0</x:v>
      </x:c>
      <x:c r="AT329" s="49" t="n">
        <x:v>0</x:v>
      </x:c>
      <x:c r="AU329" s="37" t="n">
        <x:v>8</x:v>
      </x:c>
      <x:c r="AV329" s="37" t="n">
        <x:v>1</x:v>
      </x:c>
      <x:c r="AW329" s="37" t="n">
        <x:v>0.44</x:v>
      </x:c>
      <x:c r="AX329" s="37" t="n">
        <x:v>0</x:v>
      </x:c>
      <x:c r="AY329" s="49" t="n">
        <x:v>0</x:v>
      </x:c>
      <x:c r="AZ329" s="37" t="n">
        <x:v>-0.57</x:v>
      </x:c>
      <x:c r="BA329" s="37" t="n">
        <x:v>0</x:v>
      </x:c>
    </x:row>
    <x:row r="330" ht="18" customHeight="1">
      <x:c r="A330" s="37" t="n">
        <x:v>552.953</x:v>
      </x:c>
      <x:c r="B330" s="41" t="n">
        <x:v>0.9883</x:v>
      </x:c>
      <x:c r="C330" s="49" t="n">
        <x:v>0</x:v>
      </x:c>
      <x:c r="D330" s="41" t="n">
        <x:v>0.184</x:v>
      </x:c>
      <x:c r="E330" s="41" t="n">
        <x:v>-0.06</x:v>
      </x:c>
      <x:c r="F330" s="41" t="n">
        <x:v>-0.175</x:v>
      </x:c>
      <x:c r="G330" s="41" t="n">
        <x:v>0</x:v>
      </x:c>
      <x:c r="H330" s="41" t="n">
        <x:v>158.46</x:v>
      </x:c>
      <x:c r="I330" s="41" t="n">
        <x:v>104</x:v>
      </x:c>
      <x:c r="J330" s="41" t="n">
        <x:v>868</x:v>
      </x:c>
      <x:c r="K330" s="57" t="n">
        <x:v>3</x:v>
      </x:c>
      <x:c r="L330" s="41" t="n">
        <x:v>67</x:v>
      </x:c>
      <x:c r="M330" s="37" t="n">
        <x:v>14.65</x:v>
      </x:c>
      <x:c r="N330" s="49" t="n">
        <x:v>41.2</x:v>
      </x:c>
      <x:c r="O330" s="49" t="n">
        <x:v>42</x:v>
      </x:c>
      <x:c r="P330" s="37" t="n">
        <x:v>63.6</x:v>
      </x:c>
      <x:c r="Q330" s="41" t="n">
        <x:v>5.61</x:v>
      </x:c>
      <x:c r="R330" s="41" t="n">
        <x:v>115</x:v>
      </x:c>
      <x:c r="S330" s="41" t="n">
        <x:v>245.56</x:v>
      </x:c>
      <x:c r="T330" s="37" t="n">
        <x:v>1.67</x:v>
      </x:c>
      <x:c r="U330" s="57" t="n">
        <x:v>4754</x:v>
      </x:c>
      <x:c r="V330" s="37" t="n">
        <x:v>0.01</x:v>
      </x:c>
      <x:c r="W330" s="49" t="n">
        <x:v>27.7</x:v>
      </x:c>
      <x:c r="X330" s="37" t="n">
        <x:v>23.4</x:v>
      </x:c>
      <x:c r="Y330" s="49" t="n">
        <x:v>15.9</x:v>
      </x:c>
      <x:c r="Z330" s="49" t="n">
        <x:v>29</x:v>
      </x:c>
      <x:c r="AA330" s="49" t="n">
        <x:v>19.4</x:v>
      </x:c>
      <x:c r="AB330" s="49" t="n">
        <x:v>28.2</x:v>
      </x:c>
      <x:c r="AC330" s="49" t="n">
        <x:v>29</x:v>
      </x:c>
      <x:c r="AD330" s="41" t="n">
        <x:v>104</x:v>
      </x:c>
      <x:c r="AE330" s="49" t="n">
        <x:v>99.9</x:v>
      </x:c>
      <x:c r="AF330" s="37" t="n">
        <x:v>1</x:v>
      </x:c>
      <x:c r="AG330" s="41" t="n">
        <x:v>0</x:v>
      </x:c>
      <x:c r="AH330" s="37" t="n">
        <x:v>0</x:v>
      </x:c>
      <x:c r="AI330" s="37" t="n">
        <x:v>0.3</x:v>
      </x:c>
      <x:c r="AJ330" s="49" t="n">
        <x:v>0</x:v>
      </x:c>
      <x:c r="AK330" s="49" t="n">
        <x:v>0</x:v>
      </x:c>
      <x:c r="AL330" s="49" t="n">
        <x:v>0</x:v>
      </x:c>
      <x:c r="AM330" s="49" t="n">
        <x:v>0</x:v>
      </x:c>
      <x:c r="AN330" s="49" t="n">
        <x:v>0</x:v>
      </x:c>
      <x:c r="AO330" s="49" t="n">
        <x:v>0</x:v>
      </x:c>
      <x:c r="AP330" s="37" t="n">
        <x:v>54.1</x:v>
      </x:c>
      <x:c r="AQ330" s="37" t="n">
        <x:v>89.2</x:v>
      </x:c>
      <x:c r="AR330" s="37" t="n">
        <x:v>94.77</x:v>
      </x:c>
      <x:c r="AS330" s="37" t="n">
        <x:v>0</x:v>
      </x:c>
      <x:c r="AT330" s="49" t="n">
        <x:v>0</x:v>
      </x:c>
      <x:c r="AU330" s="37" t="n">
        <x:v>8</x:v>
      </x:c>
      <x:c r="AV330" s="37" t="n">
        <x:v>1</x:v>
      </x:c>
      <x:c r="AW330" s="37" t="n">
        <x:v>0.47</x:v>
      </x:c>
      <x:c r="AX330" s="37" t="n">
        <x:v>0</x:v>
      </x:c>
      <x:c r="AY330" s="49" t="n">
        <x:v>0</x:v>
      </x:c>
      <x:c r="AZ330" s="37" t="n">
        <x:v>-0.78</x:v>
      </x:c>
      <x:c r="BA330" s="37" t="n">
        <x:v>0</x:v>
      </x:c>
    </x:row>
    <x:row r="331" ht="18" customHeight="1">
      <x:c r="A331" s="37" t="n">
        <x:v>553.023</x:v>
      </x:c>
      <x:c r="B331" s="41" t="n">
        <x:v>0.9883</x:v>
      </x:c>
      <x:c r="C331" s="49" t="n">
        <x:v>0</x:v>
      </x:c>
      <x:c r="D331" s="41" t="n">
        <x:v>0.202</x:v>
      </x:c>
      <x:c r="E331" s="41" t="n">
        <x:v>-0.057</x:v>
      </x:c>
      <x:c r="F331" s="41" t="n">
        <x:v>-0.18</x:v>
      </x:c>
      <x:c r="G331" s="41" t="n">
        <x:v>0</x:v>
      </x:c>
      <x:c r="H331" s="41" t="n">
        <x:v>158.26</x:v>
      </x:c>
      <x:c r="I331" s="41" t="n">
        <x:v>104</x:v>
      </x:c>
      <x:c r="J331" s="41" t="n">
        <x:v>868</x:v>
      </x:c>
      <x:c r="K331" s="57" t="n">
        <x:v>3</x:v>
      </x:c>
      <x:c r="L331" s="41" t="n">
        <x:v>67</x:v>
      </x:c>
      <x:c r="M331" s="37" t="n">
        <x:v>14.08</x:v>
      </x:c>
      <x:c r="N331" s="49" t="n">
        <x:v>50.2</x:v>
      </x:c>
      <x:c r="O331" s="49" t="n">
        <x:v>47.6</x:v>
      </x:c>
      <x:c r="P331" s="37" t="n">
        <x:v>83.5</x:v>
      </x:c>
      <x:c r="Q331" s="41" t="n">
        <x:v>5.817</x:v>
      </x:c>
      <x:c r="R331" s="41" t="n">
        <x:v>115</x:v>
      </x:c>
      <x:c r="S331" s="41" t="n">
        <x:v>251.84</x:v>
      </x:c>
      <x:c r="T331" s="37" t="n">
        <x:v>1.73</x:v>
      </x:c>
      <x:c r="U331" s="57" t="n">
        <x:v>4996</x:v>
      </x:c>
      <x:c r="V331" s="37" t="n">
        <x:v>0.01</x:v>
      </x:c>
      <x:c r="W331" s="49" t="n">
        <x:v>32</x:v>
      </x:c>
      <x:c r="X331" s="37" t="n">
        <x:v>8.4</x:v>
      </x:c>
      <x:c r="Y331" s="49" t="n">
        <x:v>14.2</x:v>
      </x:c>
      <x:c r="Z331" s="49" t="n">
        <x:v>8.8</x:v>
      </x:c>
      <x:c r="AA331" s="49" t="n">
        <x:v>15.4</x:v>
      </x:c>
      <x:c r="AB331" s="49" t="n">
        <x:v>8.8</x:v>
      </x:c>
      <x:c r="AC331" s="49" t="n">
        <x:v>20.5</x:v>
      </x:c>
      <x:c r="AD331" s="41" t="n">
        <x:v>147</x:v>
      </x:c>
      <x:c r="AE331" s="49" t="n">
        <x:v>100</x:v>
      </x:c>
      <x:c r="AF331" s="37" t="n">
        <x:v>1</x:v>
      </x:c>
      <x:c r="AG331" s="41" t="n">
        <x:v>0</x:v>
      </x:c>
      <x:c r="AH331" s="37" t="n">
        <x:v>0</x:v>
      </x:c>
      <x:c r="AI331" s="37" t="n">
        <x:v>0.2</x:v>
      </x:c>
      <x:c r="AJ331" s="49" t="n">
        <x:v>0</x:v>
      </x:c>
      <x:c r="AK331" s="49" t="n">
        <x:v>0</x:v>
      </x:c>
      <x:c r="AL331" s="49" t="n">
        <x:v>0</x:v>
      </x:c>
      <x:c r="AM331" s="49" t="n">
        <x:v>0</x:v>
      </x:c>
      <x:c r="AN331" s="49" t="n">
        <x:v>0</x:v>
      </x:c>
      <x:c r="AO331" s="49" t="n">
        <x:v>0</x:v>
      </x:c>
      <x:c r="AP331" s="37" t="n">
        <x:v>20.9</x:v>
      </x:c>
      <x:c r="AQ331" s="37" t="n">
        <x:v>35.2</x:v>
      </x:c>
      <x:c r="AR331" s="37" t="n">
        <x:v>35.39</x:v>
      </x:c>
      <x:c r="AS331" s="37" t="n">
        <x:v>0</x:v>
      </x:c>
      <x:c r="AT331" s="49" t="n">
        <x:v>0</x:v>
      </x:c>
      <x:c r="AU331" s="37" t="n">
        <x:v>8</x:v>
      </x:c>
      <x:c r="AV331" s="37" t="n">
        <x:v>1</x:v>
      </x:c>
      <x:c r="AW331" s="37" t="n">
        <x:v>0.22</x:v>
      </x:c>
      <x:c r="AX331" s="37" t="n">
        <x:v>-0.04</x:v>
      </x:c>
      <x:c r="AY331" s="49" t="n">
        <x:v>0</x:v>
      </x:c>
      <x:c r="AZ331" s="37" t="n">
        <x:v>-0.47</x:v>
      </x:c>
      <x:c r="BA331" s="37" t="n">
        <x:v>0</x:v>
      </x:c>
    </x:row>
    <x:row r="332" ht="18" customHeight="1">
      <x:c r="A332" s="37" t="n">
        <x:v>553.096</x:v>
      </x:c>
      <x:c r="B332" s="41" t="n">
        <x:v>0.9883</x:v>
      </x:c>
      <x:c r="C332" s="49" t="n">
        <x:v>0</x:v>
      </x:c>
      <x:c r="D332" s="41" t="n">
        <x:v>0.311</x:v>
      </x:c>
      <x:c r="E332" s="41" t="n">
        <x:v>0.041</x:v>
      </x:c>
      <x:c r="F332" s="41" t="n">
        <x:v>-0.285</x:v>
      </x:c>
      <x:c r="G332" s="41" t="n">
        <x:v>0</x:v>
      </x:c>
      <x:c r="H332" s="41" t="n">
        <x:v>158.06</x:v>
      </x:c>
      <x:c r="I332" s="41" t="n">
        <x:v>104</x:v>
      </x:c>
      <x:c r="J332" s="41" t="n">
        <x:v>868</x:v>
      </x:c>
      <x:c r="K332" s="57" t="n">
        <x:v>3</x:v>
      </x:c>
      <x:c r="L332" s="41" t="n">
        <x:v>67</x:v>
      </x:c>
      <x:c r="M332" s="37" t="n">
        <x:v>14.19</x:v>
      </x:c>
      <x:c r="N332" s="49" t="n">
        <x:v>18</x:v>
      </x:c>
      <x:c r="O332" s="49" t="n">
        <x:v>19.2</x:v>
      </x:c>
      <x:c r="P332" s="37" t="n">
        <x:v>29.3</x:v>
      </x:c>
      <x:c r="Q332" s="41" t="n">
        <x:v>4.645</x:v>
      </x:c>
      <x:c r="R332" s="41" t="n">
        <x:v>115</x:v>
      </x:c>
      <x:c r="S332" s="41" t="n">
        <x:v>267.38</x:v>
      </x:c>
      <x:c r="T332" s="37" t="n">
        <x:v>1.43</x:v>
      </x:c>
      <x:c r="U332" s="57" t="n">
        <x:v>4981</x:v>
      </x:c>
      <x:c r="V332" s="37" t="n">
        <x:v>0.01</x:v>
      </x:c>
      <x:c r="W332" s="49" t="n">
        <x:v>17.1</x:v>
      </x:c>
      <x:c r="X332" s="37" t="n">
        <x:v>1.2</x:v>
      </x:c>
      <x:c r="Y332" s="49" t="n">
        <x:v>3.4</x:v>
      </x:c>
      <x:c r="Z332" s="49" t="n">
        <x:v>0.3</x:v>
      </x:c>
      <x:c r="AA332" s="49" t="n">
        <x:v>3</x:v>
      </x:c>
      <x:c r="AB332" s="49" t="n">
        <x:v>0.3</x:v>
      </x:c>
      <x:c r="AC332" s="49" t="n">
        <x:v>3.1</x:v>
      </x:c>
      <x:c r="AD332" s="41" t="n">
        <x:v>-18</x:v>
      </x:c>
      <x:c r="AE332" s="49" t="n">
        <x:v>100</x:v>
      </x:c>
      <x:c r="AF332" s="37" t="n">
        <x:v>1</x:v>
      </x:c>
      <x:c r="AG332" s="41" t="n">
        <x:v>0</x:v>
      </x:c>
      <x:c r="AH332" s="37" t="n">
        <x:v>0</x:v>
      </x:c>
      <x:c r="AI332" s="37" t="n">
        <x:v>0.2</x:v>
      </x:c>
      <x:c r="AJ332" s="49" t="n">
        <x:v>0</x:v>
      </x:c>
      <x:c r="AK332" s="49" t="n">
        <x:v>0</x:v>
      </x:c>
      <x:c r="AL332" s="49" t="n">
        <x:v>0</x:v>
      </x:c>
      <x:c r="AM332" s="49" t="n">
        <x:v>0</x:v>
      </x:c>
      <x:c r="AN332" s="49" t="n">
        <x:v>0</x:v>
      </x:c>
      <x:c r="AO332" s="49" t="n">
        <x:v>0</x:v>
      </x:c>
      <x:c r="AP332" s="37" t="n">
        <x:v>18.8</x:v>
      </x:c>
      <x:c r="AQ332" s="37" t="n">
        <x:v>32</x:v>
      </x:c>
      <x:c r="AR332" s="37" t="n">
        <x:v>33.92</x:v>
      </x:c>
      <x:c r="AS332" s="37" t="n">
        <x:v>0</x:v>
      </x:c>
      <x:c r="AT332" s="49" t="n">
        <x:v>0</x:v>
      </x:c>
      <x:c r="AU332" s="37" t="n">
        <x:v>2</x:v>
      </x:c>
      <x:c r="AV332" s="37" t="n">
        <x:v>1</x:v>
      </x:c>
      <x:c r="AW332" s="37" t="n">
        <x:v>0.53</x:v>
      </x:c>
      <x:c r="AX332" s="37" t="n">
        <x:v>-0.07</x:v>
      </x:c>
      <x:c r="AY332" s="49" t="n">
        <x:v>0</x:v>
      </x:c>
      <x:c r="AZ332" s="37" t="n">
        <x:v>-0.61</x:v>
      </x:c>
      <x:c r="BA332" s="37" t="n">
        <x:v>0</x:v>
      </x:c>
    </x:row>
    <x:row r="333" ht="18" customHeight="1">
      <x:c r="A333" s="37" t="n">
        <x:v>553.183</x:v>
      </x:c>
      <x:c r="B333" s="41" t="n">
        <x:v>0.9883</x:v>
      </x:c>
      <x:c r="C333" s="49" t="n">
        <x:v>0</x:v>
      </x:c>
      <x:c r="D333" s="41" t="n">
        <x:v>0.275</x:v>
      </x:c>
      <x:c r="E333" s="41" t="n">
        <x:v>0.033</x:v>
      </x:c>
      <x:c r="F333" s="41" t="n">
        <x:v>-0.285</x:v>
      </x:c>
      <x:c r="G333" s="41" t="n">
        <x:v>0</x:v>
      </x:c>
      <x:c r="H333" s="41" t="n">
        <x:v>158.06</x:v>
      </x:c>
      <x:c r="I333" s="41" t="n">
        <x:v>104</x:v>
      </x:c>
      <x:c r="J333" s="41" t="n">
        <x:v>868</x:v>
      </x:c>
      <x:c r="K333" s="57" t="n">
        <x:v>3</x:v>
      </x:c>
      <x:c r="L333" s="41" t="n">
        <x:v>67</x:v>
      </x:c>
      <x:c r="M333" s="37" t="n">
        <x:v>13.45</x:v>
      </x:c>
      <x:c r="N333" s="49" t="n">
        <x:v>18</x:v>
      </x:c>
      <x:c r="O333" s="49" t="n">
        <x:v>18.8</x:v>
      </x:c>
      <x:c r="P333" s="37" t="n">
        <x:v>29.3</x:v>
      </x:c>
      <x:c r="Q333" s="41" t="n">
        <x:v>4.584</x:v>
      </x:c>
      <x:c r="R333" s="41" t="n">
        <x:v>115</x:v>
      </x:c>
      <x:c r="S333" s="41" t="n">
        <x:v>254.26</x:v>
      </x:c>
      <x:c r="T333" s="37" t="n">
        <x:v>1.43</x:v>
      </x:c>
      <x:c r="U333" s="57" t="n">
        <x:v>4849</x:v>
      </x:c>
      <x:c r="V333" s="37" t="n">
        <x:v>0.01</x:v>
      </x:c>
      <x:c r="W333" s="49" t="n">
        <x:v>14.3</x:v>
      </x:c>
      <x:c r="X333" s="37" t="n">
        <x:v>-1</x:v>
      </x:c>
      <x:c r="Y333" s="49" t="n">
        <x:v>-1</x:v>
      </x:c>
      <x:c r="Z333" s="49" t="n">
        <x:v>-1</x:v>
      </x:c>
      <x:c r="AA333" s="49" t="n">
        <x:v>-1</x:v>
      </x:c>
      <x:c r="AB333" s="49" t="n">
        <x:v>-1</x:v>
      </x:c>
      <x:c r="AC333" s="49" t="n">
        <x:v>-1</x:v>
      </x:c>
      <x:c r="AD333" s="41" t="n">
        <x:v>-32</x:v>
      </x:c>
      <x:c r="AE333" s="49" t="n">
        <x:v>100</x:v>
      </x:c>
      <x:c r="AF333" s="37" t="n">
        <x:v>1</x:v>
      </x:c>
      <x:c r="AG333" s="41" t="n">
        <x:v>0</x:v>
      </x:c>
      <x:c r="AH333" s="37" t="n">
        <x:v>0</x:v>
      </x:c>
      <x:c r="AI333" s="37" t="n">
        <x:v>0.2</x:v>
      </x:c>
      <x:c r="AJ333" s="49" t="n">
        <x:v>0</x:v>
      </x:c>
      <x:c r="AK333" s="49" t="n">
        <x:v>0</x:v>
      </x:c>
      <x:c r="AL333" s="49" t="n">
        <x:v>0</x:v>
      </x:c>
      <x:c r="AM333" s="49" t="n">
        <x:v>0</x:v>
      </x:c>
      <x:c r="AN333" s="49" t="n">
        <x:v>0</x:v>
      </x:c>
      <x:c r="AO333" s="49" t="n">
        <x:v>0</x:v>
      </x:c>
      <x:c r="AP333" s="37" t="n">
        <x:v>18.4</x:v>
      </x:c>
      <x:c r="AQ333" s="37" t="n">
        <x:v>31.1</x:v>
      </x:c>
      <x:c r="AR333" s="37" t="n">
        <x:v>32.96</x:v>
      </x:c>
      <x:c r="AS333" s="37" t="n">
        <x:v>0</x:v>
      </x:c>
      <x:c r="AT333" s="49" t="n">
        <x:v>0</x:v>
      </x:c>
      <x:c r="AU333" s="37" t="n">
        <x:v>0</x:v>
      </x:c>
      <x:c r="AV333" s="37" t="n">
        <x:v>1</x:v>
      </x:c>
      <x:c r="AW333" s="37" t="n">
        <x:v>0.49</x:v>
      </x:c>
      <x:c r="AX333" s="37" t="n">
        <x:v>0</x:v>
      </x:c>
      <x:c r="AY333" s="49" t="n">
        <x:v>0</x:v>
      </x:c>
      <x:c r="AZ333" s="37" t="n">
        <x:v>-0.54</x:v>
      </x:c>
      <x:c r="BA333" s="37" t="n">
        <x:v>0</x:v>
      </x:c>
    </x:row>
    <x:row r="334" ht="18" customHeight="1">
      <x:c r="A334" s="37" t="n">
        <x:v>553.253</x:v>
      </x:c>
      <x:c r="B334" s="41" t="n">
        <x:v>0.9883</x:v>
      </x:c>
      <x:c r="C334" s="49" t="n">
        <x:v>0</x:v>
      </x:c>
      <x:c r="D334" s="41" t="n">
        <x:v>0.262</x:v>
      </x:c>
      <x:c r="E334" s="41" t="n">
        <x:v>-0.006</x:v>
      </x:c>
      <x:c r="F334" s="41" t="n">
        <x:v>-0.262</x:v>
      </x:c>
      <x:c r="G334" s="41" t="n">
        <x:v>0</x:v>
      </x:c>
      <x:c r="H334" s="41" t="n">
        <x:v>157.86</x:v>
      </x:c>
      <x:c r="I334" s="41" t="n">
        <x:v>104</x:v>
      </x:c>
      <x:c r="J334" s="41" t="n">
        <x:v>868</x:v>
      </x:c>
      <x:c r="K334" s="57" t="n">
        <x:v>3</x:v>
      </x:c>
      <x:c r="L334" s="41" t="n">
        <x:v>67</x:v>
      </x:c>
      <x:c r="M334" s="37" t="n">
        <x:v>13.84</x:v>
      </x:c>
      <x:c r="N334" s="49" t="n">
        <x:v>18</x:v>
      </x:c>
      <x:c r="O334" s="49" t="n">
        <x:v>18.7</x:v>
      </x:c>
      <x:c r="P334" s="37" t="n">
        <x:v>28.6</x:v>
      </x:c>
      <x:c r="Q334" s="41" t="n">
        <x:v>5.549</x:v>
      </x:c>
      <x:c r="R334" s="41" t="n">
        <x:v>115</x:v>
      </x:c>
      <x:c r="S334" s="41" t="n">
        <x:v>241.3</x:v>
      </x:c>
      <x:c r="T334" s="37" t="n">
        <x:v>1.61</x:v>
      </x:c>
      <x:c r="U334" s="57" t="n">
        <x:v>4802</x:v>
      </x:c>
      <x:c r="V334" s="37" t="n">
        <x:v>0.01</x:v>
      </x:c>
      <x:c r="W334" s="49" t="n">
        <x:v>14.2</x:v>
      </x:c>
      <x:c r="X334" s="37" t="n">
        <x:v>-3.5</x:v>
      </x:c>
      <x:c r="Y334" s="49" t="n">
        <x:v>-5.5</x:v>
      </x:c>
      <x:c r="Z334" s="49" t="n">
        <x:v>-4.5</x:v>
      </x:c>
      <x:c r="AA334" s="49" t="n">
        <x:v>-5.5</x:v>
      </x:c>
      <x:c r="AB334" s="49" t="n">
        <x:v>-4</x:v>
      </x:c>
      <x:c r="AC334" s="49" t="n">
        <x:v>-5</x:v>
      </x:c>
      <x:c r="AD334" s="41" t="n">
        <x:v>-32</x:v>
      </x:c>
      <x:c r="AE334" s="49" t="n">
        <x:v>100</x:v>
      </x:c>
      <x:c r="AF334" s="37" t="n">
        <x:v>1</x:v>
      </x:c>
      <x:c r="AG334" s="41" t="n">
        <x:v>0</x:v>
      </x:c>
      <x:c r="AH334" s="37" t="n">
        <x:v>0</x:v>
      </x:c>
      <x:c r="AI334" s="37" t="n">
        <x:v>0.2</x:v>
      </x:c>
      <x:c r="AJ334" s="49" t="n">
        <x:v>0</x:v>
      </x:c>
      <x:c r="AK334" s="49" t="n">
        <x:v>0</x:v>
      </x:c>
      <x:c r="AL334" s="49" t="n">
        <x:v>0</x:v>
      </x:c>
      <x:c r="AM334" s="49" t="n">
        <x:v>0</x:v>
      </x:c>
      <x:c r="AN334" s="49" t="n">
        <x:v>0</x:v>
      </x:c>
      <x:c r="AO334" s="49" t="n">
        <x:v>0</x:v>
      </x:c>
      <x:c r="AP334" s="37" t="n">
        <x:v>18.4</x:v>
      </x:c>
      <x:c r="AQ334" s="37" t="n">
        <x:v>30.5</x:v>
      </x:c>
      <x:c r="AR334" s="37" t="n">
        <x:v>32.28</x:v>
      </x:c>
      <x:c r="AS334" s="37" t="n">
        <x:v>0</x:v>
      </x:c>
      <x:c r="AT334" s="49" t="n">
        <x:v>0</x:v>
      </x:c>
      <x:c r="AU334" s="37" t="n">
        <x:v>0</x:v>
      </x:c>
      <x:c r="AV334" s="37" t="n">
        <x:v>1</x:v>
      </x:c>
      <x:c r="AW334" s="37" t="n">
        <x:v>0.41</x:v>
      </x:c>
      <x:c r="AX334" s="37" t="n">
        <x:v>0</x:v>
      </x:c>
      <x:c r="AY334" s="49" t="n">
        <x:v>0</x:v>
      </x:c>
      <x:c r="AZ334" s="37" t="n">
        <x:v>-0.51</x:v>
      </x:c>
      <x:c r="BA334" s="37" t="n">
        <x:v>0</x:v>
      </x:c>
    </x:row>
    <x:row r="335" ht="18" customHeight="1">
      <x:c r="A335" s="37" t="n">
        <x:v>553.333</x:v>
      </x:c>
      <x:c r="B335" s="41" t="n">
        <x:v>0.9883</x:v>
      </x:c>
      <x:c r="C335" s="49" t="n">
        <x:v>0</x:v>
      </x:c>
      <x:c r="D335" s="41" t="n">
        <x:v>0.234</x:v>
      </x:c>
      <x:c r="E335" s="41" t="n">
        <x:v>-0.03</x:v>
      </x:c>
      <x:c r="F335" s="41" t="n">
        <x:v>-0.253</x:v>
      </x:c>
      <x:c r="G335" s="41" t="n">
        <x:v>0</x:v>
      </x:c>
      <x:c r="H335" s="41" t="n">
        <x:v>157.66</x:v>
      </x:c>
      <x:c r="I335" s="41" t="n">
        <x:v>104</x:v>
      </x:c>
      <x:c r="J335" s="41" t="n">
        <x:v>868</x:v>
      </x:c>
      <x:c r="K335" s="57" t="n">
        <x:v>3</x:v>
      </x:c>
      <x:c r="L335" s="41" t="n">
        <x:v>67</x:v>
      </x:c>
      <x:c r="M335" s="37" t="n">
        <x:v>13.92</x:v>
      </x:c>
      <x:c r="N335" s="49" t="n">
        <x:v>21</x:v>
      </x:c>
      <x:c r="O335" s="49" t="n">
        <x:v>22.4</x:v>
      </x:c>
      <x:c r="P335" s="37" t="n">
        <x:v>32.7</x:v>
      </x:c>
      <x:c r="Q335" s="41" t="n">
        <x:v>4.413</x:v>
      </x:c>
      <x:c r="R335" s="41" t="n">
        <x:v>115</x:v>
      </x:c>
      <x:c r="S335" s="41" t="n">
        <x:v>233.06</x:v>
      </x:c>
      <x:c r="T335" s="37" t="n">
        <x:v>1.73</x:v>
      </x:c>
      <x:c r="U335" s="57" t="n">
        <x:v>4682</x:v>
      </x:c>
      <x:c r="V335" s="37" t="n">
        <x:v>0.01</x:v>
      </x:c>
      <x:c r="W335" s="49" t="n">
        <x:v>16.4</x:v>
      </x:c>
      <x:c r="X335" s="37" t="n">
        <x:v>-5.5</x:v>
      </x:c>
      <x:c r="Y335" s="49" t="n">
        <x:v>-5</x:v>
      </x:c>
      <x:c r="Z335" s="49" t="n">
        <x:v>-5</x:v>
      </x:c>
      <x:c r="AA335" s="49" t="n">
        <x:v>-5.5</x:v>
      </x:c>
      <x:c r="AB335" s="49" t="n">
        <x:v>-5.5</x:v>
      </x:c>
      <x:c r="AC335" s="49" t="n">
        <x:v>-4.5</x:v>
      </x:c>
      <x:c r="AD335" s="41" t="n">
        <x:v>-57</x:v>
      </x:c>
      <x:c r="AE335" s="49" t="n">
        <x:v>100</x:v>
      </x:c>
      <x:c r="AF335" s="37" t="n">
        <x:v>1</x:v>
      </x:c>
      <x:c r="AG335" s="41" t="n">
        <x:v>0</x:v>
      </x:c>
      <x:c r="AH335" s="37" t="n">
        <x:v>0</x:v>
      </x:c>
      <x:c r="AI335" s="37" t="n">
        <x:v>0.2</x:v>
      </x:c>
      <x:c r="AJ335" s="49" t="n">
        <x:v>0</x:v>
      </x:c>
      <x:c r="AK335" s="49" t="n">
        <x:v>0</x:v>
      </x:c>
      <x:c r="AL335" s="49" t="n">
        <x:v>0</x:v>
      </x:c>
      <x:c r="AM335" s="49" t="n">
        <x:v>0</x:v>
      </x:c>
      <x:c r="AN335" s="49" t="n">
        <x:v>0</x:v>
      </x:c>
      <x:c r="AO335" s="49" t="n">
        <x:v>0</x:v>
      </x:c>
      <x:c r="AP335" s="37" t="n">
        <x:v>21.2</x:v>
      </x:c>
      <x:c r="AQ335" s="37" t="n">
        <x:v>35.1</x:v>
      </x:c>
      <x:c r="AR335" s="37" t="n">
        <x:v>37.24</x:v>
      </x:c>
      <x:c r="AS335" s="37" t="n">
        <x:v>0</x:v>
      </x:c>
      <x:c r="AT335" s="49" t="n">
        <x:v>0</x:v>
      </x:c>
      <x:c r="AU335" s="37" t="n">
        <x:v>0</x:v>
      </x:c>
      <x:c r="AV335" s="37" t="n">
        <x:v>1</x:v>
      </x:c>
      <x:c r="AW335" s="37" t="n">
        <x:v>0.36</x:v>
      </x:c>
      <x:c r="AX335" s="37" t="n">
        <x:v>0</x:v>
      </x:c>
      <x:c r="AY335" s="49" t="n">
        <x:v>0</x:v>
      </x:c>
      <x:c r="AZ335" s="37" t="n">
        <x:v>-0.51</x:v>
      </x:c>
      <x:c r="BA335" s="37" t="n">
        <x:v>0</x:v>
      </x:c>
    </x:row>
    <x:row r="336" ht="18" customHeight="1">
      <x:c r="A336" s="37" t="n">
        <x:v>553.403</x:v>
      </x:c>
      <x:c r="B336" s="41" t="n">
        <x:v>0.9883</x:v>
      </x:c>
      <x:c r="C336" s="49" t="n">
        <x:v>0</x:v>
      </x:c>
      <x:c r="D336" s="41" t="n">
        <x:v>0.234</x:v>
      </x:c>
      <x:c r="E336" s="41" t="n">
        <x:v>-0.016</x:v>
      </x:c>
      <x:c r="F336" s="41" t="n">
        <x:v>-0.232</x:v>
      </x:c>
      <x:c r="G336" s="41" t="n">
        <x:v>0</x:v>
      </x:c>
      <x:c r="H336" s="41" t="n">
        <x:v>157.46</x:v>
      </x:c>
      <x:c r="I336" s="41" t="n">
        <x:v>104</x:v>
      </x:c>
      <x:c r="J336" s="41" t="n">
        <x:v>868</x:v>
      </x:c>
      <x:c r="K336" s="57" t="n">
        <x:v>3</x:v>
      </x:c>
      <x:c r="L336" s="41" t="n">
        <x:v>67</x:v>
      </x:c>
      <x:c r="M336" s="37" t="n">
        <x:v>14.31</x:v>
      </x:c>
      <x:c r="N336" s="49" t="n">
        <x:v>21</x:v>
      </x:c>
      <x:c r="O336" s="49" t="n">
        <x:v>21.8</x:v>
      </x:c>
      <x:c r="P336" s="37" t="n">
        <x:v>31.8</x:v>
      </x:c>
      <x:c r="Q336" s="41" t="n">
        <x:v>5.134</x:v>
      </x:c>
      <x:c r="R336" s="41" t="n">
        <x:v>115</x:v>
      </x:c>
      <x:c r="S336" s="41" t="n">
        <x:v>233.68</x:v>
      </x:c>
      <x:c r="T336" s="37" t="n">
        <x:v>1.64</x:v>
      </x:c>
      <x:c r="U336" s="57" t="n">
        <x:v>4596</x:v>
      </x:c>
      <x:c r="V336" s="37" t="n">
        <x:v>0.01</x:v>
      </x:c>
      <x:c r="W336" s="49" t="n">
        <x:v>17.2</x:v>
      </x:c>
      <x:c r="X336" s="37" t="n">
        <x:v>-5.5</x:v>
      </x:c>
      <x:c r="Y336" s="49" t="n">
        <x:v>-5.5</x:v>
      </x:c>
      <x:c r="Z336" s="49" t="n">
        <x:v>-5.5</x:v>
      </x:c>
      <x:c r="AA336" s="49" t="n">
        <x:v>-5.5</x:v>
      </x:c>
      <x:c r="AB336" s="49" t="n">
        <x:v>-5.5</x:v>
      </x:c>
      <x:c r="AC336" s="49" t="n">
        <x:v>-5.5</x:v>
      </x:c>
      <x:c r="AD336" s="41" t="n">
        <x:v>-54</x:v>
      </x:c>
      <x:c r="AE336" s="49" t="n">
        <x:v>100</x:v>
      </x:c>
      <x:c r="AF336" s="37" t="n">
        <x:v>1</x:v>
      </x:c>
      <x:c r="AG336" s="41" t="n">
        <x:v>0</x:v>
      </x:c>
      <x:c r="AH336" s="37" t="n">
        <x:v>0</x:v>
      </x:c>
      <x:c r="AI336" s="37" t="n">
        <x:v>0.2</x:v>
      </x:c>
      <x:c r="AJ336" s="49" t="n">
        <x:v>0</x:v>
      </x:c>
      <x:c r="AK336" s="49" t="n">
        <x:v>0</x:v>
      </x:c>
      <x:c r="AL336" s="49" t="n">
        <x:v>0</x:v>
      </x:c>
      <x:c r="AM336" s="49" t="n">
        <x:v>0</x:v>
      </x:c>
      <x:c r="AN336" s="49" t="n">
        <x:v>0</x:v>
      </x:c>
      <x:c r="AO336" s="49" t="n">
        <x:v>0</x:v>
      </x:c>
      <x:c r="AP336" s="37" t="n">
        <x:v>21.3</x:v>
      </x:c>
      <x:c r="AQ336" s="37" t="n">
        <x:v>33.9</x:v>
      </x:c>
      <x:c r="AR336" s="37" t="n">
        <x:v>35.9</x:v>
      </x:c>
      <x:c r="AS336" s="37" t="n">
        <x:v>0</x:v>
      </x:c>
      <x:c r="AT336" s="49" t="n">
        <x:v>0</x:v>
      </x:c>
      <x:c r="AU336" s="37" t="n">
        <x:v>0</x:v>
      </x:c>
      <x:c r="AV336" s="37" t="n">
        <x:v>1</x:v>
      </x:c>
      <x:c r="AW336" s="37" t="n">
        <x:v>0.32</x:v>
      </x:c>
      <x:c r="AX336" s="37" t="n">
        <x:v>0</x:v>
      </x:c>
      <x:c r="AY336" s="49" t="n">
        <x:v>0</x:v>
      </x:c>
      <x:c r="AZ336" s="37" t="n">
        <x:v>-0.48</x:v>
      </x:c>
      <x:c r="BA336" s="37" t="n">
        <x:v>0</x:v>
      </x:c>
    </x:row>
    <x:row r="337" ht="18" customHeight="1">
      <x:c r="A337" s="37" t="n">
        <x:v>553.483</x:v>
      </x:c>
      <x:c r="B337" s="41" t="n">
        <x:v>0.9883</x:v>
      </x:c>
      <x:c r="C337" s="49" t="n">
        <x:v>0</x:v>
      </x:c>
      <x:c r="D337" s="41" t="n">
        <x:v>0.224</x:v>
      </x:c>
      <x:c r="E337" s="41" t="n">
        <x:v>-0.002</x:v>
      </x:c>
      <x:c r="F337" s="41" t="n">
        <x:v>-0.225</x:v>
      </x:c>
      <x:c r="G337" s="41" t="n">
        <x:v>0</x:v>
      </x:c>
      <x:c r="H337" s="41" t="n">
        <x:v>157.46</x:v>
      </x:c>
      <x:c r="I337" s="41" t="n">
        <x:v>104</x:v>
      </x:c>
      <x:c r="J337" s="41" t="n">
        <x:v>868</x:v>
      </x:c>
      <x:c r="K337" s="57" t="n">
        <x:v>3</x:v>
      </x:c>
      <x:c r="L337" s="41" t="n">
        <x:v>67</x:v>
      </x:c>
      <x:c r="M337" s="37" t="n">
        <x:v>34.27</x:v>
      </x:c>
      <x:c r="N337" s="49" t="n">
        <x:v>21</x:v>
      </x:c>
      <x:c r="O337" s="49" t="n">
        <x:v>21.3</x:v>
      </x:c>
      <x:c r="P337" s="37" t="n">
        <x:v>30.9</x:v>
      </x:c>
      <x:c r="Q337" s="41" t="n">
        <x:v>4.914</x:v>
      </x:c>
      <x:c r="R337" s="41" t="n">
        <x:v>115</x:v>
      </x:c>
      <x:c r="S337" s="41" t="n">
        <x:v>234.04</x:v>
      </x:c>
      <x:c r="T337" s="37" t="n">
        <x:v>1.7</x:v>
      </x:c>
      <x:c r="U337" s="57" t="n">
        <x:v>4516</x:v>
      </x:c>
      <x:c r="V337" s="37" t="n">
        <x:v>0.01</x:v>
      </x:c>
      <x:c r="W337" s="49" t="n">
        <x:v>16.8</x:v>
      </x:c>
      <x:c r="X337" s="37" t="n">
        <x:v>-6</x:v>
      </x:c>
      <x:c r="Y337" s="49" t="n">
        <x:v>-6</x:v>
      </x:c>
      <x:c r="Z337" s="49" t="n">
        <x:v>-6</x:v>
      </x:c>
      <x:c r="AA337" s="49" t="n">
        <x:v>-6</x:v>
      </x:c>
      <x:c r="AB337" s="49" t="n">
        <x:v>-6</x:v>
      </x:c>
      <x:c r="AC337" s="49" t="n">
        <x:v>-6</x:v>
      </x:c>
      <x:c r="AD337" s="41" t="n">
        <x:v>-53</x:v>
      </x:c>
      <x:c r="AE337" s="49" t="n">
        <x:v>100</x:v>
      </x:c>
      <x:c r="AF337" s="37" t="n">
        <x:v>1</x:v>
      </x:c>
      <x:c r="AG337" s="41" t="n">
        <x:v>0</x:v>
      </x:c>
      <x:c r="AH337" s="37" t="n">
        <x:v>0</x:v>
      </x:c>
      <x:c r="AI337" s="37" t="n">
        <x:v>0.2</x:v>
      </x:c>
      <x:c r="AJ337" s="49" t="n">
        <x:v>0</x:v>
      </x:c>
      <x:c r="AK337" s="49" t="n">
        <x:v>0</x:v>
      </x:c>
      <x:c r="AL337" s="49" t="n">
        <x:v>0</x:v>
      </x:c>
      <x:c r="AM337" s="49" t="n">
        <x:v>0</x:v>
      </x:c>
      <x:c r="AN337" s="49" t="n">
        <x:v>0</x:v>
      </x:c>
      <x:c r="AO337" s="49" t="n">
        <x:v>0</x:v>
      </x:c>
      <x:c r="AP337" s="37" t="n">
        <x:v>20.8</x:v>
      </x:c>
      <x:c r="AQ337" s="37" t="n">
        <x:v>32.2</x:v>
      </x:c>
      <x:c r="AR337" s="37" t="n">
        <x:v>34.1</x:v>
      </x:c>
      <x:c r="AS337" s="37" t="n">
        <x:v>0</x:v>
      </x:c>
      <x:c r="AT337" s="49" t="n">
        <x:v>0</x:v>
      </x:c>
      <x:c r="AU337" s="37" t="n">
        <x:v>0</x:v>
      </x:c>
      <x:c r="AV337" s="37" t="n">
        <x:v>1</x:v>
      </x:c>
      <x:c r="AW337" s="37" t="n">
        <x:v>0.28</x:v>
      </x:c>
      <x:c r="AX337" s="37" t="n">
        <x:v>0</x:v>
      </x:c>
      <x:c r="AY337" s="49" t="n">
        <x:v>0</x:v>
      </x:c>
      <x:c r="AZ337" s="37" t="n">
        <x:v>-0.45</x:v>
      </x:c>
      <x:c r="BA337" s="37" t="n">
        <x:v>0</x:v>
      </x:c>
    </x:row>
    <x:row r="338" ht="18" customHeight="1">
      <x:c r="A338" s="37" t="n">
        <x:v>553.553</x:v>
      </x:c>
      <x:c r="B338" s="41" t="n">
        <x:v>0.9883</x:v>
      </x:c>
      <x:c r="C338" s="49" t="n">
        <x:v>0</x:v>
      </x:c>
      <x:c r="D338" s="41" t="n">
        <x:v>0.217</x:v>
      </x:c>
      <x:c r="E338" s="41" t="n">
        <x:v>-0.003</x:v>
      </x:c>
      <x:c r="F338" s="41" t="n">
        <x:v>-0.216</x:v>
      </x:c>
      <x:c r="G338" s="41" t="n">
        <x:v>0</x:v>
      </x:c>
      <x:c r="H338" s="41" t="n">
        <x:v>157.06</x:v>
      </x:c>
      <x:c r="I338" s="41" t="n">
        <x:v>104</x:v>
      </x:c>
      <x:c r="J338" s="41" t="n">
        <x:v>868</x:v>
      </x:c>
      <x:c r="K338" s="57" t="n">
        <x:v>3</x:v>
      </x:c>
      <x:c r="L338" s="41" t="n">
        <x:v>67</x:v>
      </x:c>
      <x:c r="M338" s="37" t="n">
        <x:v>69.53</x:v>
      </x:c>
      <x:c r="N338" s="49" t="n">
        <x:v>20.2</x:v>
      </x:c>
      <x:c r="O338" s="49" t="n">
        <x:v>20.7</x:v>
      </x:c>
      <x:c r="P338" s="37" t="n">
        <x:v>29.4</x:v>
      </x:c>
      <x:c r="Q338" s="41" t="n">
        <x:v>4.865</x:v>
      </x:c>
      <x:c r="R338" s="41" t="n">
        <x:v>115</x:v>
      </x:c>
      <x:c r="S338" s="41" t="n">
        <x:v>234.58</x:v>
      </x:c>
      <x:c r="T338" s="37" t="n">
        <x:v>1.73</x:v>
      </x:c>
      <x:c r="U338" s="57" t="n">
        <x:v>4424</x:v>
      </x:c>
      <x:c r="V338" s="37" t="n">
        <x:v>0.01</x:v>
      </x:c>
      <x:c r="W338" s="49" t="n">
        <x:v>16.4</x:v>
      </x:c>
      <x:c r="X338" s="37" t="n">
        <x:v>-7</x:v>
      </x:c>
      <x:c r="Y338" s="49" t="n">
        <x:v>-6.5</x:v>
      </x:c>
      <x:c r="Z338" s="49" t="n">
        <x:v>-6.5</x:v>
      </x:c>
      <x:c r="AA338" s="49" t="n">
        <x:v>-7</x:v>
      </x:c>
      <x:c r="AB338" s="49" t="n">
        <x:v>-6.5</x:v>
      </x:c>
      <x:c r="AC338" s="49" t="n">
        <x:v>-6.5</x:v>
      </x:c>
      <x:c r="AD338" s="41" t="n">
        <x:v>-52</x:v>
      </x:c>
      <x:c r="AE338" s="49" t="n">
        <x:v>100</x:v>
      </x:c>
      <x:c r="AF338" s="37" t="n">
        <x:v>1</x:v>
      </x:c>
      <x:c r="AG338" s="41" t="n">
        <x:v>0</x:v>
      </x:c>
      <x:c r="AH338" s="37" t="n">
        <x:v>0</x:v>
      </x:c>
      <x:c r="AI338" s="37" t="n">
        <x:v>0.2</x:v>
      </x:c>
      <x:c r="AJ338" s="49" t="n">
        <x:v>0</x:v>
      </x:c>
      <x:c r="AK338" s="49" t="n">
        <x:v>0</x:v>
      </x:c>
      <x:c r="AL338" s="49" t="n">
        <x:v>0</x:v>
      </x:c>
      <x:c r="AM338" s="49" t="n">
        <x:v>0</x:v>
      </x:c>
      <x:c r="AN338" s="49" t="n">
        <x:v>0</x:v>
      </x:c>
      <x:c r="AO338" s="49" t="n">
        <x:v>0</x:v>
      </x:c>
      <x:c r="AP338" s="37" t="n">
        <x:v>20.3</x:v>
      </x:c>
      <x:c r="AQ338" s="37" t="n">
        <x:v>30.6</x:v>
      </x:c>
      <x:c r="AR338" s="37" t="n">
        <x:v>32.33</x:v>
      </x:c>
      <x:c r="AS338" s="37" t="n">
        <x:v>0</x:v>
      </x:c>
      <x:c r="AT338" s="49" t="n">
        <x:v>0</x:v>
      </x:c>
      <x:c r="AU338" s="37" t="n">
        <x:v>0</x:v>
      </x:c>
      <x:c r="AV338" s="37" t="n">
        <x:v>1</x:v>
      </x:c>
      <x:c r="AW338" s="37" t="n">
        <x:v>0.27</x:v>
      </x:c>
      <x:c r="AX338" s="37" t="n">
        <x:v>0</x:v>
      </x:c>
      <x:c r="AY338" s="49" t="n">
        <x:v>0</x:v>
      </x:c>
      <x:c r="AZ338" s="37" t="n">
        <x:v>-0.41</x:v>
      </x:c>
      <x:c r="BA338" s="37" t="n">
        <x:v>0</x:v>
      </x:c>
    </x:row>
    <x:row r="339" ht="18" customHeight="1">
      <x:c r="A339" s="37" t="n">
        <x:v>553.636</x:v>
      </x:c>
      <x:c r="B339" s="41" t="n">
        <x:v>0.9883</x:v>
      </x:c>
      <x:c r="C339" s="49" t="n">
        <x:v>0</x:v>
      </x:c>
      <x:c r="D339" s="41" t="n">
        <x:v>0.207</x:v>
      </x:c>
      <x:c r="E339" s="41" t="n">
        <x:v>-0.003</x:v>
      </x:c>
      <x:c r="F339" s="41" t="n">
        <x:v>-0.207</x:v>
      </x:c>
      <x:c r="G339" s="41" t="n">
        <x:v>0</x:v>
      </x:c>
      <x:c r="H339" s="41" t="n">
        <x:v>156.66</x:v>
      </x:c>
      <x:c r="I339" s="41" t="n">
        <x:v>104</x:v>
      </x:c>
      <x:c r="J339" s="41" t="n">
        <x:v>868</x:v>
      </x:c>
      <x:c r="K339" s="57" t="n">
        <x:v>3</x:v>
      </x:c>
      <x:c r="L339" s="41" t="n">
        <x:v>67</x:v>
      </x:c>
      <x:c r="M339" s="37" t="n">
        <x:v>98.7</x:v>
      </x:c>
      <x:c r="N339" s="49" t="n">
        <x:v>18.8</x:v>
      </x:c>
      <x:c r="O339" s="49" t="n">
        <x:v>19.5</x:v>
      </x:c>
      <x:c r="P339" s="37" t="n">
        <x:v>26.9</x:v>
      </x:c>
      <x:c r="Q339" s="41" t="n">
        <x:v>4.987</x:v>
      </x:c>
      <x:c r="R339" s="41" t="n">
        <x:v>115</x:v>
      </x:c>
      <x:c r="S339" s="41" t="n">
        <x:v>235.02</x:v>
      </x:c>
      <x:c r="T339" s="37" t="n">
        <x:v>1.9</x:v>
      </x:c>
      <x:c r="U339" s="57" t="n">
        <x:v>4312</x:v>
      </x:c>
      <x:c r="V339" s="37" t="n">
        <x:v>0.01</x:v>
      </x:c>
      <x:c r="W339" s="49" t="n">
        <x:v>15.6</x:v>
      </x:c>
      <x:c r="X339" s="37" t="n">
        <x:v>-8</x:v>
      </x:c>
      <x:c r="Y339" s="49" t="n">
        <x:v>-7.5</x:v>
      </x:c>
      <x:c r="Z339" s="49" t="n">
        <x:v>-7.5</x:v>
      </x:c>
      <x:c r="AA339" s="49" t="n">
        <x:v>-7.5</x:v>
      </x:c>
      <x:c r="AB339" s="49" t="n">
        <x:v>-8</x:v>
      </x:c>
      <x:c r="AC339" s="49" t="n">
        <x:v>-7.5</x:v>
      </x:c>
      <x:c r="AD339" s="41" t="n">
        <x:v>-53</x:v>
      </x:c>
      <x:c r="AE339" s="49" t="n">
        <x:v>100</x:v>
      </x:c>
      <x:c r="AF339" s="37" t="n">
        <x:v>1</x:v>
      </x:c>
      <x:c r="AG339" s="41" t="n">
        <x:v>0</x:v>
      </x:c>
      <x:c r="AH339" s="37" t="n">
        <x:v>0</x:v>
      </x:c>
      <x:c r="AI339" s="37" t="n">
        <x:v>0.2</x:v>
      </x:c>
      <x:c r="AJ339" s="49" t="n">
        <x:v>0</x:v>
      </x:c>
      <x:c r="AK339" s="49" t="n">
        <x:v>0</x:v>
      </x:c>
      <x:c r="AL339" s="49" t="n">
        <x:v>0</x:v>
      </x:c>
      <x:c r="AM339" s="49" t="n">
        <x:v>0</x:v>
      </x:c>
      <x:c r="AN339" s="49" t="n">
        <x:v>0</x:v>
      </x:c>
      <x:c r="AO339" s="49" t="n">
        <x:v>0</x:v>
      </x:c>
      <x:c r="AP339" s="37" t="n">
        <x:v>18.7</x:v>
      </x:c>
      <x:c r="AQ339" s="37" t="n">
        <x:v>27.7</x:v>
      </x:c>
      <x:c r="AR339" s="37" t="n">
        <x:v>29.25</x:v>
      </x:c>
      <x:c r="AS339" s="37" t="n">
        <x:v>0</x:v>
      </x:c>
      <x:c r="AT339" s="49" t="n">
        <x:v>0</x:v>
      </x:c>
      <x:c r="AU339" s="37" t="n">
        <x:v>0</x:v>
      </x:c>
      <x:c r="AV339" s="37" t="n">
        <x:v>1</x:v>
      </x:c>
      <x:c r="AW339" s="37" t="n">
        <x:v>0.28</x:v>
      </x:c>
      <x:c r="AX339" s="37" t="n">
        <x:v>0</x:v>
      </x:c>
      <x:c r="AY339" s="49" t="n">
        <x:v>0</x:v>
      </x:c>
      <x:c r="AZ339" s="37" t="n">
        <x:v>-0.38</x:v>
      </x:c>
      <x:c r="BA339" s="37" t="n">
        <x:v>0</x:v>
      </x:c>
    </x:row>
    <x:row r="340" ht="18" customHeight="1">
      <x:c r="A340" s="37" t="n">
        <x:v>553.747</x:v>
      </x:c>
      <x:c r="B340" s="41" t="n">
        <x:v>0.9883</x:v>
      </x:c>
      <x:c r="C340" s="49" t="n">
        <x:v>0</x:v>
      </x:c>
      <x:c r="D340" s="41" t="n">
        <x:v>0.198</x:v>
      </x:c>
      <x:c r="E340" s="41" t="n">
        <x:v>-0.004</x:v>
      </x:c>
      <x:c r="F340" s="41" t="n">
        <x:v>-0.199</x:v>
      </x:c>
      <x:c r="G340" s="41" t="n">
        <x:v>0</x:v>
      </x:c>
      <x:c r="H340" s="41" t="n">
        <x:v>156.36</x:v>
      </x:c>
      <x:c r="I340" s="41" t="n">
        <x:v>104</x:v>
      </x:c>
      <x:c r="J340" s="41" t="n">
        <x:v>868</x:v>
      </x:c>
      <x:c r="K340" s="57" t="n">
        <x:v>3</x:v>
      </x:c>
      <x:c r="L340" s="41" t="n">
        <x:v>67</x:v>
      </x:c>
      <x:c r="M340" s="37" t="n">
        <x:v>116.46</x:v>
      </x:c>
      <x:c r="N340" s="49" t="n">
        <x:v>18</x:v>
      </x:c>
      <x:c r="O340" s="49" t="n">
        <x:v>18.5</x:v>
      </x:c>
      <x:c r="P340" s="37" t="n">
        <x:v>25.4</x:v>
      </x:c>
      <x:c r="Q340" s="41" t="n">
        <x:v>4.572</x:v>
      </x:c>
      <x:c r="R340" s="41" t="n">
        <x:v>115</x:v>
      </x:c>
      <x:c r="S340" s="41" t="n">
        <x:v>235.36</x:v>
      </x:c>
      <x:c r="T340" s="37" t="n">
        <x:v>1.82</x:v>
      </x:c>
      <x:c r="U340" s="57" t="n">
        <x:v>4266</x:v>
      </x:c>
      <x:c r="V340" s="37" t="n">
        <x:v>0.01</x:v>
      </x:c>
      <x:c r="W340" s="49" t="n">
        <x:v>14.9</x:v>
      </x:c>
      <x:c r="X340" s="37" t="n">
        <x:v>-8.5</x:v>
      </x:c>
      <x:c r="Y340" s="49" t="n">
        <x:v>-8.5</x:v>
      </x:c>
      <x:c r="Z340" s="49" t="n">
        <x:v>-8.5</x:v>
      </x:c>
      <x:c r="AA340" s="49" t="n">
        <x:v>-8.5</x:v>
      </x:c>
      <x:c r="AB340" s="49" t="n">
        <x:v>-8.5</x:v>
      </x:c>
      <x:c r="AC340" s="49" t="n">
        <x:v>-8.5</x:v>
      </x:c>
      <x:c r="AD340" s="41" t="n">
        <x:v>-52</x:v>
      </x:c>
      <x:c r="AE340" s="49" t="n">
        <x:v>100</x:v>
      </x:c>
      <x:c r="AF340" s="37" t="n">
        <x:v>1</x:v>
      </x:c>
      <x:c r="AG340" s="41" t="n">
        <x:v>0</x:v>
      </x:c>
      <x:c r="AH340" s="37" t="n">
        <x:v>0</x:v>
      </x:c>
      <x:c r="AI340" s="37" t="n">
        <x:v>0.2</x:v>
      </x:c>
      <x:c r="AJ340" s="49" t="n">
        <x:v>0</x:v>
      </x:c>
      <x:c r="AK340" s="49" t="n">
        <x:v>0</x:v>
      </x:c>
      <x:c r="AL340" s="49" t="n">
        <x:v>0</x:v>
      </x:c>
      <x:c r="AM340" s="49" t="n">
        <x:v>0</x:v>
      </x:c>
      <x:c r="AN340" s="49" t="n">
        <x:v>0</x:v>
      </x:c>
      <x:c r="AO340" s="49" t="n">
        <x:v>0</x:v>
      </x:c>
      <x:c r="AP340" s="37" t="n">
        <x:v>18.3</x:v>
      </x:c>
      <x:c r="AQ340" s="37" t="n">
        <x:v>26.6</x:v>
      </x:c>
      <x:c r="AR340" s="37" t="n">
        <x:v>28.16</x:v>
      </x:c>
      <x:c r="AS340" s="37" t="n">
        <x:v>0</x:v>
      </x:c>
      <x:c r="AT340" s="49" t="n">
        <x:v>0</x:v>
      </x:c>
      <x:c r="AU340" s="37" t="n">
        <x:v>0</x:v>
      </x:c>
      <x:c r="AV340" s="37" t="n">
        <x:v>1</x:v>
      </x:c>
      <x:c r="AW340" s="37" t="n">
        <x:v>0.31</x:v>
      </x:c>
      <x:c r="AX340" s="37" t="n">
        <x:v>0</x:v>
      </x:c>
      <x:c r="AY340" s="49" t="n">
        <x:v>0</x:v>
      </x:c>
      <x:c r="AZ340" s="37" t="n">
        <x:v>-0.35</x:v>
      </x:c>
      <x:c r="BA340" s="37" t="n">
        <x:v>0</x:v>
      </x:c>
    </x:row>
    <x:row r="341" ht="18" customHeight="1">
      <x:c r="A341" s="37" t="n">
        <x:v>553.823</x:v>
      </x:c>
      <x:c r="B341" s="41" t="n">
        <x:v>0.9883</x:v>
      </x:c>
      <x:c r="C341" s="49" t="n">
        <x:v>1</x:v>
      </x:c>
      <x:c r="D341" s="41" t="n">
        <x:v>0.187</x:v>
      </x:c>
      <x:c r="E341" s="41" t="n">
        <x:v>-0.011</x:v>
      </x:c>
      <x:c r="F341" s="41" t="n">
        <x:v>-0.186</x:v>
      </x:c>
      <x:c r="G341" s="41" t="n">
        <x:v>0</x:v>
      </x:c>
      <x:c r="H341" s="41" t="n">
        <x:v>155.96</x:v>
      </x:c>
      <x:c r="I341" s="41" t="n">
        <x:v>104</x:v>
      </x:c>
      <x:c r="J341" s="41" t="n">
        <x:v>867</x:v>
      </x:c>
      <x:c r="K341" s="57" t="n">
        <x:v>3</x:v>
      </x:c>
      <x:c r="L341" s="41" t="n">
        <x:v>67</x:v>
      </x:c>
      <x:c r="M341" s="37" t="n">
        <x:v>137.15</x:v>
      </x:c>
      <x:c r="N341" s="49" t="n">
        <x:v>17.2</x:v>
      </x:c>
      <x:c r="O341" s="49" t="n">
        <x:v>17.9</x:v>
      </x:c>
      <x:c r="P341" s="37" t="n">
        <x:v>24.5</x:v>
      </x:c>
      <x:c r="Q341" s="41" t="n">
        <x:v>4.474</x:v>
      </x:c>
      <x:c r="R341" s="41" t="n">
        <x:v>115</x:v>
      </x:c>
      <x:c r="S341" s="41" t="n">
        <x:v>235.86</x:v>
      </x:c>
      <x:c r="T341" s="37" t="n">
        <x:v>1.76</x:v>
      </x:c>
      <x:c r="U341" s="57" t="n">
        <x:v>4237</x:v>
      </x:c>
      <x:c r="V341" s="37" t="n">
        <x:v>0.01</x:v>
      </x:c>
      <x:c r="W341" s="49" t="n">
        <x:v>14.7</x:v>
      </x:c>
      <x:c r="X341" s="37" t="n">
        <x:v>-8.5</x:v>
      </x:c>
      <x:c r="Y341" s="49" t="n">
        <x:v>-8.5</x:v>
      </x:c>
      <x:c r="Z341" s="49" t="n">
        <x:v>-8.5</x:v>
      </x:c>
      <x:c r="AA341" s="49" t="n">
        <x:v>-8.5</x:v>
      </x:c>
      <x:c r="AB341" s="49" t="n">
        <x:v>-8.5</x:v>
      </x:c>
      <x:c r="AC341" s="49" t="n">
        <x:v>-8.5</x:v>
      </x:c>
      <x:c r="AD341" s="41" t="n">
        <x:v>-52</x:v>
      </x:c>
      <x:c r="AE341" s="49" t="n">
        <x:v>100</x:v>
      </x:c>
      <x:c r="AF341" s="37" t="n">
        <x:v>1</x:v>
      </x:c>
      <x:c r="AG341" s="41" t="n">
        <x:v>0</x:v>
      </x:c>
      <x:c r="AH341" s="37" t="n">
        <x:v>0</x:v>
      </x:c>
      <x:c r="AI341" s="37" t="n">
        <x:v>0.2</x:v>
      </x:c>
      <x:c r="AJ341" s="49" t="n">
        <x:v>0</x:v>
      </x:c>
      <x:c r="AK341" s="49" t="n">
        <x:v>0</x:v>
      </x:c>
      <x:c r="AL341" s="49" t="n">
        <x:v>0</x:v>
      </x:c>
      <x:c r="AM341" s="49" t="n">
        <x:v>0</x:v>
      </x:c>
      <x:c r="AN341" s="49" t="n">
        <x:v>0</x:v>
      </x:c>
      <x:c r="AO341" s="49" t="n">
        <x:v>0</x:v>
      </x:c>
      <x:c r="AP341" s="37" t="n">
        <x:v>16.2</x:v>
      </x:c>
      <x:c r="AQ341" s="37" t="n">
        <x:v>23.2</x:v>
      </x:c>
      <x:c r="AR341" s="37" t="n">
        <x:v>24.29</x:v>
      </x:c>
      <x:c r="AS341" s="37" t="n">
        <x:v>0</x:v>
      </x:c>
      <x:c r="AT341" s="49" t="n">
        <x:v>0</x:v>
      </x:c>
      <x:c r="AU341" s="37" t="n">
        <x:v>0</x:v>
      </x:c>
      <x:c r="AV341" s="37" t="n">
        <x:v>1</x:v>
      </x:c>
      <x:c r="AW341" s="37" t="n">
        <x:v>0.36</x:v>
      </x:c>
      <x:c r="AX341" s="37" t="n">
        <x:v>0</x:v>
      </x:c>
      <x:c r="AY341" s="49" t="n">
        <x:v>0</x:v>
      </x:c>
      <x:c r="AZ341" s="37" t="n">
        <x:v>-0.32</x:v>
      </x:c>
      <x:c r="BA341" s="37" t="n">
        <x:v>0</x:v>
      </x:c>
    </x:row>
    <x:row r="342" ht="18" customHeight="1">
      <x:c r="A342" s="37" t="n">
        <x:v>553.903</x:v>
      </x:c>
      <x:c r="B342" s="41" t="n">
        <x:v>0.9883</x:v>
      </x:c>
      <x:c r="C342" s="49" t="n">
        <x:v>14.7</x:v>
      </x:c>
      <x:c r="D342" s="41" t="n">
        <x:v>0.176</x:v>
      </x:c>
      <x:c r="E342" s="41" t="n">
        <x:v>-0.016</x:v>
      </x:c>
      <x:c r="F342" s="41" t="n">
        <x:v>-0.18</x:v>
      </x:c>
      <x:c r="G342" s="41" t="n">
        <x:v>0</x:v>
      </x:c>
      <x:c r="H342" s="41" t="n">
        <x:v>155.56</x:v>
      </x:c>
      <x:c r="I342" s="41" t="n">
        <x:v>104</x:v>
      </x:c>
      <x:c r="J342" s="41" t="n">
        <x:v>867</x:v>
      </x:c>
      <x:c r="K342" s="57" t="n">
        <x:v>3</x:v>
      </x:c>
      <x:c r="L342" s="41" t="n">
        <x:v>67</x:v>
      </x:c>
      <x:c r="M342" s="37" t="n">
        <x:v>150.15</x:v>
      </x:c>
      <x:c r="N342" s="49" t="n">
        <x:v>15</x:v>
      </x:c>
      <x:c r="O342" s="49" t="n">
        <x:v>15.6</x:v>
      </x:c>
      <x:c r="P342" s="37" t="n">
        <x:v>21.3</x:v>
      </x:c>
      <x:c r="Q342" s="41" t="n">
        <x:v>4.242</x:v>
      </x:c>
      <x:c r="R342" s="41" t="n">
        <x:v>115</x:v>
      </x:c>
      <x:c r="S342" s="41" t="n">
        <x:v>230.4</x:v>
      </x:c>
      <x:c r="T342" s="37" t="n">
        <x:v>1.79</x:v>
      </x:c>
      <x:c r="U342" s="57" t="n">
        <x:v>4221</x:v>
      </x:c>
      <x:c r="V342" s="37" t="n">
        <x:v>0.01</x:v>
      </x:c>
      <x:c r="W342" s="49" t="n">
        <x:v>13.2</x:v>
      </x:c>
      <x:c r="X342" s="37" t="n">
        <x:v>-7.4</x:v>
      </x:c>
      <x:c r="Y342" s="49" t="n">
        <x:v>-7</x:v>
      </x:c>
      <x:c r="Z342" s="49" t="n">
        <x:v>-7.2</x:v>
      </x:c>
      <x:c r="AA342" s="49" t="n">
        <x:v>-7.5</x:v>
      </x:c>
      <x:c r="AB342" s="49" t="n">
        <x:v>-7.3</x:v>
      </x:c>
      <x:c r="AC342" s="49" t="n">
        <x:v>-7</x:v>
      </x:c>
      <x:c r="AD342" s="41" t="n">
        <x:v>-42</x:v>
      </x:c>
      <x:c r="AE342" s="49" t="n">
        <x:v>100</x:v>
      </x:c>
      <x:c r="AF342" s="37" t="n">
        <x:v>1</x:v>
      </x:c>
      <x:c r="AG342" s="41" t="n">
        <x:v>0</x:v>
      </x:c>
      <x:c r="AH342" s="37" t="n">
        <x:v>0</x:v>
      </x:c>
      <x:c r="AI342" s="37" t="n">
        <x:v>0.2</x:v>
      </x:c>
      <x:c r="AJ342" s="49" t="n">
        <x:v>0</x:v>
      </x:c>
      <x:c r="AK342" s="49" t="n">
        <x:v>0</x:v>
      </x:c>
      <x:c r="AL342" s="49" t="n">
        <x:v>0</x:v>
      </x:c>
      <x:c r="AM342" s="49" t="n">
        <x:v>0</x:v>
      </x:c>
      <x:c r="AN342" s="49" t="n">
        <x:v>0</x:v>
      </x:c>
      <x:c r="AO342" s="49" t="n">
        <x:v>0</x:v>
      </x:c>
      <x:c r="AP342" s="37" t="n">
        <x:v>17.5</x:v>
      </x:c>
      <x:c r="AQ342" s="37" t="n">
        <x:v>27.3</x:v>
      </x:c>
      <x:c r="AR342" s="37" t="n">
        <x:v>28.95</x:v>
      </x:c>
      <x:c r="AS342" s="37" t="n">
        <x:v>0</x:v>
      </x:c>
      <x:c r="AT342" s="49" t="n">
        <x:v>0</x:v>
      </x:c>
      <x:c r="AU342" s="37" t="n">
        <x:v>0</x:v>
      </x:c>
      <x:c r="AV342" s="37" t="n">
        <x:v>1</x:v>
      </x:c>
      <x:c r="AW342" s="37" t="n">
        <x:v>0.47</x:v>
      </x:c>
      <x:c r="AX342" s="37" t="n">
        <x:v>0</x:v>
      </x:c>
      <x:c r="AY342" s="49" t="n">
        <x:v>0</x:v>
      </x:c>
      <x:c r="AZ342" s="37" t="n">
        <x:v>-0.32</x:v>
      </x:c>
      <x:c r="BA342" s="37" t="n">
        <x:v>0</x:v>
      </x:c>
    </x:row>
    <x:row r="343" ht="18" customHeight="1">
      <x:c r="A343" s="37" t="n">
        <x:v>553.973</x:v>
      </x:c>
      <x:c r="B343" s="41" t="n">
        <x:v>0.9883</x:v>
      </x:c>
      <x:c r="C343" s="49" t="n">
        <x:v>28.5</x:v>
      </x:c>
      <x:c r="D343" s="41" t="n">
        <x:v>0.178</x:v>
      </x:c>
      <x:c r="E343" s="41" t="n">
        <x:v>-0.031</x:v>
      </x:c>
      <x:c r="F343" s="41" t="n">
        <x:v>-0.175</x:v>
      </x:c>
      <x:c r="G343" s="41" t="n">
        <x:v>0</x:v>
      </x:c>
      <x:c r="H343" s="41" t="n">
        <x:v>155.56</x:v>
      </x:c>
      <x:c r="I343" s="41" t="n">
        <x:v>104</x:v>
      </x:c>
      <x:c r="J343" s="41" t="n">
        <x:v>867</x:v>
      </x:c>
      <x:c r="K343" s="57" t="n">
        <x:v>3</x:v>
      </x:c>
      <x:c r="L343" s="41" t="n">
        <x:v>67</x:v>
      </x:c>
      <x:c r="M343" s="37" t="n">
        <x:v>46.71</x:v>
      </x:c>
      <x:c r="N343" s="49" t="n">
        <x:v>19.5</x:v>
      </x:c>
      <x:c r="O343" s="49" t="n">
        <x:v>20.6</x:v>
      </x:c>
      <x:c r="P343" s="37" t="n">
        <x:v>26.1</x:v>
      </x:c>
      <x:c r="Q343" s="41" t="n">
        <x:v>4.487</x:v>
      </x:c>
      <x:c r="R343" s="41" t="n">
        <x:v>115</x:v>
      </x:c>
      <x:c r="S343" s="41" t="n">
        <x:v>215.42</x:v>
      </x:c>
      <x:c r="T343" s="37" t="n">
        <x:v>1.84</x:v>
      </x:c>
      <x:c r="U343" s="57" t="n">
        <x:v>4214</x:v>
      </x:c>
      <x:c r="V343" s="37" t="n">
        <x:v>0.01</x:v>
      </x:c>
      <x:c r="W343" s="49" t="n">
        <x:v>15.4</x:v>
      </x:c>
      <x:c r="X343" s="37" t="n">
        <x:v>13.7</x:v>
      </x:c>
      <x:c r="Y343" s="49" t="n">
        <x:v>5.8</x:v>
      </x:c>
      <x:c r="Z343" s="49" t="n">
        <x:v>0.4</x:v>
      </x:c>
      <x:c r="AA343" s="49" t="n">
        <x:v>9.2</x:v>
      </x:c>
      <x:c r="AB343" s="49" t="n">
        <x:v>13.7</x:v>
      </x:c>
      <x:c r="AC343" s="49" t="n">
        <x:v>2.4</x:v>
      </x:c>
      <x:c r="AD343" s="41" t="n">
        <x:v>-26</x:v>
      </x:c>
      <x:c r="AE343" s="49" t="n">
        <x:v>100</x:v>
      </x:c>
      <x:c r="AF343" s="37" t="n">
        <x:v>1</x:v>
      </x:c>
      <x:c r="AG343" s="41" t="n">
        <x:v>0</x:v>
      </x:c>
      <x:c r="AH343" s="37" t="n">
        <x:v>0</x:v>
      </x:c>
      <x:c r="AI343" s="37" t="n">
        <x:v>0.3</x:v>
      </x:c>
      <x:c r="AJ343" s="49" t="n">
        <x:v>0</x:v>
      </x:c>
      <x:c r="AK343" s="49" t="n">
        <x:v>0</x:v>
      </x:c>
      <x:c r="AL343" s="49" t="n">
        <x:v>0</x:v>
      </x:c>
      <x:c r="AM343" s="49" t="n">
        <x:v>0</x:v>
      </x:c>
      <x:c r="AN343" s="49" t="n">
        <x:v>0</x:v>
      </x:c>
      <x:c r="AO343" s="49" t="n">
        <x:v>0</x:v>
      </x:c>
      <x:c r="AP343" s="37" t="n">
        <x:v>38.5</x:v>
      </x:c>
      <x:c r="AQ343" s="37" t="n">
        <x:v>72.7</x:v>
      </x:c>
      <x:c r="AR343" s="37" t="n">
        <x:v>79.14</x:v>
      </x:c>
      <x:c r="AS343" s="37" t="n">
        <x:v>0</x:v>
      </x:c>
      <x:c r="AT343" s="49" t="n">
        <x:v>0</x:v>
      </x:c>
      <x:c r="AU343" s="37" t="n">
        <x:v>0</x:v>
      </x:c>
      <x:c r="AV343" s="37" t="n">
        <x:v>1</x:v>
      </x:c>
      <x:c r="AW343" s="37" t="n">
        <x:v>0.71</x:v>
      </x:c>
      <x:c r="AX343" s="37" t="n">
        <x:v>0</x:v>
      </x:c>
      <x:c r="AY343" s="49" t="n">
        <x:v>0</x:v>
      </x:c>
      <x:c r="AZ343" s="37" t="n">
        <x:v>-0.62</x:v>
      </x:c>
      <x:c r="BA343" s="37" t="n">
        <x:v>0</x:v>
      </x:c>
    </x:row>
    <x:row r="344" ht="18" customHeight="1">
      <x:c r="A344" s="37" t="n">
        <x:v>554.083</x:v>
      </x:c>
      <x:c r="B344" s="41" t="n">
        <x:v>0.9883</x:v>
      </x:c>
      <x:c r="C344" s="49" t="n">
        <x:v>32.4</x:v>
      </x:c>
      <x:c r="D344" s="41" t="n">
        <x:v>0.089</x:v>
      </x:c>
      <x:c r="E344" s="41" t="n">
        <x:v>-0.068</x:v>
      </x:c>
      <x:c r="F344" s="41" t="n">
        <x:v>-0.022</x:v>
      </x:c>
      <x:c r="G344" s="41" t="n">
        <x:v>0.239</x:v>
      </x:c>
      <x:c r="H344" s="41" t="n">
        <x:v>155.16</x:v>
      </x:c>
      <x:c r="I344" s="41" t="n">
        <x:v>104</x:v>
      </x:c>
      <x:c r="J344" s="41" t="n">
        <x:v>867</x:v>
      </x:c>
      <x:c r="K344" s="57" t="n">
        <x:v>3</x:v>
      </x:c>
      <x:c r="L344" s="41" t="n">
        <x:v>67</x:v>
      </x:c>
      <x:c r="M344" s="37" t="n">
        <x:v>16.49</x:v>
      </x:c>
      <x:c r="N344" s="49" t="n">
        <x:v>64.5</x:v>
      </x:c>
      <x:c r="O344" s="49" t="n">
        <x:v>77.8</x:v>
      </x:c>
      <x:c r="P344" s="37" t="n">
        <x:v>87.3</x:v>
      </x:c>
      <x:c r="Q344" s="41" t="n">
        <x:v>4.706</x:v>
      </x:c>
      <x:c r="R344" s="41" t="n">
        <x:v>115</x:v>
      </x:c>
      <x:c r="S344" s="41" t="n">
        <x:v>226.78</x:v>
      </x:c>
      <x:c r="T344" s="37" t="n">
        <x:v>1.41</x:v>
      </x:c>
      <x:c r="U344" s="57" t="n">
        <x:v>4353</x:v>
      </x:c>
      <x:c r="V344" s="37" t="n">
        <x:v>0.01</x:v>
      </x:c>
      <x:c r="W344" s="49" t="n">
        <x:v>41</x:v>
      </x:c>
      <x:c r="X344" s="37" t="n">
        <x:v>23.5</x:v>
      </x:c>
      <x:c r="Y344" s="49" t="n">
        <x:v>24.5</x:v>
      </x:c>
      <x:c r="Z344" s="49" t="n">
        <x:v>25</x:v>
      </x:c>
      <x:c r="AA344" s="49" t="n">
        <x:v>23.5</x:v>
      </x:c>
      <x:c r="AB344" s="49" t="n">
        <x:v>26</x:v>
      </x:c>
      <x:c r="AC344" s="49" t="n">
        <x:v>25</x:v>
      </x:c>
      <x:c r="AD344" s="41" t="n">
        <x:v>119</x:v>
      </x:c>
      <x:c r="AE344" s="49" t="n">
        <x:v>45</x:v>
      </x:c>
      <x:c r="AF344" s="37" t="n">
        <x:v>1.15</x:v>
      </x:c>
      <x:c r="AG344" s="41" t="n">
        <x:v>0.202</x:v>
      </x:c>
      <x:c r="AH344" s="37" t="n">
        <x:v>3.6</x:v>
      </x:c>
      <x:c r="AI344" s="37" t="n">
        <x:v>1.5</x:v>
      </x:c>
      <x:c r="AJ344" s="49" t="n">
        <x:v>0</x:v>
      </x:c>
      <x:c r="AK344" s="49" t="n">
        <x:v>0</x:v>
      </x:c>
      <x:c r="AL344" s="49" t="n">
        <x:v>0</x:v>
      </x:c>
      <x:c r="AM344" s="49" t="n">
        <x:v>0</x:v>
      </x:c>
      <x:c r="AN344" s="49" t="n">
        <x:v>0</x:v>
      </x:c>
      <x:c r="AO344" s="49" t="n">
        <x:v>0</x:v>
      </x:c>
      <x:c r="AP344" s="37" t="n">
        <x:v>80.1</x:v>
      </x:c>
      <x:c r="AQ344" s="37" t="n">
        <x:v>142.7</x:v>
      </x:c>
      <x:c r="AR344" s="37" t="n">
        <x:v>152.85</x:v>
      </x:c>
      <x:c r="AS344" s="37" t="n">
        <x:v>0</x:v>
      </x:c>
      <x:c r="AT344" s="49" t="n">
        <x:v>-1.1</x:v>
      </x:c>
      <x:c r="AU344" s="37" t="n">
        <x:v>0</x:v>
      </x:c>
      <x:c r="AV344" s="37" t="n">
        <x:v>1</x:v>
      </x:c>
      <x:c r="AW344" s="37" t="n">
        <x:v>0.73</x:v>
      </x:c>
      <x:c r="AX344" s="37" t="n">
        <x:v>0.21</x:v>
      </x:c>
      <x:c r="AY344" s="49" t="n">
        <x:v>0</x:v>
      </x:c>
      <x:c r="AZ344" s="37" t="n">
        <x:v>1.92</x:v>
      </x:c>
      <x:c r="BA344" s="37" t="n">
        <x:v>0</x:v>
      </x:c>
    </x:row>
    <x:row r="345" ht="18" customHeight="1">
      <x:c r="A345" s="37" t="n">
        <x:v>554.153</x:v>
      </x:c>
      <x:c r="B345" s="41" t="n">
        <x:v>0.9883</x:v>
      </x:c>
      <x:c r="C345" s="49" t="n">
        <x:v>26.5</x:v>
      </x:c>
      <x:c r="D345" s="41" t="n">
        <x:v>0.141</x:v>
      </x:c>
      <x:c r="E345" s="41" t="n">
        <x:v>0.089</x:v>
      </x:c>
      <x:c r="F345" s="41" t="n">
        <x:v>0.093</x:v>
      </x:c>
      <x:c r="G345" s="41" t="n">
        <x:v>0.112</x:v>
      </x:c>
      <x:c r="H345" s="41" t="n">
        <x:v>154.76</x:v>
      </x:c>
      <x:c r="I345" s="41" t="n">
        <x:v>104</x:v>
      </x:c>
      <x:c r="J345" s="41" t="n">
        <x:v>867</x:v>
      </x:c>
      <x:c r="K345" s="57" t="n">
        <x:v>3</x:v>
      </x:c>
      <x:c r="L345" s="41" t="n">
        <x:v>67</x:v>
      </x:c>
      <x:c r="M345" s="37" t="n">
        <x:v>13.4</x:v>
      </x:c>
      <x:c r="N345" s="49" t="n">
        <x:v>81.8</x:v>
      </x:c>
      <x:c r="O345" s="49" t="n">
        <x:v>85.1</x:v>
      </x:c>
      <x:c r="P345" s="37" t="n">
        <x:v>121.3</x:v>
      </x:c>
      <x:c r="Q345" s="41" t="n">
        <x:v>5.732</x:v>
      </x:c>
      <x:c r="R345" s="41" t="n">
        <x:v>115</x:v>
      </x:c>
      <x:c r="S345" s="41" t="n">
        <x:v>249.86</x:v>
      </x:c>
      <x:c r="T345" s="37" t="n">
        <x:v>1.14</x:v>
      </x:c>
      <x:c r="U345" s="57" t="n">
        <x:v>4600</x:v>
      </x:c>
      <x:c r="V345" s="37" t="n">
        <x:v>0.01</x:v>
      </x:c>
      <x:c r="W345" s="49" t="n">
        <x:v>96.1</x:v>
      </x:c>
      <x:c r="X345" s="37" t="n">
        <x:v>15.5</x:v>
      </x:c>
      <x:c r="Y345" s="49" t="n">
        <x:v>14</x:v>
      </x:c>
      <x:c r="Z345" s="49" t="n">
        <x:v>15.5</x:v>
      </x:c>
      <x:c r="AA345" s="49" t="n">
        <x:v>14</x:v>
      </x:c>
      <x:c r="AB345" s="49" t="n">
        <x:v>15.5</x:v>
      </x:c>
      <x:c r="AC345" s="49" t="n">
        <x:v>15.5</x:v>
      </x:c>
      <x:c r="AD345" s="41" t="n">
        <x:v>248</x:v>
      </x:c>
      <x:c r="AE345" s="49" t="n">
        <x:v>99</x:v>
      </x:c>
      <x:c r="AF345" s="37" t="n">
        <x:v>1.1</x:v>
      </x:c>
      <x:c r="AG345" s="41" t="n">
        <x:v>0</x:v>
      </x:c>
      <x:c r="AH345" s="37" t="n">
        <x:v>0.1</x:v>
      </x:c>
      <x:c r="AI345" s="37" t="n">
        <x:v>0.6</x:v>
      </x:c>
      <x:c r="AJ345" s="49" t="n">
        <x:v>0</x:v>
      </x:c>
      <x:c r="AK345" s="49" t="n">
        <x:v>0</x:v>
      </x:c>
      <x:c r="AL345" s="49" t="n">
        <x:v>0</x:v>
      </x:c>
      <x:c r="AM345" s="49" t="n">
        <x:v>0</x:v>
      </x:c>
      <x:c r="AN345" s="49" t="n">
        <x:v>0</x:v>
      </x:c>
      <x:c r="AO345" s="49" t="n">
        <x:v>0</x:v>
      </x:c>
      <x:c r="AP345" s="37" t="n">
        <x:v>86.3</x:v>
      </x:c>
      <x:c r="AQ345" s="37" t="n">
        <x:v>102.1</x:v>
      </x:c>
      <x:c r="AR345" s="37" t="n">
        <x:v>105.95</x:v>
      </x:c>
      <x:c r="AS345" s="37" t="n">
        <x:v>0</x:v>
      </x:c>
      <x:c r="AT345" s="49" t="n">
        <x:v>-1.1</x:v>
      </x:c>
      <x:c r="AU345" s="37" t="n">
        <x:v>0</x:v>
      </x:c>
      <x:c r="AV345" s="37" t="n">
        <x:v>1</x:v>
      </x:c>
      <x:c r="AW345" s="37" t="n">
        <x:v>0.16</x:v>
      </x:c>
      <x:c r="AX345" s="37" t="n">
        <x:v>-0.06</x:v>
      </x:c>
      <x:c r="AY345" s="49" t="n">
        <x:v>0</x:v>
      </x:c>
      <x:c r="AZ345" s="37" t="n">
        <x:v>-0.43</x:v>
      </x:c>
      <x:c r="BA345" s="37" t="n">
        <x:v>0</x:v>
      </x:c>
    </x:row>
    <x:row r="346" ht="18" customHeight="1">
      <x:c r="A346" s="37" t="n">
        <x:v>554.223</x:v>
      </x:c>
      <x:c r="B346" s="41" t="n">
        <x:v>0.9883</x:v>
      </x:c>
      <x:c r="C346" s="49" t="n">
        <x:v>6.6</x:v>
      </x:c>
      <x:c r="D346" s="41" t="n">
        <x:v>0.417</x:v>
      </x:c>
      <x:c r="E346" s="41" t="n">
        <x:v>0.117</x:v>
      </x:c>
      <x:c r="F346" s="41" t="n">
        <x:v>-0.208</x:v>
      </x:c>
      <x:c r="G346" s="41" t="n">
        <x:v>0</x:v>
      </x:c>
      <x:c r="H346" s="41" t="n">
        <x:v>154.46</x:v>
      </x:c>
      <x:c r="I346" s="41" t="n">
        <x:v>104</x:v>
      </x:c>
      <x:c r="J346" s="41" t="n">
        <x:v>867</x:v>
      </x:c>
      <x:c r="K346" s="57" t="n">
        <x:v>3</x:v>
      </x:c>
      <x:c r="L346" s="41" t="n">
        <x:v>67</x:v>
      </x:c>
      <x:c r="M346" s="37" t="n">
        <x:v>14.37</x:v>
      </x:c>
      <x:c r="N346" s="49" t="n">
        <x:v>78.8</x:v>
      </x:c>
      <x:c r="O346" s="49" t="n">
        <x:v>43.7</x:v>
      </x:c>
      <x:c r="P346" s="37" t="n">
        <x:v>120.7</x:v>
      </x:c>
      <x:c r="Q346" s="41" t="n">
        <x:v>5.524</x:v>
      </x:c>
      <x:c r="R346" s="41" t="n">
        <x:v>115</x:v>
      </x:c>
      <x:c r="S346" s="41" t="n">
        <x:v>258.66</x:v>
      </x:c>
      <x:c r="T346" s="37" t="n">
        <x:v>2.4</x:v>
      </x:c>
      <x:c r="U346" s="57" t="n">
        <x:v>4568</x:v>
      </x:c>
      <x:c r="V346" s="37" t="n">
        <x:v>0.01</x:v>
      </x:c>
      <x:c r="W346" s="49" t="n">
        <x:v>32.1</x:v>
      </x:c>
      <x:c r="X346" s="37" t="n">
        <x:v>-2</x:v>
      </x:c>
      <x:c r="Y346" s="49" t="n">
        <x:v>1.3</x:v>
      </x:c>
      <x:c r="Z346" s="49" t="n">
        <x:v>-4.3</x:v>
      </x:c>
      <x:c r="AA346" s="49" t="n">
        <x:v>-2.4</x:v>
      </x:c>
      <x:c r="AB346" s="49" t="n">
        <x:v>-4.8</x:v>
      </x:c>
      <x:c r="AC346" s="49" t="n">
        <x:v>-4.3</x:v>
      </x:c>
      <x:c r="AD346" s="41" t="n">
        <x:v>226</x:v>
      </x:c>
      <x:c r="AE346" s="49" t="n">
        <x:v>100</x:v>
      </x:c>
      <x:c r="AF346" s="37" t="n">
        <x:v>1</x:v>
      </x:c>
      <x:c r="AG346" s="41" t="n">
        <x:v>0</x:v>
      </x:c>
      <x:c r="AH346" s="37" t="n">
        <x:v>0</x:v>
      </x:c>
      <x:c r="AI346" s="37" t="n">
        <x:v>0.2</x:v>
      </x:c>
      <x:c r="AJ346" s="49" t="n">
        <x:v>0</x:v>
      </x:c>
      <x:c r="AK346" s="49" t="n">
        <x:v>0</x:v>
      </x:c>
      <x:c r="AL346" s="49" t="n">
        <x:v>0</x:v>
      </x:c>
      <x:c r="AM346" s="49" t="n">
        <x:v>0</x:v>
      </x:c>
      <x:c r="AN346" s="49" t="n">
        <x:v>0</x:v>
      </x:c>
      <x:c r="AO346" s="49" t="n">
        <x:v>0</x:v>
      </x:c>
      <x:c r="AP346" s="37" t="n">
        <x:v>59.4</x:v>
      </x:c>
      <x:c r="AQ346" s="37" t="n">
        <x:v>32.4</x:v>
      </x:c>
      <x:c r="AR346" s="37" t="n">
        <x:v>28.75</x:v>
      </x:c>
      <x:c r="AS346" s="37" t="n">
        <x:v>0</x:v>
      </x:c>
      <x:c r="AT346" s="49" t="n">
        <x:v>-1.1</x:v>
      </x:c>
      <x:c r="AU346" s="37" t="n">
        <x:v>0</x:v>
      </x:c>
      <x:c r="AV346" s="37" t="n">
        <x:v>1</x:v>
      </x:c>
      <x:c r="AW346" s="37" t="n">
        <x:v>0.05</x:v>
      </x:c>
      <x:c r="AX346" s="37" t="n">
        <x:v>-0.51</x:v>
      </x:c>
      <x:c r="AY346" s="49" t="n">
        <x:v>0</x:v>
      </x:c>
      <x:c r="AZ346" s="37" t="n">
        <x:v>-0.87</x:v>
      </x:c>
      <x:c r="BA346" s="37" t="n">
        <x:v>0</x:v>
      </x:c>
    </x:row>
    <x:row r="347" ht="18" customHeight="1">
      <x:c r="A347" s="37" t="n">
        <x:v>554.296</x:v>
      </x:c>
      <x:c r="B347" s="41" t="n">
        <x:v>0.9883</x:v>
      </x:c>
      <x:c r="C347" s="49" t="n">
        <x:v>0</x:v>
      </x:c>
      <x:c r="D347" s="41" t="n">
        <x:v>0.711</x:v>
      </x:c>
      <x:c r="E347" s="41" t="n">
        <x:v>-0.172</x:v>
      </x:c>
      <x:c r="F347" s="41" t="n">
        <x:v>-0.592</x:v>
      </x:c>
      <x:c r="G347" s="41" t="n">
        <x:v>0</x:v>
      </x:c>
      <x:c r="H347" s="41" t="n">
        <x:v>153.96</x:v>
      </x:c>
      <x:c r="I347" s="41" t="n">
        <x:v>104</x:v>
      </x:c>
      <x:c r="J347" s="41" t="n">
        <x:v>867</x:v>
      </x:c>
      <x:c r="K347" s="57" t="n">
        <x:v>3</x:v>
      </x:c>
      <x:c r="L347" s="41" t="n">
        <x:v>67</x:v>
      </x:c>
      <x:c r="M347" s="37" t="n">
        <x:v>14.6</x:v>
      </x:c>
      <x:c r="N347" s="49" t="n">
        <x:v>39</x:v>
      </x:c>
      <x:c r="O347" s="49" t="n">
        <x:v>17.3</x:v>
      </x:c>
      <x:c r="P347" s="37" t="n">
        <x:v>55.5</x:v>
      </x:c>
      <x:c r="Q347" s="41" t="n">
        <x:v>4.914</x:v>
      </x:c>
      <x:c r="R347" s="41" t="n">
        <x:v>115</x:v>
      </x:c>
      <x:c r="S347" s="41" t="n">
        <x:v>264.38</x:v>
      </x:c>
      <x:c r="T347" s="37" t="n">
        <x:v>4.43</x:v>
      </x:c>
      <x:c r="U347" s="57" t="n">
        <x:v>4324</x:v>
      </x:c>
      <x:c r="V347" s="37" t="n">
        <x:v>0.01</x:v>
      </x:c>
      <x:c r="W347" s="49" t="n">
        <x:v>12.8</x:v>
      </x:c>
      <x:c r="X347" s="37" t="n">
        <x:v>9.6</x:v>
      </x:c>
      <x:c r="Y347" s="49" t="n">
        <x:v>6.6</x:v>
      </x:c>
      <x:c r="Z347" s="49" t="n">
        <x:v>-5.5</x:v>
      </x:c>
      <x:c r="AA347" s="49" t="n">
        <x:v>5.9</x:v>
      </x:c>
      <x:c r="AB347" s="49" t="n">
        <x:v>9.6</x:v>
      </x:c>
      <x:c r="AC347" s="49" t="n">
        <x:v>4.6</x:v>
      </x:c>
      <x:c r="AD347" s="41" t="n">
        <x:v>50</x:v>
      </x:c>
      <x:c r="AE347" s="49" t="n">
        <x:v>0</x:v>
      </x:c>
      <x:c r="AF347" s="37" t="n">
        <x:v>1</x:v>
      </x:c>
      <x:c r="AG347" s="41" t="n">
        <x:v>0</x:v>
      </x:c>
      <x:c r="AH347" s="37" t="n">
        <x:v>0</x:v>
      </x:c>
      <x:c r="AI347" s="37" t="n">
        <x:v>0.2</x:v>
      </x:c>
      <x:c r="AJ347" s="49" t="n">
        <x:v>0</x:v>
      </x:c>
      <x:c r="AK347" s="49" t="n">
        <x:v>0</x:v>
      </x:c>
      <x:c r="AL347" s="49" t="n">
        <x:v>0</x:v>
      </x:c>
      <x:c r="AM347" s="49" t="n">
        <x:v>0</x:v>
      </x:c>
      <x:c r="AN347" s="49" t="n">
        <x:v>0</x:v>
      </x:c>
      <x:c r="AO347" s="49" t="n">
        <x:v>0</x:v>
      </x:c>
      <x:c r="AP347" s="37" t="n">
        <x:v>17.1</x:v>
      </x:c>
      <x:c r="AQ347" s="37" t="n">
        <x:v>23.6</x:v>
      </x:c>
      <x:c r="AR347" s="37" t="n">
        <x:v>24.55</x:v>
      </x:c>
      <x:c r="AS347" s="37" t="n">
        <x:v>0</x:v>
      </x:c>
      <x:c r="AT347" s="49" t="n">
        <x:v>0</x:v>
      </x:c>
      <x:c r="AU347" s="37" t="n">
        <x:v>2</x:v>
      </x:c>
      <x:c r="AV347" s="37" t="n">
        <x:v>1</x:v>
      </x:c>
      <x:c r="AW347" s="37" t="n">
        <x:v>0.14</x:v>
      </x:c>
      <x:c r="AX347" s="37" t="n">
        <x:v>-0.28</x:v>
      </x:c>
      <x:c r="AY347" s="49" t="n">
        <x:v>0</x:v>
      </x:c>
      <x:c r="AZ347" s="37" t="n">
        <x:v>-0.94</x:v>
      </x:c>
      <x:c r="BA347" s="37" t="n">
        <x:v>0</x:v>
      </x:c>
    </x:row>
    <x:row r="348" ht="18" customHeight="1">
      <x:c r="A348" s="37" t="n">
        <x:v>554.393</x:v>
      </x:c>
      <x:c r="B348" s="41" t="n">
        <x:v>0.9883</x:v>
      </x:c>
      <x:c r="C348" s="49" t="n">
        <x:v>0</x:v>
      </x:c>
      <x:c r="D348" s="41" t="n">
        <x:v>0.572</x:v>
      </x:c>
      <x:c r="E348" s="41" t="n">
        <x:v>-0.028</x:v>
      </x:c>
      <x:c r="F348" s="41" t="n">
        <x:v>-0.555</x:v>
      </x:c>
      <x:c r="G348" s="41" t="n">
        <x:v>0</x:v>
      </x:c>
      <x:c r="H348" s="41" t="n">
        <x:v>153.96</x:v>
      </x:c>
      <x:c r="I348" s="41" t="n">
        <x:v>104</x:v>
      </x:c>
      <x:c r="J348" s="41" t="n">
        <x:v>867</x:v>
      </x:c>
      <x:c r="K348" s="57" t="n">
        <x:v>3</x:v>
      </x:c>
      <x:c r="L348" s="41" t="n">
        <x:v>67</x:v>
      </x:c>
      <x:c r="M348" s="37" t="n">
        <x:v>20.2</x:v>
      </x:c>
      <x:c r="N348" s="49" t="n">
        <x:v>18.8</x:v>
      </x:c>
      <x:c r="O348" s="49" t="n">
        <x:v>15.3</x:v>
      </x:c>
      <x:c r="P348" s="37" t="n">
        <x:v>25.8</x:v>
      </x:c>
      <x:c r="Q348" s="41" t="n">
        <x:v>5.012</x:v>
      </x:c>
      <x:c r="R348" s="41" t="n">
        <x:v>115</x:v>
      </x:c>
      <x:c r="S348" s="41" t="n">
        <x:v>253.66</x:v>
      </x:c>
      <x:c r="T348" s="37" t="n">
        <x:v>26.86</x:v>
      </x:c>
      <x:c r="U348" s="57" t="n">
        <x:v>4173</x:v>
      </x:c>
      <x:c r="V348" s="37" t="n">
        <x:v>0.01</x:v>
      </x:c>
      <x:c r="W348" s="49" t="n">
        <x:v>14.9</x:v>
      </x:c>
      <x:c r="X348" s="37" t="n">
        <x:v>6.2</x:v>
      </x:c>
      <x:c r="Y348" s="49" t="n">
        <x:v>6.2</x:v>
      </x:c>
      <x:c r="Z348" s="49" t="n">
        <x:v>6.7</x:v>
      </x:c>
      <x:c r="AA348" s="49" t="n">
        <x:v>6.2</x:v>
      </x:c>
      <x:c r="AB348" s="49" t="n">
        <x:v>7.6</x:v>
      </x:c>
      <x:c r="AC348" s="49" t="n">
        <x:v>7</x:v>
      </x:c>
      <x:c r="AD348" s="41" t="n">
        <x:v>-16</x:v>
      </x:c>
      <x:c r="AE348" s="49" t="n">
        <x:v>0</x:v>
      </x:c>
      <x:c r="AF348" s="37" t="n">
        <x:v>1</x:v>
      </x:c>
      <x:c r="AG348" s="41" t="n">
        <x:v>0</x:v>
      </x:c>
      <x:c r="AH348" s="37" t="n">
        <x:v>0</x:v>
      </x:c>
      <x:c r="AI348" s="37" t="n">
        <x:v>0.2</x:v>
      </x:c>
      <x:c r="AJ348" s="49" t="n">
        <x:v>0</x:v>
      </x:c>
      <x:c r="AK348" s="49" t="n">
        <x:v>0</x:v>
      </x:c>
      <x:c r="AL348" s="49" t="n">
        <x:v>0</x:v>
      </x:c>
      <x:c r="AM348" s="49" t="n">
        <x:v>0</x:v>
      </x:c>
      <x:c r="AN348" s="49" t="n">
        <x:v>0</x:v>
      </x:c>
      <x:c r="AO348" s="49" t="n">
        <x:v>0</x:v>
      </x:c>
      <x:c r="AP348" s="37" t="n">
        <x:v>19.8</x:v>
      </x:c>
      <x:c r="AQ348" s="37" t="n">
        <x:v>21</x:v>
      </x:c>
      <x:c r="AR348" s="37" t="n">
        <x:v>21.53</x:v>
      </x:c>
      <x:c r="AS348" s="37" t="n">
        <x:v>0</x:v>
      </x:c>
      <x:c r="AT348" s="49" t="n">
        <x:v>0</x:v>
      </x:c>
      <x:c r="AU348" s="37" t="n">
        <x:v>2</x:v>
      </x:c>
      <x:c r="AV348" s="37" t="n">
        <x:v>1</x:v>
      </x:c>
      <x:c r="AW348" s="37" t="n">
        <x:v>0.35</x:v>
      </x:c>
      <x:c r="AX348" s="37" t="n">
        <x:v>0</x:v>
      </x:c>
      <x:c r="AY348" s="49" t="n">
        <x:v>0</x:v>
      </x:c>
      <x:c r="AZ348" s="37" t="n">
        <x:v>-0.93</x:v>
      </x:c>
      <x:c r="BA348" s="37" t="n">
        <x:v>0</x:v>
      </x:c>
    </x:row>
    <x:row r="349" ht="18" customHeight="1">
      <x:c r="A349" s="37" t="n">
        <x:v>554.463</x:v>
      </x:c>
      <x:c r="B349" s="41" t="n">
        <x:v>0.9883</x:v>
      </x:c>
      <x:c r="C349" s="49" t="n">
        <x:v>0</x:v>
      </x:c>
      <x:c r="D349" s="41" t="n">
        <x:v>0.458</x:v>
      </x:c>
      <x:c r="E349" s="41" t="n">
        <x:v>0.118</x:v>
      </x:c>
      <x:c r="F349" s="41" t="n">
        <x:v>-0.49</x:v>
      </x:c>
      <x:c r="G349" s="41" t="n">
        <x:v>0</x:v>
      </x:c>
      <x:c r="H349" s="41" t="n">
        <x:v>153.56</x:v>
      </x:c>
      <x:c r="I349" s="41" t="n">
        <x:v>104</x:v>
      </x:c>
      <x:c r="J349" s="41" t="n">
        <x:v>867</x:v>
      </x:c>
      <x:c r="K349" s="57" t="n">
        <x:v>3</x:v>
      </x:c>
      <x:c r="L349" s="41" t="n">
        <x:v>66</x:v>
      </x:c>
      <x:c r="M349" s="37" t="n">
        <x:v>21.82</x:v>
      </x:c>
      <x:c r="N349" s="49" t="n">
        <x:v>17.2</x:v>
      </x:c>
      <x:c r="O349" s="49" t="n">
        <x:v>14.1</x:v>
      </x:c>
      <x:c r="P349" s="37" t="n">
        <x:v>23.4</x:v>
      </x:c>
      <x:c r="Q349" s="41" t="n">
        <x:v>5.72</x:v>
      </x:c>
      <x:c r="R349" s="41" t="n">
        <x:v>115</x:v>
      </x:c>
      <x:c r="S349" s="41" t="n">
        <x:v>238.06</x:v>
      </x:c>
      <x:c r="T349" s="37" t="n">
        <x:v>51.67</x:v>
      </x:c>
      <x:c r="U349" s="57" t="n">
        <x:v>4072</x:v>
      </x:c>
      <x:c r="V349" s="37" t="n">
        <x:v>0.01</x:v>
      </x:c>
      <x:c r="W349" s="49" t="n">
        <x:v>11.8</x:v>
      </x:c>
      <x:c r="X349" s="37" t="n">
        <x:v>1.5</x:v>
      </x:c>
      <x:c r="Y349" s="49" t="n">
        <x:v>0.7</x:v>
      </x:c>
      <x:c r="Z349" s="49" t="n">
        <x:v>0.9</x:v>
      </x:c>
      <x:c r="AA349" s="49" t="n">
        <x:v>1.5</x:v>
      </x:c>
      <x:c r="AB349" s="49" t="n">
        <x:v>1.4</x:v>
      </x:c>
      <x:c r="AC349" s="49" t="n">
        <x:v>1.1</x:v>
      </x:c>
      <x:c r="AD349" s="41" t="n">
        <x:v>-31</x:v>
      </x:c>
      <x:c r="AE349" s="49" t="n">
        <x:v>0</x:v>
      </x:c>
      <x:c r="AF349" s="37" t="n">
        <x:v>1</x:v>
      </x:c>
      <x:c r="AG349" s="41" t="n">
        <x:v>0</x:v>
      </x:c>
      <x:c r="AH349" s="37" t="n">
        <x:v>0</x:v>
      </x:c>
      <x:c r="AI349" s="37" t="n">
        <x:v>0.2</x:v>
      </x:c>
      <x:c r="AJ349" s="49" t="n">
        <x:v>0</x:v>
      </x:c>
      <x:c r="AK349" s="49" t="n">
        <x:v>0</x:v>
      </x:c>
      <x:c r="AL349" s="49" t="n">
        <x:v>0</x:v>
      </x:c>
      <x:c r="AM349" s="49" t="n">
        <x:v>0</x:v>
      </x:c>
      <x:c r="AN349" s="49" t="n">
        <x:v>0</x:v>
      </x:c>
      <x:c r="AO349" s="49" t="n">
        <x:v>0</x:v>
      </x:c>
      <x:c r="AP349" s="37" t="n">
        <x:v>13.9</x:v>
      </x:c>
      <x:c r="AQ349" s="37" t="n">
        <x:v>19.8</x:v>
      </x:c>
      <x:c r="AR349" s="37" t="n">
        <x:v>20.66</x:v>
      </x:c>
      <x:c r="AS349" s="37" t="n">
        <x:v>0</x:v>
      </x:c>
      <x:c r="AT349" s="49" t="n">
        <x:v>0</x:v>
      </x:c>
      <x:c r="AU349" s="37" t="n">
        <x:v>2</x:v>
      </x:c>
      <x:c r="AV349" s="37" t="n">
        <x:v>1</x:v>
      </x:c>
      <x:c r="AW349" s="37" t="n">
        <x:v>0.36</x:v>
      </x:c>
      <x:c r="AX349" s="37" t="n">
        <x:v>0</x:v>
      </x:c>
      <x:c r="AY349" s="49" t="n">
        <x:v>0</x:v>
      </x:c>
      <x:c r="AZ349" s="37" t="n">
        <x:v>-0.77</x:v>
      </x:c>
      <x:c r="BA349" s="37" t="n">
        <x:v>0</x:v>
      </x:c>
    </x:row>
    <x:row r="350" ht="18" customHeight="1">
      <x:c r="A350" s="37" t="n">
        <x:v>554.533</x:v>
      </x:c>
      <x:c r="B350" s="41" t="n">
        <x:v>0.9883</x:v>
      </x:c>
      <x:c r="C350" s="49" t="n">
        <x:v>7.6</x:v>
      </x:c>
      <x:c r="D350" s="41" t="n">
        <x:v>0.281</x:v>
      </x:c>
      <x:c r="E350" s="41" t="n">
        <x:v>0.122</x:v>
      </x:c>
      <x:c r="F350" s="41" t="n">
        <x:v>-0.375</x:v>
      </x:c>
      <x:c r="G350" s="41" t="n">
        <x:v>0</x:v>
      </x:c>
      <x:c r="H350" s="41" t="n">
        <x:v>153.16</x:v>
      </x:c>
      <x:c r="I350" s="41" t="n">
        <x:v>104</x:v>
      </x:c>
      <x:c r="J350" s="41" t="n">
        <x:v>867</x:v>
      </x:c>
      <x:c r="K350" s="57" t="n">
        <x:v>3</x:v>
      </x:c>
      <x:c r="L350" s="41" t="n">
        <x:v>66</x:v>
      </x:c>
      <x:c r="M350" s="37" t="n">
        <x:v>20.43</x:v>
      </x:c>
      <x:c r="N350" s="49" t="n">
        <x:v>12.8</x:v>
      </x:c>
      <x:c r="O350" s="49" t="n">
        <x:v>13.9</x:v>
      </x:c>
      <x:c r="P350" s="37" t="n">
        <x:v>17.8</x:v>
      </x:c>
      <x:c r="Q350" s="41" t="n">
        <x:v>4.56</x:v>
      </x:c>
      <x:c r="R350" s="41" t="n">
        <x:v>115</x:v>
      </x:c>
      <x:c r="S350" s="41" t="n">
        <x:v>226.36</x:v>
      </x:c>
      <x:c r="T350" s="37" t="n">
        <x:v>70.7</x:v>
      </x:c>
      <x:c r="U350" s="57" t="n">
        <x:v>4070</x:v>
      </x:c>
      <x:c r="V350" s="37" t="n">
        <x:v>0.01</x:v>
      </x:c>
      <x:c r="W350" s="49" t="n">
        <x:v>9</x:v>
      </x:c>
      <x:c r="X350" s="37" t="n">
        <x:v>8.5</x:v>
      </x:c>
      <x:c r="Y350" s="49" t="n">
        <x:v>5.1</x:v>
      </x:c>
      <x:c r="Z350" s="49" t="n">
        <x:v>10.3</x:v>
      </x:c>
      <x:c r="AA350" s="49" t="n">
        <x:v>8</x:v>
      </x:c>
      <x:c r="AB350" s="49" t="n">
        <x:v>10.3</x:v>
      </x:c>
      <x:c r="AC350" s="49" t="n">
        <x:v>4.9</x:v>
      </x:c>
      <x:c r="AD350" s="41" t="n">
        <x:v>-36</x:v>
      </x:c>
      <x:c r="AE350" s="49" t="n">
        <x:v>0</x:v>
      </x:c>
      <x:c r="AF350" s="37" t="n">
        <x:v>1</x:v>
      </x:c>
      <x:c r="AG350" s="41" t="n">
        <x:v>0</x:v>
      </x:c>
      <x:c r="AH350" s="37" t="n">
        <x:v>0</x:v>
      </x:c>
      <x:c r="AI350" s="37" t="n">
        <x:v>0.2</x:v>
      </x:c>
      <x:c r="AJ350" s="49" t="n">
        <x:v>0</x:v>
      </x:c>
      <x:c r="AK350" s="49" t="n">
        <x:v>0</x:v>
      </x:c>
      <x:c r="AL350" s="49" t="n">
        <x:v>0</x:v>
      </x:c>
      <x:c r="AM350" s="49" t="n">
        <x:v>0</x:v>
      </x:c>
      <x:c r="AN350" s="49" t="n">
        <x:v>0</x:v>
      </x:c>
      <x:c r="AO350" s="49" t="n">
        <x:v>0</x:v>
      </x:c>
      <x:c r="AP350" s="37" t="n">
        <x:v>13.4</x:v>
      </x:c>
      <x:c r="AQ350" s="37" t="n">
        <x:v>20</x:v>
      </x:c>
      <x:c r="AR350" s="37" t="n">
        <x:v>21.11</x:v>
      </x:c>
      <x:c r="AS350" s="37" t="n">
        <x:v>0</x:v>
      </x:c>
      <x:c r="AT350" s="49" t="n">
        <x:v>0</x:v>
      </x:c>
      <x:c r="AU350" s="37" t="n">
        <x:v>0</x:v>
      </x:c>
      <x:c r="AV350" s="37" t="n">
        <x:v>1</x:v>
      </x:c>
      <x:c r="AW350" s="37" t="n">
        <x:v>0.42</x:v>
      </x:c>
      <x:c r="AX350" s="37" t="n">
        <x:v>0</x:v>
      </x:c>
      <x:c r="AY350" s="49" t="n">
        <x:v>0</x:v>
      </x:c>
      <x:c r="AZ350" s="37" t="n">
        <x:v>-0.63</x:v>
      </x:c>
      <x:c r="BA350" s="37" t="n">
        <x:v>0</x:v>
      </x:c>
    </x:row>
    <x:row r="351" ht="18" customHeight="1">
      <x:c r="A351" s="37" t="n">
        <x:v>554.603</x:v>
      </x:c>
      <x:c r="B351" s="41" t="n">
        <x:v>0.9884</x:v>
      </x:c>
      <x:c r="C351" s="49" t="n">
        <x:v>11.9</x:v>
      </x:c>
      <x:c r="D351" s="41" t="n">
        <x:v>0.336</x:v>
      </x:c>
      <x:c r="E351" s="41" t="n">
        <x:v>0.076</x:v>
      </x:c>
      <x:c r="F351" s="41" t="n">
        <x:v>-0.331</x:v>
      </x:c>
      <x:c r="G351" s="41" t="n">
        <x:v>0</x:v>
      </x:c>
      <x:c r="H351" s="41" t="n">
        <x:v>152.66</x:v>
      </x:c>
      <x:c r="I351" s="41" t="n">
        <x:v>104</x:v>
      </x:c>
      <x:c r="J351" s="41" t="n">
        <x:v>867</x:v>
      </x:c>
      <x:c r="K351" s="57" t="n">
        <x:v>3</x:v>
      </x:c>
      <x:c r="L351" s="41" t="n">
        <x:v>66</x:v>
      </x:c>
      <x:c r="M351" s="37" t="n">
        <x:v>18.21</x:v>
      </x:c>
      <x:c r="N351" s="49" t="n">
        <x:v>15.8</x:v>
      </x:c>
      <x:c r="O351" s="49" t="n">
        <x:v>17.2</x:v>
      </x:c>
      <x:c r="P351" s="37" t="n">
        <x:v>21.5</x:v>
      </x:c>
      <x:c r="Q351" s="41" t="n">
        <x:v>5.109</x:v>
      </x:c>
      <x:c r="R351" s="41" t="n">
        <x:v>115</x:v>
      </x:c>
      <x:c r="S351" s="41" t="n">
        <x:v>214.46</x:v>
      </x:c>
      <x:c r="T351" s="37" t="n">
        <x:v>86.12</x:v>
      </x:c>
      <x:c r="U351" s="57" t="n">
        <x:v>4082</x:v>
      </x:c>
      <x:c r="V351" s="37" t="n">
        <x:v>0.01</x:v>
      </x:c>
      <x:c r="W351" s="49" t="n">
        <x:v>8.9</x:v>
      </x:c>
      <x:c r="X351" s="37" t="n">
        <x:v>25.1</x:v>
      </x:c>
      <x:c r="Y351" s="49" t="n">
        <x:v>21.2</x:v>
      </x:c>
      <x:c r="Z351" s="49" t="n">
        <x:v>23</x:v>
      </x:c>
      <x:c r="AA351" s="49" t="n">
        <x:v>21.2</x:v>
      </x:c>
      <x:c r="AB351" s="49" t="n">
        <x:v>30</x:v>
      </x:c>
      <x:c r="AC351" s="49" t="n">
        <x:v>28.5</x:v>
      </x:c>
      <x:c r="AD351" s="41" t="n">
        <x:v>-6</x:v>
      </x:c>
      <x:c r="AE351" s="49" t="n">
        <x:v>0</x:v>
      </x:c>
      <x:c r="AF351" s="37" t="n">
        <x:v>1</x:v>
      </x:c>
      <x:c r="AG351" s="41" t="n">
        <x:v>0</x:v>
      </x:c>
      <x:c r="AH351" s="37" t="n">
        <x:v>0</x:v>
      </x:c>
      <x:c r="AI351" s="37" t="n">
        <x:v>0.2</x:v>
      </x:c>
      <x:c r="AJ351" s="49" t="n">
        <x:v>0</x:v>
      </x:c>
      <x:c r="AK351" s="49" t="n">
        <x:v>0</x:v>
      </x:c>
      <x:c r="AL351" s="49" t="n">
        <x:v>0</x:v>
      </x:c>
      <x:c r="AM351" s="49" t="n">
        <x:v>0</x:v>
      </x:c>
      <x:c r="AN351" s="49" t="n">
        <x:v>0</x:v>
      </x:c>
      <x:c r="AO351" s="49" t="n">
        <x:v>0</x:v>
      </x:c>
      <x:c r="AP351" s="37" t="n">
        <x:v>17.4</x:v>
      </x:c>
      <x:c r="AQ351" s="37" t="n">
        <x:v>25.5</x:v>
      </x:c>
      <x:c r="AR351" s="37" t="n">
        <x:v>26.86</x:v>
      </x:c>
      <x:c r="AS351" s="37" t="n">
        <x:v>0</x:v>
      </x:c>
      <x:c r="AT351" s="49" t="n">
        <x:v>0</x:v>
      </x:c>
      <x:c r="AU351" s="37" t="n">
        <x:v>0</x:v>
      </x:c>
      <x:c r="AV351" s="37" t="n">
        <x:v>1</x:v>
      </x:c>
      <x:c r="AW351" s="37" t="n">
        <x:v>0.32</x:v>
      </x:c>
      <x:c r="AX351" s="37" t="n">
        <x:v>0</x:v>
      </x:c>
      <x:c r="AY351" s="49" t="n">
        <x:v>0</x:v>
      </x:c>
      <x:c r="AZ351" s="37" t="n">
        <x:v>-0.55</x:v>
      </x:c>
      <x:c r="BA351" s="37" t="n">
        <x:v>0</x:v>
      </x:c>
    </x:row>
    <x:row r="352" ht="18" customHeight="1">
      <x:c r="A352" s="37" t="n">
        <x:v>554.683</x:v>
      </x:c>
      <x:c r="B352" s="41" t="n">
        <x:v>0.9884</x:v>
      </x:c>
      <x:c r="C352" s="49" t="n">
        <x:v>12.6</x:v>
      </x:c>
      <x:c r="D352" s="41" t="n">
        <x:v>0.286</x:v>
      </x:c>
      <x:c r="E352" s="41" t="n">
        <x:v>0.012</x:v>
      </x:c>
      <x:c r="F352" s="41" t="n">
        <x:v>-0.291</x:v>
      </x:c>
      <x:c r="G352" s="41" t="n">
        <x:v>0</x:v>
      </x:c>
      <x:c r="H352" s="41" t="n">
        <x:v>152.66</x:v>
      </x:c>
      <x:c r="I352" s="41" t="n">
        <x:v>104</x:v>
      </x:c>
      <x:c r="J352" s="41" t="n">
        <x:v>867</x:v>
      </x:c>
      <x:c r="K352" s="57" t="n">
        <x:v>3</x:v>
      </x:c>
      <x:c r="L352" s="41" t="n">
        <x:v>66</x:v>
      </x:c>
      <x:c r="M352" s="37" t="n">
        <x:v>14.65</x:v>
      </x:c>
      <x:c r="N352" s="49" t="n">
        <x:v>17.2</x:v>
      </x:c>
      <x:c r="O352" s="49" t="n">
        <x:v>18.2</x:v>
      </x:c>
      <x:c r="P352" s="37" t="n">
        <x:v>23.6</x:v>
      </x:c>
      <x:c r="Q352" s="41" t="n">
        <x:v>4.535</x:v>
      </x:c>
      <x:c r="R352" s="41" t="n">
        <x:v>115</x:v>
      </x:c>
      <x:c r="S352" s="41" t="n">
        <x:v>201</x:v>
      </x:c>
      <x:c r="T352" s="37" t="n">
        <x:v>86.18</x:v>
      </x:c>
      <x:c r="U352" s="57" t="n">
        <x:v>4090</x:v>
      </x:c>
      <x:c r="V352" s="37" t="n">
        <x:v>0.01</x:v>
      </x:c>
      <x:c r="W352" s="49" t="n">
        <x:v>11.8</x:v>
      </x:c>
      <x:c r="X352" s="37" t="n">
        <x:v>31.5</x:v>
      </x:c>
      <x:c r="Y352" s="49" t="n">
        <x:v>25.7</x:v>
      </x:c>
      <x:c r="Z352" s="49" t="n">
        <x:v>26.9</x:v>
      </x:c>
      <x:c r="AA352" s="49" t="n">
        <x:v>30.7</x:v>
      </x:c>
      <x:c r="AB352" s="49" t="n">
        <x:v>31.5</x:v>
      </x:c>
      <x:c r="AC352" s="49" t="n">
        <x:v>26.9</x:v>
      </x:c>
      <x:c r="AD352" s="41" t="n">
        <x:v>12</x:v>
      </x:c>
      <x:c r="AE352" s="49" t="n">
        <x:v>100</x:v>
      </x:c>
      <x:c r="AF352" s="37" t="n">
        <x:v>1</x:v>
      </x:c>
      <x:c r="AG352" s="41" t="n">
        <x:v>0</x:v>
      </x:c>
      <x:c r="AH352" s="37" t="n">
        <x:v>0</x:v>
      </x:c>
      <x:c r="AI352" s="37" t="n">
        <x:v>0.2</x:v>
      </x:c>
      <x:c r="AJ352" s="49" t="n">
        <x:v>0</x:v>
      </x:c>
      <x:c r="AK352" s="49" t="n">
        <x:v>0</x:v>
      </x:c>
      <x:c r="AL352" s="49" t="n">
        <x:v>0</x:v>
      </x:c>
      <x:c r="AM352" s="49" t="n">
        <x:v>0</x:v>
      </x:c>
      <x:c r="AN352" s="49" t="n">
        <x:v>0</x:v>
      </x:c>
      <x:c r="AO352" s="49" t="n">
        <x:v>0</x:v>
      </x:c>
      <x:c r="AP352" s="37" t="n">
        <x:v>19</x:v>
      </x:c>
      <x:c r="AQ352" s="37" t="n">
        <x:v>27.2</x:v>
      </x:c>
      <x:c r="AR352" s="37" t="n">
        <x:v>28.82</x:v>
      </x:c>
      <x:c r="AS352" s="37" t="n">
        <x:v>0</x:v>
      </x:c>
      <x:c r="AT352" s="49" t="n">
        <x:v>0</x:v>
      </x:c>
      <x:c r="AU352" s="37" t="n">
        <x:v>0</x:v>
      </x:c>
      <x:c r="AV352" s="37" t="n">
        <x:v>1</x:v>
      </x:c>
      <x:c r="AW352" s="37" t="n">
        <x:v>0.31</x:v>
      </x:c>
      <x:c r="AX352" s="37" t="n">
        <x:v>0</x:v>
      </x:c>
      <x:c r="AY352" s="49" t="n">
        <x:v>0</x:v>
      </x:c>
      <x:c r="AZ352" s="37" t="n">
        <x:v>-0.51</x:v>
      </x:c>
      <x:c r="BA352" s="37" t="n">
        <x:v>0</x:v>
      </x:c>
    </x:row>
    <x:row r="353" ht="18" customHeight="1">
      <x:c r="A353" s="37" t="n">
        <x:v>554.753</x:v>
      </x:c>
      <x:c r="B353" s="41" t="n">
        <x:v>0.9884</x:v>
      </x:c>
      <x:c r="C353" s="49" t="n">
        <x:v>9.9</x:v>
      </x:c>
      <x:c r="D353" s="41" t="n">
        <x:v>0.285</x:v>
      </x:c>
      <x:c r="E353" s="41" t="n">
        <x:v>-0.014</x:v>
      </x:c>
      <x:c r="F353" s="41" t="n">
        <x:v>-0.278</x:v>
      </x:c>
      <x:c r="G353" s="41" t="n">
        <x:v>0</x:v>
      </x:c>
      <x:c r="H353" s="41" t="n">
        <x:v>152.16</x:v>
      </x:c>
      <x:c r="I353" s="41" t="n">
        <x:v>104</x:v>
      </x:c>
      <x:c r="J353" s="41" t="n">
        <x:v>867</x:v>
      </x:c>
      <x:c r="K353" s="57" t="n">
        <x:v>3</x:v>
      </x:c>
      <x:c r="L353" s="41" t="n">
        <x:v>66</x:v>
      </x:c>
      <x:c r="M353" s="37" t="n">
        <x:v>14.15</x:v>
      </x:c>
      <x:c r="N353" s="49" t="n">
        <x:v>19.5</x:v>
      </x:c>
      <x:c r="O353" s="49" t="n">
        <x:v>19.7</x:v>
      </x:c>
      <x:c r="P353" s="37" t="n">
        <x:v>25.7</x:v>
      </x:c>
      <x:c r="Q353" s="41" t="n">
        <x:v>4.23</x:v>
      </x:c>
      <x:c r="R353" s="41" t="n">
        <x:v>115</x:v>
      </x:c>
      <x:c r="S353" s="41" t="n">
        <x:v>196.18</x:v>
      </x:c>
      <x:c r="T353" s="37" t="n">
        <x:v>76.83</x:v>
      </x:c>
      <x:c r="U353" s="57" t="n">
        <x:v>4084</x:v>
      </x:c>
      <x:c r="V353" s="37" t="n">
        <x:v>0.01</x:v>
      </x:c>
      <x:c r="W353" s="49" t="n">
        <x:v>13.4</x:v>
      </x:c>
      <x:c r="X353" s="37" t="n">
        <x:v>31.5</x:v>
      </x:c>
      <x:c r="Y353" s="49" t="n">
        <x:v>24.4</x:v>
      </x:c>
      <x:c r="Z353" s="49" t="n">
        <x:v>31.5</x:v>
      </x:c>
      <x:c r="AA353" s="49" t="n">
        <x:v>24.4</x:v>
      </x:c>
      <x:c r="AB353" s="49" t="n">
        <x:v>31.5</x:v>
      </x:c>
      <x:c r="AC353" s="49" t="n">
        <x:v>31.5</x:v>
      </x:c>
      <x:c r="AD353" s="41" t="n">
        <x:v>19</x:v>
      </x:c>
      <x:c r="AE353" s="49" t="n">
        <x:v>100</x:v>
      </x:c>
      <x:c r="AF353" s="37" t="n">
        <x:v>1</x:v>
      </x:c>
      <x:c r="AG353" s="41" t="n">
        <x:v>0</x:v>
      </x:c>
      <x:c r="AH353" s="37" t="n">
        <x:v>0</x:v>
      </x:c>
      <x:c r="AI353" s="37" t="n">
        <x:v>0.2</x:v>
      </x:c>
      <x:c r="AJ353" s="49" t="n">
        <x:v>0</x:v>
      </x:c>
      <x:c r="AK353" s="49" t="n">
        <x:v>0</x:v>
      </x:c>
      <x:c r="AL353" s="49" t="n">
        <x:v>0</x:v>
      </x:c>
      <x:c r="AM353" s="49" t="n">
        <x:v>0</x:v>
      </x:c>
      <x:c r="AN353" s="49" t="n">
        <x:v>0</x:v>
      </x:c>
      <x:c r="AO353" s="49" t="n">
        <x:v>0</x:v>
      </x:c>
      <x:c r="AP353" s="37" t="n">
        <x:v>17.7</x:v>
      </x:c>
      <x:c r="AQ353" s="37" t="n">
        <x:v>24.1</x:v>
      </x:c>
      <x:c r="AR353" s="37" t="n">
        <x:v>25.44</x:v>
      </x:c>
      <x:c r="AS353" s="37" t="n">
        <x:v>0</x:v>
      </x:c>
      <x:c r="AT353" s="49" t="n">
        <x:v>0</x:v>
      </x:c>
      <x:c r="AU353" s="37" t="n">
        <x:v>0</x:v>
      </x:c>
      <x:c r="AV353" s="37" t="n">
        <x:v>1</x:v>
      </x:c>
      <x:c r="AW353" s="37" t="n">
        <x:v>0.29</x:v>
      </x:c>
      <x:c r="AX353" s="37" t="n">
        <x:v>0</x:v>
      </x:c>
      <x:c r="AY353" s="49" t="n">
        <x:v>0</x:v>
      </x:c>
      <x:c r="AZ353" s="37" t="n">
        <x:v>-0.49</x:v>
      </x:c>
      <x:c r="BA353" s="37" t="n">
        <x:v>0</x:v>
      </x:c>
    </x:row>
    <x:row r="354" ht="18" customHeight="1">
      <x:c r="A354" s="37" t="n">
        <x:v>554.836</x:v>
      </x:c>
      <x:c r="B354" s="41" t="n">
        <x:v>0.9884</x:v>
      </x:c>
      <x:c r="C354" s="49" t="n">
        <x:v>5.6</x:v>
      </x:c>
      <x:c r="D354" s="41" t="n">
        <x:v>0.233</x:v>
      </x:c>
      <x:c r="E354" s="41" t="n">
        <x:v>-0.025</x:v>
      </x:c>
      <x:c r="F354" s="41" t="n">
        <x:v>-0.257</x:v>
      </x:c>
      <x:c r="G354" s="41" t="n">
        <x:v>0</x:v>
      </x:c>
      <x:c r="H354" s="41" t="n">
        <x:v>151.66</x:v>
      </x:c>
      <x:c r="I354" s="41" t="n">
        <x:v>104</x:v>
      </x:c>
      <x:c r="J354" s="41" t="n">
        <x:v>867</x:v>
      </x:c>
      <x:c r="K354" s="57" t="n">
        <x:v>3</x:v>
      </x:c>
      <x:c r="L354" s="41" t="n">
        <x:v>66</x:v>
      </x:c>
      <x:c r="M354" s="37" t="n">
        <x:v>14.31</x:v>
      </x:c>
      <x:c r="N354" s="49" t="n">
        <x:v>15.8</x:v>
      </x:c>
      <x:c r="O354" s="49" t="n">
        <x:v>16.3</x:v>
      </x:c>
      <x:c r="P354" s="37" t="n">
        <x:v>21.4</x:v>
      </x:c>
      <x:c r="Q354" s="41" t="n">
        <x:v>4.267</x:v>
      </x:c>
      <x:c r="R354" s="41" t="n">
        <x:v>115</x:v>
      </x:c>
      <x:c r="S354" s="41" t="n">
        <x:v>202.78</x:v>
      </x:c>
      <x:c r="T354" s="37" t="n">
        <x:v>56.68</x:v>
      </x:c>
      <x:c r="U354" s="57" t="n">
        <x:v>4070</x:v>
      </x:c>
      <x:c r="V354" s="37" t="n">
        <x:v>0.01</x:v>
      </x:c>
      <x:c r="W354" s="49" t="n">
        <x:v>11.4</x:v>
      </x:c>
      <x:c r="X354" s="37" t="n">
        <x:v>28.7</x:v>
      </x:c>
      <x:c r="Y354" s="49" t="n">
        <x:v>27.2</x:v>
      </x:c>
      <x:c r="Z354" s="49" t="n">
        <x:v>28</x:v>
      </x:c>
      <x:c r="AA354" s="49" t="n">
        <x:v>23.9</x:v>
      </x:c>
      <x:c r="AB354" s="49" t="n">
        <x:v>32.5</x:v>
      </x:c>
      <x:c r="AC354" s="49" t="n">
        <x:v>27.2</x:v>
      </x:c>
      <x:c r="AD354" s="41" t="n">
        <x:v>11</x:v>
      </x:c>
      <x:c r="AE354" s="49" t="n">
        <x:v>100</x:v>
      </x:c>
      <x:c r="AF354" s="37" t="n">
        <x:v>1</x:v>
      </x:c>
      <x:c r="AG354" s="41" t="n">
        <x:v>0</x:v>
      </x:c>
      <x:c r="AH354" s="37" t="n">
        <x:v>0</x:v>
      </x:c>
      <x:c r="AI354" s="37" t="n">
        <x:v>0.2</x:v>
      </x:c>
      <x:c r="AJ354" s="49" t="n">
        <x:v>0</x:v>
      </x:c>
      <x:c r="AK354" s="49" t="n">
        <x:v>0</x:v>
      </x:c>
      <x:c r="AL354" s="49" t="n">
        <x:v>0</x:v>
      </x:c>
      <x:c r="AM354" s="49" t="n">
        <x:v>0</x:v>
      </x:c>
      <x:c r="AN354" s="49" t="n">
        <x:v>0</x:v>
      </x:c>
      <x:c r="AO354" s="49" t="n">
        <x:v>0</x:v>
      </x:c>
      <x:c r="AP354" s="37" t="n">
        <x:v>15.3</x:v>
      </x:c>
      <x:c r="AQ354" s="37" t="n">
        <x:v>20.9</x:v>
      </x:c>
      <x:c r="AR354" s="37" t="n">
        <x:v>22.03</x:v>
      </x:c>
      <x:c r="AS354" s="37" t="n">
        <x:v>0</x:v>
      </x:c>
      <x:c r="AT354" s="49" t="n">
        <x:v>0</x:v>
      </x:c>
      <x:c r="AU354" s="37" t="n">
        <x:v>2</x:v>
      </x:c>
      <x:c r="AV354" s="37" t="n">
        <x:v>1</x:v>
      </x:c>
      <x:c r="AW354" s="37" t="n">
        <x:v>0.34</x:v>
      </x:c>
      <x:c r="AX354" s="37" t="n">
        <x:v>0</x:v>
      </x:c>
      <x:c r="AY354" s="49" t="n">
        <x:v>0</x:v>
      </x:c>
      <x:c r="AZ354" s="37" t="n">
        <x:v>-0.43</x:v>
      </x:c>
      <x:c r="BA354" s="37" t="n">
        <x:v>0</x:v>
      </x:c>
    </x:row>
    <x:row r="355" ht="18" customHeight="1">
      <x:c r="A355" s="37" t="n">
        <x:v>554.913</x:v>
      </x:c>
      <x:c r="B355" s="41" t="n">
        <x:v>0.9884</x:v>
      </x:c>
      <x:c r="C355" s="49" t="n">
        <x:v>12.4</x:v>
      </x:c>
      <x:c r="D355" s="41" t="n">
        <x:v>0.217</x:v>
      </x:c>
      <x:c r="E355" s="41" t="n">
        <x:v>-0.038</x:v>
      </x:c>
      <x:c r="F355" s="41" t="n">
        <x:v>-0.225</x:v>
      </x:c>
      <x:c r="G355" s="41" t="n">
        <x:v>0</x:v>
      </x:c>
      <x:c r="H355" s="41" t="n">
        <x:v>151.16</x:v>
      </x:c>
      <x:c r="I355" s="41" t="n">
        <x:v>104</x:v>
      </x:c>
      <x:c r="J355" s="41" t="n">
        <x:v>867</x:v>
      </x:c>
      <x:c r="K355" s="57" t="n">
        <x:v>3</x:v>
      </x:c>
      <x:c r="L355" s="41" t="n">
        <x:v>66</x:v>
      </x:c>
      <x:c r="M355" s="37" t="n">
        <x:v>14.18</x:v>
      </x:c>
      <x:c r="N355" s="49" t="n">
        <x:v>14.2</x:v>
      </x:c>
      <x:c r="O355" s="49" t="n">
        <x:v>15.3</x:v>
      </x:c>
      <x:c r="P355" s="37" t="n">
        <x:v>19.3</x:v>
      </x:c>
      <x:c r="Q355" s="41" t="n">
        <x:v>4.401</x:v>
      </x:c>
      <x:c r="R355" s="41" t="n">
        <x:v>115</x:v>
      </x:c>
      <x:c r="S355" s="41" t="n">
        <x:v>189.14</x:v>
      </x:c>
      <x:c r="T355" s="37" t="n">
        <x:v>35.98</x:v>
      </x:c>
      <x:c r="U355" s="57" t="n">
        <x:v>4030</x:v>
      </x:c>
      <x:c r="V355" s="37" t="n">
        <x:v>0.01</x:v>
      </x:c>
      <x:c r="W355" s="49" t="n">
        <x:v>10.8</x:v>
      </x:c>
      <x:c r="X355" s="37" t="n">
        <x:v>32.5</x:v>
      </x:c>
      <x:c r="Y355" s="49" t="n">
        <x:v>31.4</x:v>
      </x:c>
      <x:c r="Z355" s="49" t="n">
        <x:v>32.5</x:v>
      </x:c>
      <x:c r="AA355" s="49" t="n">
        <x:v>32.5</x:v>
      </x:c>
      <x:c r="AB355" s="49" t="n">
        <x:v>32.5</x:v>
      </x:c>
      <x:c r="AC355" s="49" t="n">
        <x:v>25.6</x:v>
      </x:c>
      <x:c r="AD355" s="41" t="n">
        <x:v>1</x:v>
      </x:c>
      <x:c r="AE355" s="49" t="n">
        <x:v>100</x:v>
      </x:c>
      <x:c r="AF355" s="37" t="n">
        <x:v>1</x:v>
      </x:c>
      <x:c r="AG355" s="41" t="n">
        <x:v>0</x:v>
      </x:c>
      <x:c r="AH355" s="37" t="n">
        <x:v>0</x:v>
      </x:c>
      <x:c r="AI355" s="37" t="n">
        <x:v>0.2</x:v>
      </x:c>
      <x:c r="AJ355" s="49" t="n">
        <x:v>0</x:v>
      </x:c>
      <x:c r="AK355" s="49" t="n">
        <x:v>0</x:v>
      </x:c>
      <x:c r="AL355" s="49" t="n">
        <x:v>0</x:v>
      </x:c>
      <x:c r="AM355" s="49" t="n">
        <x:v>0</x:v>
      </x:c>
      <x:c r="AN355" s="49" t="n">
        <x:v>0</x:v>
      </x:c>
      <x:c r="AO355" s="49" t="n">
        <x:v>0</x:v>
      </x:c>
      <x:c r="AP355" s="37" t="n">
        <x:v>17.5</x:v>
      </x:c>
      <x:c r="AQ355" s="37" t="n">
        <x:v>25.8</x:v>
      </x:c>
      <x:c r="AR355" s="37" t="n">
        <x:v>27.49</x:v>
      </x:c>
      <x:c r="AS355" s="37" t="n">
        <x:v>0</x:v>
      </x:c>
      <x:c r="AT355" s="49" t="n">
        <x:v>0</x:v>
      </x:c>
      <x:c r="AU355" s="37" t="n">
        <x:v>0</x:v>
      </x:c>
      <x:c r="AV355" s="37" t="n">
        <x:v>1</x:v>
      </x:c>
      <x:c r="AW355" s="37" t="n">
        <x:v>0.38</x:v>
      </x:c>
      <x:c r="AX355" s="37" t="n">
        <x:v>0</x:v>
      </x:c>
      <x:c r="AY355" s="49" t="n">
        <x:v>0</x:v>
      </x:c>
      <x:c r="AZ355" s="37" t="n">
        <x:v>-0.38</x:v>
      </x:c>
      <x:c r="BA355" s="37" t="n">
        <x:v>0</x:v>
      </x:c>
    </x:row>
    <x:row r="356" ht="18" customHeight="1">
      <x:c r="A356" s="37" t="n">
        <x:v>555.043</x:v>
      </x:c>
      <x:c r="B356" s="41" t="n">
        <x:v>0.9884</x:v>
      </x:c>
      <x:c r="C356" s="49" t="n">
        <x:v>28.1</x:v>
      </x:c>
      <x:c r="D356" s="41" t="n">
        <x:v>0.179</x:v>
      </x:c>
      <x:c r="E356" s="41" t="n">
        <x:v>-0.063</x:v>
      </x:c>
      <x:c r="F356" s="41" t="n">
        <x:v>-0.194</x:v>
      </x:c>
      <x:c r="G356" s="41" t="n">
        <x:v>0</x:v>
      </x:c>
      <x:c r="H356" s="41" t="n">
        <x:v>150.66</x:v>
      </x:c>
      <x:c r="I356" s="41" t="n">
        <x:v>104</x:v>
      </x:c>
      <x:c r="J356" s="41" t="n">
        <x:v>867</x:v>
      </x:c>
      <x:c r="K356" s="57" t="n">
        <x:v>3</x:v>
      </x:c>
      <x:c r="L356" s="41" t="n">
        <x:v>66</x:v>
      </x:c>
      <x:c r="M356" s="37" t="n">
        <x:v>14.1</x:v>
      </x:c>
      <x:c r="N356" s="49" t="n">
        <x:v>29.2</x:v>
      </x:c>
      <x:c r="O356" s="49" t="n">
        <x:v>34.4</x:v>
      </x:c>
      <x:c r="P356" s="37" t="n">
        <x:v>38.1</x:v>
      </x:c>
      <x:c r="Q356" s="41" t="n">
        <x:v>4.425</x:v>
      </x:c>
      <x:c r="R356" s="41" t="n">
        <x:v>115</x:v>
      </x:c>
      <x:c r="S356" s="41" t="n">
        <x:v>181.78</x:v>
      </x:c>
      <x:c r="T356" s="37" t="n">
        <x:v>10.38</x:v>
      </x:c>
      <x:c r="U356" s="57" t="n">
        <x:v>4005</x:v>
      </x:c>
      <x:c r="V356" s="37" t="n">
        <x:v>0.01</x:v>
      </x:c>
      <x:c r="W356" s="49" t="n">
        <x:v>19.9</x:v>
      </x:c>
      <x:c r="X356" s="37" t="n">
        <x:v>32</x:v>
      </x:c>
      <x:c r="Y356" s="49" t="n">
        <x:v>34</x:v>
      </x:c>
      <x:c r="Z356" s="49" t="n">
        <x:v>33.5</x:v>
      </x:c>
      <x:c r="AA356" s="49" t="n">
        <x:v>32</x:v>
      </x:c>
      <x:c r="AB356" s="49" t="n">
        <x:v>32.5</x:v>
      </x:c>
      <x:c r="AC356" s="49" t="n">
        <x:v>34</x:v>
      </x:c>
      <x:c r="AD356" s="41" t="n">
        <x:v>20</x:v>
      </x:c>
      <x:c r="AE356" s="49" t="n">
        <x:v>100</x:v>
      </x:c>
      <x:c r="AF356" s="37" t="n">
        <x:v>1.02</x:v>
      </x:c>
      <x:c r="AG356" s="41" t="n">
        <x:v>0.139</x:v>
      </x:c>
      <x:c r="AH356" s="37" t="n">
        <x:v>0.1</x:v>
      </x:c>
      <x:c r="AI356" s="37" t="n">
        <x:v>0.6</x:v>
      </x:c>
      <x:c r="AJ356" s="49" t="n">
        <x:v>0</x:v>
      </x:c>
      <x:c r="AK356" s="49" t="n">
        <x:v>0</x:v>
      </x:c>
      <x:c r="AL356" s="49" t="n">
        <x:v>0</x:v>
      </x:c>
      <x:c r="AM356" s="49" t="n">
        <x:v>0</x:v>
      </x:c>
      <x:c r="AN356" s="49" t="n">
        <x:v>0</x:v>
      </x:c>
      <x:c r="AO356" s="49" t="n">
        <x:v>0</x:v>
      </x:c>
      <x:c r="AP356" s="37" t="n">
        <x:v>69</x:v>
      </x:c>
      <x:c r="AQ356" s="37" t="n">
        <x:v>115.8</x:v>
      </x:c>
      <x:c r="AR356" s="37" t="n">
        <x:v>125.11</x:v>
      </x:c>
      <x:c r="AS356" s="37" t="n">
        <x:v>0</x:v>
      </x:c>
      <x:c r="AT356" s="49" t="n">
        <x:v>0</x:v>
      </x:c>
      <x:c r="AU356" s="37" t="n">
        <x:v>0</x:v>
      </x:c>
      <x:c r="AV356" s="37" t="n">
        <x:v>1</x:v>
      </x:c>
      <x:c r="AW356" s="37" t="n">
        <x:v>0.09</x:v>
      </x:c>
      <x:c r="AX356" s="37" t="n">
        <x:v>0.04</x:v>
      </x:c>
      <x:c r="AY356" s="49" t="n">
        <x:v>0</x:v>
      </x:c>
      <x:c r="AZ356" s="37" t="n">
        <x:v>-0.46</x:v>
      </x:c>
      <x:c r="BA356" s="37" t="n">
        <x:v>0</x:v>
      </x:c>
    </x:row>
    <x:row r="357" ht="18" customHeight="1">
      <x:c r="A357" s="37" t="n">
        <x:v>555.113</x:v>
      </x:c>
      <x:c r="B357" s="41" t="n">
        <x:v>0.9884</x:v>
      </x:c>
      <x:c r="C357" s="49" t="n">
        <x:v>31</x:v>
      </x:c>
      <x:c r="D357" s="41" t="n">
        <x:v>0.075</x:v>
      </x:c>
      <x:c r="E357" s="41" t="n">
        <x:v>0.03</x:v>
      </x:c>
      <x:c r="F357" s="41" t="n">
        <x:v>0.049</x:v>
      </x:c>
      <x:c r="G357" s="41" t="n">
        <x:v>0.181</x:v>
      </x:c>
      <x:c r="H357" s="41" t="n">
        <x:v>150.26</x:v>
      </x:c>
      <x:c r="I357" s="41" t="n">
        <x:v>104</x:v>
      </x:c>
      <x:c r="J357" s="41" t="n">
        <x:v>867</x:v>
      </x:c>
      <x:c r="K357" s="57" t="n">
        <x:v>3</x:v>
      </x:c>
      <x:c r="L357" s="41" t="n">
        <x:v>66</x:v>
      </x:c>
      <x:c r="M357" s="37" t="n">
        <x:v>14.81</x:v>
      </x:c>
      <x:c r="N357" s="49" t="n">
        <x:v>76.5</x:v>
      </x:c>
      <x:c r="O357" s="49" t="n">
        <x:v>87.5</x:v>
      </x:c>
      <x:c r="P357" s="37" t="n">
        <x:v>104.3</x:v>
      </x:c>
      <x:c r="Q357" s="41" t="n">
        <x:v>4.926</x:v>
      </x:c>
      <x:c r="R357" s="41" t="n">
        <x:v>115</x:v>
      </x:c>
      <x:c r="S357" s="41" t="n">
        <x:v>201.12</x:v>
      </x:c>
      <x:c r="T357" s="37" t="n">
        <x:v>1.41</x:v>
      </x:c>
      <x:c r="U357" s="57" t="n">
        <x:v>4234</x:v>
      </x:c>
      <x:c r="V357" s="37" t="n">
        <x:v>0.01</x:v>
      </x:c>
      <x:c r="W357" s="49" t="n">
        <x:v>71.2</x:v>
      </x:c>
      <x:c r="X357" s="37" t="n">
        <x:v>16</x:v>
      </x:c>
      <x:c r="Y357" s="49" t="n">
        <x:v>16</x:v>
      </x:c>
      <x:c r="Z357" s="49" t="n">
        <x:v>16.5</x:v>
      </x:c>
      <x:c r="AA357" s="49" t="n">
        <x:v>16</x:v>
      </x:c>
      <x:c r="AB357" s="49" t="n">
        <x:v>17</x:v>
      </x:c>
      <x:c r="AC357" s="49" t="n">
        <x:v>16.5</x:v>
      </x:c>
      <x:c r="AD357" s="41" t="n">
        <x:v>196</x:v>
      </x:c>
      <x:c r="AE357" s="49" t="n">
        <x:v>98.7</x:v>
      </x:c>
      <x:c r="AF357" s="37" t="n">
        <x:v>1.13</x:v>
      </x:c>
      <x:c r="AG357" s="41" t="n">
        <x:v>0.249</x:v>
      </x:c>
      <x:c r="AH357" s="37" t="n">
        <x:v>3.1</x:v>
      </x:c>
      <x:c r="AI357" s="37" t="n">
        <x:v>1.3</x:v>
      </x:c>
      <x:c r="AJ357" s="49" t="n">
        <x:v>0</x:v>
      </x:c>
      <x:c r="AK357" s="49" t="n">
        <x:v>0</x:v>
      </x:c>
      <x:c r="AL357" s="49" t="n">
        <x:v>0</x:v>
      </x:c>
      <x:c r="AM357" s="49" t="n">
        <x:v>0</x:v>
      </x:c>
      <x:c r="AN357" s="49" t="n">
        <x:v>0</x:v>
      </x:c>
      <x:c r="AO357" s="49" t="n">
        <x:v>0</x:v>
      </x:c>
      <x:c r="AP357" s="37" t="n">
        <x:v>81.8</x:v>
      </x:c>
      <x:c r="AQ357" s="37" t="n">
        <x:v>134.9</x:v>
      </x:c>
      <x:c r="AR357" s="37" t="n">
        <x:v>145.12</x:v>
      </x:c>
      <x:c r="AS357" s="37" t="n">
        <x:v>0</x:v>
      </x:c>
      <x:c r="AT357" s="49" t="n">
        <x:v>-1.1</x:v>
      </x:c>
      <x:c r="AU357" s="37" t="n">
        <x:v>0</x:v>
      </x:c>
      <x:c r="AV357" s="37" t="n">
        <x:v>1</x:v>
      </x:c>
      <x:c r="AW357" s="37" t="n">
        <x:v>0.56</x:v>
      </x:c>
      <x:c r="AX357" s="37" t="n">
        <x:v>0.21</x:v>
      </x:c>
      <x:c r="AY357" s="49" t="n">
        <x:v>0</x:v>
      </x:c>
      <x:c r="AZ357" s="37" t="n">
        <x:v>1.6</x:v>
      </x:c>
      <x:c r="BA357" s="37" t="n">
        <x:v>0</x:v>
      </x:c>
    </x:row>
    <x:row r="358" ht="18" customHeight="1">
      <x:c r="A358" s="37" t="n">
        <x:v>555.183</x:v>
      </x:c>
      <x:c r="B358" s="41" t="n">
        <x:v>0.9884</x:v>
      </x:c>
      <x:c r="C358" s="49" t="n">
        <x:v>30.3</x:v>
      </x:c>
      <x:c r="D358" s="41" t="n">
        <x:v>0.189</x:v>
      </x:c>
      <x:c r="E358" s="41" t="n">
        <x:v>0.137</x:v>
      </x:c>
      <x:c r="F358" s="41" t="n">
        <x:v>0.128</x:v>
      </x:c>
      <x:c r="G358" s="41" t="n">
        <x:v>0.266</x:v>
      </x:c>
      <x:c r="H358" s="41" t="n">
        <x:v>149.76</x:v>
      </x:c>
      <x:c r="I358" s="41" t="n">
        <x:v>104</x:v>
      </x:c>
      <x:c r="J358" s="41" t="n">
        <x:v>867</x:v>
      </x:c>
      <x:c r="K358" s="57" t="n">
        <x:v>3</x:v>
      </x:c>
      <x:c r="L358" s="41" t="n">
        <x:v>66</x:v>
      </x:c>
      <x:c r="M358" s="37" t="n">
        <x:v>14.95</x:v>
      </x:c>
      <x:c r="N358" s="49" t="n">
        <x:v>84.8</x:v>
      </x:c>
      <x:c r="O358" s="49" t="n">
        <x:v>93</x:v>
      </x:c>
      <x:c r="P358" s="37" t="n">
        <x:v>118.1</x:v>
      </x:c>
      <x:c r="Q358" s="41" t="n">
        <x:v>4.914</x:v>
      </x:c>
      <x:c r="R358" s="41" t="n">
        <x:v>115</x:v>
      </x:c>
      <x:c r="S358" s="41" t="n">
        <x:v>211.78</x:v>
      </x:c>
      <x:c r="T358" s="37" t="n">
        <x:v>3.05</x:v>
      </x:c>
      <x:c r="U358" s="57" t="n">
        <x:v>4340</x:v>
      </x:c>
      <x:c r="V358" s="37" t="n">
        <x:v>1.86</x:v>
      </x:c>
      <x:c r="W358" s="49" t="n">
        <x:v>93.5</x:v>
      </x:c>
      <x:c r="X358" s="37" t="n">
        <x:v>15</x:v>
      </x:c>
      <x:c r="Y358" s="49" t="n">
        <x:v>15</x:v>
      </x:c>
      <x:c r="Z358" s="49" t="n">
        <x:v>15</x:v>
      </x:c>
      <x:c r="AA358" s="49" t="n">
        <x:v>15</x:v>
      </x:c>
      <x:c r="AB358" s="49" t="n">
        <x:v>15</x:v>
      </x:c>
      <x:c r="AC358" s="49" t="n">
        <x:v>15</x:v>
      </x:c>
      <x:c r="AD358" s="41" t="n">
        <x:v>250</x:v>
      </x:c>
      <x:c r="AE358" s="49" t="n">
        <x:v>96</x:v>
      </x:c>
      <x:c r="AF358" s="37" t="n">
        <x:v>1.21</x:v>
      </x:c>
      <x:c r="AG358" s="41" t="n">
        <x:v>0.262</x:v>
      </x:c>
      <x:c r="AH358" s="37" t="n">
        <x:v>2.5</x:v>
      </x:c>
      <x:c r="AI358" s="37" t="n">
        <x:v>1.8</x:v>
      </x:c>
      <x:c r="AJ358" s="49" t="n">
        <x:v>0</x:v>
      </x:c>
      <x:c r="AK358" s="49" t="n">
        <x:v>0</x:v>
      </x:c>
      <x:c r="AL358" s="49" t="n">
        <x:v>0</x:v>
      </x:c>
      <x:c r="AM358" s="49" t="n">
        <x:v>0</x:v>
      </x:c>
      <x:c r="AN358" s="49" t="n">
        <x:v>0</x:v>
      </x:c>
      <x:c r="AO358" s="49" t="n">
        <x:v>0</x:v>
      </x:c>
      <x:c r="AP358" s="37" t="n">
        <x:v>90.5</x:v>
      </x:c>
      <x:c r="AQ358" s="37" t="n">
        <x:v>138.3</x:v>
      </x:c>
      <x:c r="AR358" s="37" t="n">
        <x:v>147.86</x:v>
      </x:c>
      <x:c r="AS358" s="37" t="n">
        <x:v>0</x:v>
      </x:c>
      <x:c r="AT358" s="49" t="n">
        <x:v>-1.1</x:v>
      </x:c>
      <x:c r="AU358" s="37" t="n">
        <x:v>0</x:v>
      </x:c>
      <x:c r="AV358" s="37" t="n">
        <x:v>1</x:v>
      </x:c>
      <x:c r="AW358" s="37" t="n">
        <x:v>0.38</x:v>
      </x:c>
      <x:c r="AX358" s="37" t="n">
        <x:v>-0.09</x:v>
      </x:c>
      <x:c r="AY358" s="49" t="n">
        <x:v>0</x:v>
      </x:c>
      <x:c r="AZ358" s="37" t="n">
        <x:v>0.84</x:v>
      </x:c>
      <x:c r="BA358" s="37" t="n">
        <x:v>0</x:v>
      </x:c>
    </x:row>
    <x:row r="359" ht="18" customHeight="1">
      <x:c r="A359" s="37" t="n">
        <x:v>555.286</x:v>
      </x:c>
      <x:c r="B359" s="41" t="n">
        <x:v>0.9884</x:v>
      </x:c>
      <x:c r="C359" s="49" t="n">
        <x:v>30</x:v>
      </x:c>
      <x:c r="D359" s="41" t="n">
        <x:v>0.316</x:v>
      </x:c>
      <x:c r="E359" s="41" t="n">
        <x:v>0.26</x:v>
      </x:c>
      <x:c r="F359" s="41" t="n">
        <x:v>0.046</x:v>
      </x:c>
      <x:c r="G359" s="41" t="n">
        <x:v>0.264</x:v>
      </x:c>
      <x:c r="H359" s="41" t="n">
        <x:v>149.76</x:v>
      </x:c>
      <x:c r="I359" s="41" t="n">
        <x:v>104</x:v>
      </x:c>
      <x:c r="J359" s="41" t="n">
        <x:v>867</x:v>
      </x:c>
      <x:c r="K359" s="57" t="n">
        <x:v>3</x:v>
      </x:c>
      <x:c r="L359" s="41" t="n">
        <x:v>66</x:v>
      </x:c>
      <x:c r="M359" s="37" t="n">
        <x:v>14.7</x:v>
      </x:c>
      <x:c r="N359" s="49" t="n">
        <x:v>93.8</x:v>
      </x:c>
      <x:c r="O359" s="49" t="n">
        <x:v>92.5</x:v>
      </x:c>
      <x:c r="P359" s="37" t="n">
        <x:v>130.9</x:v>
      </x:c>
      <x:c r="Q359" s="41" t="n">
        <x:v>4.621</x:v>
      </x:c>
      <x:c r="R359" s="41" t="n">
        <x:v>115</x:v>
      </x:c>
      <x:c r="S359" s="41" t="n">
        <x:v>223.88</x:v>
      </x:c>
      <x:c r="T359" s="37" t="n">
        <x:v>7.04</x:v>
      </x:c>
      <x:c r="U359" s="57" t="n">
        <x:v>4318</x:v>
      </x:c>
      <x:c r="V359" s="37" t="n">
        <x:v>4.67</x:v>
      </x:c>
      <x:c r="W359" s="49" t="n">
        <x:v>96.4</x:v>
      </x:c>
      <x:c r="X359" s="37" t="n">
        <x:v>13</x:v>
      </x:c>
      <x:c r="Y359" s="49" t="n">
        <x:v>13.5</x:v>
      </x:c>
      <x:c r="Z359" s="49" t="n">
        <x:v>14</x:v>
      </x:c>
      <x:c r="AA359" s="49" t="n">
        <x:v>13</x:v>
      </x:c>
      <x:c r="AB359" s="49" t="n">
        <x:v>13</x:v>
      </x:c>
      <x:c r="AC359" s="49" t="n">
        <x:v>10.5</x:v>
      </x:c>
      <x:c r="AD359" s="41" t="n">
        <x:v>286</x:v>
      </x:c>
      <x:c r="AE359" s="49" t="n">
        <x:v>44.5</x:v>
      </x:c>
      <x:c r="AF359" s="37" t="n">
        <x:v>1.2</x:v>
      </x:c>
      <x:c r="AG359" s="41" t="n">
        <x:v>0.101</x:v>
      </x:c>
      <x:c r="AH359" s="37" t="n">
        <x:v>0</x:v>
      </x:c>
      <x:c r="AI359" s="37" t="n">
        <x:v>1.3</x:v>
      </x:c>
      <x:c r="AJ359" s="49" t="n">
        <x:v>0</x:v>
      </x:c>
      <x:c r="AK359" s="49" t="n">
        <x:v>0</x:v>
      </x:c>
      <x:c r="AL359" s="49" t="n">
        <x:v>0</x:v>
      </x:c>
      <x:c r="AM359" s="49" t="n">
        <x:v>0</x:v>
      </x:c>
      <x:c r="AN359" s="49" t="n">
        <x:v>0</x:v>
      </x:c>
      <x:c r="AO359" s="49" t="n">
        <x:v>-3</x:v>
      </x:c>
      <x:c r="AP359" s="37" t="n">
        <x:v>92.2</x:v>
      </x:c>
      <x:c r="AQ359" s="37" t="n">
        <x:v>120.6</x:v>
      </x:c>
      <x:c r="AR359" s="37" t="n">
        <x:v>126.65</x:v>
      </x:c>
      <x:c r="AS359" s="37" t="n">
        <x:v>0</x:v>
      </x:c>
      <x:c r="AT359" s="49" t="n">
        <x:v>-1.1</x:v>
      </x:c>
      <x:c r="AU359" s="37" t="n">
        <x:v>0</x:v>
      </x:c>
      <x:c r="AV359" s="37" t="n">
        <x:v>1</x:v>
      </x:c>
      <x:c r="AW359" s="37" t="n">
        <x:v>0</x:v>
      </x:c>
      <x:c r="AX359" s="37" t="n">
        <x:v>-0.15</x:v>
      </x:c>
      <x:c r="AY359" s="49" t="n">
        <x:v>0</x:v>
      </x:c>
      <x:c r="AZ359" s="37" t="n">
        <x:v>-1.32</x:v>
      </x:c>
      <x:c r="BA359" s="37" t="n">
        <x:v>0</x:v>
      </x:c>
    </x:row>
    <x:row r="360" ht="18" customHeight="1">
      <x:c r="A360" s="37" t="n">
        <x:v>555.364</x:v>
      </x:c>
      <x:c r="B360" s="41" t="n">
        <x:v>0.9884</x:v>
      </x:c>
      <x:c r="C360" s="49" t="n">
        <x:v>24.2</x:v>
      </x:c>
      <x:c r="D360" s="41" t="n">
        <x:v>0.46</x:v>
      </x:c>
      <x:c r="E360" s="41" t="n">
        <x:v>0.185</x:v>
      </x:c>
      <x:c r="F360" s="41" t="n">
        <x:v>-0.377</x:v>
      </x:c>
      <x:c r="G360" s="41" t="n">
        <x:v>0.048</x:v>
      </x:c>
      <x:c r="H360" s="41" t="n">
        <x:v>149.36</x:v>
      </x:c>
      <x:c r="I360" s="41" t="n">
        <x:v>104</x:v>
      </x:c>
      <x:c r="J360" s="41" t="n">
        <x:v>867</x:v>
      </x:c>
      <x:c r="K360" s="57" t="n">
        <x:v>3</x:v>
      </x:c>
      <x:c r="L360" s="41" t="n">
        <x:v>66</x:v>
      </x:c>
      <x:c r="M360" s="37" t="n">
        <x:v>14.5</x:v>
      </x:c>
      <x:c r="N360" s="49" t="n">
        <x:v>84.8</x:v>
      </x:c>
      <x:c r="O360" s="49" t="n">
        <x:v>74.9</x:v>
      </x:c>
      <x:c r="P360" s="37" t="n">
        <x:v>120.7</x:v>
      </x:c>
      <x:c r="Q360" s="41" t="n">
        <x:v>5.341</x:v>
      </x:c>
      <x:c r="R360" s="41" t="n">
        <x:v>115</x:v>
      </x:c>
      <x:c r="S360" s="41" t="n">
        <x:v>241.8</x:v>
      </x:c>
      <x:c r="T360" s="37" t="n">
        <x:v>26.59</x:v>
      </x:c>
      <x:c r="U360" s="57" t="n">
        <x:v>4334</x:v>
      </x:c>
      <x:c r="V360" s="37" t="n">
        <x:v>6.08</x:v>
      </x:c>
      <x:c r="W360" s="49" t="n">
        <x:v>34.3</x:v>
      </x:c>
      <x:c r="X360" s="37" t="n">
        <x:v>9.1</x:v>
      </x:c>
      <x:c r="Y360" s="49" t="n">
        <x:v>9.9</x:v>
      </x:c>
      <x:c r="Z360" s="49" t="n">
        <x:v>10.2</x:v>
      </x:c>
      <x:c r="AA360" s="49" t="n">
        <x:v>9.1</x:v>
      </x:c>
      <x:c r="AB360" s="49" t="n">
        <x:v>9.7</x:v>
      </x:c>
      <x:c r="AC360" s="49" t="n">
        <x:v>9.2</x:v>
      </x:c>
      <x:c r="AD360" s="41" t="n">
        <x:v>270</x:v>
      </x:c>
      <x:c r="AE360" s="49" t="n">
        <x:v>86.5</x:v>
      </x:c>
      <x:c r="AF360" s="37" t="n">
        <x:v>1.11</x:v>
      </x:c>
      <x:c r="AG360" s="41" t="n">
        <x:v>0.028</x:v>
      </x:c>
      <x:c r="AH360" s="37" t="n">
        <x:v>0</x:v>
      </x:c>
      <x:c r="AI360" s="37" t="n">
        <x:v>0.8</x:v>
      </x:c>
      <x:c r="AJ360" s="49" t="n">
        <x:v>0</x:v>
      </x:c>
      <x:c r="AK360" s="49" t="n">
        <x:v>0</x:v>
      </x:c>
      <x:c r="AL360" s="49" t="n">
        <x:v>0</x:v>
      </x:c>
      <x:c r="AM360" s="49" t="n">
        <x:v>0</x:v>
      </x:c>
      <x:c r="AN360" s="49" t="n">
        <x:v>0</x:v>
      </x:c>
      <x:c r="AO360" s="49" t="n">
        <x:v>-3</x:v>
      </x:c>
      <x:c r="AP360" s="37" t="n">
        <x:v>77.7</x:v>
      </x:c>
      <x:c r="AQ360" s="37" t="n">
        <x:v>108.4</x:v>
      </x:c>
      <x:c r="AR360" s="37" t="n">
        <x:v>114.26</x:v>
      </x:c>
      <x:c r="AS360" s="37" t="n">
        <x:v>0</x:v>
      </x:c>
      <x:c r="AT360" s="49" t="n">
        <x:v>-1.1</x:v>
      </x:c>
      <x:c r="AU360" s="37" t="n">
        <x:v>0</x:v>
      </x:c>
      <x:c r="AV360" s="37" t="n">
        <x:v>1</x:v>
      </x:c>
      <x:c r="AW360" s="37" t="n">
        <x:v>0.17</x:v>
      </x:c>
      <x:c r="AX360" s="37" t="n">
        <x:v>-0.22</x:v>
      </x:c>
      <x:c r="AY360" s="49" t="n">
        <x:v>0</x:v>
      </x:c>
      <x:c r="AZ360" s="37" t="n">
        <x:v>-2.32</x:v>
      </x:c>
      <x:c r="BA360" s="37" t="n">
        <x:v>0</x:v>
      </x:c>
    </x:row>
    <x:row r="361" ht="18" customHeight="1">
      <x:c r="A361" s="37" t="n">
        <x:v>555.435</x:v>
      </x:c>
      <x:c r="B361" s="41" t="n">
        <x:v>0.9884</x:v>
      </x:c>
      <x:c r="C361" s="49" t="n">
        <x:v>24.2</x:v>
      </x:c>
      <x:c r="D361" s="41" t="n">
        <x:v>0.493</x:v>
      </x:c>
      <x:c r="E361" s="41" t="n">
        <x:v>0.066</x:v>
      </x:c>
      <x:c r="F361" s="41" t="n">
        <x:v>-0.455</x:v>
      </x:c>
      <x:c r="G361" s="41" t="n">
        <x:v>0.019</x:v>
      </x:c>
      <x:c r="H361" s="41" t="n">
        <x:v>148.86</x:v>
      </x:c>
      <x:c r="I361" s="41" t="n">
        <x:v>104</x:v>
      </x:c>
      <x:c r="J361" s="41" t="n">
        <x:v>867</x:v>
      </x:c>
      <x:c r="K361" s="57" t="n">
        <x:v>3</x:v>
      </x:c>
      <x:c r="L361" s="41" t="n">
        <x:v>66</x:v>
      </x:c>
      <x:c r="M361" s="37" t="n">
        <x:v>14.47</x:v>
      </x:c>
      <x:c r="N361" s="49" t="n">
        <x:v>74.2</x:v>
      </x:c>
      <x:c r="O361" s="49" t="n">
        <x:v>70.9</x:v>
      </x:c>
      <x:c r="P361" s="37" t="n">
        <x:v>103.9</x:v>
      </x:c>
      <x:c r="Q361" s="41" t="n">
        <x:v>5.195</x:v>
      </x:c>
      <x:c r="R361" s="41" t="n">
        <x:v>115</x:v>
      </x:c>
      <x:c r="S361" s="41" t="n">
        <x:v>252.24</x:v>
      </x:c>
      <x:c r="T361" s="37" t="n">
        <x:v>12.99</x:v>
      </x:c>
      <x:c r="U361" s="57" t="n">
        <x:v>4324</x:v>
      </x:c>
      <x:c r="V361" s="37" t="n">
        <x:v>6.94</x:v>
      </x:c>
      <x:c r="W361" s="49" t="n">
        <x:v>29.1</x:v>
      </x:c>
      <x:c r="X361" s="37" t="n">
        <x:v>11.6</x:v>
      </x:c>
      <x:c r="Y361" s="49" t="n">
        <x:v>12.5</x:v>
      </x:c>
      <x:c r="Z361" s="49" t="n">
        <x:v>12</x:v>
      </x:c>
      <x:c r="AA361" s="49" t="n">
        <x:v>12.2</x:v>
      </x:c>
      <x:c r="AB361" s="49" t="n">
        <x:v>12.6</x:v>
      </x:c>
      <x:c r="AC361" s="49" t="n">
        <x:v>12.5</x:v>
      </x:c>
      <x:c r="AD361" s="41" t="n">
        <x:v>230</x:v>
      </x:c>
      <x:c r="AE361" s="49" t="n">
        <x:v>88.1</x:v>
      </x:c>
      <x:c r="AF361" s="37" t="n">
        <x:v>1.06</x:v>
      </x:c>
      <x:c r="AG361" s="41" t="n">
        <x:v>0.009</x:v>
      </x:c>
      <x:c r="AH361" s="37" t="n">
        <x:v>0</x:v>
      </x:c>
      <x:c r="AI361" s="37" t="n">
        <x:v>0.6</x:v>
      </x:c>
      <x:c r="AJ361" s="49" t="n">
        <x:v>0</x:v>
      </x:c>
      <x:c r="AK361" s="49" t="n">
        <x:v>0</x:v>
      </x:c>
      <x:c r="AL361" s="49" t="n">
        <x:v>0</x:v>
      </x:c>
      <x:c r="AM361" s="49" t="n">
        <x:v>0</x:v>
      </x:c>
      <x:c r="AN361" s="49" t="n">
        <x:v>0</x:v>
      </x:c>
      <x:c r="AO361" s="49" t="n">
        <x:v>-3</x:v>
      </x:c>
      <x:c r="AP361" s="37" t="n">
        <x:v>71.4</x:v>
      </x:c>
      <x:c r="AQ361" s="37" t="n">
        <x:v>103.2</x:v>
      </x:c>
      <x:c r="AR361" s="37" t="n">
        <x:v>109.32</x:v>
      </x:c>
      <x:c r="AS361" s="37" t="n">
        <x:v>0</x:v>
      </x:c>
      <x:c r="AT361" s="49" t="n">
        <x:v>-1.1</x:v>
      </x:c>
      <x:c r="AU361" s="37" t="n">
        <x:v>0</x:v>
      </x:c>
      <x:c r="AV361" s="37" t="n">
        <x:v>1</x:v>
      </x:c>
      <x:c r="AW361" s="37" t="n">
        <x:v>0.16</x:v>
      </x:c>
      <x:c r="AX361" s="37" t="n">
        <x:v>-0.15</x:v>
      </x:c>
      <x:c r="AY361" s="49" t="n">
        <x:v>0</x:v>
      </x:c>
      <x:c r="AZ361" s="37" t="n">
        <x:v>-2.46</x:v>
      </x:c>
      <x:c r="BA361" s="37" t="n">
        <x:v>0</x:v>
      </x:c>
    </x:row>
    <x:row r="362" ht="18" customHeight="1">
      <x:c r="A362" s="37" t="n">
        <x:v>555.513</x:v>
      </x:c>
      <x:c r="B362" s="41" t="n">
        <x:v>0.9884</x:v>
      </x:c>
      <x:c r="C362" s="49" t="n">
        <x:v>24.8</x:v>
      </x:c>
      <x:c r="D362" s="41" t="n">
        <x:v>0.498</x:v>
      </x:c>
      <x:c r="E362" s="41" t="n">
        <x:v>0.024</x:v>
      </x:c>
      <x:c r="F362" s="41" t="n">
        <x:v>-0.479</x:v>
      </x:c>
      <x:c r="G362" s="41" t="n">
        <x:v>0.018</x:v>
      </x:c>
      <x:c r="H362" s="41" t="n">
        <x:v>148.46</x:v>
      </x:c>
      <x:c r="I362" s="41" t="n">
        <x:v>104</x:v>
      </x:c>
      <x:c r="J362" s="41" t="n">
        <x:v>867</x:v>
      </x:c>
      <x:c r="K362" s="57" t="n">
        <x:v>3</x:v>
      </x:c>
      <x:c r="L362" s="41" t="n">
        <x:v>66</x:v>
      </x:c>
      <x:c r="M362" s="37" t="n">
        <x:v>14.02</x:v>
      </x:c>
      <x:c r="N362" s="49" t="n">
        <x:v>69</x:v>
      </x:c>
      <x:c r="O362" s="49" t="n">
        <x:v>69.2</x:v>
      </x:c>
      <x:c r="P362" s="37" t="n">
        <x:v>95.6</x:v>
      </x:c>
      <x:c r="Q362" s="41" t="n">
        <x:v>5.414</x:v>
      </x:c>
      <x:c r="R362" s="41" t="n">
        <x:v>115</x:v>
      </x:c>
      <x:c r="S362" s="41" t="n">
        <x:v>264.54</x:v>
      </x:c>
      <x:c r="T362" s="37" t="n">
        <x:v>11.26</x:v>
      </x:c>
      <x:c r="U362" s="57" t="n">
        <x:v>4268</x:v>
      </x:c>
      <x:c r="V362" s="37" t="n">
        <x:v>3.58</x:v>
      </x:c>
      <x:c r="W362" s="49" t="n">
        <x:v>27.9</x:v>
      </x:c>
      <x:c r="X362" s="37" t="n">
        <x:v>13.9</x:v>
      </x:c>
      <x:c r="Y362" s="49" t="n">
        <x:v>13.5</x:v>
      </x:c>
      <x:c r="Z362" s="49" t="n">
        <x:v>14.1</x:v>
      </x:c>
      <x:c r="AA362" s="49" t="n">
        <x:v>13.5</x:v>
      </x:c>
      <x:c r="AB362" s="49" t="n">
        <x:v>13.8</x:v>
      </x:c>
      <x:c r="AC362" s="49" t="n">
        <x:v>14.1</x:v>
      </x:c>
      <x:c r="AD362" s="41" t="n">
        <x:v>207</x:v>
      </x:c>
      <x:c r="AE362" s="49" t="n">
        <x:v>88.6</x:v>
      </x:c>
      <x:c r="AF362" s="37" t="n">
        <x:v>1.04</x:v>
      </x:c>
      <x:c r="AG362" s="41" t="n">
        <x:v>0.021</x:v>
      </x:c>
      <x:c r="AH362" s="37" t="n">
        <x:v>0</x:v>
      </x:c>
      <x:c r="AI362" s="37" t="n">
        <x:v>0.5</x:v>
      </x:c>
      <x:c r="AJ362" s="49" t="n">
        <x:v>0</x:v>
      </x:c>
      <x:c r="AK362" s="49" t="n">
        <x:v>0</x:v>
      </x:c>
      <x:c r="AL362" s="49" t="n">
        <x:v>0</x:v>
      </x:c>
      <x:c r="AM362" s="49" t="n">
        <x:v>0</x:v>
      </x:c>
      <x:c r="AN362" s="49" t="n">
        <x:v>0</x:v>
      </x:c>
      <x:c r="AO362" s="49" t="n">
        <x:v>-3</x:v>
      </x:c>
      <x:c r="AP362" s="37" t="n">
        <x:v>68.7</x:v>
      </x:c>
      <x:c r="AQ362" s="37" t="n">
        <x:v>100.9</x:v>
      </x:c>
      <x:c r="AR362" s="37" t="n">
        <x:v>107.18</x:v>
      </x:c>
      <x:c r="AS362" s="37" t="n">
        <x:v>0</x:v>
      </x:c>
      <x:c r="AT362" s="49" t="n">
        <x:v>-1</x:v>
      </x:c>
      <x:c r="AU362" s="37" t="n">
        <x:v>0</x:v>
      </x:c>
      <x:c r="AV362" s="37" t="n">
        <x:v>1</x:v>
      </x:c>
      <x:c r="AW362" s="37" t="n">
        <x:v>0.16</x:v>
      </x:c>
      <x:c r="AX362" s="37" t="n">
        <x:v>0</x:v>
      </x:c>
      <x:c r="AY362" s="49" t="n">
        <x:v>0</x:v>
      </x:c>
      <x:c r="AZ362" s="37" t="n">
        <x:v>-2.38</x:v>
      </x:c>
      <x:c r="BA362" s="37" t="n">
        <x:v>0</x:v>
      </x:c>
    </x:row>
    <x:row r="363" ht="18" customHeight="1">
      <x:c r="A363" s="37" t="n">
        <x:v>555.613</x:v>
      </x:c>
      <x:c r="B363" s="41" t="n">
        <x:v>0.9884</x:v>
      </x:c>
      <x:c r="C363" s="49" t="n">
        <x:v>26.6</x:v>
      </x:c>
      <x:c r="D363" s="41" t="n">
        <x:v>0.49</x:v>
      </x:c>
      <x:c r="E363" s="41" t="n">
        <x:v>0.022</x:v>
      </x:c>
      <x:c r="F363" s="41" t="n">
        <x:v>-0.45</x:v>
      </x:c>
      <x:c r="G363" s="41" t="n">
        <x:v>0.061</x:v>
      </x:c>
      <x:c r="H363" s="41" t="n">
        <x:v>147.96</x:v>
      </x:c>
      <x:c r="I363" s="41" t="n">
        <x:v>104</x:v>
      </x:c>
      <x:c r="J363" s="41" t="n">
        <x:v>868</x:v>
      </x:c>
      <x:c r="K363" s="57" t="n">
        <x:v>3</x:v>
      </x:c>
      <x:c r="L363" s="41" t="n">
        <x:v>66</x:v>
      </x:c>
      <x:c r="M363" s="37" t="n">
        <x:v>14.43</x:v>
      </x:c>
      <x:c r="N363" s="49" t="n">
        <x:v>67.5</x:v>
      </x:c>
      <x:c r="O363" s="49" t="n">
        <x:v>70.5</x:v>
      </x:c>
      <x:c r="P363" s="37" t="n">
        <x:v>94.2</x:v>
      </x:c>
      <x:c r="Q363" s="41" t="n">
        <x:v>5.219</x:v>
      </x:c>
      <x:c r="R363" s="41" t="n">
        <x:v>115</x:v>
      </x:c>
      <x:c r="S363" s="41" t="n">
        <x:v>279.88</x:v>
      </x:c>
      <x:c r="T363" s="37" t="n">
        <x:v>10.7</x:v>
      </x:c>
      <x:c r="U363" s="57" t="n">
        <x:v>4280</x:v>
      </x:c>
      <x:c r="V363" s="37" t="n">
        <x:v>2.74</x:v>
      </x:c>
      <x:c r="W363" s="49" t="n">
        <x:v>27.9</x:v>
      </x:c>
      <x:c r="X363" s="37" t="n">
        <x:v>18</x:v>
      </x:c>
      <x:c r="Y363" s="49" t="n">
        <x:v>18</x:v>
      </x:c>
      <x:c r="Z363" s="49" t="n">
        <x:v>18</x:v>
      </x:c>
      <x:c r="AA363" s="49" t="n">
        <x:v>18</x:v>
      </x:c>
      <x:c r="AB363" s="49" t="n">
        <x:v>18</x:v>
      </x:c>
      <x:c r="AC363" s="49" t="n">
        <x:v>15</x:v>
      </x:c>
      <x:c r="AD363" s="41" t="n">
        <x:v>205</x:v>
      </x:c>
      <x:c r="AE363" s="49" t="n">
        <x:v>88</x:v>
      </x:c>
      <x:c r="AF363" s="37" t="n">
        <x:v>1.07</x:v>
      </x:c>
      <x:c r="AG363" s="41" t="n">
        <x:v>0.105</x:v>
      </x:c>
      <x:c r="AH363" s="37" t="n">
        <x:v>0</x:v>
      </x:c>
      <x:c r="AI363" s="37" t="n">
        <x:v>0.6</x:v>
      </x:c>
      <x:c r="AJ363" s="49" t="n">
        <x:v>0</x:v>
      </x:c>
      <x:c r="AK363" s="49" t="n">
        <x:v>0</x:v>
      </x:c>
      <x:c r="AL363" s="49" t="n">
        <x:v>0</x:v>
      </x:c>
      <x:c r="AM363" s="49" t="n">
        <x:v>0</x:v>
      </x:c>
      <x:c r="AN363" s="49" t="n">
        <x:v>0</x:v>
      </x:c>
      <x:c r="AO363" s="49" t="n">
        <x:v>-3</x:v>
      </x:c>
      <x:c r="AP363" s="37" t="n">
        <x:v>69.1</x:v>
      </x:c>
      <x:c r="AQ363" s="37" t="n">
        <x:v>109.5</x:v>
      </x:c>
      <x:c r="AR363" s="37" t="n">
        <x:v>117.04</x:v>
      </x:c>
      <x:c r="AS363" s="37" t="n">
        <x:v>0</x:v>
      </x:c>
      <x:c r="AT363" s="49" t="n">
        <x:v>-1</x:v>
      </x:c>
      <x:c r="AU363" s="37" t="n">
        <x:v>0</x:v>
      </x:c>
      <x:c r="AV363" s="37" t="n">
        <x:v>1</x:v>
      </x:c>
      <x:c r="AW363" s="37" t="n">
        <x:v>0</x:v>
      </x:c>
      <x:c r="AX363" s="37" t="n">
        <x:v>0</x:v>
      </x:c>
      <x:c r="AY363" s="49" t="n">
        <x:v>0</x:v>
      </x:c>
      <x:c r="AZ363" s="37" t="n">
        <x:v>-2.16</x:v>
      </x:c>
      <x:c r="BA363" s="37" t="n">
        <x:v>0</x:v>
      </x:c>
    </x:row>
    <x:row r="364" ht="18" customHeight="1">
      <x:c r="A364" s="37" t="n">
        <x:v>555.693</x:v>
      </x:c>
      <x:c r="B364" s="41" t="n">
        <x:v>0.9884</x:v>
      </x:c>
      <x:c r="C364" s="49" t="n">
        <x:v>26.6</x:v>
      </x:c>
      <x:c r="D364" s="41" t="n">
        <x:v>0.47</x:v>
      </x:c>
      <x:c r="E364" s="41" t="n">
        <x:v>0.069</x:v>
      </x:c>
      <x:c r="F364" s="41" t="n">
        <x:v>-0.365</x:v>
      </x:c>
      <x:c r="G364" s="41" t="n">
        <x:v>0.116</x:v>
      </x:c>
      <x:c r="H364" s="41" t="n">
        <x:v>147.46</x:v>
      </x:c>
      <x:c r="I364" s="41" t="n">
        <x:v>104</x:v>
      </x:c>
      <x:c r="J364" s="41" t="n">
        <x:v>868</x:v>
      </x:c>
      <x:c r="K364" s="57" t="n">
        <x:v>3</x:v>
      </x:c>
      <x:c r="L364" s="41" t="n">
        <x:v>66</x:v>
      </x:c>
      <x:c r="M364" s="37" t="n">
        <x:v>14.56</x:v>
      </x:c>
      <x:c r="N364" s="49" t="n">
        <x:v>71.2</x:v>
      </x:c>
      <x:c r="O364" s="49" t="n">
        <x:v>75</x:v>
      </x:c>
      <x:c r="P364" s="37" t="n">
        <x:v>99.4</x:v>
      </x:c>
      <x:c r="Q364" s="41" t="n">
        <x:v>5.634</x:v>
      </x:c>
      <x:c r="R364" s="41" t="n">
        <x:v>115</x:v>
      </x:c>
      <x:c r="S364" s="41" t="n">
        <x:v>290.62</x:v>
      </x:c>
      <x:c r="T364" s="37" t="n">
        <x:v>11.08</x:v>
      </x:c>
      <x:c r="U364" s="57" t="n">
        <x:v>4314</x:v>
      </x:c>
      <x:c r="V364" s="37" t="n">
        <x:v>4.13</x:v>
      </x:c>
      <x:c r="W364" s="49" t="n">
        <x:v>31</x:v>
      </x:c>
      <x:c r="X364" s="37" t="n">
        <x:v>17.5</x:v>
      </x:c>
      <x:c r="Y364" s="49" t="n">
        <x:v>17.5</x:v>
      </x:c>
      <x:c r="Z364" s="49" t="n">
        <x:v>17.5</x:v>
      </x:c>
      <x:c r="AA364" s="49" t="n">
        <x:v>17.5</x:v>
      </x:c>
      <x:c r="AB364" s="49" t="n">
        <x:v>17.5</x:v>
      </x:c>
      <x:c r="AC364" s="49" t="n">
        <x:v>14.5</x:v>
      </x:c>
      <x:c r="AD364" s="41" t="n">
        <x:v>209</x:v>
      </x:c>
      <x:c r="AE364" s="49" t="n">
        <x:v>86.8</x:v>
      </x:c>
      <x:c r="AF364" s="37" t="n">
        <x:v>1.1</x:v>
      </x:c>
      <x:c r="AG364" s="41" t="n">
        <x:v>0.107</x:v>
      </x:c>
      <x:c r="AH364" s="37" t="n">
        <x:v>0</x:v>
      </x:c>
      <x:c r="AI364" s="37" t="n">
        <x:v>0.8</x:v>
      </x:c>
      <x:c r="AJ364" s="49" t="n">
        <x:v>0</x:v>
      </x:c>
      <x:c r="AK364" s="49" t="n">
        <x:v>0</x:v>
      </x:c>
      <x:c r="AL364" s="49" t="n">
        <x:v>0</x:v>
      </x:c>
      <x:c r="AM364" s="49" t="n">
        <x:v>0</x:v>
      </x:c>
      <x:c r="AN364" s="49" t="n">
        <x:v>0</x:v>
      </x:c>
      <x:c r="AO364" s="49" t="n">
        <x:v>-3</x:v>
      </x:c>
      <x:c r="AP364" s="37" t="n">
        <x:v>73.8</x:v>
      </x:c>
      <x:c r="AQ364" s="37" t="n">
        <x:v>110.5</x:v>
      </x:c>
      <x:c r="AR364" s="37" t="n">
        <x:v>117.59</x:v>
      </x:c>
      <x:c r="AS364" s="37" t="n">
        <x:v>0</x:v>
      </x:c>
      <x:c r="AT364" s="49" t="n">
        <x:v>-1.1</x:v>
      </x:c>
      <x:c r="AU364" s="37" t="n">
        <x:v>0</x:v>
      </x:c>
      <x:c r="AV364" s="37" t="n">
        <x:v>1</x:v>
      </x:c>
      <x:c r="AW364" s="37" t="n">
        <x:v>0</x:v>
      </x:c>
      <x:c r="AX364" s="37" t="n">
        <x:v>0</x:v>
      </x:c>
      <x:c r="AY364" s="49" t="n">
        <x:v>0</x:v>
      </x:c>
      <x:c r="AZ364" s="37" t="n">
        <x:v>-1.97</x:v>
      </x:c>
      <x:c r="BA364" s="37" t="n">
        <x:v>0</x:v>
      </x:c>
    </x:row>
    <x:row r="365" ht="18" customHeight="1">
      <x:c r="A365" s="37" t="n">
        <x:v>555.774</x:v>
      </x:c>
      <x:c r="B365" s="41" t="n">
        <x:v>0.9884</x:v>
      </x:c>
      <x:c r="C365" s="49" t="n">
        <x:v>26.3</x:v>
      </x:c>
      <x:c r="D365" s="41" t="n">
        <x:v>0.473</x:v>
      </x:c>
      <x:c r="E365" s="41" t="n">
        <x:v>0.103</x:v>
      </x:c>
      <x:c r="F365" s="41" t="n">
        <x:v>-0.365</x:v>
      </x:c>
      <x:c r="G365" s="41" t="n">
        <x:v>0.098</x:v>
      </x:c>
      <x:c r="H365" s="41" t="n">
        <x:v>147.46</x:v>
      </x:c>
      <x:c r="I365" s="41" t="n">
        <x:v>104</x:v>
      </x:c>
      <x:c r="J365" s="41" t="n">
        <x:v>868</x:v>
      </x:c>
      <x:c r="K365" s="57" t="n">
        <x:v>3</x:v>
      </x:c>
      <x:c r="L365" s="41" t="n">
        <x:v>66</x:v>
      </x:c>
      <x:c r="M365" s="37" t="n">
        <x:v>14.62</x:v>
      </x:c>
      <x:c r="N365" s="49" t="n">
        <x:v>74.2</x:v>
      </x:c>
      <x:c r="O365" s="49" t="n">
        <x:v>73.7</x:v>
      </x:c>
      <x:c r="P365" s="37" t="n">
        <x:v>103.3</x:v>
      </x:c>
      <x:c r="Q365" s="41" t="n">
        <x:v>5.402</x:v>
      </x:c>
      <x:c r="R365" s="41" t="n">
        <x:v>115</x:v>
      </x:c>
      <x:c r="S365" s="41" t="n">
        <x:v>302.92</x:v>
      </x:c>
      <x:c r="T365" s="37" t="n">
        <x:v>11.35</x:v>
      </x:c>
      <x:c r="U365" s="57" t="n">
        <x:v>4310</x:v>
      </x:c>
      <x:c r="V365" s="37" t="n">
        <x:v>6.01</x:v>
      </x:c>
      <x:c r="W365" s="49" t="n">
        <x:v>31.1</x:v>
      </x:c>
      <x:c r="X365" s="37" t="n">
        <x:v>17.5</x:v>
      </x:c>
      <x:c r="Y365" s="49" t="n">
        <x:v>17.5</x:v>
      </x:c>
      <x:c r="Z365" s="49" t="n">
        <x:v>17.5</x:v>
      </x:c>
      <x:c r="AA365" s="49" t="n">
        <x:v>17.5</x:v>
      </x:c>
      <x:c r="AB365" s="49" t="n">
        <x:v>17.5</x:v>
      </x:c>
      <x:c r="AC365" s="49" t="n">
        <x:v>14.5</x:v>
      </x:c>
      <x:c r="AD365" s="41" t="n">
        <x:v>224</x:v>
      </x:c>
      <x:c r="AE365" s="49" t="n">
        <x:v>87.2</x:v>
      </x:c>
      <x:c r="AF365" s="37" t="n">
        <x:v>1.11</x:v>
      </x:c>
      <x:c r="AG365" s="41" t="n">
        <x:v>0.093</x:v>
      </x:c>
      <x:c r="AH365" s="37" t="n">
        <x:v>0</x:v>
      </x:c>
      <x:c r="AI365" s="37" t="n">
        <x:v>0.8</x:v>
      </x:c>
      <x:c r="AJ365" s="49" t="n">
        <x:v>0</x:v>
      </x:c>
      <x:c r="AK365" s="49" t="n">
        <x:v>0</x:v>
      </x:c>
      <x:c r="AL365" s="49" t="n">
        <x:v>0</x:v>
      </x:c>
      <x:c r="AM365" s="49" t="n">
        <x:v>0</x:v>
      </x:c>
      <x:c r="AN365" s="49" t="n">
        <x:v>0</x:v>
      </x:c>
      <x:c r="AO365" s="49" t="n">
        <x:v>-3</x:v>
      </x:c>
      <x:c r="AP365" s="37" t="n">
        <x:v>74.3</x:v>
      </x:c>
      <x:c r="AQ365" s="37" t="n">
        <x:v>109</x:v>
      </x:c>
      <x:c r="AR365" s="37" t="n">
        <x:v>115.82</x:v>
      </x:c>
      <x:c r="AS365" s="37" t="n">
        <x:v>0</x:v>
      </x:c>
      <x:c r="AT365" s="49" t="n">
        <x:v>-1.1</x:v>
      </x:c>
      <x:c r="AU365" s="37" t="n">
        <x:v>0</x:v>
      </x:c>
      <x:c r="AV365" s="37" t="n">
        <x:v>1</x:v>
      </x:c>
      <x:c r="AW365" s="37" t="n">
        <x:v>0</x:v>
      </x:c>
      <x:c r="AX365" s="37" t="n">
        <x:v>-0.08</x:v>
      </x:c>
      <x:c r="AY365" s="49" t="n">
        <x:v>0</x:v>
      </x:c>
      <x:c r="AZ365" s="37" t="n">
        <x:v>-2.06</x:v>
      </x:c>
      <x:c r="BA365" s="37" t="n">
        <x:v>0</x:v>
      </x:c>
    </x:row>
    <x:row r="366" ht="18" customHeight="1">
      <x:c r="A366" s="37" t="n">
        <x:v>555.883</x:v>
      </x:c>
      <x:c r="B366" s="41" t="n">
        <x:v>0.9884</x:v>
      </x:c>
      <x:c r="C366" s="49" t="n">
        <x:v>26</x:v>
      </x:c>
      <x:c r="D366" s="41" t="n">
        <x:v>0.482</x:v>
      </x:c>
      <x:c r="E366" s="41" t="n">
        <x:v>0.091</x:v>
      </x:c>
      <x:c r="F366" s="41" t="n">
        <x:v>-0.392</x:v>
      </x:c>
      <x:c r="G366" s="41" t="n">
        <x:v>0.081</x:v>
      </x:c>
      <x:c r="H366" s="41" t="n">
        <x:v>146.96</x:v>
      </x:c>
      <x:c r="I366" s="41" t="n">
        <x:v>104</x:v>
      </x:c>
      <x:c r="J366" s="41" t="n">
        <x:v>868</x:v>
      </x:c>
      <x:c r="K366" s="57" t="n">
        <x:v>3</x:v>
      </x:c>
      <x:c r="L366" s="41" t="n">
        <x:v>66</x:v>
      </x:c>
      <x:c r="M366" s="37" t="n">
        <x:v>14.37</x:v>
      </x:c>
      <x:c r="N366" s="49" t="n">
        <x:v>73.5</x:v>
      </x:c>
      <x:c r="O366" s="49" t="n">
        <x:v>73.2</x:v>
      </x:c>
      <x:c r="P366" s="37" t="n">
        <x:v>102.2</x:v>
      </x:c>
      <x:c r="Q366" s="41" t="n">
        <x:v>5.17</x:v>
      </x:c>
      <x:c r="R366" s="41" t="n">
        <x:v>115</x:v>
      </x:c>
      <x:c r="S366" s="41" t="n">
        <x:v>314.9</x:v>
      </x:c>
      <x:c r="T366" s="37" t="n">
        <x:v>11.41</x:v>
      </x:c>
      <x:c r="U366" s="57" t="n">
        <x:v>4290</x:v>
      </x:c>
      <x:c r="V366" s="37" t="n">
        <x:v>5.4</x:v>
      </x:c>
      <x:c r="W366" s="49" t="n">
        <x:v>30</x:v>
      </x:c>
      <x:c r="X366" s="37" t="n">
        <x:v>17.5</x:v>
      </x:c>
      <x:c r="Y366" s="49" t="n">
        <x:v>18</x:v>
      </x:c>
      <x:c r="Z366" s="49" t="n">
        <x:v>15</x:v>
      </x:c>
      <x:c r="AA366" s="49" t="n">
        <x:v>17.5</x:v>
      </x:c>
      <x:c r="AB366" s="49" t="n">
        <x:v>18</x:v>
      </x:c>
      <x:c r="AC366" s="49" t="n">
        <x:v>15</x:v>
      </x:c>
      <x:c r="AD366" s="41" t="n">
        <x:v>228</x:v>
      </x:c>
      <x:c r="AE366" s="49" t="n">
        <x:v>87.7</x:v>
      </x:c>
      <x:c r="AF366" s="37" t="n">
        <x:v>1.09</x:v>
      </x:c>
      <x:c r="AG366" s="41" t="n">
        <x:v>0.069</x:v>
      </x:c>
      <x:c r="AH366" s="37" t="n">
        <x:v>0</x:v>
      </x:c>
      <x:c r="AI366" s="37" t="n">
        <x:v>0.7</x:v>
      </x:c>
      <x:c r="AJ366" s="49" t="n">
        <x:v>0</x:v>
      </x:c>
      <x:c r="AK366" s="49" t="n">
        <x:v>0</x:v>
      </x:c>
      <x:c r="AL366" s="49" t="n">
        <x:v>-3</x:v>
      </x:c>
      <x:c r="AM366" s="49" t="n">
        <x:v>0</x:v>
      </x:c>
      <x:c r="AN366" s="49" t="n">
        <x:v>0</x:v>
      </x:c>
      <x:c r="AO366" s="49" t="n">
        <x:v>-2.7</x:v>
      </x:c>
      <x:c r="AP366" s="37" t="n">
        <x:v>72.5</x:v>
      </x:c>
      <x:c r="AQ366" s="37" t="n">
        <x:v>107.7</x:v>
      </x:c>
      <x:c r="AR366" s="37" t="n">
        <x:v>114.39</x:v>
      </x:c>
      <x:c r="AS366" s="37" t="n">
        <x:v>0</x:v>
      </x:c>
      <x:c r="AT366" s="49" t="n">
        <x:v>-1.1</x:v>
      </x:c>
      <x:c r="AU366" s="37" t="n">
        <x:v>0</x:v>
      </x:c>
      <x:c r="AV366" s="37" t="n">
        <x:v>1</x:v>
      </x:c>
      <x:c r="AW366" s="37" t="n">
        <x:v>0</x:v>
      </x:c>
      <x:c r="AX366" s="37" t="n">
        <x:v>-0.09</x:v>
      </x:c>
      <x:c r="AY366" s="49" t="n">
        <x:v>0</x:v>
      </x:c>
      <x:c r="AZ366" s="37" t="n">
        <x:v>-2.25</x:v>
      </x:c>
      <x:c r="BA366" s="37" t="n">
        <x:v>0</x:v>
      </x:c>
    </x:row>
    <x:row r="367" ht="18" customHeight="1">
      <x:c r="A367" s="37" t="n">
        <x:v>555.953</x:v>
      </x:c>
      <x:c r="B367" s="41" t="n">
        <x:v>0.9885</x:v>
      </x:c>
      <x:c r="C367" s="49" t="n">
        <x:v>26.3</x:v>
      </x:c>
      <x:c r="D367" s="41" t="n">
        <x:v>0.495</x:v>
      </x:c>
      <x:c r="E367" s="41" t="n">
        <x:v>0.065</x:v>
      </x:c>
      <x:c r="F367" s="41" t="n">
        <x:v>-0.418</x:v>
      </x:c>
      <x:c r="G367" s="41" t="n">
        <x:v>0.079</x:v>
      </x:c>
      <x:c r="H367" s="41" t="n">
        <x:v>146.36</x:v>
      </x:c>
      <x:c r="I367" s="41" t="n">
        <x:v>104</x:v>
      </x:c>
      <x:c r="J367" s="41" t="n">
        <x:v>868</x:v>
      </x:c>
      <x:c r="K367" s="57" t="n">
        <x:v>3</x:v>
      </x:c>
      <x:c r="L367" s="41" t="n">
        <x:v>66</x:v>
      </x:c>
      <x:c r="M367" s="37" t="n">
        <x:v>14.36</x:v>
      </x:c>
      <x:c r="N367" s="49" t="n">
        <x:v>72</x:v>
      </x:c>
      <x:c r="O367" s="49" t="n">
        <x:v>72.7</x:v>
      </x:c>
      <x:c r="P367" s="37" t="n">
        <x:v>100.9</x:v>
      </x:c>
      <x:c r="Q367" s="41" t="n">
        <x:v>5.756</x:v>
      </x:c>
      <x:c r="R367" s="41" t="n">
        <x:v>115</x:v>
      </x:c>
      <x:c r="S367" s="41" t="n">
        <x:v>331.46</x:v>
      </x:c>
      <x:c r="T367" s="37" t="n">
        <x:v>11.32</x:v>
      </x:c>
      <x:c r="U367" s="57" t="n">
        <x:v>4348</x:v>
      </x:c>
      <x:c r="V367" s="37" t="n">
        <x:v>3</x:v>
      </x:c>
      <x:c r="W367" s="49" t="n">
        <x:v>29.3</x:v>
      </x:c>
      <x:c r="X367" s="37" t="n">
        <x:v>18.5</x:v>
      </x:c>
      <x:c r="Y367" s="49" t="n">
        <x:v>18.5</x:v>
      </x:c>
      <x:c r="Z367" s="49" t="n">
        <x:v>15.5</x:v>
      </x:c>
      <x:c r="AA367" s="49" t="n">
        <x:v>18.5</x:v>
      </x:c>
      <x:c r="AB367" s="49" t="n">
        <x:v>18.5</x:v>
      </x:c>
      <x:c r="AC367" s="49" t="n">
        <x:v>15.8</x:v>
      </x:c>
      <x:c r="AD367" s="41" t="n">
        <x:v>221</x:v>
      </x:c>
      <x:c r="AE367" s="49" t="n">
        <x:v>87.1</x:v>
      </x:c>
      <x:c r="AF367" s="37" t="n">
        <x:v>1.09</x:v>
      </x:c>
      <x:c r="AG367" s="41" t="n">
        <x:v>0.08</x:v>
      </x:c>
      <x:c r="AH367" s="37" t="n">
        <x:v>0</x:v>
      </x:c>
      <x:c r="AI367" s="37" t="n">
        <x:v>0.7</x:v>
      </x:c>
      <x:c r="AJ367" s="49" t="n">
        <x:v>0</x:v>
      </x:c>
      <x:c r="AK367" s="49" t="n">
        <x:v>0</x:v>
      </x:c>
      <x:c r="AL367" s="49" t="n">
        <x:v>-3</x:v>
      </x:c>
      <x:c r="AM367" s="49" t="n">
        <x:v>0</x:v>
      </x:c>
      <x:c r="AN367" s="49" t="n">
        <x:v>0</x:v>
      </x:c>
      <x:c r="AO367" s="49" t="n">
        <x:v>-2.7</x:v>
      </x:c>
      <x:c r="AP367" s="37" t="n">
        <x:v>72</x:v>
      </x:c>
      <x:c r="AQ367" s="37" t="n">
        <x:v>109.3</x:v>
      </x:c>
      <x:c r="AR367" s="37" t="n">
        <x:v>116.4</x:v>
      </x:c>
      <x:c r="AS367" s="37" t="n">
        <x:v>0</x:v>
      </x:c>
      <x:c r="AT367" s="49" t="n">
        <x:v>-1.1</x:v>
      </x:c>
      <x:c r="AU367" s="37" t="n">
        <x:v>0</x:v>
      </x:c>
      <x:c r="AV367" s="37" t="n">
        <x:v>1</x:v>
      </x:c>
      <x:c r="AW367" s="37" t="n">
        <x:v>0</x:v>
      </x:c>
      <x:c r="AX367" s="37" t="n">
        <x:v>0</x:v>
      </x:c>
      <x:c r="AY367" s="49" t="n">
        <x:v>0</x:v>
      </x:c>
      <x:c r="AZ367" s="37" t="n">
        <x:v>-2.25</x:v>
      </x:c>
      <x:c r="BA367" s="37" t="n">
        <x:v>0</x:v>
      </x:c>
    </x:row>
    <x:row r="368" ht="18" customHeight="1">
      <x:c r="A368" s="37" t="n">
        <x:v>556.033</x:v>
      </x:c>
      <x:c r="B368" s="41" t="n">
        <x:v>0.9885</x:v>
      </x:c>
      <x:c r="C368" s="49" t="n">
        <x:v>26.3</x:v>
      </x:c>
      <x:c r="D368" s="41" t="n">
        <x:v>0.491</x:v>
      </x:c>
      <x:c r="E368" s="41" t="n">
        <x:v>0.067</x:v>
      </x:c>
      <x:c r="F368" s="41" t="n">
        <x:v>-0.411</x:v>
      </x:c>
      <x:c r="G368" s="41" t="n">
        <x:v>0.077</x:v>
      </x:c>
      <x:c r="H368" s="41" t="n">
        <x:v>145.76</x:v>
      </x:c>
      <x:c r="I368" s="41" t="n">
        <x:v>104</x:v>
      </x:c>
      <x:c r="J368" s="41" t="n">
        <x:v>868</x:v>
      </x:c>
      <x:c r="K368" s="57" t="n">
        <x:v>3</x:v>
      </x:c>
      <x:c r="L368" s="41" t="n">
        <x:v>66</x:v>
      </x:c>
      <x:c r="M368" s="37" t="n">
        <x:v>14.51</x:v>
      </x:c>
      <x:c r="N368" s="49" t="n">
        <x:v>72</x:v>
      </x:c>
      <x:c r="O368" s="49" t="n">
        <x:v>72.8</x:v>
      </x:c>
      <x:c r="P368" s="37" t="n">
        <x:v>100.8</x:v>
      </x:c>
      <x:c r="Q368" s="41" t="n">
        <x:v>5.573</x:v>
      </x:c>
      <x:c r="R368" s="41" t="n">
        <x:v>115</x:v>
      </x:c>
      <x:c r="S368" s="41" t="n">
        <x:v>342.08</x:v>
      </x:c>
      <x:c r="T368" s="37" t="n">
        <x:v>11.29</x:v>
      </x:c>
      <x:c r="U368" s="57" t="n">
        <x:v>4326</x:v>
      </x:c>
      <x:c r="V368" s="37" t="n">
        <x:v>3.44</x:v>
      </x:c>
      <x:c r="W368" s="49" t="n">
        <x:v>29.6</x:v>
      </x:c>
      <x:c r="X368" s="37" t="n">
        <x:v>19</x:v>
      </x:c>
      <x:c r="Y368" s="49" t="n">
        <x:v>19</x:v>
      </x:c>
      <x:c r="Z368" s="49" t="n">
        <x:v>16</x:v>
      </x:c>
      <x:c r="AA368" s="49" t="n">
        <x:v>19</x:v>
      </x:c>
      <x:c r="AB368" s="49" t="n">
        <x:v>19</x:v>
      </x:c>
      <x:c r="AC368" s="49" t="n">
        <x:v>16.3</x:v>
      </x:c>
      <x:c r="AD368" s="41" t="n">
        <x:v>220</x:v>
      </x:c>
      <x:c r="AE368" s="49" t="n">
        <x:v>87.3</x:v>
      </x:c>
      <x:c r="AF368" s="37" t="n">
        <x:v>1.09</x:v>
      </x:c>
      <x:c r="AG368" s="41" t="n">
        <x:v>0.084</x:v>
      </x:c>
      <x:c r="AH368" s="37" t="n">
        <x:v>0</x:v>
      </x:c>
      <x:c r="AI368" s="37" t="n">
        <x:v>0.7</x:v>
      </x:c>
      <x:c r="AJ368" s="49" t="n">
        <x:v>0</x:v>
      </x:c>
      <x:c r="AK368" s="49" t="n">
        <x:v>0</x:v>
      </x:c>
      <x:c r="AL368" s="49" t="n">
        <x:v>-3</x:v>
      </x:c>
      <x:c r="AM368" s="49" t="n">
        <x:v>0</x:v>
      </x:c>
      <x:c r="AN368" s="49" t="n">
        <x:v>0</x:v>
      </x:c>
      <x:c r="AO368" s="49" t="n">
        <x:v>-2.7</x:v>
      </x:c>
      <x:c r="AP368" s="37" t="n">
        <x:v>72.4</x:v>
      </x:c>
      <x:c r="AQ368" s="37" t="n">
        <x:v>110.4</x:v>
      </x:c>
      <x:c r="AR368" s="37" t="n">
        <x:v>117.56</x:v>
      </x:c>
      <x:c r="AS368" s="37" t="n">
        <x:v>0</x:v>
      </x:c>
      <x:c r="AT368" s="49" t="n">
        <x:v>-1.1</x:v>
      </x:c>
      <x:c r="AU368" s="37" t="n">
        <x:v>0</x:v>
      </x:c>
      <x:c r="AV368" s="37" t="n">
        <x:v>1</x:v>
      </x:c>
      <x:c r="AW368" s="37" t="n">
        <x:v>0</x:v>
      </x:c>
      <x:c r="AX368" s="37" t="n">
        <x:v>0</x:v>
      </x:c>
      <x:c r="AY368" s="49" t="n">
        <x:v>0</x:v>
      </x:c>
      <x:c r="AZ368" s="37" t="n">
        <x:v>-2.27</x:v>
      </x:c>
      <x:c r="BA368" s="37" t="n">
        <x:v>0</x:v>
      </x:c>
    </x:row>
    <x:row r="369" ht="18" customHeight="1">
      <x:c r="A369" s="37" t="n">
        <x:v>556.148</x:v>
      </x:c>
      <x:c r="B369" s="41" t="n">
        <x:v>0.9885</x:v>
      </x:c>
      <x:c r="C369" s="49" t="n">
        <x:v>28.5</x:v>
      </x:c>
      <x:c r="D369" s="41" t="n">
        <x:v>0.477</x:v>
      </x:c>
      <x:c r="E369" s="41" t="n">
        <x:v>0.076</x:v>
      </x:c>
      <x:c r="F369" s="41" t="n">
        <x:v>-0.37</x:v>
      </x:c>
      <x:c r="G369" s="41" t="n">
        <x:v>0.154</x:v>
      </x:c>
      <x:c r="H369" s="41" t="n">
        <x:v>145.26</x:v>
      </x:c>
      <x:c r="I369" s="41" t="n">
        <x:v>104</x:v>
      </x:c>
      <x:c r="J369" s="41" t="n">
        <x:v>868</x:v>
      </x:c>
      <x:c r="K369" s="57" t="n">
        <x:v>3</x:v>
      </x:c>
      <x:c r="L369" s="41" t="n">
        <x:v>66</x:v>
      </x:c>
      <x:c r="M369" s="37" t="n">
        <x:v>14.56</x:v>
      </x:c>
      <x:c r="N369" s="49" t="n">
        <x:v>72.8</x:v>
      </x:c>
      <x:c r="O369" s="49" t="n">
        <x:v>77.6</x:v>
      </x:c>
      <x:c r="P369" s="37" t="n">
        <x:v>103.2</x:v>
      </x:c>
      <x:c r="Q369" s="41" t="n">
        <x:v>5.292</x:v>
      </x:c>
      <x:c r="R369" s="41" t="n">
        <x:v>115</x:v>
      </x:c>
      <x:c r="S369" s="41" t="n">
        <x:v>347.54</x:v>
      </x:c>
      <x:c r="T369" s="37" t="n">
        <x:v>11.46</x:v>
      </x:c>
      <x:c r="U369" s="57" t="n">
        <x:v>4381</x:v>
      </x:c>
      <x:c r="V369" s="37" t="n">
        <x:v>4.02</x:v>
      </x:c>
      <x:c r="W369" s="49" t="n">
        <x:v>31.5</x:v>
      </x:c>
      <x:c r="X369" s="37" t="n">
        <x:v>16.5</x:v>
      </x:c>
      <x:c r="Y369" s="49" t="n">
        <x:v>18.1</x:v>
      </x:c>
      <x:c r="Z369" s="49" t="n">
        <x:v>16.5</x:v>
      </x:c>
      <x:c r="AA369" s="49" t="n">
        <x:v>17.6</x:v>
      </x:c>
      <x:c r="AB369" s="49" t="n">
        <x:v>18.1</x:v>
      </x:c>
      <x:c r="AC369" s="49" t="n">
        <x:v>16.8</x:v>
      </x:c>
      <x:c r="AD369" s="41" t="n">
        <x:v>220</x:v>
      </x:c>
      <x:c r="AE369" s="49" t="n">
        <x:v>85.2</x:v>
      </x:c>
      <x:c r="AF369" s="37" t="n">
        <x:v>1.15</x:v>
      </x:c>
      <x:c r="AG369" s="41" t="n">
        <x:v>0.211</x:v>
      </x:c>
      <x:c r="AH369" s="37" t="n">
        <x:v>0</x:v>
      </x:c>
      <x:c r="AI369" s="37" t="n">
        <x:v>1.2</x:v>
      </x:c>
      <x:c r="AJ369" s="49" t="n">
        <x:v>-3</x:v>
      </x:c>
      <x:c r="AK369" s="49" t="n">
        <x:v>0</x:v>
      </x:c>
      <x:c r="AL369" s="49" t="n">
        <x:v>-3</x:v>
      </x:c>
      <x:c r="AM369" s="49" t="n">
        <x:v>0</x:v>
      </x:c>
      <x:c r="AN369" s="49" t="n">
        <x:v>0</x:v>
      </x:c>
      <x:c r="AO369" s="49" t="n">
        <x:v>-2.7</x:v>
      </x:c>
      <x:c r="AP369" s="37" t="n">
        <x:v>77.3</x:v>
      </x:c>
      <x:c r="AQ369" s="37" t="n">
        <x:v>126.6</x:v>
      </x:c>
      <x:c r="AR369" s="37" t="n">
        <x:v>135.68</x:v>
      </x:c>
      <x:c r="AS369" s="37" t="n">
        <x:v>0</x:v>
      </x:c>
      <x:c r="AT369" s="49" t="n">
        <x:v>-1.1</x:v>
      </x:c>
      <x:c r="AU369" s="37" t="n">
        <x:v>0</x:v>
      </x:c>
      <x:c r="AV369" s="37" t="n">
        <x:v>1</x:v>
      </x:c>
      <x:c r="AW369" s="37" t="n">
        <x:v>0</x:v>
      </x:c>
      <x:c r="AX369" s="37" t="n">
        <x:v>0.01</x:v>
      </x:c>
      <x:c r="AY369" s="49" t="n">
        <x:v>0</x:v>
      </x:c>
      <x:c r="AZ369" s="37" t="n">
        <x:v>-1.84</x:v>
      </x:c>
      <x:c r="BA369" s="37" t="n">
        <x:v>0</x:v>
      </x:c>
    </x:row>
    <x:row r="370" ht="18" customHeight="1">
      <x:c r="A370" s="37" t="n">
        <x:v>556.223</x:v>
      </x:c>
      <x:c r="B370" s="41" t="n">
        <x:v>0.9885</x:v>
      </x:c>
      <x:c r="C370" s="49" t="n">
        <x:v>27.3</x:v>
      </x:c>
      <x:c r="D370" s="41" t="n">
        <x:v>0.461</x:v>
      </x:c>
      <x:c r="E370" s="41" t="n">
        <x:v>0.195</x:v>
      </x:c>
      <x:c r="F370" s="41" t="n">
        <x:v>-0.238</x:v>
      </x:c>
      <x:c r="G370" s="41" t="n">
        <x:v>0.201</x:v>
      </x:c>
      <x:c r="H370" s="41" t="n">
        <x:v>144.66</x:v>
      </x:c>
      <x:c r="I370" s="41" t="n">
        <x:v>104</x:v>
      </x:c>
      <x:c r="J370" s="41" t="n">
        <x:v>869</x:v>
      </x:c>
      <x:c r="K370" s="57" t="n">
        <x:v>3</x:v>
      </x:c>
      <x:c r="L370" s="41" t="n">
        <x:v>65</x:v>
      </x:c>
      <x:c r="M370" s="37" t="n">
        <x:v>14.64</x:v>
      </x:c>
      <x:c r="N370" s="49" t="n">
        <x:v>84</x:v>
      </x:c>
      <x:c r="O370" s="49" t="n">
        <x:v>83.6</x:v>
      </x:c>
      <x:c r="P370" s="37" t="n">
        <x:v>121.4</x:v>
      </x:c>
      <x:c r="Q370" s="41" t="n">
        <x:v>6.098</x:v>
      </x:c>
      <x:c r="R370" s="41" t="n">
        <x:v>115</x:v>
      </x:c>
      <x:c r="S370" s="41" t="n">
        <x:v>349.08</x:v>
      </x:c>
      <x:c r="T370" s="37" t="n">
        <x:v>15.3</x:v>
      </x:c>
      <x:c r="U370" s="57" t="n">
        <x:v>4470</x:v>
      </x:c>
      <x:c r="V370" s="37" t="n">
        <x:v>5.44</x:v>
      </x:c>
      <x:c r="W370" s="49" t="n">
        <x:v>37.7</x:v>
      </x:c>
      <x:c r="X370" s="37" t="n">
        <x:v>14.8</x:v>
      </x:c>
      <x:c r="Y370" s="49" t="n">
        <x:v>13.8</x:v>
      </x:c>
      <x:c r="Z370" s="49" t="n">
        <x:v>14</x:v>
      </x:c>
      <x:c r="AA370" s="49" t="n">
        <x:v>16.1</x:v>
      </x:c>
      <x:c r="AB370" s="49" t="n">
        <x:v>14.8</x:v>
      </x:c>
      <x:c r="AC370" s="49" t="n">
        <x:v>15.1</x:v>
      </x:c>
      <x:c r="AD370" s="41" t="n">
        <x:v>246</x:v>
      </x:c>
      <x:c r="AE370" s="49" t="n">
        <x:v>78.5</x:v>
      </x:c>
      <x:c r="AF370" s="37" t="n">
        <x:v>1.21</x:v>
      </x:c>
      <x:c r="AG370" s="41" t="n">
        <x:v>0.218</x:v>
      </x:c>
      <x:c r="AH370" s="37" t="n">
        <x:v>0</x:v>
      </x:c>
      <x:c r="AI370" s="37" t="n">
        <x:v>1.6</x:v>
      </x:c>
      <x:c r="AJ370" s="49" t="n">
        <x:v>-3</x:v>
      </x:c>
      <x:c r="AK370" s="49" t="n">
        <x:v>0</x:v>
      </x:c>
      <x:c r="AL370" s="49" t="n">
        <x:v>-3</x:v>
      </x:c>
      <x:c r="AM370" s="49" t="n">
        <x:v>0</x:v>
      </x:c>
      <x:c r="AN370" s="49" t="n">
        <x:v>0</x:v>
      </x:c>
      <x:c r="AO370" s="49" t="n">
        <x:v>-2.7</x:v>
      </x:c>
      <x:c r="AP370" s="37" t="n">
        <x:v>85.5</x:v>
      </x:c>
      <x:c r="AQ370" s="37" t="n">
        <x:v>132</x:v>
      </x:c>
      <x:c r="AR370" s="37" t="n">
        <x:v>140.77</x:v>
      </x:c>
      <x:c r="AS370" s="37" t="n">
        <x:v>0</x:v>
      </x:c>
      <x:c r="AT370" s="49" t="n">
        <x:v>-1.1</x:v>
      </x:c>
      <x:c r="AU370" s="37" t="n">
        <x:v>268435460</x:v>
      </x:c>
      <x:c r="AV370" s="37" t="n">
        <x:v>1</x:v>
      </x:c>
      <x:c r="AW370" s="37" t="n">
        <x:v>0</x:v>
      </x:c>
      <x:c r="AX370" s="37" t="n">
        <x:v>-0.01</x:v>
      </x:c>
      <x:c r="AY370" s="49" t="n">
        <x:v>0</x:v>
      </x:c>
      <x:c r="AZ370" s="37" t="n">
        <x:v>-1.68</x:v>
      </x:c>
      <x:c r="BA370" s="37" t="n">
        <x:v>0</x:v>
      </x:c>
    </x:row>
    <x:row r="371" ht="18" customHeight="1">
      <x:c r="A371" s="37" t="n">
        <x:v>556.323</x:v>
      </x:c>
      <x:c r="B371" s="41" t="n">
        <x:v>0.9885</x:v>
      </x:c>
      <x:c r="C371" s="49" t="n">
        <x:v>18.9</x:v>
      </x:c>
      <x:c r="D371" s="41" t="n">
        <x:v>0.461</x:v>
      </x:c>
      <x:c r="E371" s="41" t="n">
        <x:v>0.208</x:v>
      </x:c>
      <x:c r="F371" s="41" t="n">
        <x:v>-0.23</x:v>
      </x:c>
      <x:c r="G371" s="41" t="n">
        <x:v>0.223</x:v>
      </x:c>
      <x:c r="H371" s="41" t="n">
        <x:v>143.96</x:v>
      </x:c>
      <x:c r="I371" s="41" t="n">
        <x:v>104</x:v>
      </x:c>
      <x:c r="J371" s="41" t="n">
        <x:v>869</x:v>
      </x:c>
      <x:c r="K371" s="57" t="n">
        <x:v>3</x:v>
      </x:c>
      <x:c r="L371" s="41" t="n">
        <x:v>65</x:v>
      </x:c>
      <x:c r="M371" s="37" t="n">
        <x:v>14.72</x:v>
      </x:c>
      <x:c r="N371" s="49" t="n">
        <x:v>85.5</x:v>
      </x:c>
      <x:c r="O371" s="49" t="n">
        <x:v>87.8</x:v>
      </x:c>
      <x:c r="P371" s="37" t="n">
        <x:v>124.1</x:v>
      </x:c>
      <x:c r="Q371" s="41" t="n">
        <x:v>5.939</x:v>
      </x:c>
      <x:c r="R371" s="41" t="n">
        <x:v>115</x:v>
      </x:c>
      <x:c r="S371" s="41" t="n">
        <x:v>348.58</x:v>
      </x:c>
      <x:c r="T371" s="37" t="n">
        <x:v>19.23</x:v>
      </x:c>
      <x:c r="U371" s="57" t="n">
        <x:v>4487</x:v>
      </x:c>
      <x:c r="V371" s="37" t="n">
        <x:v>7.68</x:v>
      </x:c>
      <x:c r="W371" s="49" t="n">
        <x:v>38.2</x:v>
      </x:c>
      <x:c r="X371" s="37" t="n">
        <x:v>15</x:v>
      </x:c>
      <x:c r="Y371" s="49" t="n">
        <x:v>16.1</x:v>
      </x:c>
      <x:c r="Z371" s="49" t="n">
        <x:v>15.3</x:v>
      </x:c>
      <x:c r="AA371" s="49" t="n">
        <x:v>18</x:v>
      </x:c>
      <x:c r="AB371" s="49" t="n">
        <x:v>18</x:v>
      </x:c>
      <x:c r="AC371" s="49" t="n">
        <x:v>15.3</x:v>
      </x:c>
      <x:c r="AD371" s="41" t="n">
        <x:v>269</x:v>
      </x:c>
      <x:c r="AE371" s="49" t="n">
        <x:v>74</x:v>
      </x:c>
      <x:c r="AF371" s="37" t="n">
        <x:v>1.11</x:v>
      </x:c>
      <x:c r="AG371" s="41" t="n">
        <x:v>0</x:v>
      </x:c>
      <x:c r="AH371" s="37" t="n">
        <x:v>0</x:v>
      </x:c>
      <x:c r="AI371" s="37" t="n">
        <x:v>0.7</x:v>
      </x:c>
      <x:c r="AJ371" s="49" t="n">
        <x:v>-3</x:v>
      </x:c>
      <x:c r="AK371" s="49" t="n">
        <x:v>0</x:v>
      </x:c>
      <x:c r="AL371" s="49" t="n">
        <x:v>-2.7</x:v>
      </x:c>
      <x:c r="AM371" s="49" t="n">
        <x:v>0</x:v>
      </x:c>
      <x:c r="AN371" s="49" t="n">
        <x:v>0</x:v>
      </x:c>
      <x:c r="AO371" s="49" t="n">
        <x:v>-2.3</x:v>
      </x:c>
      <x:c r="AP371" s="37" t="n">
        <x:v>73.8</x:v>
      </x:c>
      <x:c r="AQ371" s="37" t="n">
        <x:v>107.3</x:v>
      </x:c>
      <x:c r="AR371" s="37" t="n">
        <x:v>112.47</x:v>
      </x:c>
      <x:c r="AS371" s="37" t="n">
        <x:v>0</x:v>
      </x:c>
      <x:c r="AT371" s="49" t="n">
        <x:v>-1.1</x:v>
      </x:c>
      <x:c r="AU371" s="37" t="n">
        <x:v>0</x:v>
      </x:c>
      <x:c r="AV371" s="37" t="n">
        <x:v>1</x:v>
      </x:c>
      <x:c r="AW371" s="37" t="n">
        <x:v>0.15</x:v>
      </x:c>
      <x:c r="AX371" s="37" t="n">
        <x:v>-0.42</x:v>
      </x:c>
      <x:c r="AY371" s="49" t="n">
        <x:v>0</x:v>
      </x:c>
      <x:c r="AZ371" s="37" t="n">
        <x:v>-2.48</x:v>
      </x:c>
      <x:c r="BA371" s="37" t="n">
        <x:v>0</x:v>
      </x:c>
    </x:row>
    <x:row r="372" ht="18" customHeight="1">
      <x:c r="A372" s="37" t="n">
        <x:v>556.393</x:v>
      </x:c>
      <x:c r="B372" s="41" t="n">
        <x:v>0.9884</x:v>
      </x:c>
      <x:c r="C372" s="49" t="n">
        <x:v>24.7</x:v>
      </x:c>
      <x:c r="D372" s="41" t="n">
        <x:v>0.527</x:v>
      </x:c>
      <x:c r="E372" s="41" t="n">
        <x:v>0.03</x:v>
      </x:c>
      <x:c r="F372" s="41" t="n">
        <x:v>-0.51</x:v>
      </x:c>
      <x:c r="G372" s="41" t="n">
        <x:v>0.02</x:v>
      </x:c>
      <x:c r="H372" s="41" t="n">
        <x:v>143.36</x:v>
      </x:c>
      <x:c r="I372" s="41" t="n">
        <x:v>104</x:v>
      </x:c>
      <x:c r="J372" s="41" t="n">
        <x:v>869</x:v>
      </x:c>
      <x:c r="K372" s="57" t="n">
        <x:v>3</x:v>
      </x:c>
      <x:c r="L372" s="41" t="n">
        <x:v>65</x:v>
      </x:c>
      <x:c r="M372" s="37" t="n">
        <x:v>14.24</x:v>
      </x:c>
      <x:c r="N372" s="49" t="n">
        <x:v>67.5</x:v>
      </x:c>
      <x:c r="O372" s="49" t="n">
        <x:v>68.2</x:v>
      </x:c>
      <x:c r="P372" s="37" t="n">
        <x:v>99.6</x:v>
      </x:c>
      <x:c r="Q372" s="41" t="n">
        <x:v>5.427</x:v>
      </x:c>
      <x:c r="R372" s="41" t="n">
        <x:v>115</x:v>
      </x:c>
      <x:c r="S372" s="41" t="n">
        <x:v>350.98</x:v>
      </x:c>
      <x:c r="T372" s="37" t="n">
        <x:v>14.34</x:v>
      </x:c>
      <x:c r="U372" s="57" t="n">
        <x:v>4524</x:v>
      </x:c>
      <x:c r="V372" s="37" t="n">
        <x:v>6.13</x:v>
      </x:c>
      <x:c r="W372" s="49" t="n">
        <x:v>27.1</x:v>
      </x:c>
      <x:c r="X372" s="37" t="n">
        <x:v>16</x:v>
      </x:c>
      <x:c r="Y372" s="49" t="n">
        <x:v>14</x:v>
      </x:c>
      <x:c r="Z372" s="49" t="n">
        <x:v>18</x:v>
      </x:c>
      <x:c r="AA372" s="49" t="n">
        <x:v>15</x:v>
      </x:c>
      <x:c r="AB372" s="49" t="n">
        <x:v>17</x:v>
      </x:c>
      <x:c r="AC372" s="49" t="n">
        <x:v>18</x:v>
      </x:c>
      <x:c r="AD372" s="41" t="n">
        <x:v>203</x:v>
      </x:c>
      <x:c r="AE372" s="49" t="n">
        <x:v>87.5</x:v>
      </x:c>
      <x:c r="AF372" s="37" t="n">
        <x:v>1.06</x:v>
      </x:c>
      <x:c r="AG372" s="41" t="n">
        <x:v>0</x:v>
      </x:c>
      <x:c r="AH372" s="37" t="n">
        <x:v>0</x:v>
      </x:c>
      <x:c r="AI372" s="37" t="n">
        <x:v>0.6</x:v>
      </x:c>
      <x:c r="AJ372" s="49" t="n">
        <x:v>-3</x:v>
      </x:c>
      <x:c r="AK372" s="49" t="n">
        <x:v>0</x:v>
      </x:c>
      <x:c r="AL372" s="49" t="n">
        <x:v>-2.7</x:v>
      </x:c>
      <x:c r="AM372" s="49" t="n">
        <x:v>0</x:v>
      </x:c>
      <x:c r="AN372" s="49" t="n">
        <x:v>0</x:v>
      </x:c>
      <x:c r="AO372" s="49" t="n">
        <x:v>-2.3</x:v>
      </x:c>
      <x:c r="AP372" s="37" t="n">
        <x:v>69.8</x:v>
      </x:c>
      <x:c r="AQ372" s="37" t="n">
        <x:v>101.8</x:v>
      </x:c>
      <x:c r="AR372" s="37" t="n">
        <x:v>107.96</x:v>
      </x:c>
      <x:c r="AS372" s="37" t="n">
        <x:v>0</x:v>
      </x:c>
      <x:c r="AT372" s="49" t="n">
        <x:v>-0.9</x:v>
      </x:c>
      <x:c r="AU372" s="37" t="n">
        <x:v>0</x:v>
      </x:c>
      <x:c r="AV372" s="37" t="n">
        <x:v>1</x:v>
      </x:c>
      <x:c r="AW372" s="37" t="n">
        <x:v>0.15</x:v>
      </x:c>
      <x:c r="AX372" s="37" t="n">
        <x:v>-0.11</x:v>
      </x:c>
      <x:c r="AY372" s="49" t="n">
        <x:v>0</x:v>
      </x:c>
      <x:c r="AZ372" s="37" t="n">
        <x:v>-2.54</x:v>
      </x:c>
      <x:c r="BA372" s="37" t="n">
        <x:v>0</x:v>
      </x:c>
    </x:row>
    <x:row r="373" ht="18" customHeight="1">
      <x:c r="A373" s="37" t="n">
        <x:v>556.483</x:v>
      </x:c>
      <x:c r="B373" s="41" t="n">
        <x:v>0.9884</x:v>
      </x:c>
      <x:c r="C373" s="49" t="n">
        <x:v>14.6</x:v>
      </x:c>
      <x:c r="D373" s="41" t="n">
        <x:v>0.502</x:v>
      </x:c>
      <x:c r="E373" s="41" t="n">
        <x:v>-0.003</x:v>
      </x:c>
      <x:c r="F373" s="41" t="n">
        <x:v>-0.498</x:v>
      </x:c>
      <x:c r="G373" s="41" t="n">
        <x:v>0.001</x:v>
      </x:c>
      <x:c r="H373" s="41" t="n">
        <x:v>143.36</x:v>
      </x:c>
      <x:c r="I373" s="41" t="n">
        <x:v>104</x:v>
      </x:c>
      <x:c r="J373" s="41" t="n">
        <x:v>869</x:v>
      </x:c>
      <x:c r="K373" s="57" t="n">
        <x:v>3</x:v>
      </x:c>
      <x:c r="L373" s="41" t="n">
        <x:v>65</x:v>
      </x:c>
      <x:c r="M373" s="37" t="n">
        <x:v>13.98</x:v>
      </x:c>
      <x:c r="N373" s="49" t="n">
        <x:v>68.2</x:v>
      </x:c>
      <x:c r="O373" s="49" t="n">
        <x:v>69.2</x:v>
      </x:c>
      <x:c r="P373" s="37" t="n">
        <x:v>99.9</x:v>
      </x:c>
      <x:c r="Q373" s="41" t="n">
        <x:v>5.158</x:v>
      </x:c>
      <x:c r="R373" s="41" t="n">
        <x:v>115</x:v>
      </x:c>
      <x:c r="S373" s="41" t="n">
        <x:v>351.1</x:v>
      </x:c>
      <x:c r="T373" s="37" t="n">
        <x:v>11.52</x:v>
      </x:c>
      <x:c r="U373" s="57" t="n">
        <x:v>4493</x:v>
      </x:c>
      <x:c r="V373" s="37" t="n">
        <x:v>2.16</x:v>
      </x:c>
      <x:c r="W373" s="49" t="n">
        <x:v>27.8</x:v>
      </x:c>
      <x:c r="X373" s="37" t="n">
        <x:v>16.9</x:v>
      </x:c>
      <x:c r="Y373" s="49" t="n">
        <x:v>15.9</x:v>
      </x:c>
      <x:c r="Z373" s="49" t="n">
        <x:v>17.1</x:v>
      </x:c>
      <x:c r="AA373" s="49" t="n">
        <x:v>16.6</x:v>
      </x:c>
      <x:c r="AB373" s="49" t="n">
        <x:v>17</x:v>
      </x:c>
      <x:c r="AC373" s="49" t="n">
        <x:v>17.1</x:v>
      </x:c>
      <x:c r="AD373" s="41" t="n">
        <x:v>203</x:v>
      </x:c>
      <x:c r="AE373" s="49" t="n">
        <x:v>87.7</x:v>
      </x:c>
      <x:c r="AF373" s="37" t="n">
        <x:v>1.01</x:v>
      </x:c>
      <x:c r="AG373" s="41" t="n">
        <x:v>0</x:v>
      </x:c>
      <x:c r="AH373" s="37" t="n">
        <x:v>0</x:v>
      </x:c>
      <x:c r="AI373" s="37" t="n">
        <x:v>0.4</x:v>
      </x:c>
      <x:c r="AJ373" s="49" t="n">
        <x:v>-3</x:v>
      </x:c>
      <x:c r="AK373" s="49" t="n">
        <x:v>0</x:v>
      </x:c>
      <x:c r="AL373" s="49" t="n">
        <x:v>-2.7</x:v>
      </x:c>
      <x:c r="AM373" s="49" t="n">
        <x:v>0</x:v>
      </x:c>
      <x:c r="AN373" s="49" t="n">
        <x:v>0</x:v>
      </x:c>
      <x:c r="AO373" s="49" t="n">
        <x:v>-2.3</x:v>
      </x:c>
      <x:c r="AP373" s="37" t="n">
        <x:v>66.6</x:v>
      </x:c>
      <x:c r="AQ373" s="37" t="n">
        <x:v>95.3</x:v>
      </x:c>
      <x:c r="AR373" s="37" t="n">
        <x:v>100.53</x:v>
      </x:c>
      <x:c r="AS373" s="37" t="n">
        <x:v>0</x:v>
      </x:c>
      <x:c r="AT373" s="49" t="n">
        <x:v>-0.8</x:v>
      </x:c>
      <x:c r="AU373" s="37" t="n">
        <x:v>268435460</x:v>
      </x:c>
      <x:c r="AV373" s="37" t="n">
        <x:v>1</x:v>
      </x:c>
      <x:c r="AW373" s="37" t="n">
        <x:v>0.11</x:v>
      </x:c>
      <x:c r="AX373" s="37" t="n">
        <x:v>0</x:v>
      </x:c>
      <x:c r="AY373" s="49" t="n">
        <x:v>0</x:v>
      </x:c>
      <x:c r="AZ373" s="37" t="n">
        <x:v>-2.33</x:v>
      </x:c>
      <x:c r="BA373" s="37" t="n">
        <x:v>0</x:v>
      </x:c>
    </x:row>
    <x:row r="374" ht="18" customHeight="1">
      <x:c r="A374" s="37" t="n">
        <x:v>556.553</x:v>
      </x:c>
      <x:c r="B374" s="41" t="n">
        <x:v>0.9885</x:v>
      </x:c>
      <x:c r="C374" s="49" t="n">
        <x:v>18.4</x:v>
      </x:c>
      <x:c r="D374" s="41" t="n">
        <x:v>0.515</x:v>
      </x:c>
      <x:c r="E374" s="41" t="n">
        <x:v>-0.019</x:v>
      </x:c>
      <x:c r="F374" s="41" t="n">
        <x:v>-0.495</x:v>
      </x:c>
      <x:c r="G374" s="41" t="n">
        <x:v>0</x:v>
      </x:c>
      <x:c r="H374" s="41" t="n">
        <x:v>142.76</x:v>
      </x:c>
      <x:c r="I374" s="41" t="n">
        <x:v>104</x:v>
      </x:c>
      <x:c r="J374" s="41" t="n">
        <x:v>869</x:v>
      </x:c>
      <x:c r="K374" s="57" t="n">
        <x:v>3</x:v>
      </x:c>
      <x:c r="L374" s="41" t="n">
        <x:v>65</x:v>
      </x:c>
      <x:c r="M374" s="37" t="n">
        <x:v>14.46</x:v>
      </x:c>
      <x:c r="N374" s="49" t="n">
        <x:v>61.5</x:v>
      </x:c>
      <x:c r="O374" s="49" t="n">
        <x:v>39.8</x:v>
      </x:c>
      <x:c r="P374" s="37" t="n">
        <x:v>91.9</x:v>
      </x:c>
      <x:c r="Q374" s="41" t="n">
        <x:v>5.256</x:v>
      </x:c>
      <x:c r="R374" s="41" t="n">
        <x:v>115</x:v>
      </x:c>
      <x:c r="S374" s="41" t="n">
        <x:v>349.1</x:v>
      </x:c>
      <x:c r="T374" s="37" t="n">
        <x:v>9.82</x:v>
      </x:c>
      <x:c r="U374" s="57" t="n">
        <x:v>4490</x:v>
      </x:c>
      <x:c r="V374" s="37" t="n">
        <x:v>1.77</x:v>
      </x:c>
      <x:c r="W374" s="49" t="n">
        <x:v>25.2</x:v>
      </x:c>
      <x:c r="X374" s="37" t="n">
        <x:v>1.3</x:v>
      </x:c>
      <x:c r="Y374" s="49" t="n">
        <x:v>3.5</x:v>
      </x:c>
      <x:c r="Z374" s="49" t="n">
        <x:v>2.4</x:v>
      </x:c>
      <x:c r="AA374" s="49" t="n">
        <x:v>1.1</x:v>
      </x:c>
      <x:c r="AB374" s="49" t="n">
        <x:v>2.3</x:v>
      </x:c>
      <x:c r="AC374" s="49" t="n">
        <x:v>2.4</x:v>
      </x:c>
      <x:c r="AD374" s="41" t="n">
        <x:v>176</x:v>
      </x:c>
      <x:c r="AE374" s="49" t="n">
        <x:v>100</x:v>
      </x:c>
      <x:c r="AF374" s="37" t="n">
        <x:v>1</x:v>
      </x:c>
      <x:c r="AG374" s="41" t="n">
        <x:v>0</x:v>
      </x:c>
      <x:c r="AH374" s="37" t="n">
        <x:v>0</x:v>
      </x:c>
      <x:c r="AI374" s="37" t="n">
        <x:v>0.2</x:v>
      </x:c>
      <x:c r="AJ374" s="49" t="n">
        <x:v>-3</x:v>
      </x:c>
      <x:c r="AK374" s="49" t="n">
        <x:v>0</x:v>
      </x:c>
      <x:c r="AL374" s="49" t="n">
        <x:v>-2.7</x:v>
      </x:c>
      <x:c r="AM374" s="49" t="n">
        <x:v>0</x:v>
      </x:c>
      <x:c r="AN374" s="49" t="n">
        <x:v>0</x:v>
      </x:c>
      <x:c r="AO374" s="49" t="n">
        <x:v>-2.3</x:v>
      </x:c>
      <x:c r="AP374" s="37" t="n">
        <x:v>48</x:v>
      </x:c>
      <x:c r="AQ374" s="37" t="n">
        <x:v>66.2</x:v>
      </x:c>
      <x:c r="AR374" s="37" t="n">
        <x:v>68.77</x:v>
      </x:c>
      <x:c r="AS374" s="37" t="n">
        <x:v>0</x:v>
      </x:c>
      <x:c r="AT374" s="49" t="n">
        <x:v>-0.1</x:v>
      </x:c>
      <x:c r="AU374" s="37" t="n">
        <x:v>0</x:v>
      </x:c>
      <x:c r="AV374" s="37" t="n">
        <x:v>1</x:v>
      </x:c>
      <x:c r="AW374" s="37" t="n">
        <x:v>0.09</x:v>
      </x:c>
      <x:c r="AX374" s="37" t="n">
        <x:v>-0.14</x:v>
      </x:c>
      <x:c r="AY374" s="49" t="n">
        <x:v>0</x:v>
      </x:c>
      <x:c r="AZ374" s="37" t="n">
        <x:v>-1.73</x:v>
      </x:c>
      <x:c r="BA374" s="37" t="n">
        <x:v>0</x:v>
      </x:c>
    </x:row>
    <x:row r="375" ht="18" customHeight="1">
      <x:c r="A375" s="37" t="n">
        <x:v>556.623</x:v>
      </x:c>
      <x:c r="B375" s="41" t="n">
        <x:v>0.9885</x:v>
      </x:c>
      <x:c r="C375" s="49" t="n">
        <x:v>17.7</x:v>
      </x:c>
      <x:c r="D375" s="41" t="n">
        <x:v>0.575</x:v>
      </x:c>
      <x:c r="E375" s="41" t="n">
        <x:v>-0.055</x:v>
      </x:c>
      <x:c r="F375" s="41" t="n">
        <x:v>-0.553</x:v>
      </x:c>
      <x:c r="G375" s="41" t="n">
        <x:v>0</x:v>
      </x:c>
      <x:c r="H375" s="41" t="n">
        <x:v>142.26</x:v>
      </x:c>
      <x:c r="I375" s="41" t="n">
        <x:v>104</x:v>
      </x:c>
      <x:c r="J375" s="41" t="n">
        <x:v>870</x:v>
      </x:c>
      <x:c r="K375" s="57" t="n">
        <x:v>3</x:v>
      </x:c>
      <x:c r="L375" s="41" t="n">
        <x:v>65</x:v>
      </x:c>
      <x:c r="M375" s="37" t="n">
        <x:v>14.38</x:v>
      </x:c>
      <x:c r="N375" s="49" t="n">
        <x:v>42</x:v>
      </x:c>
      <x:c r="O375" s="49" t="n">
        <x:v>41.1</x:v>
      </x:c>
      <x:c r="P375" s="37" t="n">
        <x:v>61.4</x:v>
      </x:c>
      <x:c r="Q375" s="41" t="n">
        <x:v>5.683</x:v>
      </x:c>
      <x:c r="R375" s="41" t="n">
        <x:v>115</x:v>
      </x:c>
      <x:c r="S375" s="41" t="n">
        <x:v>353</x:v>
      </x:c>
      <x:c r="T375" s="37" t="n">
        <x:v>1.67</x:v>
      </x:c>
      <x:c r="U375" s="57" t="n">
        <x:v>4500</x:v>
      </x:c>
      <x:c r="V375" s="37" t="n">
        <x:v>1.51</x:v>
      </x:c>
      <x:c r="W375" s="49" t="n">
        <x:v>20.2</x:v>
      </x:c>
      <x:c r="X375" s="37" t="n">
        <x:v>22.5</x:v>
      </x:c>
      <x:c r="Y375" s="49" t="n">
        <x:v>28.5</x:v>
      </x:c>
      <x:c r="Z375" s="49" t="n">
        <x:v>20.7</x:v>
      </x:c>
      <x:c r="AA375" s="49" t="n">
        <x:v>22.4</x:v>
      </x:c>
      <x:c r="AB375" s="49" t="n">
        <x:v>22.5</x:v>
      </x:c>
      <x:c r="AC375" s="49" t="n">
        <x:v>21.4</x:v>
      </x:c>
      <x:c r="AD375" s="41" t="n">
        <x:v>120</x:v>
      </x:c>
      <x:c r="AE375" s="49" t="n">
        <x:v>99.4</x:v>
      </x:c>
      <x:c r="AF375" s="37" t="n">
        <x:v>1</x:v>
      </x:c>
      <x:c r="AG375" s="41" t="n">
        <x:v>0</x:v>
      </x:c>
      <x:c r="AH375" s="37" t="n">
        <x:v>0</x:v>
      </x:c>
      <x:c r="AI375" s="37" t="n">
        <x:v>0.2</x:v>
      </x:c>
      <x:c r="AJ375" s="49" t="n">
        <x:v>-3</x:v>
      </x:c>
      <x:c r="AK375" s="49" t="n">
        <x:v>0</x:v>
      </x:c>
      <x:c r="AL375" s="49" t="n">
        <x:v>-2.7</x:v>
      </x:c>
      <x:c r="AM375" s="49" t="n">
        <x:v>0</x:v>
      </x:c>
      <x:c r="AN375" s="49" t="n">
        <x:v>0</x:v>
      </x:c>
      <x:c r="AO375" s="49" t="n">
        <x:v>-2.3</x:v>
      </x:c>
      <x:c r="AP375" s="37" t="n">
        <x:v>40</x:v>
      </x:c>
      <x:c r="AQ375" s="37" t="n">
        <x:v>62.3</x:v>
      </x:c>
      <x:c r="AR375" s="37" t="n">
        <x:v>66</x:v>
      </x:c>
      <x:c r="AS375" s="37" t="n">
        <x:v>0</x:v>
      </x:c>
      <x:c r="AT375" s="49" t="n">
        <x:v>0</x:v>
      </x:c>
      <x:c r="AU375" s="37" t="n">
        <x:v>0</x:v>
      </x:c>
      <x:c r="AV375" s="37" t="n">
        <x:v>1</x:v>
      </x:c>
      <x:c r="AW375" s="37" t="n">
        <x:v>0.15</x:v>
      </x:c>
      <x:c r="AX375" s="37" t="n">
        <x:v>-0.15</x:v>
      </x:c>
      <x:c r="AY375" s="49" t="n">
        <x:v>0</x:v>
      </x:c>
      <x:c r="AZ375" s="37" t="n">
        <x:v>-1.67</x:v>
      </x:c>
      <x:c r="BA375" s="37" t="n">
        <x:v>0</x:v>
      </x:c>
    </x:row>
    <x:row r="376" ht="18" customHeight="1">
      <x:c r="A376" s="37" t="n">
        <x:v>556.697</x:v>
      </x:c>
      <x:c r="B376" s="41" t="n">
        <x:v>0.9885</x:v>
      </x:c>
      <x:c r="C376" s="49" t="n">
        <x:v>18.4</x:v>
      </x:c>
      <x:c r="D376" s="41" t="n">
        <x:v>0.564</x:v>
      </x:c>
      <x:c r="E376" s="41" t="n">
        <x:v>-0.04</x:v>
      </x:c>
      <x:c r="F376" s="41" t="n">
        <x:v>-0.561</x:v>
      </x:c>
      <x:c r="G376" s="41" t="n">
        <x:v>0</x:v>
      </x:c>
      <x:c r="H376" s="41" t="n">
        <x:v>141.66</x:v>
      </x:c>
      <x:c r="I376" s="41" t="n">
        <x:v>104</x:v>
      </x:c>
      <x:c r="J376" s="41" t="n">
        <x:v>870</x:v>
      </x:c>
      <x:c r="K376" s="57" t="n">
        <x:v>3</x:v>
      </x:c>
      <x:c r="L376" s="41" t="n">
        <x:v>65</x:v>
      </x:c>
      <x:c r="M376" s="37" t="n">
        <x:v>14.12</x:v>
      </x:c>
      <x:c r="N376" s="49" t="n">
        <x:v>39.8</x:v>
      </x:c>
      <x:c r="O376" s="49" t="n">
        <x:v>40.4</x:v>
      </x:c>
      <x:c r="P376" s="37" t="n">
        <x:v>57.8</x:v>
      </x:c>
      <x:c r="Q376" s="41" t="n">
        <x:v>5.134</x:v>
      </x:c>
      <x:c r="R376" s="41" t="n">
        <x:v>115</x:v>
      </x:c>
      <x:c r="S376" s="41" t="n">
        <x:v>352.84</x:v>
      </x:c>
      <x:c r="T376" s="37" t="n">
        <x:v>1.58</x:v>
      </x:c>
      <x:c r="U376" s="57" t="n">
        <x:v>4439</x:v>
      </x:c>
      <x:c r="V376" s="37" t="n">
        <x:v>0.57</x:v>
      </x:c>
      <x:c r="W376" s="49" t="n">
        <x:v>18.9</x:v>
      </x:c>
      <x:c r="X376" s="37" t="n">
        <x:v>24.8</x:v>
      </x:c>
      <x:c r="Y376" s="49" t="n">
        <x:v>26.2</x:v>
      </x:c>
      <x:c r="Z376" s="49" t="n">
        <x:v>25.7</x:v>
      </x:c>
      <x:c r="AA376" s="49" t="n">
        <x:v>22.6</x:v>
      </x:c>
      <x:c r="AB376" s="49" t="n">
        <x:v>24.7</x:v>
      </x:c>
      <x:c r="AC376" s="49" t="n">
        <x:v>26.2</x:v>
      </x:c>
      <x:c r="AD376" s="41" t="n">
        <x:v>98</x:v>
      </x:c>
      <x:c r="AE376" s="49" t="n">
        <x:v>100</x:v>
      </x:c>
      <x:c r="AF376" s="37" t="n">
        <x:v>1</x:v>
      </x:c>
      <x:c r="AG376" s="41" t="n">
        <x:v>0</x:v>
      </x:c>
      <x:c r="AH376" s="37" t="n">
        <x:v>0</x:v>
      </x:c>
      <x:c r="AI376" s="37" t="n">
        <x:v>0.2</x:v>
      </x:c>
      <x:c r="AJ376" s="49" t="n">
        <x:v>-3</x:v>
      </x:c>
      <x:c r="AK376" s="49" t="n">
        <x:v>0</x:v>
      </x:c>
      <x:c r="AL376" s="49" t="n">
        <x:v>-2.7</x:v>
      </x:c>
      <x:c r="AM376" s="49" t="n">
        <x:v>0</x:v>
      </x:c>
      <x:c r="AN376" s="49" t="n">
        <x:v>0</x:v>
      </x:c>
      <x:c r="AO376" s="49" t="n">
        <x:v>-2.3</x:v>
      </x:c>
      <x:c r="AP376" s="37" t="n">
        <x:v>40.3</x:v>
      </x:c>
      <x:c r="AQ376" s="37" t="n">
        <x:v>63.8</x:v>
      </x:c>
      <x:c r="AR376" s="37" t="n">
        <x:v>67.81</x:v>
      </x:c>
      <x:c r="AS376" s="37" t="n">
        <x:v>0</x:v>
      </x:c>
      <x:c r="AT376" s="49" t="n">
        <x:v>0</x:v>
      </x:c>
      <x:c r="AU376" s="37" t="n">
        <x:v>0</x:v>
      </x:c>
      <x:c r="AV376" s="37" t="n">
        <x:v>1</x:v>
      </x:c>
      <x:c r="AW376" s="37" t="n">
        <x:v>0.18</x:v>
      </x:c>
      <x:c r="AX376" s="37" t="n">
        <x:v>0</x:v>
      </x:c>
      <x:c r="AY376" s="49" t="n">
        <x:v>0</x:v>
      </x:c>
      <x:c r="AZ376" s="37" t="n">
        <x:v>-1.71</x:v>
      </x:c>
      <x:c r="BA376" s="37" t="n">
        <x:v>0</x:v>
      </x:c>
    </x:row>
    <x:row r="377" ht="18" customHeight="1">
      <x:c r="A377" s="37" t="n">
        <x:v>556.793</x:v>
      </x:c>
      <x:c r="B377" s="41" t="n">
        <x:v>0.9885</x:v>
      </x:c>
      <x:c r="C377" s="49" t="n">
        <x:v>28.8</x:v>
      </x:c>
      <x:c r="D377" s="41" t="n">
        <x:v>0.513</x:v>
      </x:c>
      <x:c r="E377" s="41" t="n">
        <x:v>-0.062</x:v>
      </x:c>
      <x:c r="F377" s="41" t="n">
        <x:v>-0.536</x:v>
      </x:c>
      <x:c r="G377" s="41" t="n">
        <x:v>0</x:v>
      </x:c>
      <x:c r="H377" s="41" t="n">
        <x:v>141.66</x:v>
      </x:c>
      <x:c r="I377" s="41" t="n">
        <x:v>104</x:v>
      </x:c>
      <x:c r="J377" s="41" t="n">
        <x:v>870</x:v>
      </x:c>
      <x:c r="K377" s="57" t="n">
        <x:v>3</x:v>
      </x:c>
      <x:c r="L377" s="41" t="n">
        <x:v>65</x:v>
      </x:c>
      <x:c r="M377" s="37" t="n">
        <x:v>14.33</x:v>
      </x:c>
      <x:c r="N377" s="49" t="n">
        <x:v>44.2</x:v>
      </x:c>
      <x:c r="O377" s="49" t="n">
        <x:v>47.8</x:v>
      </x:c>
      <x:c r="P377" s="37" t="n">
        <x:v>62.8</x:v>
      </x:c>
      <x:c r="Q377" s="41" t="n">
        <x:v>5.378</x:v>
      </x:c>
      <x:c r="R377" s="41" t="n">
        <x:v>115</x:v>
      </x:c>
      <x:c r="S377" s="41" t="n">
        <x:v>350.28</x:v>
      </x:c>
      <x:c r="T377" s="37" t="n">
        <x:v>1.35</x:v>
      </x:c>
      <x:c r="U377" s="57" t="n">
        <x:v>4445</x:v>
      </x:c>
      <x:c r="V377" s="37" t="n">
        <x:v>0.17</x:v>
      </x:c>
      <x:c r="W377" s="49" t="n">
        <x:v>19.3</x:v>
      </x:c>
      <x:c r="X377" s="37" t="n">
        <x:v>25.5</x:v>
      </x:c>
      <x:c r="Y377" s="49" t="n">
        <x:v>20.8</x:v>
      </x:c>
      <x:c r="Z377" s="49" t="n">
        <x:v>25.8</x:v>
      </x:c>
      <x:c r="AA377" s="49" t="n">
        <x:v>28.5</x:v>
      </x:c>
      <x:c r="AB377" s="49" t="n">
        <x:v>28.5</x:v>
      </x:c>
      <x:c r="AC377" s="49" t="n">
        <x:v>20.8</x:v>
      </x:c>
      <x:c r="AD377" s="41" t="n">
        <x:v>102</x:v>
      </x:c>
      <x:c r="AE377" s="49" t="n">
        <x:v>93.3</x:v>
      </x:c>
      <x:c r="AF377" s="37" t="n">
        <x:v>1.16</x:v>
      </x:c>
      <x:c r="AG377" s="41" t="n">
        <x:v>0.642</x:v>
      </x:c>
      <x:c r="AH377" s="37" t="n">
        <x:v>1.3</x:v>
      </x:c>
      <x:c r="AI377" s="37" t="n">
        <x:v>2</x:v>
      </x:c>
      <x:c r="AJ377" s="49" t="n">
        <x:v>-3</x:v>
      </x:c>
      <x:c r="AK377" s="49" t="n">
        <x:v>0</x:v>
      </x:c>
      <x:c r="AL377" s="49" t="n">
        <x:v>-2.7</x:v>
      </x:c>
      <x:c r="AM377" s="49" t="n">
        <x:v>0</x:v>
      </x:c>
      <x:c r="AN377" s="49" t="n">
        <x:v>0</x:v>
      </x:c>
      <x:c r="AO377" s="49" t="n">
        <x:v>-2.3</x:v>
      </x:c>
      <x:c r="AP377" s="37" t="n">
        <x:v>65.6</x:v>
      </x:c>
      <x:c r="AQ377" s="37" t="n">
        <x:v>153</x:v>
      </x:c>
      <x:c r="AR377" s="37" t="n">
        <x:v>168.28</x:v>
      </x:c>
      <x:c r="AS377" s="37" t="n">
        <x:v>0</x:v>
      </x:c>
      <x:c r="AT377" s="49" t="n">
        <x:v>0</x:v>
      </x:c>
      <x:c r="AU377" s="37" t="n">
        <x:v>0</x:v>
      </x:c>
      <x:c r="AV377" s="37" t="n">
        <x:v>1</x:v>
      </x:c>
      <x:c r="AW377" s="37" t="n">
        <x:v>0.37</x:v>
      </x:c>
      <x:c r="AX377" s="37" t="n">
        <x:v>0.12</x:v>
      </x:c>
      <x:c r="AY377" s="49" t="n">
        <x:v>0</x:v>
      </x:c>
      <x:c r="AZ377" s="37" t="n">
        <x:v>-0.74</x:v>
      </x:c>
      <x:c r="BA377" s="37" t="n">
        <x:v>0</x:v>
      </x:c>
    </x:row>
    <x:row r="378" ht="18" customHeight="1">
      <x:c r="A378" s="37" t="n">
        <x:v>556.863</x:v>
      </x:c>
      <x:c r="B378" s="41" t="n">
        <x:v>0.9885</x:v>
      </x:c>
      <x:c r="C378" s="49" t="n">
        <x:v>35.3</x:v>
      </x:c>
      <x:c r="D378" s="41" t="n">
        <x:v>0.312</x:v>
      </x:c>
      <x:c r="E378" s="41" t="n">
        <x:v>0.282</x:v>
      </x:c>
      <x:c r="F378" s="41" t="n">
        <x:v>0.31</x:v>
      </x:c>
      <x:c r="G378" s="41" t="n">
        <x:v>0.754</x:v>
      </x:c>
      <x:c r="H378" s="41" t="n">
        <x:v>141.16</x:v>
      </x:c>
      <x:c r="I378" s="41" t="n">
        <x:v>104</x:v>
      </x:c>
      <x:c r="J378" s="41" t="n">
        <x:v>870</x:v>
      </x:c>
      <x:c r="K378" s="57" t="n">
        <x:v>3</x:v>
      </x:c>
      <x:c r="L378" s="41" t="n">
        <x:v>65</x:v>
      </x:c>
      <x:c r="M378" s="37" t="n">
        <x:v>14.62</x:v>
      </x:c>
      <x:c r="N378" s="49" t="n">
        <x:v>87.8</x:v>
      </x:c>
      <x:c r="O378" s="49" t="n">
        <x:v>104.6</x:v>
      </x:c>
      <x:c r="P378" s="37" t="n">
        <x:v>124.1</x:v>
      </x:c>
      <x:c r="Q378" s="41" t="n">
        <x:v>5.793</x:v>
      </x:c>
      <x:c r="R378" s="41" t="n">
        <x:v>115</x:v>
      </x:c>
      <x:c r="S378" s="41" t="n">
        <x:v>344.62</x:v>
      </x:c>
      <x:c r="T378" s="37" t="n">
        <x:v>7.8</x:v>
      </x:c>
      <x:c r="U378" s="57" t="n">
        <x:v>4510</x:v>
      </x:c>
      <x:c r="V378" s="37" t="n">
        <x:v>0.19</x:v>
      </x:c>
      <x:c r="W378" s="49" t="n">
        <x:v>66.6</x:v>
      </x:c>
      <x:c r="X378" s="37" t="n">
        <x:v>5.9</x:v>
      </x:c>
      <x:c r="Y378" s="49" t="n">
        <x:v>4.7</x:v>
      </x:c>
      <x:c r="Z378" s="49" t="n">
        <x:v>9</x:v>
      </x:c>
      <x:c r="AA378" s="49" t="n">
        <x:v>5.9</x:v>
      </x:c>
      <x:c r="AB378" s="49" t="n">
        <x:v>7.1</x:v>
      </x:c>
      <x:c r="AC378" s="49" t="n">
        <x:v>6.9</x:v>
      </x:c>
      <x:c r="AD378" s="41" t="n">
        <x:v>154</x:v>
      </x:c>
      <x:c r="AE378" s="49" t="n">
        <x:v>100</x:v>
      </x:c>
      <x:c r="AF378" s="37" t="n">
        <x:v>1.43</x:v>
      </x:c>
      <x:c r="AG378" s="41" t="n">
        <x:v>0.562</x:v>
      </x:c>
      <x:c r="AH378" s="37" t="n">
        <x:v>10.3</x:v>
      </x:c>
      <x:c r="AI378" s="37" t="n">
        <x:v>4.4</x:v>
      </x:c>
      <x:c r="AJ378" s="49" t="n">
        <x:v>-3</x:v>
      </x:c>
      <x:c r="AK378" s="49" t="n">
        <x:v>0</x:v>
      </x:c>
      <x:c r="AL378" s="49" t="n">
        <x:v>-2.7</x:v>
      </x:c>
      <x:c r="AM378" s="49" t="n">
        <x:v>0</x:v>
      </x:c>
      <x:c r="AN378" s="49" t="n">
        <x:v>0</x:v>
      </x:c>
      <x:c r="AO378" s="49" t="n">
        <x:v>-2.3</x:v>
      </x:c>
      <x:c r="AP378" s="37" t="n">
        <x:v>98.6</x:v>
      </x:c>
      <x:c r="AQ378" s="37" t="n">
        <x:v>169.8</x:v>
      </x:c>
      <x:c r="AR378" s="37" t="n">
        <x:v>183.23</x:v>
      </x:c>
      <x:c r="AS378" s="37" t="n">
        <x:v>0</x:v>
      </x:c>
      <x:c r="AT378" s="49" t="n">
        <x:v>-1.1</x:v>
      </x:c>
      <x:c r="AU378" s="37" t="n">
        <x:v>0</x:v>
      </x:c>
      <x:c r="AV378" s="37" t="n">
        <x:v>1</x:v>
      </x:c>
      <x:c r="AW378" s="37" t="n">
        <x:v>0.63</x:v>
      </x:c>
      <x:c r="AX378" s="37" t="n">
        <x:v>0.64</x:v>
      </x:c>
      <x:c r="AY378" s="49" t="n">
        <x:v>0</x:v>
      </x:c>
      <x:c r="AZ378" s="37" t="n">
        <x:v>5.25</x:v>
      </x:c>
      <x:c r="BA378" s="37" t="n">
        <x:v>0</x:v>
      </x:c>
    </x:row>
    <x:row r="379" ht="18" customHeight="1">
      <x:c r="A379" s="37" t="n">
        <x:v>556.943</x:v>
      </x:c>
      <x:c r="B379" s="41" t="n">
        <x:v>0.9885</x:v>
      </x:c>
      <x:c r="C379" s="49" t="n">
        <x:v>33.4</x:v>
      </x:c>
      <x:c r="D379" s="41" t="n">
        <x:v>0.474</x:v>
      </x:c>
      <x:c r="E379" s="41" t="n">
        <x:v>0.409</x:v>
      </x:c>
      <x:c r="F379" s="41" t="n">
        <x:v>0.125</x:v>
      </x:c>
      <x:c r="G379" s="41" t="n">
        <x:v>0.433</x:v>
      </x:c>
      <x:c r="H379" s="41" t="n">
        <x:v>140.66</x:v>
      </x:c>
      <x:c r="I379" s="41" t="n">
        <x:v>104</x:v>
      </x:c>
      <x:c r="J379" s="41" t="n">
        <x:v>870</x:v>
      </x:c>
      <x:c r="K379" s="57" t="n">
        <x:v>3</x:v>
      </x:c>
      <x:c r="L379" s="41" t="n">
        <x:v>65</x:v>
      </x:c>
      <x:c r="M379" s="37" t="n">
        <x:v>16.14</x:v>
      </x:c>
      <x:c r="N379" s="49" t="n">
        <x:v>104.2</x:v>
      </x:c>
      <x:c r="O379" s="49" t="n">
        <x:v>105.7</x:v>
      </x:c>
      <x:c r="P379" s="37" t="n">
        <x:v>158.1</x:v>
      </x:c>
      <x:c r="Q379" s="41" t="n">
        <x:v>5.353</x:v>
      </x:c>
      <x:c r="R379" s="41" t="n">
        <x:v>115</x:v>
      </x:c>
      <x:c r="S379" s="41" t="n">
        <x:v>347.52</x:v>
      </x:c>
      <x:c r="T379" s="37" t="n">
        <x:v>10.91</x:v>
      </x:c>
      <x:c r="U379" s="57" t="n">
        <x:v>4694</x:v>
      </x:c>
      <x:c r="V379" s="37" t="n">
        <x:v>10.04</x:v>
      </x:c>
      <x:c r="W379" s="49" t="n">
        <x:v>95.5</x:v>
      </x:c>
      <x:c r="X379" s="37" t="n">
        <x:v>5.6</x:v>
      </x:c>
      <x:c r="Y379" s="49" t="n">
        <x:v>7.3</x:v>
      </x:c>
      <x:c r="Z379" s="49" t="n">
        <x:v>6.2</x:v>
      </x:c>
      <x:c r="AA379" s="49" t="n">
        <x:v>6.8</x:v>
      </x:c>
      <x:c r="AB379" s="49" t="n">
        <x:v>5.6</x:v>
      </x:c>
      <x:c r="AC379" s="49" t="n">
        <x:v>7.6</x:v>
      </x:c>
      <x:c r="AD379" s="41" t="n">
        <x:v>287</x:v>
      </x:c>
      <x:c r="AE379" s="49" t="n">
        <x:v>51.1</x:v>
      </x:c>
      <x:c r="AF379" s="37" t="n">
        <x:v>1.45</x:v>
      </x:c>
      <x:c r="AG379" s="41" t="n">
        <x:v>0.415</x:v>
      </x:c>
      <x:c r="AH379" s="37" t="n">
        <x:v>4.3</x:v>
      </x:c>
      <x:c r="AI379" s="37" t="n">
        <x:v>4.5</x:v>
      </x:c>
      <x:c r="AJ379" s="49" t="n">
        <x:v>-3</x:v>
      </x:c>
      <x:c r="AK379" s="49" t="n">
        <x:v>0</x:v>
      </x:c>
      <x:c r="AL379" s="49" t="n">
        <x:v>-2.7</x:v>
      </x:c>
      <x:c r="AM379" s="49" t="n">
        <x:v>0</x:v>
      </x:c>
      <x:c r="AN379" s="49" t="n">
        <x:v>0</x:v>
      </x:c>
      <x:c r="AO379" s="49" t="n">
        <x:v>-2.3</x:v>
      </x:c>
      <x:c r="AP379" s="37" t="n">
        <x:v>109.1</x:v>
      </x:c>
      <x:c r="AQ379" s="37" t="n">
        <x:v>170.6</x:v>
      </x:c>
      <x:c r="AR379" s="37" t="n">
        <x:v>182.17</x:v>
      </x:c>
      <x:c r="AS379" s="37" t="n">
        <x:v>0</x:v>
      </x:c>
      <x:c r="AT379" s="49" t="n">
        <x:v>-1.1</x:v>
      </x:c>
      <x:c r="AU379" s="37" t="n">
        <x:v>0</x:v>
      </x:c>
      <x:c r="AV379" s="37" t="n">
        <x:v>1</x:v>
      </x:c>
      <x:c r="AW379" s="37" t="n">
        <x:v>0.31</x:v>
      </x:c>
      <x:c r="AX379" s="37" t="n">
        <x:v>-0.12</x:v>
      </x:c>
      <x:c r="AY379" s="49" t="n">
        <x:v>0</x:v>
      </x:c>
      <x:c r="AZ379" s="37" t="n">
        <x:v>-0.12</x:v>
      </x:c>
      <x:c r="BA379" s="37" t="n">
        <x:v>0</x:v>
      </x:c>
    </x:row>
    <x:row r="380" ht="18" customHeight="1">
      <x:c r="A380" s="37" t="n">
        <x:v>557.048</x:v>
      </x:c>
      <x:c r="B380" s="41" t="n">
        <x:v>0.9885</x:v>
      </x:c>
      <x:c r="C380" s="49" t="n">
        <x:v>33.1</x:v>
      </x:c>
      <x:c r="D380" s="41" t="n">
        <x:v>0.546</x:v>
      </x:c>
      <x:c r="E380" s="41" t="n">
        <x:v>0.443</x:v>
      </x:c>
      <x:c r="F380" s="41" t="n">
        <x:v>-0.076</x:v>
      </x:c>
      <x:c r="G380" s="41" t="n">
        <x:v>0.411</x:v>
      </x:c>
      <x:c r="H380" s="41" t="n">
        <x:v>140.26</x:v>
      </x:c>
      <x:c r="I380" s="41" t="n">
        <x:v>104</x:v>
      </x:c>
      <x:c r="J380" s="41" t="n">
        <x:v>870</x:v>
      </x:c>
      <x:c r="K380" s="57" t="n">
        <x:v>3</x:v>
      </x:c>
      <x:c r="L380" s="41" t="n">
        <x:v>65</x:v>
      </x:c>
      <x:c r="M380" s="37" t="n">
        <x:v>14.14</x:v>
      </x:c>
      <x:c r="N380" s="49" t="n">
        <x:v>107.2</x:v>
      </x:c>
      <x:c r="O380" s="49" t="n">
        <x:v>104.2</x:v>
      </x:c>
      <x:c r="P380" s="37" t="n">
        <x:v>161.1</x:v>
      </x:c>
      <x:c r="Q380" s="41" t="n">
        <x:v>5.17</x:v>
      </x:c>
      <x:c r="R380" s="41" t="n">
        <x:v>115</x:v>
      </x:c>
      <x:c r="S380" s="41" t="n">
        <x:v>347.9</x:v>
      </x:c>
      <x:c r="T380" s="37" t="n">
        <x:v>32.17</x:v>
      </x:c>
      <x:c r="U380" s="57" t="n">
        <x:v>4655</x:v>
      </x:c>
      <x:c r="V380" s="37" t="n">
        <x:v>6.9</x:v>
      </x:c>
      <x:c r="W380" s="49" t="n">
        <x:v>57.3</x:v>
      </x:c>
      <x:c r="X380" s="37" t="n">
        <x:v>4.6</x:v>
      </x:c>
      <x:c r="Y380" s="49" t="n">
        <x:v>6.7</x:v>
      </x:c>
      <x:c r="Z380" s="49" t="n">
        <x:v>5.6</x:v>
      </x:c>
      <x:c r="AA380" s="49" t="n">
        <x:v>6.7</x:v>
      </x:c>
      <x:c r="AB380" s="49" t="n">
        <x:v>5.4</x:v>
      </x:c>
      <x:c r="AC380" s="49" t="n">
        <x:v>6.6</x:v>
      </x:c>
      <x:c r="AD380" s="41" t="n">
        <x:v>310</x:v>
      </x:c>
      <x:c r="AE380" s="49" t="n">
        <x:v>43.1</x:v>
      </x:c>
      <x:c r="AF380" s="37" t="n">
        <x:v>1.45</x:v>
      </x:c>
      <x:c r="AG380" s="41" t="n">
        <x:v>0.414</x:v>
      </x:c>
      <x:c r="AH380" s="37" t="n">
        <x:v>3.2</x:v>
      </x:c>
      <x:c r="AI380" s="37" t="n">
        <x:v>4.4</x:v>
      </x:c>
      <x:c r="AJ380" s="49" t="n">
        <x:v>-3</x:v>
      </x:c>
      <x:c r="AK380" s="49" t="n">
        <x:v>0</x:v>
      </x:c>
      <x:c r="AL380" s="49" t="n">
        <x:v>-2.7</x:v>
      </x:c>
      <x:c r="AM380" s="49" t="n">
        <x:v>0</x:v>
      </x:c>
      <x:c r="AN380" s="49" t="n">
        <x:v>0</x:v>
      </x:c>
      <x:c r="AO380" s="49" t="n">
        <x:v>-2.3</x:v>
      </x:c>
      <x:c r="AP380" s="37" t="n">
        <x:v>106.6</x:v>
      </x:c>
      <x:c r="AQ380" s="37" t="n">
        <x:v>168.3</x:v>
      </x:c>
      <x:c r="AR380" s="37" t="n">
        <x:v>179.78</x:v>
      </x:c>
      <x:c r="AS380" s="37" t="n">
        <x:v>0</x:v>
      </x:c>
      <x:c r="AT380" s="49" t="n">
        <x:v>-1.1</x:v>
      </x:c>
      <x:c r="AU380" s="37" t="n">
        <x:v>0</x:v>
      </x:c>
      <x:c r="AV380" s="37" t="n">
        <x:v>1</x:v>
      </x:c>
      <x:c r="AW380" s="37" t="n">
        <x:v>0.27</x:v>
      </x:c>
      <x:c r="AX380" s="37" t="n">
        <x:v>-0.09</x:v>
      </x:c>
      <x:c r="AY380" s="49" t="n">
        <x:v>0</x:v>
      </x:c>
      <x:c r="AZ380" s="37" t="n">
        <x:v>-1.11</x:v>
      </x:c>
      <x:c r="BA380" s="37" t="n">
        <x:v>0</x:v>
      </x:c>
    </x:row>
    <x:row r="381" ht="18" customHeight="1">
      <x:c r="A381" s="37" t="n">
        <x:v>557.123</x:v>
      </x:c>
      <x:c r="B381" s="41" t="n">
        <x:v>0.9885</x:v>
      </x:c>
      <x:c r="C381" s="49" t="n">
        <x:v>33.1</x:v>
      </x:c>
      <x:c r="D381" s="41" t="n">
        <x:v>0.551</x:v>
      </x:c>
      <x:c r="E381" s="41" t="n">
        <x:v>0.398</x:v>
      </x:c>
      <x:c r="F381" s="41" t="n">
        <x:v>-0.14</x:v>
      </x:c>
      <x:c r="G381" s="41" t="n">
        <x:v>0.414</x:v>
      </x:c>
      <x:c r="H381" s="41" t="n">
        <x:v>139.76</x:v>
      </x:c>
      <x:c r="I381" s="41" t="n">
        <x:v>104</x:v>
      </x:c>
      <x:c r="J381" s="41" t="n">
        <x:v>870</x:v>
      </x:c>
      <x:c r="K381" s="57" t="n">
        <x:v>3</x:v>
      </x:c>
      <x:c r="L381" s="41" t="n">
        <x:v>65</x:v>
      </x:c>
      <x:c r="M381" s="37" t="n">
        <x:v>14.56</x:v>
      </x:c>
      <x:c r="N381" s="49" t="n">
        <x:v>102.8</x:v>
      </x:c>
      <x:c r="O381" s="49" t="n">
        <x:v>104</x:v>
      </x:c>
      <x:c r="P381" s="37" t="n">
        <x:v>156.4</x:v>
      </x:c>
      <x:c r="Q381" s="41" t="n">
        <x:v>4.816</x:v>
      </x:c>
      <x:c r="R381" s="41" t="n">
        <x:v>115</x:v>
      </x:c>
      <x:c r="S381" s="41" t="n">
        <x:v>350.98</x:v>
      </x:c>
      <x:c r="T381" s="37" t="n">
        <x:v>46.51</x:v>
      </x:c>
      <x:c r="U381" s="57" t="n">
        <x:v>4700</x:v>
      </x:c>
      <x:c r="V381" s="37" t="n">
        <x:v>6.42</x:v>
      </x:c>
      <x:c r="W381" s="49" t="n">
        <x:v>47.2</x:v>
      </x:c>
      <x:c r="X381" s="37" t="n">
        <x:v>7.3</x:v>
      </x:c>
      <x:c r="Y381" s="49" t="n">
        <x:v>10</x:v>
      </x:c>
      <x:c r="Z381" s="49" t="n">
        <x:v>7.3</x:v>
      </x:c>
      <x:c r="AA381" s="49" t="n">
        <x:v>10</x:v>
      </x:c>
      <x:c r="AB381" s="49" t="n">
        <x:v>10</x:v>
      </x:c>
      <x:c r="AC381" s="49" t="n">
        <x:v>7.7</x:v>
      </x:c>
      <x:c r="AD381" s="41" t="n">
        <x:v>319</x:v>
      </x:c>
      <x:c r="AE381" s="49" t="n">
        <x:v>43.2</x:v>
      </x:c>
      <x:c r="AF381" s="37" t="n">
        <x:v>1.45</x:v>
      </x:c>
      <x:c r="AG381" s="41" t="n">
        <x:v>0.414</x:v>
      </x:c>
      <x:c r="AH381" s="37" t="n">
        <x:v>3.4</x:v>
      </x:c>
      <x:c r="AI381" s="37" t="n">
        <x:v>4.4</x:v>
      </x:c>
      <x:c r="AJ381" s="49" t="n">
        <x:v>-2.7</x:v>
      </x:c>
      <x:c r="AK381" s="49" t="n">
        <x:v>0</x:v>
      </x:c>
      <x:c r="AL381" s="49" t="n">
        <x:v>-2.7</x:v>
      </x:c>
      <x:c r="AM381" s="49" t="n">
        <x:v>0</x:v>
      </x:c>
      <x:c r="AN381" s="49" t="n">
        <x:v>0</x:v>
      </x:c>
      <x:c r="AO381" s="49" t="n">
        <x:v>-2.3</x:v>
      </x:c>
      <x:c r="AP381" s="37" t="n">
        <x:v>103</x:v>
      </x:c>
      <x:c r="AQ381" s="37" t="n">
        <x:v>168.6</x:v>
      </x:c>
      <x:c r="AR381" s="37" t="n">
        <x:v>180.6</x:v>
      </x:c>
      <x:c r="AS381" s="37" t="n">
        <x:v>0</x:v>
      </x:c>
      <x:c r="AT381" s="49" t="n">
        <x:v>-1.1</x:v>
      </x:c>
      <x:c r="AU381" s="37" t="n">
        <x:v>0</x:v>
      </x:c>
      <x:c r="AV381" s="37" t="n">
        <x:v>1</x:v>
      </x:c>
      <x:c r="AW381" s="37" t="n">
        <x:v>0.35</x:v>
      </x:c>
      <x:c r="AX381" s="37" t="n">
        <x:v>0</x:v>
      </x:c>
      <x:c r="AY381" s="49" t="n">
        <x:v>0</x:v>
      </x:c>
      <x:c r="AZ381" s="37" t="n">
        <x:v>-1.06</x:v>
      </x:c>
      <x:c r="BA381" s="37" t="n">
        <x:v>0</x:v>
      </x:c>
    </x:row>
    <x:row r="382" ht="18" customHeight="1">
      <x:c r="A382" s="37" t="n">
        <x:v>557.193</x:v>
      </x:c>
      <x:c r="B382" s="41" t="n">
        <x:v>0.9885</x:v>
      </x:c>
      <x:c r="C382" s="49" t="n">
        <x:v>30.5</x:v>
      </x:c>
      <x:c r="D382" s="41" t="n">
        <x:v>0.51</x:v>
      </x:c>
      <x:c r="E382" s="41" t="n">
        <x:v>0.387</x:v>
      </x:c>
      <x:c r="F382" s="41" t="n">
        <x:v>-0.113</x:v>
      </x:c>
      <x:c r="G382" s="41" t="n">
        <x:v>0.38</x:v>
      </x:c>
      <x:c r="H382" s="41" t="n">
        <x:v>139.36</x:v>
      </x:c>
      <x:c r="I382" s="41" t="n">
        <x:v>104</x:v>
      </x:c>
      <x:c r="J382" s="41" t="n">
        <x:v>870</x:v>
      </x:c>
      <x:c r="K382" s="57" t="n">
        <x:v>3</x:v>
      </x:c>
      <x:c r="L382" s="41" t="n">
        <x:v>65</x:v>
      </x:c>
      <x:c r="M382" s="37" t="n">
        <x:v>14.48</x:v>
      </x:c>
      <x:c r="N382" s="49" t="n">
        <x:v>102</x:v>
      </x:c>
      <x:c r="O382" s="49" t="n">
        <x:v>102.9</x:v>
      </x:c>
      <x:c r="P382" s="37" t="n">
        <x:v>155.7</x:v>
      </x:c>
      <x:c r="Q382" s="41" t="n">
        <x:v>5.353</x:v>
      </x:c>
      <x:c r="R382" s="41" t="n">
        <x:v>115</x:v>
      </x:c>
      <x:c r="S382" s="41" t="n">
        <x:v>351.46</x:v>
      </x:c>
      <x:c r="T382" s="37" t="n">
        <x:v>46.89</x:v>
      </x:c>
      <x:c r="U382" s="57" t="n">
        <x:v>4726</x:v>
      </x:c>
      <x:c r="V382" s="37" t="n">
        <x:v>6.09</x:v>
      </x:c>
      <x:c r="W382" s="49" t="n">
        <x:v>49.8</x:v>
      </x:c>
      <x:c r="X382" s="37" t="n">
        <x:v>7.8</x:v>
      </x:c>
      <x:c r="Y382" s="49" t="n">
        <x:v>9.7</x:v>
      </x:c>
      <x:c r="Z382" s="49" t="n">
        <x:v>8.7</x:v>
      </x:c>
      <x:c r="AA382" s="49" t="n">
        <x:v>9.7</x:v>
      </x:c>
      <x:c r="AB382" s="49" t="n">
        <x:v>10.5</x:v>
      </x:c>
      <x:c r="AC382" s="49" t="n">
        <x:v>8.7</x:v>
      </x:c>
      <x:c r="AD382" s="41" t="n">
        <x:v>316</x:v>
      </x:c>
      <x:c r="AE382" s="49" t="n">
        <x:v>43.2</x:v>
      </x:c>
      <x:c r="AF382" s="37" t="n">
        <x:v>1.4</x:v>
      </x:c>
      <x:c r="AG382" s="41" t="n">
        <x:v>0.274</x:v>
      </x:c>
      <x:c r="AH382" s="37" t="n">
        <x:v>1.7</x:v>
      </x:c>
      <x:c r="AI382" s="37" t="n">
        <x:v>3.4</x:v>
      </x:c>
      <x:c r="AJ382" s="49" t="n">
        <x:v>-2.7</x:v>
      </x:c>
      <x:c r="AK382" s="49" t="n">
        <x:v>0</x:v>
      </x:c>
      <x:c r="AL382" s="49" t="n">
        <x:v>-2.3</x:v>
      </x:c>
      <x:c r="AM382" s="49" t="n">
        <x:v>0</x:v>
      </x:c>
      <x:c r="AN382" s="49" t="n">
        <x:v>0</x:v>
      </x:c>
      <x:c r="AO382" s="49" t="n">
        <x:v>-2.3</x:v>
      </x:c>
      <x:c r="AP382" s="37" t="n">
        <x:v>97.2</x:v>
      </x:c>
      <x:c r="AQ382" s="37" t="n">
        <x:v>152.5</x:v>
      </x:c>
      <x:c r="AR382" s="37" t="n">
        <x:v>162.02</x:v>
      </x:c>
      <x:c r="AS382" s="37" t="n">
        <x:v>0</x:v>
      </x:c>
      <x:c r="AT382" s="49" t="n">
        <x:v>-1.1</x:v>
      </x:c>
      <x:c r="AU382" s="37" t="n">
        <x:v>0</x:v>
      </x:c>
      <x:c r="AV382" s="37" t="n">
        <x:v>1</x:v>
      </x:c>
      <x:c r="AW382" s="37" t="n">
        <x:v>0.18</x:v>
      </x:c>
      <x:c r="AX382" s="37" t="n">
        <x:v>-0.08</x:v>
      </x:c>
      <x:c r="AY382" s="49" t="n">
        <x:v>0</x:v>
      </x:c>
      <x:c r="AZ382" s="37" t="n">
        <x:v>-1.63</x:v>
      </x:c>
      <x:c r="BA382" s="37" t="n">
        <x:v>0</x:v>
      </x:c>
    </x:row>
    <x:row r="383" ht="18" customHeight="1">
      <x:c r="A383" s="37" t="n">
        <x:v>557.273</x:v>
      </x:c>
      <x:c r="B383" s="41" t="n">
        <x:v>0.9885</x:v>
      </x:c>
      <x:c r="C383" s="49" t="n">
        <x:v>29.8</x:v>
      </x:c>
      <x:c r="D383" s="41" t="n">
        <x:v>0.523</x:v>
      </x:c>
      <x:c r="E383" s="41" t="n">
        <x:v>0.289</x:v>
      </x:c>
      <x:c r="F383" s="41" t="n">
        <x:v>-0.26</x:v>
      </x:c>
      <x:c r="G383" s="41" t="n">
        <x:v>0.266</x:v>
      </x:c>
      <x:c r="H383" s="41" t="n">
        <x:v>139.36</x:v>
      </x:c>
      <x:c r="I383" s="41" t="n">
        <x:v>104</x:v>
      </x:c>
      <x:c r="J383" s="41" t="n">
        <x:v>871</x:v>
      </x:c>
      <x:c r="K383" s="57" t="n">
        <x:v>3</x:v>
      </x:c>
      <x:c r="L383" s="41" t="n">
        <x:v>65</x:v>
      </x:c>
      <x:c r="M383" s="37" t="n">
        <x:v>14.48</x:v>
      </x:c>
      <x:c r="N383" s="49" t="n">
        <x:v>93.8</x:v>
      </x:c>
      <x:c r="O383" s="49" t="n">
        <x:v>92.2</x:v>
      </x:c>
      <x:c r="P383" s="37" t="n">
        <x:v>145.6</x:v>
      </x:c>
      <x:c r="Q383" s="41" t="n">
        <x:v>4.987</x:v>
      </x:c>
      <x:c r="R383" s="41" t="n">
        <x:v>115</x:v>
      </x:c>
      <x:c r="S383" s="41" t="n">
        <x:v>352.84</x:v>
      </x:c>
      <x:c r="T383" s="37" t="n">
        <x:v>46.89</x:v>
      </x:c>
      <x:c r="U383" s="57" t="n">
        <x:v>4770</x:v>
      </x:c>
      <x:c r="V383" s="37" t="n">
        <x:v>5.49</x:v>
      </x:c>
      <x:c r="W383" s="49" t="n">
        <x:v>39.6</x:v>
      </x:c>
      <x:c r="X383" s="37" t="n">
        <x:v>11.3</x:v>
      </x:c>
      <x:c r="Y383" s="49" t="n">
        <x:v>13.5</x:v>
      </x:c>
      <x:c r="Z383" s="49" t="n">
        <x:v>11.2</x:v>
      </x:c>
      <x:c r="AA383" s="49" t="n">
        <x:v>14</x:v>
      </x:c>
      <x:c r="AB383" s="49" t="n">
        <x:v>13.5</x:v>
      </x:c>
      <x:c r="AC383" s="49" t="n">
        <x:v>11.6</x:v>
      </x:c>
      <x:c r="AD383" s="41" t="n">
        <x:v>299</x:v>
      </x:c>
      <x:c r="AE383" s="49" t="n">
        <x:v>43.4</x:v>
      </x:c>
      <x:c r="AF383" s="37" t="n">
        <x:v>1.34</x:v>
      </x:c>
      <x:c r="AG383" s="41" t="n">
        <x:v>0.282</x:v>
      </x:c>
      <x:c r="AH383" s="37" t="n">
        <x:v>1</x:v>
      </x:c>
      <x:c r="AI383" s="37" t="n">
        <x:v>3.1</x:v>
      </x:c>
      <x:c r="AJ383" s="49" t="n">
        <x:v>-2.7</x:v>
      </x:c>
      <x:c r="AK383" s="49" t="n">
        <x:v>0</x:v>
      </x:c>
      <x:c r="AL383" s="49" t="n">
        <x:v>-2.3</x:v>
      </x:c>
      <x:c r="AM383" s="49" t="n">
        <x:v>0</x:v>
      </x:c>
      <x:c r="AN383" s="49" t="n">
        <x:v>0</x:v>
      </x:c>
      <x:c r="AO383" s="49" t="n">
        <x:v>-1.9</x:v>
      </x:c>
      <x:c r="AP383" s="37" t="n">
        <x:v>91.5</x:v>
      </x:c>
      <x:c r="AQ383" s="37" t="n">
        <x:v>154.6</x:v>
      </x:c>
      <x:c r="AR383" s="37" t="n">
        <x:v>165.34</x:v>
      </x:c>
      <x:c r="AS383" s="37" t="n">
        <x:v>0</x:v>
      </x:c>
      <x:c r="AT383" s="49" t="n">
        <x:v>-1.1</x:v>
      </x:c>
      <x:c r="AU383" s="37" t="n">
        <x:v>268435460</x:v>
      </x:c>
      <x:c r="AV383" s="37" t="n">
        <x:v>1</x:v>
      </x:c>
      <x:c r="AW383" s="37" t="n">
        <x:v>0.13</x:v>
      </x:c>
      <x:c r="AX383" s="37" t="n">
        <x:v>-0.02</x:v>
      </x:c>
      <x:c r="AY383" s="49" t="n">
        <x:v>-0.2</x:v>
      </x:c>
      <x:c r="AZ383" s="37" t="n">
        <x:v>-2.05</x:v>
      </x:c>
      <x:c r="BA383" s="37" t="n">
        <x:v>0</x:v>
      </x:c>
    </x:row>
    <x:row r="384" ht="18" customHeight="1">
      <x:c r="A384" s="37" t="n">
        <x:v>557.383</x:v>
      </x:c>
      <x:c r="B384" s="41" t="n">
        <x:v>0.9885</x:v>
      </x:c>
      <x:c r="C384" s="49" t="n">
        <x:v>30.5</x:v>
      </x:c>
      <x:c r="D384" s="41" t="n">
        <x:v>0.474</x:v>
      </x:c>
      <x:c r="E384" s="41" t="n">
        <x:v>0.245</x:v>
      </x:c>
      <x:c r="F384" s="41" t="n">
        <x:v>-0.219</x:v>
      </x:c>
      <x:c r="G384" s="41" t="n">
        <x:v>0.274</x:v>
      </x:c>
      <x:c r="H384" s="41" t="n">
        <x:v>138.96</x:v>
      </x:c>
      <x:c r="I384" s="41" t="n">
        <x:v>104</x:v>
      </x:c>
      <x:c r="J384" s="41" t="n">
        <x:v>871</x:v>
      </x:c>
      <x:c r="K384" s="57" t="n">
        <x:v>3</x:v>
      </x:c>
      <x:c r="L384" s="41" t="n">
        <x:v>65</x:v>
      </x:c>
      <x:c r="M384" s="37" t="n">
        <x:v>14.5</x:v>
      </x:c>
      <x:c r="N384" s="49" t="n">
        <x:v>90.8</x:v>
      </x:c>
      <x:c r="O384" s="49" t="n">
        <x:v>93.4</x:v>
      </x:c>
      <x:c r="P384" s="37" t="n">
        <x:v>141.4</x:v>
      </x:c>
      <x:c r="Q384" s="41" t="n">
        <x:v>4.78</x:v>
      </x:c>
      <x:c r="R384" s="41" t="n">
        <x:v>115</x:v>
      </x:c>
      <x:c r="S384" s="41" t="n">
        <x:v>351.22</x:v>
      </x:c>
      <x:c r="T384" s="37" t="n">
        <x:v>46.77</x:v>
      </x:c>
      <x:c r="U384" s="57" t="n">
        <x:v>4830</x:v>
      </x:c>
      <x:c r="V384" s="37" t="n">
        <x:v>4.78</x:v>
      </x:c>
      <x:c r="W384" s="49" t="n">
        <x:v>41</x:v>
      </x:c>
      <x:c r="X384" s="37" t="n">
        <x:v>13.3</x:v>
      </x:c>
      <x:c r="Y384" s="49" t="n">
        <x:v>16</x:v>
      </x:c>
      <x:c r="Z384" s="49" t="n">
        <x:v>13.7</x:v>
      </x:c>
      <x:c r="AA384" s="49" t="n">
        <x:v>16</x:v>
      </x:c>
      <x:c r="AB384" s="49" t="n">
        <x:v>16</x:v>
      </x:c>
      <x:c r="AC384" s="49" t="n">
        <x:v>14.1</x:v>
      </x:c>
      <x:c r="AD384" s="41" t="n">
        <x:v>286</x:v>
      </x:c>
      <x:c r="AE384" s="49" t="n">
        <x:v>43.6</x:v>
      </x:c>
      <x:c r="AF384" s="37" t="n">
        <x:v>1.36</x:v>
      </x:c>
      <x:c r="AG384" s="41" t="n">
        <x:v>0.445</x:v>
      </x:c>
      <x:c r="AH384" s="37" t="n">
        <x:v>3.6</x:v>
      </x:c>
      <x:c r="AI384" s="37" t="n">
        <x:v>4.3</x:v>
      </x:c>
      <x:c r="AJ384" s="49" t="n">
        <x:v>-2.7</x:v>
      </x:c>
      <x:c r="AK384" s="49" t="n">
        <x:v>0</x:v>
      </x:c>
      <x:c r="AL384" s="49" t="n">
        <x:v>-2.3</x:v>
      </x:c>
      <x:c r="AM384" s="49" t="n">
        <x:v>0</x:v>
      </x:c>
      <x:c r="AN384" s="49" t="n">
        <x:v>0</x:v>
      </x:c>
      <x:c r="AO384" s="49" t="n">
        <x:v>-1.9</x:v>
      </x:c>
      <x:c r="AP384" s="37" t="n">
        <x:v>93.5</x:v>
      </x:c>
      <x:c r="AQ384" s="37" t="n">
        <x:v>178.3</x:v>
      </x:c>
      <x:c r="AR384" s="37" t="n">
        <x:v>192.74</x:v>
      </x:c>
      <x:c r="AS384" s="37" t="n">
        <x:v>0</x:v>
      </x:c>
      <x:c r="AT384" s="49" t="n">
        <x:v>-1.1</x:v>
      </x:c>
      <x:c r="AU384" s="37" t="n">
        <x:v>0</x:v>
      </x:c>
      <x:c r="AV384" s="37" t="n">
        <x:v>1</x:v>
      </x:c>
      <x:c r="AW384" s="37" t="n">
        <x:v>0.43</x:v>
      </x:c>
      <x:c r="AX384" s="37" t="n">
        <x:v>0.13</x:v>
      </x:c>
      <x:c r="AY384" s="49" t="n">
        <x:v>0</x:v>
      </x:c>
      <x:c r="AZ384" s="37" t="n">
        <x:v>-0.88</x:v>
      </x:c>
      <x:c r="BA384" s="37" t="n">
        <x:v>0</x:v>
      </x:c>
    </x:row>
    <x:row r="385" ht="18" customHeight="1">
      <x:c r="A385" s="37" t="n">
        <x:v>557.463</x:v>
      </x:c>
      <x:c r="B385" s="41" t="n">
        <x:v>0.9884</x:v>
      </x:c>
      <x:c r="C385" s="49" t="n">
        <x:v>35.6</x:v>
      </x:c>
      <x:c r="D385" s="41" t="n">
        <x:v>0.345</x:v>
      </x:c>
      <x:c r="E385" s="41" t="n">
        <x:v>0.319</x:v>
      </x:c>
      <x:c r="F385" s="41" t="n">
        <x:v>0.103</x:v>
      </x:c>
      <x:c r="G385" s="41" t="n">
        <x:v>0.509</x:v>
      </x:c>
      <x:c r="H385" s="41" t="n">
        <x:v>138.56</x:v>
      </x:c>
      <x:c r="I385" s="41" t="n">
        <x:v>104</x:v>
      </x:c>
      <x:c r="J385" s="41" t="n">
        <x:v>872</x:v>
      </x:c>
      <x:c r="K385" s="57" t="n">
        <x:v>3</x:v>
      </x:c>
      <x:c r="L385" s="41" t="n">
        <x:v>65</x:v>
      </x:c>
      <x:c r="M385" s="37" t="n">
        <x:v>14.61</x:v>
      </x:c>
      <x:c r="N385" s="49" t="n">
        <x:v>96</x:v>
      </x:c>
      <x:c r="O385" s="49" t="n">
        <x:v>110.4</x:v>
      </x:c>
      <x:c r="P385" s="37" t="n">
        <x:v>152</x:v>
      </x:c>
      <x:c r="Q385" s="41" t="n">
        <x:v>5.451</x:v>
      </x:c>
      <x:c r="R385" s="41" t="n">
        <x:v>115</x:v>
      </x:c>
      <x:c r="S385" s="41" t="n">
        <x:v>349.36</x:v>
      </x:c>
      <x:c r="T385" s="37" t="n">
        <x:v>40.61</x:v>
      </x:c>
      <x:c r="U385" s="57" t="n">
        <x:v>4890</x:v>
      </x:c>
      <x:c r="V385" s="37" t="n">
        <x:v>4.25</x:v>
      </x:c>
      <x:c r="W385" s="49" t="n">
        <x:v>81</x:v>
      </x:c>
      <x:c r="X385" s="37" t="n">
        <x:v>11.8</x:v>
      </x:c>
      <x:c r="Y385" s="49" t="n">
        <x:v>14</x:v>
      </x:c>
      <x:c r="Z385" s="49" t="n">
        <x:v>12.2</x:v>
      </x:c>
      <x:c r="AA385" s="49" t="n">
        <x:v>12.1</x:v>
      </x:c>
      <x:c r="AB385" s="49" t="n">
        <x:v>14.5</x:v>
      </x:c>
      <x:c r="AC385" s="49" t="n">
        <x:v>12.1</x:v>
      </x:c>
      <x:c r="AD385" s="41" t="n">
        <x:v>292</x:v>
      </x:c>
      <x:c r="AE385" s="49" t="n">
        <x:v>82.5</x:v>
      </x:c>
      <x:c r="AF385" s="37" t="n">
        <x:v>1.46</x:v>
      </x:c>
      <x:c r="AG385" s="41" t="n">
        <x:v>0.572</x:v>
      </x:c>
      <x:c r="AH385" s="37" t="n">
        <x:v>10.1</x:v>
      </x:c>
      <x:c r="AI385" s="37" t="n">
        <x:v>6.2</x:v>
      </x:c>
      <x:c r="AJ385" s="49" t="n">
        <x:v>-2.7</x:v>
      </x:c>
      <x:c r="AK385" s="49" t="n">
        <x:v>0</x:v>
      </x:c>
      <x:c r="AL385" s="49" t="n">
        <x:v>-2.3</x:v>
      </x:c>
      <x:c r="AM385" s="49" t="n">
        <x:v>0</x:v>
      </x:c>
      <x:c r="AN385" s="49" t="n">
        <x:v>0</x:v>
      </x:c>
      <x:c r="AO385" s="49" t="n">
        <x:v>-1.9</x:v>
      </x:c>
      <x:c r="AP385" s="37" t="n">
        <x:v>97.6</x:v>
      </x:c>
      <x:c r="AQ385" s="37" t="n">
        <x:v>194.8</x:v>
      </x:c>
      <x:c r="AR385" s="37" t="n">
        <x:v>211.58</x:v>
      </x:c>
      <x:c r="AS385" s="37" t="n">
        <x:v>0</x:v>
      </x:c>
      <x:c r="AT385" s="49" t="n">
        <x:v>-1.1</x:v>
      </x:c>
      <x:c r="AU385" s="37" t="n">
        <x:v>0</x:v>
      </x:c>
      <x:c r="AV385" s="37" t="n">
        <x:v>1</x:v>
      </x:c>
      <x:c r="AW385" s="37" t="n">
        <x:v>0.64</x:v>
      </x:c>
      <x:c r="AX385" s="37" t="n">
        <x:v>0.69</x:v>
      </x:c>
      <x:c r="AY385" s="49" t="n">
        <x:v>0</x:v>
      </x:c>
      <x:c r="AZ385" s="37" t="n">
        <x:v>3.24</x:v>
      </x:c>
      <x:c r="BA385" s="37" t="n">
        <x:v>0</x:v>
      </x:c>
    </x:row>
    <x:row r="386" ht="18" customHeight="1">
      <x:c r="A386" s="37" t="n">
        <x:v>557.533</x:v>
      </x:c>
      <x:c r="B386" s="41" t="n">
        <x:v>0.9884</x:v>
      </x:c>
      <x:c r="C386" s="49" t="n">
        <x:v>38.2</x:v>
      </x:c>
      <x:c r="D386" s="41" t="n">
        <x:v>0.359</x:v>
      </x:c>
      <x:c r="E386" s="41" t="n">
        <x:v>0.339</x:v>
      </x:c>
      <x:c r="F386" s="41" t="n">
        <x:v>0.251</x:v>
      </x:c>
      <x:c r="G386" s="41" t="n">
        <x:v>0.654</x:v>
      </x:c>
      <x:c r="H386" s="41" t="n">
        <x:v>138.16</x:v>
      </x:c>
      <x:c r="I386" s="41" t="n">
        <x:v>104</x:v>
      </x:c>
      <x:c r="J386" s="41" t="n">
        <x:v>872</x:v>
      </x:c>
      <x:c r="K386" s="57" t="n">
        <x:v>3</x:v>
      </x:c>
      <x:c r="L386" s="41" t="n">
        <x:v>65</x:v>
      </x:c>
      <x:c r="M386" s="37" t="n">
        <x:v>14.67</x:v>
      </x:c>
      <x:c r="N386" s="49" t="n">
        <x:v>97.5</x:v>
      </x:c>
      <x:c r="O386" s="49" t="n">
        <x:v>119</x:v>
      </x:c>
      <x:c r="P386" s="37" t="n">
        <x:v>157.1</x:v>
      </x:c>
      <x:c r="Q386" s="41" t="n">
        <x:v>5.451</x:v>
      </x:c>
      <x:c r="R386" s="41" t="n">
        <x:v>115</x:v>
      </x:c>
      <x:c r="S386" s="41" t="n">
        <x:v>347.82</x:v>
      </x:c>
      <x:c r="T386" s="37" t="n">
        <x:v>24.98</x:v>
      </x:c>
      <x:c r="U386" s="57" t="n">
        <x:v>4961</x:v>
      </x:c>
      <x:c r="V386" s="37" t="n">
        <x:v>5.28</x:v>
      </x:c>
      <x:c r="W386" s="49" t="n">
        <x:v>94.8</x:v>
      </x:c>
      <x:c r="X386" s="37" t="n">
        <x:v>11.7</x:v>
      </x:c>
      <x:c r="Y386" s="49" t="n">
        <x:v>12</x:v>
      </x:c>
      <x:c r="Z386" s="49" t="n">
        <x:v>11.7</x:v>
      </x:c>
      <x:c r="AA386" s="49" t="n">
        <x:v>12.4</x:v>
      </x:c>
      <x:c r="AB386" s="49" t="n">
        <x:v>12.1</x:v>
      </x:c>
      <x:c r="AC386" s="49" t="n">
        <x:v>12</x:v>
      </x:c>
      <x:c r="AD386" s="41" t="n">
        <x:v>301</x:v>
      </x:c>
      <x:c r="AE386" s="49" t="n">
        <x:v>85.9</x:v>
      </x:c>
      <x:c r="AF386" s="37" t="n">
        <x:v>1.57</x:v>
      </x:c>
      <x:c r="AG386" s="41" t="n">
        <x:v>0.655</x:v>
      </x:c>
      <x:c r="AH386" s="37" t="n">
        <x:v>13.9</x:v>
      </x:c>
      <x:c r="AI386" s="37" t="n">
        <x:v>7.6</x:v>
      </x:c>
      <x:c r="AJ386" s="49" t="n">
        <x:v>-2.3</x:v>
      </x:c>
      <x:c r="AK386" s="49" t="n">
        <x:v>0</x:v>
      </x:c>
      <x:c r="AL386" s="49" t="n">
        <x:v>-1.9</x:v>
      </x:c>
      <x:c r="AM386" s="49" t="n">
        <x:v>0</x:v>
      </x:c>
      <x:c r="AN386" s="49" t="n">
        <x:v>0</x:v>
      </x:c>
      <x:c r="AO386" s="49" t="n">
        <x:v>-1.9</x:v>
      </x:c>
      <x:c r="AP386" s="37" t="n">
        <x:v>99.3</x:v>
      </x:c>
      <x:c r="AQ386" s="37" t="n">
        <x:v>207.3</x:v>
      </x:c>
      <x:c r="AR386" s="37" t="n">
        <x:v>226.15</x:v>
      </x:c>
      <x:c r="AS386" s="37" t="n">
        <x:v>0</x:v>
      </x:c>
      <x:c r="AT386" s="49" t="n">
        <x:v>-1.1</x:v>
      </x:c>
      <x:c r="AU386" s="37" t="n">
        <x:v>0</x:v>
      </x:c>
      <x:c r="AV386" s="37" t="n">
        <x:v>1</x:v>
      </x:c>
      <x:c r="AW386" s="37" t="n">
        <x:v>0.7</x:v>
      </x:c>
      <x:c r="AX386" s="37" t="n">
        <x:v>0.84</x:v>
      </x:c>
      <x:c r="AY386" s="49" t="n">
        <x:v>0</x:v>
      </x:c>
      <x:c r="AZ386" s="37" t="n">
        <x:v>5.44</x:v>
      </x:c>
      <x:c r="BA386" s="37" t="n">
        <x:v>0</x:v>
      </x:c>
    </x:row>
    <x:row r="387" ht="18" customHeight="1">
      <x:c r="A387" s="37" t="n">
        <x:v>557.647</x:v>
      </x:c>
      <x:c r="B387" s="41" t="n">
        <x:v>0.9884</x:v>
      </x:c>
      <x:c r="C387" s="49" t="n">
        <x:v>38.2</x:v>
      </x:c>
      <x:c r="D387" s="41" t="n">
        <x:v>0.406</x:v>
      </x:c>
      <x:c r="E387" s="41" t="n">
        <x:v>0.377</x:v>
      </x:c>
      <x:c r="F387" s="41" t="n">
        <x:v>0.267</x:v>
      </x:c>
      <x:c r="G387" s="41" t="n">
        <x:v>0.64</x:v>
      </x:c>
      <x:c r="H387" s="41" t="n">
        <x:v>137.76</x:v>
      </x:c>
      <x:c r="I387" s="41" t="n">
        <x:v>104</x:v>
      </x:c>
      <x:c r="J387" s="41" t="n">
        <x:v>873</x:v>
      </x:c>
      <x:c r="K387" s="57" t="n">
        <x:v>3</x:v>
      </x:c>
      <x:c r="L387" s="41" t="n">
        <x:v>65</x:v>
      </x:c>
      <x:c r="M387" s="37" t="n">
        <x:v>14.57</x:v>
      </x:c>
      <x:c r="N387" s="49" t="n">
        <x:v>101.2</x:v>
      </x:c>
      <x:c r="O387" s="49" t="n">
        <x:v>121.5</x:v>
      </x:c>
      <x:c r="P387" s="37" t="n">
        <x:v>164.9</x:v>
      </x:c>
      <x:c r="Q387" s="41" t="n">
        <x:v>5.427</x:v>
      </x:c>
      <x:c r="R387" s="41" t="n">
        <x:v>115</x:v>
      </x:c>
      <x:c r="S387" s="41" t="n">
        <x:v>347.9</x:v>
      </x:c>
      <x:c r="T387" s="37" t="n">
        <x:v>11.38</x:v>
      </x:c>
      <x:c r="U387" s="57" t="n">
        <x:v>5018</x:v>
      </x:c>
      <x:c r="V387" s="37" t="n">
        <x:v>5.78</x:v>
      </x:c>
      <x:c r="W387" s="49" t="n">
        <x:v>98.1</x:v>
      </x:c>
      <x:c r="X387" s="37" t="n">
        <x:v>11.2</x:v>
      </x:c>
      <x:c r="Y387" s="49" t="n">
        <x:v>12.1</x:v>
      </x:c>
      <x:c r="Z387" s="49" t="n">
        <x:v>11.6</x:v>
      </x:c>
      <x:c r="AA387" s="49" t="n">
        <x:v>11.6</x:v>
      </x:c>
      <x:c r="AB387" s="49" t="n">
        <x:v>13.5</x:v>
      </x:c>
      <x:c r="AC387" s="49" t="n">
        <x:v>11.6</x:v>
      </x:c>
      <x:c r="AD387" s="41" t="n">
        <x:v>310</x:v>
      </x:c>
      <x:c r="AE387" s="49" t="n">
        <x:v>82.3</x:v>
      </x:c>
      <x:c r="AF387" s="37" t="n">
        <x:v>1.63</x:v>
      </x:c>
      <x:c r="AG387" s="41" t="n">
        <x:v>0.638</x:v>
      </x:c>
      <x:c r="AH387" s="37" t="n">
        <x:v>12.1</x:v>
      </x:c>
      <x:c r="AI387" s="37" t="n">
        <x:v>8.1</x:v>
      </x:c>
      <x:c r="AJ387" s="49" t="n">
        <x:v>-2.3</x:v>
      </x:c>
      <x:c r="AK387" s="49" t="n">
        <x:v>0</x:v>
      </x:c>
      <x:c r="AL387" s="49" t="n">
        <x:v>-1.9</x:v>
      </x:c>
      <x:c r="AM387" s="49" t="n">
        <x:v>0</x:v>
      </x:c>
      <x:c r="AN387" s="49" t="n">
        <x:v>0</x:v>
      </x:c>
      <x:c r="AO387" s="49" t="n">
        <x:v>-1.5</x:v>
      </x:c>
      <x:c r="AP387" s="37" t="n">
        <x:v>104.3</x:v>
      </x:c>
      <x:c r="AQ387" s="37" t="n">
        <x:v>209.7</x:v>
      </x:c>
      <x:c r="AR387" s="37" t="n">
        <x:v>228.05</x:v>
      </x:c>
      <x:c r="AS387" s="37" t="n">
        <x:v>0</x:v>
      </x:c>
      <x:c r="AT387" s="49" t="n">
        <x:v>-1</x:v>
      </x:c>
      <x:c r="AU387" s="37" t="n">
        <x:v>0</x:v>
      </x:c>
      <x:c r="AV387" s="37" t="n">
        <x:v>1</x:v>
      </x:c>
      <x:c r="AW387" s="37" t="n">
        <x:v>0.61</x:v>
      </x:c>
      <x:c r="AX387" s="37" t="n">
        <x:v>0</x:v>
      </x:c>
      <x:c r="AY387" s="49" t="n">
        <x:v>0</x:v>
      </x:c>
      <x:c r="AZ387" s="37" t="n">
        <x:v>4.1</x:v>
      </x:c>
      <x:c r="BA387" s="37" t="n">
        <x:v>0</x:v>
      </x:c>
    </x:row>
    <x:row r="388" ht="18" customHeight="1">
      <x:c r="A388" s="37" t="n">
        <x:v>557.723</x:v>
      </x:c>
      <x:c r="B388" s="41" t="n">
        <x:v>0.9884</x:v>
      </x:c>
      <x:c r="C388" s="49" t="n">
        <x:v>38.9</x:v>
      </x:c>
      <x:c r="D388" s="41" t="n">
        <x:v>0.496</x:v>
      </x:c>
      <x:c r="E388" s="41" t="n">
        <x:v>0.469</x:v>
      </x:c>
      <x:c r="F388" s="41" t="n">
        <x:v>0.156</x:v>
      </x:c>
      <x:c r="G388" s="41" t="n">
        <x:v>0.641</x:v>
      </x:c>
      <x:c r="H388" s="41" t="n">
        <x:v>137.36</x:v>
      </x:c>
      <x:c r="I388" s="41" t="n">
        <x:v>104</x:v>
      </x:c>
      <x:c r="J388" s="41" t="n">
        <x:v>873</x:v>
      </x:c>
      <x:c r="K388" s="57" t="n">
        <x:v>3</x:v>
      </x:c>
      <x:c r="L388" s="41" t="n">
        <x:v>65</x:v>
      </x:c>
      <x:c r="M388" s="37" t="n">
        <x:v>14.36</x:v>
      </x:c>
      <x:c r="N388" s="49" t="n">
        <x:v>108</x:v>
      </x:c>
      <x:c r="O388" s="49" t="n">
        <x:v>120.1</x:v>
      </x:c>
      <x:c r="P388" s="37" t="n">
        <x:v>181.3</x:v>
      </x:c>
      <x:c r="Q388" s="41" t="n">
        <x:v>5.61</x:v>
      </x:c>
      <x:c r="R388" s="41" t="n">
        <x:v>115</x:v>
      </x:c>
      <x:c r="S388" s="41" t="n">
        <x:v>349.5</x:v>
      </x:c>
      <x:c r="T388" s="37" t="n">
        <x:v>18.68</x:v>
      </x:c>
      <x:c r="U388" s="57" t="n">
        <x:v>5177</x:v>
      </x:c>
      <x:c r="V388" s="37" t="n">
        <x:v>4.31</x:v>
      </x:c>
      <x:c r="W388" s="49" t="n">
        <x:v>98.1</x:v>
      </x:c>
      <x:c r="X388" s="37" t="n">
        <x:v>9.7</x:v>
      </x:c>
      <x:c r="Y388" s="49" t="n">
        <x:v>10.9</x:v>
      </x:c>
      <x:c r="Z388" s="49" t="n">
        <x:v>10.6</x:v>
      </x:c>
      <x:c r="AA388" s="49" t="n">
        <x:v>11.1</x:v>
      </x:c>
      <x:c r="AB388" s="49" t="n">
        <x:v>10.4</x:v>
      </x:c>
      <x:c r="AC388" s="49" t="n">
        <x:v>10.9</x:v>
      </x:c>
      <x:c r="AD388" s="41" t="n">
        <x:v>332</x:v>
      </x:c>
      <x:c r="AE388" s="49" t="n">
        <x:v>78.2</x:v>
      </x:c>
      <x:c r="AF388" s="37" t="n">
        <x:v>1.67</x:v>
      </x:c>
      <x:c r="AG388" s="41" t="n">
        <x:v>0.636</x:v>
      </x:c>
      <x:c r="AH388" s="37" t="n">
        <x:v>11.4</x:v>
      </x:c>
      <x:c r="AI388" s="37" t="n">
        <x:v>8.7</x:v>
      </x:c>
      <x:c r="AJ388" s="49" t="n">
        <x:v>-2.3</x:v>
      </x:c>
      <x:c r="AK388" s="49" t="n">
        <x:v>0</x:v>
      </x:c>
      <x:c r="AL388" s="49" t="n">
        <x:v>-1.9</x:v>
      </x:c>
      <x:c r="AM388" s="49" t="n">
        <x:v>0</x:v>
      </x:c>
      <x:c r="AN388" s="49" t="n">
        <x:v>0</x:v>
      </x:c>
      <x:c r="AO388" s="49" t="n">
        <x:v>-1.5</x:v>
      </x:c>
      <x:c r="AP388" s="37" t="n">
        <x:v>110.9</x:v>
      </x:c>
      <x:c r="AQ388" s="37" t="n">
        <x:v>216.3</x:v>
      </x:c>
      <x:c r="AR388" s="37" t="n">
        <x:v>234.26</x:v>
      </x:c>
      <x:c r="AS388" s="37" t="n">
        <x:v>0</x:v>
      </x:c>
      <x:c r="AT388" s="49" t="n">
        <x:v>-0.2</x:v>
      </x:c>
      <x:c r="AU388" s="37" t="n">
        <x:v>0</x:v>
      </x:c>
      <x:c r="AV388" s="37" t="n">
        <x:v>1</x:v>
      </x:c>
      <x:c r="AW388" s="37" t="n">
        <x:v>0.59</x:v>
      </x:c>
      <x:c r="AX388" s="37" t="n">
        <x:v>0</x:v>
      </x:c>
      <x:c r="AY388" s="49" t="n">
        <x:v>0</x:v>
      </x:c>
      <x:c r="AZ388" s="37" t="n">
        <x:v>2.76</x:v>
      </x:c>
      <x:c r="BA388" s="37" t="n">
        <x:v>0</x:v>
      </x:c>
    </x:row>
    <x:row r="389" ht="18" customHeight="1">
      <x:c r="A389" s="37" t="n">
        <x:v>557.793</x:v>
      </x:c>
      <x:c r="B389" s="41" t="n">
        <x:v>0.9884</x:v>
      </x:c>
      <x:c r="C389" s="49" t="n">
        <x:v>38.9</x:v>
      </x:c>
      <x:c r="D389" s="41" t="n">
        <x:v>0.541</x:v>
      </x:c>
      <x:c r="E389" s="41" t="n">
        <x:v>0.512</x:v>
      </x:c>
      <x:c r="F389" s="41" t="n">
        <x:v>0.112</x:v>
      </x:c>
      <x:c r="G389" s="41" t="n">
        <x:v>0.628</x:v>
      </x:c>
      <x:c r="H389" s="41" t="n">
        <x:v>137.06</x:v>
      </x:c>
      <x:c r="I389" s="41" t="n">
        <x:v>104</x:v>
      </x:c>
      <x:c r="J389" s="41" t="n">
        <x:v>873</x:v>
      </x:c>
      <x:c r="K389" s="57" t="n">
        <x:v>3</x:v>
      </x:c>
      <x:c r="L389" s="41" t="n">
        <x:v>65</x:v>
      </x:c>
      <x:c r="M389" s="37" t="n">
        <x:v>14.33</x:v>
      </x:c>
      <x:c r="N389" s="49" t="n">
        <x:v>111.8</x:v>
      </x:c>
      <x:c r="O389" s="49" t="n">
        <x:v>120.3</x:v>
      </x:c>
      <x:c r="P389" s="37" t="n">
        <x:v>189.7</x:v>
      </x:c>
      <x:c r="Q389" s="41" t="n">
        <x:v>6.049</x:v>
      </x:c>
      <x:c r="R389" s="41" t="n">
        <x:v>115</x:v>
      </x:c>
      <x:c r="S389" s="41" t="n">
        <x:v>349.24</x:v>
      </x:c>
      <x:c r="T389" s="37" t="n">
        <x:v>20</x:v>
      </x:c>
      <x:c r="U389" s="57" t="n">
        <x:v>5235</x:v>
      </x:c>
      <x:c r="V389" s="37" t="n">
        <x:v>4.5</x:v>
      </x:c>
      <x:c r="W389" s="49" t="n">
        <x:v>98.1</x:v>
      </x:c>
      <x:c r="X389" s="37" t="n">
        <x:v>10.7</x:v>
      </x:c>
      <x:c r="Y389" s="49" t="n">
        <x:v>11.6</x:v>
      </x:c>
      <x:c r="Z389" s="49" t="n">
        <x:v>11.1</x:v>
      </x:c>
      <x:c r="AA389" s="49" t="n">
        <x:v>13</x:v>
      </x:c>
      <x:c r="AB389" s="49" t="n">
        <x:v>13</x:v>
      </x:c>
      <x:c r="AC389" s="49" t="n">
        <x:v>11.5</x:v>
      </x:c>
      <x:c r="AD389" s="41" t="n">
        <x:v>351</x:v>
      </x:c>
      <x:c r="AE389" s="49" t="n">
        <x:v>74.4</x:v>
      </x:c>
      <x:c r="AF389" s="37" t="n">
        <x:v>1.67</x:v>
      </x:c>
      <x:c r="AG389" s="41" t="n">
        <x:v>0.617</x:v>
      </x:c>
      <x:c r="AH389" s="37" t="n">
        <x:v>9.9</x:v>
      </x:c>
      <x:c r="AI389" s="37" t="n">
        <x:v>8.7</x:v>
      </x:c>
      <x:c r="AJ389" s="49" t="n">
        <x:v>-1.9</x:v>
      </x:c>
      <x:c r="AK389" s="49" t="n">
        <x:v>0</x:v>
      </x:c>
      <x:c r="AL389" s="49" t="n">
        <x:v>-1.9</x:v>
      </x:c>
      <x:c r="AM389" s="49" t="n">
        <x:v>0</x:v>
      </x:c>
      <x:c r="AN389" s="49" t="n">
        <x:v>0</x:v>
      </x:c>
      <x:c r="AO389" s="49" t="n">
        <x:v>-1.5</x:v>
      </x:c>
      <x:c r="AP389" s="37" t="n">
        <x:v>113.9</x:v>
      </x:c>
      <x:c r="AQ389" s="37" t="n">
        <x:v>217</x:v>
      </x:c>
      <x:c r="AR389" s="37" t="n">
        <x:v>234.27</x:v>
      </x:c>
      <x:c r="AS389" s="37" t="n">
        <x:v>0</x:v>
      </x:c>
      <x:c r="AT389" s="49" t="n">
        <x:v>-0.1</x:v>
      </x:c>
      <x:c r="AU389" s="37" t="n">
        <x:v>0</x:v>
      </x:c>
      <x:c r="AV389" s="37" t="n">
        <x:v>1</x:v>
      </x:c>
      <x:c r="AW389" s="37" t="n">
        <x:v>0.53</x:v>
      </x:c>
      <x:c r="AX389" s="37" t="n">
        <x:v>-0.23</x:v>
      </x:c>
      <x:c r="AY389" s="49" t="n">
        <x:v>0</x:v>
      </x:c>
      <x:c r="AZ389" s="37" t="n">
        <x:v>1.48</x:v>
      </x:c>
      <x:c r="BA389" s="37" t="n">
        <x:v>0</x:v>
      </x:c>
    </x:row>
    <x:row r="390" ht="18" customHeight="1">
      <x:c r="A390" s="37" t="n">
        <x:v>557.874</x:v>
      </x:c>
      <x:c r="B390" s="41" t="n">
        <x:v>0.9884</x:v>
      </x:c>
      <x:c r="C390" s="49" t="n">
        <x:v>44.7</x:v>
      </x:c>
      <x:c r="D390" s="41" t="n">
        <x:v>0.58</x:v>
      </x:c>
      <x:c r="E390" s="41" t="n">
        <x:v>0.547</x:v>
      </x:c>
      <x:c r="F390" s="41" t="n">
        <x:v>0.175</x:v>
      </x:c>
      <x:c r="G390" s="41" t="n">
        <x:v>0.881</x:v>
      </x:c>
      <x:c r="H390" s="41" t="n">
        <x:v>137.06</x:v>
      </x:c>
      <x:c r="I390" s="41" t="n">
        <x:v>104</x:v>
      </x:c>
      <x:c r="J390" s="41" t="n">
        <x:v>874</x:v>
      </x:c>
      <x:c r="K390" s="57" t="n">
        <x:v>3</x:v>
      </x:c>
      <x:c r="L390" s="41" t="n">
        <x:v>65</x:v>
      </x:c>
      <x:c r="M390" s="37" t="n">
        <x:v>14.11</x:v>
      </x:c>
      <x:c r="N390" s="49" t="n">
        <x:v>114.8</x:v>
      </x:c>
      <x:c r="O390" s="49" t="n">
        <x:v>133.6</x:v>
      </x:c>
      <x:c r="P390" s="37" t="n">
        <x:v>195.1</x:v>
      </x:c>
      <x:c r="Q390" s="41" t="n">
        <x:v>6.549</x:v>
      </x:c>
      <x:c r="R390" s="41" t="n">
        <x:v>115</x:v>
      </x:c>
      <x:c r="S390" s="41" t="n">
        <x:v>349.28</x:v>
      </x:c>
      <x:c r="T390" s="37" t="n">
        <x:v>23.52</x:v>
      </x:c>
      <x:c r="U390" s="57" t="n">
        <x:v>5274</x:v>
      </x:c>
      <x:c r="V390" s="37" t="n">
        <x:v>4.3</x:v>
      </x:c>
      <x:c r="W390" s="49" t="n">
        <x:v>98</x:v>
      </x:c>
      <x:c r="X390" s="37" t="n">
        <x:v>11.6</x:v>
      </x:c>
      <x:c r="Y390" s="49" t="n">
        <x:v>13.5</x:v>
      </x:c>
      <x:c r="Z390" s="49" t="n">
        <x:v>11.6</x:v>
      </x:c>
      <x:c r="AA390" s="49" t="n">
        <x:v>13.5</x:v>
      </x:c>
      <x:c r="AB390" s="49" t="n">
        <x:v>13.5</x:v>
      </x:c>
      <x:c r="AC390" s="49" t="n">
        <x:v>12</x:v>
      </x:c>
      <x:c r="AD390" s="41" t="n">
        <x:v>368</x:v>
      </x:c>
      <x:c r="AE390" s="49" t="n">
        <x:v>86.7</x:v>
      </x:c>
      <x:c r="AF390" s="37" t="n">
        <x:v>1.76</x:v>
      </x:c>
      <x:c r="AG390" s="41" t="n">
        <x:v>1.162</x:v>
      </x:c>
      <x:c r="AH390" s="37" t="n">
        <x:v>29.6</x:v>
      </x:c>
      <x:c r="AI390" s="37" t="n">
        <x:v>15.9</x:v>
      </x:c>
      <x:c r="AJ390" s="49" t="n">
        <x:v>-1.9</x:v>
      </x:c>
      <x:c r="AK390" s="49" t="n">
        <x:v>0</x:v>
      </x:c>
      <x:c r="AL390" s="49" t="n">
        <x:v>-1.5</x:v>
      </x:c>
      <x:c r="AM390" s="49" t="n">
        <x:v>0</x:v>
      </x:c>
      <x:c r="AN390" s="49" t="n">
        <x:v>0</x:v>
      </x:c>
      <x:c r="AO390" s="49" t="n">
        <x:v>-1.5</x:v>
      </x:c>
      <x:c r="AP390" s="37" t="n">
        <x:v>116.3</x:v>
      </x:c>
      <x:c r="AQ390" s="37" t="n">
        <x:v>290.3</x:v>
      </x:c>
      <x:c r="AR390" s="37" t="n">
        <x:v>323.43</x:v>
      </x:c>
      <x:c r="AS390" s="37" t="n">
        <x:v>0</x:v>
      </x:c>
      <x:c r="AT390" s="49" t="n">
        <x:v>0</x:v>
      </x:c>
      <x:c r="AU390" s="37" t="n">
        <x:v>0</x:v>
      </x:c>
      <x:c r="AV390" s="37" t="n">
        <x:v>1</x:v>
      </x:c>
      <x:c r="AW390" s="37" t="n">
        <x:v>0.89</x:v>
      </x:c>
      <x:c r="AX390" s="37" t="n">
        <x:v>1.53</x:v>
      </x:c>
      <x:c r="AY390" s="49" t="n">
        <x:v>0</x:v>
      </x:c>
      <x:c r="AZ390" s="37" t="n">
        <x:v>12.17</x:v>
      </x:c>
      <x:c r="BA390" s="37" t="n">
        <x:v>0</x:v>
      </x:c>
    </x:row>
    <x:row r="391" ht="18" customHeight="1">
      <x:c r="A391" s="37" t="n">
        <x:v>557.983</x:v>
      </x:c>
      <x:c r="B391" s="41" t="n">
        <x:v>0.9884</x:v>
      </x:c>
      <x:c r="C391" s="49" t="n">
        <x:v>70.5</x:v>
      </x:c>
      <x:c r="D391" s="41" t="n">
        <x:v>0.631</x:v>
      </x:c>
      <x:c r="E391" s="41" t="n">
        <x:v>0.58</x:v>
      </x:c>
      <x:c r="F391" s="41" t="n">
        <x:v>0.758</x:v>
      </x:c>
      <x:c r="G391" s="41" t="n">
        <x:v>1.512</x:v>
      </x:c>
      <x:c r="H391" s="41" t="n">
        <x:v>136.66</x:v>
      </x:c>
      <x:c r="I391" s="41" t="n">
        <x:v>104</x:v>
      </x:c>
      <x:c r="J391" s="41" t="n">
        <x:v>874</x:v>
      </x:c>
      <x:c r="K391" s="57" t="n">
        <x:v>3</x:v>
      </x:c>
      <x:c r="L391" s="41" t="n">
        <x:v>65</x:v>
      </x:c>
      <x:c r="M391" s="37" t="n">
        <x:v>14.01</x:v>
      </x:c>
      <x:c r="N391" s="49" t="n">
        <x:v>117.8</x:v>
      </x:c>
      <x:c r="O391" s="49" t="n">
        <x:v>191.4</x:v>
      </x:c>
      <x:c r="P391" s="37" t="n">
        <x:v>197.2</x:v>
      </x:c>
      <x:c r="Q391" s="41" t="n">
        <x:v>6.647</x:v>
      </x:c>
      <x:c r="R391" s="41" t="n">
        <x:v>115</x:v>
      </x:c>
      <x:c r="S391" s="41" t="n">
        <x:v>348.24</x:v>
      </x:c>
      <x:c r="T391" s="37" t="n">
        <x:v>10.79</x:v>
      </x:c>
      <x:c r="U391" s="57" t="n">
        <x:v>5194</x:v>
      </x:c>
      <x:c r="V391" s="37" t="n">
        <x:v>4.32</x:v>
      </x:c>
      <x:c r="W391" s="49" t="n">
        <x:v>98</x:v>
      </x:c>
      <x:c r="X391" s="37" t="n">
        <x:v>9.1</x:v>
      </x:c>
      <x:c r="Y391" s="49" t="n">
        <x:v>11.5</x:v>
      </x:c>
      <x:c r="Z391" s="49" t="n">
        <x:v>10</x:v>
      </x:c>
      <x:c r="AA391" s="49" t="n">
        <x:v>11</x:v>
      </x:c>
      <x:c r="AB391" s="49" t="n">
        <x:v>11</x:v>
      </x:c>
      <x:c r="AC391" s="49" t="n">
        <x:v>10</x:v>
      </x:c>
      <x:c r="AD391" s="41" t="n">
        <x:v>372</x:v>
      </x:c>
      <x:c r="AE391" s="49" t="n">
        <x:v>100</x:v>
      </x:c>
      <x:c r="AF391" s="37" t="n">
        <x:v>2.03</x:v>
      </x:c>
      <x:c r="AG391" s="41" t="n">
        <x:v>1.512</x:v>
      </x:c>
      <x:c r="AH391" s="37" t="n">
        <x:v>38.6</x:v>
      </x:c>
      <x:c r="AI391" s="37" t="n">
        <x:v>19.6</x:v>
      </x:c>
      <x:c r="AJ391" s="49" t="n">
        <x:v>-1.9</x:v>
      </x:c>
      <x:c r="AK391" s="49" t="n">
        <x:v>0</x:v>
      </x:c>
      <x:c r="AL391" s="49" t="n">
        <x:v>-1.5</x:v>
      </x:c>
      <x:c r="AM391" s="49" t="n">
        <x:v>0</x:v>
      </x:c>
      <x:c r="AN391" s="49" t="n">
        <x:v>0</x:v>
      </x:c>
      <x:c r="AO391" s="49" t="n">
        <x:v>-1.2</x:v>
      </x:c>
      <x:c r="AP391" s="37" t="n">
        <x:v>131.3</x:v>
      </x:c>
      <x:c r="AQ391" s="37" t="n">
        <x:v>334</x:v>
      </x:c>
      <x:c r="AR391" s="37" t="n">
        <x:v>384.06</x:v>
      </x:c>
      <x:c r="AS391" s="37" t="n">
        <x:v>0</x:v>
      </x:c>
      <x:c r="AT391" s="49" t="n">
        <x:v>0</x:v>
      </x:c>
      <x:c r="AU391" s="37" t="n">
        <x:v>0</x:v>
      </x:c>
      <x:c r="AV391" s="37" t="n">
        <x:v>1</x:v>
      </x:c>
      <x:c r="AW391" s="37" t="n">
        <x:v>0.93</x:v>
      </x:c>
      <x:c r="AX391" s="37" t="n">
        <x:v>0</x:v>
      </x:c>
      <x:c r="AY391" s="49" t="n">
        <x:v>0</x:v>
      </x:c>
      <x:c r="AZ391" s="37" t="n">
        <x:v>19.06</x:v>
      </x:c>
      <x:c r="BA391" s="37" t="n">
        <x:v>0</x:v>
      </x:c>
    </x:row>
    <x:row r="392" ht="18" customHeight="1">
      <x:c r="A392" s="37" t="n">
        <x:v>558.063</x:v>
      </x:c>
      <x:c r="B392" s="41" t="n">
        <x:v>0.9884</x:v>
      </x:c>
      <x:c r="C392" s="49" t="n">
        <x:v>100</x:v>
      </x:c>
      <x:c r="D392" s="41" t="n">
        <x:v>0.959</x:v>
      </x:c>
      <x:c r="E392" s="41" t="n">
        <x:v>0.879</x:v>
      </x:c>
      <x:c r="F392" s="41" t="n">
        <x:v>0.661</x:v>
      </x:c>
      <x:c r="G392" s="41" t="n">
        <x:v>1.512</x:v>
      </x:c>
      <x:c r="H392" s="41" t="n">
        <x:v>136.26</x:v>
      </x:c>
      <x:c r="I392" s="41" t="n">
        <x:v>104</x:v>
      </x:c>
      <x:c r="J392" s="41" t="n">
        <x:v>875</x:v>
      </x:c>
      <x:c r="K392" s="57" t="n">
        <x:v>3</x:v>
      </x:c>
      <x:c r="L392" s="41" t="n">
        <x:v>65</x:v>
      </x:c>
      <x:c r="M392" s="37" t="n">
        <x:v>13.83</x:v>
      </x:c>
      <x:c r="N392" s="49" t="n">
        <x:v>141</x:v>
      </x:c>
      <x:c r="O392" s="49" t="n">
        <x:v>196.9</x:v>
      </x:c>
      <x:c r="P392" s="37" t="n">
        <x:v>234.4</x:v>
      </x:c>
      <x:c r="Q392" s="41" t="n">
        <x:v>5.671</x:v>
      </x:c>
      <x:c r="R392" s="41" t="n">
        <x:v>115</x:v>
      </x:c>
      <x:c r="S392" s="41" t="n">
        <x:v>347.86</x:v>
      </x:c>
      <x:c r="T392" s="37" t="n">
        <x:v>3.49</x:v>
      </x:c>
      <x:c r="U392" s="57" t="n">
        <x:v>5162</x:v>
      </x:c>
      <x:c r="V392" s="37" t="n">
        <x:v>3.88</x:v>
      </x:c>
      <x:c r="W392" s="49" t="n">
        <x:v>98</x:v>
      </x:c>
      <x:c r="X392" s="37" t="n">
        <x:v>5.6</x:v>
      </x:c>
      <x:c r="Y392" s="49" t="n">
        <x:v>7.5</x:v>
      </x:c>
      <x:c r="Z392" s="49" t="n">
        <x:v>5.5</x:v>
      </x:c>
      <x:c r="AA392" s="49" t="n">
        <x:v>7.5</x:v>
      </x:c>
      <x:c r="AB392" s="49" t="n">
        <x:v>7</x:v>
      </x:c>
      <x:c r="AC392" s="49" t="n">
        <x:v>6.8</x:v>
      </x:c>
      <x:c r="AD392" s="41" t="n">
        <x:v>408</x:v>
      </x:c>
      <x:c r="AE392" s="49" t="n">
        <x:v>97.6</x:v>
      </x:c>
      <x:c r="AF392" s="37" t="n">
        <x:v>2.18</x:v>
      </x:c>
      <x:c r="AG392" s="41" t="n">
        <x:v>1.512</x:v>
      </x:c>
      <x:c r="AH392" s="37" t="n">
        <x:v>47</x:v>
      </x:c>
      <x:c r="AI392" s="37" t="n">
        <x:v>25.5</x:v>
      </x:c>
      <x:c r="AJ392" s="49" t="n">
        <x:v>-1.9</x:v>
      </x:c>
      <x:c r="AK392" s="49" t="n">
        <x:v>0</x:v>
      </x:c>
      <x:c r="AL392" s="49" t="n">
        <x:v>-1.5</x:v>
      </x:c>
      <x:c r="AM392" s="49" t="n">
        <x:v>0</x:v>
      </x:c>
      <x:c r="AN392" s="49" t="n">
        <x:v>0</x:v>
      </x:c>
      <x:c r="AO392" s="49" t="n">
        <x:v>-1.2</x:v>
      </x:c>
      <x:c r="AP392" s="37" t="n">
        <x:v>153.7</x:v>
      </x:c>
      <x:c r="AQ392" s="37" t="n">
        <x:v>361.9</x:v>
      </x:c>
      <x:c r="AR392" s="37" t="n">
        <x:v>415.74</x:v>
      </x:c>
      <x:c r="AS392" s="37" t="n">
        <x:v>0</x:v>
      </x:c>
      <x:c r="AT392" s="49" t="n">
        <x:v>0</x:v>
      </x:c>
      <x:c r="AU392" s="37" t="n">
        <x:v>0</x:v>
      </x:c>
      <x:c r="AV392" s="37" t="n">
        <x:v>1</x:v>
      </x:c>
      <x:c r="AW392" s="37" t="n">
        <x:v>0.93</x:v>
      </x:c>
      <x:c r="AX392" s="37" t="n">
        <x:v>0</x:v>
      </x:c>
      <x:c r="AY392" s="49" t="n">
        <x:v>0</x:v>
      </x:c>
      <x:c r="AZ392" s="37" t="n">
        <x:v>21.54</x:v>
      </x:c>
      <x:c r="BA392" s="37" t="n">
        <x:v>0</x:v>
      </x:c>
    </x:row>
    <x:row r="393" ht="18" customHeight="1">
      <x:c r="A393" s="37" t="n">
        <x:v>558.133</x:v>
      </x:c>
      <x:c r="B393" s="41" t="n">
        <x:v>0.9884</x:v>
      </x:c>
      <x:c r="C393" s="49" t="n">
        <x:v>100</x:v>
      </x:c>
      <x:c r="D393" s="41" t="n">
        <x:v>1.207</x:v>
      </x:c>
      <x:c r="E393" s="41" t="n">
        <x:v>1.127</x:v>
      </x:c>
      <x:c r="F393" s="41" t="n">
        <x:v>0.408</x:v>
      </x:c>
      <x:c r="G393" s="41" t="n">
        <x:v>1.512</x:v>
      </x:c>
      <x:c r="H393" s="41" t="n">
        <x:v>135.86</x:v>
      </x:c>
      <x:c r="I393" s="41" t="n">
        <x:v>104</x:v>
      </x:c>
      <x:c r="J393" s="41" t="n">
        <x:v>875</x:v>
      </x:c>
      <x:c r="K393" s="57" t="n">
        <x:v>3</x:v>
      </x:c>
      <x:c r="L393" s="41" t="n">
        <x:v>65</x:v>
      </x:c>
      <x:c r="M393" s="37" t="n">
        <x:v>13.05</x:v>
      </x:c>
      <x:c r="N393" s="49" t="n">
        <x:v>162.8</x:v>
      </x:c>
      <x:c r="O393" s="49" t="n">
        <x:v>206.4</x:v>
      </x:c>
      <x:c r="P393" s="37" t="n">
        <x:v>272.6</x:v>
      </x:c>
      <x:c r="Q393" s="41" t="n">
        <x:v>5.183</x:v>
      </x:c>
      <x:c r="R393" s="41" t="n">
        <x:v>115</x:v>
      </x:c>
      <x:c r="S393" s="41" t="n">
        <x:v>347.86</x:v>
      </x:c>
      <x:c r="T393" s="37" t="n">
        <x:v>4.22</x:v>
      </x:c>
      <x:c r="U393" s="57" t="n">
        <x:v>5224</x:v>
      </x:c>
      <x:c r="V393" s="37" t="n">
        <x:v>3.38</x:v>
      </x:c>
      <x:c r="W393" s="49" t="n">
        <x:v>97.9</x:v>
      </x:c>
      <x:c r="X393" s="37" t="n">
        <x:v>2.6</x:v>
      </x:c>
      <x:c r="Y393" s="49" t="n">
        <x:v>5</x:v>
      </x:c>
      <x:c r="Z393" s="49" t="n">
        <x:v>3</x:v>
      </x:c>
      <x:c r="AA393" s="49" t="n">
        <x:v>5</x:v>
      </x:c>
      <x:c r="AB393" s="49" t="n">
        <x:v>4.5</x:v>
      </x:c>
      <x:c r="AC393" s="49" t="n">
        <x:v>3.8</x:v>
      </x:c>
      <x:c r="AD393" s="41" t="n">
        <x:v>456</x:v>
      </x:c>
      <x:c r="AE393" s="49" t="n">
        <x:v>92.9</x:v>
      </x:c>
      <x:c r="AF393" s="37" t="n">
        <x:v>2.29</x:v>
      </x:c>
      <x:c r="AG393" s="41" t="n">
        <x:v>1.512</x:v>
      </x:c>
      <x:c r="AH393" s="37" t="n">
        <x:v>42.5</x:v>
      </x:c>
      <x:c r="AI393" s="37" t="n">
        <x:v>30.5</x:v>
      </x:c>
      <x:c r="AJ393" s="49" t="n">
        <x:v>-1.5</x:v>
      </x:c>
      <x:c r="AK393" s="49" t="n">
        <x:v>0</x:v>
      </x:c>
      <x:c r="AL393" s="49" t="n">
        <x:v>-1.5</x:v>
      </x:c>
      <x:c r="AM393" s="49" t="n">
        <x:v>0</x:v>
      </x:c>
      <x:c r="AN393" s="49" t="n">
        <x:v>0</x:v>
      </x:c>
      <x:c r="AO393" s="49" t="n">
        <x:v>-1.2</x:v>
      </x:c>
      <x:c r="AP393" s="37" t="n">
        <x:v>174.3</x:v>
      </x:c>
      <x:c r="AQ393" s="37" t="n">
        <x:v>375.6</x:v>
      </x:c>
      <x:c r="AR393" s="37" t="n">
        <x:v>427.83</x:v>
      </x:c>
      <x:c r="AS393" s="37" t="n">
        <x:v>0</x:v>
      </x:c>
      <x:c r="AT393" s="49" t="n">
        <x:v>0</x:v>
      </x:c>
      <x:c r="AU393" s="37" t="n">
        <x:v>0</x:v>
      </x:c>
      <x:c r="AV393" s="37" t="n">
        <x:v>1</x:v>
      </x:c>
      <x:c r="AW393" s="37" t="n">
        <x:v>0.75</x:v>
      </x:c>
      <x:c r="AX393" s="37" t="n">
        <x:v>0</x:v>
      </x:c>
      <x:c r="AY393" s="49" t="n">
        <x:v>0</x:v>
      </x:c>
      <x:c r="AZ393" s="37" t="n">
        <x:v>12.07</x:v>
      </x:c>
      <x:c r="BA393" s="37" t="n">
        <x:v>0</x:v>
      </x:c>
    </x:row>
    <x:row r="394" ht="18" customHeight="1">
      <x:c r="A394" s="37" t="n">
        <x:v>558.203</x:v>
      </x:c>
      <x:c r="B394" s="41" t="n">
        <x:v>0.9884</x:v>
      </x:c>
      <x:c r="C394" s="49" t="n">
        <x:v>100</x:v>
      </x:c>
      <x:c r="D394" s="41" t="n">
        <x:v>1.403</x:v>
      </x:c>
      <x:c r="E394" s="41" t="n">
        <x:v>1.328</x:v>
      </x:c>
      <x:c r="F394" s="41" t="n">
        <x:v>0.18</x:v>
      </x:c>
      <x:c r="G394" s="41" t="n">
        <x:v>1.512</x:v>
      </x:c>
      <x:c r="H394" s="41" t="n">
        <x:v>135.46</x:v>
      </x:c>
      <x:c r="I394" s="41" t="n">
        <x:v>104</x:v>
      </x:c>
      <x:c r="J394" s="41" t="n">
        <x:v>876</x:v>
      </x:c>
      <x:c r="K394" s="57" t="n">
        <x:v>3</x:v>
      </x:c>
      <x:c r="L394" s="41" t="n">
        <x:v>65</x:v>
      </x:c>
      <x:c r="M394" s="37" t="n">
        <x:v>12.5</x:v>
      </x:c>
      <x:c r="N394" s="49" t="n">
        <x:v>179.2</x:v>
      </x:c>
      <x:c r="O394" s="49" t="n">
        <x:v>210.1</x:v>
      </x:c>
      <x:c r="P394" s="37" t="n">
        <x:v>303</x:v>
      </x:c>
      <x:c r="Q394" s="41" t="n">
        <x:v>5.39</x:v>
      </x:c>
      <x:c r="R394" s="41" t="n">
        <x:v>115</x:v>
      </x:c>
      <x:c r="S394" s="41" t="n">
        <x:v>354.88</x:v>
      </x:c>
      <x:c r="T394" s="37" t="n">
        <x:v>9.79</x:v>
      </x:c>
      <x:c r="U394" s="57" t="n">
        <x:v>5244</x:v>
      </x:c>
      <x:c r="V394" s="37" t="n">
        <x:v>2.79</x:v>
      </x:c>
      <x:c r="W394" s="49" t="n">
        <x:v>97.9</x:v>
      </x:c>
      <x:c r="X394" s="37" t="n">
        <x:v>1</x:v>
      </x:c>
      <x:c r="Y394" s="49" t="n">
        <x:v>2.5</x:v>
      </x:c>
      <x:c r="Z394" s="49" t="n">
        <x:v>1.3</x:v>
      </x:c>
      <x:c r="AA394" s="49" t="n">
        <x:v>2.5</x:v>
      </x:c>
      <x:c r="AB394" s="49" t="n">
        <x:v>2.5</x:v>
      </x:c>
      <x:c r="AC394" s="49" t="n">
        <x:v>1.3</x:v>
      </x:c>
      <x:c r="AD394" s="41" t="n">
        <x:v>496</x:v>
      </x:c>
      <x:c r="AE394" s="49" t="n">
        <x:v>86.1</x:v>
      </x:c>
      <x:c r="AF394" s="37" t="n">
        <x:v>2.38</x:v>
      </x:c>
      <x:c r="AG394" s="41" t="n">
        <x:v>1.512</x:v>
      </x:c>
      <x:c r="AH394" s="37" t="n">
        <x:v>39.2</x:v>
      </x:c>
      <x:c r="AI394" s="37" t="n">
        <x:v>33.8</x:v>
      </x:c>
      <x:c r="AJ394" s="49" t="n">
        <x:v>-1.5</x:v>
      </x:c>
      <x:c r="AK394" s="49" t="n">
        <x:v>0</x:v>
      </x:c>
      <x:c r="AL394" s="49" t="n">
        <x:v>-1.2</x:v>
      </x:c>
      <x:c r="AM394" s="49" t="n">
        <x:v>0</x:v>
      </x:c>
      <x:c r="AN394" s="49" t="n">
        <x:v>0</x:v>
      </x:c>
      <x:c r="AO394" s="49" t="n">
        <x:v>-1.2</x:v>
      </x:c>
      <x:c r="AP394" s="37" t="n">
        <x:v>186</x:v>
      </x:c>
      <x:c r="AQ394" s="37" t="n">
        <x:v>382.5</x:v>
      </x:c>
      <x:c r="AR394" s="37" t="n">
        <x:v>433.61</x:v>
      </x:c>
      <x:c r="AS394" s="37" t="n">
        <x:v>0</x:v>
      </x:c>
      <x:c r="AT394" s="49" t="n">
        <x:v>0</x:v>
      </x:c>
      <x:c r="AU394" s="37" t="n">
        <x:v>0</x:v>
      </x:c>
      <x:c r="AV394" s="37" t="n">
        <x:v>1</x:v>
      </x:c>
      <x:c r="AW394" s="37" t="n">
        <x:v>0.68</x:v>
      </x:c>
      <x:c r="AX394" s="37" t="n">
        <x:v>-0.05</x:v>
      </x:c>
      <x:c r="AY394" s="49" t="n">
        <x:v>0</x:v>
      </x:c>
      <x:c r="AZ394" s="37" t="n">
        <x:v>5.47</x:v>
      </x:c>
      <x:c r="BA394" s="37" t="n">
        <x:v>0</x:v>
      </x:c>
    </x:row>
    <x:row r="395" ht="18" customHeight="1">
      <x:c r="A395" s="37" t="n">
        <x:v>558.283</x:v>
      </x:c>
      <x:c r="B395" s="41" t="n">
        <x:v>0.9884</x:v>
      </x:c>
      <x:c r="C395" s="49" t="n">
        <x:v>100</x:v>
      </x:c>
      <x:c r="D395" s="41" t="n">
        <x:v>1.43</x:v>
      </x:c>
      <x:c r="E395" s="41" t="n">
        <x:v>1.397</x:v>
      </x:c>
      <x:c r="F395" s="41" t="n">
        <x:v>0.084</x:v>
      </x:c>
      <x:c r="G395" s="41" t="n">
        <x:v>1.512</x:v>
      </x:c>
      <x:c r="H395" s="41" t="n">
        <x:v>135.06</x:v>
      </x:c>
      <x:c r="I395" s="41" t="n">
        <x:v>104</x:v>
      </x:c>
      <x:c r="J395" s="41" t="n">
        <x:v>876</x:v>
      </x:c>
      <x:c r="K395" s="57" t="n">
        <x:v>3</x:v>
      </x:c>
      <x:c r="L395" s="41" t="n">
        <x:v>65</x:v>
      </x:c>
      <x:c r="M395" s="37" t="n">
        <x:v>12.11</x:v>
      </x:c>
      <x:c r="N395" s="49" t="n">
        <x:v>186.8</x:v>
      </x:c>
      <x:c r="O395" s="49" t="n">
        <x:v>195.5</x:v>
      </x:c>
      <x:c r="P395" s="37" t="n">
        <x:v>320.8</x:v>
      </x:c>
      <x:c r="Q395" s="41" t="n">
        <x:v>5.097</x:v>
      </x:c>
      <x:c r="R395" s="41" t="n">
        <x:v>115</x:v>
      </x:c>
      <x:c r="S395" s="41" t="n">
        <x:v>351.54</x:v>
      </x:c>
      <x:c r="T395" s="37" t="n">
        <x:v>16.77</x:v>
      </x:c>
      <x:c r="U395" s="57" t="n">
        <x:v>5303</x:v>
      </x:c>
      <x:c r="V395" s="37" t="n">
        <x:v>2.15</x:v>
      </x:c>
      <x:c r="W395" s="49" t="n">
        <x:v>97.9</x:v>
      </x:c>
      <x:c r="X395" s="37" t="n">
        <x:v>1</x:v>
      </x:c>
      <x:c r="Y395" s="49" t="n">
        <x:v>2.5</x:v>
      </x:c>
      <x:c r="Z395" s="49" t="n">
        <x:v>1.3</x:v>
      </x:c>
      <x:c r="AA395" s="49" t="n">
        <x:v>2.5</x:v>
      </x:c>
      <x:c r="AB395" s="49" t="n">
        <x:v>2.5</x:v>
      </x:c>
      <x:c r="AC395" s="49" t="n">
        <x:v>1.7</x:v>
      </x:c>
      <x:c r="AD395" s="41" t="n">
        <x:v>531</x:v>
      </x:c>
      <x:c r="AE395" s="49" t="n">
        <x:v>75.9</x:v>
      </x:c>
      <x:c r="AF395" s="37" t="n">
        <x:v>2.46</x:v>
      </x:c>
      <x:c r="AG395" s="41" t="n">
        <x:v>1.512</x:v>
      </x:c>
      <x:c r="AH395" s="37" t="n">
        <x:v>36.6</x:v>
      </x:c>
      <x:c r="AI395" s="37" t="n">
        <x:v>32.7</x:v>
      </x:c>
      <x:c r="AJ395" s="49" t="n">
        <x:v>-1.5</x:v>
      </x:c>
      <x:c r="AK395" s="49" t="n">
        <x:v>0</x:v>
      </x:c>
      <x:c r="AL395" s="49" t="n">
        <x:v>-1.2</x:v>
      </x:c>
      <x:c r="AM395" s="49" t="n">
        <x:v>0</x:v>
      </x:c>
      <x:c r="AN395" s="49" t="n">
        <x:v>0</x:v>
      </x:c>
      <x:c r="AO395" s="49" t="n">
        <x:v>-0.8</x:v>
      </x:c>
      <x:c r="AP395" s="37" t="n">
        <x:v>185.4</x:v>
      </x:c>
      <x:c r="AQ395" s="37" t="n">
        <x:v>366.5</x:v>
      </x:c>
      <x:c r="AR395" s="37" t="n">
        <x:v>412.78</x:v>
      </x:c>
      <x:c r="AS395" s="37" t="n">
        <x:v>2</x:v>
      </x:c>
      <x:c r="AT395" s="49" t="n">
        <x:v>0</x:v>
      </x:c>
      <x:c r="AU395" s="37" t="n">
        <x:v>0</x:v>
      </x:c>
      <x:c r="AV395" s="37" t="n">
        <x:v>1</x:v>
      </x:c>
      <x:c r="AW395" s="37" t="n">
        <x:v>0.66</x:v>
      </x:c>
      <x:c r="AX395" s="37" t="n">
        <x:v>0</x:v>
      </x:c>
      <x:c r="AY395" s="49" t="n">
        <x:v>0</x:v>
      </x:c>
      <x:c r="AZ395" s="37" t="n">
        <x:v>3.9</x:v>
      </x:c>
      <x:c r="BA395" s="37" t="n">
        <x:v>0</x:v>
      </x:c>
    </x:row>
    <x:row r="396" ht="18" customHeight="1">
      <x:c r="A396" s="37" t="n">
        <x:v>558.353</x:v>
      </x:c>
      <x:c r="B396" s="41" t="n">
        <x:v>0.9884</x:v>
      </x:c>
      <x:c r="C396" s="49" t="n">
        <x:v>100</x:v>
      </x:c>
      <x:c r="D396" s="41" t="n">
        <x:v>1.381</x:v>
      </x:c>
      <x:c r="E396" s="41" t="n">
        <x:v>1.343</x:v>
      </x:c>
      <x:c r="F396" s="41" t="n">
        <x:v>0.118</x:v>
      </x:c>
      <x:c r="G396" s="41" t="n">
        <x:v>1.512</x:v>
      </x:c>
      <x:c r="H396" s="41" t="n">
        <x:v>135.06</x:v>
      </x:c>
      <x:c r="I396" s="41" t="n">
        <x:v>104</x:v>
      </x:c>
      <x:c r="J396" s="41" t="n">
        <x:v>876</x:v>
      </x:c>
      <x:c r="K396" s="57" t="n">
        <x:v>3</x:v>
      </x:c>
      <x:c r="L396" s="41" t="n">
        <x:v>65</x:v>
      </x:c>
      <x:c r="M396" s="37" t="n">
        <x:v>12.13</x:v>
      </x:c>
      <x:c r="N396" s="49" t="n">
        <x:v>182.2</x:v>
      </x:c>
      <x:c r="O396" s="49" t="n">
        <x:v>195.5</x:v>
      </x:c>
      <x:c r="P396" s="37" t="n">
        <x:v>318.9</x:v>
      </x:c>
      <x:c r="Q396" s="41" t="n">
        <x:v>5.146</x:v>
      </x:c>
      <x:c r="R396" s="41" t="n">
        <x:v>115</x:v>
      </x:c>
      <x:c r="S396" s="41" t="n">
        <x:v>350.9</x:v>
      </x:c>
      <x:c r="T396" s="37" t="n">
        <x:v>17.95</x:v>
      </x:c>
      <x:c r="U396" s="57" t="n">
        <x:v>5443</x:v>
      </x:c>
      <x:c r="V396" s="37" t="n">
        <x:v>1.75</x:v>
      </x:c>
      <x:c r="W396" s="49" t="n">
        <x:v>97.9</x:v>
      </x:c>
      <x:c r="X396" s="37" t="n">
        <x:v>2</x:v>
      </x:c>
      <x:c r="Y396" s="49" t="n">
        <x:v>3.5</x:v>
      </x:c>
      <x:c r="Z396" s="49" t="n">
        <x:v>2.3</x:v>
      </x:c>
      <x:c r="AA396" s="49" t="n">
        <x:v>3.5</x:v>
      </x:c>
      <x:c r="AB396" s="49" t="n">
        <x:v>3.5</x:v>
      </x:c>
      <x:c r="AC396" s="49" t="n">
        <x:v>2.7</x:v>
      </x:c>
      <x:c r="AD396" s="41" t="n">
        <x:v>534</x:v>
      </x:c>
      <x:c r="AE396" s="49" t="n">
        <x:v>85</x:v>
      </x:c>
      <x:c r="AF396" s="37" t="n">
        <x:v>2.51</x:v>
      </x:c>
      <x:c r="AG396" s="41" t="n">
        <x:v>1.512</x:v>
      </x:c>
      <x:c r="AH396" s="37" t="n">
        <x:v>44.2</x:v>
      </x:c>
      <x:c r="AI396" s="37" t="n">
        <x:v>36.8</x:v>
      </x:c>
      <x:c r="AJ396" s="49" t="n">
        <x:v>-1.5</x:v>
      </x:c>
      <x:c r="AK396" s="49" t="n">
        <x:v>0</x:v>
      </x:c>
      <x:c r="AL396" s="49" t="n">
        <x:v>-1.2</x:v>
      </x:c>
      <x:c r="AM396" s="49" t="n">
        <x:v>0</x:v>
      </x:c>
      <x:c r="AN396" s="49" t="n">
        <x:v>0</x:v>
      </x:c>
      <x:c r="AO396" s="49" t="n">
        <x:v>-0.8</x:v>
      </x:c>
      <x:c r="AP396" s="37" t="n">
        <x:v>180</x:v>
      </x:c>
      <x:c r="AQ396" s="37" t="n">
        <x:v>371.3</x:v>
      </x:c>
      <x:c r="AR396" s="37" t="n">
        <x:v>419.14</x:v>
      </x:c>
      <x:c r="AS396" s="37" t="n">
        <x:v>2</x:v>
      </x:c>
      <x:c r="AT396" s="49" t="n">
        <x:v>0</x:v>
      </x:c>
      <x:c r="AU396" s="37" t="n">
        <x:v>0</x:v>
      </x:c>
      <x:c r="AV396" s="37" t="n">
        <x:v>1</x:v>
      </x:c>
      <x:c r="AW396" s="37" t="n">
        <x:v>0.74</x:v>
      </x:c>
      <x:c r="AX396" s="37" t="n">
        <x:v>0.74</x:v>
      </x:c>
      <x:c r="AY396" s="49" t="n">
        <x:v>0</x:v>
      </x:c>
      <x:c r="AZ396" s="37" t="n">
        <x:v>6.71</x:v>
      </x:c>
      <x:c r="BA396" s="37" t="n">
        <x:v>0</x:v>
      </x:c>
    </x:row>
    <x:row r="397" ht="18" customHeight="1">
      <x:c r="A397" s="37" t="n">
        <x:v>558.423</x:v>
      </x:c>
      <x:c r="B397" s="41" t="n">
        <x:v>0.9884</x:v>
      </x:c>
      <x:c r="C397" s="49" t="n">
        <x:v>100</x:v>
      </x:c>
      <x:c r="D397" s="41" t="n">
        <x:v>1.372</x:v>
      </x:c>
      <x:c r="E397" s="41" t="n">
        <x:v>1.328</x:v>
      </x:c>
      <x:c r="F397" s="41" t="n">
        <x:v>0.15</x:v>
      </x:c>
      <x:c r="G397" s="41" t="n">
        <x:v>1.512</x:v>
      </x:c>
      <x:c r="H397" s="41" t="n">
        <x:v>134.76</x:v>
      </x:c>
      <x:c r="I397" s="41" t="n">
        <x:v>104</x:v>
      </x:c>
      <x:c r="J397" s="41" t="n">
        <x:v>878</x:v>
      </x:c>
      <x:c r="K397" s="57" t="n">
        <x:v>3</x:v>
      </x:c>
      <x:c r="L397" s="41" t="n">
        <x:v>65</x:v>
      </x:c>
      <x:c r="M397" s="37" t="n">
        <x:v>12.05</x:v>
      </x:c>
      <x:c r="N397" s="49" t="n">
        <x:v>179.2</x:v>
      </x:c>
      <x:c r="O397" s="49" t="n">
        <x:v>194</x:v>
      </x:c>
      <x:c r="P397" s="37" t="n">
        <x:v>319.5</x:v>
      </x:c>
      <x:c r="Q397" s="41" t="n">
        <x:v>5.28</x:v>
      </x:c>
      <x:c r="R397" s="41" t="n">
        <x:v>115</x:v>
      </x:c>
      <x:c r="S397" s="41" t="n">
        <x:v>343.08</x:v>
      </x:c>
      <x:c r="T397" s="37" t="n">
        <x:v>12.4</x:v>
      </x:c>
      <x:c r="U397" s="57" t="n">
        <x:v>5491</x:v>
      </x:c>
      <x:c r="V397" s="37" t="n">
        <x:v>1.14</x:v>
      </x:c>
      <x:c r="W397" s="49" t="n">
        <x:v>98</x:v>
      </x:c>
      <x:c r="X397" s="37" t="n">
        <x:v>2</x:v>
      </x:c>
      <x:c r="Y397" s="49" t="n">
        <x:v>3.5</x:v>
      </x:c>
      <x:c r="Z397" s="49" t="n">
        <x:v>3.3</x:v>
      </x:c>
      <x:c r="AA397" s="49" t="n">
        <x:v>4.5</x:v>
      </x:c>
      <x:c r="AB397" s="49" t="n">
        <x:v>4.5</x:v>
      </x:c>
      <x:c r="AC397" s="49" t="n">
        <x:v>3.7</x:v>
      </x:c>
      <x:c r="AD397" s="41" t="n">
        <x:v>526</x:v>
      </x:c>
      <x:c r="AE397" s="49" t="n">
        <x:v>88.4</x:v>
      </x:c>
      <x:c r="AF397" s="37" t="n">
        <x:v>2.55</x:v>
      </x:c>
      <x:c r="AG397" s="41" t="n">
        <x:v>1.512</x:v>
      </x:c>
      <x:c r="AH397" s="37" t="n">
        <x:v>45.2</x:v>
      </x:c>
      <x:c r="AI397" s="37" t="n">
        <x:v>39.1</x:v>
      </x:c>
      <x:c r="AJ397" s="49" t="n">
        <x:v>-1.2</x:v>
      </x:c>
      <x:c r="AK397" s="49" t="n">
        <x:v>0</x:v>
      </x:c>
      <x:c r="AL397" s="49" t="n">
        <x:v>-1.2</x:v>
      </x:c>
      <x:c r="AM397" s="49" t="n">
        <x:v>0</x:v>
      </x:c>
      <x:c r="AN397" s="49" t="n">
        <x:v>0</x:v>
      </x:c>
      <x:c r="AO397" s="49" t="n">
        <x:v>-0.8</x:v>
      </x:c>
      <x:c r="AP397" s="37" t="n">
        <x:v>181.1</x:v>
      </x:c>
      <x:c r="AQ397" s="37" t="n">
        <x:v>371.3</x:v>
      </x:c>
      <x:c r="AR397" s="37" t="n">
        <x:v>418.95</x:v>
      </x:c>
      <x:c r="AS397" s="37" t="n">
        <x:v>2</x:v>
      </x:c>
      <x:c r="AT397" s="49" t="n">
        <x:v>0</x:v>
      </x:c>
      <x:c r="AU397" s="37" t="n">
        <x:v>0</x:v>
      </x:c>
      <x:c r="AV397" s="37" t="n">
        <x:v>1</x:v>
      </x:c>
      <x:c r="AW397" s="37" t="n">
        <x:v>0.74</x:v>
      </x:c>
      <x:c r="AX397" s="37" t="n">
        <x:v>0</x:v>
      </x:c>
      <x:c r="AY397" s="49" t="n">
        <x:v>0</x:v>
      </x:c>
      <x:c r="AZ397" s="37" t="n">
        <x:v>6.12</x:v>
      </x:c>
      <x:c r="BA397" s="37" t="n">
        <x:v>0</x:v>
      </x:c>
    </x:row>
    <x:row r="398" ht="18" customHeight="1">
      <x:c r="A398" s="37" t="n">
        <x:v>558.496</x:v>
      </x:c>
      <x:c r="B398" s="41" t="n">
        <x:v>0.9884</x:v>
      </x:c>
      <x:c r="C398" s="49" t="n">
        <x:v>100</x:v>
      </x:c>
      <x:c r="D398" s="41" t="n">
        <x:v>1.416</x:v>
      </x:c>
      <x:c r="E398" s="41" t="n">
        <x:v>1.361</x:v>
      </x:c>
      <x:c r="F398" s="41" t="n">
        <x:v>0.12</x:v>
      </x:c>
      <x:c r="G398" s="41" t="n">
        <x:v>1.512</x:v>
      </x:c>
      <x:c r="H398" s="41" t="n">
        <x:v>134.46</x:v>
      </x:c>
      <x:c r="I398" s="41" t="n">
        <x:v>104</x:v>
      </x:c>
      <x:c r="J398" s="41" t="n">
        <x:v>878</x:v>
      </x:c>
      <x:c r="K398" s="57" t="n">
        <x:v>3</x:v>
      </x:c>
      <x:c r="L398" s="41" t="n">
        <x:v>65</x:v>
      </x:c>
      <x:c r="M398" s="37" t="n">
        <x:v>12.06</x:v>
      </x:c>
      <x:c r="N398" s="49" t="n">
        <x:v>181.5</x:v>
      </x:c>
      <x:c r="O398" s="49" t="n">
        <x:v>193.7</x:v>
      </x:c>
      <x:c r="P398" s="37" t="n">
        <x:v>326</x:v>
      </x:c>
      <x:c r="Q398" s="41" t="n">
        <x:v>5.549</x:v>
      </x:c>
      <x:c r="R398" s="41" t="n">
        <x:v>115</x:v>
      </x:c>
      <x:c r="S398" s="41" t="n">
        <x:v>348.3</x:v>
      </x:c>
      <x:c r="T398" s="37" t="n">
        <x:v>11.7</x:v>
      </x:c>
      <x:c r="U398" s="57" t="n">
        <x:v>5580</x:v>
      </x:c>
      <x:c r="V398" s="37" t="n">
        <x:v>0.58</x:v>
      </x:c>
      <x:c r="W398" s="49" t="n">
        <x:v>98</x:v>
      </x:c>
      <x:c r="X398" s="37" t="n">
        <x:v>3.3</x:v>
      </x:c>
      <x:c r="Y398" s="49" t="n">
        <x:v>4.5</x:v>
      </x:c>
      <x:c r="Z398" s="49" t="n">
        <x:v>3.3</x:v>
      </x:c>
      <x:c r="AA398" s="49" t="n">
        <x:v>4.5</x:v>
      </x:c>
      <x:c r="AB398" s="49" t="n">
        <x:v>4.5</x:v>
      </x:c>
      <x:c r="AC398" s="49" t="n">
        <x:v>3.7</x:v>
      </x:c>
      <x:c r="AD398" s="41" t="n">
        <x:v>530</x:v>
      </x:c>
      <x:c r="AE398" s="49" t="n">
        <x:v>88.1</x:v>
      </x:c>
      <x:c r="AF398" s="37" t="n">
        <x:v>2.59</x:v>
      </x:c>
      <x:c r="AG398" s="41" t="n">
        <x:v>1.512</x:v>
      </x:c>
      <x:c r="AH398" s="37" t="n">
        <x:v>47</x:v>
      </x:c>
      <x:c r="AI398" s="37" t="n">
        <x:v>42.2</x:v>
      </x:c>
      <x:c r="AJ398" s="49" t="n">
        <x:v>-1.2</x:v>
      </x:c>
      <x:c r="AK398" s="49" t="n">
        <x:v>0</x:v>
      </x:c>
      <x:c r="AL398" s="49" t="n">
        <x:v>-0.8</x:v>
      </x:c>
      <x:c r="AM398" s="49" t="n">
        <x:v>0</x:v>
      </x:c>
      <x:c r="AN398" s="49" t="n">
        <x:v>0</x:v>
      </x:c>
      <x:c r="AO398" s="49" t="n">
        <x:v>-0.8</x:v>
      </x:c>
      <x:c r="AP398" s="37" t="n">
        <x:v>182.1</x:v>
      </x:c>
      <x:c r="AQ398" s="37" t="n">
        <x:v>375.5</x:v>
      </x:c>
      <x:c r="AR398" s="37" t="n">
        <x:v>423.28</x:v>
      </x:c>
      <x:c r="AS398" s="37" t="n">
        <x:v>2</x:v>
      </x:c>
      <x:c r="AT398" s="49" t="n">
        <x:v>0</x:v>
      </x:c>
      <x:c r="AU398" s="37" t="n">
        <x:v>0</x:v>
      </x:c>
      <x:c r="AV398" s="37" t="n">
        <x:v>1</x:v>
      </x:c>
      <x:c r="AW398" s="37" t="n">
        <x:v>0.76</x:v>
      </x:c>
      <x:c r="AX398" s="37" t="n">
        <x:v>-0.04</x:v>
      </x:c>
      <x:c r="AY398" s="49" t="n">
        <x:v>0</x:v>
      </x:c>
      <x:c r="AZ398" s="37" t="n">
        <x:v>4.9</x:v>
      </x:c>
      <x:c r="BA398" s="37" t="n">
        <x:v>0</x:v>
      </x:c>
    </x:row>
    <x:row r="399" ht="18" customHeight="1">
      <x:c r="A399" s="37" t="n">
        <x:v>558.583</x:v>
      </x:c>
      <x:c r="B399" s="41" t="n">
        <x:v>0.9884</x:v>
      </x:c>
      <x:c r="C399" s="49" t="n">
        <x:v>100</x:v>
      </x:c>
      <x:c r="D399" s="41" t="n">
        <x:v>1.431</x:v>
      </x:c>
      <x:c r="E399" s="41" t="n">
        <x:v>1.386</x:v>
      </x:c>
      <x:c r="F399" s="41" t="n">
        <x:v>0.092</x:v>
      </x:c>
      <x:c r="G399" s="41" t="n">
        <x:v>1.512</x:v>
      </x:c>
      <x:c r="H399" s="41" t="n">
        <x:v>134.46</x:v>
      </x:c>
      <x:c r="I399" s="41" t="n">
        <x:v>104</x:v>
      </x:c>
      <x:c r="J399" s="41" t="n">
        <x:v>878</x:v>
      </x:c>
      <x:c r="K399" s="57" t="n">
        <x:v>3</x:v>
      </x:c>
      <x:c r="L399" s="41" t="n">
        <x:v>65</x:v>
      </x:c>
      <x:c r="M399" s="37" t="n">
        <x:v>12.08</x:v>
      </x:c>
      <x:c r="N399" s="49" t="n">
        <x:v>180.8</x:v>
      </x:c>
      <x:c r="O399" s="49" t="n">
        <x:v>191.7</x:v>
      </x:c>
      <x:c r="P399" s="37" t="n">
        <x:v>331.6</x:v>
      </x:c>
      <x:c r="Q399" s="41" t="n">
        <x:v>5.353</x:v>
      </x:c>
      <x:c r="R399" s="41" t="n">
        <x:v>115</x:v>
      </x:c>
      <x:c r="S399" s="41" t="n">
        <x:v>351</x:v>
      </x:c>
      <x:c r="T399" s="37" t="n">
        <x:v>11.23</x:v>
      </x:c>
      <x:c r="U399" s="57" t="n">
        <x:v>5665</x:v>
      </x:c>
      <x:c r="V399" s="37" t="n">
        <x:v>0.03</x:v>
      </x:c>
      <x:c r="W399" s="49" t="n">
        <x:v>97.9</x:v>
      </x:c>
      <x:c r="X399" s="37" t="n">
        <x:v>3.3</x:v>
      </x:c>
      <x:c r="Y399" s="49" t="n">
        <x:v>4.5</x:v>
      </x:c>
      <x:c r="Z399" s="49" t="n">
        <x:v>3.7</x:v>
      </x:c>
      <x:c r="AA399" s="49" t="n">
        <x:v>4.5</x:v>
      </x:c>
      <x:c r="AB399" s="49" t="n">
        <x:v>4.5</x:v>
      </x:c>
      <x:c r="AC399" s="49" t="n">
        <x:v>3.7</x:v>
      </x:c>
      <x:c r="AD399" s="41" t="n">
        <x:v>526</x:v>
      </x:c>
      <x:c r="AE399" s="49" t="n">
        <x:v>89.1</x:v>
      </x:c>
      <x:c r="AF399" s="37" t="n">
        <x:v>2.63</x:v>
      </x:c>
      <x:c r="AG399" s="41" t="n">
        <x:v>1.512</x:v>
      </x:c>
      <x:c r="AH399" s="37" t="n">
        <x:v>48</x:v>
      </x:c>
      <x:c r="AI399" s="37" t="n">
        <x:v>44.7</x:v>
      </x:c>
      <x:c r="AJ399" s="49" t="n">
        <x:v>-1.2</x:v>
      </x:c>
      <x:c r="AK399" s="49" t="n">
        <x:v>0</x:v>
      </x:c>
      <x:c r="AL399" s="49" t="n">
        <x:v>-0.8</x:v>
      </x:c>
      <x:c r="AM399" s="49" t="n">
        <x:v>0</x:v>
      </x:c>
      <x:c r="AN399" s="49" t="n">
        <x:v>0</x:v>
      </x:c>
      <x:c r="AO399" s="49" t="n">
        <x:v>-0.4</x:v>
      </x:c>
      <x:c r="AP399" s="37" t="n">
        <x:v>181.7</x:v>
      </x:c>
      <x:c r="AQ399" s="37" t="n">
        <x:v>377.5</x:v>
      </x:c>
      <x:c r="AR399" s="37" t="n">
        <x:v>425.1</x:v>
      </x:c>
      <x:c r="AS399" s="37" t="n">
        <x:v>2</x:v>
      </x:c>
      <x:c r="AT399" s="49" t="n">
        <x:v>0</x:v>
      </x:c>
      <x:c r="AU399" s="37" t="n">
        <x:v>0</x:v>
      </x:c>
      <x:c r="AV399" s="37" t="n">
        <x:v>1</x:v>
      </x:c>
      <x:c r="AW399" s="37" t="n">
        <x:v>0.76</x:v>
      </x:c>
      <x:c r="AX399" s="37" t="n">
        <x:v>-0.07</x:v>
      </x:c>
      <x:c r="AY399" s="49" t="n">
        <x:v>0</x:v>
      </x:c>
      <x:c r="AZ399" s="37" t="n">
        <x:v>3.37</x:v>
      </x:c>
      <x:c r="BA399" s="37" t="n">
        <x:v>0</x:v>
      </x:c>
    </x:row>
    <x:row r="400" ht="18" customHeight="1">
      <x:c r="A400" s="37" t="n">
        <x:v>558.665</x:v>
      </x:c>
      <x:c r="B400" s="41" t="n">
        <x:v>0.9884</x:v>
      </x:c>
      <x:c r="C400" s="49" t="n">
        <x:v>100</x:v>
      </x:c>
      <x:c r="D400" s="41" t="n">
        <x:v>1.468</x:v>
      </x:c>
      <x:c r="E400" s="41" t="n">
        <x:v>1.41</x:v>
      </x:c>
      <x:c r="F400" s="41" t="n">
        <x:v>0.066</x:v>
      </x:c>
      <x:c r="G400" s="41" t="n">
        <x:v>1.512</x:v>
      </x:c>
      <x:c r="H400" s="41" t="n">
        <x:v>134.36</x:v>
      </x:c>
      <x:c r="I400" s="41" t="n">
        <x:v>104</x:v>
      </x:c>
      <x:c r="J400" s="41" t="n">
        <x:v>880</x:v>
      </x:c>
      <x:c r="K400" s="57" t="n">
        <x:v>3</x:v>
      </x:c>
      <x:c r="L400" s="41" t="n">
        <x:v>65</x:v>
      </x:c>
      <x:c r="M400" s="37" t="n">
        <x:v>12.13</x:v>
      </x:c>
      <x:c r="N400" s="49" t="n">
        <x:v>183</x:v>
      </x:c>
      <x:c r="O400" s="49" t="n">
        <x:v>189.4</x:v>
      </x:c>
      <x:c r="P400" s="37" t="n">
        <x:v>335.9</x:v>
      </x:c>
      <x:c r="Q400" s="41" t="n">
        <x:v>5.488</x:v>
      </x:c>
      <x:c r="R400" s="41" t="n">
        <x:v>115</x:v>
      </x:c>
      <x:c r="S400" s="41" t="n">
        <x:v>352.82</x:v>
      </x:c>
      <x:c r="T400" s="37" t="n">
        <x:v>10.59</x:v>
      </x:c>
      <x:c r="U400" s="57" t="n">
        <x:v>5699</x:v>
      </x:c>
      <x:c r="V400" s="37" t="n">
        <x:v>0.01</x:v>
      </x:c>
      <x:c r="W400" s="49" t="n">
        <x:v>98</x:v>
      </x:c>
      <x:c r="X400" s="37" t="n">
        <x:v>3.3</x:v>
      </x:c>
      <x:c r="Y400" s="49" t="n">
        <x:v>4.5</x:v>
      </x:c>
      <x:c r="Z400" s="49" t="n">
        <x:v>3.7</x:v>
      </x:c>
      <x:c r="AA400" s="49" t="n">
        <x:v>4.5</x:v>
      </x:c>
      <x:c r="AB400" s="49" t="n">
        <x:v>4.5</x:v>
      </x:c>
      <x:c r="AC400" s="49" t="n">
        <x:v>4.1</x:v>
      </x:c>
      <x:c r="AD400" s="41" t="n">
        <x:v>516</x:v>
      </x:c>
      <x:c r="AE400" s="49" t="n">
        <x:v>89.2</x:v>
      </x:c>
      <x:c r="AF400" s="37" t="n">
        <x:v>2.65</x:v>
      </x:c>
      <x:c r="AG400" s="41" t="n">
        <x:v>1.512</x:v>
      </x:c>
      <x:c r="AH400" s="37" t="n">
        <x:v>47.7</x:v>
      </x:c>
      <x:c r="AI400" s="37" t="n">
        <x:v>45.9</x:v>
      </x:c>
      <x:c r="AJ400" s="49" t="n">
        <x:v>-1.2</x:v>
      </x:c>
      <x:c r="AK400" s="49" t="n">
        <x:v>0</x:v>
      </x:c>
      <x:c r="AL400" s="49" t="n">
        <x:v>-0.8</x:v>
      </x:c>
      <x:c r="AM400" s="49" t="n">
        <x:v>0</x:v>
      </x:c>
      <x:c r="AN400" s="49" t="n">
        <x:v>0</x:v>
      </x:c>
      <x:c r="AO400" s="49" t="n">
        <x:v>-0.4</x:v>
      </x:c>
      <x:c r="AP400" s="37" t="n">
        <x:v>185.7</x:v>
      </x:c>
      <x:c r="AQ400" s="37" t="n">
        <x:v>377.4</x:v>
      </x:c>
      <x:c r="AR400" s="37" t="n">
        <x:v>424.58</x:v>
      </x:c>
      <x:c r="AS400" s="37" t="n">
        <x:v>2</x:v>
      </x:c>
      <x:c r="AT400" s="49" t="n">
        <x:v>0</x:v>
      </x:c>
      <x:c r="AU400" s="37" t="n">
        <x:v>0</x:v>
      </x:c>
      <x:c r="AV400" s="37" t="n">
        <x:v>1</x:v>
      </x:c>
      <x:c r="AW400" s="37" t="n">
        <x:v>0.77</x:v>
      </x:c>
      <x:c r="AX400" s="37" t="n">
        <x:v>-0.23</x:v>
      </x:c>
      <x:c r="AY400" s="49" t="n">
        <x:v>0</x:v>
      </x:c>
      <x:c r="AZ400" s="37" t="n">
        <x:v>1.99</x:v>
      </x:c>
      <x:c r="BA400" s="37" t="n">
        <x:v>0</x:v>
      </x:c>
    </x:row>
    <x:row r="401" ht="18" customHeight="1">
      <x:c r="A401" s="37" t="n">
        <x:v>558.743</x:v>
      </x:c>
      <x:c r="B401" s="41" t="n">
        <x:v>0.9883</x:v>
      </x:c>
      <x:c r="C401" s="49" t="n">
        <x:v>100</x:v>
      </x:c>
      <x:c r="D401" s="41" t="n">
        <x:v>1.488</x:v>
      </x:c>
      <x:c r="E401" s="41" t="n">
        <x:v>1.442</x:v>
      </x:c>
      <x:c r="F401" s="41" t="n">
        <x:v>0.039</x:v>
      </x:c>
      <x:c r="G401" s="41" t="n">
        <x:v>1.512</x:v>
      </x:c>
      <x:c r="H401" s="41" t="n">
        <x:v>134.36</x:v>
      </x:c>
      <x:c r="I401" s="41" t="n">
        <x:v>104</x:v>
      </x:c>
      <x:c r="J401" s="41" t="n">
        <x:v>880</x:v>
      </x:c>
      <x:c r="K401" s="57" t="n">
        <x:v>3</x:v>
      </x:c>
      <x:c r="L401" s="41" t="n">
        <x:v>65</x:v>
      </x:c>
      <x:c r="M401" s="37" t="n">
        <x:v>12.18</x:v>
      </x:c>
      <x:c r="N401" s="49" t="n">
        <x:v>185.2</x:v>
      </x:c>
      <x:c r="O401" s="49" t="n">
        <x:v>190.7</x:v>
      </x:c>
      <x:c r="P401" s="37" t="n">
        <x:v>341.8</x:v>
      </x:c>
      <x:c r="Q401" s="41" t="n">
        <x:v>5.475</x:v>
      </x:c>
      <x:c r="R401" s="41" t="n">
        <x:v>115</x:v>
      </x:c>
      <x:c r="S401" s="41" t="n">
        <x:v>351.2</x:v>
      </x:c>
      <x:c r="T401" s="37" t="n">
        <x:v>10.5</x:v>
      </x:c>
      <x:c r="U401" s="57" t="n">
        <x:v>5704</x:v>
      </x:c>
      <x:c r="V401" s="37" t="n">
        <x:v>0.01</x:v>
      </x:c>
      <x:c r="W401" s="49" t="n">
        <x:v>97.9</x:v>
      </x:c>
      <x:c r="X401" s="37" t="n">
        <x:v>3.3</x:v>
      </x:c>
      <x:c r="Y401" s="49" t="n">
        <x:v>4.5</x:v>
      </x:c>
      <x:c r="Z401" s="49" t="n">
        <x:v>3.7</x:v>
      </x:c>
      <x:c r="AA401" s="49" t="n">
        <x:v>4.5</x:v>
      </x:c>
      <x:c r="AB401" s="49" t="n">
        <x:v>4.5</x:v>
      </x:c>
      <x:c r="AC401" s="49" t="n">
        <x:v>4.1</x:v>
      </x:c>
      <x:c r="AD401" s="41" t="n">
        <x:v>528</x:v>
      </x:c>
      <x:c r="AE401" s="49" t="n">
        <x:v>89.5</x:v>
      </x:c>
      <x:c r="AF401" s="37" t="n">
        <x:v>2.67</x:v>
      </x:c>
      <x:c r="AG401" s="41" t="n">
        <x:v>1.512</x:v>
      </x:c>
      <x:c r="AH401" s="37" t="n">
        <x:v>47.8</x:v>
      </x:c>
      <x:c r="AI401" s="37" t="n">
        <x:v>47.1</x:v>
      </x:c>
      <x:c r="AJ401" s="49" t="n">
        <x:v>-1.2</x:v>
      </x:c>
      <x:c r="AK401" s="49" t="n">
        <x:v>0</x:v>
      </x:c>
      <x:c r="AL401" s="49" t="n">
        <x:v>-0.8</x:v>
      </x:c>
      <x:c r="AM401" s="49" t="n">
        <x:v>0</x:v>
      </x:c>
      <x:c r="AN401" s="49" t="n">
        <x:v>0</x:v>
      </x:c>
      <x:c r="AO401" s="49" t="n">
        <x:v>-0.4</x:v>
      </x:c>
      <x:c r="AP401" s="37" t="n">
        <x:v>184.6</x:v>
      </x:c>
      <x:c r="AQ401" s="37" t="n">
        <x:v>380.4</x:v>
      </x:c>
      <x:c r="AR401" s="37" t="n">
        <x:v>427.72</x:v>
      </x:c>
      <x:c r="AS401" s="37" t="n">
        <x:v>2</x:v>
      </x:c>
      <x:c r="AT401" s="49" t="n">
        <x:v>0</x:v>
      </x:c>
      <x:c r="AU401" s="37" t="n">
        <x:v>0</x:v>
      </x:c>
      <x:c r="AV401" s="37" t="n">
        <x:v>1</x:v>
      </x:c>
      <x:c r="AW401" s="37" t="n">
        <x:v>0.75</x:v>
      </x:c>
      <x:c r="AX401" s="37" t="n">
        <x:v>-0.18</x:v>
      </x:c>
      <x:c r="AY401" s="49" t="n">
        <x:v>0</x:v>
      </x:c>
      <x:c r="AZ401" s="37" t="n">
        <x:v>0.86</x:v>
      </x:c>
      <x:c r="BA401" s="37" t="n">
        <x:v>0</x:v>
      </x:c>
    </x:row>
    <x:row r="402" ht="18" customHeight="1">
      <x:c r="A402" s="37" t="n">
        <x:v>558.85</x:v>
      </x:c>
      <x:c r="B402" s="41" t="n">
        <x:v>0.9883</x:v>
      </x:c>
      <x:c r="C402" s="49" t="n">
        <x:v>100</x:v>
      </x:c>
      <x:c r="D402" s="41" t="n">
        <x:v>1.501</x:v>
      </x:c>
      <x:c r="E402" s="41" t="n">
        <x:v>1.45</x:v>
      </x:c>
      <x:c r="F402" s="41" t="n">
        <x:v>0.027</x:v>
      </x:c>
      <x:c r="G402" s="41" t="n">
        <x:v>1.512</x:v>
      </x:c>
      <x:c r="H402" s="41" t="n">
        <x:v>134.46</x:v>
      </x:c>
      <x:c r="I402" s="41" t="n">
        <x:v>104</x:v>
      </x:c>
      <x:c r="J402" s="41" t="n">
        <x:v>882</x:v>
      </x:c>
      <x:c r="K402" s="57" t="n">
        <x:v>3</x:v>
      </x:c>
      <x:c r="L402" s="41" t="n">
        <x:v>65</x:v>
      </x:c>
      <x:c r="M402" s="37" t="n">
        <x:v>12.08</x:v>
      </x:c>
      <x:c r="N402" s="49" t="n">
        <x:v>183</x:v>
      </x:c>
      <x:c r="O402" s="49" t="n">
        <x:v>188.4</x:v>
      </x:c>
      <x:c r="P402" s="37" t="n">
        <x:v>346.5</x:v>
      </x:c>
      <x:c r="Q402" s="41" t="n">
        <x:v>5.475</x:v>
      </x:c>
      <x:c r="R402" s="41" t="n">
        <x:v>115</x:v>
      </x:c>
      <x:c r="S402" s="41" t="n">
        <x:v>351.8</x:v>
      </x:c>
      <x:c r="T402" s="37" t="n">
        <x:v>10.44</x:v>
      </x:c>
      <x:c r="U402" s="57" t="n">
        <x:v>5875</x:v>
      </x:c>
      <x:c r="V402" s="37" t="n">
        <x:v>0.01</x:v>
      </x:c>
      <x:c r="W402" s="49" t="n">
        <x:v>98</x:v>
      </x:c>
      <x:c r="X402" s="37" t="n">
        <x:v>3.3</x:v>
      </x:c>
      <x:c r="Y402" s="49" t="n">
        <x:v>4.5</x:v>
      </x:c>
      <x:c r="Z402" s="49" t="n">
        <x:v>3.7</x:v>
      </x:c>
      <x:c r="AA402" s="49" t="n">
        <x:v>4.5</x:v>
      </x:c>
      <x:c r="AB402" s="49" t="n">
        <x:v>4.5</x:v>
      </x:c>
      <x:c r="AC402" s="49" t="n">
        <x:v>4.1</x:v>
      </x:c>
      <x:c r="AD402" s="41" t="n">
        <x:v>515</x:v>
      </x:c>
      <x:c r="AE402" s="49" t="n">
        <x:v>89.6</x:v>
      </x:c>
      <x:c r="AF402" s="37" t="n">
        <x:v>2.68</x:v>
      </x:c>
      <x:c r="AG402" s="41" t="n">
        <x:v>1.512</x:v>
      </x:c>
      <x:c r="AH402" s="37" t="n">
        <x:v>49.9</x:v>
      </x:c>
      <x:c r="AI402" s="37" t="n">
        <x:v>49</x:v>
      </x:c>
      <x:c r="AJ402" s="49" t="n">
        <x:v>-0.8</x:v>
      </x:c>
      <x:c r="AK402" s="49" t="n">
        <x:v>0</x:v>
      </x:c>
      <x:c r="AL402" s="49" t="n">
        <x:v>-0.8</x:v>
      </x:c>
      <x:c r="AM402" s="49" t="n">
        <x:v>0</x:v>
      </x:c>
      <x:c r="AN402" s="49" t="n">
        <x:v>0</x:v>
      </x:c>
      <x:c r="AO402" s="49" t="n">
        <x:v>-0.4</x:v>
      </x:c>
      <x:c r="AP402" s="37" t="n">
        <x:v>182.5</x:v>
      </x:c>
      <x:c r="AQ402" s="37" t="n">
        <x:v>385.4</x:v>
      </x:c>
      <x:c r="AR402" s="37" t="n">
        <x:v>433.36</x:v>
      </x:c>
      <x:c r="AS402" s="37" t="n">
        <x:v>2</x:v>
      </x:c>
      <x:c r="AT402" s="49" t="n">
        <x:v>0</x:v>
      </x:c>
      <x:c r="AU402" s="37" t="n">
        <x:v>0</x:v>
      </x:c>
      <x:c r="AV402" s="37" t="n">
        <x:v>1</x:v>
      </x:c>
      <x:c r="AW402" s="37" t="n">
        <x:v>0.77</x:v>
      </x:c>
      <x:c r="AX402" s="37" t="n">
        <x:v>0</x:v>
      </x:c>
      <x:c r="AY402" s="49" t="n">
        <x:v>0</x:v>
      </x:c>
      <x:c r="AZ402" s="37" t="n">
        <x:v>0.82</x:v>
      </x:c>
      <x:c r="BA402" s="37" t="n">
        <x:v>0</x:v>
      </x:c>
    </x:row>
    <x:row r="403" ht="18" customHeight="1">
      <x:c r="A403" s="37" t="n">
        <x:v>558.923</x:v>
      </x:c>
      <x:c r="B403" s="41" t="n">
        <x:v>0.9883</x:v>
      </x:c>
      <x:c r="C403" s="49" t="n">
        <x:v>100</x:v>
      </x:c>
      <x:c r="D403" s="41" t="n">
        <x:v>1.493</x:v>
      </x:c>
      <x:c r="E403" s="41" t="n">
        <x:v>1.44</x:v>
      </x:c>
      <x:c r="F403" s="41" t="n">
        <x:v>0.032</x:v>
      </x:c>
      <x:c r="G403" s="41" t="n">
        <x:v>1.512</x:v>
      </x:c>
      <x:c r="H403" s="41" t="n">
        <x:v>134.76</x:v>
      </x:c>
      <x:c r="I403" s="41" t="n">
        <x:v>104</x:v>
      </x:c>
      <x:c r="J403" s="41" t="n">
        <x:v>882</x:v>
      </x:c>
      <x:c r="K403" s="57" t="n">
        <x:v>3</x:v>
      </x:c>
      <x:c r="L403" s="41" t="n">
        <x:v>65</x:v>
      </x:c>
      <x:c r="M403" s="37" t="n">
        <x:v>12.11</x:v>
      </x:c>
      <x:c r="N403" s="49" t="n">
        <x:v>182.2</x:v>
      </x:c>
      <x:c r="O403" s="49" t="n">
        <x:v>186.5</x:v>
      </x:c>
      <x:c r="P403" s="37" t="n">
        <x:v>346.6</x:v>
      </x:c>
      <x:c r="Q403" s="41" t="n">
        <x:v>5.585</x:v>
      </x:c>
      <x:c r="R403" s="41" t="n">
        <x:v>116</x:v>
      </x:c>
      <x:c r="S403" s="41" t="n">
        <x:v>351.74</x:v>
      </x:c>
      <x:c r="T403" s="37" t="n">
        <x:v>10.2</x:v>
      </x:c>
      <x:c r="U403" s="57" t="n">
        <x:v>5910</x:v>
      </x:c>
      <x:c r="V403" s="37" t="n">
        <x:v>0.01</x:v>
      </x:c>
      <x:c r="W403" s="49" t="n">
        <x:v>98</x:v>
      </x:c>
      <x:c r="X403" s="37" t="n">
        <x:v>3.7</x:v>
      </x:c>
      <x:c r="Y403" s="49" t="n">
        <x:v>4.5</x:v>
      </x:c>
      <x:c r="Z403" s="49" t="n">
        <x:v>4.1</x:v>
      </x:c>
      <x:c r="AA403" s="49" t="n">
        <x:v>4.5</x:v>
      </x:c>
      <x:c r="AB403" s="49" t="n">
        <x:v>4.5</x:v>
      </x:c>
      <x:c r="AC403" s="49" t="n">
        <x:v>4.1</x:v>
      </x:c>
      <x:c r="AD403" s="41" t="n">
        <x:v>507</x:v>
      </x:c>
      <x:c r="AE403" s="49" t="n">
        <x:v>90.4</x:v>
      </x:c>
      <x:c r="AF403" s="37" t="n">
        <x:v>2.7</x:v>
      </x:c>
      <x:c r="AG403" s="41" t="n">
        <x:v>1.512</x:v>
      </x:c>
      <x:c r="AH403" s="37" t="n">
        <x:v>50.3</x:v>
      </x:c>
      <x:c r="AI403" s="37" t="n">
        <x:v>49.3</x:v>
      </x:c>
      <x:c r="AJ403" s="49" t="n">
        <x:v>-0.8</x:v>
      </x:c>
      <x:c r="AK403" s="49" t="n">
        <x:v>0</x:v>
      </x:c>
      <x:c r="AL403" s="49" t="n">
        <x:v>-0.4</x:v>
      </x:c>
      <x:c r="AM403" s="49" t="n">
        <x:v>0</x:v>
      </x:c>
      <x:c r="AN403" s="49" t="n">
        <x:v>0</x:v>
      </x:c>
      <x:c r="AO403" s="49" t="n">
        <x:v>-0.4</x:v>
      </x:c>
      <x:c r="AP403" s="37" t="n">
        <x:v>182.4</x:v>
      </x:c>
      <x:c r="AQ403" s="37" t="n">
        <x:v>385.6</x:v>
      </x:c>
      <x:c r="AR403" s="37" t="n">
        <x:v>433.6</x:v>
      </x:c>
      <x:c r="AS403" s="37" t="n">
        <x:v>2</x:v>
      </x:c>
      <x:c r="AT403" s="49" t="n">
        <x:v>0</x:v>
      </x:c>
      <x:c r="AU403" s="37" t="n">
        <x:v>0</x:v>
      </x:c>
      <x:c r="AV403" s="37" t="n">
        <x:v>1</x:v>
      </x:c>
      <x:c r="AW403" s="37" t="n">
        <x:v>0.78</x:v>
      </x:c>
      <x:c r="AX403" s="37" t="n">
        <x:v>0</x:v>
      </x:c>
      <x:c r="AY403" s="49" t="n">
        <x:v>0</x:v>
      </x:c>
      <x:c r="AZ403" s="37" t="n">
        <x:v>0.98</x:v>
      </x:c>
      <x:c r="BA403" s="37" t="n">
        <x:v>0</x:v>
      </x:c>
    </x:row>
    <x:row r="404" ht="18" customHeight="1">
      <x:c r="A404" s="37" t="n">
        <x:v>558.993</x:v>
      </x:c>
      <x:c r="B404" s="41" t="n">
        <x:v>0.9883</x:v>
      </x:c>
      <x:c r="C404" s="49" t="n">
        <x:v>100</x:v>
      </x:c>
      <x:c r="D404" s="41" t="n">
        <x:v>1.497</x:v>
      </x:c>
      <x:c r="E404" s="41" t="n">
        <x:v>1.444</x:v>
      </x:c>
      <x:c r="F404" s="41" t="n">
        <x:v>0.031</x:v>
      </x:c>
      <x:c r="G404" s="41" t="n">
        <x:v>1.512</x:v>
      </x:c>
      <x:c r="H404" s="41" t="n">
        <x:v>135.26</x:v>
      </x:c>
      <x:c r="I404" s="41" t="n">
        <x:v>104</x:v>
      </x:c>
      <x:c r="J404" s="41" t="n">
        <x:v>882</x:v>
      </x:c>
      <x:c r="K404" s="57" t="n">
        <x:v>3</x:v>
      </x:c>
      <x:c r="L404" s="41" t="n">
        <x:v>65</x:v>
      </x:c>
      <x:c r="M404" s="37" t="n">
        <x:v>12.14</x:v>
      </x:c>
      <x:c r="N404" s="49" t="n">
        <x:v>182.2</x:v>
      </x:c>
      <x:c r="O404" s="49" t="n">
        <x:v>186.5</x:v>
      </x:c>
      <x:c r="P404" s="37" t="n">
        <x:v>347.1</x:v>
      </x:c>
      <x:c r="Q404" s="41" t="n">
        <x:v>5.317</x:v>
      </x:c>
      <x:c r="R404" s="41" t="n">
        <x:v>116</x:v>
      </x:c>
      <x:c r="S404" s="41" t="n">
        <x:v>352.82</x:v>
      </x:c>
      <x:c r="T404" s="37" t="n">
        <x:v>10</x:v>
      </x:c>
      <x:c r="U404" s="57" t="n">
        <x:v>5908</x:v>
      </x:c>
      <x:c r="V404" s="37" t="n">
        <x:v>-1</x:v>
      </x:c>
      <x:c r="W404" s="49" t="n">
        <x:v>97.9</x:v>
      </x:c>
      <x:c r="X404" s="37" t="n">
        <x:v>3.7</x:v>
      </x:c>
      <x:c r="Y404" s="49" t="n">
        <x:v>4.5</x:v>
      </x:c>
      <x:c r="Z404" s="49" t="n">
        <x:v>4.1</x:v>
      </x:c>
      <x:c r="AA404" s="49" t="n">
        <x:v>4.5</x:v>
      </x:c>
      <x:c r="AB404" s="49" t="n">
        <x:v>4.5</x:v>
      </x:c>
      <x:c r="AC404" s="49" t="n">
        <x:v>4.5</x:v>
      </x:c>
      <x:c r="AD404" s="41" t="n">
        <x:v>507</x:v>
      </x:c>
      <x:c r="AE404" s="49" t="n">
        <x:v>89.8</x:v>
      </x:c>
      <x:c r="AF404" s="37" t="n">
        <x:v>2.71</x:v>
      </x:c>
      <x:c r="AG404" s="41" t="n">
        <x:v>1.512</x:v>
      </x:c>
      <x:c r="AH404" s="37" t="n">
        <x:v>49.9</x:v>
      </x:c>
      <x:c r="AI404" s="37" t="n">
        <x:v>49</x:v>
      </x:c>
      <x:c r="AJ404" s="49" t="n">
        <x:v>-0.8</x:v>
      </x:c>
      <x:c r="AK404" s="49" t="n">
        <x:v>0</x:v>
      </x:c>
      <x:c r="AL404" s="49" t="n">
        <x:v>-0.4</x:v>
      </x:c>
      <x:c r="AM404" s="49" t="n">
        <x:v>0</x:v>
      </x:c>
      <x:c r="AN404" s="49" t="n">
        <x:v>0</x:v>
      </x:c>
      <x:c r="AO404" s="49" t="n">
        <x:v>0</x:v>
      </x:c>
      <x:c r="AP404" s="37" t="n">
        <x:v>182.5</x:v>
      </x:c>
      <x:c r="AQ404" s="37" t="n">
        <x:v>384.4</x:v>
      </x:c>
      <x:c r="AR404" s="37" t="n">
        <x:v>432.12</x:v>
      </x:c>
      <x:c r="AS404" s="37" t="n">
        <x:v>2</x:v>
      </x:c>
      <x:c r="AT404" s="49" t="n">
        <x:v>0</x:v>
      </x:c>
      <x:c r="AU404" s="37" t="n">
        <x:v>0</x:v>
      </x:c>
      <x:c r="AV404" s="37" t="n">
        <x:v>1</x:v>
      </x:c>
      <x:c r="AW404" s="37" t="n">
        <x:v>0.77</x:v>
      </x:c>
      <x:c r="AX404" s="37" t="n">
        <x:v>0</x:v>
      </x:c>
      <x:c r="AY404" s="49" t="n">
        <x:v>0</x:v>
      </x:c>
      <x:c r="AZ404" s="37" t="n">
        <x:v>0.83</x:v>
      </x:c>
      <x:c r="BA404" s="37" t="n">
        <x:v>0</x:v>
      </x:c>
    </x:row>
    <x:row r="405" ht="18" customHeight="1">
      <x:c r="A405" s="37" t="n">
        <x:v>559.073</x:v>
      </x:c>
      <x:c r="B405" s="41" t="n">
        <x:v>0.9883</x:v>
      </x:c>
      <x:c r="C405" s="49" t="n">
        <x:v>100</x:v>
      </x:c>
      <x:c r="D405" s="41" t="n">
        <x:v>1.497</x:v>
      </x:c>
      <x:c r="E405" s="41" t="n">
        <x:v>1.452</x:v>
      </x:c>
      <x:c r="F405" s="41" t="n">
        <x:v>0.024</x:v>
      </x:c>
      <x:c r="G405" s="41" t="n">
        <x:v>1.512</x:v>
      </x:c>
      <x:c r="H405" s="41" t="n">
        <x:v>135.26</x:v>
      </x:c>
      <x:c r="I405" s="41" t="n">
        <x:v>104</x:v>
      </x:c>
      <x:c r="J405" s="41" t="n">
        <x:v>884</x:v>
      </x:c>
      <x:c r="K405" s="57" t="n">
        <x:v>3</x:v>
      </x:c>
      <x:c r="L405" s="41" t="n">
        <x:v>65</x:v>
      </x:c>
      <x:c r="M405" s="37" t="n">
        <x:v>12.21</x:v>
      </x:c>
      <x:c r="N405" s="49" t="n">
        <x:v>181.5</x:v>
      </x:c>
      <x:c r="O405" s="49" t="n">
        <x:v>186.1</x:v>
      </x:c>
      <x:c r="P405" s="37" t="n">
        <x:v>350.2</x:v>
      </x:c>
      <x:c r="Q405" s="41" t="n">
        <x:v>5.549</x:v>
      </x:c>
      <x:c r="R405" s="41" t="n">
        <x:v>116</x:v>
      </x:c>
      <x:c r="S405" s="41" t="n">
        <x:v>353.42</x:v>
      </x:c>
      <x:c r="T405" s="37" t="n">
        <x:v>9.79</x:v>
      </x:c>
      <x:c r="U405" s="57" t="n">
        <x:v>5973</x:v>
      </x:c>
      <x:c r="V405" s="37" t="n">
        <x:v>-0.88</x:v>
      </x:c>
      <x:c r="W405" s="49" t="n">
        <x:v>98</x:v>
      </x:c>
      <x:c r="X405" s="37" t="n">
        <x:v>3.7</x:v>
      </x:c>
      <x:c r="Y405" s="49" t="n">
        <x:v>4.5</x:v>
      </x:c>
      <x:c r="Z405" s="49" t="n">
        <x:v>4.1</x:v>
      </x:c>
      <x:c r="AA405" s="49" t="n">
        <x:v>4.5</x:v>
      </x:c>
      <x:c r="AB405" s="49" t="n">
        <x:v>4.5</x:v>
      </x:c>
      <x:c r="AC405" s="49" t="n">
        <x:v>4.5</x:v>
      </x:c>
      <x:c r="AD405" s="41" t="n">
        <x:v>505</x:v>
      </x:c>
      <x:c r="AE405" s="49" t="n">
        <x:v>90.3</x:v>
      </x:c>
      <x:c r="AF405" s="37" t="n">
        <x:v>2.71</x:v>
      </x:c>
      <x:c r="AG405" s="41" t="n">
        <x:v>1.512</x:v>
      </x:c>
      <x:c r="AH405" s="37" t="n">
        <x:v>51.6</x:v>
      </x:c>
      <x:c r="AI405" s="37" t="n">
        <x:v>50.8</x:v>
      </x:c>
      <x:c r="AJ405" s="49" t="n">
        <x:v>-0.8</x:v>
      </x:c>
      <x:c r="AK405" s="49" t="n">
        <x:v>0</x:v>
      </x:c>
      <x:c r="AL405" s="49" t="n">
        <x:v>-0.4</x:v>
      </x:c>
      <x:c r="AM405" s="49" t="n">
        <x:v>0</x:v>
      </x:c>
      <x:c r="AN405" s="49" t="n">
        <x:v>0</x:v>
      </x:c>
      <x:c r="AO405" s="49" t="n">
        <x:v>0</x:v>
      </x:c>
      <x:c r="AP405" s="37" t="n">
        <x:v>181.6</x:v>
      </x:c>
      <x:c r="AQ405" s="37" t="n">
        <x:v>389.6</x:v>
      </x:c>
      <x:c r="AR405" s="37" t="n">
        <x:v>437.96</x:v>
      </x:c>
      <x:c r="AS405" s="37" t="n">
        <x:v>2</x:v>
      </x:c>
      <x:c r="AT405" s="49" t="n">
        <x:v>0</x:v>
      </x:c>
      <x:c r="AU405" s="37" t="n">
        <x:v>0</x:v>
      </x:c>
      <x:c r="AV405" s="37" t="n">
        <x:v>1</x:v>
      </x:c>
      <x:c r="AW405" s="37" t="n">
        <x:v>0.78</x:v>
      </x:c>
      <x:c r="AX405" s="37" t="n">
        <x:v>0</x:v>
      </x:c>
      <x:c r="AY405" s="49" t="n">
        <x:v>0</x:v>
      </x:c>
      <x:c r="AZ405" s="37" t="n">
        <x:v>0.8</x:v>
      </x:c>
      <x:c r="BA405" s="37" t="n">
        <x:v>0</x:v>
      </x:c>
    </x:row>
    <x:row r="406" ht="18" customHeight="1">
      <x:c r="A406" s="37" t="n">
        <x:v>559.149</x:v>
      </x:c>
      <x:c r="B406" s="41" t="n">
        <x:v>0.9883</x:v>
      </x:c>
      <x:c r="C406" s="49" t="n">
        <x:v>100</x:v>
      </x:c>
      <x:c r="D406" s="41" t="n">
        <x:v>1.472</x:v>
      </x:c>
      <x:c r="E406" s="41" t="n">
        <x:v>1.449</x:v>
      </x:c>
      <x:c r="F406" s="41" t="n">
        <x:v>0.024</x:v>
      </x:c>
      <x:c r="G406" s="41" t="n">
        <x:v>1.512</x:v>
      </x:c>
      <x:c r="H406" s="41" t="n">
        <x:v>135.86</x:v>
      </x:c>
      <x:c r="I406" s="41" t="n">
        <x:v>104</x:v>
      </x:c>
      <x:c r="J406" s="41" t="n">
        <x:v>884</x:v>
      </x:c>
      <x:c r="K406" s="57" t="n">
        <x:v>3</x:v>
      </x:c>
      <x:c r="L406" s="41" t="n">
        <x:v>65</x:v>
      </x:c>
      <x:c r="M406" s="37" t="n">
        <x:v>12.18</x:v>
      </x:c>
      <x:c r="N406" s="49" t="n">
        <x:v>181.5</x:v>
      </x:c>
      <x:c r="O406" s="49" t="n">
        <x:v>185.1</x:v>
      </x:c>
      <x:c r="P406" s="37" t="n">
        <x:v>352.8</x:v>
      </x:c>
      <x:c r="Q406" s="41" t="n">
        <x:v>5.219</x:v>
      </x:c>
      <x:c r="R406" s="41" t="n">
        <x:v>116</x:v>
      </x:c>
      <x:c r="S406" s="41" t="n">
        <x:v>349.92</x:v>
      </x:c>
      <x:c r="T406" s="37" t="n">
        <x:v>9.73</x:v>
      </x:c>
      <x:c r="U406" s="57" t="n">
        <x:v>6011</x:v>
      </x:c>
      <x:c r="V406" s="37" t="n">
        <x:v>-1.08</x:v>
      </x:c>
      <x:c r="W406" s="49" t="n">
        <x:v>98</x:v>
      </x:c>
      <x:c r="X406" s="37" t="n">
        <x:v>4.7</x:v>
      </x:c>
      <x:c r="Y406" s="49" t="n">
        <x:v>5.5</x:v>
      </x:c>
      <x:c r="Z406" s="49" t="n">
        <x:v>5.1</x:v>
      </x:c>
      <x:c r="AA406" s="49" t="n">
        <x:v>5.5</x:v>
      </x:c>
      <x:c r="AB406" s="49" t="n">
        <x:v>5.5</x:v>
      </x:c>
      <x:c r="AC406" s="49" t="n">
        <x:v>5.5</x:v>
      </x:c>
      <x:c r="AD406" s="41" t="n">
        <x:v>506</x:v>
      </x:c>
      <x:c r="AE406" s="49" t="n">
        <x:v>90.1</x:v>
      </x:c>
      <x:c r="AF406" s="37" t="n">
        <x:v>2.72</x:v>
      </x:c>
      <x:c r="AG406" s="41" t="n">
        <x:v>1.512</x:v>
      </x:c>
      <x:c r="AH406" s="37" t="n">
        <x:v>52.2</x:v>
      </x:c>
      <x:c r="AI406" s="37" t="n">
        <x:v>51.4</x:v>
      </x:c>
      <x:c r="AJ406" s="49" t="n">
        <x:v>-0.4</x:v>
      </x:c>
      <x:c r="AK406" s="49" t="n">
        <x:v>0</x:v>
      </x:c>
      <x:c r="AL406" s="49" t="n">
        <x:v>-0.4</x:v>
      </x:c>
      <x:c r="AM406" s="49" t="n">
        <x:v>0</x:v>
      </x:c>
      <x:c r="AN406" s="49" t="n">
        <x:v>0</x:v>
      </x:c>
      <x:c r="AO406" s="49" t="n">
        <x:v>0</x:v>
      </x:c>
      <x:c r="AP406" s="37" t="n">
        <x:v>180.8</x:v>
      </x:c>
      <x:c r="AQ406" s="37" t="n">
        <x:v>391</x:v>
      </x:c>
      <x:c r="AR406" s="37" t="n">
        <x:v>439.63</x:v>
      </x:c>
      <x:c r="AS406" s="37" t="n">
        <x:v>2</x:v>
      </x:c>
      <x:c r="AT406" s="49" t="n">
        <x:v>0</x:v>
      </x:c>
      <x:c r="AU406" s="37" t="n">
        <x:v>0</x:v>
      </x:c>
      <x:c r="AV406" s="37" t="n">
        <x:v>1</x:v>
      </x:c>
      <x:c r="AW406" s="37" t="n">
        <x:v>0.78</x:v>
      </x:c>
      <x:c r="AX406" s="37" t="n">
        <x:v>0</x:v>
      </x:c>
      <x:c r="AY406" s="49" t="n">
        <x:v>0</x:v>
      </x:c>
      <x:c r="AZ406" s="37" t="n">
        <x:v>0.84</x:v>
      </x:c>
      <x:c r="BA406" s="37" t="n">
        <x:v>0</x:v>
      </x:c>
    </x:row>
    <x:row r="407" ht="18" customHeight="1">
      <x:c r="A407" s="37" t="n">
        <x:v>559.224</x:v>
      </x:c>
      <x:c r="B407" s="41" t="n">
        <x:v>0.9883</x:v>
      </x:c>
      <x:c r="C407" s="49" t="n">
        <x:v>100</x:v>
      </x:c>
      <x:c r="D407" s="41" t="n">
        <x:v>1.468</x:v>
      </x:c>
      <x:c r="E407" s="41" t="n">
        <x:v>1.439</x:v>
      </x:c>
      <x:c r="F407" s="41" t="n">
        <x:v>0.032</x:v>
      </x:c>
      <x:c r="G407" s="41" t="n">
        <x:v>1.512</x:v>
      </x:c>
      <x:c r="H407" s="41" t="n">
        <x:v>136.56</x:v>
      </x:c>
      <x:c r="I407" s="41" t="n">
        <x:v>104</x:v>
      </x:c>
      <x:c r="J407" s="41" t="n">
        <x:v>885</x:v>
      </x:c>
      <x:c r="K407" s="57" t="n">
        <x:v>3</x:v>
      </x:c>
      <x:c r="L407" s="41" t="n">
        <x:v>66</x:v>
      </x:c>
      <x:c r="M407" s="37" t="n">
        <x:v>12.19</x:v>
      </x:c>
      <x:c r="N407" s="49" t="n">
        <x:v>180</x:v>
      </x:c>
      <x:c r="O407" s="49" t="n">
        <x:v>184.6</x:v>
      </x:c>
      <x:c r="P407" s="37" t="n">
        <x:v>354.9</x:v>
      </x:c>
      <x:c r="Q407" s="41" t="n">
        <x:v>5.5</x:v>
      </x:c>
      <x:c r="R407" s="41" t="n">
        <x:v>116</x:v>
      </x:c>
      <x:c r="S407" s="41" t="n">
        <x:v>350.68</x:v>
      </x:c>
      <x:c r="T407" s="37" t="n">
        <x:v>9.64</x:v>
      </x:c>
      <x:c r="U407" s="57" t="n">
        <x:v>6099</x:v>
      </x:c>
      <x:c r="V407" s="37" t="n">
        <x:v>-1.29</x:v>
      </x:c>
      <x:c r="W407" s="49" t="n">
        <x:v>98</x:v>
      </x:c>
      <x:c r="X407" s="37" t="n">
        <x:v>5.1</x:v>
      </x:c>
      <x:c r="Y407" s="49" t="n">
        <x:v>5.5</x:v>
      </x:c>
      <x:c r="Z407" s="49" t="n">
        <x:v>5.1</x:v>
      </x:c>
      <x:c r="AA407" s="49" t="n">
        <x:v>5.5</x:v>
      </x:c>
      <x:c r="AB407" s="49" t="n">
        <x:v>5.5</x:v>
      </x:c>
      <x:c r="AC407" s="49" t="n">
        <x:v>5.5</x:v>
      </x:c>
      <x:c r="AD407" s="41" t="n">
        <x:v>506</x:v>
      </x:c>
      <x:c r="AE407" s="49" t="n">
        <x:v>90.9</x:v>
      </x:c>
      <x:c r="AF407" s="37" t="n">
        <x:v>2.72</x:v>
      </x:c>
      <x:c r="AG407" s="41" t="n">
        <x:v>1.512</x:v>
      </x:c>
      <x:c r="AH407" s="37" t="n">
        <x:v>54.3</x:v>
      </x:c>
      <x:c r="AI407" s="37" t="n">
        <x:v>52.8</x:v>
      </x:c>
      <x:c r="AJ407" s="49" t="n">
        <x:v>-0.4</x:v>
      </x:c>
      <x:c r="AK407" s="49" t="n">
        <x:v>0</x:v>
      </x:c>
      <x:c r="AL407" s="49" t="n">
        <x:v>0</x:v>
      </x:c>
      <x:c r="AM407" s="49" t="n">
        <x:v>0</x:v>
      </x:c>
      <x:c r="AN407" s="49" t="n">
        <x:v>0</x:v>
      </x:c>
      <x:c r="AO407" s="49" t="n">
        <x:v>0</x:v>
      </x:c>
      <x:c r="AP407" s="37" t="n">
        <x:v>179</x:v>
      </x:c>
      <x:c r="AQ407" s="37" t="n">
        <x:v>396.2</x:v>
      </x:c>
      <x:c r="AR407" s="37" t="n">
        <x:v>445.59</x:v>
      </x:c>
      <x:c r="AS407" s="37" t="n">
        <x:v>2</x:v>
      </x:c>
      <x:c r="AT407" s="49" t="n">
        <x:v>0</x:v>
      </x:c>
      <x:c r="AU407" s="37" t="n">
        <x:v>0</x:v>
      </x:c>
      <x:c r="AV407" s="37" t="n">
        <x:v>1</x:v>
      </x:c>
      <x:c r="AW407" s="37" t="n">
        <x:v>0.79</x:v>
      </x:c>
      <x:c r="AX407" s="37" t="n">
        <x:v>0.06</x:v>
      </x:c>
      <x:c r="AY407" s="49" t="n">
        <x:v>0</x:v>
      </x:c>
      <x:c r="AZ407" s="37" t="n">
        <x:v>1.42</x:v>
      </x:c>
      <x:c r="BA407" s="37" t="n">
        <x:v>0</x:v>
      </x:c>
    </x:row>
    <x:row r="408" ht="18" customHeight="1">
      <x:c r="A408" s="37" t="n">
        <x:v>559.293</x:v>
      </x:c>
      <x:c r="B408" s="41" t="n">
        <x:v>0.9883</x:v>
      </x:c>
      <x:c r="C408" s="49" t="n">
        <x:v>100</x:v>
      </x:c>
      <x:c r="D408" s="41" t="n">
        <x:v>1.445</x:v>
      </x:c>
      <x:c r="E408" s="41" t="n">
        <x:v>1.427</x:v>
      </x:c>
      <x:c r="F408" s="41" t="n">
        <x:v>0.046</x:v>
      </x:c>
      <x:c r="G408" s="41" t="n">
        <x:v>1.512</x:v>
      </x:c>
      <x:c r="H408" s="41" t="n">
        <x:v>137.36</x:v>
      </x:c>
      <x:c r="I408" s="41" t="n">
        <x:v>104</x:v>
      </x:c>
      <x:c r="J408" s="41" t="n">
        <x:v>885</x:v>
      </x:c>
      <x:c r="K408" s="57" t="n">
        <x:v>3</x:v>
      </x:c>
      <x:c r="L408" s="41" t="n">
        <x:v>66</x:v>
      </x:c>
      <x:c r="M408" s="37" t="n">
        <x:v>12.15</x:v>
      </x:c>
      <x:c r="N408" s="49" t="n">
        <x:v>178.5</x:v>
      </x:c>
      <x:c r="O408" s="49" t="n">
        <x:v>183.4</x:v>
      </x:c>
      <x:c r="P408" s="37" t="n">
        <x:v>356</x:v>
      </x:c>
      <x:c r="Q408" s="41" t="n">
        <x:v>5.475</x:v>
      </x:c>
      <x:c r="R408" s="41" t="n">
        <x:v>116</x:v>
      </x:c>
      <x:c r="S408" s="41" t="n">
        <x:v>352.32</x:v>
      </x:c>
      <x:c r="T408" s="37" t="n">
        <x:v>9.5</x:v>
      </x:c>
      <x:c r="U408" s="57" t="n">
        <x:v>6168</x:v>
      </x:c>
      <x:c r="V408" s="37" t="n">
        <x:v>-1.52</x:v>
      </x:c>
      <x:c r="W408" s="49" t="n">
        <x:v>98</x:v>
      </x:c>
      <x:c r="X408" s="37" t="n">
        <x:v>5.6</x:v>
      </x:c>
      <x:c r="Y408" s="49" t="n">
        <x:v>6</x:v>
      </x:c>
      <x:c r="Z408" s="49" t="n">
        <x:v>6</x:v>
      </x:c>
      <x:c r="AA408" s="49" t="n">
        <x:v>6</x:v>
      </x:c>
      <x:c r="AB408" s="49" t="n">
        <x:v>6</x:v>
      </x:c>
      <x:c r="AC408" s="49" t="n">
        <x:v>6</x:v>
      </x:c>
      <x:c r="AD408" s="41" t="n">
        <x:v>506</x:v>
      </x:c>
      <x:c r="AE408" s="49" t="n">
        <x:v>91</x:v>
      </x:c>
      <x:c r="AF408" s="37" t="n">
        <x:v>2.73</x:v>
      </x:c>
      <x:c r="AG408" s="41" t="n">
        <x:v>1.512</x:v>
      </x:c>
      <x:c r="AH408" s="37" t="n">
        <x:v>55.3</x:v>
      </x:c>
      <x:c r="AI408" s="37" t="n">
        <x:v>52.9</x:v>
      </x:c>
      <x:c r="AJ408" s="49" t="n">
        <x:v>-0.4</x:v>
      </x:c>
      <x:c r="AK408" s="49" t="n">
        <x:v>0</x:v>
      </x:c>
      <x:c r="AL408" s="49" t="n">
        <x:v>0</x:v>
      </x:c>
      <x:c r="AM408" s="49" t="n">
        <x:v>0</x:v>
      </x:c>
      <x:c r="AN408" s="49" t="n">
        <x:v>0</x:v>
      </x:c>
      <x:c r="AO408" s="49" t="n">
        <x:v>0</x:v>
      </x:c>
      <x:c r="AP408" s="37" t="n">
        <x:v>178.1</x:v>
      </x:c>
      <x:c r="AQ408" s="37" t="n">
        <x:v>396.5</x:v>
      </x:c>
      <x:c r="AR408" s="37" t="n">
        <x:v>446.07</x:v>
      </x:c>
      <x:c r="AS408" s="37" t="n">
        <x:v>2</x:v>
      </x:c>
      <x:c r="AT408" s="49" t="n">
        <x:v>0</x:v>
      </x:c>
      <x:c r="AU408" s="37" t="n">
        <x:v>0</x:v>
      </x:c>
      <x:c r="AV408" s="37" t="n">
        <x:v>1</x:v>
      </x:c>
      <x:c r="AW408" s="37" t="n">
        <x:v>0.8</x:v>
      </x:c>
      <x:c r="AX408" s="37" t="n">
        <x:v>0.11</x:v>
      </x:c>
      <x:c r="AY408" s="49" t="n">
        <x:v>0</x:v>
      </x:c>
      <x:c r="AZ408" s="37" t="n">
        <x:v>2.29</x:v>
      </x:c>
      <x:c r="BA408" s="37" t="n">
        <x:v>0</x:v>
      </x:c>
    </x:row>
    <x:row r="409" ht="18" customHeight="1">
      <x:c r="A409" s="37" t="n">
        <x:v>559.373</x:v>
      </x:c>
      <x:c r="B409" s="41" t="n">
        <x:v>0.9883</x:v>
      </x:c>
      <x:c r="C409" s="49" t="n">
        <x:v>100</x:v>
      </x:c>
      <x:c r="D409" s="41" t="n">
        <x:v>1.458</x:v>
      </x:c>
      <x:c r="E409" s="41" t="n">
        <x:v>1.417</x:v>
      </x:c>
      <x:c r="F409" s="41" t="n">
        <x:v>0.056</x:v>
      </x:c>
      <x:c r="G409" s="41" t="n">
        <x:v>1.512</x:v>
      </x:c>
      <x:c r="H409" s="41" t="n">
        <x:v>137.36</x:v>
      </x:c>
      <x:c r="I409" s="41" t="n">
        <x:v>104</x:v>
      </x:c>
      <x:c r="J409" s="41" t="n">
        <x:v>885</x:v>
      </x:c>
      <x:c r="K409" s="57" t="n">
        <x:v>3</x:v>
      </x:c>
      <x:c r="L409" s="41" t="n">
        <x:v>66</x:v>
      </x:c>
      <x:c r="M409" s="37" t="n">
        <x:v>12.17</x:v>
      </x:c>
      <x:c r="N409" s="49" t="n">
        <x:v>177</x:v>
      </x:c>
      <x:c r="O409" s="49" t="n">
        <x:v>183.5</x:v>
      </x:c>
      <x:c r="P409" s="37" t="n">
        <x:v>355.7</x:v>
      </x:c>
      <x:c r="Q409" s="41" t="n">
        <x:v>5.512</x:v>
      </x:c>
      <x:c r="R409" s="41" t="n">
        <x:v>116</x:v>
      </x:c>
      <x:c r="S409" s="41" t="n">
        <x:v>350.44</x:v>
      </x:c>
      <x:c r="T409" s="37" t="n">
        <x:v>9.15</x:v>
      </x:c>
      <x:c r="U409" s="57" t="n">
        <x:v>6230</x:v>
      </x:c>
      <x:c r="V409" s="37" t="n">
        <x:v>-1.72</x:v>
      </x:c>
      <x:c r="W409" s="49" t="n">
        <x:v>98</x:v>
      </x:c>
      <x:c r="X409" s="37" t="n">
        <x:v>5.6</x:v>
      </x:c>
      <x:c r="Y409" s="49" t="n">
        <x:v>6</x:v>
      </x:c>
      <x:c r="Z409" s="49" t="n">
        <x:v>6</x:v>
      </x:c>
      <x:c r="AA409" s="49" t="n">
        <x:v>6</x:v>
      </x:c>
      <x:c r="AB409" s="49" t="n">
        <x:v>6</x:v>
      </x:c>
      <x:c r="AC409" s="49" t="n">
        <x:v>6</x:v>
      </x:c>
      <x:c r="AD409" s="41" t="n">
        <x:v>500</x:v>
      </x:c>
      <x:c r="AE409" s="49" t="n">
        <x:v>91.2</x:v>
      </x:c>
      <x:c r="AF409" s="37" t="n">
        <x:v>2.73</x:v>
      </x:c>
      <x:c r="AG409" s="41" t="n">
        <x:v>1.512</x:v>
      </x:c>
      <x:c r="AH409" s="37" t="n">
        <x:v>55.3</x:v>
      </x:c>
      <x:c r="AI409" s="37" t="n">
        <x:v>52.9</x:v>
      </x:c>
      <x:c r="AJ409" s="49" t="n">
        <x:v>-0.4</x:v>
      </x:c>
      <x:c r="AK409" s="49" t="n">
        <x:v>0</x:v>
      </x:c>
      <x:c r="AL409" s="49" t="n">
        <x:v>0</x:v>
      </x:c>
      <x:c r="AM409" s="49" t="n">
        <x:v>0</x:v>
      </x:c>
      <x:c r="AN409" s="49" t="n">
        <x:v>0</x:v>
      </x:c>
      <x:c r="AO409" s="49" t="n">
        <x:v>0</x:v>
      </x:c>
      <x:c r="AP409" s="37" t="n">
        <x:v>176.6</x:v>
      </x:c>
      <x:c r="AQ409" s="37" t="n">
        <x:v>399.8</x:v>
      </x:c>
      <x:c r="AR409" s="37" t="n">
        <x:v>449.81</x:v>
      </x:c>
      <x:c r="AS409" s="37" t="n">
        <x:v>2</x:v>
      </x:c>
      <x:c r="AT409" s="49" t="n">
        <x:v>0</x:v>
      </x:c>
      <x:c r="AU409" s="37" t="n">
        <x:v>0</x:v>
      </x:c>
      <x:c r="AV409" s="37" t="n">
        <x:v>1</x:v>
      </x:c>
      <x:c r="AW409" s="37" t="n">
        <x:v>0.8</x:v>
      </x:c>
      <x:c r="AX409" s="37" t="n">
        <x:v>0</x:v>
      </x:c>
      <x:c r="AY409" s="49" t="n">
        <x:v>0</x:v>
      </x:c>
      <x:c r="AZ409" s="37" t="n">
        <x:v>2.41</x:v>
      </x:c>
      <x:c r="BA409" s="37" t="n">
        <x:v>0</x:v>
      </x:c>
    </x:row>
    <x:row r="410" ht="18" customHeight="1">
      <x:c r="A410" s="37" t="n">
        <x:v>559.449</x:v>
      </x:c>
      <x:c r="B410" s="41" t="n">
        <x:v>0.9883</x:v>
      </x:c>
      <x:c r="C410" s="49" t="n">
        <x:v>100</x:v>
      </x:c>
      <x:c r="D410" s="41" t="n">
        <x:v>1.465</x:v>
      </x:c>
      <x:c r="E410" s="41" t="n">
        <x:v>1.412</x:v>
      </x:c>
      <x:c r="F410" s="41" t="n">
        <x:v>0.06</x:v>
      </x:c>
      <x:c r="G410" s="41" t="n">
        <x:v>1.512</x:v>
      </x:c>
      <x:c r="H410" s="41" t="n">
        <x:v>138.46</x:v>
      </x:c>
      <x:c r="I410" s="41" t="n">
        <x:v>104</x:v>
      </x:c>
      <x:c r="J410" s="41" t="n">
        <x:v>886</x:v>
      </x:c>
      <x:c r="K410" s="57" t="n">
        <x:v>3</x:v>
      </x:c>
      <x:c r="L410" s="41" t="n">
        <x:v>66</x:v>
      </x:c>
      <x:c r="M410" s="37" t="n">
        <x:v>12.19</x:v>
      </x:c>
      <x:c r="N410" s="49" t="n">
        <x:v>176.2</x:v>
      </x:c>
      <x:c r="O410" s="49" t="n">
        <x:v>182.5</x:v>
      </x:c>
      <x:c r="P410" s="37" t="n">
        <x:v>357.4</x:v>
      </x:c>
      <x:c r="Q410" s="41" t="n">
        <x:v>5.549</x:v>
      </x:c>
      <x:c r="R410" s="41" t="n">
        <x:v>116</x:v>
      </x:c>
      <x:c r="S410" s="41" t="n">
        <x:v>350.06</x:v>
      </x:c>
      <x:c r="T410" s="37" t="n">
        <x:v>8.97</x:v>
      </x:c>
      <x:c r="U410" s="57" t="n">
        <x:v>6294</x:v>
      </x:c>
      <x:c r="V410" s="37" t="n">
        <x:v>-1.85</x:v>
      </x:c>
      <x:c r="W410" s="49" t="n">
        <x:v>98</x:v>
      </x:c>
      <x:c r="X410" s="37" t="n">
        <x:v>6.1</x:v>
      </x:c>
      <x:c r="Y410" s="49" t="n">
        <x:v>6.5</x:v>
      </x:c>
      <x:c r="Z410" s="49" t="n">
        <x:v>6.5</x:v>
      </x:c>
      <x:c r="AA410" s="49" t="n">
        <x:v>6.5</x:v>
      </x:c>
      <x:c r="AB410" s="49" t="n">
        <x:v>6.5</x:v>
      </x:c>
      <x:c r="AC410" s="49" t="n">
        <x:v>6.5</x:v>
      </x:c>
      <x:c r="AD410" s="41" t="n">
        <x:v>498</x:v>
      </x:c>
      <x:c r="AE410" s="49" t="n">
        <x:v>91.1</x:v>
      </x:c>
      <x:c r="AF410" s="37" t="n">
        <x:v>2.73</x:v>
      </x:c>
      <x:c r="AG410" s="41" t="n">
        <x:v>1.512</x:v>
      </x:c>
      <x:c r="AH410" s="37" t="n">
        <x:v>55.6</x:v>
      </x:c>
      <x:c r="AI410" s="37" t="n">
        <x:v>53</x:v>
      </x:c>
      <x:c r="AJ410" s="49" t="n">
        <x:v>-0.4</x:v>
      </x:c>
      <x:c r="AK410" s="49" t="n">
        <x:v>0</x:v>
      </x:c>
      <x:c r="AL410" s="49" t="n">
        <x:v>0</x:v>
      </x:c>
      <x:c r="AM410" s="49" t="n">
        <x:v>0</x:v>
      </x:c>
      <x:c r="AN410" s="49" t="n">
        <x:v>0</x:v>
      </x:c>
      <x:c r="AO410" s="49" t="n">
        <x:v>0</x:v>
      </x:c>
      <x:c r="AP410" s="37" t="n">
        <x:v>175.8</x:v>
      </x:c>
      <x:c r="AQ410" s="37" t="n">
        <x:v>400.9</x:v>
      </x:c>
      <x:c r="AR410" s="37" t="n">
        <x:v>451.13</x:v>
      </x:c>
      <x:c r="AS410" s="37" t="n">
        <x:v>2</x:v>
      </x:c>
      <x:c r="AT410" s="49" t="n">
        <x:v>0</x:v>
      </x:c>
      <x:c r="AU410" s="37" t="n">
        <x:v>0</x:v>
      </x:c>
      <x:c r="AV410" s="37" t="n">
        <x:v>1</x:v>
      </x:c>
      <x:c r="AW410" s="37" t="n">
        <x:v>0.79</x:v>
      </x:c>
      <x:c r="AX410" s="37" t="n">
        <x:v>0</x:v>
      </x:c>
      <x:c r="AY410" s="49" t="n">
        <x:v>0</x:v>
      </x:c>
      <x:c r="AZ410" s="37" t="n">
        <x:v>2.65</x:v>
      </x:c>
      <x:c r="BA410" s="37" t="n">
        <x:v>0</x:v>
      </x:c>
    </x:row>
    <x:row r="411" ht="18" customHeight="1">
      <x:c r="A411" s="37" t="n">
        <x:v>559.523</x:v>
      </x:c>
      <x:c r="B411" s="41" t="n">
        <x:v>0.9883</x:v>
      </x:c>
      <x:c r="C411" s="49" t="n">
        <x:v>100</x:v>
      </x:c>
      <x:c r="D411" s="41" t="n">
        <x:v>1.455</x:v>
      </x:c>
      <x:c r="E411" s="41" t="n">
        <x:v>1.407</x:v>
      </x:c>
      <x:c r="F411" s="41" t="n">
        <x:v>0.065</x:v>
      </x:c>
      <x:c r="G411" s="41" t="n">
        <x:v>1.512</x:v>
      </x:c>
      <x:c r="H411" s="41" t="n">
        <x:v>139.66</x:v>
      </x:c>
      <x:c r="I411" s="41" t="n">
        <x:v>104</x:v>
      </x:c>
      <x:c r="J411" s="41" t="n">
        <x:v>886</x:v>
      </x:c>
      <x:c r="K411" s="57" t="n">
        <x:v>3</x:v>
      </x:c>
      <x:c r="L411" s="41" t="n">
        <x:v>66</x:v>
      </x:c>
      <x:c r="M411" s="37" t="n">
        <x:v>12.18</x:v>
      </x:c>
      <x:c r="N411" s="49" t="n">
        <x:v>174</x:v>
      </x:c>
      <x:c r="O411" s="49" t="n">
        <x:v>181.9</x:v>
      </x:c>
      <x:c r="P411" s="37" t="n">
        <x:v>358.8</x:v>
      </x:c>
      <x:c r="Q411" s="41" t="n">
        <x:v>5.439</x:v>
      </x:c>
      <x:c r="R411" s="41" t="n">
        <x:v>116</x:v>
      </x:c>
      <x:c r="S411" s="41" t="n">
        <x:v>352.88</x:v>
      </x:c>
      <x:c r="T411" s="37" t="n">
        <x:v>8.94</x:v>
      </x:c>
      <x:c r="U411" s="57" t="n">
        <x:v>6352</x:v>
      </x:c>
      <x:c r="V411" s="37" t="n">
        <x:v>-2.06</x:v>
      </x:c>
      <x:c r="W411" s="49" t="n">
        <x:v>98</x:v>
      </x:c>
      <x:c r="X411" s="37" t="n">
        <x:v>6.5</x:v>
      </x:c>
      <x:c r="Y411" s="49" t="n">
        <x:v>7</x:v>
      </x:c>
      <x:c r="Z411" s="49" t="n">
        <x:v>6.5</x:v>
      </x:c>
      <x:c r="AA411" s="49" t="n">
        <x:v>6.5</x:v>
      </x:c>
      <x:c r="AB411" s="49" t="n">
        <x:v>7</x:v>
      </x:c>
      <x:c r="AC411" s="49" t="n">
        <x:v>7</x:v>
      </x:c>
      <x:c r="AD411" s="41" t="n">
        <x:v>495</x:v>
      </x:c>
      <x:c r="AE411" s="49" t="n">
        <x:v>91</x:v>
      </x:c>
      <x:c r="AF411" s="37" t="n">
        <x:v>2.73</x:v>
      </x:c>
      <x:c r="AG411" s="41" t="n">
        <x:v>1.512</x:v>
      </x:c>
      <x:c r="AH411" s="37" t="n">
        <x:v>56.2</x:v>
      </x:c>
      <x:c r="AI411" s="37" t="n">
        <x:v>53</x:v>
      </x:c>
      <x:c r="AJ411" s="49" t="n">
        <x:v>0</x:v>
      </x:c>
      <x:c r="AK411" s="49" t="n">
        <x:v>0</x:v>
      </x:c>
      <x:c r="AL411" s="49" t="n">
        <x:v>0</x:v>
      </x:c>
      <x:c r="AM411" s="49" t="n">
        <x:v>0</x:v>
      </x:c>
      <x:c r="AN411" s="49" t="n">
        <x:v>0</x:v>
      </x:c>
      <x:c r="AO411" s="49" t="n">
        <x:v>0</x:v>
      </x:c>
      <x:c r="AP411" s="37" t="n">
        <x:v>174.3</x:v>
      </x:c>
      <x:c r="AQ411" s="37" t="n">
        <x:v>404.5</x:v>
      </x:c>
      <x:c r="AR411" s="37" t="n">
        <x:v>455.45</x:v>
      </x:c>
      <x:c r="AS411" s="37" t="n">
        <x:v>2</x:v>
      </x:c>
      <x:c r="AT411" s="49" t="n">
        <x:v>0</x:v>
      </x:c>
      <x:c r="AU411" s="37" t="n">
        <x:v>0</x:v>
      </x:c>
      <x:c r="AV411" s="37" t="n">
        <x:v>1</x:v>
      </x:c>
      <x:c r="AW411" s="37" t="n">
        <x:v>0.8</x:v>
      </x:c>
      <x:c r="AX411" s="37" t="n">
        <x:v>0.04</x:v>
      </x:c>
      <x:c r="AY411" s="49" t="n">
        <x:v>0</x:v>
      </x:c>
      <x:c r="AZ411" s="37" t="n">
        <x:v>3.19</x:v>
      </x:c>
      <x:c r="BA411" s="37" t="n">
        <x:v>0</x:v>
      </x:c>
    </x:row>
    <x:row r="412" ht="18" customHeight="1">
      <x:c r="A412" s="37" t="n">
        <x:v>559.593</x:v>
      </x:c>
      <x:c r="B412" s="41" t="n">
        <x:v>0.9883</x:v>
      </x:c>
      <x:c r="C412" s="49" t="n">
        <x:v>100</x:v>
      </x:c>
      <x:c r="D412" s="41" t="n">
        <x:v>1.447</x:v>
      </x:c>
      <x:c r="E412" s="41" t="n">
        <x:v>1.402</x:v>
      </x:c>
      <x:c r="F412" s="41" t="n">
        <x:v>0.07</x:v>
      </x:c>
      <x:c r="G412" s="41" t="n">
        <x:v>1.512</x:v>
      </x:c>
      <x:c r="H412" s="41" t="n">
        <x:v>141.06</x:v>
      </x:c>
      <x:c r="I412" s="41" t="n">
        <x:v>104</x:v>
      </x:c>
      <x:c r="J412" s="41" t="n">
        <x:v>886</x:v>
      </x:c>
      <x:c r="K412" s="57" t="n">
        <x:v>3</x:v>
      </x:c>
      <x:c r="L412" s="41" t="n">
        <x:v>66</x:v>
      </x:c>
      <x:c r="M412" s="37" t="n">
        <x:v>12.19</x:v>
      </x:c>
      <x:c r="N412" s="49" t="n">
        <x:v>174</x:v>
      </x:c>
      <x:c r="O412" s="49" t="n">
        <x:v>180.5</x:v>
      </x:c>
      <x:c r="P412" s="37" t="n">
        <x:v>359.3</x:v>
      </x:c>
      <x:c r="Q412" s="41" t="n">
        <x:v>5.451</x:v>
      </x:c>
      <x:c r="R412" s="41" t="n">
        <x:v>116</x:v>
      </x:c>
      <x:c r="S412" s="41" t="n">
        <x:v>349.7</x:v>
      </x:c>
      <x:c r="T412" s="37" t="n">
        <x:v>8.88</x:v>
      </x:c>
      <x:c r="U412" s="57" t="n">
        <x:v>6396</x:v>
      </x:c>
      <x:c r="V412" s="37" t="n">
        <x:v>-2.27</x:v>
      </x:c>
      <x:c r="W412" s="49" t="n">
        <x:v>98</x:v>
      </x:c>
      <x:c r="X412" s="37" t="n">
        <x:v>7</x:v>
      </x:c>
      <x:c r="Y412" s="49" t="n">
        <x:v>7</x:v>
      </x:c>
      <x:c r="Z412" s="49" t="n">
        <x:v>7</x:v>
      </x:c>
      <x:c r="AA412" s="49" t="n">
        <x:v>7</x:v>
      </x:c>
      <x:c r="AB412" s="49" t="n">
        <x:v>7</x:v>
      </x:c>
      <x:c r="AC412" s="49" t="n">
        <x:v>7</x:v>
      </x:c>
      <x:c r="AD412" s="41" t="n">
        <x:v>489</x:v>
      </x:c>
      <x:c r="AE412" s="49" t="n">
        <x:v>91</x:v>
      </x:c>
      <x:c r="AF412" s="37" t="n">
        <x:v>2.74</x:v>
      </x:c>
      <x:c r="AG412" s="41" t="n">
        <x:v>1.512</x:v>
      </x:c>
      <x:c r="AH412" s="37" t="n">
        <x:v>56.7</x:v>
      </x:c>
      <x:c r="AI412" s="37" t="n">
        <x:v>53</x:v>
      </x:c>
      <x:c r="AJ412" s="49" t="n">
        <x:v>0</x:v>
      </x:c>
      <x:c r="AK412" s="49" t="n">
        <x:v>0</x:v>
      </x:c>
      <x:c r="AL412" s="49" t="n">
        <x:v>0</x:v>
      </x:c>
      <x:c r="AM412" s="49" t="n">
        <x:v>0</x:v>
      </x:c>
      <x:c r="AN412" s="49" t="n">
        <x:v>0</x:v>
      </x:c>
      <x:c r="AO412" s="49" t="n">
        <x:v>0</x:v>
      </x:c>
      <x:c r="AP412" s="37" t="n">
        <x:v>173.1</x:v>
      </x:c>
      <x:c r="AQ412" s="37" t="n">
        <x:v>404.3</x:v>
      </x:c>
      <x:c r="AR412" s="37" t="n">
        <x:v>455.11</x:v>
      </x:c>
      <x:c r="AS412" s="37" t="n">
        <x:v>2</x:v>
      </x:c>
      <x:c r="AT412" s="49" t="n">
        <x:v>0</x:v>
      </x:c>
      <x:c r="AU412" s="37" t="n">
        <x:v>0</x:v>
      </x:c>
      <x:c r="AV412" s="37" t="n">
        <x:v>1</x:v>
      </x:c>
      <x:c r="AW412" s="37" t="n">
        <x:v>0.8</x:v>
      </x:c>
      <x:c r="AX412" s="37" t="n">
        <x:v>0.05</x:v>
      </x:c>
      <x:c r="AY412" s="49" t="n">
        <x:v>0</x:v>
      </x:c>
      <x:c r="AZ412" s="37" t="n">
        <x:v>3.64</x:v>
      </x:c>
      <x:c r="BA412" s="37" t="n">
        <x:v>0</x:v>
      </x:c>
    </x:row>
    <x:row r="413" ht="18" customHeight="1">
      <x:c r="A413" s="37" t="n">
        <x:v>559.673</x:v>
      </x:c>
      <x:c r="B413" s="41" t="n">
        <x:v>0.9883</x:v>
      </x:c>
      <x:c r="C413" s="49" t="n">
        <x:v>100</x:v>
      </x:c>
      <x:c r="D413" s="41" t="n">
        <x:v>1.42</x:v>
      </x:c>
      <x:c r="E413" s="41" t="n">
        <x:v>1.395</x:v>
      </x:c>
      <x:c r="F413" s="41" t="n">
        <x:v>0.076</x:v>
      </x:c>
      <x:c r="G413" s="41" t="n">
        <x:v>1.512</x:v>
      </x:c>
      <x:c r="H413" s="41" t="n">
        <x:v>141.06</x:v>
      </x:c>
      <x:c r="I413" s="41" t="n">
        <x:v>104</x:v>
      </x:c>
      <x:c r="J413" s="41" t="n">
        <x:v>887</x:v>
      </x:c>
      <x:c r="K413" s="57" t="n">
        <x:v>3</x:v>
      </x:c>
      <x:c r="L413" s="41" t="n">
        <x:v>66</x:v>
      </x:c>
      <x:c r="M413" s="37" t="n">
        <x:v>12.22</x:v>
      </x:c>
      <x:c r="N413" s="49" t="n">
        <x:v>172.5</x:v>
      </x:c>
      <x:c r="O413" s="49" t="n">
        <x:v>180.4</x:v>
      </x:c>
      <x:c r="P413" s="37" t="n">
        <x:v>359.9</x:v>
      </x:c>
      <x:c r="Q413" s="41" t="n">
        <x:v>5.61</x:v>
      </x:c>
      <x:c r="R413" s="41" t="n">
        <x:v>116</x:v>
      </x:c>
      <x:c r="S413" s="41" t="n">
        <x:v>350.12</x:v>
      </x:c>
      <x:c r="T413" s="37" t="n">
        <x:v>8.91</x:v>
      </x:c>
      <x:c r="U413" s="57" t="n">
        <x:v>6460</x:v>
      </x:c>
      <x:c r="V413" s="37" t="n">
        <x:v>-2.27</x:v>
      </x:c>
      <x:c r="W413" s="49" t="n">
        <x:v>98</x:v>
      </x:c>
      <x:c r="X413" s="37" t="n">
        <x:v>7</x:v>
      </x:c>
      <x:c r="Y413" s="49" t="n">
        <x:v>7</x:v>
      </x:c>
      <x:c r="Z413" s="49" t="n">
        <x:v>7</x:v>
      </x:c>
      <x:c r="AA413" s="49" t="n">
        <x:v>7</x:v>
      </x:c>
      <x:c r="AB413" s="49" t="n">
        <x:v>7</x:v>
      </x:c>
      <x:c r="AC413" s="49" t="n">
        <x:v>7</x:v>
      </x:c>
      <x:c r="AD413" s="41" t="n">
        <x:v>485</x:v>
      </x:c>
      <x:c r="AE413" s="49" t="n">
        <x:v>91.2</x:v>
      </x:c>
      <x:c r="AF413" s="37" t="n">
        <x:v>2.74</x:v>
      </x:c>
      <x:c r="AG413" s="41" t="n">
        <x:v>1.512</x:v>
      </x:c>
      <x:c r="AH413" s="37" t="n">
        <x:v>56.7</x:v>
      </x:c>
      <x:c r="AI413" s="37" t="n">
        <x:v>53</x:v>
      </x:c>
      <x:c r="AJ413" s="49" t="n">
        <x:v>0</x:v>
      </x:c>
      <x:c r="AK413" s="49" t="n">
        <x:v>0</x:v>
      </x:c>
      <x:c r="AL413" s="49" t="n">
        <x:v>0</x:v>
      </x:c>
      <x:c r="AM413" s="49" t="n">
        <x:v>0</x:v>
      </x:c>
      <x:c r="AN413" s="49" t="n">
        <x:v>0</x:v>
      </x:c>
      <x:c r="AO413" s="49" t="n">
        <x:v>0</x:v>
      </x:c>
      <x:c r="AP413" s="37" t="n">
        <x:v>170.8</x:v>
      </x:c>
      <x:c r="AQ413" s="37" t="n">
        <x:v>407.4</x:v>
      </x:c>
      <x:c r="AR413" s="37" t="n">
        <x:v>458.84</x:v>
      </x:c>
      <x:c r="AS413" s="37" t="n">
        <x:v>2</x:v>
      </x:c>
      <x:c r="AT413" s="49" t="n">
        <x:v>0</x:v>
      </x:c>
      <x:c r="AU413" s="37" t="n">
        <x:v>0</x:v>
      </x:c>
      <x:c r="AV413" s="37" t="n">
        <x:v>1</x:v>
      </x:c>
      <x:c r="AW413" s="37" t="n">
        <x:v>0.8</x:v>
      </x:c>
      <x:c r="AX413" s="37" t="n">
        <x:v>0</x:v>
      </x:c>
      <x:c r="AY413" s="49" t="n">
        <x:v>0</x:v>
      </x:c>
      <x:c r="AZ413" s="37" t="n">
        <x:v>3.63</x:v>
      </x:c>
      <x:c r="BA413" s="37" t="n">
        <x:v>0</x:v>
      </x:c>
    </x:row>
    <x:row r="414" ht="18" customHeight="1">
      <x:c r="A414" s="37" t="n">
        <x:v>559.757</x:v>
      </x:c>
      <x:c r="B414" s="41" t="n">
        <x:v>0.9883</x:v>
      </x:c>
      <x:c r="C414" s="49" t="n">
        <x:v>100</x:v>
      </x:c>
      <x:c r="D414" s="41" t="n">
        <x:v>1.441</x:v>
      </x:c>
      <x:c r="E414" s="41" t="n">
        <x:v>1.39</x:v>
      </x:c>
      <x:c r="F414" s="41" t="n">
        <x:v>0.082</x:v>
      </x:c>
      <x:c r="G414" s="41" t="n">
        <x:v>1.512</x:v>
      </x:c>
      <x:c r="H414" s="41" t="n">
        <x:v>142.56</x:v>
      </x:c>
      <x:c r="I414" s="41" t="n">
        <x:v>104</x:v>
      </x:c>
      <x:c r="J414" s="41" t="n">
        <x:v>887</x:v>
      </x:c>
      <x:c r="K414" s="57" t="n">
        <x:v>3</x:v>
      </x:c>
      <x:c r="L414" s="41" t="n">
        <x:v>66</x:v>
      </x:c>
      <x:c r="M414" s="37" t="n">
        <x:v>12.18</x:v>
      </x:c>
      <x:c r="N414" s="49" t="n">
        <x:v>170.2</x:v>
      </x:c>
      <x:c r="O414" s="49" t="n">
        <x:v>178.7</x:v>
      </x:c>
      <x:c r="P414" s="37" t="n">
        <x:v>359.7</x:v>
      </x:c>
      <x:c r="Q414" s="41" t="n">
        <x:v>5.5</x:v>
      </x:c>
      <x:c r="R414" s="41" t="n">
        <x:v>116</x:v>
      </x:c>
      <x:c r="S414" s="41" t="n">
        <x:v>349.62</x:v>
      </x:c>
      <x:c r="T414" s="37" t="n">
        <x:v>8.62</x:v>
      </x:c>
      <x:c r="U414" s="57" t="n">
        <x:v>6561</x:v>
      </x:c>
      <x:c r="V414" s="37" t="n">
        <x:v>-2.49</x:v>
      </x:c>
      <x:c r="W414" s="49" t="n">
        <x:v>98</x:v>
      </x:c>
      <x:c r="X414" s="37" t="n">
        <x:v>7.5</x:v>
      </x:c>
      <x:c r="Y414" s="49" t="n">
        <x:v>7.5</x:v>
      </x:c>
      <x:c r="Z414" s="49" t="n">
        <x:v>7.5</x:v>
      </x:c>
      <x:c r="AA414" s="49" t="n">
        <x:v>7.5</x:v>
      </x:c>
      <x:c r="AB414" s="49" t="n">
        <x:v>7.5</x:v>
      </x:c>
      <x:c r="AC414" s="49" t="n">
        <x:v>7.5</x:v>
      </x:c>
      <x:c r="AD414" s="41" t="n">
        <x:v>478</x:v>
      </x:c>
      <x:c r="AE414" s="49" t="n">
        <x:v>91.3</x:v>
      </x:c>
      <x:c r="AF414" s="37" t="n">
        <x:v>2.74</x:v>
      </x:c>
      <x:c r="AG414" s="41" t="n">
        <x:v>1.512</x:v>
      </x:c>
      <x:c r="AH414" s="37" t="n">
        <x:v>57.8</x:v>
      </x:c>
      <x:c r="AI414" s="37" t="n">
        <x:v>53</x:v>
      </x:c>
      <x:c r="AJ414" s="49" t="n">
        <x:v>0</x:v>
      </x:c>
      <x:c r="AK414" s="49" t="n">
        <x:v>0</x:v>
      </x:c>
      <x:c r="AL414" s="49" t="n">
        <x:v>0</x:v>
      </x:c>
      <x:c r="AM414" s="49" t="n">
        <x:v>0</x:v>
      </x:c>
      <x:c r="AN414" s="49" t="n">
        <x:v>0</x:v>
      </x:c>
      <x:c r="AO414" s="49" t="n">
        <x:v>0</x:v>
      </x:c>
      <x:c r="AP414" s="37" t="n">
        <x:v>168.8</x:v>
      </x:c>
      <x:c r="AQ414" s="37" t="n">
        <x:v>404.6</x:v>
      </x:c>
      <x:c r="AR414" s="37" t="n">
        <x:v>455.82</x:v>
      </x:c>
      <x:c r="AS414" s="37" t="n">
        <x:v>2</x:v>
      </x:c>
      <x:c r="AT414" s="49" t="n">
        <x:v>0</x:v>
      </x:c>
      <x:c r="AU414" s="37" t="n">
        <x:v>0</x:v>
      </x:c>
      <x:c r="AV414" s="37" t="n">
        <x:v>1</x:v>
      </x:c>
      <x:c r="AW414" s="37" t="n">
        <x:v>0.82</x:v>
      </x:c>
      <x:c r="AX414" s="37" t="n">
        <x:v>0.14</x:v>
      </x:c>
      <x:c r="AY414" s="49" t="n">
        <x:v>0</x:v>
      </x:c>
      <x:c r="AZ414" s="37" t="n">
        <x:v>4.58</x:v>
      </x:c>
      <x:c r="BA414" s="37" t="n">
        <x:v>0</x:v>
      </x:c>
    </x:row>
    <x:row r="415" ht="18" customHeight="1">
      <x:c r="A415" s="37" t="n">
        <x:v>559.833</x:v>
      </x:c>
      <x:c r="B415" s="41" t="n">
        <x:v>0.9883</x:v>
      </x:c>
      <x:c r="C415" s="49" t="n">
        <x:v>100</x:v>
      </x:c>
      <x:c r="D415" s="41" t="n">
        <x:v>1.421</x:v>
      </x:c>
      <x:c r="E415" s="41" t="n">
        <x:v>1.375</x:v>
      </x:c>
      <x:c r="F415" s="41" t="n">
        <x:v>0.096</x:v>
      </x:c>
      <x:c r="G415" s="41" t="n">
        <x:v>1.512</x:v>
      </x:c>
      <x:c r="H415" s="41" t="n">
        <x:v>144.06</x:v>
      </x:c>
      <x:c r="I415" s="41" t="n">
        <x:v>104</x:v>
      </x:c>
      <x:c r="J415" s="41" t="n">
        <x:v>887</x:v>
      </x:c>
      <x:c r="K415" s="57" t="n">
        <x:v>3</x:v>
      </x:c>
      <x:c r="L415" s="41" t="n">
        <x:v>67</x:v>
      </x:c>
      <x:c r="M415" s="37" t="n">
        <x:v>12.26</x:v>
      </x:c>
      <x:c r="N415" s="49" t="n">
        <x:v>168</x:v>
      </x:c>
      <x:c r="O415" s="49" t="n">
        <x:v>177.1</x:v>
      </x:c>
      <x:c r="P415" s="37" t="n">
        <x:v>357</x:v>
      </x:c>
      <x:c r="Q415" s="41" t="n">
        <x:v>5.414</x:v>
      </x:c>
      <x:c r="R415" s="41" t="n">
        <x:v>116</x:v>
      </x:c>
      <x:c r="S415" s="41" t="n">
        <x:v>351.22</x:v>
      </x:c>
      <x:c r="T415" s="37" t="n">
        <x:v>8.56</x:v>
      </x:c>
      <x:c r="U415" s="57" t="n">
        <x:v>6585</x:v>
      </x:c>
      <x:c r="V415" s="37" t="n">
        <x:v>-2.48</x:v>
      </x:c>
      <x:c r="W415" s="49" t="n">
        <x:v>98</x:v>
      </x:c>
      <x:c r="X415" s="37" t="n">
        <x:v>8</x:v>
      </x:c>
      <x:c r="Y415" s="49" t="n">
        <x:v>8</x:v>
      </x:c>
      <x:c r="Z415" s="49" t="n">
        <x:v>8</x:v>
      </x:c>
      <x:c r="AA415" s="49" t="n">
        <x:v>8</x:v>
      </x:c>
      <x:c r="AB415" s="49" t="n">
        <x:v>8</x:v>
      </x:c>
      <x:c r="AC415" s="49" t="n">
        <x:v>8</x:v>
      </x:c>
      <x:c r="AD415" s="41" t="n">
        <x:v>468</x:v>
      </x:c>
      <x:c r="AE415" s="49" t="n">
        <x:v>91.8</x:v>
      </x:c>
      <x:c r="AF415" s="37" t="n">
        <x:v>2.74</x:v>
      </x:c>
      <x:c r="AG415" s="41" t="n">
        <x:v>1.512</x:v>
      </x:c>
      <x:c r="AH415" s="37" t="n">
        <x:v>57.6</x:v>
      </x:c>
      <x:c r="AI415" s="37" t="n">
        <x:v>53.1</x:v>
      </x:c>
      <x:c r="AJ415" s="49" t="n">
        <x:v>0</x:v>
      </x:c>
      <x:c r="AK415" s="49" t="n">
        <x:v>0</x:v>
      </x:c>
      <x:c r="AL415" s="49" t="n">
        <x:v>0</x:v>
      </x:c>
      <x:c r="AM415" s="49" t="n">
        <x:v>0</x:v>
      </x:c>
      <x:c r="AN415" s="49" t="n">
        <x:v>0</x:v>
      </x:c>
      <x:c r="AO415" s="49" t="n">
        <x:v>0</x:v>
      </x:c>
      <x:c r="AP415" s="37" t="n">
        <x:v>166.7</x:v>
      </x:c>
      <x:c r="AQ415" s="37" t="n">
        <x:v>405.5</x:v>
      </x:c>
      <x:c r="AR415" s="37" t="n">
        <x:v>457.12</x:v>
      </x:c>
      <x:c r="AS415" s="37" t="n">
        <x:v>2</x:v>
      </x:c>
      <x:c r="AT415" s="49" t="n">
        <x:v>0</x:v>
      </x:c>
      <x:c r="AU415" s="37" t="n">
        <x:v>2048</x:v>
      </x:c>
      <x:c r="AV415" s="37" t="n">
        <x:v>1</x:v>
      </x:c>
      <x:c r="AW415" s="37" t="n">
        <x:v>0.82</x:v>
      </x:c>
      <x:c r="AX415" s="37" t="n">
        <x:v>0</x:v>
      </x:c>
      <x:c r="AY415" s="49" t="n">
        <x:v>0</x:v>
      </x:c>
      <x:c r="AZ415" s="37" t="n">
        <x:v>4.5</x:v>
      </x:c>
      <x:c r="BA415" s="37" t="n">
        <x:v>0</x:v>
      </x:c>
    </x:row>
    <x:row r="416" ht="18" customHeight="1">
      <x:c r="A416" s="37" t="n">
        <x:v>559.913</x:v>
      </x:c>
      <x:c r="B416" s="41" t="n">
        <x:v>0.9883</x:v>
      </x:c>
      <x:c r="C416" s="49" t="n">
        <x:v>100</x:v>
      </x:c>
      <x:c r="D416" s="41" t="n">
        <x:v>1.411</x:v>
      </x:c>
      <x:c r="E416" s="41" t="n">
        <x:v>1.379</x:v>
      </x:c>
      <x:c r="F416" s="41" t="n">
        <x:v>0.093</x:v>
      </x:c>
      <x:c r="G416" s="41" t="n">
        <x:v>1.512</x:v>
      </x:c>
      <x:c r="H416" s="41" t="n">
        <x:v>145.66</x:v>
      </x:c>
      <x:c r="I416" s="41" t="n">
        <x:v>104</x:v>
      </x:c>
      <x:c r="J416" s="41" t="n">
        <x:v>887</x:v>
      </x:c>
      <x:c r="K416" s="57" t="n">
        <x:v>3</x:v>
      </x:c>
      <x:c r="L416" s="41" t="n">
        <x:v>67</x:v>
      </x:c>
      <x:c r="M416" s="37" t="n">
        <x:v>12.36</x:v>
      </x:c>
      <x:c r="N416" s="49" t="n">
        <x:v>165.8</x:v>
      </x:c>
      <x:c r="O416" s="49" t="n">
        <x:v>175.2</x:v>
      </x:c>
      <x:c r="P416" s="37" t="n">
        <x:v>357</x:v>
      </x:c>
      <x:c r="Q416" s="41" t="n">
        <x:v>5.683</x:v>
      </x:c>
      <x:c r="R416" s="41" t="n">
        <x:v>116</x:v>
      </x:c>
      <x:c r="S416" s="41" t="n">
        <x:v>347.52</x:v>
      </x:c>
      <x:c r="T416" s="37" t="n">
        <x:v>8.41</x:v>
      </x:c>
      <x:c r="U416" s="57" t="n">
        <x:v>6672</x:v>
      </x:c>
      <x:c r="V416" s="37" t="n">
        <x:v>-2.23</x:v>
      </x:c>
      <x:c r="W416" s="49" t="n">
        <x:v>98</x:v>
      </x:c>
      <x:c r="X416" s="37" t="n">
        <x:v>3.4</x:v>
      </x:c>
      <x:c r="Y416" s="49" t="n">
        <x:v>5.3</x:v>
      </x:c>
      <x:c r="Z416" s="49" t="n">
        <x:v>5.6</x:v>
      </x:c>
      <x:c r="AA416" s="49" t="n">
        <x:v>5.3</x:v>
      </x:c>
      <x:c r="AB416" s="49" t="n">
        <x:v>4.2</x:v>
      </x:c>
      <x:c r="AC416" s="49" t="n">
        <x:v>5.8</x:v>
      </x:c>
      <x:c r="AD416" s="41" t="n">
        <x:v>448</x:v>
      </x:c>
      <x:c r="AE416" s="49" t="n">
        <x:v>91.6</x:v>
      </x:c>
      <x:c r="AF416" s="37" t="n">
        <x:v>2.74</x:v>
      </x:c>
      <x:c r="AG416" s="41" t="n">
        <x:v>1.486</x:v>
      </x:c>
      <x:c r="AH416" s="37" t="n">
        <x:v>57.2</x:v>
      </x:c>
      <x:c r="AI416" s="37" t="n">
        <x:v>53.1</x:v>
      </x:c>
      <x:c r="AJ416" s="49" t="n">
        <x:v>0</x:v>
      </x:c>
      <x:c r="AK416" s="49" t="n">
        <x:v>0</x:v>
      </x:c>
      <x:c r="AL416" s="49" t="n">
        <x:v>0</x:v>
      </x:c>
      <x:c r="AM416" s="49" t="n">
        <x:v>0</x:v>
      </x:c>
      <x:c r="AN416" s="49" t="n">
        <x:v>0</x:v>
      </x:c>
      <x:c r="AO416" s="49" t="n">
        <x:v>0</x:v>
      </x:c>
      <x:c r="AP416" s="37" t="n">
        <x:v>166.1</x:v>
      </x:c>
      <x:c r="AQ416" s="37" t="n">
        <x:v>398.2</x:v>
      </x:c>
      <x:c r="AR416" s="37" t="n">
        <x:v>448.39</x:v>
      </x:c>
      <x:c r="AS416" s="37" t="n">
        <x:v>2</x:v>
      </x:c>
      <x:c r="AT416" s="49" t="n">
        <x:v>0</x:v>
      </x:c>
      <x:c r="AU416" s="37" t="n">
        <x:v>2048</x:v>
      </x:c>
      <x:c r="AV416" s="37" t="n">
        <x:v>1</x:v>
      </x:c>
      <x:c r="AW416" s="37" t="n">
        <x:v>0.81</x:v>
      </x:c>
      <x:c r="AX416" s="37" t="n">
        <x:v>0</x:v>
      </x:c>
      <x:c r="AY416" s="49" t="n">
        <x:v>0.1</x:v>
      </x:c>
      <x:c r="AZ416" s="37" t="n">
        <x:v>4.16</x:v>
      </x:c>
      <x:c r="BA416" s="37" t="n">
        <x:v>0</x:v>
      </x:c>
    </x:row>
    <x:row r="417" ht="18" customHeight="1">
      <x:c r="A417" s="37" t="n">
        <x:v>559.983</x:v>
      </x:c>
      <x:c r="B417" s="41" t="n">
        <x:v>0.9883</x:v>
      </x:c>
      <x:c r="C417" s="49" t="n">
        <x:v>100</x:v>
      </x:c>
      <x:c r="D417" s="41" t="n">
        <x:v>1.431</x:v>
      </x:c>
      <x:c r="E417" s="41" t="n">
        <x:v>1.38</x:v>
      </x:c>
      <x:c r="F417" s="41" t="n">
        <x:v>0.059</x:v>
      </x:c>
      <x:c r="G417" s="41" t="n">
        <x:v>1.45</x:v>
      </x:c>
      <x:c r="H417" s="41" t="n">
        <x:v>147.36</x:v>
      </x:c>
      <x:c r="I417" s="41" t="n">
        <x:v>104</x:v>
      </x:c>
      <x:c r="J417" s="41" t="n">
        <x:v>887</x:v>
      </x:c>
      <x:c r="K417" s="57" t="n">
        <x:v>3</x:v>
      </x:c>
      <x:c r="L417" s="41" t="n">
        <x:v>67</x:v>
      </x:c>
      <x:c r="M417" s="37" t="n">
        <x:v>12.41</x:v>
      </x:c>
      <x:c r="N417" s="49" t="n">
        <x:v>165</x:v>
      </x:c>
      <x:c r="O417" s="49" t="n">
        <x:v>169.4</x:v>
      </x:c>
      <x:c r="P417" s="37" t="n">
        <x:v>357</x:v>
      </x:c>
      <x:c r="Q417" s="41" t="n">
        <x:v>5.219</x:v>
      </x:c>
      <x:c r="R417" s="41" t="n">
        <x:v>116</x:v>
      </x:c>
      <x:c r="S417" s="41" t="n">
        <x:v>348.88</x:v>
      </x:c>
      <x:c r="T417" s="37" t="n">
        <x:v>8.32</x:v>
      </x:c>
      <x:c r="U417" s="57" t="n">
        <x:v>6698</x:v>
      </x:c>
      <x:c r="V417" s="37" t="n">
        <x:v>-2.06</x:v>
      </x:c>
      <x:c r="W417" s="49" t="n">
        <x:v>98</x:v>
      </x:c>
      <x:c r="X417" s="37" t="n">
        <x:v>5.3</x:v>
      </x:c>
      <x:c r="Y417" s="49" t="n">
        <x:v>4.3</x:v>
      </x:c>
      <x:c r="Z417" s="49" t="n">
        <x:v>4</x:v>
      </x:c>
      <x:c r="AA417" s="49" t="n">
        <x:v>5.9</x:v>
      </x:c>
      <x:c r="AB417" s="49" t="n">
        <x:v>6</x:v>
      </x:c>
      <x:c r="AC417" s="49" t="n">
        <x:v>4.3</x:v>
      </x:c>
      <x:c r="AD417" s="41" t="n">
        <x:v>422</x:v>
      </x:c>
      <x:c r="AE417" s="49" t="n">
        <x:v>90.2</x:v>
      </x:c>
      <x:c r="AF417" s="37" t="n">
        <x:v>2.72</x:v>
      </x:c>
      <x:c r="AG417" s="41" t="n">
        <x:v>1.397</x:v>
      </x:c>
      <x:c r="AH417" s="37" t="n">
        <x:v>49.8</x:v>
      </x:c>
      <x:c r="AI417" s="37" t="n">
        <x:v>49.1</x:v>
      </x:c>
      <x:c r="AJ417" s="49" t="n">
        <x:v>0</x:v>
      </x:c>
      <x:c r="AK417" s="49" t="n">
        <x:v>0</x:v>
      </x:c>
      <x:c r="AL417" s="49" t="n">
        <x:v>0</x:v>
      </x:c>
      <x:c r="AM417" s="49" t="n">
        <x:v>0</x:v>
      </x:c>
      <x:c r="AN417" s="49" t="n">
        <x:v>0</x:v>
      </x:c>
      <x:c r="AO417" s="49" t="n">
        <x:v>0</x:v>
      </x:c>
      <x:c r="AP417" s="37" t="n">
        <x:v>164.9</x:v>
      </x:c>
      <x:c r="AQ417" s="37" t="n">
        <x:v>384</x:v>
      </x:c>
      <x:c r="AR417" s="37" t="n">
        <x:v>431.18</x:v>
      </x:c>
      <x:c r="AS417" s="37" t="n">
        <x:v>2</x:v>
      </x:c>
      <x:c r="AT417" s="49" t="n">
        <x:v>0</x:v>
      </x:c>
      <x:c r="AU417" s="37" t="n">
        <x:v>2048</x:v>
      </x:c>
      <x:c r="AV417" s="37" t="n">
        <x:v>1</x:v>
      </x:c>
      <x:c r="AW417" s="37" t="n">
        <x:v>0.73</x:v>
      </x:c>
      <x:c r="AX417" s="37" t="n">
        <x:v>-0.2</x:v>
      </x:c>
      <x:c r="AY417" s="49" t="n">
        <x:v>0</x:v>
      </x:c>
      <x:c r="AZ417" s="37" t="n">
        <x:v>0.96</x:v>
      </x:c>
      <x:c r="BA417" s="37" t="n">
        <x:v>0</x:v>
      </x:c>
    </x:row>
    <x:row r="418" ht="18" customHeight="1">
      <x:c r="A418" s="37" t="n">
        <x:v>560.083</x:v>
      </x:c>
      <x:c r="B418" s="41" t="n">
        <x:v>0.9883</x:v>
      </x:c>
      <x:c r="C418" s="49" t="n">
        <x:v>100</x:v>
      </x:c>
      <x:c r="D418" s="41" t="n">
        <x:v>1.438</x:v>
      </x:c>
      <x:c r="E418" s="41" t="n">
        <x:v>1.375</x:v>
      </x:c>
      <x:c r="F418" s="41" t="n">
        <x:v>-0.012</x:v>
      </x:c>
      <x:c r="G418" s="41" t="n">
        <x:v>1.377</x:v>
      </x:c>
      <x:c r="H418" s="41" t="n">
        <x:v>147.36</x:v>
      </x:c>
      <x:c r="I418" s="41" t="n">
        <x:v>104</x:v>
      </x:c>
      <x:c r="J418" s="41" t="n">
        <x:v>887</x:v>
      </x:c>
      <x:c r="K418" s="57" t="n">
        <x:v>3</x:v>
      </x:c>
      <x:c r="L418" s="41" t="n">
        <x:v>67</x:v>
      </x:c>
      <x:c r="M418" s="37" t="n">
        <x:v>12.5</x:v>
      </x:c>
      <x:c r="N418" s="49" t="n">
        <x:v>162.8</x:v>
      </x:c>
      <x:c r="O418" s="49" t="n">
        <x:v>162.6</x:v>
      </x:c>
      <x:c r="P418" s="37" t="n">
        <x:v>355.2</x:v>
      </x:c>
      <x:c r="Q418" s="41" t="n">
        <x:v>5.549</x:v>
      </x:c>
      <x:c r="R418" s="41" t="n">
        <x:v>116</x:v>
      </x:c>
      <x:c r="S418" s="41" t="n">
        <x:v>347.68</x:v>
      </x:c>
      <x:c r="T418" s="37" t="n">
        <x:v>11.29</x:v>
      </x:c>
      <x:c r="U418" s="57" t="n">
        <x:v>6760</x:v>
      </x:c>
      <x:c r="V418" s="37" t="n">
        <x:v>-1.7</x:v>
      </x:c>
      <x:c r="W418" s="49" t="n">
        <x:v>97.7</x:v>
      </x:c>
      <x:c r="X418" s="37" t="n">
        <x:v>3.7</x:v>
      </x:c>
      <x:c r="Y418" s="49" t="n">
        <x:v>3.5</x:v>
      </x:c>
      <x:c r="Z418" s="49" t="n">
        <x:v>3.5</x:v>
      </x:c>
      <x:c r="AA418" s="49" t="n">
        <x:v>4.1</x:v>
      </x:c>
      <x:c r="AB418" s="49" t="n">
        <x:v>3.7</x:v>
      </x:c>
      <x:c r="AC418" s="49" t="n">
        <x:v>3.8</x:v>
      </x:c>
      <x:c r="AD418" s="41" t="n">
        <x:v>414</x:v>
      </x:c>
      <x:c r="AE418" s="49" t="n">
        <x:v>87.2</x:v>
      </x:c>
      <x:c r="AF418" s="37" t="n">
        <x:v>2.68</x:v>
      </x:c>
      <x:c r="AG418" s="41" t="n">
        <x:v>1.258</x:v>
      </x:c>
      <x:c r="AH418" s="37" t="n">
        <x:v>37.8</x:v>
      </x:c>
      <x:c r="AI418" s="37" t="n">
        <x:v>40.5</x:v>
      </x:c>
      <x:c r="AJ418" s="49" t="n">
        <x:v>0</x:v>
      </x:c>
      <x:c r="AK418" s="49" t="n">
        <x:v>0</x:v>
      </x:c>
      <x:c r="AL418" s="49" t="n">
        <x:v>0</x:v>
      </x:c>
      <x:c r="AM418" s="49" t="n">
        <x:v>0</x:v>
      </x:c>
      <x:c r="AN418" s="49" t="n">
        <x:v>0</x:v>
      </x:c>
      <x:c r="AO418" s="49" t="n">
        <x:v>0</x:v>
      </x:c>
      <x:c r="AP418" s="37" t="n">
        <x:v>157.8</x:v>
      </x:c>
      <x:c r="AQ418" s="37" t="n">
        <x:v>361.3</x:v>
      </x:c>
      <x:c r="AR418" s="37" t="n">
        <x:v>404.42</x:v>
      </x:c>
      <x:c r="AS418" s="37" t="n">
        <x:v>2</x:v>
      </x:c>
      <x:c r="AT418" s="49" t="n">
        <x:v>0</x:v>
      </x:c>
      <x:c r="AU418" s="37" t="n">
        <x:v>2048</x:v>
      </x:c>
      <x:c r="AV418" s="37" t="n">
        <x:v>1</x:v>
      </x:c>
      <x:c r="AW418" s="37" t="n">
        <x:v>0.62</x:v>
      </x:c>
      <x:c r="AX418" s="37" t="n">
        <x:v>-0.24</x:v>
      </x:c>
      <x:c r="AY418" s="49" t="n">
        <x:v>0</x:v>
      </x:c>
      <x:c r="AZ418" s="37" t="n">
        <x:v>-2.45</x:v>
      </x:c>
      <x:c r="BA418" s="37" t="n">
        <x:v>0</x:v>
      </x:c>
    </x:row>
    <x:row r="419" ht="18" customHeight="1">
      <x:c r="A419" s="37" t="n">
        <x:v>560.163</x:v>
      </x:c>
      <x:c r="B419" s="41" t="n">
        <x:v>0.9883</x:v>
      </x:c>
      <x:c r="C419" s="49" t="n">
        <x:v>100</x:v>
      </x:c>
      <x:c r="D419" s="41" t="n">
        <x:v>1.431</x:v>
      </x:c>
      <x:c r="E419" s="41" t="n">
        <x:v>1.257</x:v>
      </x:c>
      <x:c r="F419" s="41" t="n">
        <x:v>-0.166</x:v>
      </x:c>
      <x:c r="G419" s="41" t="n">
        <x:v>1.201</x:v>
      </x:c>
      <x:c r="H419" s="41" t="n">
        <x:v>148.96</x:v>
      </x:c>
      <x:c r="I419" s="41" t="n">
        <x:v>104</x:v>
      </x:c>
      <x:c r="J419" s="41" t="n">
        <x:v>887</x:v>
      </x:c>
      <x:c r="K419" s="57" t="n">
        <x:v>3</x:v>
      </x:c>
      <x:c r="L419" s="41" t="n">
        <x:v>67</x:v>
      </x:c>
      <x:c r="M419" s="37" t="n">
        <x:v>12.63</x:v>
      </x:c>
      <x:c r="N419" s="49" t="n">
        <x:v>151.5</x:v>
      </x:c>
      <x:c r="O419" s="49" t="n">
        <x:v>149.2</x:v>
      </x:c>
      <x:c r="P419" s="37" t="n">
        <x:v>334</x:v>
      </x:c>
      <x:c r="Q419" s="41" t="n">
        <x:v>5.39</x:v>
      </x:c>
      <x:c r="R419" s="41" t="n">
        <x:v>116</x:v>
      </x:c>
      <x:c r="S419" s="41" t="n">
        <x:v>348.06</x:v>
      </x:c>
      <x:c r="T419" s="37" t="n">
        <x:v>20</x:v>
      </x:c>
      <x:c r="U419" s="57" t="n">
        <x:v>6823</x:v>
      </x:c>
      <x:c r="V419" s="37" t="n">
        <x:v>-1.05</x:v>
      </x:c>
      <x:c r="W419" s="49" t="n">
        <x:v>66.9</x:v>
      </x:c>
      <x:c r="X419" s="37" t="n">
        <x:v>1</x:v>
      </x:c>
      <x:c r="Y419" s="49" t="n">
        <x:v>2.9</x:v>
      </x:c>
      <x:c r="Z419" s="49" t="n">
        <x:v>2.1</x:v>
      </x:c>
      <x:c r="AA419" s="49" t="n">
        <x:v>1</x:v>
      </x:c>
      <x:c r="AB419" s="49" t="n">
        <x:v>1</x:v>
      </x:c>
      <x:c r="AC419" s="49" t="n">
        <x:v>2.6</x:v>
      </x:c>
      <x:c r="AD419" s="41" t="n">
        <x:v>356</x:v>
      </x:c>
      <x:c r="AE419" s="49" t="n">
        <x:v>70.5</x:v>
      </x:c>
      <x:c r="AF419" s="37" t="n">
        <x:v>2.6</x:v>
      </x:c>
      <x:c r="AG419" s="41" t="n">
        <x:v>1.06</x:v>
      </x:c>
      <x:c r="AH419" s="37" t="n">
        <x:v>19.7</x:v>
      </x:c>
      <x:c r="AI419" s="37" t="n">
        <x:v>26.2</x:v>
      </x:c>
      <x:c r="AJ419" s="49" t="n">
        <x:v>0</x:v>
      </x:c>
      <x:c r="AK419" s="49" t="n">
        <x:v>0</x:v>
      </x:c>
      <x:c r="AL419" s="49" t="n">
        <x:v>0</x:v>
      </x:c>
      <x:c r="AM419" s="49" t="n">
        <x:v>0</x:v>
      </x:c>
      <x:c r="AN419" s="49" t="n">
        <x:v>0</x:v>
      </x:c>
      <x:c r="AO419" s="49" t="n">
        <x:v>0</x:v>
      </x:c>
      <x:c r="AP419" s="37" t="n">
        <x:v>144.4</x:v>
      </x:c>
      <x:c r="AQ419" s="37" t="n">
        <x:v>321.9</x:v>
      </x:c>
      <x:c r="AR419" s="37" t="n">
        <x:v>353.57</x:v>
      </x:c>
      <x:c r="AS419" s="37" t="n">
        <x:v>2</x:v>
      </x:c>
      <x:c r="AT419" s="49" t="n">
        <x:v>0</x:v>
      </x:c>
      <x:c r="AU419" s="37" t="n">
        <x:v>2048</x:v>
      </x:c>
      <x:c r="AV419" s="37" t="n">
        <x:v>1</x:v>
      </x:c>
      <x:c r="AW419" s="37" t="n">
        <x:v>0.4</x:v>
      </x:c>
      <x:c r="AX419" s="37" t="n">
        <x:v>-0.94</x:v>
      </x:c>
      <x:c r="AY419" s="49" t="n">
        <x:v>0</x:v>
      </x:c>
      <x:c r="AZ419" s="37" t="n">
        <x:v>-5.59</x:v>
      </x:c>
      <x:c r="BA419" s="37" t="n">
        <x:v>0</x:v>
      </x:c>
    </x:row>
    <x:row r="420" ht="18" customHeight="1">
      <x:c r="A420" s="37" t="n">
        <x:v>560.233</x:v>
      </x:c>
      <x:c r="B420" s="41" t="n">
        <x:v>0.9883</x:v>
      </x:c>
      <x:c r="C420" s="49" t="n">
        <x:v>100</x:v>
      </x:c>
      <x:c r="D420" s="41" t="n">
        <x:v>1.626</x:v>
      </x:c>
      <x:c r="E420" s="41" t="n">
        <x:v>1.148</x:v>
      </x:c>
      <x:c r="F420" s="41" t="n">
        <x:v>-0.502</x:v>
      </x:c>
      <x:c r="G420" s="41" t="n">
        <x:v>0.986</x:v>
      </x:c>
      <x:c r="H420" s="41" t="n">
        <x:v>150.56</x:v>
      </x:c>
      <x:c r="I420" s="41" t="n">
        <x:v>104</x:v>
      </x:c>
      <x:c r="J420" s="41" t="n">
        <x:v>886</x:v>
      </x:c>
      <x:c r="K420" s="57" t="n">
        <x:v>3</x:v>
      </x:c>
      <x:c r="L420" s="41" t="n">
        <x:v>67</x:v>
      </x:c>
      <x:c r="M420" s="37" t="n">
        <x:v>13.3</x:v>
      </x:c>
      <x:c r="N420" s="49" t="n">
        <x:v>141.8</x:v>
      </x:c>
      <x:c r="O420" s="49" t="n">
        <x:v>130.6</x:v>
      </x:c>
      <x:c r="P420" s="37" t="n">
        <x:v>312.1</x:v>
      </x:c>
      <x:c r="Q420" s="41" t="n">
        <x:v>5.573</x:v>
      </x:c>
      <x:c r="R420" s="41" t="n">
        <x:v>116</x:v>
      </x:c>
      <x:c r="S420" s="41" t="n">
        <x:v>347.3</x:v>
      </x:c>
      <x:c r="T420" s="37" t="n">
        <x:v>38.62</x:v>
      </x:c>
      <x:c r="U420" s="57" t="n">
        <x:v>6823</x:v>
      </x:c>
      <x:c r="V420" s="37" t="n">
        <x:v>2.42</x:v>
      </x:c>
      <x:c r="W420" s="49" t="n">
        <x:v>45</x:v>
      </x:c>
      <x:c r="X420" s="37" t="n">
        <x:v>-0.6</x:v>
      </x:c>
      <x:c r="Y420" s="49" t="n">
        <x:v>-0.7</x:v>
      </x:c>
      <x:c r="Z420" s="49" t="n">
        <x:v>-0.6</x:v>
      </x:c>
      <x:c r="AA420" s="49" t="n">
        <x:v>-0.7</x:v>
      </x:c>
      <x:c r="AB420" s="49" t="n">
        <x:v>-0.7</x:v>
      </x:c>
      <x:c r="AC420" s="49" t="n">
        <x:v>-0.7</x:v>
      </x:c>
      <x:c r="AD420" s="41" t="n">
        <x:v>307</x:v>
      </x:c>
      <x:c r="AE420" s="49" t="n">
        <x:v>41.1</x:v>
      </x:c>
      <x:c r="AF420" s="37" t="n">
        <x:v>2.5</x:v>
      </x:c>
      <x:c r="AG420" s="41" t="n">
        <x:v>0.903</x:v>
      </x:c>
      <x:c r="AH420" s="37" t="n">
        <x:v>11.5</x:v>
      </x:c>
      <x:c r="AI420" s="37" t="n">
        <x:v>22.2</x:v>
      </x:c>
      <x:c r="AJ420" s="49" t="n">
        <x:v>0</x:v>
      </x:c>
      <x:c r="AK420" s="49" t="n">
        <x:v>0</x:v>
      </x:c>
      <x:c r="AL420" s="49" t="n">
        <x:v>0</x:v>
      </x:c>
      <x:c r="AM420" s="49" t="n">
        <x:v>0</x:v>
      </x:c>
      <x:c r="AN420" s="49" t="n">
        <x:v>0</x:v>
      </x:c>
      <x:c r="AO420" s="49" t="n">
        <x:v>0</x:v>
      </x:c>
      <x:c r="AP420" s="37" t="n">
        <x:v>134.2</x:v>
      </x:c>
      <x:c r="AQ420" s="37" t="n">
        <x:v>296.1</x:v>
      </x:c>
      <x:c r="AR420" s="37" t="n">
        <x:v>320.6</x:v>
      </x:c>
      <x:c r="AS420" s="37" t="n">
        <x:v>2</x:v>
      </x:c>
      <x:c r="AT420" s="49" t="n">
        <x:v>0</x:v>
      </x:c>
      <x:c r="AU420" s="37" t="n">
        <x:v>2048</x:v>
      </x:c>
      <x:c r="AV420" s="37" t="n">
        <x:v>1</x:v>
      </x:c>
      <x:c r="AW420" s="37" t="n">
        <x:v>0.28</x:v>
      </x:c>
      <x:c r="AX420" s="37" t="n">
        <x:v>-3.58</x:v>
      </x:c>
      <x:c r="AY420" s="49" t="n">
        <x:v>0</x:v>
      </x:c>
      <x:c r="AZ420" s="37" t="n">
        <x:v>-7.14</x:v>
      </x:c>
      <x:c r="BA420" s="37" t="n">
        <x:v>0</x:v>
      </x:c>
    </x:row>
    <x:row r="421" ht="18" customHeight="1">
      <x:c r="A421" s="37" t="n">
        <x:v>560.346</x:v>
      </x:c>
      <x:c r="B421" s="41" t="n">
        <x:v>0.9883</x:v>
      </x:c>
      <x:c r="C421" s="49" t="n">
        <x:v>100</x:v>
      </x:c>
      <x:c r="D421" s="41" t="n">
        <x:v>1.662</x:v>
      </x:c>
      <x:c r="E421" s="41" t="n">
        <x:v>0.932</x:v>
      </x:c>
      <x:c r="F421" s="41" t="n">
        <x:v>-0.829</x:v>
      </x:c>
      <x:c r="G421" s="41" t="n">
        <x:v>0.811</x:v>
      </x:c>
      <x:c r="H421" s="41" t="n">
        <x:v>152.16</x:v>
      </x:c>
      <x:c r="I421" s="41" t="n">
        <x:v>104</x:v>
      </x:c>
      <x:c r="J421" s="41" t="n">
        <x:v>886</x:v>
      </x:c>
      <x:c r="K421" s="57" t="n">
        <x:v>3</x:v>
      </x:c>
      <x:c r="L421" s="41" t="n">
        <x:v>68</x:v>
      </x:c>
      <x:c r="M421" s="37" t="n">
        <x:v>13.07</x:v>
      </x:c>
      <x:c r="N421" s="49" t="n">
        <x:v>125.2</x:v>
      </x:c>
      <x:c r="O421" s="49" t="n">
        <x:v>118.6</x:v>
      </x:c>
      <x:c r="P421" s="37" t="n">
        <x:v>278.4</x:v>
      </x:c>
      <x:c r="Q421" s="41" t="n">
        <x:v>5.463</x:v>
      </x:c>
      <x:c r="R421" s="41" t="n">
        <x:v>116</x:v>
      </x:c>
      <x:c r="S421" s="41" t="n">
        <x:v>352.54</x:v>
      </x:c>
      <x:c r="T421" s="37" t="n">
        <x:v>47.86</x:v>
      </x:c>
      <x:c r="U421" s="57" t="n">
        <x:v>6848</x:v>
      </x:c>
      <x:c r="V421" s="37" t="n">
        <x:v>3.38</x:v>
      </x:c>
      <x:c r="W421" s="49" t="n">
        <x:v>36.5</x:v>
      </x:c>
      <x:c r="X421" s="37" t="n">
        <x:v>-0.8</x:v>
      </x:c>
      <x:c r="Y421" s="49" t="n">
        <x:v>0.6</x:v>
      </x:c>
      <x:c r="Z421" s="49" t="n">
        <x:v>-0.2</x:v>
      </x:c>
      <x:c r="AA421" s="49" t="n">
        <x:v>-0.7</x:v>
      </x:c>
      <x:c r="AB421" s="49" t="n">
        <x:v>-0.2</x:v>
      </x:c>
      <x:c r="AC421" s="49" t="n">
        <x:v>0.6</x:v>
      </x:c>
      <x:c r="AD421" s="41" t="n">
        <x:v>282</x:v>
      </x:c>
      <x:c r="AE421" s="49" t="n">
        <x:v>41.4</x:v>
      </x:c>
      <x:c r="AF421" s="37" t="n">
        <x:v>2.34</x:v>
      </x:c>
      <x:c r="AG421" s="41" t="n">
        <x:v>0.719</x:v>
      </x:c>
      <x:c r="AH421" s="37" t="n">
        <x:v>10.8</x:v>
      </x:c>
      <x:c r="AI421" s="37" t="n">
        <x:v>17.9</x:v>
      </x:c>
      <x:c r="AJ421" s="49" t="n">
        <x:v>0</x:v>
      </x:c>
      <x:c r="AK421" s="49" t="n">
        <x:v>0</x:v>
      </x:c>
      <x:c r="AL421" s="49" t="n">
        <x:v>0</x:v>
      </x:c>
      <x:c r="AM421" s="49" t="n">
        <x:v>0</x:v>
      </x:c>
      <x:c r="AN421" s="49" t="n">
        <x:v>0</x:v>
      </x:c>
      <x:c r="AO421" s="49" t="n">
        <x:v>0</x:v>
      </x:c>
      <x:c r="AP421" s="37" t="n">
        <x:v>116.1</x:v>
      </x:c>
      <x:c r="AQ421" s="37" t="n">
        <x:v>264.5</x:v>
      </x:c>
      <x:c r="AR421" s="37" t="n">
        <x:v>284.17</x:v>
      </x:c>
      <x:c r="AS421" s="37" t="n">
        <x:v>2</x:v>
      </x:c>
      <x:c r="AT421" s="49" t="n">
        <x:v>0</x:v>
      </x:c>
      <x:c r="AU421" s="37" t="n">
        <x:v>2048</x:v>
      </x:c>
      <x:c r="AV421" s="37" t="n">
        <x:v>1</x:v>
      </x:c>
      <x:c r="AW421" s="37" t="n">
        <x:v>0.34</x:v>
      </x:c>
      <x:c r="AX421" s="37" t="n">
        <x:v>-1.23</x:v>
      </x:c>
      <x:c r="AY421" s="49" t="n">
        <x:v>0</x:v>
      </x:c>
      <x:c r="AZ421" s="37" t="n">
        <x:v>-5.84</x:v>
      </x:c>
      <x:c r="BA421" s="37" t="n">
        <x:v>0</x:v>
      </x:c>
    </x:row>
    <x:row r="422" ht="18" customHeight="1">
      <x:c r="A422" s="37" t="n">
        <x:v>560.423</x:v>
      </x:c>
      <x:c r="B422" s="41" t="n">
        <x:v>0.9883</x:v>
      </x:c>
      <x:c r="C422" s="49" t="n">
        <x:v>100</x:v>
      </x:c>
      <x:c r="D422" s="41" t="n">
        <x:v>1.343</x:v>
      </x:c>
      <x:c r="E422" s="41" t="n">
        <x:v>0.592</x:v>
      </x:c>
      <x:c r="F422" s="41" t="n">
        <x:v>-0.846</x:v>
      </x:c>
      <x:c r="G422" s="41" t="n">
        <x:v>0.546</x:v>
      </x:c>
      <x:c r="H422" s="41" t="n">
        <x:v>153.76</x:v>
      </x:c>
      <x:c r="I422" s="41" t="n">
        <x:v>104</x:v>
      </x:c>
      <x:c r="J422" s="41" t="n">
        <x:v>885</x:v>
      </x:c>
      <x:c r="K422" s="57" t="n">
        <x:v>3</x:v>
      </x:c>
      <x:c r="L422" s="41" t="n">
        <x:v>68</x:v>
      </x:c>
      <x:c r="M422" s="37" t="n">
        <x:v>12.74</x:v>
      </x:c>
      <x:c r="N422" s="49" t="n">
        <x:v>102</x:v>
      </x:c>
      <x:c r="O422" s="49" t="n">
        <x:v>99.7</x:v>
      </x:c>
      <x:c r="P422" s="37" t="n">
        <x:v>228.3</x:v>
      </x:c>
      <x:c r="Q422" s="41" t="n">
        <x:v>5.463</x:v>
      </x:c>
      <x:c r="R422" s="41" t="n">
        <x:v>116</x:v>
      </x:c>
      <x:c r="S422" s="41" t="n">
        <x:v>351.48</x:v>
      </x:c>
      <x:c r="T422" s="37" t="n">
        <x:v>48.24</x:v>
      </x:c>
      <x:c r="U422" s="57" t="n">
        <x:v>6889</x:v>
      </x:c>
      <x:c r="V422" s="37" t="n">
        <x:v>2.34</x:v>
      </x:c>
      <x:c r="W422" s="49" t="n">
        <x:v>33.8</x:v>
      </x:c>
      <x:c r="X422" s="37" t="n">
        <x:v>8</x:v>
      </x:c>
      <x:c r="Y422" s="49" t="n">
        <x:v>6.5</x:v>
      </x:c>
      <x:c r="Z422" s="49" t="n">
        <x:v>6.1</x:v>
      </x:c>
      <x:c r="AA422" s="49" t="n">
        <x:v>7.8</x:v>
      </x:c>
      <x:c r="AB422" s="49" t="n">
        <x:v>5.9</x:v>
      </x:c>
      <x:c r="AC422" s="49" t="n">
        <x:v>6.5</x:v>
      </x:c>
      <x:c r="AD422" s="41" t="n">
        <x:v>209</x:v>
      </x:c>
      <x:c r="AE422" s="49" t="n">
        <x:v>42.2</x:v>
      </x:c>
      <x:c r="AF422" s="37" t="n">
        <x:v>1.96</x:v>
      </x:c>
      <x:c r="AG422" s="41" t="n">
        <x:v>0.44</x:v>
      </x:c>
      <x:c r="AH422" s="37" t="n">
        <x:v>5.1</x:v>
      </x:c>
      <x:c r="AI422" s="37" t="n">
        <x:v>10.9</x:v>
      </x:c>
      <x:c r="AJ422" s="49" t="n">
        <x:v>0</x:v>
      </x:c>
      <x:c r="AK422" s="49" t="n">
        <x:v>0</x:v>
      </x:c>
      <x:c r="AL422" s="49" t="n">
        <x:v>0</x:v>
      </x:c>
      <x:c r="AM422" s="49" t="n">
        <x:v>0</x:v>
      </x:c>
      <x:c r="AN422" s="49" t="n">
        <x:v>0</x:v>
      </x:c>
      <x:c r="AO422" s="49" t="n">
        <x:v>0</x:v>
      </x:c>
      <x:c r="AP422" s="37" t="n">
        <x:v>96.1</x:v>
      </x:c>
      <x:c r="AQ422" s="37" t="n">
        <x:v>220.9</x:v>
      </x:c>
      <x:c r="AR422" s="37" t="n">
        <x:v>234.54</x:v>
      </x:c>
      <x:c r="AS422" s="37" t="n">
        <x:v>2</x:v>
      </x:c>
      <x:c r="AT422" s="49" t="n">
        <x:v>0</x:v>
      </x:c>
      <x:c r="AU422" s="37" t="n">
        <x:v>2048</x:v>
      </x:c>
      <x:c r="AV422" s="37" t="n">
        <x:v>1</x:v>
      </x:c>
      <x:c r="AW422" s="37" t="n">
        <x:v>0.22</x:v>
      </x:c>
      <x:c r="AX422" s="37" t="n">
        <x:v>0</x:v>
      </x:c>
      <x:c r="AY422" s="49" t="n">
        <x:v>0</x:v>
      </x:c>
      <x:c r="AZ422" s="37" t="n">
        <x:v>-5.81</x:v>
      </x:c>
      <x:c r="BA422" s="37" t="n">
        <x:v>0</x:v>
      </x:c>
    </x:row>
    <x:row r="423" ht="18" customHeight="1">
      <x:c r="A423" s="37" t="n">
        <x:v>560.493</x:v>
      </x:c>
      <x:c r="B423" s="41" t="n">
        <x:v>0.9883</x:v>
      </x:c>
      <x:c r="C423" s="49" t="n">
        <x:v>90.7</x:v>
      </x:c>
      <x:c r="D423" s="41" t="n">
        <x:v>1.158</x:v>
      </x:c>
      <x:c r="E423" s="41" t="n">
        <x:v>0.432</x:v>
      </x:c>
      <x:c r="F423" s="41" t="n">
        <x:v>-0.797</x:v>
      </x:c>
      <x:c r="G423" s="41" t="n">
        <x:v>0.399</x:v>
      </x:c>
      <x:c r="H423" s="41" t="n">
        <x:v>155.56</x:v>
      </x:c>
      <x:c r="I423" s="41" t="n">
        <x:v>104</x:v>
      </x:c>
      <x:c r="J423" s="41" t="n">
        <x:v>885</x:v>
      </x:c>
      <x:c r="K423" s="57" t="n">
        <x:v>3</x:v>
      </x:c>
      <x:c r="L423" s="41" t="n">
        <x:v>68</x:v>
      </x:c>
      <x:c r="M423" s="37" t="n">
        <x:v>12.54</x:v>
      </x:c>
      <x:c r="N423" s="49" t="n">
        <x:v>91.5</x:v>
      </x:c>
      <x:c r="O423" s="49" t="n">
        <x:v>89.9</x:v>
      </x:c>
      <x:c r="P423" s="37" t="n">
        <x:v>205.4</x:v>
      </x:c>
      <x:c r="Q423" s="41" t="n">
        <x:v>5.549</x:v>
      </x:c>
      <x:c r="R423" s="41" t="n">
        <x:v>116</x:v>
      </x:c>
      <x:c r="S423" s="41" t="n">
        <x:v>351.96</x:v>
      </x:c>
      <x:c r="T423" s="37" t="n">
        <x:v>47.74</x:v>
      </x:c>
      <x:c r="U423" s="57" t="n">
        <x:v>6903</x:v>
      </x:c>
      <x:c r="V423" s="37" t="n">
        <x:v>2.17</x:v>
      </x:c>
      <x:c r="W423" s="49" t="n">
        <x:v>33.5</x:v>
      </x:c>
      <x:c r="X423" s="37" t="n">
        <x:v>9.9</x:v>
      </x:c>
      <x:c r="Y423" s="49" t="n">
        <x:v>7.7</x:v>
      </x:c>
      <x:c r="Z423" s="49" t="n">
        <x:v>7.2</x:v>
      </x:c>
      <x:c r="AA423" s="49" t="n">
        <x:v>9.7</x:v>
      </x:c>
      <x:c r="AB423" s="49" t="n">
        <x:v>7.2</x:v>
      </x:c>
      <x:c r="AC423" s="49" t="n">
        <x:v>7.7</x:v>
      </x:c>
      <x:c r="AD423" s="41" t="n">
        <x:v>186</x:v>
      </x:c>
      <x:c r="AE423" s="49" t="n">
        <x:v>42.6</x:v>
      </x:c>
      <x:c r="AF423" s="37" t="n">
        <x:v>1.72</x:v>
      </x:c>
      <x:c r="AG423" s="41" t="n">
        <x:v>0.306</x:v>
      </x:c>
      <x:c r="AH423" s="37" t="n">
        <x:v>2.6</x:v>
      </x:c>
      <x:c r="AI423" s="37" t="n">
        <x:v>7.5</x:v>
      </x:c>
      <x:c r="AJ423" s="49" t="n">
        <x:v>0</x:v>
      </x:c>
      <x:c r="AK423" s="49" t="n">
        <x:v>0</x:v>
      </x:c>
      <x:c r="AL423" s="49" t="n">
        <x:v>0</x:v>
      </x:c>
      <x:c r="AM423" s="49" t="n">
        <x:v>0</x:v>
      </x:c>
      <x:c r="AN423" s="49" t="n">
        <x:v>0</x:v>
      </x:c>
      <x:c r="AO423" s="49" t="n">
        <x:v>0</x:v>
      </x:c>
      <x:c r="AP423" s="37" t="n">
        <x:v>87</x:v>
      </x:c>
      <x:c r="AQ423" s="37" t="n">
        <x:v>200.6</x:v>
      </x:c>
      <x:c r="AR423" s="37" t="n">
        <x:v>212.24</x:v>
      </x:c>
      <x:c r="AS423" s="37" t="n">
        <x:v>0</x:v>
      </x:c>
      <x:c r="AT423" s="49" t="n">
        <x:v>0</x:v>
      </x:c>
      <x:c r="AU423" s="37" t="n">
        <x:v>2048</x:v>
      </x:c>
      <x:c r="AV423" s="37" t="n">
        <x:v>1</x:v>
      </x:c>
      <x:c r="AW423" s="37" t="n">
        <x:v>0.13</x:v>
      </x:c>
      <x:c r="AX423" s="37" t="n">
        <x:v>0</x:v>
      </x:c>
      <x:c r="AY423" s="49" t="n">
        <x:v>0</x:v>
      </x:c>
      <x:c r="AZ423" s="37" t="n">
        <x:v>-4.88</x:v>
      </x:c>
      <x:c r="BA423" s="37" t="n">
        <x:v>0</x:v>
      </x:c>
    </x:row>
    <x:row r="424" ht="18" customHeight="1">
      <x:c r="A424" s="37" t="n">
        <x:v>560.573</x:v>
      </x:c>
      <x:c r="B424" s="41" t="n">
        <x:v>0.9883</x:v>
      </x:c>
      <x:c r="C424" s="49" t="n">
        <x:v>0</x:v>
      </x:c>
      <x:c r="D424" s="41" t="n">
        <x:v>1.075</x:v>
      </x:c>
      <x:c r="E424" s="41" t="n">
        <x:v>0.221</x:v>
      </x:c>
      <x:c r="F424" s="41" t="n">
        <x:v>-0.922</x:v>
      </x:c>
      <x:c r="G424" s="41" t="n">
        <x:v>0</x:v>
      </x:c>
      <x:c r="H424" s="41" t="n">
        <x:v>155.56</x:v>
      </x:c>
      <x:c r="I424" s="41" t="n">
        <x:v>104</x:v>
      </x:c>
      <x:c r="J424" s="41" t="n">
        <x:v>885</x:v>
      </x:c>
      <x:c r="K424" s="57" t="n">
        <x:v>3</x:v>
      </x:c>
      <x:c r="L424" s="41" t="n">
        <x:v>68</x:v>
      </x:c>
      <x:c r="M424" s="37" t="n">
        <x:v>12.63</x:v>
      </x:c>
      <x:c r="N424" s="49" t="n">
        <x:v>76.5</x:v>
      </x:c>
      <x:c r="O424" s="49" t="n">
        <x:v>63.5</x:v>
      </x:c>
      <x:c r="P424" s="37" t="n">
        <x:v>171.2</x:v>
      </x:c>
      <x:c r="Q424" s="41" t="n">
        <x:v>5.488</x:v>
      </x:c>
      <x:c r="R424" s="41" t="n">
        <x:v>116</x:v>
      </x:c>
      <x:c r="S424" s="41" t="n">
        <x:v>352.82</x:v>
      </x:c>
      <x:c r="T424" s="37" t="n">
        <x:v>47.41</x:v>
      </x:c>
      <x:c r="U424" s="57" t="n">
        <x:v>6915</x:v>
      </x:c>
      <x:c r="V424" s="37" t="n">
        <x:v>3.45</x:v>
      </x:c>
      <x:c r="W424" s="49" t="n">
        <x:v>25.6</x:v>
      </x:c>
      <x:c r="X424" s="37" t="n">
        <x:v>4.4</x:v>
      </x:c>
      <x:c r="Y424" s="49" t="n">
        <x:v>8</x:v>
      </x:c>
      <x:c r="Z424" s="49" t="n">
        <x:v>5</x:v>
      </x:c>
      <x:c r="AA424" s="49" t="n">
        <x:v>3.9</x:v>
      </x:c>
      <x:c r="AB424" s="49" t="n">
        <x:v>5</x:v>
      </x:c>
      <x:c r="AC424" s="49" t="n">
        <x:v>7.2</x:v>
      </x:c>
      <x:c r="AD424" s="41" t="n">
        <x:v>184</x:v>
      </x:c>
      <x:c r="AE424" s="49" t="n">
        <x:v>0</x:v>
      </x:c>
      <x:c r="AF424" s="37" t="n">
        <x:v>1.29</x:v>
      </x:c>
      <x:c r="AG424" s="41" t="n">
        <x:v>0</x:v>
      </x:c>
      <x:c r="AH424" s="37" t="n">
        <x:v>0</x:v>
      </x:c>
      <x:c r="AI424" s="37" t="n">
        <x:v>1.3</x:v>
      </x:c>
      <x:c r="AJ424" s="49" t="n">
        <x:v>-3</x:v>
      </x:c>
      <x:c r="AK424" s="49" t="n">
        <x:v>-3</x:v>
      </x:c>
      <x:c r="AL424" s="49" t="n">
        <x:v>-3</x:v>
      </x:c>
      <x:c r="AM424" s="49" t="n">
        <x:v>-3</x:v>
      </x:c>
      <x:c r="AN424" s="49" t="n">
        <x:v>-3</x:v>
      </x:c>
      <x:c r="AO424" s="49" t="n">
        <x:v>-3</x:v>
      </x:c>
      <x:c r="AP424" s="37" t="n">
        <x:v>48.7</x:v>
      </x:c>
      <x:c r="AQ424" s="37" t="n">
        <x:v>71.2</x:v>
      </x:c>
      <x:c r="AR424" s="37" t="n">
        <x:v>68.53</x:v>
      </x:c>
      <x:c r="AS424" s="37" t="n">
        <x:v>0</x:v>
      </x:c>
      <x:c r="AT424" s="49" t="n">
        <x:v>0</x:v>
      </x:c>
      <x:c r="AU424" s="37" t="n">
        <x:v>0</x:v>
      </x:c>
      <x:c r="AV424" s="37" t="n">
        <x:v>1</x:v>
      </x:c>
      <x:c r="AW424" s="37" t="n">
        <x:v>0.09</x:v>
      </x:c>
      <x:c r="AX424" s="37" t="n">
        <x:v>-0.68</x:v>
      </x:c>
      <x:c r="AY424" s="49" t="n">
        <x:v>0</x:v>
      </x:c>
      <x:c r="AZ424" s="37" t="n">
        <x:v>-1.91</x:v>
      </x:c>
      <x:c r="BA424" s="37" t="n">
        <x:v>0</x:v>
      </x:c>
    </x:row>
    <x:row r="425" ht="18" customHeight="1">
      <x:c r="A425" s="37" t="n">
        <x:v>560.649</x:v>
      </x:c>
      <x:c r="B425" s="41" t="n">
        <x:v>0.9883</x:v>
      </x:c>
      <x:c r="C425" s="49" t="n">
        <x:v>0</x:v>
      </x:c>
      <x:c r="D425" s="41" t="n">
        <x:v>0.948</x:v>
      </x:c>
      <x:c r="E425" s="41" t="n">
        <x:v>-0.076</x:v>
      </x:c>
      <x:c r="F425" s="41" t="n">
        <x:v>-1.016</x:v>
      </x:c>
      <x:c r="G425" s="41" t="n">
        <x:v>0</x:v>
      </x:c>
      <x:c r="H425" s="41" t="n">
        <x:v>157.36</x:v>
      </x:c>
      <x:c r="I425" s="41" t="n">
        <x:v>104</x:v>
      </x:c>
      <x:c r="J425" s="41" t="n">
        <x:v>884</x:v>
      </x:c>
      <x:c r="K425" s="57" t="n">
        <x:v>3</x:v>
      </x:c>
      <x:c r="L425" s="41" t="n">
        <x:v>68</x:v>
      </x:c>
      <x:c r="M425" s="37" t="n">
        <x:v>11.6</x:v>
      </x:c>
      <x:c r="N425" s="49" t="n">
        <x:v>33.8</x:v>
      </x:c>
      <x:c r="O425" s="49" t="n">
        <x:v>21.7</x:v>
      </x:c>
      <x:c r="P425" s="37" t="n">
        <x:v>74</x:v>
      </x:c>
      <x:c r="Q425" s="41" t="n">
        <x:v>5.793</x:v>
      </x:c>
      <x:c r="R425" s="41" t="n">
        <x:v>116</x:v>
      </x:c>
      <x:c r="S425" s="41" t="n">
        <x:v>345.42</x:v>
      </x:c>
      <x:c r="T425" s="37" t="n">
        <x:v>60</x:v>
      </x:c>
      <x:c r="U425" s="57" t="n">
        <x:v>6793</x:v>
      </x:c>
      <x:c r="V425" s="37" t="n">
        <x:v>0.01</x:v>
      </x:c>
      <x:c r="W425" s="49" t="n">
        <x:v>22</x:v>
      </x:c>
      <x:c r="X425" s="37" t="n">
        <x:v>17</x:v>
      </x:c>
      <x:c r="Y425" s="49" t="n">
        <x:v>14.4</x:v>
      </x:c>
      <x:c r="Z425" s="49" t="n">
        <x:v>20.3</x:v>
      </x:c>
      <x:c r="AA425" s="49" t="n">
        <x:v>14.6</x:v>
      </x:c>
      <x:c r="AB425" s="49" t="n">
        <x:v>20.3</x:v>
      </x:c>
      <x:c r="AC425" s="49" t="n">
        <x:v>4.5</x:v>
      </x:c>
      <x:c r="AD425" s="41" t="n">
        <x:v>36</x:v>
      </x:c>
      <x:c r="AE425" s="49" t="n">
        <x:v>0</x:v>
      </x:c>
      <x:c r="AF425" s="37" t="n">
        <x:v>1.09</x:v>
      </x:c>
      <x:c r="AG425" s="41" t="n">
        <x:v>0</x:v>
      </x:c>
      <x:c r="AH425" s="37" t="n">
        <x:v>0</x:v>
      </x:c>
      <x:c r="AI425" s="37" t="n">
        <x:v>0.4</x:v>
      </x:c>
      <x:c r="AJ425" s="49" t="n">
        <x:v>0</x:v>
      </x:c>
      <x:c r="AK425" s="49" t="n">
        <x:v>0</x:v>
      </x:c>
      <x:c r="AL425" s="49" t="n">
        <x:v>0</x:v>
      </x:c>
      <x:c r="AM425" s="49" t="n">
        <x:v>0</x:v>
      </x:c>
      <x:c r="AN425" s="49" t="n">
        <x:v>0</x:v>
      </x:c>
      <x:c r="AO425" s="49" t="n">
        <x:v>0</x:v>
      </x:c>
      <x:c r="AP425" s="37" t="n">
        <x:v>26</x:v>
      </x:c>
      <x:c r="AQ425" s="37" t="n">
        <x:v>46.4</x:v>
      </x:c>
      <x:c r="AR425" s="37" t="n">
        <x:v>48.27</x:v>
      </x:c>
      <x:c r="AS425" s="37" t="n">
        <x:v>0</x:v>
      </x:c>
      <x:c r="AT425" s="49" t="n">
        <x:v>0</x:v>
      </x:c>
      <x:c r="AU425" s="37" t="n">
        <x:v>0</x:v>
      </x:c>
      <x:c r="AV425" s="37" t="n">
        <x:v>1</x:v>
      </x:c>
      <x:c r="AW425" s="37" t="n">
        <x:v>0.1</x:v>
      </x:c>
      <x:c r="AX425" s="37" t="n">
        <x:v>0</x:v>
      </x:c>
      <x:c r="AY425" s="49" t="n">
        <x:v>0</x:v>
      </x:c>
      <x:c r="AZ425" s="37" t="n">
        <x:v>-1.37</x:v>
      </x:c>
      <x:c r="BA425" s="37" t="n">
        <x:v>0</x:v>
      </x:c>
    </x:row>
    <x:row r="426" ht="18" customHeight="1">
      <x:c r="A426" s="37" t="n">
        <x:v>560.723</x:v>
      </x:c>
      <x:c r="B426" s="41" t="n">
        <x:v>0.9883</x:v>
      </x:c>
      <x:c r="C426" s="49" t="n">
        <x:v>0</x:v>
      </x:c>
      <x:c r="D426" s="41" t="n">
        <x:v>0.752</x:v>
      </x:c>
      <x:c r="E426" s="41" t="n">
        <x:v>0.266</x:v>
      </x:c>
      <x:c r="F426" s="41" t="n">
        <x:v>-0.814</x:v>
      </x:c>
      <x:c r="G426" s="41" t="n">
        <x:v>0</x:v>
      </x:c>
      <x:c r="H426" s="41" t="n">
        <x:v>158.96</x:v>
      </x:c>
      <x:c r="I426" s="41" t="n">
        <x:v>104</x:v>
      </x:c>
      <x:c r="J426" s="41" t="n">
        <x:v>884</x:v>
      </x:c>
      <x:c r="K426" s="57" t="n">
        <x:v>3</x:v>
      </x:c>
      <x:c r="L426" s="41" t="n">
        <x:v>68</x:v>
      </x:c>
      <x:c r="M426" s="37" t="n">
        <x:v>14.16</x:v>
      </x:c>
      <x:c r="N426" s="49" t="n">
        <x:v>25.5</x:v>
      </x:c>
      <x:c r="O426" s="49" t="n">
        <x:v>19.5</x:v>
      </x:c>
      <x:c r="P426" s="37" t="n">
        <x:v>55.5</x:v>
      </x:c>
      <x:c r="Q426" s="41" t="n">
        <x:v>5.561</x:v>
      </x:c>
      <x:c r="R426" s="41" t="n">
        <x:v>116</x:v>
      </x:c>
      <x:c r="S426" s="41" t="n">
        <x:v>335.28</x:v>
      </x:c>
      <x:c r="T426" s="37" t="n">
        <x:v>81.81</x:v>
      </x:c>
      <x:c r="U426" s="57" t="n">
        <x:v>6693</x:v>
      </x:c>
      <x:c r="V426" s="37" t="n">
        <x:v>0.01</x:v>
      </x:c>
      <x:c r="W426" s="49" t="n">
        <x:v>19.8</x:v>
      </x:c>
      <x:c r="X426" s="37" t="n">
        <x:v>7.5</x:v>
      </x:c>
      <x:c r="Y426" s="49" t="n">
        <x:v>14.1</x:v>
      </x:c>
      <x:c r="Z426" s="49" t="n">
        <x:v>14</x:v>
      </x:c>
      <x:c r="AA426" s="49" t="n">
        <x:v>14.1</x:v>
      </x:c>
      <x:c r="AB426" s="49" t="n">
        <x:v>23.4</x:v>
      </x:c>
      <x:c r="AC426" s="49" t="n">
        <x:v>14.1</x:v>
      </x:c>
      <x:c r="AD426" s="41" t="n">
        <x:v>-38</x:v>
      </x:c>
      <x:c r="AE426" s="49" t="n">
        <x:v>0</x:v>
      </x:c>
      <x:c r="AF426" s="37" t="n">
        <x:v>1</x:v>
      </x:c>
      <x:c r="AG426" s="41" t="n">
        <x:v>0</x:v>
      </x:c>
      <x:c r="AH426" s="37" t="n">
        <x:v>0</x:v>
      </x:c>
      <x:c r="AI426" s="37" t="n">
        <x:v>0.2</x:v>
      </x:c>
      <x:c r="AJ426" s="49" t="n">
        <x:v>0</x:v>
      </x:c>
      <x:c r="AK426" s="49" t="n">
        <x:v>0</x:v>
      </x:c>
      <x:c r="AL426" s="49" t="n">
        <x:v>0</x:v>
      </x:c>
      <x:c r="AM426" s="49" t="n">
        <x:v>0</x:v>
      </x:c>
      <x:c r="AN426" s="49" t="n">
        <x:v>0</x:v>
      </x:c>
      <x:c r="AO426" s="49" t="n">
        <x:v>0</x:v>
      </x:c>
      <x:c r="AP426" s="37" t="n">
        <x:v>23.2</x:v>
      </x:c>
      <x:c r="AQ426" s="37" t="n">
        <x:v>45.6</x:v>
      </x:c>
      <x:c r="AR426" s="37" t="n">
        <x:v>47.56</x:v>
      </x:c>
      <x:c r="AS426" s="37" t="n">
        <x:v>0</x:v>
      </x:c>
      <x:c r="AT426" s="49" t="n">
        <x:v>0</x:v>
      </x:c>
      <x:c r="AU426" s="37" t="n">
        <x:v>0</x:v>
      </x:c>
      <x:c r="AV426" s="37" t="n">
        <x:v>1</x:v>
      </x:c>
      <x:c r="AW426" s="37" t="n">
        <x:v>0.09</x:v>
      </x:c>
      <x:c r="AX426" s="37" t="n">
        <x:v>0</x:v>
      </x:c>
      <x:c r="AY426" s="49" t="n">
        <x:v>0</x:v>
      </x:c>
      <x:c r="AZ426" s="37" t="n">
        <x:v>-1.32</x:v>
      </x:c>
      <x:c r="BA426" s="37" t="n">
        <x:v>0</x:v>
      </x:c>
    </x:row>
    <x:row r="427" ht="18" customHeight="1">
      <x:c r="A427" s="37" t="n">
        <x:v>560.794</x:v>
      </x:c>
      <x:c r="B427" s="41" t="n">
        <x:v>0.9884</x:v>
      </x:c>
      <x:c r="C427" s="49" t="n">
        <x:v>0</x:v>
      </x:c>
      <x:c r="D427" s="41" t="n">
        <x:v>0.629</x:v>
      </x:c>
      <x:c r="E427" s="41" t="n">
        <x:v>0.308</x:v>
      </x:c>
      <x:c r="F427" s="41" t="n">
        <x:v>-0.666</x:v>
      </x:c>
      <x:c r="G427" s="41" t="n">
        <x:v>0</x:v>
      </x:c>
      <x:c r="H427" s="41" t="n">
        <x:v>160.56</x:v>
      </x:c>
      <x:c r="I427" s="41" t="n">
        <x:v>104</x:v>
      </x:c>
      <x:c r="J427" s="41" t="n">
        <x:v>884</x:v>
      </x:c>
      <x:c r="K427" s="57" t="n">
        <x:v>3</x:v>
      </x:c>
      <x:c r="L427" s="41" t="n">
        <x:v>68</x:v>
      </x:c>
      <x:c r="M427" s="37" t="n">
        <x:v>20.98</x:v>
      </x:c>
      <x:c r="N427" s="49" t="n">
        <x:v>20.2</x:v>
      </x:c>
      <x:c r="O427" s="49" t="n">
        <x:v>19.5</x:v>
      </x:c>
      <x:c r="P427" s="37" t="n">
        <x:v>44</x:v>
      </x:c>
      <x:c r="Q427" s="41" t="n">
        <x:v>5.402</x:v>
      </x:c>
      <x:c r="R427" s="41" t="n">
        <x:v>116</x:v>
      </x:c>
      <x:c r="S427" s="41" t="n">
        <x:v>325.38</x:v>
      </x:c>
      <x:c r="T427" s="37" t="n">
        <x:v>86.15</x:v>
      </x:c>
      <x:c r="U427" s="57" t="n">
        <x:v>6624</x:v>
      </x:c>
      <x:c r="V427" s="37" t="n">
        <x:v>0.01</x:v>
      </x:c>
      <x:c r="W427" s="49" t="n">
        <x:v>17.6</x:v>
      </x:c>
      <x:c r="X427" s="37" t="n">
        <x:v>8</x:v>
      </x:c>
      <x:c r="Y427" s="49" t="n">
        <x:v>8</x:v>
      </x:c>
      <x:c r="Z427" s="49" t="n">
        <x:v>8</x:v>
      </x:c>
      <x:c r="AA427" s="49" t="n">
        <x:v>8</x:v>
      </x:c>
      <x:c r="AB427" s="49" t="n">
        <x:v>8</x:v>
      </x:c>
      <x:c r="AC427" s="49" t="n">
        <x:v>8</x:v>
      </x:c>
      <x:c r="AD427" s="41" t="n">
        <x:v>-60</x:v>
      </x:c>
      <x:c r="AE427" s="49" t="n">
        <x:v>0</x:v>
      </x:c>
      <x:c r="AF427" s="37" t="n">
        <x:v>1</x:v>
      </x:c>
      <x:c r="AG427" s="41" t="n">
        <x:v>0</x:v>
      </x:c>
      <x:c r="AH427" s="37" t="n">
        <x:v>0</x:v>
      </x:c>
      <x:c r="AI427" s="37" t="n">
        <x:v>0.2</x:v>
      </x:c>
      <x:c r="AJ427" s="49" t="n">
        <x:v>0</x:v>
      </x:c>
      <x:c r="AK427" s="49" t="n">
        <x:v>0</x:v>
      </x:c>
      <x:c r="AL427" s="49" t="n">
        <x:v>0</x:v>
      </x:c>
      <x:c r="AM427" s="49" t="n">
        <x:v>0</x:v>
      </x:c>
      <x:c r="AN427" s="49" t="n">
        <x:v>0</x:v>
      </x:c>
      <x:c r="AO427" s="49" t="n">
        <x:v>0</x:v>
      </x:c>
      <x:c r="AP427" s="37" t="n">
        <x:v>19.2</x:v>
      </x:c>
      <x:c r="AQ427" s="37" t="n">
        <x:v>44</x:v>
      </x:c>
      <x:c r="AR427" s="37" t="n">
        <x:v>46.82</x:v>
      </x:c>
      <x:c r="AS427" s="37" t="n">
        <x:v>0</x:v>
      </x:c>
      <x:c r="AT427" s="49" t="n">
        <x:v>0</x:v>
      </x:c>
      <x:c r="AU427" s="37" t="n">
        <x:v>0</x:v>
      </x:c>
      <x:c r="AV427" s="37" t="n">
        <x:v>1</x:v>
      </x:c>
      <x:c r="AW427" s="37" t="n">
        <x:v>0.14</x:v>
      </x:c>
      <x:c r="AX427" s="37" t="n">
        <x:v>0</x:v>
      </x:c>
      <x:c r="AY427" s="49" t="n">
        <x:v>0</x:v>
      </x:c>
      <x:c r="AZ427" s="37" t="n">
        <x:v>-1.3</x:v>
      </x:c>
      <x:c r="BA427" s="37" t="n">
        <x:v>0</x:v>
      </x:c>
    </x:row>
    <x:row r="428" ht="18" customHeight="1">
      <x:c r="A428" s="37" t="n">
        <x:v>560.873</x:v>
      </x:c>
      <x:c r="B428" s="41" t="n">
        <x:v>0.9884</x:v>
      </x:c>
      <x:c r="C428" s="49" t="n">
        <x:v>0</x:v>
      </x:c>
      <x:c r="D428" s="41" t="n">
        <x:v>0.511</x:v>
      </x:c>
      <x:c r="E428" s="41" t="n">
        <x:v>0.228</x:v>
      </x:c>
      <x:c r="F428" s="41" t="n">
        <x:v>-0.534</x:v>
      </x:c>
      <x:c r="G428" s="41" t="n">
        <x:v>0</x:v>
      </x:c>
      <x:c r="H428" s="41" t="n">
        <x:v>160.56</x:v>
      </x:c>
      <x:c r="I428" s="41" t="n">
        <x:v>104</x:v>
      </x:c>
      <x:c r="J428" s="41" t="n">
        <x:v>883</x:v>
      </x:c>
      <x:c r="K428" s="57" t="n">
        <x:v>3</x:v>
      </x:c>
      <x:c r="L428" s="41" t="n">
        <x:v>68</x:v>
      </x:c>
      <x:c r="M428" s="37" t="n">
        <x:v>31.65</x:v>
      </x:c>
      <x:c r="N428" s="49" t="n">
        <x:v>19.5</x:v>
      </x:c>
      <x:c r="O428" s="49" t="n">
        <x:v>19.5</x:v>
      </x:c>
      <x:c r="P428" s="37" t="n">
        <x:v>40.4</x:v>
      </x:c>
      <x:c r="Q428" s="41" t="n">
        <x:v>5.768</x:v>
      </x:c>
      <x:c r="R428" s="41" t="n">
        <x:v>116</x:v>
      </x:c>
      <x:c r="S428" s="41" t="n">
        <x:v>311.54</x:v>
      </x:c>
      <x:c r="T428" s="37" t="n">
        <x:v>86.15</x:v>
      </x:c>
      <x:c r="U428" s="57" t="n">
        <x:v>6387</x:v>
      </x:c>
      <x:c r="V428" s="37" t="n">
        <x:v>0.01</x:v>
      </x:c>
      <x:c r="W428" s="49" t="n">
        <x:v>15</x:v>
      </x:c>
      <x:c r="X428" s="37" t="n">
        <x:v>8</x:v>
      </x:c>
      <x:c r="Y428" s="49" t="n">
        <x:v>8</x:v>
      </x:c>
      <x:c r="Z428" s="49" t="n">
        <x:v>8</x:v>
      </x:c>
      <x:c r="AA428" s="49" t="n">
        <x:v>8</x:v>
      </x:c>
      <x:c r="AB428" s="49" t="n">
        <x:v>8</x:v>
      </x:c>
      <x:c r="AC428" s="49" t="n">
        <x:v>8</x:v>
      </x:c>
      <x:c r="AD428" s="41" t="n">
        <x:v>-58</x:v>
      </x:c>
      <x:c r="AE428" s="49" t="n">
        <x:v>0</x:v>
      </x:c>
      <x:c r="AF428" s="37" t="n">
        <x:v>1</x:v>
      </x:c>
      <x:c r="AG428" s="41" t="n">
        <x:v>0</x:v>
      </x:c>
      <x:c r="AH428" s="37" t="n">
        <x:v>0</x:v>
      </x:c>
      <x:c r="AI428" s="37" t="n">
        <x:v>0.2</x:v>
      </x:c>
      <x:c r="AJ428" s="49" t="n">
        <x:v>0</x:v>
      </x:c>
      <x:c r="AK428" s="49" t="n">
        <x:v>0</x:v>
      </x:c>
      <x:c r="AL428" s="49" t="n">
        <x:v>0</x:v>
      </x:c>
      <x:c r="AM428" s="49" t="n">
        <x:v>0</x:v>
      </x:c>
      <x:c r="AN428" s="49" t="n">
        <x:v>0</x:v>
      </x:c>
      <x:c r="AO428" s="49" t="n">
        <x:v>0</x:v>
      </x:c>
      <x:c r="AP428" s="37" t="n">
        <x:v>21.4</x:v>
      </x:c>
      <x:c r="AQ428" s="37" t="n">
        <x:v>52.8</x:v>
      </x:c>
      <x:c r="AR428" s="37" t="n">
        <x:v>56.78</x:v>
      </x:c>
      <x:c r="AS428" s="37" t="n">
        <x:v>0</x:v>
      </x:c>
      <x:c r="AT428" s="49" t="n">
        <x:v>0</x:v>
      </x:c>
      <x:c r="AU428" s="37" t="n">
        <x:v>0</x:v>
      </x:c>
      <x:c r="AV428" s="37" t="n">
        <x:v>1</x:v>
      </x:c>
      <x:c r="AW428" s="37" t="n">
        <x:v>0.19</x:v>
      </x:c>
      <x:c r="AX428" s="37" t="n">
        <x:v>0</x:v>
      </x:c>
      <x:c r="AY428" s="49" t="n">
        <x:v>0</x:v>
      </x:c>
      <x:c r="AZ428" s="37" t="n">
        <x:v>-1.49</x:v>
      </x:c>
      <x:c r="BA428" s="37" t="n">
        <x:v>0</x:v>
      </x:c>
    </x:row>
    <x:row r="429" ht="18" customHeight="1">
      <x:c r="A429" s="37" t="n">
        <x:v>560.949</x:v>
      </x:c>
      <x:c r="B429" s="41" t="n">
        <x:v>0.9884</x:v>
      </x:c>
      <x:c r="C429" s="49" t="n">
        <x:v>0</x:v>
      </x:c>
      <x:c r="D429" s="41" t="n">
        <x:v>0.443</x:v>
      </x:c>
      <x:c r="E429" s="41" t="n">
        <x:v>0.102</x:v>
      </x:c>
      <x:c r="F429" s="41" t="n">
        <x:v>-0.472</x:v>
      </x:c>
      <x:c r="G429" s="41" t="n">
        <x:v>0</x:v>
      </x:c>
      <x:c r="H429" s="41" t="n">
        <x:v>162.06</x:v>
      </x:c>
      <x:c r="I429" s="41" t="n">
        <x:v>105</x:v>
      </x:c>
      <x:c r="J429" s="41" t="n">
        <x:v>883</x:v>
      </x:c>
      <x:c r="K429" s="57" t="n">
        <x:v>3</x:v>
      </x:c>
      <x:c r="L429" s="41" t="n">
        <x:v>68</x:v>
      </x:c>
      <x:c r="M429" s="37" t="n">
        <x:v>34.9</x:v>
      </x:c>
      <x:c r="N429" s="49" t="n">
        <x:v>23.2</x:v>
      </x:c>
      <x:c r="O429" s="49" t="n">
        <x:v>24.6</x:v>
      </x:c>
      <x:c r="P429" s="37" t="n">
        <x:v>48</x:v>
      </x:c>
      <x:c r="Q429" s="41" t="n">
        <x:v>5.073</x:v>
      </x:c>
      <x:c r="R429" s="41" t="n">
        <x:v>116</x:v>
      </x:c>
      <x:c r="S429" s="41" t="n">
        <x:v>304.18</x:v>
      </x:c>
      <x:c r="T429" s="37" t="n">
        <x:v>86.12</x:v>
      </x:c>
      <x:c r="U429" s="57" t="n">
        <x:v>6176</x:v>
      </x:c>
      <x:c r="V429" s="37" t="n">
        <x:v>0.01</x:v>
      </x:c>
      <x:c r="W429" s="49" t="n">
        <x:v>17.4</x:v>
      </x:c>
      <x:c r="X429" s="37" t="n">
        <x:v>1.5</x:v>
      </x:c>
      <x:c r="Y429" s="49" t="n">
        <x:v>1.5</x:v>
      </x:c>
      <x:c r="Z429" s="49" t="n">
        <x:v>1.5</x:v>
      </x:c>
      <x:c r="AA429" s="49" t="n">
        <x:v>1.5</x:v>
      </x:c>
      <x:c r="AB429" s="49" t="n">
        <x:v>1.5</x:v>
      </x:c>
      <x:c r="AC429" s="49" t="n">
        <x:v>1.5</x:v>
      </x:c>
      <x:c r="AD429" s="41" t="n">
        <x:v>-72</x:v>
      </x:c>
      <x:c r="AE429" s="49" t="n">
        <x:v>0</x:v>
      </x:c>
      <x:c r="AF429" s="37" t="n">
        <x:v>1</x:v>
      </x:c>
      <x:c r="AG429" s="41" t="n">
        <x:v>0</x:v>
      </x:c>
      <x:c r="AH429" s="37" t="n">
        <x:v>0</x:v>
      </x:c>
      <x:c r="AI429" s="37" t="n">
        <x:v>0.2</x:v>
      </x:c>
      <x:c r="AJ429" s="49" t="n">
        <x:v>0</x:v>
      </x:c>
      <x:c r="AK429" s="49" t="n">
        <x:v>0</x:v>
      </x:c>
      <x:c r="AL429" s="49" t="n">
        <x:v>0</x:v>
      </x:c>
      <x:c r="AM429" s="49" t="n">
        <x:v>0</x:v>
      </x:c>
      <x:c r="AN429" s="49" t="n">
        <x:v>0</x:v>
      </x:c>
      <x:c r="AO429" s="49" t="n">
        <x:v>0</x:v>
      </x:c>
      <x:c r="AP429" s="37" t="n">
        <x:v>23.9</x:v>
      </x:c>
      <x:c r="AQ429" s="37" t="n">
        <x:v>51.5</x:v>
      </x:c>
      <x:c r="AR429" s="37" t="n">
        <x:v>54.72</x:v>
      </x:c>
      <x:c r="AS429" s="37" t="n">
        <x:v>0</x:v>
      </x:c>
      <x:c r="AT429" s="49" t="n">
        <x:v>0</x:v>
      </x:c>
      <x:c r="AU429" s="37" t="n">
        <x:v>0</x:v>
      </x:c>
      <x:c r="AV429" s="37" t="n">
        <x:v>1</x:v>
      </x:c>
      <x:c r="AW429" s="37" t="n">
        <x:v>0.18</x:v>
      </x:c>
      <x:c r="AX429" s="37" t="n">
        <x:v>0</x:v>
      </x:c>
      <x:c r="AY429" s="49" t="n">
        <x:v>0</x:v>
      </x:c>
      <x:c r="AZ429" s="37" t="n">
        <x:v>-1.26</x:v>
      </x:c>
      <x:c r="BA429" s="37" t="n">
        <x:v>0</x:v>
      </x:c>
    </x:row>
    <x:row r="430" ht="18" customHeight="1">
      <x:c r="A430" s="37" t="n">
        <x:v>561.023</x:v>
      </x:c>
      <x:c r="B430" s="41" t="n">
        <x:v>0.9884</x:v>
      </x:c>
      <x:c r="C430" s="49" t="n">
        <x:v>0</x:v>
      </x:c>
      <x:c r="D430" s="41" t="n">
        <x:v>0.394</x:v>
      </x:c>
      <x:c r="E430" s="41" t="n">
        <x:v>0.051</x:v>
      </x:c>
      <x:c r="F430" s="41" t="n">
        <x:v>-0.408</x:v>
      </x:c>
      <x:c r="G430" s="41" t="n">
        <x:v>0</x:v>
      </x:c>
      <x:c r="H430" s="41" t="n">
        <x:v>163.36</x:v>
      </x:c>
      <x:c r="I430" s="41" t="n">
        <x:v>105</x:v>
      </x:c>
      <x:c r="J430" s="41" t="n">
        <x:v>882</x:v>
      </x:c>
      <x:c r="K430" s="57" t="n">
        <x:v>3</x:v>
      </x:c>
      <x:c r="L430" s="41" t="n">
        <x:v>68</x:v>
      </x:c>
      <x:c r="M430" s="37" t="n">
        <x:v>61.06</x:v>
      </x:c>
      <x:c r="N430" s="49" t="n">
        <x:v>23.2</x:v>
      </x:c>
      <x:c r="O430" s="49" t="n">
        <x:v>24.5</x:v>
      </x:c>
      <x:c r="P430" s="37" t="n">
        <x:v>45.8</x:v>
      </x:c>
      <x:c r="Q430" s="41" t="n">
        <x:v>5.353</x:v>
      </x:c>
      <x:c r="R430" s="41" t="n">
        <x:v>116</x:v>
      </x:c>
      <x:c r="S430" s="41" t="n">
        <x:v>304.68</x:v>
      </x:c>
      <x:c r="T430" s="37" t="n">
        <x:v>86.09</x:v>
      </x:c>
      <x:c r="U430" s="57" t="n">
        <x:v>5964</x:v>
      </x:c>
      <x:c r="V430" s="37" t="n">
        <x:v>0.01</x:v>
      </x:c>
      <x:c r="W430" s="49" t="n">
        <x:v>18.9</x:v>
      </x:c>
      <x:c r="X430" s="37" t="n">
        <x:v>1.5</x:v>
      </x:c>
      <x:c r="Y430" s="49" t="n">
        <x:v>1.5</x:v>
      </x:c>
      <x:c r="Z430" s="49" t="n">
        <x:v>1.5</x:v>
      </x:c>
      <x:c r="AA430" s="49" t="n">
        <x:v>2</x:v>
      </x:c>
      <x:c r="AB430" s="49" t="n">
        <x:v>1.5</x:v>
      </x:c>
      <x:c r="AC430" s="49" t="n">
        <x:v>1.5</x:v>
      </x:c>
      <x:c r="AD430" s="41" t="n">
        <x:v>-72</x:v>
      </x:c>
      <x:c r="AE430" s="49" t="n">
        <x:v>0</x:v>
      </x:c>
      <x:c r="AF430" s="37" t="n">
        <x:v>1</x:v>
      </x:c>
      <x:c r="AG430" s="41" t="n">
        <x:v>0</x:v>
      </x:c>
      <x:c r="AH430" s="37" t="n">
        <x:v>0</x:v>
      </x:c>
      <x:c r="AI430" s="37" t="n">
        <x:v>0.2</x:v>
      </x:c>
      <x:c r="AJ430" s="49" t="n">
        <x:v>0</x:v>
      </x:c>
      <x:c r="AK430" s="49" t="n">
        <x:v>0</x:v>
      </x:c>
      <x:c r="AL430" s="49" t="n">
        <x:v>0</x:v>
      </x:c>
      <x:c r="AM430" s="49" t="n">
        <x:v>0</x:v>
      </x:c>
      <x:c r="AN430" s="49" t="n">
        <x:v>0</x:v>
      </x:c>
      <x:c r="AO430" s="49" t="n">
        <x:v>0</x:v>
      </x:c>
      <x:c r="AP430" s="37" t="n">
        <x:v>23.6</x:v>
      </x:c>
      <x:c r="AQ430" s="37" t="n">
        <x:v>49.7</x:v>
      </x:c>
      <x:c r="AR430" s="37" t="n">
        <x:v>52.83</x:v>
      </x:c>
      <x:c r="AS430" s="37" t="n">
        <x:v>0</x:v>
      </x:c>
      <x:c r="AT430" s="49" t="n">
        <x:v>0</x:v>
      </x:c>
      <x:c r="AU430" s="37" t="n">
        <x:v>0</x:v>
      </x:c>
      <x:c r="AV430" s="37" t="n">
        <x:v>1</x:v>
      </x:c>
      <x:c r="AW430" s="37" t="n">
        <x:v>0.21</x:v>
      </x:c>
      <x:c r="AX430" s="37" t="n">
        <x:v>0</x:v>
      </x:c>
      <x:c r="AY430" s="49" t="n">
        <x:v>0</x:v>
      </x:c>
      <x:c r="AZ430" s="37" t="n">
        <x:v>-1.06</x:v>
      </x:c>
      <x:c r="BA430" s="37" t="n">
        <x:v>0</x:v>
      </x:c>
    </x:row>
    <x:row r="431" ht="18" customHeight="1">
      <x:c r="A431" s="37" t="n">
        <x:v>561.103</x:v>
      </x:c>
      <x:c r="B431" s="41" t="n">
        <x:v>0.9884</x:v>
      </x:c>
      <x:c r="C431" s="49" t="n">
        <x:v>0</x:v>
      </x:c>
      <x:c r="D431" s="41" t="n">
        <x:v>0.337</x:v>
      </x:c>
      <x:c r="E431" s="41" t="n">
        <x:v>0.031</x:v>
      </x:c>
      <x:c r="F431" s="41" t="n">
        <x:v>-0.357</x:v>
      </x:c>
      <x:c r="G431" s="41" t="n">
        <x:v>0</x:v>
      </x:c>
      <x:c r="H431" s="41" t="n">
        <x:v>164.56</x:v>
      </x:c>
      <x:c r="I431" s="41" t="n">
        <x:v>105</x:v>
      </x:c>
      <x:c r="J431" s="41" t="n">
        <x:v>882</x:v>
      </x:c>
      <x:c r="K431" s="57" t="n">
        <x:v>3</x:v>
      </x:c>
      <x:c r="L431" s="41" t="n">
        <x:v>68</x:v>
      </x:c>
      <x:c r="M431" s="37" t="n">
        <x:v>125.7</x:v>
      </x:c>
      <x:c r="N431" s="49" t="n">
        <x:v>23.2</x:v>
      </x:c>
      <x:c r="O431" s="49" t="n">
        <x:v>24.4</x:v>
      </x:c>
      <x:c r="P431" s="37" t="n">
        <x:v>43.7</x:v>
      </x:c>
      <x:c r="Q431" s="41" t="n">
        <x:v>5.341</x:v>
      </x:c>
      <x:c r="R431" s="41" t="n">
        <x:v>116</x:v>
      </x:c>
      <x:c r="S431" s="41" t="n">
        <x:v>305.32</x:v>
      </x:c>
      <x:c r="T431" s="37" t="n">
        <x:v>86.12</x:v>
      </x:c>
      <x:c r="U431" s="57" t="n">
        <x:v>5778</x:v>
      </x:c>
      <x:c r="V431" s="37" t="n">
        <x:v>0.01</x:v>
      </x:c>
      <x:c r="W431" s="49" t="n">
        <x:v>19.4</x:v>
      </x:c>
      <x:c r="X431" s="37" t="n">
        <x:v>1</x:v>
      </x:c>
      <x:c r="Y431" s="49" t="n">
        <x:v>1</x:v>
      </x:c>
      <x:c r="Z431" s="49" t="n">
        <x:v>1</x:v>
      </x:c>
      <x:c r="AA431" s="49" t="n">
        <x:v>1</x:v>
      </x:c>
      <x:c r="AB431" s="49" t="n">
        <x:v>1</x:v>
      </x:c>
      <x:c r="AC431" s="49" t="n">
        <x:v>1</x:v>
      </x:c>
      <x:c r="AD431" s="41" t="n">
        <x:v>-68</x:v>
      </x:c>
      <x:c r="AE431" s="49" t="n">
        <x:v>0</x:v>
      </x:c>
      <x:c r="AF431" s="37" t="n">
        <x:v>1</x:v>
      </x:c>
      <x:c r="AG431" s="41" t="n">
        <x:v>0</x:v>
      </x:c>
      <x:c r="AH431" s="37" t="n">
        <x:v>0</x:v>
      </x:c>
      <x:c r="AI431" s="37" t="n">
        <x:v>0.2</x:v>
      </x:c>
      <x:c r="AJ431" s="49" t="n">
        <x:v>0</x:v>
      </x:c>
      <x:c r="AK431" s="49" t="n">
        <x:v>0</x:v>
      </x:c>
      <x:c r="AL431" s="49" t="n">
        <x:v>0</x:v>
      </x:c>
      <x:c r="AM431" s="49" t="n">
        <x:v>0</x:v>
      </x:c>
      <x:c r="AN431" s="49" t="n">
        <x:v>0</x:v>
      </x:c>
      <x:c r="AO431" s="49" t="n">
        <x:v>0</x:v>
      </x:c>
      <x:c r="AP431" s="37" t="n">
        <x:v>23.3</x:v>
      </x:c>
      <x:c r="AQ431" s="37" t="n">
        <x:v>48.3</x:v>
      </x:c>
      <x:c r="AR431" s="37" t="n">
        <x:v>51.39</x:v>
      </x:c>
      <x:c r="AS431" s="37" t="n">
        <x:v>0</x:v>
      </x:c>
      <x:c r="AT431" s="49" t="n">
        <x:v>0</x:v>
      </x:c>
      <x:c r="AU431" s="37" t="n">
        <x:v>0</x:v>
      </x:c>
      <x:c r="AV431" s="37" t="n">
        <x:v>1</x:v>
      </x:c>
      <x:c r="AW431" s="37" t="n">
        <x:v>0.23</x:v>
      </x:c>
      <x:c r="AX431" s="37" t="n">
        <x:v>0</x:v>
      </x:c>
      <x:c r="AY431" s="49" t="n">
        <x:v>0</x:v>
      </x:c>
      <x:c r="AZ431" s="37" t="n">
        <x:v>-0.91</x:v>
      </x:c>
      <x:c r="BA431" s="37" t="n">
        <x:v>0</x:v>
      </x:c>
    </x:row>
    <x:row r="432" ht="18" customHeight="1">
      <x:c r="A432" s="37" t="n">
        <x:v>561.173</x:v>
      </x:c>
      <x:c r="B432" s="41" t="n">
        <x:v>0.9884</x:v>
      </x:c>
      <x:c r="C432" s="49" t="n">
        <x:v>0</x:v>
      </x:c>
      <x:c r="D432" s="41" t="n">
        <x:v>0.296</x:v>
      </x:c>
      <x:c r="E432" s="41" t="n">
        <x:v>0.021</x:v>
      </x:c>
      <x:c r="F432" s="41" t="n">
        <x:v>-0.318</x:v>
      </x:c>
      <x:c r="G432" s="41" t="n">
        <x:v>0</x:v>
      </x:c>
      <x:c r="H432" s="41" t="n">
        <x:v>164.56</x:v>
      </x:c>
      <x:c r="I432" s="41" t="n">
        <x:v>105</x:v>
      </x:c>
      <x:c r="J432" s="41" t="n">
        <x:v>882</x:v>
      </x:c>
      <x:c r="K432" s="57" t="n">
        <x:v>3</x:v>
      </x:c>
      <x:c r="L432" s="41" t="n">
        <x:v>68</x:v>
      </x:c>
      <x:c r="M432" s="37" t="n">
        <x:v>178.67</x:v>
      </x:c>
      <x:c r="N432" s="49" t="n">
        <x:v>23.2</x:v>
      </x:c>
      <x:c r="O432" s="49" t="n">
        <x:v>24.4</x:v>
      </x:c>
      <x:c r="P432" s="37" t="n">
        <x:v>43.2</x:v>
      </x:c>
      <x:c r="Q432" s="41" t="n">
        <x:v>5.549</x:v>
      </x:c>
      <x:c r="R432" s="41" t="n">
        <x:v>116</x:v>
      </x:c>
      <x:c r="S432" s="41" t="n">
        <x:v>305.82</x:v>
      </x:c>
      <x:c r="T432" s="37" t="n">
        <x:v>86.15</x:v>
      </x:c>
      <x:c r="U432" s="57" t="n">
        <x:v>5710</x:v>
      </x:c>
      <x:c r="V432" s="37" t="n">
        <x:v>0.01</x:v>
      </x:c>
      <x:c r="W432" s="49" t="n">
        <x:v>19.9</x:v>
      </x:c>
      <x:c r="X432" s="37" t="n">
        <x:v>0.5</x:v>
      </x:c>
      <x:c r="Y432" s="49" t="n">
        <x:v>0.5</x:v>
      </x:c>
      <x:c r="Z432" s="49" t="n">
        <x:v>0.5</x:v>
      </x:c>
      <x:c r="AA432" s="49" t="n">
        <x:v>0.5</x:v>
      </x:c>
      <x:c r="AB432" s="49" t="n">
        <x:v>0.5</x:v>
      </x:c>
      <x:c r="AC432" s="49" t="n">
        <x:v>0.5</x:v>
      </x:c>
      <x:c r="AD432" s="41" t="n">
        <x:v>-66</x:v>
      </x:c>
      <x:c r="AE432" s="49" t="n">
        <x:v>0</x:v>
      </x:c>
      <x:c r="AF432" s="37" t="n">
        <x:v>1</x:v>
      </x:c>
      <x:c r="AG432" s="41" t="n">
        <x:v>0</x:v>
      </x:c>
      <x:c r="AH432" s="37" t="n">
        <x:v>0</x:v>
      </x:c>
      <x:c r="AI432" s="37" t="n">
        <x:v>0.2</x:v>
      </x:c>
      <x:c r="AJ432" s="49" t="n">
        <x:v>0</x:v>
      </x:c>
      <x:c r="AK432" s="49" t="n">
        <x:v>0</x:v>
      </x:c>
      <x:c r="AL432" s="49" t="n">
        <x:v>0</x:v>
      </x:c>
      <x:c r="AM432" s="49" t="n">
        <x:v>0</x:v>
      </x:c>
      <x:c r="AN432" s="49" t="n">
        <x:v>0</x:v>
      </x:c>
      <x:c r="AO432" s="49" t="n">
        <x:v>0</x:v>
      </x:c>
      <x:c r="AP432" s="37" t="n">
        <x:v>23.4</x:v>
      </x:c>
      <x:c r="AQ432" s="37" t="n">
        <x:v>47.4</x:v>
      </x:c>
      <x:c r="AR432" s="37" t="n">
        <x:v>50.3</x:v>
      </x:c>
      <x:c r="AS432" s="37" t="n">
        <x:v>0</x:v>
      </x:c>
      <x:c r="AT432" s="49" t="n">
        <x:v>0</x:v>
      </x:c>
      <x:c r="AU432" s="37" t="n">
        <x:v>0</x:v>
      </x:c>
      <x:c r="AV432" s="37" t="n">
        <x:v>1</x:v>
      </x:c>
      <x:c r="AW432" s="37" t="n">
        <x:v>0.25</x:v>
      </x:c>
      <x:c r="AX432" s="37" t="n">
        <x:v>0</x:v>
      </x:c>
      <x:c r="AY432" s="49" t="n">
        <x:v>0</x:v>
      </x:c>
      <x:c r="AZ432" s="37" t="n">
        <x:v>-0.79</x:v>
      </x:c>
      <x:c r="BA432" s="37" t="n">
        <x:v>0</x:v>
      </x:c>
    </x:row>
    <x:row r="433" ht="18" customHeight="1">
      <x:c r="A433" s="37" t="n">
        <x:v>561.249</x:v>
      </x:c>
      <x:c r="B433" s="41" t="n">
        <x:v>0.9885</x:v>
      </x:c>
      <x:c r="C433" s="49" t="n">
        <x:v>0</x:v>
      </x:c>
      <x:c r="D433" s="41" t="n">
        <x:v>0.275</x:v>
      </x:c>
      <x:c r="E433" s="41" t="n">
        <x:v>0.015</x:v>
      </x:c>
      <x:c r="F433" s="41" t="n">
        <x:v>-0.282</x:v>
      </x:c>
      <x:c r="G433" s="41" t="n">
        <x:v>0</x:v>
      </x:c>
      <x:c r="H433" s="41" t="n">
        <x:v>165.56</x:v>
      </x:c>
      <x:c r="I433" s="41" t="n">
        <x:v>105</x:v>
      </x:c>
      <x:c r="J433" s="41" t="n">
        <x:v>881</x:v>
      </x:c>
      <x:c r="K433" s="57" t="n">
        <x:v>3</x:v>
      </x:c>
      <x:c r="L433" s="41" t="n">
        <x:v>68</x:v>
      </x:c>
      <x:c r="M433" s="37" t="n">
        <x:v>218.16</x:v>
      </x:c>
      <x:c r="N433" s="49" t="n">
        <x:v>23.2</x:v>
      </x:c>
      <x:c r="O433" s="49" t="n">
        <x:v>24.4</x:v>
      </x:c>
      <x:c r="P433" s="37" t="n">
        <x:v>42.1</x:v>
      </x:c>
      <x:c r="Q433" s="41" t="n">
        <x:v>5.512</x:v>
      </x:c>
      <x:c r="R433" s="41" t="n">
        <x:v>116</x:v>
      </x:c>
      <x:c r="S433" s="41" t="n">
        <x:v>306.22</x:v>
      </x:c>
      <x:c r="T433" s="37" t="n">
        <x:v>86.15</x:v>
      </x:c>
      <x:c r="U433" s="57" t="n">
        <x:v>5610</x:v>
      </x:c>
      <x:c r="V433" s="37" t="n">
        <x:v>0.01</x:v>
      </x:c>
      <x:c r="W433" s="49" t="n">
        <x:v>20.4</x:v>
      </x:c>
      <x:c r="X433" s="37" t="n">
        <x:v>-0.5</x:v>
      </x:c>
      <x:c r="Y433" s="49" t="n">
        <x:v>-0.5</x:v>
      </x:c>
      <x:c r="Z433" s="49" t="n">
        <x:v>-0.5</x:v>
      </x:c>
      <x:c r="AA433" s="49" t="n">
        <x:v>-0.5</x:v>
      </x:c>
      <x:c r="AB433" s="49" t="n">
        <x:v>-0.5</x:v>
      </x:c>
      <x:c r="AC433" s="49" t="n">
        <x:v>-0.5</x:v>
      </x:c>
      <x:c r="AD433" s="41" t="n">
        <x:v>-65</x:v>
      </x:c>
      <x:c r="AE433" s="49" t="n">
        <x:v>100</x:v>
      </x:c>
      <x:c r="AF433" s="37" t="n">
        <x:v>1</x:v>
      </x:c>
      <x:c r="AG433" s="41" t="n">
        <x:v>0</x:v>
      </x:c>
      <x:c r="AH433" s="37" t="n">
        <x:v>0</x:v>
      </x:c>
      <x:c r="AI433" s="37" t="n">
        <x:v>0.2</x:v>
      </x:c>
      <x:c r="AJ433" s="49" t="n">
        <x:v>0</x:v>
      </x:c>
      <x:c r="AK433" s="49" t="n">
        <x:v>0</x:v>
      </x:c>
      <x:c r="AL433" s="49" t="n">
        <x:v>0</x:v>
      </x:c>
      <x:c r="AM433" s="49" t="n">
        <x:v>0</x:v>
      </x:c>
      <x:c r="AN433" s="49" t="n">
        <x:v>0</x:v>
      </x:c>
      <x:c r="AO433" s="49" t="n">
        <x:v>0</x:v>
      </x:c>
      <x:c r="AP433" s="37" t="n">
        <x:v>23.3</x:v>
      </x:c>
      <x:c r="AQ433" s="37" t="n">
        <x:v>47.1</x:v>
      </x:c>
      <x:c r="AR433" s="37" t="n">
        <x:v>50.06</x:v>
      </x:c>
      <x:c r="AS433" s="37" t="n">
        <x:v>0</x:v>
      </x:c>
      <x:c r="AT433" s="49" t="n">
        <x:v>0</x:v>
      </x:c>
      <x:c r="AU433" s="37" t="n">
        <x:v>0</x:v>
      </x:c>
      <x:c r="AV433" s="37" t="n">
        <x:v>1</x:v>
      </x:c>
      <x:c r="AW433" s="37" t="n">
        <x:v>0.28</x:v>
      </x:c>
      <x:c r="AX433" s="37" t="n">
        <x:v>0</x:v>
      </x:c>
      <x:c r="AY433" s="49" t="n">
        <x:v>0</x:v>
      </x:c>
      <x:c r="AZ433" s="37" t="n">
        <x:v>-0.71</x:v>
      </x:c>
      <x:c r="BA433" s="37" t="n">
        <x:v>0</x:v>
      </x:c>
    </x:row>
    <x:row r="434" ht="18" customHeight="1">
      <x:c r="A434" s="37" t="n">
        <x:v>561.324</x:v>
      </x:c>
      <x:c r="B434" s="41" t="n">
        <x:v>0.9885</x:v>
      </x:c>
      <x:c r="C434" s="49" t="n">
        <x:v>0</x:v>
      </x:c>
      <x:c r="D434" s="41" t="n">
        <x:v>0.243</x:v>
      </x:c>
      <x:c r="E434" s="41" t="n">
        <x:v>0.009</x:v>
      </x:c>
      <x:c r="F434" s="41" t="n">
        <x:v>-0.252</x:v>
      </x:c>
      <x:c r="G434" s="41" t="n">
        <x:v>0</x:v>
      </x:c>
      <x:c r="H434" s="41" t="n">
        <x:v>166.46</x:v>
      </x:c>
      <x:c r="I434" s="41" t="n">
        <x:v>105</x:v>
      </x:c>
      <x:c r="J434" s="41" t="n">
        <x:v>881</x:v>
      </x:c>
      <x:c r="K434" s="57" t="n">
        <x:v>3</x:v>
      </x:c>
      <x:c r="L434" s="41" t="n">
        <x:v>68</x:v>
      </x:c>
      <x:c r="M434" s="37" t="n">
        <x:v>235.2</x:v>
      </x:c>
      <x:c r="N434" s="49" t="n">
        <x:v>23.2</x:v>
      </x:c>
      <x:c r="O434" s="49" t="n">
        <x:v>24.4</x:v>
      </x:c>
      <x:c r="P434" s="37" t="n">
        <x:v>42.7</x:v>
      </x:c>
      <x:c r="Q434" s="41" t="n">
        <x:v>5.805</x:v>
      </x:c>
      <x:c r="R434" s="41" t="n">
        <x:v>116</x:v>
      </x:c>
      <x:c r="S434" s="41" t="n">
        <x:v>306.66</x:v>
      </x:c>
      <x:c r="T434" s="37" t="n">
        <x:v>75.54</x:v>
      </x:c>
      <x:c r="U434" s="57" t="n">
        <x:v>5542</x:v>
      </x:c>
      <x:c r="V434" s="37" t="n">
        <x:v>0.01</x:v>
      </x:c>
      <x:c r="W434" s="49" t="n">
        <x:v>21.1</x:v>
      </x:c>
      <x:c r="X434" s="37" t="n">
        <x:v>-1</x:v>
      </x:c>
      <x:c r="Y434" s="49" t="n">
        <x:v>-1</x:v>
      </x:c>
      <x:c r="Z434" s="49" t="n">
        <x:v>-0.5</x:v>
      </x:c>
      <x:c r="AA434" s="49" t="n">
        <x:v>-1</x:v>
      </x:c>
      <x:c r="AB434" s="49" t="n">
        <x:v>-0.5</x:v>
      </x:c>
      <x:c r="AC434" s="49" t="n">
        <x:v>-0.5</x:v>
      </x:c>
      <x:c r="AD434" s="41" t="n">
        <x:v>-64</x:v>
      </x:c>
      <x:c r="AE434" s="49" t="n">
        <x:v>100</x:v>
      </x:c>
      <x:c r="AF434" s="37" t="n">
        <x:v>1</x:v>
      </x:c>
      <x:c r="AG434" s="41" t="n">
        <x:v>0</x:v>
      </x:c>
      <x:c r="AH434" s="37" t="n">
        <x:v>0</x:v>
      </x:c>
      <x:c r="AI434" s="37" t="n">
        <x:v>0.2</x:v>
      </x:c>
      <x:c r="AJ434" s="49" t="n">
        <x:v>0</x:v>
      </x:c>
      <x:c r="AK434" s="49" t="n">
        <x:v>0</x:v>
      </x:c>
      <x:c r="AL434" s="49" t="n">
        <x:v>0</x:v>
      </x:c>
      <x:c r="AM434" s="49" t="n">
        <x:v>0</x:v>
      </x:c>
      <x:c r="AN434" s="49" t="n">
        <x:v>0</x:v>
      </x:c>
      <x:c r="AO434" s="49" t="n">
        <x:v>0</x:v>
      </x:c>
      <x:c r="AP434" s="37" t="n">
        <x:v>23.8</x:v>
      </x:c>
      <x:c r="AQ434" s="37" t="n">
        <x:v>46.1</x:v>
      </x:c>
      <x:c r="AR434" s="37" t="n">
        <x:v>48.95</x:v>
      </x:c>
      <x:c r="AS434" s="37" t="n">
        <x:v>0</x:v>
      </x:c>
      <x:c r="AT434" s="49" t="n">
        <x:v>0</x:v>
      </x:c>
      <x:c r="AU434" s="37" t="n">
        <x:v>0</x:v>
      </x:c>
      <x:c r="AV434" s="37" t="n">
        <x:v>1</x:v>
      </x:c>
      <x:c r="AW434" s="37" t="n">
        <x:v>0.3</x:v>
      </x:c>
      <x:c r="AX434" s="37" t="n">
        <x:v>0</x:v>
      </x:c>
      <x:c r="AY434" s="49" t="n">
        <x:v>0</x:v>
      </x:c>
      <x:c r="AZ434" s="37" t="n">
        <x:v>-0.62</x:v>
      </x:c>
      <x:c r="BA434" s="37" t="n">
        <x:v>0</x:v>
      </x:c>
    </x:row>
    <x:row r="435" ht="18" customHeight="1">
      <x:c r="A435" s="37" t="n">
        <x:v>561.409</x:v>
      </x:c>
      <x:c r="B435" s="41" t="n">
        <x:v>0.9885</x:v>
      </x:c>
      <x:c r="C435" s="49" t="n">
        <x:v>0</x:v>
      </x:c>
      <x:c r="D435" s="41" t="n">
        <x:v>0.222</x:v>
      </x:c>
      <x:c r="E435" s="41" t="n">
        <x:v>0.003</x:v>
      </x:c>
      <x:c r="F435" s="41" t="n">
        <x:v>-0.229</x:v>
      </x:c>
      <x:c r="G435" s="41" t="n">
        <x:v>0</x:v>
      </x:c>
      <x:c r="H435" s="41" t="n">
        <x:v>167.26</x:v>
      </x:c>
      <x:c r="I435" s="41" t="n">
        <x:v>105</x:v>
      </x:c>
      <x:c r="J435" s="41" t="n">
        <x:v>881</x:v>
      </x:c>
      <x:c r="K435" s="57" t="n">
        <x:v>3</x:v>
      </x:c>
      <x:c r="L435" s="41" t="n">
        <x:v>68</x:v>
      </x:c>
      <x:c r="M435" s="37" t="n">
        <x:v>235.2</x:v>
      </x:c>
      <x:c r="N435" s="49" t="n">
        <x:v>24</x:v>
      </x:c>
      <x:c r="O435" s="49" t="n">
        <x:v>24.3</x:v>
      </x:c>
      <x:c r="P435" s="37" t="n">
        <x:v>42.1</x:v>
      </x:c>
      <x:c r="Q435" s="41" t="n">
        <x:v>5.622</x:v>
      </x:c>
      <x:c r="R435" s="41" t="n">
        <x:v>116</x:v>
      </x:c>
      <x:c r="S435" s="41" t="n">
        <x:v>307.08</x:v>
      </x:c>
      <x:c r="T435" s="37" t="n">
        <x:v>56.09</x:v>
      </x:c>
      <x:c r="U435" s="57" t="n">
        <x:v>5422</x:v>
      </x:c>
      <x:c r="V435" s="37" t="n">
        <x:v>0.01</x:v>
      </x:c>
      <x:c r="W435" s="49" t="n">
        <x:v>21.5</x:v>
      </x:c>
      <x:c r="X435" s="37" t="n">
        <x:v>-1.5</x:v>
      </x:c>
      <x:c r="Y435" s="49" t="n">
        <x:v>-1.5</x:v>
      </x:c>
      <x:c r="Z435" s="49" t="n">
        <x:v>-1</x:v>
      </x:c>
      <x:c r="AA435" s="49" t="n">
        <x:v>-1.5</x:v>
      </x:c>
      <x:c r="AB435" s="49" t="n">
        <x:v>-1.5</x:v>
      </x:c>
      <x:c r="AC435" s="49" t="n">
        <x:v>-1</x:v>
      </x:c>
      <x:c r="AD435" s="41" t="n">
        <x:v>-63</x:v>
      </x:c>
      <x:c r="AE435" s="49" t="n">
        <x:v>100</x:v>
      </x:c>
      <x:c r="AF435" s="37" t="n">
        <x:v>1</x:v>
      </x:c>
      <x:c r="AG435" s="41" t="n">
        <x:v>0</x:v>
      </x:c>
      <x:c r="AH435" s="37" t="n">
        <x:v>0</x:v>
      </x:c>
      <x:c r="AI435" s="37" t="n">
        <x:v>0.2</x:v>
      </x:c>
      <x:c r="AJ435" s="49" t="n">
        <x:v>0</x:v>
      </x:c>
      <x:c r="AK435" s="49" t="n">
        <x:v>0</x:v>
      </x:c>
      <x:c r="AL435" s="49" t="n">
        <x:v>0</x:v>
      </x:c>
      <x:c r="AM435" s="49" t="n">
        <x:v>0</x:v>
      </x:c>
      <x:c r="AN435" s="49" t="n">
        <x:v>0</x:v>
      </x:c>
      <x:c r="AO435" s="49" t="n">
        <x:v>0</x:v>
      </x:c>
      <x:c r="AP435" s="37" t="n">
        <x:v>24</x:v>
      </x:c>
      <x:c r="AQ435" s="37" t="n">
        <x:v>44.9</x:v>
      </x:c>
      <x:c r="AR435" s="37" t="n">
        <x:v>47.62</x:v>
      </x:c>
      <x:c r="AS435" s="37" t="n">
        <x:v>0</x:v>
      </x:c>
      <x:c r="AT435" s="49" t="n">
        <x:v>0</x:v>
      </x:c>
      <x:c r="AU435" s="37" t="n">
        <x:v>0</x:v>
      </x:c>
      <x:c r="AV435" s="37" t="n">
        <x:v>1</x:v>
      </x:c>
      <x:c r="AW435" s="37" t="n">
        <x:v>0.34</x:v>
      </x:c>
      <x:c r="AX435" s="37" t="n">
        <x:v>0</x:v>
      </x:c>
      <x:c r="AY435" s="49" t="n">
        <x:v>0</x:v>
      </x:c>
      <x:c r="AZ435" s="37" t="n">
        <x:v>-0.55</x:v>
      </x:c>
      <x:c r="BA435" s="37" t="n">
        <x:v>0</x:v>
      </x:c>
    </x:row>
    <x:row r="436" ht="18" customHeight="1">
      <x:c r="A436" s="37" t="n">
        <x:v>561.483</x:v>
      </x:c>
      <x:c r="B436" s="41" t="n">
        <x:v>0.9885</x:v>
      </x:c>
      <x:c r="C436" s="49" t="n">
        <x:v>0</x:v>
      </x:c>
      <x:c r="D436" s="41" t="n">
        <x:v>0.196</x:v>
      </x:c>
      <x:c r="E436" s="41" t="n">
        <x:v>0</x:v>
      </x:c>
      <x:c r="F436" s="41" t="n">
        <x:v>-0.203</x:v>
      </x:c>
      <x:c r="G436" s="41" t="n">
        <x:v>0</x:v>
      </x:c>
      <x:c r="H436" s="41" t="n">
        <x:v>167.96</x:v>
      </x:c>
      <x:c r="I436" s="41" t="n">
        <x:v>105</x:v>
      </x:c>
      <x:c r="J436" s="41" t="n">
        <x:v>880</x:v>
      </x:c>
      <x:c r="K436" s="57" t="n">
        <x:v>3</x:v>
      </x:c>
      <x:c r="L436" s="41" t="n">
        <x:v>68</x:v>
      </x:c>
      <x:c r="M436" s="37" t="n">
        <x:v>235.2</x:v>
      </x:c>
      <x:c r="N436" s="49" t="n">
        <x:v>24</x:v>
      </x:c>
      <x:c r="O436" s="49" t="n">
        <x:v>24.3</x:v>
      </x:c>
      <x:c r="P436" s="37" t="n">
        <x:v>40.6</x:v>
      </x:c>
      <x:c r="Q436" s="41" t="n">
        <x:v>5.268</x:v>
      </x:c>
      <x:c r="R436" s="41" t="n">
        <x:v>116</x:v>
      </x:c>
      <x:c r="S436" s="41" t="n">
        <x:v>307.5</x:v>
      </x:c>
      <x:c r="T436" s="37" t="n">
        <x:v>32.78</x:v>
      </x:c>
      <x:c r="U436" s="57" t="n">
        <x:v>5223</x:v>
      </x:c>
      <x:c r="V436" s="37" t="n">
        <x:v>0.01</x:v>
      </x:c>
      <x:c r="W436" s="49" t="n">
        <x:v>21.8</x:v>
      </x:c>
      <x:c r="X436" s="37" t="n">
        <x:v>-2</x:v>
      </x:c>
      <x:c r="Y436" s="49" t="n">
        <x:v>-2</x:v>
      </x:c>
      <x:c r="Z436" s="49" t="n">
        <x:v>-2</x:v>
      </x:c>
      <x:c r="AA436" s="49" t="n">
        <x:v>-2</x:v>
      </x:c>
      <x:c r="AB436" s="49" t="n">
        <x:v>-2</x:v>
      </x:c>
      <x:c r="AC436" s="49" t="n">
        <x:v>-2</x:v>
      </x:c>
      <x:c r="AD436" s="41" t="n">
        <x:v>-61</x:v>
      </x:c>
      <x:c r="AE436" s="49" t="n">
        <x:v>100</x:v>
      </x:c>
      <x:c r="AF436" s="37" t="n">
        <x:v>1</x:v>
      </x:c>
      <x:c r="AG436" s="41" t="n">
        <x:v>0</x:v>
      </x:c>
      <x:c r="AH436" s="37" t="n">
        <x:v>0</x:v>
      </x:c>
      <x:c r="AI436" s="37" t="n">
        <x:v>0.2</x:v>
      </x:c>
      <x:c r="AJ436" s="49" t="n">
        <x:v>0</x:v>
      </x:c>
      <x:c r="AK436" s="49" t="n">
        <x:v>0</x:v>
      </x:c>
      <x:c r="AL436" s="49" t="n">
        <x:v>0</x:v>
      </x:c>
      <x:c r="AM436" s="49" t="n">
        <x:v>0</x:v>
      </x:c>
      <x:c r="AN436" s="49" t="n">
        <x:v>0</x:v>
      </x:c>
      <x:c r="AO436" s="49" t="n">
        <x:v>0</x:v>
      </x:c>
      <x:c r="AP436" s="37" t="n">
        <x:v>24.3</x:v>
      </x:c>
      <x:c r="AQ436" s="37" t="n">
        <x:v>43.1</x:v>
      </x:c>
      <x:c r="AR436" s="37" t="n">
        <x:v>45.75</x:v>
      </x:c>
      <x:c r="AS436" s="37" t="n">
        <x:v>0</x:v>
      </x:c>
      <x:c r="AT436" s="49" t="n">
        <x:v>0</x:v>
      </x:c>
      <x:c r="AU436" s="37" t="n">
        <x:v>0</x:v>
      </x:c>
      <x:c r="AV436" s="37" t="n">
        <x:v>1</x:v>
      </x:c>
      <x:c r="AW436" s="37" t="n">
        <x:v>0.38</x:v>
      </x:c>
      <x:c r="AX436" s="37" t="n">
        <x:v>0</x:v>
      </x:c>
      <x:c r="AY436" s="49" t="n">
        <x:v>0</x:v>
      </x:c>
      <x:c r="AZ436" s="37" t="n">
        <x:v>-0.47</x:v>
      </x:c>
      <x:c r="BA436" s="37" t="n">
        <x:v>0</x:v>
      </x:c>
    </x:row>
    <x:row r="437" ht="18" customHeight="1">
      <x:c r="A437" s="37" t="n">
        <x:v>561.583</x:v>
      </x:c>
      <x:c r="B437" s="41" t="n">
        <x:v>0.9885</x:v>
      </x:c>
      <x:c r="C437" s="49" t="n">
        <x:v>0</x:v>
      </x:c>
      <x:c r="D437" s="41" t="n">
        <x:v>0.188</x:v>
      </x:c>
      <x:c r="E437" s="41" t="n">
        <x:v>-0.001</x:v>
      </x:c>
      <x:c r="F437" s="41" t="n">
        <x:v>-0.187</x:v>
      </x:c>
      <x:c r="G437" s="41" t="n">
        <x:v>0</x:v>
      </x:c>
      <x:c r="H437" s="41" t="n">
        <x:v>167.96</x:v>
      </x:c>
      <x:c r="I437" s="41" t="n">
        <x:v>105</x:v>
      </x:c>
      <x:c r="J437" s="41" t="n">
        <x:v>880</x:v>
      </x:c>
      <x:c r="K437" s="57" t="n">
        <x:v>3</x:v>
      </x:c>
      <x:c r="L437" s="41" t="n">
        <x:v>68</x:v>
      </x:c>
      <x:c r="M437" s="37" t="n">
        <x:v>235.2</x:v>
      </x:c>
      <x:c r="N437" s="49" t="n">
        <x:v>24.8</x:v>
      </x:c>
      <x:c r="O437" s="49" t="n">
        <x:v>24.2</x:v>
      </x:c>
      <x:c r="P437" s="37" t="n">
        <x:v>39.6</x:v>
      </x:c>
      <x:c r="Q437" s="41" t="n">
        <x:v>5.317</x:v>
      </x:c>
      <x:c r="R437" s="41" t="n">
        <x:v>116</x:v>
      </x:c>
      <x:c r="S437" s="41" t="n">
        <x:v>307.84</x:v>
      </x:c>
      <x:c r="T437" s="37" t="n">
        <x:v>15.8</x:v>
      </x:c>
      <x:c r="U437" s="57" t="n">
        <x:v>4912</x:v>
      </x:c>
      <x:c r="V437" s="37" t="n">
        <x:v>0.01</x:v>
      </x:c>
      <x:c r="W437" s="49" t="n">
        <x:v>21.8</x:v>
      </x:c>
      <x:c r="X437" s="37" t="n">
        <x:v>-3</x:v>
      </x:c>
      <x:c r="Y437" s="49" t="n">
        <x:v>-3</x:v>
      </x:c>
      <x:c r="Z437" s="49" t="n">
        <x:v>-3</x:v>
      </x:c>
      <x:c r="AA437" s="49" t="n">
        <x:v>-3</x:v>
      </x:c>
      <x:c r="AB437" s="49" t="n">
        <x:v>-3</x:v>
      </x:c>
      <x:c r="AC437" s="49" t="n">
        <x:v>-3</x:v>
      </x:c>
      <x:c r="AD437" s="41" t="n">
        <x:v>-60</x:v>
      </x:c>
      <x:c r="AE437" s="49" t="n">
        <x:v>100</x:v>
      </x:c>
      <x:c r="AF437" s="37" t="n">
        <x:v>1</x:v>
      </x:c>
      <x:c r="AG437" s="41" t="n">
        <x:v>0</x:v>
      </x:c>
      <x:c r="AH437" s="37" t="n">
        <x:v>0</x:v>
      </x:c>
      <x:c r="AI437" s="37" t="n">
        <x:v>0.2</x:v>
      </x:c>
      <x:c r="AJ437" s="49" t="n">
        <x:v>0</x:v>
      </x:c>
      <x:c r="AK437" s="49" t="n">
        <x:v>0</x:v>
      </x:c>
      <x:c r="AL437" s="49" t="n">
        <x:v>0</x:v>
      </x:c>
      <x:c r="AM437" s="49" t="n">
        <x:v>0</x:v>
      </x:c>
      <x:c r="AN437" s="49" t="n">
        <x:v>0</x:v>
      </x:c>
      <x:c r="AO437" s="49" t="n">
        <x:v>0</x:v>
      </x:c>
      <x:c r="AP437" s="37" t="n">
        <x:v>22.8</x:v>
      </x:c>
      <x:c r="AQ437" s="37" t="n">
        <x:v>37.3</x:v>
      </x:c>
      <x:c r="AR437" s="37" t="n">
        <x:v>39.51</x:v>
      </x:c>
      <x:c r="AS437" s="37" t="n">
        <x:v>0</x:v>
      </x:c>
      <x:c r="AT437" s="49" t="n">
        <x:v>0</x:v>
      </x:c>
      <x:c r="AU437" s="37" t="n">
        <x:v>0</x:v>
      </x:c>
      <x:c r="AV437" s="37" t="n">
        <x:v>1</x:v>
      </x:c>
      <x:c r="AW437" s="37" t="n">
        <x:v>0.42</x:v>
      </x:c>
      <x:c r="AX437" s="37" t="n">
        <x:v>0</x:v>
      </x:c>
      <x:c r="AY437" s="49" t="n">
        <x:v>0</x:v>
      </x:c>
      <x:c r="AZ437" s="37" t="n">
        <x:v>-0.4</x:v>
      </x:c>
      <x:c r="BA437" s="37" t="n">
        <x:v>0</x:v>
      </x:c>
    </x:row>
    <x:row r="438" ht="18" customHeight="1">
      <x:c r="A438" s="37" t="n">
        <x:v>561.663</x:v>
      </x:c>
      <x:c r="B438" s="41" t="n">
        <x:v>0.9886</x:v>
      </x:c>
      <x:c r="C438" s="49" t="n">
        <x:v>0</x:v>
      </x:c>
      <x:c r="D438" s="41" t="n">
        <x:v>0.182</x:v>
      </x:c>
      <x:c r="E438" s="41" t="n">
        <x:v>-0.007</x:v>
      </x:c>
      <x:c r="F438" s="41" t="n">
        <x:v>-0.179</x:v>
      </x:c>
      <x:c r="G438" s="41" t="n">
        <x:v>0</x:v>
      </x:c>
      <x:c r="H438" s="41" t="n">
        <x:v>168.46</x:v>
      </x:c>
      <x:c r="I438" s="41" t="n">
        <x:v>105</x:v>
      </x:c>
      <x:c r="J438" s="41" t="n">
        <x:v>879</x:v>
      </x:c>
      <x:c r="K438" s="57" t="n">
        <x:v>3</x:v>
      </x:c>
      <x:c r="L438" s="41" t="n">
        <x:v>68</x:v>
      </x:c>
      <x:c r="M438" s="37" t="n">
        <x:v>235.2</x:v>
      </x:c>
      <x:c r="N438" s="49" t="n">
        <x:v>21</x:v>
      </x:c>
      <x:c r="O438" s="49" t="n">
        <x:v>18.6</x:v>
      </x:c>
      <x:c r="P438" s="37" t="n">
        <x:v>33.9</x:v>
      </x:c>
      <x:c r="Q438" s="41" t="n">
        <x:v>4.682</x:v>
      </x:c>
      <x:c r="R438" s="41" t="n">
        <x:v>116</x:v>
      </x:c>
      <x:c r="S438" s="41" t="n">
        <x:v>308.3</x:v>
      </x:c>
      <x:c r="T438" s="37" t="n">
        <x:v>1.55</x:v>
      </x:c>
      <x:c r="U438" s="57" t="n">
        <x:v>4756</x:v>
      </x:c>
      <x:c r="V438" s="37" t="n">
        <x:v>0.01</x:v>
      </x:c>
      <x:c r="W438" s="49" t="n">
        <x:v>18.6</x:v>
      </x:c>
      <x:c r="X438" s="37" t="n">
        <x:v>-4.5</x:v>
      </x:c>
      <x:c r="Y438" s="49" t="n">
        <x:v>-4.5</x:v>
      </x:c>
      <x:c r="Z438" s="49" t="n">
        <x:v>-4.3</x:v>
      </x:c>
      <x:c r="AA438" s="49" t="n">
        <x:v>-4.5</x:v>
      </x:c>
      <x:c r="AB438" s="49" t="n">
        <x:v>-4.4</x:v>
      </x:c>
      <x:c r="AC438" s="49" t="n">
        <x:v>-4.3</x:v>
      </x:c>
      <x:c r="AD438" s="41" t="n">
        <x:v>-58</x:v>
      </x:c>
      <x:c r="AE438" s="49" t="n">
        <x:v>100</x:v>
      </x:c>
      <x:c r="AF438" s="37" t="n">
        <x:v>1</x:v>
      </x:c>
      <x:c r="AG438" s="41" t="n">
        <x:v>0</x:v>
      </x:c>
      <x:c r="AH438" s="37" t="n">
        <x:v>0</x:v>
      </x:c>
      <x:c r="AI438" s="37" t="n">
        <x:v>0.2</x:v>
      </x:c>
      <x:c r="AJ438" s="49" t="n">
        <x:v>0</x:v>
      </x:c>
      <x:c r="AK438" s="49" t="n">
        <x:v>0</x:v>
      </x:c>
      <x:c r="AL438" s="49" t="n">
        <x:v>0</x:v>
      </x:c>
      <x:c r="AM438" s="49" t="n">
        <x:v>0</x:v>
      </x:c>
      <x:c r="AN438" s="49" t="n">
        <x:v>0</x:v>
      </x:c>
      <x:c r="AO438" s="49" t="n">
        <x:v>0</x:v>
      </x:c>
      <x:c r="AP438" s="37" t="n">
        <x:v>18.7</x:v>
      </x:c>
      <x:c r="AQ438" s="37" t="n">
        <x:v>29.8</x:v>
      </x:c>
      <x:c r="AR438" s="37" t="n">
        <x:v>31.25</x:v>
      </x:c>
      <x:c r="AS438" s="37" t="n">
        <x:v>0</x:v>
      </x:c>
      <x:c r="AT438" s="49" t="n">
        <x:v>0</x:v>
      </x:c>
      <x:c r="AU438" s="37" t="n">
        <x:v>2</x:v>
      </x:c>
      <x:c r="AV438" s="37" t="n">
        <x:v>1</x:v>
      </x:c>
      <x:c r="AW438" s="37" t="n">
        <x:v>0.43</x:v>
      </x:c>
      <x:c r="AX438" s="37" t="n">
        <x:v>0</x:v>
      </x:c>
      <x:c r="AY438" s="49" t="n">
        <x:v>0</x:v>
      </x:c>
      <x:c r="AZ438" s="37" t="n">
        <x:v>-0.34</x:v>
      </x:c>
      <x:c r="BA438" s="37" t="n">
        <x:v>0</x:v>
      </x:c>
    </x:row>
    <x:row r="439" ht="18" customHeight="1">
      <x:c r="A439" s="37" t="n">
        <x:v>561.743</x:v>
      </x:c>
      <x:c r="B439" s="41" t="n">
        <x:v>0.9886</x:v>
      </x:c>
      <x:c r="C439" s="49" t="n">
        <x:v>0</x:v>
      </x:c>
      <x:c r="D439" s="41" t="n">
        <x:v>0.196</x:v>
      </x:c>
      <x:c r="E439" s="41" t="n">
        <x:v>-0.012</x:v>
      </x:c>
      <x:c r="F439" s="41" t="n">
        <x:v>-0.195</x:v>
      </x:c>
      <x:c r="G439" s="41" t="n">
        <x:v>0</x:v>
      </x:c>
      <x:c r="H439" s="41" t="n">
        <x:v>168.96</x:v>
      </x:c>
      <x:c r="I439" s="41" t="n">
        <x:v>105</x:v>
      </x:c>
      <x:c r="J439" s="41" t="n">
        <x:v>879</x:v>
      </x:c>
      <x:c r="K439" s="57" t="n">
        <x:v>3</x:v>
      </x:c>
      <x:c r="L439" s="41" t="n">
        <x:v>68</x:v>
      </x:c>
      <x:c r="M439" s="37" t="n">
        <x:v>78.5</x:v>
      </x:c>
      <x:c r="N439" s="49" t="n">
        <x:v>18</x:v>
      </x:c>
      <x:c r="O439" s="49" t="n">
        <x:v>18.2</x:v>
      </x:c>
      <x:c r="P439" s="37" t="n">
        <x:v>27.5</x:v>
      </x:c>
      <x:c r="Q439" s="41" t="n">
        <x:v>4.926</x:v>
      </x:c>
      <x:c r="R439" s="41" t="n">
        <x:v>116</x:v>
      </x:c>
      <x:c r="S439" s="41" t="n">
        <x:v>286.8</x:v>
      </x:c>
      <x:c r="T439" s="37" t="n">
        <x:v>1.35</x:v>
      </x:c>
      <x:c r="U439" s="57" t="n">
        <x:v>4638</x:v>
      </x:c>
      <x:c r="V439" s="37" t="n">
        <x:v>0.01</x:v>
      </x:c>
      <x:c r="W439" s="49" t="n">
        <x:v>15.8</x:v>
      </x:c>
      <x:c r="X439" s="37" t="n">
        <x:v>-2</x:v>
      </x:c>
      <x:c r="Y439" s="49" t="n">
        <x:v>-2</x:v>
      </x:c>
      <x:c r="Z439" s="49" t="n">
        <x:v>-2</x:v>
      </x:c>
      <x:c r="AA439" s="49" t="n">
        <x:v>-2</x:v>
      </x:c>
      <x:c r="AB439" s="49" t="n">
        <x:v>-2</x:v>
      </x:c>
      <x:c r="AC439" s="49" t="n">
        <x:v>-2</x:v>
      </x:c>
      <x:c r="AD439" s="41" t="n">
        <x:v>-26</x:v>
      </x:c>
      <x:c r="AE439" s="49" t="n">
        <x:v>100</x:v>
      </x:c>
      <x:c r="AF439" s="37" t="n">
        <x:v>1</x:v>
      </x:c>
      <x:c r="AG439" s="41" t="n">
        <x:v>0</x:v>
      </x:c>
      <x:c r="AH439" s="37" t="n">
        <x:v>0</x:v>
      </x:c>
      <x:c r="AI439" s="37" t="n">
        <x:v>0.2</x:v>
      </x:c>
      <x:c r="AJ439" s="49" t="n">
        <x:v>0</x:v>
      </x:c>
      <x:c r="AK439" s="49" t="n">
        <x:v>0</x:v>
      </x:c>
      <x:c r="AL439" s="49" t="n">
        <x:v>0</x:v>
      </x:c>
      <x:c r="AM439" s="49" t="n">
        <x:v>0</x:v>
      </x:c>
      <x:c r="AN439" s="49" t="n">
        <x:v>0</x:v>
      </x:c>
      <x:c r="AO439" s="49" t="n">
        <x:v>0</x:v>
      </x:c>
      <x:c r="AP439" s="37" t="n">
        <x:v>18.1</x:v>
      </x:c>
      <x:c r="AQ439" s="37" t="n">
        <x:v>29.2</x:v>
      </x:c>
      <x:c r="AR439" s="37" t="n">
        <x:v>30.74</x:v>
      </x:c>
      <x:c r="AS439" s="37" t="n">
        <x:v>0</x:v>
      </x:c>
      <x:c r="AT439" s="49" t="n">
        <x:v>0</x:v>
      </x:c>
      <x:c r="AU439" s="37" t="n">
        <x:v>2</x:v>
      </x:c>
      <x:c r="AV439" s="37" t="n">
        <x:v>1</x:v>
      </x:c>
      <x:c r="AW439" s="37" t="n">
        <x:v>0.5</x:v>
      </x:c>
      <x:c r="AX439" s="37" t="n">
        <x:v>0</x:v>
      </x:c>
      <x:c r="AY439" s="49" t="n">
        <x:v>0</x:v>
      </x:c>
      <x:c r="AZ439" s="37" t="n">
        <x:v>-0.36</x:v>
      </x:c>
      <x:c r="BA439" s="37" t="n">
        <x:v>0</x:v>
      </x:c>
    </x:row>
    <x:row r="440" ht="18" customHeight="1">
      <x:c r="A440" s="37" t="n">
        <x:v>561.848</x:v>
      </x:c>
      <x:c r="B440" s="41" t="n">
        <x:v>0.9886</x:v>
      </x:c>
      <x:c r="C440" s="49" t="n">
        <x:v>0</x:v>
      </x:c>
      <x:c r="D440" s="41" t="n">
        <x:v>0.189</x:v>
      </x:c>
      <x:c r="E440" s="41" t="n">
        <x:v>-0.026</x:v>
      </x:c>
      <x:c r="F440" s="41" t="n">
        <x:v>-0.186</x:v>
      </x:c>
      <x:c r="G440" s="41" t="n">
        <x:v>0</x:v>
      </x:c>
      <x:c r="H440" s="41" t="n">
        <x:v>169.26</x:v>
      </x:c>
      <x:c r="I440" s="41" t="n">
        <x:v>105</x:v>
      </x:c>
      <x:c r="J440" s="41" t="n">
        <x:v>879</x:v>
      </x:c>
      <x:c r="K440" s="57" t="n">
        <x:v>3</x:v>
      </x:c>
      <x:c r="L440" s="41" t="n">
        <x:v>68</x:v>
      </x:c>
      <x:c r="M440" s="37" t="n">
        <x:v>14.61</x:v>
      </x:c>
      <x:c r="N440" s="49" t="n">
        <x:v>18</x:v>
      </x:c>
      <x:c r="O440" s="49" t="n">
        <x:v>18.2</x:v>
      </x:c>
      <x:c r="P440" s="37" t="n">
        <x:v>27.1</x:v>
      </x:c>
      <x:c r="Q440" s="41" t="n">
        <x:v>5.097</x:v>
      </x:c>
      <x:c r="R440" s="41" t="n">
        <x:v>116</x:v>
      </x:c>
      <x:c r="S440" s="41" t="n">
        <x:v>261.7</x:v>
      </x:c>
      <x:c r="T440" s="37" t="n">
        <x:v>1.76</x:v>
      </x:c>
      <x:c r="U440" s="57" t="n">
        <x:v>4639</x:v>
      </x:c>
      <x:c r="V440" s="37" t="n">
        <x:v>0.01</x:v>
      </x:c>
      <x:c r="W440" s="49" t="n">
        <x:v>15.5</x:v>
      </x:c>
      <x:c r="X440" s="37" t="n">
        <x:v>-2</x:v>
      </x:c>
      <x:c r="Y440" s="49" t="n">
        <x:v>-2</x:v>
      </x:c>
      <x:c r="Z440" s="49" t="n">
        <x:v>-2</x:v>
      </x:c>
      <x:c r="AA440" s="49" t="n">
        <x:v>-2</x:v>
      </x:c>
      <x:c r="AB440" s="49" t="n">
        <x:v>-2</x:v>
      </x:c>
      <x:c r="AC440" s="49" t="n">
        <x:v>-2</x:v>
      </x:c>
      <x:c r="AD440" s="41" t="n">
        <x:v>-28</x:v>
      </x:c>
      <x:c r="AE440" s="49" t="n">
        <x:v>100</x:v>
      </x:c>
      <x:c r="AF440" s="37" t="n">
        <x:v>1</x:v>
      </x:c>
      <x:c r="AG440" s="41" t="n">
        <x:v>0</x:v>
      </x:c>
      <x:c r="AH440" s="37" t="n">
        <x:v>0</x:v>
      </x:c>
      <x:c r="AI440" s="37" t="n">
        <x:v>0.2</x:v>
      </x:c>
      <x:c r="AJ440" s="49" t="n">
        <x:v>0</x:v>
      </x:c>
      <x:c r="AK440" s="49" t="n">
        <x:v>0</x:v>
      </x:c>
      <x:c r="AL440" s="49" t="n">
        <x:v>0</x:v>
      </x:c>
      <x:c r="AM440" s="49" t="n">
        <x:v>0</x:v>
      </x:c>
      <x:c r="AN440" s="49" t="n">
        <x:v>0</x:v>
      </x:c>
      <x:c r="AO440" s="49" t="n">
        <x:v>0</x:v>
      </x:c>
      <x:c r="AP440" s="37" t="n">
        <x:v>18.1</x:v>
      </x:c>
      <x:c r="AQ440" s="37" t="n">
        <x:v>29</x:v>
      </x:c>
      <x:c r="AR440" s="37" t="n">
        <x:v>30.57</x:v>
      </x:c>
      <x:c r="AS440" s="37" t="n">
        <x:v>0</x:v>
      </x:c>
      <x:c r="AT440" s="49" t="n">
        <x:v>0</x:v>
      </x:c>
      <x:c r="AU440" s="37" t="n">
        <x:v>2</x:v>
      </x:c>
      <x:c r="AV440" s="37" t="n">
        <x:v>1</x:v>
      </x:c>
      <x:c r="AW440" s="37" t="n">
        <x:v>0.52</x:v>
      </x:c>
      <x:c r="AX440" s="37" t="n">
        <x:v>0</x:v>
      </x:c>
      <x:c r="AY440" s="49" t="n">
        <x:v>0</x:v>
      </x:c>
      <x:c r="AZ440" s="37" t="n">
        <x:v>-0.34</x:v>
      </x:c>
      <x:c r="BA440" s="37" t="n">
        <x:v>0</x:v>
      </x:c>
    </x:row>
    <x:row r="441" ht="18" customHeight="1">
      <x:c r="A441" s="37" t="n">
        <x:v>561.923</x:v>
      </x:c>
      <x:c r="B441" s="41" t="n">
        <x:v>0.9886</x:v>
      </x:c>
      <x:c r="C441" s="49" t="n">
        <x:v>0</x:v>
      </x:c>
      <x:c r="D441" s="41" t="n">
        <x:v>0.174</x:v>
      </x:c>
      <x:c r="E441" s="41" t="n">
        <x:v>-0.042</x:v>
      </x:c>
      <x:c r="F441" s="41" t="n">
        <x:v>-0.176</x:v>
      </x:c>
      <x:c r="G441" s="41" t="n">
        <x:v>0</x:v>
      </x:c>
      <x:c r="H441" s="41" t="n">
        <x:v>169.36</x:v>
      </x:c>
      <x:c r="I441" s="41" t="n">
        <x:v>105</x:v>
      </x:c>
      <x:c r="J441" s="41" t="n">
        <x:v>879</x:v>
      </x:c>
      <x:c r="K441" s="57" t="n">
        <x:v>3</x:v>
      </x:c>
      <x:c r="L441" s="41" t="n">
        <x:v>68</x:v>
      </x:c>
      <x:c r="M441" s="37" t="n">
        <x:v>13.67</x:v>
      </x:c>
      <x:c r="N441" s="49" t="n">
        <x:v>20.2</x:v>
      </x:c>
      <x:c r="O441" s="49" t="n">
        <x:v>21.3</x:v>
      </x:c>
      <x:c r="P441" s="37" t="n">
        <x:v>29.9</x:v>
      </x:c>
      <x:c r="Q441" s="41" t="n">
        <x:v>4.328</x:v>
      </x:c>
      <x:c r="R441" s="41" t="n">
        <x:v>116</x:v>
      </x:c>
      <x:c r="S441" s="41" t="n">
        <x:v>237.44</x:v>
      </x:c>
      <x:c r="T441" s="37" t="n">
        <x:v>1.9</x:v>
      </x:c>
      <x:c r="U441" s="57" t="n">
        <x:v>4494</x:v>
      </x:c>
      <x:c r="V441" s="37" t="n">
        <x:v>0.01</x:v>
      </x:c>
      <x:c r="W441" s="49" t="n">
        <x:v>17.5</x:v>
      </x:c>
      <x:c r="X441" s="37" t="n">
        <x:v>-6</x:v>
      </x:c>
      <x:c r="Y441" s="49" t="n">
        <x:v>-6</x:v>
      </x:c>
      <x:c r="Z441" s="49" t="n">
        <x:v>-6</x:v>
      </x:c>
      <x:c r="AA441" s="49" t="n">
        <x:v>-6</x:v>
      </x:c>
      <x:c r="AB441" s="49" t="n">
        <x:v>-6</x:v>
      </x:c>
      <x:c r="AC441" s="49" t="n">
        <x:v>-6</x:v>
      </x:c>
      <x:c r="AD441" s="41" t="n">
        <x:v>-40</x:v>
      </x:c>
      <x:c r="AE441" s="49" t="n">
        <x:v>100</x:v>
      </x:c>
      <x:c r="AF441" s="37" t="n">
        <x:v>1</x:v>
      </x:c>
      <x:c r="AG441" s="41" t="n">
        <x:v>0</x:v>
      </x:c>
      <x:c r="AH441" s="37" t="n">
        <x:v>0</x:v>
      </x:c>
      <x:c r="AI441" s="37" t="n">
        <x:v>0.2</x:v>
      </x:c>
      <x:c r="AJ441" s="49" t="n">
        <x:v>0</x:v>
      </x:c>
      <x:c r="AK441" s="49" t="n">
        <x:v>0</x:v>
      </x:c>
      <x:c r="AL441" s="49" t="n">
        <x:v>0</x:v>
      </x:c>
      <x:c r="AM441" s="49" t="n">
        <x:v>0</x:v>
      </x:c>
      <x:c r="AN441" s="49" t="n">
        <x:v>0</x:v>
      </x:c>
      <x:c r="AO441" s="49" t="n">
        <x:v>0</x:v>
      </x:c>
      <x:c r="AP441" s="37" t="n">
        <x:v>20.4</x:v>
      </x:c>
      <x:c r="AQ441" s="37" t="n">
        <x:v>30.7</x:v>
      </x:c>
      <x:c r="AR441" s="37" t="n">
        <x:v>32.52</x:v>
      </x:c>
      <x:c r="AS441" s="37" t="n">
        <x:v>0</x:v>
      </x:c>
      <x:c r="AT441" s="49" t="n">
        <x:v>0</x:v>
      </x:c>
      <x:c r="AU441" s="37" t="n">
        <x:v>0</x:v>
      </x:c>
      <x:c r="AV441" s="37" t="n">
        <x:v>1</x:v>
      </x:c>
      <x:c r="AW441" s="37" t="n">
        <x:v>0.52</x:v>
      </x:c>
      <x:c r="AX441" s="37" t="n">
        <x:v>0</x:v>
      </x:c>
      <x:c r="AY441" s="49" t="n">
        <x:v>0</x:v>
      </x:c>
      <x:c r="AZ441" s="37" t="n">
        <x:v>-0.32</x:v>
      </x:c>
      <x:c r="BA441" s="37" t="n">
        <x:v>0</x:v>
      </x:c>
    </x:row>
    <x:row r="442" ht="18" customHeight="1">
      <x:c r="A442" s="37" t="n">
        <x:v>561.993</x:v>
      </x:c>
      <x:c r="B442" s="41" t="n">
        <x:v>0.9886</x:v>
      </x:c>
      <x:c r="C442" s="49" t="n">
        <x:v>0</x:v>
      </x:c>
      <x:c r="D442" s="41" t="n">
        <x:v>0.168</x:v>
      </x:c>
      <x:c r="E442" s="41" t="n">
        <x:v>-0.012</x:v>
      </x:c>
      <x:c r="F442" s="41" t="n">
        <x:v>-0.166</x:v>
      </x:c>
      <x:c r="G442" s="41" t="n">
        <x:v>0</x:v>
      </x:c>
      <x:c r="H442" s="41" t="n">
        <x:v>169.46</x:v>
      </x:c>
      <x:c r="I442" s="41" t="n">
        <x:v>105</x:v>
      </x:c>
      <x:c r="J442" s="41" t="n">
        <x:v>879</x:v>
      </x:c>
      <x:c r="K442" s="57" t="n">
        <x:v>3</x:v>
      </x:c>
      <x:c r="L442" s="41" t="n">
        <x:v>68</x:v>
      </x:c>
      <x:c r="M442" s="37" t="n">
        <x:v>14.2</x:v>
      </x:c>
      <x:c r="N442" s="49" t="n">
        <x:v>18.8</x:v>
      </x:c>
      <x:c r="O442" s="49" t="n">
        <x:v>18.8</x:v>
      </x:c>
      <x:c r="P442" s="37" t="n">
        <x:v>26.3</x:v>
      </x:c>
      <x:c r="Q442" s="41" t="n">
        <x:v>3.437</x:v>
      </x:c>
      <x:c r="R442" s="41" t="n">
        <x:v>116</x:v>
      </x:c>
      <x:c r="S442" s="41" t="n">
        <x:v>237.92</x:v>
      </x:c>
      <x:c r="T442" s="37" t="n">
        <x:v>1.84</x:v>
      </x:c>
      <x:c r="U442" s="57" t="n">
        <x:v>4216</x:v>
      </x:c>
      <x:c r="V442" s="37" t="n">
        <x:v>0.01</x:v>
      </x:c>
      <x:c r="W442" s="49" t="n">
        <x:v>16.9</x:v>
      </x:c>
      <x:c r="X442" s="37" t="n">
        <x:v>-8</x:v>
      </x:c>
      <x:c r="Y442" s="49" t="n">
        <x:v>-8</x:v>
      </x:c>
      <x:c r="Z442" s="49" t="n">
        <x:v>-7.5</x:v>
      </x:c>
      <x:c r="AA442" s="49" t="n">
        <x:v>-8</x:v>
      </x:c>
      <x:c r="AB442" s="49" t="n">
        <x:v>-7.5</x:v>
      </x:c>
      <x:c r="AC442" s="49" t="n">
        <x:v>-8</x:v>
      </x:c>
      <x:c r="AD442" s="41" t="n">
        <x:v>-52</x:v>
      </x:c>
      <x:c r="AE442" s="49" t="n">
        <x:v>100</x:v>
      </x:c>
      <x:c r="AF442" s="37" t="n">
        <x:v>1</x:v>
      </x:c>
      <x:c r="AG442" s="41" t="n">
        <x:v>0</x:v>
      </x:c>
      <x:c r="AH442" s="37" t="n">
        <x:v>0</x:v>
      </x:c>
      <x:c r="AI442" s="37" t="n">
        <x:v>0.2</x:v>
      </x:c>
      <x:c r="AJ442" s="49" t="n">
        <x:v>0</x:v>
      </x:c>
      <x:c r="AK442" s="49" t="n">
        <x:v>0</x:v>
      </x:c>
      <x:c r="AL442" s="49" t="n">
        <x:v>0</x:v>
      </x:c>
      <x:c r="AM442" s="49" t="n">
        <x:v>0</x:v>
      </x:c>
      <x:c r="AN442" s="49" t="n">
        <x:v>0</x:v>
      </x:c>
      <x:c r="AO442" s="49" t="n">
        <x:v>0</x:v>
      </x:c>
      <x:c r="AP442" s="37" t="n">
        <x:v>17</x:v>
      </x:c>
      <x:c r="AQ442" s="37" t="n">
        <x:v>22.8</x:v>
      </x:c>
      <x:c r="AR442" s="37" t="n">
        <x:v>23.97</x:v>
      </x:c>
      <x:c r="AS442" s="37" t="n">
        <x:v>0</x:v>
      </x:c>
      <x:c r="AT442" s="49" t="n">
        <x:v>0</x:v>
      </x:c>
      <x:c r="AU442" s="37" t="n">
        <x:v>0</x:v>
      </x:c>
      <x:c r="AV442" s="37" t="n">
        <x:v>1</x:v>
      </x:c>
      <x:c r="AW442" s="37" t="n">
        <x:v>0.5</x:v>
      </x:c>
      <x:c r="AX442" s="37" t="n">
        <x:v>0</x:v>
      </x:c>
      <x:c r="AY442" s="49" t="n">
        <x:v>0</x:v>
      </x:c>
      <x:c r="AZ442" s="37" t="n">
        <x:v>-0.29</x:v>
      </x:c>
      <x:c r="BA442" s="37" t="n">
        <x:v>0</x:v>
      </x:c>
    </x:row>
    <x:row r="443" ht="18" customHeight="1">
      <x:c r="A443" s="37" t="n">
        <x:v>562.073</x:v>
      </x:c>
      <x:c r="B443" s="41" t="n">
        <x:v>0.9886</x:v>
      </x:c>
      <x:c r="C443" s="49" t="n">
        <x:v>0</x:v>
      </x:c>
      <x:c r="D443" s="41" t="n">
        <x:v>0.162</x:v>
      </x:c>
      <x:c r="E443" s="41" t="n">
        <x:v>-0.006</x:v>
      </x:c>
      <x:c r="F443" s="41" t="n">
        <x:v>-0.167</x:v>
      </x:c>
      <x:c r="G443" s="41" t="n">
        <x:v>0</x:v>
      </x:c>
      <x:c r="H443" s="41" t="n">
        <x:v>169.46</x:v>
      </x:c>
      <x:c r="I443" s="41" t="n">
        <x:v>105</x:v>
      </x:c>
      <x:c r="J443" s="41" t="n">
        <x:v>878</x:v>
      </x:c>
      <x:c r="K443" s="57" t="n">
        <x:v>3</x:v>
      </x:c>
      <x:c r="L443" s="41" t="n">
        <x:v>68</x:v>
      </x:c>
      <x:c r="M443" s="37" t="n">
        <x:v>38.35</x:v>
      </x:c>
      <x:c r="N443" s="49" t="n">
        <x:v>15</x:v>
      </x:c>
      <x:c r="O443" s="49" t="n">
        <x:v>14.9</x:v>
      </x:c>
      <x:c r="P443" s="37" t="n">
        <x:v>19.9</x:v>
      </x:c>
      <x:c r="Q443" s="41" t="n">
        <x:v>4.242</x:v>
      </x:c>
      <x:c r="R443" s="41" t="n">
        <x:v>116</x:v>
      </x:c>
      <x:c r="S443" s="41" t="n">
        <x:v>238.64</x:v>
      </x:c>
      <x:c r="T443" s="37" t="n">
        <x:v>1.88</x:v>
      </x:c>
      <x:c r="U443" s="57" t="n">
        <x:v>4012</x:v>
      </x:c>
      <x:c r="V443" s="37" t="n">
        <x:v>0.01</x:v>
      </x:c>
      <x:c r="W443" s="49" t="n">
        <x:v>13.4</x:v>
      </x:c>
      <x:c r="X443" s="37" t="n">
        <x:v>-9.5</x:v>
      </x:c>
      <x:c r="Y443" s="49" t="n">
        <x:v>-9</x:v>
      </x:c>
      <x:c r="Z443" s="49" t="n">
        <x:v>-9.5</x:v>
      </x:c>
      <x:c r="AA443" s="49" t="n">
        <x:v>-9</x:v>
      </x:c>
      <x:c r="AB443" s="49" t="n">
        <x:v>-9.5</x:v>
      </x:c>
      <x:c r="AC443" s="49" t="n">
        <x:v>-9.5</x:v>
      </x:c>
      <x:c r="AD443" s="41" t="n">
        <x:v>-51</x:v>
      </x:c>
      <x:c r="AE443" s="49" t="n">
        <x:v>100</x:v>
      </x:c>
      <x:c r="AF443" s="37" t="n">
        <x:v>1</x:v>
      </x:c>
      <x:c r="AG443" s="41" t="n">
        <x:v>0</x:v>
      </x:c>
      <x:c r="AH443" s="37" t="n">
        <x:v>0</x:v>
      </x:c>
      <x:c r="AI443" s="37" t="n">
        <x:v>0.2</x:v>
      </x:c>
      <x:c r="AJ443" s="49" t="n">
        <x:v>0</x:v>
      </x:c>
      <x:c r="AK443" s="49" t="n">
        <x:v>0</x:v>
      </x:c>
      <x:c r="AL443" s="49" t="n">
        <x:v>0</x:v>
      </x:c>
      <x:c r="AM443" s="49" t="n">
        <x:v>0</x:v>
      </x:c>
      <x:c r="AN443" s="49" t="n">
        <x:v>0</x:v>
      </x:c>
      <x:c r="AO443" s="49" t="n">
        <x:v>0</x:v>
      </x:c>
      <x:c r="AP443" s="37" t="n">
        <x:v>13.6</x:v>
      </x:c>
      <x:c r="AQ443" s="37" t="n">
        <x:v>17.8</x:v>
      </x:c>
      <x:c r="AR443" s="37" t="n">
        <x:v>18.65</x:v>
      </x:c>
      <x:c r="AS443" s="37" t="n">
        <x:v>0</x:v>
      </x:c>
      <x:c r="AT443" s="49" t="n">
        <x:v>0</x:v>
      </x:c>
      <x:c r="AU443" s="37" t="n">
        <x:v>2</x:v>
      </x:c>
      <x:c r="AV443" s="37" t="n">
        <x:v>1</x:v>
      </x:c>
      <x:c r="AW443" s="37" t="n">
        <x:v>0.54</x:v>
      </x:c>
      <x:c r="AX443" s="37" t="n">
        <x:v>0</x:v>
      </x:c>
      <x:c r="AY443" s="49" t="n">
        <x:v>0</x:v>
      </x:c>
      <x:c r="AZ443" s="37" t="n">
        <x:v>-0.28</x:v>
      </x:c>
      <x:c r="BA443" s="37" t="n">
        <x:v>0</x:v>
      </x:c>
    </x:row>
    <x:row r="444" ht="18" customHeight="1">
      <x:c r="A444" s="37" t="n">
        <x:v>562.149</x:v>
      </x:c>
      <x:c r="B444" s="41" t="n">
        <x:v>0.9886</x:v>
      </x:c>
      <x:c r="C444" s="49" t="n">
        <x:v>0</x:v>
      </x:c>
      <x:c r="D444" s="41" t="n">
        <x:v>0.156</x:v>
      </x:c>
      <x:c r="E444" s="41" t="n">
        <x:v>-0.006</x:v>
      </x:c>
      <x:c r="F444" s="41" t="n">
        <x:v>-0.157</x:v>
      </x:c>
      <x:c r="G444" s="41" t="n">
        <x:v>0</x:v>
      </x:c>
      <x:c r="H444" s="41" t="n">
        <x:v>169.56</x:v>
      </x:c>
      <x:c r="I444" s="41" t="n">
        <x:v>105</x:v>
      </x:c>
      <x:c r="J444" s="41" t="n">
        <x:v>878</x:v>
      </x:c>
      <x:c r="K444" s="57" t="n">
        <x:v>3</x:v>
      </x:c>
      <x:c r="L444" s="41" t="n">
        <x:v>68</x:v>
      </x:c>
      <x:c r="M444" s="37" t="n">
        <x:v>65.02</x:v>
      </x:c>
      <x:c r="N444" s="49" t="n">
        <x:v>12</x:v>
      </x:c>
      <x:c r="O444" s="49" t="n">
        <x:v>12.7</x:v>
      </x:c>
      <x:c r="P444" s="37" t="n">
        <x:v>16</x:v>
      </x:c>
      <x:c r="Q444" s="41" t="n">
        <x:v>4.645</x:v>
      </x:c>
      <x:c r="R444" s="41" t="n">
        <x:v>116</x:v>
      </x:c>
      <x:c r="S444" s="41" t="n">
        <x:v>237.12</x:v>
      </x:c>
      <x:c r="T444" s="37" t="n">
        <x:v>1.84</x:v>
      </x:c>
      <x:c r="U444" s="57" t="n">
        <x:v>3953</x:v>
      </x:c>
      <x:c r="V444" s="37" t="n">
        <x:v>0.01</x:v>
      </x:c>
      <x:c r="W444" s="49" t="n">
        <x:v>11.4</x:v>
      </x:c>
      <x:c r="X444" s="37" t="n">
        <x:v>-2</x:v>
      </x:c>
      <x:c r="Y444" s="49" t="n">
        <x:v>-7.5</x:v>
      </x:c>
      <x:c r="Z444" s="49" t="n">
        <x:v>-7.9</x:v>
      </x:c>
      <x:c r="AA444" s="49" t="n">
        <x:v>-7</x:v>
      </x:c>
      <x:c r="AB444" s="49" t="n">
        <x:v>-2</x:v>
      </x:c>
      <x:c r="AC444" s="49" t="n">
        <x:v>-7.5</x:v>
      </x:c>
      <x:c r="AD444" s="41" t="n">
        <x:v>-42</x:v>
      </x:c>
      <x:c r="AE444" s="49" t="n">
        <x:v>100</x:v>
      </x:c>
      <x:c r="AF444" s="37" t="n">
        <x:v>1</x:v>
      </x:c>
      <x:c r="AG444" s="41" t="n">
        <x:v>0</x:v>
      </x:c>
      <x:c r="AH444" s="37" t="n">
        <x:v>0</x:v>
      </x:c>
      <x:c r="AI444" s="37" t="n">
        <x:v>0.2</x:v>
      </x:c>
      <x:c r="AJ444" s="49" t="n">
        <x:v>0</x:v>
      </x:c>
      <x:c r="AK444" s="49" t="n">
        <x:v>0</x:v>
      </x:c>
      <x:c r="AL444" s="49" t="n">
        <x:v>0</x:v>
      </x:c>
      <x:c r="AM444" s="49" t="n">
        <x:v>0</x:v>
      </x:c>
      <x:c r="AN444" s="49" t="n">
        <x:v>0</x:v>
      </x:c>
      <x:c r="AO444" s="49" t="n">
        <x:v>0</x:v>
      </x:c>
      <x:c r="AP444" s="37" t="n">
        <x:v>12.3</x:v>
      </x:c>
      <x:c r="AQ444" s="37" t="n">
        <x:v>17.2</x:v>
      </x:c>
      <x:c r="AR444" s="37" t="n">
        <x:v>18.11</x:v>
      </x:c>
      <x:c r="AS444" s="37" t="n">
        <x:v>0</x:v>
      </x:c>
      <x:c r="AT444" s="49" t="n">
        <x:v>0</x:v>
      </x:c>
      <x:c r="AU444" s="37" t="n">
        <x:v>2</x:v>
      </x:c>
      <x:c r="AV444" s="37" t="n">
        <x:v>1</x:v>
      </x:c>
      <x:c r="AW444" s="37" t="n">
        <x:v>0.6</x:v>
      </x:c>
      <x:c r="AX444" s="37" t="n">
        <x:v>0</x:v>
      </x:c>
      <x:c r="AY444" s="49" t="n">
        <x:v>0</x:v>
      </x:c>
      <x:c r="AZ444" s="37" t="n">
        <x:v>-0.26</x:v>
      </x:c>
      <x:c r="BA444" s="37" t="n">
        <x:v>0</x:v>
      </x:c>
    </x:row>
    <x:row r="445" ht="18" customHeight="1">
      <x:c r="A445" s="37" t="n">
        <x:v>562.223</x:v>
      </x:c>
      <x:c r="B445" s="41" t="n">
        <x:v>0.9886</x:v>
      </x:c>
      <x:c r="C445" s="49" t="n">
        <x:v>0</x:v>
      </x:c>
      <x:c r="D445" s="41" t="n">
        <x:v>0.148</x:v>
      </x:c>
      <x:c r="E445" s="41" t="n">
        <x:v>-0.013</x:v>
      </x:c>
      <x:c r="F445" s="41" t="n">
        <x:v>-0.153</x:v>
      </x:c>
      <x:c r="G445" s="41" t="n">
        <x:v>0</x:v>
      </x:c>
      <x:c r="H445" s="41" t="n">
        <x:v>169.46</x:v>
      </x:c>
      <x:c r="I445" s="41" t="n">
        <x:v>105</x:v>
      </x:c>
      <x:c r="J445" s="41" t="n">
        <x:v>877</x:v>
      </x:c>
      <x:c r="K445" s="57" t="n">
        <x:v>3</x:v>
      </x:c>
      <x:c r="L445" s="41" t="n">
        <x:v>68</x:v>
      </x:c>
      <x:c r="M445" s="37" t="n">
        <x:v>65.45</x:v>
      </x:c>
      <x:c r="N445" s="49" t="n">
        <x:v>12</x:v>
      </x:c>
      <x:c r="O445" s="49" t="n">
        <x:v>12.6</x:v>
      </x:c>
      <x:c r="P445" s="37" t="n">
        <x:v>15.8</x:v>
      </x:c>
      <x:c r="Q445" s="41" t="n">
        <x:v>4.951</x:v>
      </x:c>
      <x:c r="R445" s="41" t="n">
        <x:v>116</x:v>
      </x:c>
      <x:c r="S445" s="41" t="n">
        <x:v>225.2</x:v>
      </x:c>
      <x:c r="T445" s="37" t="n">
        <x:v>1.88</x:v>
      </x:c>
      <x:c r="U445" s="57" t="n">
        <x:v>3899</x:v>
      </x:c>
      <x:c r="V445" s="37" t="n">
        <x:v>0.01</x:v>
      </x:c>
      <x:c r="W445" s="49" t="n">
        <x:v>10.7</x:v>
      </x:c>
      <x:c r="X445" s="37" t="n">
        <x:v>-2</x:v>
      </x:c>
      <x:c r="Y445" s="49" t="n">
        <x:v>-2</x:v>
      </x:c>
      <x:c r="Z445" s="49" t="n">
        <x:v>-2</x:v>
      </x:c>
      <x:c r="AA445" s="49" t="n">
        <x:v>-2</x:v>
      </x:c>
      <x:c r="AB445" s="49" t="n">
        <x:v>-2</x:v>
      </x:c>
      <x:c r="AC445" s="49" t="n">
        <x:v>-2</x:v>
      </x:c>
      <x:c r="AD445" s="41" t="n">
        <x:v>-38</x:v>
      </x:c>
      <x:c r="AE445" s="49" t="n">
        <x:v>100</x:v>
      </x:c>
      <x:c r="AF445" s="37" t="n">
        <x:v>1</x:v>
      </x:c>
      <x:c r="AG445" s="41" t="n">
        <x:v>0</x:v>
      </x:c>
      <x:c r="AH445" s="37" t="n">
        <x:v>0</x:v>
      </x:c>
      <x:c r="AI445" s="37" t="n">
        <x:v>0.2</x:v>
      </x:c>
      <x:c r="AJ445" s="49" t="n">
        <x:v>0</x:v>
      </x:c>
      <x:c r="AK445" s="49" t="n">
        <x:v>0</x:v>
      </x:c>
      <x:c r="AL445" s="49" t="n">
        <x:v>0</x:v>
      </x:c>
      <x:c r="AM445" s="49" t="n">
        <x:v>0</x:v>
      </x:c>
      <x:c r="AN445" s="49" t="n">
        <x:v>0</x:v>
      </x:c>
      <x:c r="AO445" s="49" t="n">
        <x:v>0</x:v>
      </x:c>
      <x:c r="AP445" s="37" t="n">
        <x:v>12.6</x:v>
      </x:c>
      <x:c r="AQ445" s="37" t="n">
        <x:v>16.8</x:v>
      </x:c>
      <x:c r="AR445" s="37" t="n">
        <x:v>17.66</x:v>
      </x:c>
      <x:c r="AS445" s="37" t="n">
        <x:v>0</x:v>
      </x:c>
      <x:c r="AT445" s="49" t="n">
        <x:v>0</x:v>
      </x:c>
      <x:c r="AU445" s="37" t="n">
        <x:v>2</x:v>
      </x:c>
      <x:c r="AV445" s="37" t="n">
        <x:v>1</x:v>
      </x:c>
      <x:c r="AW445" s="37" t="n">
        <x:v>0.6</x:v>
      </x:c>
      <x:c r="AX445" s="37" t="n">
        <x:v>0</x:v>
      </x:c>
      <x:c r="AY445" s="49" t="n">
        <x:v>0</x:v>
      </x:c>
      <x:c r="AZ445" s="37" t="n">
        <x:v>-0.25</x:v>
      </x:c>
      <x:c r="BA445" s="37" t="n">
        <x:v>0</x:v>
      </x:c>
    </x:row>
    <x:row r="446" ht="18" customHeight="1">
      <x:c r="A446" s="37" t="n">
        <x:v>562.303</x:v>
      </x:c>
      <x:c r="B446" s="41" t="n">
        <x:v>0.9886</x:v>
      </x:c>
      <x:c r="C446" s="49" t="n">
        <x:v>0</x:v>
      </x:c>
      <x:c r="D446" s="41" t="n">
        <x:v>0.146</x:v>
      </x:c>
      <x:c r="E446" s="41" t="n">
        <x:v>-0.026</x:v>
      </x:c>
      <x:c r="F446" s="41" t="n">
        <x:v>-0.146</x:v>
      </x:c>
      <x:c r="G446" s="41" t="n">
        <x:v>0</x:v>
      </x:c>
      <x:c r="H446" s="41" t="n">
        <x:v>169.26</x:v>
      </x:c>
      <x:c r="I446" s="41" t="n">
        <x:v>105</x:v>
      </x:c>
      <x:c r="J446" s="41" t="n">
        <x:v>877</x:v>
      </x:c>
      <x:c r="K446" s="57" t="n">
        <x:v>3</x:v>
      </x:c>
      <x:c r="L446" s="41" t="n">
        <x:v>68</x:v>
      </x:c>
      <x:c r="M446" s="37" t="n">
        <x:v>30.39</x:v>
      </x:c>
      <x:c r="N446" s="49" t="n">
        <x:v>12</x:v>
      </x:c>
      <x:c r="O446" s="49" t="n">
        <x:v>12.5</x:v>
      </x:c>
      <x:c r="P446" s="37" t="n">
        <x:v>15.3</x:v>
      </x:c>
      <x:c r="Q446" s="41" t="n">
        <x:v>4.499</x:v>
      </x:c>
      <x:c r="R446" s="41" t="n">
        <x:v>116</x:v>
      </x:c>
      <x:c r="S446" s="41" t="n">
        <x:v>212.56</x:v>
      </x:c>
      <x:c r="T446" s="37" t="n">
        <x:v>2.02</x:v>
      </x:c>
      <x:c r="U446" s="57" t="n">
        <x:v>3814</x:v>
      </x:c>
      <x:c r="V446" s="37" t="n">
        <x:v>0.01</x:v>
      </x:c>
      <x:c r="W446" s="49" t="n">
        <x:v>10.3</x:v>
      </x:c>
      <x:c r="X446" s="37" t="n">
        <x:v>-2</x:v>
      </x:c>
      <x:c r="Y446" s="49" t="n">
        <x:v>-2</x:v>
      </x:c>
      <x:c r="Z446" s="49" t="n">
        <x:v>-2</x:v>
      </x:c>
      <x:c r="AA446" s="49" t="n">
        <x:v>-2</x:v>
      </x:c>
      <x:c r="AB446" s="49" t="n">
        <x:v>-2</x:v>
      </x:c>
      <x:c r="AC446" s="49" t="n">
        <x:v>-2</x:v>
      </x:c>
      <x:c r="AD446" s="41" t="n">
        <x:v>-36</x:v>
      </x:c>
      <x:c r="AE446" s="49" t="n">
        <x:v>100</x:v>
      </x:c>
      <x:c r="AF446" s="37" t="n">
        <x:v>1</x:v>
      </x:c>
      <x:c r="AG446" s="41" t="n">
        <x:v>0</x:v>
      </x:c>
      <x:c r="AH446" s="37" t="n">
        <x:v>0</x:v>
      </x:c>
      <x:c r="AI446" s="37" t="n">
        <x:v>0.2</x:v>
      </x:c>
      <x:c r="AJ446" s="49" t="n">
        <x:v>0</x:v>
      </x:c>
      <x:c r="AK446" s="49" t="n">
        <x:v>0</x:v>
      </x:c>
      <x:c r="AL446" s="49" t="n">
        <x:v>0</x:v>
      </x:c>
      <x:c r="AM446" s="49" t="n">
        <x:v>0</x:v>
      </x:c>
      <x:c r="AN446" s="49" t="n">
        <x:v>0</x:v>
      </x:c>
      <x:c r="AO446" s="49" t="n">
        <x:v>0</x:v>
      </x:c>
      <x:c r="AP446" s="37" t="n">
        <x:v>12.4</x:v>
      </x:c>
      <x:c r="AQ446" s="37" t="n">
        <x:v>16.6</x:v>
      </x:c>
      <x:c r="AR446" s="37" t="n">
        <x:v>17.51</x:v>
      </x:c>
      <x:c r="AS446" s="37" t="n">
        <x:v>0</x:v>
      </x:c>
      <x:c r="AT446" s="49" t="n">
        <x:v>0</x:v>
      </x:c>
      <x:c r="AU446" s="37" t="n">
        <x:v>2</x:v>
      </x:c>
      <x:c r="AV446" s="37" t="n">
        <x:v>1</x:v>
      </x:c>
      <x:c r="AW446" s="37" t="n">
        <x:v>0.63</x:v>
      </x:c>
      <x:c r="AX446" s="37" t="n">
        <x:v>0</x:v>
      </x:c>
      <x:c r="AY446" s="49" t="n">
        <x:v>0</x:v>
      </x:c>
      <x:c r="AZ446" s="37" t="n">
        <x:v>-0.24</x:v>
      </x:c>
      <x:c r="BA446" s="37" t="n">
        <x:v>0</x:v>
      </x:c>
    </x:row>
    <x:row r="447" ht="18" customHeight="1">
      <x:c r="A447" s="37" t="n">
        <x:v>562.373</x:v>
      </x:c>
      <x:c r="B447" s="41" t="n">
        <x:v>0.9886</x:v>
      </x:c>
      <x:c r="C447" s="49" t="n">
        <x:v>0.7</x:v>
      </x:c>
      <x:c r="D447" s="41" t="n">
        <x:v>0.139</x:v>
      </x:c>
      <x:c r="E447" s="41" t="n">
        <x:v>-0.036</x:v>
      </x:c>
      <x:c r="F447" s="41" t="n">
        <x:v>-0.137</x:v>
      </x:c>
      <x:c r="G447" s="41" t="n">
        <x:v>0</x:v>
      </x:c>
      <x:c r="H447" s="41" t="n">
        <x:v>169.26</x:v>
      </x:c>
      <x:c r="I447" s="41" t="n">
        <x:v>105</x:v>
      </x:c>
      <x:c r="J447" s="41" t="n">
        <x:v>877</x:v>
      </x:c>
      <x:c r="K447" s="57" t="n">
        <x:v>3</x:v>
      </x:c>
      <x:c r="L447" s="41" t="n">
        <x:v>68</x:v>
      </x:c>
      <x:c r="M447" s="37" t="n">
        <x:v>18.37</x:v>
      </x:c>
      <x:c r="N447" s="49" t="n">
        <x:v>12</x:v>
      </x:c>
      <x:c r="O447" s="49" t="n">
        <x:v>12.5</x:v>
      </x:c>
      <x:c r="P447" s="37" t="n">
        <x:v>15.3</x:v>
      </x:c>
      <x:c r="Q447" s="41" t="n">
        <x:v>4.23</x:v>
      </x:c>
      <x:c r="R447" s="41" t="n">
        <x:v>116</x:v>
      </x:c>
      <x:c r="S447" s="41" t="n">
        <x:v>202.38</x:v>
      </x:c>
      <x:c r="T447" s="37" t="n">
        <x:v>1.99</x:v>
      </x:c>
      <x:c r="U447" s="57" t="n">
        <x:v>3796</x:v>
      </x:c>
      <x:c r="V447" s="37" t="n">
        <x:v>0.01</x:v>
      </x:c>
      <x:c r="W447" s="49" t="n">
        <x:v>10.2</x:v>
      </x:c>
      <x:c r="X447" s="37" t="n">
        <x:v>-2</x:v>
      </x:c>
      <x:c r="Y447" s="49" t="n">
        <x:v>-2</x:v>
      </x:c>
      <x:c r="Z447" s="49" t="n">
        <x:v>-2</x:v>
      </x:c>
      <x:c r="AA447" s="49" t="n">
        <x:v>-2</x:v>
      </x:c>
      <x:c r="AB447" s="49" t="n">
        <x:v>-2</x:v>
      </x:c>
      <x:c r="AC447" s="49" t="n">
        <x:v>-2</x:v>
      </x:c>
      <x:c r="AD447" s="41" t="n">
        <x:v>-36</x:v>
      </x:c>
      <x:c r="AE447" s="49" t="n">
        <x:v>100</x:v>
      </x:c>
      <x:c r="AF447" s="37" t="n">
        <x:v>1</x:v>
      </x:c>
      <x:c r="AG447" s="41" t="n">
        <x:v>0</x:v>
      </x:c>
      <x:c r="AH447" s="37" t="n">
        <x:v>0</x:v>
      </x:c>
      <x:c r="AI447" s="37" t="n">
        <x:v>0.2</x:v>
      </x:c>
      <x:c r="AJ447" s="49" t="n">
        <x:v>0</x:v>
      </x:c>
      <x:c r="AK447" s="49" t="n">
        <x:v>0</x:v>
      </x:c>
      <x:c r="AL447" s="49" t="n">
        <x:v>0</x:v>
      </x:c>
      <x:c r="AM447" s="49" t="n">
        <x:v>0</x:v>
      </x:c>
      <x:c r="AN447" s="49" t="n">
        <x:v>0</x:v>
      </x:c>
      <x:c r="AO447" s="49" t="n">
        <x:v>0</x:v>
      </x:c>
      <x:c r="AP447" s="37" t="n">
        <x:v>12.4</x:v>
      </x:c>
      <x:c r="AQ447" s="37" t="n">
        <x:v>16.3</x:v>
      </x:c>
      <x:c r="AR447" s="37" t="n">
        <x:v>17.17</x:v>
      </x:c>
      <x:c r="AS447" s="37" t="n">
        <x:v>0</x:v>
      </x:c>
      <x:c r="AT447" s="49" t="n">
        <x:v>0</x:v>
      </x:c>
      <x:c r="AU447" s="37" t="n">
        <x:v>0</x:v>
      </x:c>
      <x:c r="AV447" s="37" t="n">
        <x:v>1</x:v>
      </x:c>
      <x:c r="AW447" s="37" t="n">
        <x:v>0.64</x:v>
      </x:c>
      <x:c r="AX447" s="37" t="n">
        <x:v>0</x:v>
      </x:c>
      <x:c r="AY447" s="49" t="n">
        <x:v>0</x:v>
      </x:c>
      <x:c r="AZ447" s="37" t="n">
        <x:v>-0.22</x:v>
      </x:c>
      <x:c r="BA447" s="37" t="n">
        <x:v>0</x:v>
      </x:c>
    </x:row>
    <x:row r="448" ht="18" customHeight="1">
      <x:c r="A448" s="37" t="n">
        <x:v>562.483</x:v>
      </x:c>
      <x:c r="B448" s="41" t="n">
        <x:v>0.9887</x:v>
      </x:c>
      <x:c r="C448" s="49" t="n">
        <x:v>1.3</x:v>
      </x:c>
      <x:c r="D448" s="41" t="n">
        <x:v>0.142</x:v>
      </x:c>
      <x:c r="E448" s="41" t="n">
        <x:v>-0.044</x:v>
      </x:c>
      <x:c r="F448" s="41" t="n">
        <x:v>-0.13</x:v>
      </x:c>
      <x:c r="G448" s="41" t="n">
        <x:v>0</x:v>
      </x:c>
      <x:c r="H448" s="41" t="n">
        <x:v>169.06</x:v>
      </x:c>
      <x:c r="I448" s="41" t="n">
        <x:v>105</x:v>
      </x:c>
      <x:c r="J448" s="41" t="n">
        <x:v>877</x:v>
      </x:c>
      <x:c r="K448" s="57" t="n">
        <x:v>3</x:v>
      </x:c>
      <x:c r="L448" s="41" t="n">
        <x:v>68</x:v>
      </x:c>
      <x:c r="M448" s="37" t="n">
        <x:v>14.99</x:v>
      </x:c>
      <x:c r="N448" s="49" t="n">
        <x:v>12</x:v>
      </x:c>
      <x:c r="O448" s="49" t="n">
        <x:v>12.5</x:v>
      </x:c>
      <x:c r="P448" s="37" t="n">
        <x:v>14.8</x:v>
      </x:c>
      <x:c r="Q448" s="41" t="n">
        <x:v>4.022</x:v>
      </x:c>
      <x:c r="R448" s="41" t="n">
        <x:v>116</x:v>
      </x:c>
      <x:c r="S448" s="41" t="n">
        <x:v>190.98</x:v>
      </x:c>
      <x:c r="T448" s="37" t="n">
        <x:v>2.02</x:v>
      </x:c>
      <x:c r="U448" s="57" t="n">
        <x:v>3666</x:v>
      </x:c>
      <x:c r="V448" s="37" t="n">
        <x:v>-1.11</x:v>
      </x:c>
      <x:c r="W448" s="49" t="n">
        <x:v>10.2</x:v>
      </x:c>
      <x:c r="X448" s="37" t="n">
        <x:v>0.1</x:v>
      </x:c>
      <x:c r="Y448" s="49" t="n">
        <x:v>0.5</x:v>
      </x:c>
      <x:c r="Z448" s="49" t="n">
        <x:v>0.4</x:v>
      </x:c>
      <x:c r="AA448" s="49" t="n">
        <x:v>0.1</x:v>
      </x:c>
      <x:c r="AB448" s="49" t="n">
        <x:v>0.5</x:v>
      </x:c>
      <x:c r="AC448" s="49" t="n">
        <x:v>0.2</x:v>
      </x:c>
      <x:c r="AD448" s="41" t="n">
        <x:v>-34</x:v>
      </x:c>
      <x:c r="AE448" s="49" t="n">
        <x:v>100</x:v>
      </x:c>
      <x:c r="AF448" s="37" t="n">
        <x:v>1</x:v>
      </x:c>
      <x:c r="AG448" s="41" t="n">
        <x:v>0</x:v>
      </x:c>
      <x:c r="AH448" s="37" t="n">
        <x:v>0</x:v>
      </x:c>
      <x:c r="AI448" s="37" t="n">
        <x:v>0.2</x:v>
      </x:c>
      <x:c r="AJ448" s="49" t="n">
        <x:v>0</x:v>
      </x:c>
      <x:c r="AK448" s="49" t="n">
        <x:v>0</x:v>
      </x:c>
      <x:c r="AL448" s="49" t="n">
        <x:v>0</x:v>
      </x:c>
      <x:c r="AM448" s="49" t="n">
        <x:v>0</x:v>
      </x:c>
      <x:c r="AN448" s="49" t="n">
        <x:v>0</x:v>
      </x:c>
      <x:c r="AO448" s="49" t="n">
        <x:v>0</x:v>
      </x:c>
      <x:c r="AP448" s="37" t="n">
        <x:v>12.5</x:v>
      </x:c>
      <x:c r="AQ448" s="37" t="n">
        <x:v>15.4</x:v>
      </x:c>
      <x:c r="AR448" s="37" t="n">
        <x:v>16.25</x:v>
      </x:c>
      <x:c r="AS448" s="37" t="n">
        <x:v>0</x:v>
      </x:c>
      <x:c r="AT448" s="49" t="n">
        <x:v>0</x:v>
      </x:c>
      <x:c r="AU448" s="37" t="n">
        <x:v>2</x:v>
      </x:c>
      <x:c r="AV448" s="37" t="n">
        <x:v>1</x:v>
      </x:c>
      <x:c r="AW448" s="37" t="n">
        <x:v>0.65</x:v>
      </x:c>
      <x:c r="AX448" s="37" t="n">
        <x:v>0</x:v>
      </x:c>
      <x:c r="AY448" s="49" t="n">
        <x:v>0</x:v>
      </x:c>
      <x:c r="AZ448" s="37" t="n">
        <x:v>-0.21</x:v>
      </x:c>
      <x:c r="BA448" s="37" t="n">
        <x:v>0</x:v>
      </x:c>
    </x:row>
    <x:row r="449" ht="18" customHeight="1">
      <x:c r="A449" s="37" t="n">
        <x:v>562.553</x:v>
      </x:c>
      <x:c r="B449" s="41" t="n">
        <x:v>0.9887</x:v>
      </x:c>
      <x:c r="C449" s="49" t="n">
        <x:v>4</x:v>
      </x:c>
      <x:c r="D449" s="41" t="n">
        <x:v>0.126</x:v>
      </x:c>
      <x:c r="E449" s="41" t="n">
        <x:v>-0.046</x:v>
      </x:c>
      <x:c r="F449" s="41" t="n">
        <x:v>-0.124</x:v>
      </x:c>
      <x:c r="G449" s="41" t="n">
        <x:v>0</x:v>
      </x:c>
      <x:c r="H449" s="41" t="n">
        <x:v>168.76</x:v>
      </x:c>
      <x:c r="I449" s="41" t="n">
        <x:v>105</x:v>
      </x:c>
      <x:c r="J449" s="41" t="n">
        <x:v>877</x:v>
      </x:c>
      <x:c r="K449" s="57" t="n">
        <x:v>3</x:v>
      </x:c>
      <x:c r="L449" s="41" t="n">
        <x:v>68</x:v>
      </x:c>
      <x:c r="M449" s="37" t="n">
        <x:v>14.33</x:v>
      </x:c>
      <x:c r="N449" s="49" t="n">
        <x:v>12</x:v>
      </x:c>
      <x:c r="O449" s="49" t="n">
        <x:v>12.5</x:v>
      </x:c>
      <x:c r="P449" s="37" t="n">
        <x:v>14</x:v>
      </x:c>
      <x:c r="Q449" s="41" t="n">
        <x:v>4.303</x:v>
      </x:c>
      <x:c r="R449" s="41" t="n">
        <x:v>116</x:v>
      </x:c>
      <x:c r="S449" s="41" t="n">
        <x:v>177.94</x:v>
      </x:c>
      <x:c r="T449" s="37" t="n">
        <x:v>1.96</x:v>
      </x:c>
      <x:c r="U449" s="57" t="n">
        <x:v>3525</x:v>
      </x:c>
      <x:c r="V449" s="37" t="n">
        <x:v>-0.87</x:v>
      </x:c>
      <x:c r="W449" s="49" t="n">
        <x:v>9.8</x:v>
      </x:c>
      <x:c r="X449" s="37" t="n">
        <x:v>7.3</x:v>
      </x:c>
      <x:c r="Y449" s="49" t="n">
        <x:v>6.1</x:v>
      </x:c>
      <x:c r="Z449" s="49" t="n">
        <x:v>4</x:v>
      </x:c>
      <x:c r="AA449" s="49" t="n">
        <x:v>7.3</x:v>
      </x:c>
      <x:c r="AB449" s="49" t="n">
        <x:v>4</x:v>
      </x:c>
      <x:c r="AC449" s="49" t="n">
        <x:v>4.9</x:v>
      </x:c>
      <x:c r="AD449" s="41" t="n">
        <x:v>-26</x:v>
      </x:c>
      <x:c r="AE449" s="49" t="n">
        <x:v>100</x:v>
      </x:c>
      <x:c r="AF449" s="37" t="n">
        <x:v>1</x:v>
      </x:c>
      <x:c r="AG449" s="41" t="n">
        <x:v>0</x:v>
      </x:c>
      <x:c r="AH449" s="37" t="n">
        <x:v>0</x:v>
      </x:c>
      <x:c r="AI449" s="37" t="n">
        <x:v>0.2</x:v>
      </x:c>
      <x:c r="AJ449" s="49" t="n">
        <x:v>0</x:v>
      </x:c>
      <x:c r="AK449" s="49" t="n">
        <x:v>0</x:v>
      </x:c>
      <x:c r="AL449" s="49" t="n">
        <x:v>0</x:v>
      </x:c>
      <x:c r="AM449" s="49" t="n">
        <x:v>0</x:v>
      </x:c>
      <x:c r="AN449" s="49" t="n">
        <x:v>0</x:v>
      </x:c>
      <x:c r="AO449" s="49" t="n">
        <x:v>0</x:v>
      </x:c>
      <x:c r="AP449" s="37" t="n">
        <x:v>12.3</x:v>
      </x:c>
      <x:c r="AQ449" s="37" t="n">
        <x:v>15.1</x:v>
      </x:c>
      <x:c r="AR449" s="37" t="n">
        <x:v>15.94</x:v>
      </x:c>
      <x:c r="AS449" s="37" t="n">
        <x:v>0</x:v>
      </x:c>
      <x:c r="AT449" s="49" t="n">
        <x:v>0</x:v>
      </x:c>
      <x:c r="AU449" s="37" t="n">
        <x:v>2</x:v>
      </x:c>
      <x:c r="AV449" s="37" t="n">
        <x:v>1</x:v>
      </x:c>
      <x:c r="AW449" s="37" t="n">
        <x:v>0.67</x:v>
      </x:c>
      <x:c r="AX449" s="37" t="n">
        <x:v>0</x:v>
      </x:c>
      <x:c r="AY449" s="49" t="n">
        <x:v>0</x:v>
      </x:c>
      <x:c r="AZ449" s="37" t="n">
        <x:v>-0.2</x:v>
      </x:c>
      <x:c r="BA449" s="37" t="n">
        <x:v>0</x:v>
      </x:c>
    </x:row>
    <x:row r="450" ht="18" customHeight="1">
      <x:c r="A450" s="37" t="n">
        <x:v>562.625</x:v>
      </x:c>
      <x:c r="B450" s="41" t="n">
        <x:v>0.9887</x:v>
      </x:c>
      <x:c r="C450" s="49" t="n">
        <x:v>8.6</x:v>
      </x:c>
      <x:c r="D450" s="41" t="n">
        <x:v>0.121</x:v>
      </x:c>
      <x:c r="E450" s="41" t="n">
        <x:v>-0.05</x:v>
      </x:c>
      <x:c r="F450" s="41" t="n">
        <x:v>-0.119</x:v>
      </x:c>
      <x:c r="G450" s="41" t="n">
        <x:v>0</x:v>
      </x:c>
      <x:c r="H450" s="41" t="n">
        <x:v>168.46</x:v>
      </x:c>
      <x:c r="I450" s="41" t="n">
        <x:v>105</x:v>
      </x:c>
      <x:c r="J450" s="41" t="n">
        <x:v>876</x:v>
      </x:c>
      <x:c r="K450" s="57" t="n">
        <x:v>3</x:v>
      </x:c>
      <x:c r="L450" s="41" t="n">
        <x:v>68</x:v>
      </x:c>
      <x:c r="M450" s="37" t="n">
        <x:v>14.35</x:v>
      </x:c>
      <x:c r="N450" s="49" t="n">
        <x:v>12</x:v>
      </x:c>
      <x:c r="O450" s="49" t="n">
        <x:v>12.4</x:v>
      </x:c>
      <x:c r="P450" s="37" t="n">
        <x:v>13.9</x:v>
      </x:c>
      <x:c r="Q450" s="41" t="n">
        <x:v>4.206</x:v>
      </x:c>
      <x:c r="R450" s="41" t="n">
        <x:v>116</x:v>
      </x:c>
      <x:c r="S450" s="41" t="n">
        <x:v>169.58</x:v>
      </x:c>
      <x:c r="T450" s="37" t="n">
        <x:v>2.05</x:v>
      </x:c>
      <x:c r="U450" s="57" t="n">
        <x:v>3480</x:v>
      </x:c>
      <x:c r="V450" s="37" t="n">
        <x:v>0.05</x:v>
      </x:c>
      <x:c r="W450" s="49" t="n">
        <x:v>9.8</x:v>
      </x:c>
      <x:c r="X450" s="37" t="n">
        <x:v>29.5</x:v>
      </x:c>
      <x:c r="Y450" s="49" t="n">
        <x:v>22.3</x:v>
      </x:c>
      <x:c r="Z450" s="49" t="n">
        <x:v>18.3</x:v>
      </x:c>
      <x:c r="AA450" s="49" t="n">
        <x:v>29.5</x:v>
      </x:c>
      <x:c r="AB450" s="49" t="n">
        <x:v>18.3</x:v>
      </x:c>
      <x:c r="AC450" s="49" t="n">
        <x:v>22.3</x:v>
      </x:c>
      <x:c r="AD450" s="41" t="n">
        <x:v>-15</x:v>
      </x:c>
      <x:c r="AE450" s="49" t="n">
        <x:v>100</x:v>
      </x:c>
      <x:c r="AF450" s="37" t="n">
        <x:v>1</x:v>
      </x:c>
      <x:c r="AG450" s="41" t="n">
        <x:v>0</x:v>
      </x:c>
      <x:c r="AH450" s="37" t="n">
        <x:v>0</x:v>
      </x:c>
      <x:c r="AI450" s="37" t="n">
        <x:v>0.2</x:v>
      </x:c>
      <x:c r="AJ450" s="49" t="n">
        <x:v>0</x:v>
      </x:c>
      <x:c r="AK450" s="49" t="n">
        <x:v>0</x:v>
      </x:c>
      <x:c r="AL450" s="49" t="n">
        <x:v>0</x:v>
      </x:c>
      <x:c r="AM450" s="49" t="n">
        <x:v>0</x:v>
      </x:c>
      <x:c r="AN450" s="49" t="n">
        <x:v>0</x:v>
      </x:c>
      <x:c r="AO450" s="49" t="n">
        <x:v>0</x:v>
      </x:c>
      <x:c r="AP450" s="37" t="n">
        <x:v>15.5</x:v>
      </x:c>
      <x:c r="AQ450" s="37" t="n">
        <x:v>19.3</x:v>
      </x:c>
      <x:c r="AR450" s="37" t="n">
        <x:v>20.58</x:v>
      </x:c>
      <x:c r="AS450" s="37" t="n">
        <x:v>0</x:v>
      </x:c>
      <x:c r="AT450" s="49" t="n">
        <x:v>0</x:v>
      </x:c>
      <x:c r="AU450" s="37" t="n">
        <x:v>0</x:v>
      </x:c>
      <x:c r="AV450" s="37" t="n">
        <x:v>1</x:v>
      </x:c>
      <x:c r="AW450" s="37" t="n">
        <x:v>0.67</x:v>
      </x:c>
      <x:c r="AX450" s="37" t="n">
        <x:v>0</x:v>
      </x:c>
      <x:c r="AY450" s="49" t="n">
        <x:v>0</x:v>
      </x:c>
      <x:c r="AZ450" s="37" t="n">
        <x:v>-0.19</x:v>
      </x:c>
      <x:c r="BA450" s="37" t="n">
        <x:v>0</x:v>
      </x:c>
    </x:row>
    <x:row r="451" ht="18" customHeight="1">
      <x:c r="A451" s="37" t="n">
        <x:v>562.746</x:v>
      </x:c>
      <x:c r="B451" s="41" t="n">
        <x:v>0.9888</x:v>
      </x:c>
      <x:c r="C451" s="49" t="n">
        <x:v>15.7</x:v>
      </x:c>
      <x:c r="D451" s="41" t="n">
        <x:v>0.113</x:v>
      </x:c>
      <x:c r="E451" s="41" t="n">
        <x:v>-0.057</x:v>
      </x:c>
      <x:c r="F451" s="41" t="n">
        <x:v>-0.112</x:v>
      </x:c>
      <x:c r="G451" s="41" t="n">
        <x:v>0</x:v>
      </x:c>
      <x:c r="H451" s="41" t="n">
        <x:v>168.16</x:v>
      </x:c>
      <x:c r="I451" s="41" t="n">
        <x:v>105</x:v>
      </x:c>
      <x:c r="J451" s="41" t="n">
        <x:v>876</x:v>
      </x:c>
      <x:c r="K451" s="57" t="n">
        <x:v>3</x:v>
      </x:c>
      <x:c r="L451" s="41" t="n">
        <x:v>68</x:v>
      </x:c>
      <x:c r="M451" s="37" t="n">
        <x:v>14.19</x:v>
      </x:c>
      <x:c r="N451" s="49" t="n">
        <x:v>16.5</x:v>
      </x:c>
      <x:c r="O451" s="49" t="n">
        <x:v>17.3</x:v>
      </x:c>
      <x:c r="P451" s="37" t="n">
        <x:v>18.8</x:v>
      </x:c>
      <x:c r="Q451" s="41" t="n">
        <x:v>3.681</x:v>
      </x:c>
      <x:c r="R451" s="41" t="n">
        <x:v>116</x:v>
      </x:c>
      <x:c r="S451" s="41" t="n">
        <x:v>158.96</x:v>
      </x:c>
      <x:c r="T451" s="37" t="n">
        <x:v>1.93</x:v>
      </x:c>
      <x:c r="U451" s="57" t="n">
        <x:v>3460</x:v>
      </x:c>
      <x:c r="V451" s="37" t="n">
        <x:v>0</x:v>
      </x:c>
      <x:c r="W451" s="49" t="n">
        <x:v>13.1</x:v>
      </x:c>
      <x:c r="X451" s="37" t="n">
        <x:v>31.5</x:v>
      </x:c>
      <x:c r="Y451" s="49" t="n">
        <x:v>31.5</x:v>
      </x:c>
      <x:c r="Z451" s="49" t="n">
        <x:v>31.5</x:v>
      </x:c>
      <x:c r="AA451" s="49" t="n">
        <x:v>31.5</x:v>
      </x:c>
      <x:c r="AB451" s="49" t="n">
        <x:v>31.5</x:v>
      </x:c>
      <x:c r="AC451" s="49" t="n">
        <x:v>31.5</x:v>
      </x:c>
      <x:c r="AD451" s="41" t="n">
        <x:v>8</x:v>
      </x:c>
      <x:c r="AE451" s="49" t="n">
        <x:v>100</x:v>
      </x:c>
      <x:c r="AF451" s="37" t="n">
        <x:v>1</x:v>
      </x:c>
      <x:c r="AG451" s="41" t="n">
        <x:v>0</x:v>
      </x:c>
      <x:c r="AH451" s="37" t="n">
        <x:v>0</x:v>
      </x:c>
      <x:c r="AI451" s="37" t="n">
        <x:v>0.2</x:v>
      </x:c>
      <x:c r="AJ451" s="49" t="n">
        <x:v>0</x:v>
      </x:c>
      <x:c r="AK451" s="49" t="n">
        <x:v>0</x:v>
      </x:c>
      <x:c r="AL451" s="49" t="n">
        <x:v>0</x:v>
      </x:c>
      <x:c r="AM451" s="49" t="n">
        <x:v>0</x:v>
      </x:c>
      <x:c r="AN451" s="49" t="n">
        <x:v>0</x:v>
      </x:c>
      <x:c r="AO451" s="49" t="n">
        <x:v>0</x:v>
      </x:c>
      <x:c r="AP451" s="37" t="n">
        <x:v>21.8</x:v>
      </x:c>
      <x:c r="AQ451" s="37" t="n">
        <x:v>27.7</x:v>
      </x:c>
      <x:c r="AR451" s="37" t="n">
        <x:v>29.64</x:v>
      </x:c>
      <x:c r="AS451" s="37" t="n">
        <x:v>0</x:v>
      </x:c>
      <x:c r="AT451" s="49" t="n">
        <x:v>0</x:v>
      </x:c>
      <x:c r="AU451" s="37" t="n">
        <x:v>0</x:v>
      </x:c>
      <x:c r="AV451" s="37" t="n">
        <x:v>1</x:v>
      </x:c>
      <x:c r="AW451" s="37" t="n">
        <x:v>0.49</x:v>
      </x:c>
      <x:c r="AX451" s="37" t="n">
        <x:v>0</x:v>
      </x:c>
      <x:c r="AY451" s="49" t="n">
        <x:v>0</x:v>
      </x:c>
      <x:c r="AZ451" s="37" t="n">
        <x:v>-0.19</x:v>
      </x:c>
      <x:c r="BA451" s="37" t="n">
        <x:v>0</x:v>
      </x:c>
    </x:row>
    <x:row r="452" ht="18" customHeight="1">
      <x:c r="A452" s="37" t="n">
        <x:v>562.823</x:v>
      </x:c>
      <x:c r="B452" s="41" t="n">
        <x:v>0.9888</x:v>
      </x:c>
      <x:c r="C452" s="49" t="n">
        <x:v>17.4</x:v>
      </x:c>
      <x:c r="D452" s="41" t="n">
        <x:v>0.1</x:v>
      </x:c>
      <x:c r="E452" s="41" t="n">
        <x:v>-0.07</x:v>
      </x:c>
      <x:c r="F452" s="41" t="n">
        <x:v>-0.104</x:v>
      </x:c>
      <x:c r="G452" s="41" t="n">
        <x:v>0</x:v>
      </x:c>
      <x:c r="H452" s="41" t="n">
        <x:v>167.76</x:v>
      </x:c>
      <x:c r="I452" s="41" t="n">
        <x:v>105</x:v>
      </x:c>
      <x:c r="J452" s="41" t="n">
        <x:v>876</x:v>
      </x:c>
      <x:c r="K452" s="57" t="n">
        <x:v>3</x:v>
      </x:c>
      <x:c r="L452" s="41" t="n">
        <x:v>68</x:v>
      </x:c>
      <x:c r="M452" s="37" t="n">
        <x:v>14.22</x:v>
      </x:c>
      <x:c r="N452" s="49" t="n">
        <x:v>29.2</x:v>
      </x:c>
      <x:c r="O452" s="49" t="n">
        <x:v>28.8</x:v>
      </x:c>
      <x:c r="P452" s="37" t="n">
        <x:v>32.3</x:v>
      </x:c>
      <x:c r="Q452" s="41" t="n">
        <x:v>3.607</x:v>
      </x:c>
      <x:c r="R452" s="41" t="n">
        <x:v>116</x:v>
      </x:c>
      <x:c r="S452" s="41" t="n">
        <x:v>164.18</x:v>
      </x:c>
      <x:c r="T452" s="37" t="n">
        <x:v>1.96</x:v>
      </x:c>
      <x:c r="U452" s="57" t="n">
        <x:v>3361</x:v>
      </x:c>
      <x:c r="V452" s="37" t="n">
        <x:v>-0.15</x:v>
      </x:c>
      <x:c r="W452" s="49" t="n">
        <x:v>19.4</x:v>
      </x:c>
      <x:c r="X452" s="37" t="n">
        <x:v>33</x:v>
      </x:c>
      <x:c r="Y452" s="49" t="n">
        <x:v>33</x:v>
      </x:c>
      <x:c r="Z452" s="49" t="n">
        <x:v>33</x:v>
      </x:c>
      <x:c r="AA452" s="49" t="n">
        <x:v>33</x:v>
      </x:c>
      <x:c r="AB452" s="49" t="n">
        <x:v>33</x:v>
      </x:c>
      <x:c r="AC452" s="49" t="n">
        <x:v>33</x:v>
      </x:c>
      <x:c r="AD452" s="41" t="n">
        <x:v>50</x:v>
      </x:c>
      <x:c r="AE452" s="49" t="n">
        <x:v>100</x:v>
      </x:c>
      <x:c r="AF452" s="37" t="n">
        <x:v>1</x:v>
      </x:c>
      <x:c r="AG452" s="41" t="n">
        <x:v>0</x:v>
      </x:c>
      <x:c r="AH452" s="37" t="n">
        <x:v>0</x:v>
      </x:c>
      <x:c r="AI452" s="37" t="n">
        <x:v>0.2</x:v>
      </x:c>
      <x:c r="AJ452" s="49" t="n">
        <x:v>0</x:v>
      </x:c>
      <x:c r="AK452" s="49" t="n">
        <x:v>0</x:v>
      </x:c>
      <x:c r="AL452" s="49" t="n">
        <x:v>0</x:v>
      </x:c>
      <x:c r="AM452" s="49" t="n">
        <x:v>0</x:v>
      </x:c>
      <x:c r="AN452" s="49" t="n">
        <x:v>0</x:v>
      </x:c>
      <x:c r="AO452" s="49" t="n">
        <x:v>0</x:v>
      </x:c>
      <x:c r="AP452" s="37" t="n">
        <x:v>33</x:v>
      </x:c>
      <x:c r="AQ452" s="37" t="n">
        <x:v>38.2</x:v>
      </x:c>
      <x:c r="AR452" s="37" t="n">
        <x:v>40.58</x:v>
      </x:c>
      <x:c r="AS452" s="37" t="n">
        <x:v>0</x:v>
      </x:c>
      <x:c r="AT452" s="49" t="n">
        <x:v>0</x:v>
      </x:c>
      <x:c r="AU452" s="37" t="n">
        <x:v>0</x:v>
      </x:c>
      <x:c r="AV452" s="37" t="n">
        <x:v>1</x:v>
      </x:c>
      <x:c r="AW452" s="37" t="n">
        <x:v>0.36</x:v>
      </x:c>
      <x:c r="AX452" s="37" t="n">
        <x:v>0</x:v>
      </x:c>
      <x:c r="AY452" s="49" t="n">
        <x:v>0</x:v>
      </x:c>
      <x:c r="AZ452" s="37" t="n">
        <x:v>-0.21</x:v>
      </x:c>
      <x:c r="BA452" s="37" t="n">
        <x:v>0</x:v>
      </x:c>
    </x:row>
    <x:row r="453" ht="18" customHeight="1">
      <x:c r="A453" s="37" t="n">
        <x:v>562.893</x:v>
      </x:c>
      <x:c r="B453" s="41" t="n">
        <x:v>0.9888</x:v>
      </x:c>
      <x:c r="C453" s="49" t="n">
        <x:v>17.4</x:v>
      </x:c>
      <x:c r="D453" s="41" t="n">
        <x:v>0.103</x:v>
      </x:c>
      <x:c r="E453" s="41" t="n">
        <x:v>-0.07</x:v>
      </x:c>
      <x:c r="F453" s="41" t="n">
        <x:v>-0.098</x:v>
      </x:c>
      <x:c r="G453" s="41" t="n">
        <x:v>0</x:v>
      </x:c>
      <x:c r="H453" s="41" t="n">
        <x:v>167.46</x:v>
      </x:c>
      <x:c r="I453" s="41" t="n">
        <x:v>105</x:v>
      </x:c>
      <x:c r="J453" s="41" t="n">
        <x:v>876</x:v>
      </x:c>
      <x:c r="K453" s="57" t="n">
        <x:v>3</x:v>
      </x:c>
      <x:c r="L453" s="41" t="n">
        <x:v>68</x:v>
      </x:c>
      <x:c r="M453" s="37" t="n">
        <x:v>14.25</x:v>
      </x:c>
      <x:c r="N453" s="49" t="n">
        <x:v>34.5</x:v>
      </x:c>
      <x:c r="O453" s="49" t="n">
        <x:v>34.5</x:v>
      </x:c>
      <x:c r="P453" s="37" t="n">
        <x:v>36.9</x:v>
      </x:c>
      <x:c r="Q453" s="41" t="n">
        <x:v>3.888</x:v>
      </x:c>
      <x:c r="R453" s="41" t="n">
        <x:v>116</x:v>
      </x:c>
      <x:c r="S453" s="41" t="n">
        <x:v>181.28</x:v>
      </x:c>
      <x:c r="T453" s="37" t="n">
        <x:v>2.02</x:v>
      </x:c>
      <x:c r="U453" s="57" t="n">
        <x:v>3338</x:v>
      </x:c>
      <x:c r="V453" s="37" t="n">
        <x:v>-0.33</x:v>
      </x:c>
      <x:c r="W453" s="49" t="n">
        <x:v>22.3</x:v>
      </x:c>
      <x:c r="X453" s="37" t="n">
        <x:v>30</x:v>
      </x:c>
      <x:c r="Y453" s="49" t="n">
        <x:v>29.5</x:v>
      </x:c>
      <x:c r="Z453" s="49" t="n">
        <x:v>29.5</x:v>
      </x:c>
      <x:c r="AA453" s="49" t="n">
        <x:v>30</x:v>
      </x:c>
      <x:c r="AB453" s="49" t="n">
        <x:v>29.5</x:v>
      </x:c>
      <x:c r="AC453" s="49" t="n">
        <x:v>29.5</x:v>
      </x:c>
      <x:c r="AD453" s="41" t="n">
        <x:v>80</x:v>
      </x:c>
      <x:c r="AE453" s="49" t="n">
        <x:v>100</x:v>
      </x:c>
      <x:c r="AF453" s="37" t="n">
        <x:v>1</x:v>
      </x:c>
      <x:c r="AG453" s="41" t="n">
        <x:v>0</x:v>
      </x:c>
      <x:c r="AH453" s="37" t="n">
        <x:v>0</x:v>
      </x:c>
      <x:c r="AI453" s="37" t="n">
        <x:v>0.2</x:v>
      </x:c>
      <x:c r="AJ453" s="49" t="n">
        <x:v>0</x:v>
      </x:c>
      <x:c r="AK453" s="49" t="n">
        <x:v>0</x:v>
      </x:c>
      <x:c r="AL453" s="49" t="n">
        <x:v>0</x:v>
      </x:c>
      <x:c r="AM453" s="49" t="n">
        <x:v>0</x:v>
      </x:c>
      <x:c r="AN453" s="49" t="n">
        <x:v>0</x:v>
      </x:c>
      <x:c r="AO453" s="49" t="n">
        <x:v>0</x:v>
      </x:c>
      <x:c r="AP453" s="37" t="n">
        <x:v>36.8</x:v>
      </x:c>
      <x:c r="AQ453" s="37" t="n">
        <x:v>42.4</x:v>
      </x:c>
      <x:c r="AR453" s="37" t="n">
        <x:v>44.98</x:v>
      </x:c>
      <x:c r="AS453" s="37" t="n">
        <x:v>0</x:v>
      </x:c>
      <x:c r="AT453" s="49" t="n">
        <x:v>0</x:v>
      </x:c>
      <x:c r="AU453" s="37" t="n">
        <x:v>0</x:v>
      </x:c>
      <x:c r="AV453" s="37" t="n">
        <x:v>1</x:v>
      </x:c>
      <x:c r="AW453" s="37" t="n">
        <x:v>0.31</x:v>
      </x:c>
      <x:c r="AX453" s="37" t="n">
        <x:v>0</x:v>
      </x:c>
      <x:c r="AY453" s="49" t="n">
        <x:v>0</x:v>
      </x:c>
      <x:c r="AZ453" s="37" t="n">
        <x:v>-0.22</x:v>
      </x:c>
      <x:c r="BA453" s="37" t="n">
        <x:v>0</x:v>
      </x:c>
    </x:row>
    <x:row r="454" ht="18" customHeight="1">
      <x:c r="A454" s="37" t="n">
        <x:v>562.965</x:v>
      </x:c>
      <x:c r="B454" s="41" t="n">
        <x:v>0.9888</x:v>
      </x:c>
      <x:c r="C454" s="49" t="n">
        <x:v>17.4</x:v>
      </x:c>
      <x:c r="D454" s="41" t="n">
        <x:v>0.106</x:v>
      </x:c>
      <x:c r="E454" s="41" t="n">
        <x:v>-0.061</x:v>
      </x:c>
      <x:c r="F454" s="41" t="n">
        <x:v>-0.1</x:v>
      </x:c>
      <x:c r="G454" s="41" t="n">
        <x:v>0</x:v>
      </x:c>
      <x:c r="H454" s="41" t="n">
        <x:v>167.46</x:v>
      </x:c>
      <x:c r="I454" s="41" t="n">
        <x:v>105</x:v>
      </x:c>
      <x:c r="J454" s="41" t="n">
        <x:v>876</x:v>
      </x:c>
      <x:c r="K454" s="57" t="n">
        <x:v>3</x:v>
      </x:c>
      <x:c r="L454" s="41" t="n">
        <x:v>68</x:v>
      </x:c>
      <x:c r="M454" s="37" t="n">
        <x:v>13.94</x:v>
      </x:c>
      <x:c r="N454" s="49" t="n">
        <x:v>38.2</x:v>
      </x:c>
      <x:c r="O454" s="49" t="n">
        <x:v>37.6</x:v>
      </x:c>
      <x:c r="P454" s="37" t="n">
        <x:v>40.9</x:v>
      </x:c>
      <x:c r="Q454" s="41" t="n">
        <x:v>3.998</x:v>
      </x:c>
      <x:c r="R454" s="41" t="n">
        <x:v>116</x:v>
      </x:c>
      <x:c r="S454" s="41" t="n">
        <x:v>190.14</x:v>
      </x:c>
      <x:c r="T454" s="37" t="n">
        <x:v>1.99</x:v>
      </x:c>
      <x:c r="U454" s="57" t="n">
        <x:v>3340</x:v>
      </x:c>
      <x:c r="V454" s="37" t="n">
        <x:v>-1.92</x:v>
      </x:c>
      <x:c r="W454" s="49" t="n">
        <x:v>23.6</x:v>
      </x:c>
      <x:c r="X454" s="37" t="n">
        <x:v>28.5</x:v>
      </x:c>
      <x:c r="Y454" s="49" t="n">
        <x:v>28</x:v>
      </x:c>
      <x:c r="Z454" s="49" t="n">
        <x:v>28</x:v>
      </x:c>
      <x:c r="AA454" s="49" t="n">
        <x:v>28.5</x:v>
      </x:c>
      <x:c r="AB454" s="49" t="n">
        <x:v>28</x:v>
      </x:c>
      <x:c r="AC454" s="49" t="n">
        <x:v>28</x:v>
      </x:c>
      <x:c r="AD454" s="41" t="n">
        <x:v>97</x:v>
      </x:c>
      <x:c r="AE454" s="49" t="n">
        <x:v>100</x:v>
      </x:c>
      <x:c r="AF454" s="37" t="n">
        <x:v>1</x:v>
      </x:c>
      <x:c r="AG454" s="41" t="n">
        <x:v>0</x:v>
      </x:c>
      <x:c r="AH454" s="37" t="n">
        <x:v>0</x:v>
      </x:c>
      <x:c r="AI454" s="37" t="n">
        <x:v>0.2</x:v>
      </x:c>
      <x:c r="AJ454" s="49" t="n">
        <x:v>0</x:v>
      </x:c>
      <x:c r="AK454" s="49" t="n">
        <x:v>0</x:v>
      </x:c>
      <x:c r="AL454" s="49" t="n">
        <x:v>0</x:v>
      </x:c>
      <x:c r="AM454" s="49" t="n">
        <x:v>0</x:v>
      </x:c>
      <x:c r="AN454" s="49" t="n">
        <x:v>0</x:v>
      </x:c>
      <x:c r="AO454" s="49" t="n">
        <x:v>0</x:v>
      </x:c>
      <x:c r="AP454" s="37" t="n">
        <x:v>38.8</x:v>
      </x:c>
      <x:c r="AQ454" s="37" t="n">
        <x:v>44.5</x:v>
      </x:c>
      <x:c r="AR454" s="37" t="n">
        <x:v>47.21</x:v>
      </x:c>
      <x:c r="AS454" s="37" t="n">
        <x:v>0</x:v>
      </x:c>
      <x:c r="AT454" s="49" t="n">
        <x:v>0</x:v>
      </x:c>
      <x:c r="AU454" s="37" t="n">
        <x:v>0</x:v>
      </x:c>
      <x:c r="AV454" s="37" t="n">
        <x:v>1</x:v>
      </x:c>
      <x:c r="AW454" s="37" t="n">
        <x:v>0.27</x:v>
      </x:c>
      <x:c r="AX454" s="37" t="n">
        <x:v>0</x:v>
      </x:c>
      <x:c r="AY454" s="49" t="n">
        <x:v>0</x:v>
      </x:c>
      <x:c r="AZ454" s="37" t="n">
        <x:v>-0.24</x:v>
      </x:c>
      <x:c r="BA454" s="37" t="n">
        <x:v>0</x:v>
      </x:c>
    </x:row>
    <x:row r="455" ht="18" customHeight="1">
      <x:c r="A455" s="37" t="n">
        <x:v>563.05</x:v>
      </x:c>
      <x:c r="B455" s="41" t="n">
        <x:v>0.9888</x:v>
      </x:c>
      <x:c r="C455" s="49" t="n">
        <x:v>16.7</x:v>
      </x:c>
      <x:c r="D455" s="41" t="n">
        <x:v>0.115</x:v>
      </x:c>
      <x:c r="E455" s="41" t="n">
        <x:v>-0.048</x:v>
      </x:c>
      <x:c r="F455" s="41" t="n">
        <x:v>-0.108</x:v>
      </x:c>
      <x:c r="G455" s="41" t="n">
        <x:v>0</x:v>
      </x:c>
      <x:c r="H455" s="41" t="n">
        <x:v>167.06</x:v>
      </x:c>
      <x:c r="I455" s="41" t="n">
        <x:v>105</x:v>
      </x:c>
      <x:c r="J455" s="41" t="n">
        <x:v>875</x:v>
      </x:c>
      <x:c r="K455" s="57" t="n">
        <x:v>3</x:v>
      </x:c>
      <x:c r="L455" s="41" t="n">
        <x:v>68</x:v>
      </x:c>
      <x:c r="M455" s="37" t="n">
        <x:v>14.17</x:v>
      </x:c>
      <x:c r="N455" s="49" t="n">
        <x:v>39</x:v>
      </x:c>
      <x:c r="O455" s="49" t="n">
        <x:v>38.8</x:v>
      </x:c>
      <x:c r="P455" s="37" t="n">
        <x:v>42.1</x:v>
      </x:c>
      <x:c r="Q455" s="41" t="n">
        <x:v>3.827</x:v>
      </x:c>
      <x:c r="R455" s="41" t="n">
        <x:v>116</x:v>
      </x:c>
      <x:c r="S455" s="41" t="n">
        <x:v>201.82</x:v>
      </x:c>
      <x:c r="T455" s="37" t="n">
        <x:v>1.96</x:v>
      </x:c>
      <x:c r="U455" s="57" t="n">
        <x:v>3346</x:v>
      </x:c>
      <x:c r="V455" s="37" t="n">
        <x:v>-2.29</x:v>
      </x:c>
      <x:c r="W455" s="49" t="n">
        <x:v>24.2</x:v>
      </x:c>
      <x:c r="X455" s="37" t="n">
        <x:v>27.5</x:v>
      </x:c>
      <x:c r="Y455" s="49" t="n">
        <x:v>27.5</x:v>
      </x:c>
      <x:c r="Z455" s="49" t="n">
        <x:v>27.5</x:v>
      </x:c>
      <x:c r="AA455" s="49" t="n">
        <x:v>27.5</x:v>
      </x:c>
      <x:c r="AB455" s="49" t="n">
        <x:v>27.5</x:v>
      </x:c>
      <x:c r="AC455" s="49" t="n">
        <x:v>27.5</x:v>
      </x:c>
      <x:c r="AD455" s="41" t="n">
        <x:v>106</x:v>
      </x:c>
      <x:c r="AE455" s="49" t="n">
        <x:v>100</x:v>
      </x:c>
      <x:c r="AF455" s="37" t="n">
        <x:v>1</x:v>
      </x:c>
      <x:c r="AG455" s="41" t="n">
        <x:v>0</x:v>
      </x:c>
      <x:c r="AH455" s="37" t="n">
        <x:v>0</x:v>
      </x:c>
      <x:c r="AI455" s="37" t="n">
        <x:v>0.2</x:v>
      </x:c>
      <x:c r="AJ455" s="49" t="n">
        <x:v>0</x:v>
      </x:c>
      <x:c r="AK455" s="49" t="n">
        <x:v>0</x:v>
      </x:c>
      <x:c r="AL455" s="49" t="n">
        <x:v>0</x:v>
      </x:c>
      <x:c r="AM455" s="49" t="n">
        <x:v>0</x:v>
      </x:c>
      <x:c r="AN455" s="49" t="n">
        <x:v>0</x:v>
      </x:c>
      <x:c r="AO455" s="49" t="n">
        <x:v>0</x:v>
      </x:c>
      <x:c r="AP455" s="37" t="n">
        <x:v>38.9</x:v>
      </x:c>
      <x:c r="AQ455" s="37" t="n">
        <x:v>44</x:v>
      </x:c>
      <x:c r="AR455" s="37" t="n">
        <x:v>46.57</x:v>
      </x:c>
      <x:c r="AS455" s="37" t="n">
        <x:v>0</x:v>
      </x:c>
      <x:c r="AT455" s="49" t="n">
        <x:v>0</x:v>
      </x:c>
      <x:c r="AU455" s="37" t="n">
        <x:v>0</x:v>
      </x:c>
      <x:c r="AV455" s="37" t="n">
        <x:v>1</x:v>
      </x:c>
      <x:c r="AW455" s="37" t="n">
        <x:v>0.26</x:v>
      </x:c>
      <x:c r="AX455" s="37" t="n">
        <x:v>-0.01</x:v>
      </x:c>
      <x:c r="AY455" s="49" t="n">
        <x:v>0</x:v>
      </x:c>
      <x:c r="AZ455" s="37" t="n">
        <x:v>-0.27</x:v>
      </x:c>
      <x:c r="BA455" s="37" t="n">
        <x:v>0</x:v>
      </x:c>
    </x:row>
    <x:row r="456" ht="18" customHeight="1">
      <x:c r="A456" s="37" t="n">
        <x:v>563.123</x:v>
      </x:c>
      <x:c r="B456" s="41" t="n">
        <x:v>0.9889</x:v>
      </x:c>
      <x:c r="C456" s="49" t="n">
        <x:v>16.1</x:v>
      </x:c>
      <x:c r="D456" s="41" t="n">
        <x:v>0.129</x:v>
      </x:c>
      <x:c r="E456" s="41" t="n">
        <x:v>-0.045</x:v>
      </x:c>
      <x:c r="F456" s="41" t="n">
        <x:v>-0.12</x:v>
      </x:c>
      <x:c r="G456" s="41" t="n">
        <x:v>0</x:v>
      </x:c>
      <x:c r="H456" s="41" t="n">
        <x:v>166.66</x:v>
      </x:c>
      <x:c r="I456" s="41" t="n">
        <x:v>105</x:v>
      </x:c>
      <x:c r="J456" s="41" t="n">
        <x:v>875</x:v>
      </x:c>
      <x:c r="K456" s="57" t="n">
        <x:v>3</x:v>
      </x:c>
      <x:c r="L456" s="41" t="n">
        <x:v>68</x:v>
      </x:c>
      <x:c r="M456" s="37" t="n">
        <x:v>14.28</x:v>
      </x:c>
      <x:c r="N456" s="49" t="n">
        <x:v>37.5</x:v>
      </x:c>
      <x:c r="O456" s="49" t="n">
        <x:v>38</x:v>
      </x:c>
      <x:c r="P456" s="37" t="n">
        <x:v>40.4</x:v>
      </x:c>
      <x:c r="Q456" s="41" t="n">
        <x:v>3.766</x:v>
      </x:c>
      <x:c r="R456" s="41" t="n">
        <x:v>116</x:v>
      </x:c>
      <x:c r="S456" s="41" t="n">
        <x:v>212.56</x:v>
      </x:c>
      <x:c r="T456" s="37" t="n">
        <x:v>1.96</x:v>
      </x:c>
      <x:c r="U456" s="57" t="n">
        <x:v>3326</x:v>
      </x:c>
      <x:c r="V456" s="37" t="n">
        <x:v>-2.57</x:v>
      </x:c>
      <x:c r="W456" s="49" t="n">
        <x:v>22.9</x:v>
      </x:c>
      <x:c r="X456" s="37" t="n">
        <x:v>28</x:v>
      </x:c>
      <x:c r="Y456" s="49" t="n">
        <x:v>28</x:v>
      </x:c>
      <x:c r="Z456" s="49" t="n">
        <x:v>28</x:v>
      </x:c>
      <x:c r="AA456" s="49" t="n">
        <x:v>28</x:v>
      </x:c>
      <x:c r="AB456" s="49" t="n">
        <x:v>28</x:v>
      </x:c>
      <x:c r="AC456" s="49" t="n">
        <x:v>28</x:v>
      </x:c>
      <x:c r="AD456" s="41" t="n">
        <x:v>106</x:v>
      </x:c>
      <x:c r="AE456" s="49" t="n">
        <x:v>100</x:v>
      </x:c>
      <x:c r="AF456" s="37" t="n">
        <x:v>1</x:v>
      </x:c>
      <x:c r="AG456" s="41" t="n">
        <x:v>0</x:v>
      </x:c>
      <x:c r="AH456" s="37" t="n">
        <x:v>0</x:v>
      </x:c>
      <x:c r="AI456" s="37" t="n">
        <x:v>0.2</x:v>
      </x:c>
      <x:c r="AJ456" s="49" t="n">
        <x:v>0</x:v>
      </x:c>
      <x:c r="AK456" s="49" t="n">
        <x:v>0</x:v>
      </x:c>
      <x:c r="AL456" s="49" t="n">
        <x:v>0</x:v>
      </x:c>
      <x:c r="AM456" s="49" t="n">
        <x:v>0</x:v>
      </x:c>
      <x:c r="AN456" s="49" t="n">
        <x:v>0</x:v>
      </x:c>
      <x:c r="AO456" s="49" t="n">
        <x:v>0</x:v>
      </x:c>
      <x:c r="AP456" s="37" t="n">
        <x:v>36.3</x:v>
      </x:c>
      <x:c r="AQ456" s="37" t="n">
        <x:v>42.5</x:v>
      </x:c>
      <x:c r="AR456" s="37" t="n">
        <x:v>45.03</x:v>
      </x:c>
      <x:c r="AS456" s="37" t="n">
        <x:v>0</x:v>
      </x:c>
      <x:c r="AT456" s="49" t="n">
        <x:v>0</x:v>
      </x:c>
      <x:c r="AU456" s="37" t="n">
        <x:v>0</x:v>
      </x:c>
      <x:c r="AV456" s="37" t="n">
        <x:v>1</x:v>
      </x:c>
      <x:c r="AW456" s="37" t="n">
        <x:v>0.28</x:v>
      </x:c>
      <x:c r="AX456" s="37" t="n">
        <x:v>-0.01</x:v>
      </x:c>
      <x:c r="AY456" s="49" t="n">
        <x:v>0</x:v>
      </x:c>
      <x:c r="AZ456" s="37" t="n">
        <x:v>-0.29</x:v>
      </x:c>
      <x:c r="BA456" s="37" t="n">
        <x:v>0</x:v>
      </x:c>
    </x:row>
    <x:row r="457" ht="18" customHeight="1">
      <x:c r="A457" s="37" t="n">
        <x:v>563.195</x:v>
      </x:c>
      <x:c r="B457" s="41" t="n">
        <x:v>0.9889</x:v>
      </x:c>
      <x:c r="C457" s="49" t="n">
        <x:v>16.1</x:v>
      </x:c>
      <x:c r="D457" s="41" t="n">
        <x:v>0.135</x:v>
      </x:c>
      <x:c r="E457" s="41" t="n">
        <x:v>-0.038</x:v>
      </x:c>
      <x:c r="F457" s="41" t="n">
        <x:v>-0.129</x:v>
      </x:c>
      <x:c r="G457" s="41" t="n">
        <x:v>0</x:v>
      </x:c>
      <x:c r="H457" s="41" t="n">
        <x:v>166.16</x:v>
      </x:c>
      <x:c r="I457" s="41" t="n">
        <x:v>105</x:v>
      </x:c>
      <x:c r="J457" s="41" t="n">
        <x:v>875</x:v>
      </x:c>
      <x:c r="K457" s="57" t="n">
        <x:v>3</x:v>
      </x:c>
      <x:c r="L457" s="41" t="n">
        <x:v>68</x:v>
      </x:c>
      <x:c r="M457" s="37" t="n">
        <x:v>14.25</x:v>
      </x:c>
      <x:c r="N457" s="49" t="n">
        <x:v>36</x:v>
      </x:c>
      <x:c r="O457" s="49" t="n">
        <x:v>37</x:v>
      </x:c>
      <x:c r="P457" s="37" t="n">
        <x:v>38.4</x:v>
      </x:c>
      <x:c r="Q457" s="41" t="n">
        <x:v>3.729</x:v>
      </x:c>
      <x:c r="R457" s="41" t="n">
        <x:v>116</x:v>
      </x:c>
      <x:c r="S457" s="41" t="n">
        <x:v>224.38</x:v>
      </x:c>
      <x:c r="T457" s="37" t="n">
        <x:v>1.93</x:v>
      </x:c>
      <x:c r="U457" s="57" t="n">
        <x:v>3314</x:v>
      </x:c>
      <x:c r="V457" s="37" t="n">
        <x:v>-2.97</x:v>
      </x:c>
      <x:c r="W457" s="49" t="n">
        <x:v>22</x:v>
      </x:c>
      <x:c r="X457" s="37" t="n">
        <x:v>29</x:v>
      </x:c>
      <x:c r="Y457" s="49" t="n">
        <x:v>29</x:v>
      </x:c>
      <x:c r="Z457" s="49" t="n">
        <x:v>28.5</x:v>
      </x:c>
      <x:c r="AA457" s="49" t="n">
        <x:v>29</x:v>
      </x:c>
      <x:c r="AB457" s="49" t="n">
        <x:v>28.5</x:v>
      </x:c>
      <x:c r="AC457" s="49" t="n">
        <x:v>28.5</x:v>
      </x:c>
      <x:c r="AD457" s="41" t="n">
        <x:v>98</x:v>
      </x:c>
      <x:c r="AE457" s="49" t="n">
        <x:v>100</x:v>
      </x:c>
      <x:c r="AF457" s="37" t="n">
        <x:v>1</x:v>
      </x:c>
      <x:c r="AG457" s="41" t="n">
        <x:v>0</x:v>
      </x:c>
      <x:c r="AH457" s="37" t="n">
        <x:v>0</x:v>
      </x:c>
      <x:c r="AI457" s="37" t="n">
        <x:v>0.2</x:v>
      </x:c>
      <x:c r="AJ457" s="49" t="n">
        <x:v>0</x:v>
      </x:c>
      <x:c r="AK457" s="49" t="n">
        <x:v>0</x:v>
      </x:c>
      <x:c r="AL457" s="49" t="n">
        <x:v>0</x:v>
      </x:c>
      <x:c r="AM457" s="49" t="n">
        <x:v>0</x:v>
      </x:c>
      <x:c r="AN457" s="49" t="n">
        <x:v>0</x:v>
      </x:c>
      <x:c r="AO457" s="49" t="n">
        <x:v>0</x:v>
      </x:c>
      <x:c r="AP457" s="37" t="n">
        <x:v>35.1</x:v>
      </x:c>
      <x:c r="AQ457" s="37" t="n">
        <x:v>41.8</x:v>
      </x:c>
      <x:c r="AR457" s="37" t="n">
        <x:v>44.42</x:v>
      </x:c>
      <x:c r="AS457" s="37" t="n">
        <x:v>0</x:v>
      </x:c>
      <x:c r="AT457" s="49" t="n">
        <x:v>0</x:v>
      </x:c>
      <x:c r="AU457" s="37" t="n">
        <x:v>0</x:v>
      </x:c>
      <x:c r="AV457" s="37" t="n">
        <x:v>1</x:v>
      </x:c>
      <x:c r="AW457" s="37" t="n">
        <x:v>0.3</x:v>
      </x:c>
      <x:c r="AX457" s="37" t="n">
        <x:v>-0.01</x:v>
      </x:c>
      <x:c r="AY457" s="49" t="n">
        <x:v>0</x:v>
      </x:c>
      <x:c r="AZ457" s="37" t="n">
        <x:v>-0.3</x:v>
      </x:c>
      <x:c r="BA457" s="37" t="n">
        <x:v>0</x:v>
      </x:c>
    </x:row>
    <x:row r="458" ht="18" customHeight="1">
      <x:c r="A458" s="37" t="n">
        <x:v>563.273</x:v>
      </x:c>
      <x:c r="B458" s="41" t="n">
        <x:v>0.9889</x:v>
      </x:c>
      <x:c r="C458" s="49" t="n">
        <x:v>16.1</x:v>
      </x:c>
      <x:c r="D458" s="41" t="n">
        <x:v>0.139</x:v>
      </x:c>
      <x:c r="E458" s="41" t="n">
        <x:v>-0.034</x:v>
      </x:c>
      <x:c r="F458" s="41" t="n">
        <x:v>-0.136</x:v>
      </x:c>
      <x:c r="G458" s="41" t="n">
        <x:v>0</x:v>
      </x:c>
      <x:c r="H458" s="41" t="n">
        <x:v>166.16</x:v>
      </x:c>
      <x:c r="I458" s="41" t="n">
        <x:v>105</x:v>
      </x:c>
      <x:c r="J458" s="41" t="n">
        <x:v>875</x:v>
      </x:c>
      <x:c r="K458" s="57" t="n">
        <x:v>3</x:v>
      </x:c>
      <x:c r="L458" s="41" t="n">
        <x:v>68</x:v>
      </x:c>
      <x:c r="M458" s="37" t="n">
        <x:v>14.12</x:v>
      </x:c>
      <x:c r="N458" s="49" t="n">
        <x:v>34.5</x:v>
      </x:c>
      <x:c r="O458" s="49" t="n">
        <x:v>36.6</x:v>
      </x:c>
      <x:c r="P458" s="37" t="n">
        <x:v>37.6</x:v>
      </x:c>
      <x:c r="Q458" s="41" t="n">
        <x:v>3.778</x:v>
      </x:c>
      <x:c r="R458" s="41" t="n">
        <x:v>116</x:v>
      </x:c>
      <x:c r="S458" s="41" t="n">
        <x:v>236.58</x:v>
      </x:c>
      <x:c r="T458" s="37" t="n">
        <x:v>1.88</x:v>
      </x:c>
      <x:c r="U458" s="57" t="n">
        <x:v>3327</x:v>
      </x:c>
      <x:c r="V458" s="37" t="n">
        <x:v>-3.96</x:v>
      </x:c>
      <x:c r="W458" s="49" t="n">
        <x:v>21.5</x:v>
      </x:c>
      <x:c r="X458" s="37" t="n">
        <x:v>29.5</x:v>
      </x:c>
      <x:c r="Y458" s="49" t="n">
        <x:v>29</x:v>
      </x:c>
      <x:c r="Z458" s="49" t="n">
        <x:v>29</x:v>
      </x:c>
      <x:c r="AA458" s="49" t="n">
        <x:v>29</x:v>
      </x:c>
      <x:c r="AB458" s="49" t="n">
        <x:v>29</x:v>
      </x:c>
      <x:c r="AC458" s="49" t="n">
        <x:v>29</x:v>
      </x:c>
      <x:c r="AD458" s="41" t="n">
        <x:v>92</x:v>
      </x:c>
      <x:c r="AE458" s="49" t="n">
        <x:v>100</x:v>
      </x:c>
      <x:c r="AF458" s="37" t="n">
        <x:v>1</x:v>
      </x:c>
      <x:c r="AG458" s="41" t="n">
        <x:v>0</x:v>
      </x:c>
      <x:c r="AH458" s="37" t="n">
        <x:v>0</x:v>
      </x:c>
      <x:c r="AI458" s="37" t="n">
        <x:v>0.2</x:v>
      </x:c>
      <x:c r="AJ458" s="49" t="n">
        <x:v>0</x:v>
      </x:c>
      <x:c r="AK458" s="49" t="n">
        <x:v>0</x:v>
      </x:c>
      <x:c r="AL458" s="49" t="n">
        <x:v>0</x:v>
      </x:c>
      <x:c r="AM458" s="49" t="n">
        <x:v>0</x:v>
      </x:c>
      <x:c r="AN458" s="49" t="n">
        <x:v>0</x:v>
      </x:c>
      <x:c r="AO458" s="49" t="n">
        <x:v>0</x:v>
      </x:c>
      <x:c r="AP458" s="37" t="n">
        <x:v>34.6</x:v>
      </x:c>
      <x:c r="AQ458" s="37" t="n">
        <x:v>41.7</x:v>
      </x:c>
      <x:c r="AR458" s="37" t="n">
        <x:v>44.26</x:v>
      </x:c>
      <x:c r="AS458" s="37" t="n">
        <x:v>0</x:v>
      </x:c>
      <x:c r="AT458" s="49" t="n">
        <x:v>0</x:v>
      </x:c>
      <x:c r="AU458" s="37" t="n">
        <x:v>0</x:v>
      </x:c>
      <x:c r="AV458" s="37" t="n">
        <x:v>1</x:v>
      </x:c>
      <x:c r="AW458" s="37" t="n">
        <x:v>0.31</x:v>
      </x:c>
      <x:c r="AX458" s="37" t="n">
        <x:v>0</x:v>
      </x:c>
      <x:c r="AY458" s="49" t="n">
        <x:v>0</x:v>
      </x:c>
      <x:c r="AZ458" s="37" t="n">
        <x:v>-0.32</x:v>
      </x:c>
      <x:c r="BA458" s="37" t="n">
        <x:v>0</x:v>
      </x:c>
    </x:row>
    <x:row r="459" ht="18" customHeight="1">
      <x:c r="A459" s="37" t="n">
        <x:v>563.349</x:v>
      </x:c>
      <x:c r="B459" s="41" t="n">
        <x:v>0.9889</x:v>
      </x:c>
      <x:c r="C459" s="49" t="n">
        <x:v>16.1</x:v>
      </x:c>
      <x:c r="D459" s="41" t="n">
        <x:v>0.144</x:v>
      </x:c>
      <x:c r="E459" s="41" t="n">
        <x:v>-0.031</x:v>
      </x:c>
      <x:c r="F459" s="41" t="n">
        <x:v>-0.139</x:v>
      </x:c>
      <x:c r="G459" s="41" t="n">
        <x:v>0</x:v>
      </x:c>
      <x:c r="H459" s="41" t="n">
        <x:v>165.86</x:v>
      </x:c>
      <x:c r="I459" s="41" t="n">
        <x:v>105</x:v>
      </x:c>
      <x:c r="J459" s="41" t="n">
        <x:v>875</x:v>
      </x:c>
      <x:c r="K459" s="57" t="n">
        <x:v>3</x:v>
      </x:c>
      <x:c r="L459" s="41" t="n">
        <x:v>68</x:v>
      </x:c>
      <x:c r="M459" s="37" t="n">
        <x:v>14.15</x:v>
      </x:c>
      <x:c r="N459" s="49" t="n">
        <x:v>33.8</x:v>
      </x:c>
      <x:c r="O459" s="49" t="n">
        <x:v>36.4</x:v>
      </x:c>
      <x:c r="P459" s="37" t="n">
        <x:v>37</x:v>
      </x:c>
      <x:c r="Q459" s="41" t="n">
        <x:v>3.913</x:v>
      </x:c>
      <x:c r="R459" s="41" t="n">
        <x:v>116</x:v>
      </x:c>
      <x:c r="S459" s="41" t="n">
        <x:v>246.18</x:v>
      </x:c>
      <x:c r="T459" s="37" t="n">
        <x:v>1.99</x:v>
      </x:c>
      <x:c r="U459" s="57" t="n">
        <x:v>3334</x:v>
      </x:c>
      <x:c r="V459" s="37" t="n">
        <x:v>-4.7</x:v>
      </x:c>
      <x:c r="W459" s="49" t="n">
        <x:v>21.3</x:v>
      </x:c>
      <x:c r="X459" s="37" t="n">
        <x:v>29.5</x:v>
      </x:c>
      <x:c r="Y459" s="49" t="n">
        <x:v>29.5</x:v>
      </x:c>
      <x:c r="Z459" s="49" t="n">
        <x:v>29.5</x:v>
      </x:c>
      <x:c r="AA459" s="49" t="n">
        <x:v>29.5</x:v>
      </x:c>
      <x:c r="AB459" s="49" t="n">
        <x:v>29.5</x:v>
      </x:c>
      <x:c r="AC459" s="49" t="n">
        <x:v>29.5</x:v>
      </x:c>
      <x:c r="AD459" s="41" t="n">
        <x:v>90</x:v>
      </x:c>
      <x:c r="AE459" s="49" t="n">
        <x:v>100</x:v>
      </x:c>
      <x:c r="AF459" s="37" t="n">
        <x:v>1</x:v>
      </x:c>
      <x:c r="AG459" s="41" t="n">
        <x:v>0</x:v>
      </x:c>
      <x:c r="AH459" s="37" t="n">
        <x:v>0</x:v>
      </x:c>
      <x:c r="AI459" s="37" t="n">
        <x:v>0.2</x:v>
      </x:c>
      <x:c r="AJ459" s="49" t="n">
        <x:v>0</x:v>
      </x:c>
      <x:c r="AK459" s="49" t="n">
        <x:v>0</x:v>
      </x:c>
      <x:c r="AL459" s="49" t="n">
        <x:v>0</x:v>
      </x:c>
      <x:c r="AM459" s="49" t="n">
        <x:v>0</x:v>
      </x:c>
      <x:c r="AN459" s="49" t="n">
        <x:v>0</x:v>
      </x:c>
      <x:c r="AO459" s="49" t="n">
        <x:v>0</x:v>
      </x:c>
      <x:c r="AP459" s="37" t="n">
        <x:v>34</x:v>
      </x:c>
      <x:c r="AQ459" s="37" t="n">
        <x:v>41.7</x:v>
      </x:c>
      <x:c r="AR459" s="37" t="n">
        <x:v>44.41</x:v>
      </x:c>
      <x:c r="AS459" s="37" t="n">
        <x:v>0</x:v>
      </x:c>
      <x:c r="AT459" s="49" t="n">
        <x:v>0</x:v>
      </x:c>
      <x:c r="AU459" s="37" t="n">
        <x:v>0</x:v>
      </x:c>
      <x:c r="AV459" s="37" t="n">
        <x:v>1</x:v>
      </x:c>
      <x:c r="AW459" s="37" t="n">
        <x:v>0.31</x:v>
      </x:c>
      <x:c r="AX459" s="37" t="n">
        <x:v>0</x:v>
      </x:c>
      <x:c r="AY459" s="49" t="n">
        <x:v>0</x:v>
      </x:c>
      <x:c r="AZ459" s="37" t="n">
        <x:v>-0.33</x:v>
      </x:c>
      <x:c r="BA459" s="37" t="n">
        <x:v>0</x:v>
      </x:c>
    </x:row>
    <x:row r="460" ht="18" customHeight="1">
      <x:c r="A460" s="37" t="n">
        <x:v>563.423</x:v>
      </x:c>
      <x:c r="B460" s="41" t="n">
        <x:v>0.9889</x:v>
      </x:c>
      <x:c r="C460" s="49" t="n">
        <x:v>16.1</x:v>
      </x:c>
      <x:c r="D460" s="41" t="n">
        <x:v>0.148</x:v>
      </x:c>
      <x:c r="E460" s="41" t="n">
        <x:v>-0.021</x:v>
      </x:c>
      <x:c r="F460" s="41" t="n">
        <x:v>-0.142</x:v>
      </x:c>
      <x:c r="G460" s="41" t="n">
        <x:v>0</x:v>
      </x:c>
      <x:c r="H460" s="41" t="n">
        <x:v>165.36</x:v>
      </x:c>
      <x:c r="I460" s="41" t="n">
        <x:v>106</x:v>
      </x:c>
      <x:c r="J460" s="41" t="n">
        <x:v>874</x:v>
      </x:c>
      <x:c r="K460" s="57" t="n">
        <x:v>3</x:v>
      </x:c>
      <x:c r="L460" s="41" t="n">
        <x:v>68</x:v>
      </x:c>
      <x:c r="M460" s="37" t="n">
        <x:v>14.3</x:v>
      </x:c>
      <x:c r="N460" s="49" t="n">
        <x:v>33.8</x:v>
      </x:c>
      <x:c r="O460" s="49" t="n">
        <x:v>37</x:v>
      </x:c>
      <x:c r="P460" s="37" t="n">
        <x:v>36.5</x:v>
      </x:c>
      <x:c r="Q460" s="41" t="n">
        <x:v>3.876</x:v>
      </x:c>
      <x:c r="R460" s="41" t="n">
        <x:v>116</x:v>
      </x:c>
      <x:c r="S460" s="41" t="n">
        <x:v>258.68</x:v>
      </x:c>
      <x:c r="T460" s="37" t="n">
        <x:v>1.9</x:v>
      </x:c>
      <x:c r="U460" s="57" t="n">
        <x:v>3338</x:v>
      </x:c>
      <x:c r="V460" s="37" t="n">
        <x:v>-5.15</x:v>
      </x:c>
      <x:c r="W460" s="49" t="n">
        <x:v>21.3</x:v>
      </x:c>
      <x:c r="X460" s="37" t="n">
        <x:v>29.5</x:v>
      </x:c>
      <x:c r="Y460" s="49" t="n">
        <x:v>29.5</x:v>
      </x:c>
      <x:c r="Z460" s="49" t="n">
        <x:v>29.5</x:v>
      </x:c>
      <x:c r="AA460" s="49" t="n">
        <x:v>29.5</x:v>
      </x:c>
      <x:c r="AB460" s="49" t="n">
        <x:v>30</x:v>
      </x:c>
      <x:c r="AC460" s="49" t="n">
        <x:v>29.5</x:v>
      </x:c>
      <x:c r="AD460" s="41" t="n">
        <x:v>86</x:v>
      </x:c>
      <x:c r="AE460" s="49" t="n">
        <x:v>100</x:v>
      </x:c>
      <x:c r="AF460" s="37" t="n">
        <x:v>1</x:v>
      </x:c>
      <x:c r="AG460" s="41" t="n">
        <x:v>0</x:v>
      </x:c>
      <x:c r="AH460" s="37" t="n">
        <x:v>0</x:v>
      </x:c>
      <x:c r="AI460" s="37" t="n">
        <x:v>0.2</x:v>
      </x:c>
      <x:c r="AJ460" s="49" t="n">
        <x:v>0</x:v>
      </x:c>
      <x:c r="AK460" s="49" t="n">
        <x:v>0</x:v>
      </x:c>
      <x:c r="AL460" s="49" t="n">
        <x:v>0</x:v>
      </x:c>
      <x:c r="AM460" s="49" t="n">
        <x:v>0</x:v>
      </x:c>
      <x:c r="AN460" s="49" t="n">
        <x:v>0</x:v>
      </x:c>
      <x:c r="AO460" s="49" t="n">
        <x:v>0</x:v>
      </x:c>
      <x:c r="AP460" s="37" t="n">
        <x:v>34.4</x:v>
      </x:c>
      <x:c r="AQ460" s="37" t="n">
        <x:v>43.3</x:v>
      </x:c>
      <x:c r="AR460" s="37" t="n">
        <x:v>46.12</x:v>
      </x:c>
      <x:c r="AS460" s="37" t="n">
        <x:v>0</x:v>
      </x:c>
      <x:c r="AT460" s="49" t="n">
        <x:v>0</x:v>
      </x:c>
      <x:c r="AU460" s="37" t="n">
        <x:v>268435460</x:v>
      </x:c>
      <x:c r="AV460" s="37" t="n">
        <x:v>1</x:v>
      </x:c>
      <x:c r="AW460" s="37" t="n">
        <x:v>0.31</x:v>
      </x:c>
      <x:c r="AX460" s="37" t="n">
        <x:v>0</x:v>
      </x:c>
      <x:c r="AY460" s="49" t="n">
        <x:v>0</x:v>
      </x:c>
      <x:c r="AZ460" s="37" t="n">
        <x:v>-0.34</x:v>
      </x:c>
      <x:c r="BA460" s="37" t="n">
        <x:v>0</x:v>
      </x:c>
    </x:row>
    <x:row r="461" ht="18" customHeight="1">
      <x:c r="A461" s="37" t="n">
        <x:v>563.493</x:v>
      </x:c>
      <x:c r="B461" s="41" t="n">
        <x:v>0.9889</x:v>
      </x:c>
      <x:c r="C461" s="49" t="n">
        <x:v>16.4</x:v>
      </x:c>
      <x:c r="D461" s="41" t="n">
        <x:v>0.145</x:v>
      </x:c>
      <x:c r="E461" s="41" t="n">
        <x:v>-0.02</x:v>
      </x:c>
      <x:c r="F461" s="41" t="n">
        <x:v>-0.145</x:v>
      </x:c>
      <x:c r="G461" s="41" t="n">
        <x:v>0</x:v>
      </x:c>
      <x:c r="H461" s="41" t="n">
        <x:v>164.86</x:v>
      </x:c>
      <x:c r="I461" s="41" t="n">
        <x:v>106</x:v>
      </x:c>
      <x:c r="J461" s="41" t="n">
        <x:v>874</x:v>
      </x:c>
      <x:c r="K461" s="57" t="n">
        <x:v>3</x:v>
      </x:c>
      <x:c r="L461" s="41" t="n">
        <x:v>68</x:v>
      </x:c>
      <x:c r="M461" s="37" t="n">
        <x:v>14.48</x:v>
      </x:c>
      <x:c r="N461" s="49" t="n">
        <x:v>34.5</x:v>
      </x:c>
      <x:c r="O461" s="49" t="n">
        <x:v>38</x:v>
      </x:c>
      <x:c r="P461" s="37" t="n">
        <x:v>37.2</x:v>
      </x:c>
      <x:c r="Q461" s="41" t="n">
        <x:v>3.717</x:v>
      </x:c>
      <x:c r="R461" s="41" t="n">
        <x:v>116</x:v>
      </x:c>
      <x:c r="S461" s="41" t="n">
        <x:v>268.92</x:v>
      </x:c>
      <x:c r="T461" s="37" t="n">
        <x:v>1.99</x:v>
      </x:c>
      <x:c r="U461" s="57" t="n">
        <x:v>3336</x:v>
      </x:c>
      <x:c r="V461" s="37" t="n">
        <x:v>-4.92</x:v>
      </x:c>
      <x:c r="W461" s="49" t="n">
        <x:v>21.6</x:v>
      </x:c>
      <x:c r="X461" s="37" t="n">
        <x:v>29.5</x:v>
      </x:c>
      <x:c r="Y461" s="49" t="n">
        <x:v>29.5</x:v>
      </x:c>
      <x:c r="Z461" s="49" t="n">
        <x:v>29.5</x:v>
      </x:c>
      <x:c r="AA461" s="49" t="n">
        <x:v>29.5</x:v>
      </x:c>
      <x:c r="AB461" s="49" t="n">
        <x:v>29.5</x:v>
      </x:c>
      <x:c r="AC461" s="49" t="n">
        <x:v>29.5</x:v>
      </x:c>
      <x:c r="AD461" s="41" t="n">
        <x:v>86</x:v>
      </x:c>
      <x:c r="AE461" s="49" t="n">
        <x:v>100</x:v>
      </x:c>
      <x:c r="AF461" s="37" t="n">
        <x:v>1</x:v>
      </x:c>
      <x:c r="AG461" s="41" t="n">
        <x:v>0</x:v>
      </x:c>
      <x:c r="AH461" s="37" t="n">
        <x:v>0</x:v>
      </x:c>
      <x:c r="AI461" s="37" t="n">
        <x:v>0.2</x:v>
      </x:c>
      <x:c r="AJ461" s="49" t="n">
        <x:v>0</x:v>
      </x:c>
      <x:c r="AK461" s="49" t="n">
        <x:v>0</x:v>
      </x:c>
      <x:c r="AL461" s="49" t="n">
        <x:v>0</x:v>
      </x:c>
      <x:c r="AM461" s="49" t="n">
        <x:v>0</x:v>
      </x:c>
      <x:c r="AN461" s="49" t="n">
        <x:v>0</x:v>
      </x:c>
      <x:c r="AO461" s="49" t="n">
        <x:v>0</x:v>
      </x:c>
      <x:c r="AP461" s="37" t="n">
        <x:v>36.4</x:v>
      </x:c>
      <x:c r="AQ461" s="37" t="n">
        <x:v>45.5</x:v>
      </x:c>
      <x:c r="AR461" s="37" t="n">
        <x:v>48.62</x:v>
      </x:c>
      <x:c r="AS461" s="37" t="n">
        <x:v>0</x:v>
      </x:c>
      <x:c r="AT461" s="49" t="n">
        <x:v>0</x:v>
      </x:c>
      <x:c r="AU461" s="37" t="n">
        <x:v>0</x:v>
      </x:c>
      <x:c r="AV461" s="37" t="n">
        <x:v>1</x:v>
      </x:c>
      <x:c r="AW461" s="37" t="n">
        <x:v>0.31</x:v>
      </x:c>
      <x:c r="AX461" s="37" t="n">
        <x:v>0</x:v>
      </x:c>
      <x:c r="AY461" s="49" t="n">
        <x:v>0</x:v>
      </x:c>
      <x:c r="AZ461" s="37" t="n">
        <x:v>-0.36</x:v>
      </x:c>
      <x:c r="BA461" s="37" t="n">
        <x:v>0</x:v>
      </x:c>
    </x:row>
    <x:row r="462" ht="18" customHeight="1">
      <x:c r="A462" s="37" t="n">
        <x:v>563.574</x:v>
      </x:c>
      <x:c r="B462" s="41" t="n">
        <x:v>0.9889</x:v>
      </x:c>
      <x:c r="C462" s="49" t="n">
        <x:v>24.2</x:v>
      </x:c>
      <x:c r="D462" s="41" t="n">
        <x:v>0.142</x:v>
      </x:c>
      <x:c r="E462" s="41" t="n">
        <x:v>-0.027</x:v>
      </x:c>
      <x:c r="F462" s="41" t="n">
        <x:v>-0.146</x:v>
      </x:c>
      <x:c r="G462" s="41" t="n">
        <x:v>0</x:v>
      </x:c>
      <x:c r="H462" s="41" t="n">
        <x:v>164.86</x:v>
      </x:c>
      <x:c r="I462" s="41" t="n">
        <x:v>106</x:v>
      </x:c>
      <x:c r="J462" s="41" t="n">
        <x:v>874</x:v>
      </x:c>
      <x:c r="K462" s="57" t="n">
        <x:v>3</x:v>
      </x:c>
      <x:c r="L462" s="41" t="n">
        <x:v>68</x:v>
      </x:c>
      <x:c r="M462" s="37" t="n">
        <x:v>14.65</x:v>
      </x:c>
      <x:c r="N462" s="49" t="n">
        <x:v>42.8</x:v>
      </x:c>
      <x:c r="O462" s="49" t="n">
        <x:v>47.8</x:v>
      </x:c>
      <x:c r="P462" s="37" t="n">
        <x:v>47</x:v>
      </x:c>
      <x:c r="Q462" s="41" t="n">
        <x:v>3.888</x:v>
      </x:c>
      <x:c r="R462" s="41" t="n">
        <x:v>116</x:v>
      </x:c>
      <x:c r="S462" s="41" t="n">
        <x:v>281.98</x:v>
      </x:c>
      <x:c r="T462" s="37" t="n">
        <x:v>1.88</x:v>
      </x:c>
      <x:c r="U462" s="57" t="n">
        <x:v>3366</x:v>
      </x:c>
      <x:c r="V462" s="37" t="n">
        <x:v>-3.91</x:v>
      </x:c>
      <x:c r="W462" s="49" t="n">
        <x:v>24.4</x:v>
      </x:c>
      <x:c r="X462" s="37" t="n">
        <x:v>28</x:v>
      </x:c>
      <x:c r="Y462" s="49" t="n">
        <x:v>26</x:v>
      </x:c>
      <x:c r="Z462" s="49" t="n">
        <x:v>26.5</x:v>
      </x:c>
      <x:c r="AA462" s="49" t="n">
        <x:v>28.5</x:v>
      </x:c>
      <x:c r="AB462" s="49" t="n">
        <x:v>27.5</x:v>
      </x:c>
      <x:c r="AC462" s="49" t="n">
        <x:v>26</x:v>
      </x:c>
      <x:c r="AD462" s="41" t="n">
        <x:v>96</x:v>
      </x:c>
      <x:c r="AE462" s="49" t="n">
        <x:v>100</x:v>
      </x:c>
      <x:c r="AF462" s="37" t="n">
        <x:v>1</x:v>
      </x:c>
      <x:c r="AG462" s="41" t="n">
        <x:v>0</x:v>
      </x:c>
      <x:c r="AH462" s="37" t="n">
        <x:v>0</x:v>
      </x:c>
      <x:c r="AI462" s="37" t="n">
        <x:v>0.3</x:v>
      </x:c>
      <x:c r="AJ462" s="49" t="n">
        <x:v>0</x:v>
      </x:c>
      <x:c r="AK462" s="49" t="n">
        <x:v>0</x:v>
      </x:c>
      <x:c r="AL462" s="49" t="n">
        <x:v>0</x:v>
      </x:c>
      <x:c r="AM462" s="49" t="n">
        <x:v>0</x:v>
      </x:c>
      <x:c r="AN462" s="49" t="n">
        <x:v>0</x:v>
      </x:c>
      <x:c r="AO462" s="49" t="n">
        <x:v>0</x:v>
      </x:c>
      <x:c r="AP462" s="37" t="n">
        <x:v>48.7</x:v>
      </x:c>
      <x:c r="AQ462" s="37" t="n">
        <x:v>73.6</x:v>
      </x:c>
      <x:c r="AR462" s="37" t="n">
        <x:v>79.62</x:v>
      </x:c>
      <x:c r="AS462" s="37" t="n">
        <x:v>0</x:v>
      </x:c>
      <x:c r="AT462" s="49" t="n">
        <x:v>0</x:v>
      </x:c>
      <x:c r="AU462" s="37" t="n">
        <x:v>0</x:v>
      </x:c>
      <x:c r="AV462" s="37" t="n">
        <x:v>1</x:v>
      </x:c>
      <x:c r="AW462" s="37" t="n">
        <x:v>0.31</x:v>
      </x:c>
      <x:c r="AX462" s="37" t="n">
        <x:v>0</x:v>
      </x:c>
      <x:c r="AY462" s="49" t="n">
        <x:v>0</x:v>
      </x:c>
      <x:c r="AZ462" s="37" t="n">
        <x:v>-0.51</x:v>
      </x:c>
      <x:c r="BA462" s="37" t="n">
        <x:v>0</x:v>
      </x:c>
    </x:row>
    <x:row r="463" ht="18" customHeight="1">
      <x:c r="A463" s="37" t="n">
        <x:v>563.683</x:v>
      </x:c>
      <x:c r="B463" s="41" t="n">
        <x:v>0.9889</x:v>
      </x:c>
      <x:c r="C463" s="49" t="n">
        <x:v>24.5</x:v>
      </x:c>
      <x:c r="D463" s="41" t="n">
        <x:v>0.117</x:v>
      </x:c>
      <x:c r="E463" s="41" t="n">
        <x:v>0.049</x:v>
      </x:c>
      <x:c r="F463" s="41" t="n">
        <x:v>0.079</x:v>
      </x:c>
      <x:c r="G463" s="41" t="n">
        <x:v>0.354</x:v>
      </x:c>
      <x:c r="H463" s="41" t="n">
        <x:v>164.46</x:v>
      </x:c>
      <x:c r="I463" s="41" t="n">
        <x:v>106</x:v>
      </x:c>
      <x:c r="J463" s="41" t="n">
        <x:v>873</x:v>
      </x:c>
      <x:c r="K463" s="57" t="n">
        <x:v>3</x:v>
      </x:c>
      <x:c r="L463" s="41" t="n">
        <x:v>67</x:v>
      </x:c>
      <x:c r="M463" s="37" t="n">
        <x:v>15.03</x:v>
      </x:c>
      <x:c r="N463" s="49" t="n">
        <x:v>61.5</x:v>
      </x:c>
      <x:c r="O463" s="49" t="n">
        <x:v>67.6</x:v>
      </x:c>
      <x:c r="P463" s="37" t="n">
        <x:v>62.8</x:v>
      </x:c>
      <x:c r="Q463" s="41" t="n">
        <x:v>4.328</x:v>
      </x:c>
      <x:c r="R463" s="41" t="n">
        <x:v>116</x:v>
      </x:c>
      <x:c r="S463" s="41" t="n">
        <x:v>292.22</x:v>
      </x:c>
      <x:c r="T463" s="37" t="n">
        <x:v>1.73</x:v>
      </x:c>
      <x:c r="U463" s="57" t="n">
        <x:v>3422</x:v>
      </x:c>
      <x:c r="V463" s="37" t="n">
        <x:v>1.83</x:v>
      </x:c>
      <x:c r="W463" s="49" t="n">
        <x:v>45.6</x:v>
      </x:c>
      <x:c r="X463" s="37" t="n">
        <x:v>23.5</x:v>
      </x:c>
      <x:c r="Y463" s="49" t="n">
        <x:v>22.5</x:v>
      </x:c>
      <x:c r="Z463" s="49" t="n">
        <x:v>23.5</x:v>
      </x:c>
      <x:c r="AA463" s="49" t="n">
        <x:v>22.5</x:v>
      </x:c>
      <x:c r="AB463" s="49" t="n">
        <x:v>23.5</x:v>
      </x:c>
      <x:c r="AC463" s="49" t="n">
        <x:v>23</x:v>
      </x:c>
      <x:c r="AD463" s="41" t="n">
        <x:v>146</x:v>
      </x:c>
      <x:c r="AE463" s="49" t="n">
        <x:v>100</x:v>
      </x:c>
      <x:c r="AF463" s="37" t="n">
        <x:v>1.25</x:v>
      </x:c>
      <x:c r="AG463" s="41" t="n">
        <x:v>0.309</x:v>
      </x:c>
      <x:c r="AH463" s="37" t="n">
        <x:v>3.2</x:v>
      </x:c>
      <x:c r="AI463" s="37" t="n">
        <x:v>1.1</x:v>
      </x:c>
      <x:c r="AJ463" s="49" t="n">
        <x:v>0</x:v>
      </x:c>
      <x:c r="AK463" s="49" t="n">
        <x:v>0</x:v>
      </x:c>
      <x:c r="AL463" s="49" t="n">
        <x:v>0</x:v>
      </x:c>
      <x:c r="AM463" s="49" t="n">
        <x:v>0</x:v>
      </x:c>
      <x:c r="AN463" s="49" t="n">
        <x:v>-3</x:v>
      </x:c>
      <x:c r="AO463" s="49" t="n">
        <x:v>0</x:v>
      </x:c>
      <x:c r="AP463" s="37" t="n">
        <x:v>76.2</x:v>
      </x:c>
      <x:c r="AQ463" s="37" t="n">
        <x:v>86.2</x:v>
      </x:c>
      <x:c r="AR463" s="37" t="n">
        <x:v>91.36</x:v>
      </x:c>
      <x:c r="AS463" s="37" t="n">
        <x:v>0</x:v>
      </x:c>
      <x:c r="AT463" s="49" t="n">
        <x:v>-1.1</x:v>
      </x:c>
      <x:c r="AU463" s="37" t="n">
        <x:v>268435460</x:v>
      </x:c>
      <x:c r="AV463" s="37" t="n">
        <x:v>1</x:v>
      </x:c>
      <x:c r="AW463" s="37" t="n">
        <x:v>0.67</x:v>
      </x:c>
      <x:c r="AX463" s="37" t="n">
        <x:v>0.21</x:v>
      </x:c>
      <x:c r="AY463" s="49" t="n">
        <x:v>0</x:v>
      </x:c>
      <x:c r="AZ463" s="37" t="n">
        <x:v>1.85</x:v>
      </x:c>
      <x:c r="BA463" s="37" t="n">
        <x:v>0</x:v>
      </x:c>
    </x:row>
    <x:row r="464" ht="18" customHeight="1">
      <x:c r="A464" s="37" t="n">
        <x:v>563.753</x:v>
      </x:c>
      <x:c r="B464" s="41" t="n">
        <x:v>0.9889</x:v>
      </x:c>
      <x:c r="C464" s="49" t="n">
        <x:v>24.2</x:v>
      </x:c>
      <x:c r="D464" s="41" t="n">
        <x:v>0.198</x:v>
      </x:c>
      <x:c r="E464" s="41" t="n">
        <x:v>0.158</x:v>
      </x:c>
      <x:c r="F464" s="41" t="n">
        <x:v>0.113</x:v>
      </x:c>
      <x:c r="G464" s="41" t="n">
        <x:v>0.165</x:v>
      </x:c>
      <x:c r="H464" s="41" t="n">
        <x:v>163.86</x:v>
      </x:c>
      <x:c r="I464" s="41" t="n">
        <x:v>106</x:v>
      </x:c>
      <x:c r="J464" s="41" t="n">
        <x:v>873</x:v>
      </x:c>
      <x:c r="K464" s="57" t="n">
        <x:v>3</x:v>
      </x:c>
      <x:c r="L464" s="41" t="n">
        <x:v>67</x:v>
      </x:c>
      <x:c r="M464" s="37" t="n">
        <x:v>14.8</x:v>
      </x:c>
      <x:c r="N464" s="49" t="n">
        <x:v>78.8</x:v>
      </x:c>
      <x:c r="O464" s="49" t="n">
        <x:v>71.5</x:v>
      </x:c>
      <x:c r="P464" s="37" t="n">
        <x:v>91.1</x:v>
      </x:c>
      <x:c r="Q464" s="41" t="n">
        <x:v>5.793</x:v>
      </x:c>
      <x:c r="R464" s="41" t="n">
        <x:v>116</x:v>
      </x:c>
      <x:c r="S464" s="41" t="n">
        <x:v>306.54</x:v>
      </x:c>
      <x:c r="T464" s="37" t="n">
        <x:v>1.41</x:v>
      </x:c>
      <x:c r="U464" s="57" t="n">
        <x:v>3530</x:v>
      </x:c>
      <x:c r="V464" s="37" t="n">
        <x:v>10.58</x:v>
      </x:c>
      <x:c r="W464" s="49" t="n">
        <x:v>91.3</x:v>
      </x:c>
      <x:c r="X464" s="37" t="n">
        <x:v>14.5</x:v>
      </x:c>
      <x:c r="Y464" s="49" t="n">
        <x:v>14</x:v>
      </x:c>
      <x:c r="Z464" s="49" t="n">
        <x:v>14</x:v>
      </x:c>
      <x:c r="AA464" s="49" t="n">
        <x:v>14</x:v>
      </x:c>
      <x:c r="AB464" s="49" t="n">
        <x:v>11</x:v>
      </x:c>
      <x:c r="AC464" s="49" t="n">
        <x:v>14</x:v>
      </x:c>
      <x:c r="AD464" s="41" t="n">
        <x:v>239</x:v>
      </x:c>
      <x:c r="AE464" s="49" t="n">
        <x:v>100</x:v>
      </x:c>
      <x:c r="AF464" s="37" t="n">
        <x:v>1.19</x:v>
      </x:c>
      <x:c r="AG464" s="41" t="n">
        <x:v>0.082</x:v>
      </x:c>
      <x:c r="AH464" s="37" t="n">
        <x:v>0.4</x:v>
      </x:c>
      <x:c r="AI464" s="37" t="n">
        <x:v>0.8</x:v>
      </x:c>
      <x:c r="AJ464" s="49" t="n">
        <x:v>0</x:v>
      </x:c>
      <x:c r="AK464" s="49" t="n">
        <x:v>0</x:v>
      </x:c>
      <x:c r="AL464" s="49" t="n">
        <x:v>0</x:v>
      </x:c>
      <x:c r="AM464" s="49" t="n">
        <x:v>0</x:v>
      </x:c>
      <x:c r="AN464" s="49" t="n">
        <x:v>-3</x:v>
      </x:c>
      <x:c r="AO464" s="49" t="n">
        <x:v>0</x:v>
      </x:c>
      <x:c r="AP464" s="37" t="n">
        <x:v>82.2</x:v>
      </x:c>
      <x:c r="AQ464" s="37" t="n">
        <x:v>91.3</x:v>
      </x:c>
      <x:c r="AR464" s="37" t="n">
        <x:v>96.22</x:v>
      </x:c>
      <x:c r="AS464" s="37" t="n">
        <x:v>0</x:v>
      </x:c>
      <x:c r="AT464" s="49" t="n">
        <x:v>-1.1</x:v>
      </x:c>
      <x:c r="AU464" s="37" t="n">
        <x:v>268435460</x:v>
      </x:c>
      <x:c r="AV464" s="37" t="n">
        <x:v>1</x:v>
      </x:c>
      <x:c r="AW464" s="37" t="n">
        <x:v>0.1</x:v>
      </x:c>
      <x:c r="AX464" s="37" t="n">
        <x:v>-0.06</x:v>
      </x:c>
      <x:c r="AY464" s="49" t="n">
        <x:v>0</x:v>
      </x:c>
      <x:c r="AZ464" s="37" t="n">
        <x:v>-0.34</x:v>
      </x:c>
      <x:c r="BA464" s="37" t="n">
        <x:v>0</x:v>
      </x:c>
    </x:row>
    <x:row r="465" ht="18" customHeight="1">
      <x:c r="A465" s="37" t="n">
        <x:v>563.823</x:v>
      </x:c>
      <x:c r="B465" s="41" t="n">
        <x:v>0.9889</x:v>
      </x:c>
      <x:c r="C465" s="49" t="n">
        <x:v>21.7</x:v>
      </x:c>
      <x:c r="D465" s="41" t="n">
        <x:v>0.31</x:v>
      </x:c>
      <x:c r="E465" s="41" t="n">
        <x:v>0.174</x:v>
      </x:c>
      <x:c r="F465" s="41" t="n">
        <x:v>-0.14</x:v>
      </x:c>
      <x:c r="G465" s="41" t="n">
        <x:v>0.083</x:v>
      </x:c>
      <x:c r="H465" s="41" t="n">
        <x:v>163.26</x:v>
      </x:c>
      <x:c r="I465" s="41" t="n">
        <x:v>106</x:v>
      </x:c>
      <x:c r="J465" s="41" t="n">
        <x:v>873</x:v>
      </x:c>
      <x:c r="K465" s="57" t="n">
        <x:v>3</x:v>
      </x:c>
      <x:c r="L465" s="41" t="n">
        <x:v>67</x:v>
      </x:c>
      <x:c r="M465" s="37" t="n">
        <x:v>13.61</x:v>
      </x:c>
      <x:c r="N465" s="49" t="n">
        <x:v>80.2</x:v>
      </x:c>
      <x:c r="O465" s="49" t="n">
        <x:v>72.4</x:v>
      </x:c>
      <x:c r="P465" s="37" t="n">
        <x:v>94.2</x:v>
      </x:c>
      <x:c r="Q465" s="41" t="n">
        <x:v>5.915</x:v>
      </x:c>
      <x:c r="R465" s="41" t="n">
        <x:v>116</x:v>
      </x:c>
      <x:c r="S465" s="41" t="n">
        <x:v>321.1</x:v>
      </x:c>
      <x:c r="T465" s="37" t="n">
        <x:v>1.58</x:v>
      </x:c>
      <x:c r="U465" s="57" t="n">
        <x:v>3572</x:v>
      </x:c>
      <x:c r="V465" s="37" t="n">
        <x:v>5.89</x:v>
      </x:c>
      <x:c r="W465" s="49" t="n">
        <x:v>39.5</x:v>
      </x:c>
      <x:c r="X465" s="37" t="n">
        <x:v>13.5</x:v>
      </x:c>
      <x:c r="Y465" s="49" t="n">
        <x:v>13.5</x:v>
      </x:c>
      <x:c r="Z465" s="49" t="n">
        <x:v>13.5</x:v>
      </x:c>
      <x:c r="AA465" s="49" t="n">
        <x:v>13.5</x:v>
      </x:c>
      <x:c r="AB465" s="49" t="n">
        <x:v>10.5</x:v>
      </x:c>
      <x:c r="AC465" s="49" t="n">
        <x:v>13.5</x:v>
      </x:c>
      <x:c r="AD465" s="41" t="n">
        <x:v>262</x:v>
      </x:c>
      <x:c r="AE465" s="49" t="n">
        <x:v>99.1</x:v>
      </x:c>
      <x:c r="AF465" s="37" t="n">
        <x:v>1.13</x:v>
      </x:c>
      <x:c r="AG465" s="41" t="n">
        <x:v>0.074</x:v>
      </x:c>
      <x:c r="AH465" s="37" t="n">
        <x:v>0</x:v>
      </x:c>
      <x:c r="AI465" s="37" t="n">
        <x:v>0.6</x:v>
      </x:c>
      <x:c r="AJ465" s="49" t="n">
        <x:v>0</x:v>
      </x:c>
      <x:c r="AK465" s="49" t="n">
        <x:v>0</x:v>
      </x:c>
      <x:c r="AL465" s="49" t="n">
        <x:v>0</x:v>
      </x:c>
      <x:c r="AM465" s="49" t="n">
        <x:v>0</x:v>
      </x:c>
      <x:c r="AN465" s="49" t="n">
        <x:v>-3</x:v>
      </x:c>
      <x:c r="AO465" s="49" t="n">
        <x:v>0</x:v>
      </x:c>
      <x:c r="AP465" s="37" t="n">
        <x:v>79.5</x:v>
      </x:c>
      <x:c r="AQ465" s="37" t="n">
        <x:v>88.9</x:v>
      </x:c>
      <x:c r="AR465" s="37" t="n">
        <x:v>93.8</x:v>
      </x:c>
      <x:c r="AS465" s="37" t="n">
        <x:v>0</x:v>
      </x:c>
      <x:c r="AT465" s="49" t="n">
        <x:v>-1.1</x:v>
      </x:c>
      <x:c r="AU465" s="37" t="n">
        <x:v>268435460</x:v>
      </x:c>
      <x:c r="AV465" s="37" t="n">
        <x:v>1</x:v>
      </x:c>
      <x:c r="AW465" s="37" t="n">
        <x:v>0</x:v>
      </x:c>
      <x:c r="AX465" s="37" t="n">
        <x:v>-0.07</x:v>
      </x:c>
      <x:c r="AY465" s="49" t="n">
        <x:v>0</x:v>
      </x:c>
      <x:c r="AZ465" s="37" t="n">
        <x:v>-1.02</x:v>
      </x:c>
      <x:c r="BA465" s="37" t="n">
        <x:v>0</x:v>
      </x:c>
    </x:row>
    <x:row r="466" ht="18" customHeight="1">
      <x:c r="A466" s="37" t="n">
        <x:v>563.896</x:v>
      </x:c>
      <x:c r="B466" s="41" t="n">
        <x:v>0.9889</x:v>
      </x:c>
      <x:c r="C466" s="49" t="n">
        <x:v>18.9</x:v>
      </x:c>
      <x:c r="D466" s="41" t="n">
        <x:v>0.419</x:v>
      </x:c>
      <x:c r="E466" s="41" t="n">
        <x:v>0.127</x:v>
      </x:c>
      <x:c r="F466" s="41" t="n">
        <x:v>-0.283</x:v>
      </x:c>
      <x:c r="G466" s="41" t="n">
        <x:v>0.04</x:v>
      </x:c>
      <x:c r="H466" s="41" t="n">
        <x:v>162.66</x:v>
      </x:c>
      <x:c r="I466" s="41" t="n">
        <x:v>106</x:v>
      </x:c>
      <x:c r="J466" s="41" t="n">
        <x:v>873</x:v>
      </x:c>
      <x:c r="K466" s="57" t="n">
        <x:v>3</x:v>
      </x:c>
      <x:c r="L466" s="41" t="n">
        <x:v>67</x:v>
      </x:c>
      <x:c r="M466" s="37" t="n">
        <x:v>13.63</x:v>
      </x:c>
      <x:c r="N466" s="49" t="n">
        <x:v>77.2</x:v>
      </x:c>
      <x:c r="O466" s="49" t="n">
        <x:v>69.9</x:v>
      </x:c>
      <x:c r="P466" s="37" t="n">
        <x:v>87.9</x:v>
      </x:c>
      <x:c r="Q466" s="41" t="n">
        <x:v>5.427</x:v>
      </x:c>
      <x:c r="R466" s="41" t="n">
        <x:v>116</x:v>
      </x:c>
      <x:c r="S466" s="41" t="n">
        <x:v>334.2</x:v>
      </x:c>
      <x:c r="T466" s="37" t="n">
        <x:v>2.11</x:v>
      </x:c>
      <x:c r="U466" s="57" t="n">
        <x:v>3522</x:v>
      </x:c>
      <x:c r="V466" s="37" t="n">
        <x:v>0.01</x:v>
      </x:c>
      <x:c r="W466" s="49" t="n">
        <x:v>28.9</x:v>
      </x:c>
      <x:c r="X466" s="37" t="n">
        <x:v>14</x:v>
      </x:c>
      <x:c r="Y466" s="49" t="n">
        <x:v>14</x:v>
      </x:c>
      <x:c r="Z466" s="49" t="n">
        <x:v>13.5</x:v>
      </x:c>
      <x:c r="AA466" s="49" t="n">
        <x:v>14</x:v>
      </x:c>
      <x:c r="AB466" s="49" t="n">
        <x:v>11</x:v>
      </x:c>
      <x:c r="AC466" s="49" t="n">
        <x:v>14</x:v>
      </x:c>
      <x:c r="AD466" s="41" t="n">
        <x:v>254</x:v>
      </x:c>
      <x:c r="AE466" s="49" t="n">
        <x:v>98.2</x:v>
      </x:c>
      <x:c r="AF466" s="37" t="n">
        <x:v>1.06</x:v>
      </x:c>
      <x:c r="AG466" s="41" t="n">
        <x:v>0</x:v>
      </x:c>
      <x:c r="AH466" s="37" t="n">
        <x:v>0</x:v>
      </x:c>
      <x:c r="AI466" s="37" t="n">
        <x:v>0.4</x:v>
      </x:c>
      <x:c r="AJ466" s="49" t="n">
        <x:v>0</x:v>
      </x:c>
      <x:c r="AK466" s="49" t="n">
        <x:v>0</x:v>
      </x:c>
      <x:c r="AL466" s="49" t="n">
        <x:v>0</x:v>
      </x:c>
      <x:c r="AM466" s="49" t="n">
        <x:v>0</x:v>
      </x:c>
      <x:c r="AN466" s="49" t="n">
        <x:v>-3</x:v>
      </x:c>
      <x:c r="AO466" s="49" t="n">
        <x:v>0</x:v>
      </x:c>
      <x:c r="AP466" s="37" t="n">
        <x:v>72.1</x:v>
      </x:c>
      <x:c r="AQ466" s="37" t="n">
        <x:v>72.7</x:v>
      </x:c>
      <x:c r="AR466" s="37" t="n">
        <x:v>75.79</x:v>
      </x:c>
      <x:c r="AS466" s="37" t="n">
        <x:v>0</x:v>
      </x:c>
      <x:c r="AT466" s="49" t="n">
        <x:v>-1.1</x:v>
      </x:c>
      <x:c r="AU466" s="37" t="n">
        <x:v>268435460</x:v>
      </x:c>
      <x:c r="AV466" s="37" t="n">
        <x:v>1</x:v>
      </x:c>
      <x:c r="AW466" s="37" t="n">
        <x:v>0.14</x:v>
      </x:c>
      <x:c r="AX466" s="37" t="n">
        <x:v>-0.22</x:v>
      </x:c>
      <x:c r="AY466" s="49" t="n">
        <x:v>0</x:v>
      </x:c>
      <x:c r="AZ466" s="37" t="n">
        <x:v>-1.53</x:v>
      </x:c>
      <x:c r="BA466" s="37" t="n">
        <x:v>0</x:v>
      </x:c>
    </x:row>
    <x:row r="467" ht="18" customHeight="1">
      <x:c r="A467" s="37" t="n">
        <x:v>564.003</x:v>
      </x:c>
      <x:c r="B467" s="41" t="n">
        <x:v>0.9889</x:v>
      </x:c>
      <x:c r="C467" s="49" t="n">
        <x:v>18.9</x:v>
      </x:c>
      <x:c r="D467" s="41" t="n">
        <x:v>0.518</x:v>
      </x:c>
      <x:c r="E467" s="41" t="n">
        <x:v>0.009</x:v>
      </x:c>
      <x:c r="F467" s="41" t="n">
        <x:v>-0.471</x:v>
      </x:c>
      <x:c r="G467" s="41" t="n">
        <x:v>0</x:v>
      </x:c>
      <x:c r="H467" s="41" t="n">
        <x:v>162.66</x:v>
      </x:c>
      <x:c r="I467" s="41" t="n">
        <x:v>106</x:v>
      </x:c>
      <x:c r="J467" s="41" t="n">
        <x:v>873</x:v>
      </x:c>
      <x:c r="K467" s="57" t="n">
        <x:v>3</x:v>
      </x:c>
      <x:c r="L467" s="41" t="n">
        <x:v>67</x:v>
      </x:c>
      <x:c r="M467" s="37" t="n">
        <x:v>14.41</x:v>
      </x:c>
      <x:c r="N467" s="49" t="n">
        <x:v>65.2</x:v>
      </x:c>
      <x:c r="O467" s="49" t="n">
        <x:v>57.8</x:v>
      </x:c>
      <x:c r="P467" s="37" t="n">
        <x:v>75.3</x:v>
      </x:c>
      <x:c r="Q467" s="41" t="n">
        <x:v>5.5</x:v>
      </x:c>
      <x:c r="R467" s="41" t="n">
        <x:v>116</x:v>
      </x:c>
      <x:c r="S467" s="41" t="n">
        <x:v>346</x:v>
      </x:c>
      <x:c r="T467" s="37" t="n">
        <x:v>2.79</x:v>
      </x:c>
      <x:c r="U467" s="57" t="n">
        <x:v>3538</x:v>
      </x:c>
      <x:c r="V467" s="37" t="n">
        <x:v>0.01</x:v>
      </x:c>
      <x:c r="W467" s="49" t="n">
        <x:v>22.5</x:v>
      </x:c>
      <x:c r="X467" s="37" t="n">
        <x:v>14</x:v>
      </x:c>
      <x:c r="Y467" s="49" t="n">
        <x:v>15.5</x:v>
      </x:c>
      <x:c r="Z467" s="49" t="n">
        <x:v>17</x:v>
      </x:c>
      <x:c r="AA467" s="49" t="n">
        <x:v>14.7</x:v>
      </x:c>
      <x:c r="AB467" s="49" t="n">
        <x:v>14</x:v>
      </x:c>
      <x:c r="AC467" s="49" t="n">
        <x:v>14.2</x:v>
      </x:c>
      <x:c r="AD467" s="41" t="n">
        <x:v>226</x:v>
      </x:c>
      <x:c r="AE467" s="49" t="n">
        <x:v>97.4</x:v>
      </x:c>
      <x:c r="AF467" s="37" t="n">
        <x:v>1</x:v>
      </x:c>
      <x:c r="AG467" s="41" t="n">
        <x:v>0</x:v>
      </x:c>
      <x:c r="AH467" s="37" t="n">
        <x:v>0</x:v>
      </x:c>
      <x:c r="AI467" s="37" t="n">
        <x:v>0.2</x:v>
      </x:c>
      <x:c r="AJ467" s="49" t="n">
        <x:v>0</x:v>
      </x:c>
      <x:c r="AK467" s="49" t="n">
        <x:v>0</x:v>
      </x:c>
      <x:c r="AL467" s="49" t="n">
        <x:v>0</x:v>
      </x:c>
      <x:c r="AM467" s="49" t="n">
        <x:v>0</x:v>
      </x:c>
      <x:c r="AN467" s="49" t="n">
        <x:v>-3</x:v>
      </x:c>
      <x:c r="AO467" s="49" t="n">
        <x:v>0</x:v>
      </x:c>
      <x:c r="AP467" s="37" t="n">
        <x:v>57.4</x:v>
      </x:c>
      <x:c r="AQ467" s="37" t="n">
        <x:v>63.9</x:v>
      </x:c>
      <x:c r="AR467" s="37" t="n">
        <x:v>67.13</x:v>
      </x:c>
      <x:c r="AS467" s="37" t="n">
        <x:v>0</x:v>
      </x:c>
      <x:c r="AT467" s="49" t="n">
        <x:v>-0.8</x:v>
      </x:c>
      <x:c r="AU467" s="37" t="n">
        <x:v>268435460</x:v>
      </x:c>
      <x:c r="AV467" s="37" t="n">
        <x:v>1</x:v>
      </x:c>
      <x:c r="AW467" s="37" t="n">
        <x:v>0.14</x:v>
      </x:c>
      <x:c r="AX467" s="37" t="n">
        <x:v>-0.17</x:v>
      </x:c>
      <x:c r="AY467" s="49" t="n">
        <x:v>0</x:v>
      </x:c>
      <x:c r="AZ467" s="37" t="n">
        <x:v>-1.7</x:v>
      </x:c>
      <x:c r="BA467" s="37" t="n">
        <x:v>0</x:v>
      </x:c>
    </x:row>
    <x:row r="468" ht="18" customHeight="1">
      <x:c r="A468" s="37" t="n">
        <x:v>564.073</x:v>
      </x:c>
      <x:c r="B468" s="41" t="n">
        <x:v>0.9889</x:v>
      </x:c>
      <x:c r="C468" s="49" t="n">
        <x:v>18.9</x:v>
      </x:c>
      <x:c r="D468" s="41" t="n">
        <x:v>0.55</x:v>
      </x:c>
      <x:c r="E468" s="41" t="n">
        <x:v>-0.043</x:v>
      </x:c>
      <x:c r="F468" s="41" t="n">
        <x:v>-0.54</x:v>
      </x:c>
      <x:c r="G468" s="41" t="n">
        <x:v>0</x:v>
      </x:c>
      <x:c r="H468" s="41" t="n">
        <x:v>161.86</x:v>
      </x:c>
      <x:c r="I468" s="41" t="n">
        <x:v>106</x:v>
      </x:c>
      <x:c r="J468" s="41" t="n">
        <x:v>872</x:v>
      </x:c>
      <x:c r="K468" s="57" t="n">
        <x:v>3</x:v>
      </x:c>
      <x:c r="L468" s="41" t="n">
        <x:v>67</x:v>
      </x:c>
      <x:c r="M468" s="37" t="n">
        <x:v>14.38</x:v>
      </x:c>
      <x:c r="N468" s="49" t="n">
        <x:v>54</x:v>
      </x:c>
      <x:c r="O468" s="49" t="n">
        <x:v>50.9</x:v>
      </x:c>
      <x:c r="P468" s="37" t="n">
        <x:v>62.6</x:v>
      </x:c>
      <x:c r="Q468" s="41" t="n">
        <x:v>4.45</x:v>
      </x:c>
      <x:c r="R468" s="41" t="n">
        <x:v>116</x:v>
      </x:c>
      <x:c r="S468" s="41" t="n">
        <x:v>352.66</x:v>
      </x:c>
      <x:c r="T468" s="37" t="n">
        <x:v>3.37</x:v>
      </x:c>
      <x:c r="U468" s="57" t="n">
        <x:v>3518</x:v>
      </x:c>
      <x:c r="V468" s="37" t="n">
        <x:v>0.01</x:v>
      </x:c>
      <x:c r="W468" s="49" t="n">
        <x:v>20.1</x:v>
      </x:c>
      <x:c r="X468" s="37" t="n">
        <x:v>16.3</x:v>
      </x:c>
      <x:c r="Y468" s="49" t="n">
        <x:v>15.4</x:v>
      </x:c>
      <x:c r="Z468" s="49" t="n">
        <x:v>15</x:v>
      </x:c>
      <x:c r="AA468" s="49" t="n">
        <x:v>17.5</x:v>
      </x:c>
      <x:c r="AB468" s="49" t="n">
        <x:v>16.3</x:v>
      </x:c>
      <x:c r="AC468" s="49" t="n">
        <x:v>15.9</x:v>
      </x:c>
      <x:c r="AD468" s="41" t="n">
        <x:v>175</x:v>
      </x:c>
      <x:c r="AE468" s="49" t="n">
        <x:v>97</x:v>
      </x:c>
      <x:c r="AF468" s="37" t="n">
        <x:v>1</x:v>
      </x:c>
      <x:c r="AG468" s="41" t="n">
        <x:v>0</x:v>
      </x:c>
      <x:c r="AH468" s="37" t="n">
        <x:v>0</x:v>
      </x:c>
      <x:c r="AI468" s="37" t="n">
        <x:v>0.2</x:v>
      </x:c>
      <x:c r="AJ468" s="49" t="n">
        <x:v>0</x:v>
      </x:c>
      <x:c r="AK468" s="49" t="n">
        <x:v>0</x:v>
      </x:c>
      <x:c r="AL468" s="49" t="n">
        <x:v>0</x:v>
      </x:c>
      <x:c r="AM468" s="49" t="n">
        <x:v>0</x:v>
      </x:c>
      <x:c r="AN468" s="49" t="n">
        <x:v>-3</x:v>
      </x:c>
      <x:c r="AO468" s="49" t="n">
        <x:v>0</x:v>
      </x:c>
      <x:c r="AP468" s="37" t="n">
        <x:v>51.7</x:v>
      </x:c>
      <x:c r="AQ468" s="37" t="n">
        <x:v>60.2</x:v>
      </x:c>
      <x:c r="AR468" s="37" t="n">
        <x:v>63.59</x:v>
      </x:c>
      <x:c r="AS468" s="37" t="n">
        <x:v>0</x:v>
      </x:c>
      <x:c r="AT468" s="49" t="n">
        <x:v>-0.2</x:v>
      </x:c>
      <x:c r="AU468" s="37" t="n">
        <x:v>268435460</x:v>
      </x:c>
      <x:c r="AV468" s="37" t="n">
        <x:v>1</x:v>
      </x:c>
      <x:c r="AW468" s="37" t="n">
        <x:v>0.18</x:v>
      </x:c>
      <x:c r="AX468" s="37" t="n">
        <x:v>-0.08</x:v>
      </x:c>
      <x:c r="AY468" s="49" t="n">
        <x:v>0</x:v>
      </x:c>
      <x:c r="AZ468" s="37" t="n">
        <x:v>-1.63</x:v>
      </x:c>
      <x:c r="BA468" s="37" t="n">
        <x:v>0</x:v>
      </x:c>
    </x:row>
    <x:row r="469" ht="18" customHeight="1">
      <x:c r="A469" s="37" t="n">
        <x:v>564.153</x:v>
      </x:c>
      <x:c r="B469" s="41" t="n">
        <x:v>0.9889</x:v>
      </x:c>
      <x:c r="C469" s="49" t="n">
        <x:v>18.9</x:v>
      </x:c>
      <x:c r="D469" s="41" t="n">
        <x:v>0.539</x:v>
      </x:c>
      <x:c r="E469" s="41" t="n">
        <x:v>-0.058</x:v>
      </x:c>
      <x:c r="F469" s="41" t="n">
        <x:v>-0.54</x:v>
      </x:c>
      <x:c r="G469" s="41" t="n">
        <x:v>0</x:v>
      </x:c>
      <x:c r="H469" s="41" t="n">
        <x:v>161.26</x:v>
      </x:c>
      <x:c r="I469" s="41" t="n">
        <x:v>106</x:v>
      </x:c>
      <x:c r="J469" s="41" t="n">
        <x:v>872</x:v>
      </x:c>
      <x:c r="K469" s="57" t="n">
        <x:v>3</x:v>
      </x:c>
      <x:c r="L469" s="41" t="n">
        <x:v>67</x:v>
      </x:c>
      <x:c r="M469" s="37" t="n">
        <x:v>14.6</x:v>
      </x:c>
      <x:c r="N469" s="49" t="n">
        <x:v>48.8</x:v>
      </x:c>
      <x:c r="O469" s="49" t="n">
        <x:v>48.9</x:v>
      </x:c>
      <x:c r="P469" s="37" t="n">
        <x:v>56.7</x:v>
      </x:c>
      <x:c r="Q469" s="41" t="n">
        <x:v>4.181</x:v>
      </x:c>
      <x:c r="R469" s="41" t="n">
        <x:v>116</x:v>
      </x:c>
      <x:c r="S469" s="41" t="n">
        <x:v>351.1</x:v>
      </x:c>
      <x:c r="T469" s="37" t="n">
        <x:v>3.55</x:v>
      </x:c>
      <x:c r="U469" s="57" t="n">
        <x:v>3536</x:v>
      </x:c>
      <x:c r="V469" s="37" t="n">
        <x:v>0.01</x:v>
      </x:c>
      <x:c r="W469" s="49" t="n">
        <x:v>19</x:v>
      </x:c>
      <x:c r="X469" s="37" t="n">
        <x:v>20.3</x:v>
      </x:c>
      <x:c r="Y469" s="49" t="n">
        <x:v>19</x:v>
      </x:c>
      <x:c r="Z469" s="49" t="n">
        <x:v>21.5</x:v>
      </x:c>
      <x:c r="AA469" s="49" t="n">
        <x:v>19.7</x:v>
      </x:c>
      <x:c r="AB469" s="49" t="n">
        <x:v>18.5</x:v>
      </x:c>
      <x:c r="AC469" s="49" t="n">
        <x:v>21.5</x:v>
      </x:c>
      <x:c r="AD469" s="41" t="n">
        <x:v>152</x:v>
      </x:c>
      <x:c r="AE469" s="49" t="n">
        <x:v>97.5</x:v>
      </x:c>
      <x:c r="AF469" s="37" t="n">
        <x:v>1</x:v>
      </x:c>
      <x:c r="AG469" s="41" t="n">
        <x:v>0</x:v>
      </x:c>
      <x:c r="AH469" s="37" t="n">
        <x:v>0</x:v>
      </x:c>
      <x:c r="AI469" s="37" t="n">
        <x:v>0.2</x:v>
      </x:c>
      <x:c r="AJ469" s="49" t="n">
        <x:v>0</x:v>
      </x:c>
      <x:c r="AK469" s="49" t="n">
        <x:v>0</x:v>
      </x:c>
      <x:c r="AL469" s="49" t="n">
        <x:v>0</x:v>
      </x:c>
      <x:c r="AM469" s="49" t="n">
        <x:v>0</x:v>
      </x:c>
      <x:c r="AN469" s="49" t="n">
        <x:v>-3</x:v>
      </x:c>
      <x:c r="AO469" s="49" t="n">
        <x:v>0</x:v>
      </x:c>
      <x:c r="AP469" s="37" t="n">
        <x:v>47.8</x:v>
      </x:c>
      <x:c r="AQ469" s="37" t="n">
        <x:v>59.1</x:v>
      </x:c>
      <x:c r="AR469" s="37" t="n">
        <x:v>62.65</x:v>
      </x:c>
      <x:c r="AS469" s="37" t="n">
        <x:v>0</x:v>
      </x:c>
      <x:c r="AT469" s="49" t="n">
        <x:v>0</x:v>
      </x:c>
      <x:c r="AU469" s="37" t="n">
        <x:v>268435460</x:v>
      </x:c>
      <x:c r="AV469" s="37" t="n">
        <x:v>1</x:v>
      </x:c>
      <x:c r="AW469" s="37" t="n">
        <x:v>0.21</x:v>
      </x:c>
      <x:c r="AX469" s="37" t="n">
        <x:v>0</x:v>
      </x:c>
      <x:c r="AY469" s="49" t="n">
        <x:v>0</x:v>
      </x:c>
      <x:c r="AZ469" s="37" t="n">
        <x:v>-1.61</x:v>
      </x:c>
      <x:c r="BA469" s="37" t="n">
        <x:v>0</x:v>
      </x:c>
    </x:row>
    <x:row r="470" ht="18" customHeight="1">
      <x:c r="A470" s="37" t="n">
        <x:v>564.256</x:v>
      </x:c>
      <x:c r="B470" s="41" t="n">
        <x:v>0.9889</x:v>
      </x:c>
      <x:c r="C470" s="49" t="n">
        <x:v>19.2</x:v>
      </x:c>
      <x:c r="D470" s="41" t="n">
        <x:v>0.516</x:v>
      </x:c>
      <x:c r="E470" s="41" t="n">
        <x:v>-0.057</x:v>
      </x:c>
      <x:c r="F470" s="41" t="n">
        <x:v>-0.522</x:v>
      </x:c>
      <x:c r="G470" s="41" t="n">
        <x:v>0</x:v>
      </x:c>
      <x:c r="H470" s="41" t="n">
        <x:v>160.56</x:v>
      </x:c>
      <x:c r="I470" s="41" t="n">
        <x:v>106</x:v>
      </x:c>
      <x:c r="J470" s="41" t="n">
        <x:v>871</x:v>
      </x:c>
      <x:c r="K470" s="57" t="n">
        <x:v>3</x:v>
      </x:c>
      <x:c r="L470" s="41" t="n">
        <x:v>67</x:v>
      </x:c>
      <x:c r="M470" s="37" t="n">
        <x:v>14.65</x:v>
      </x:c>
      <x:c r="N470" s="49" t="n">
        <x:v>47.2</x:v>
      </x:c>
      <x:c r="O470" s="49" t="n">
        <x:v>48.1</x:v>
      </x:c>
      <x:c r="P470" s="37" t="n">
        <x:v>53.6</x:v>
      </x:c>
      <x:c r="Q470" s="41" t="n">
        <x:v>4.316</x:v>
      </x:c>
      <x:c r="R470" s="41" t="n">
        <x:v>116</x:v>
      </x:c>
      <x:c r="S470" s="41" t="n">
        <x:v>351.1</x:v>
      </x:c>
      <x:c r="T470" s="37" t="n">
        <x:v>3.4</x:v>
      </x:c>
      <x:c r="U470" s="57" t="n">
        <x:v>3509</x:v>
      </x:c>
      <x:c r="V470" s="37" t="n">
        <x:v>0.45</x:v>
      </x:c>
      <x:c r="W470" s="49" t="n">
        <x:v>18.9</x:v>
      </x:c>
      <x:c r="X470" s="37" t="n">
        <x:v>23.5</x:v>
      </x:c>
      <x:c r="Y470" s="49" t="n">
        <x:v>23.5</x:v>
      </x:c>
      <x:c r="Z470" s="49" t="n">
        <x:v>23.5</x:v>
      </x:c>
      <x:c r="AA470" s="49" t="n">
        <x:v>23</x:v>
      </x:c>
      <x:c r="AB470" s="49" t="n">
        <x:v>20.5</x:v>
      </x:c>
      <x:c r="AC470" s="49" t="n">
        <x:v>23.5</x:v>
      </x:c>
      <x:c r="AD470" s="41" t="n">
        <x:v>141</x:v>
      </x:c>
      <x:c r="AE470" s="49" t="n">
        <x:v>97.8</x:v>
      </x:c>
      <x:c r="AF470" s="37" t="n">
        <x:v>1</x:v>
      </x:c>
      <x:c r="AG470" s="41" t="n">
        <x:v>0</x:v>
      </x:c>
      <x:c r="AH470" s="37" t="n">
        <x:v>0</x:v>
      </x:c>
      <x:c r="AI470" s="37" t="n">
        <x:v>0.2</x:v>
      </x:c>
      <x:c r="AJ470" s="49" t="n">
        <x:v>0</x:v>
      </x:c>
      <x:c r="AK470" s="49" t="n">
        <x:v>0</x:v>
      </x:c>
      <x:c r="AL470" s="49" t="n">
        <x:v>0</x:v>
      </x:c>
      <x:c r="AM470" s="49" t="n">
        <x:v>0</x:v>
      </x:c>
      <x:c r="AN470" s="49" t="n">
        <x:v>-2.7</x:v>
      </x:c>
      <x:c r="AO470" s="49" t="n">
        <x:v>0</x:v>
      </x:c>
      <x:c r="AP470" s="37" t="n">
        <x:v>46.9</x:v>
      </x:c>
      <x:c r="AQ470" s="37" t="n">
        <x:v>57.9</x:v>
      </x:c>
      <x:c r="AR470" s="37" t="n">
        <x:v>61.45</x:v>
      </x:c>
      <x:c r="AS470" s="37" t="n">
        <x:v>0</x:v>
      </x:c>
      <x:c r="AT470" s="49" t="n">
        <x:v>0</x:v>
      </x:c>
      <x:c r="AU470" s="37" t="n">
        <x:v>268435460</x:v>
      </x:c>
      <x:c r="AV470" s="37" t="n">
        <x:v>1</x:v>
      </x:c>
      <x:c r="AW470" s="37" t="n">
        <x:v>0.22</x:v>
      </x:c>
      <x:c r="AX470" s="37" t="n">
        <x:v>0</x:v>
      </x:c>
      <x:c r="AY470" s="49" t="n">
        <x:v>0</x:v>
      </x:c>
      <x:c r="AZ470" s="37" t="n">
        <x:v>-1.59</x:v>
      </x:c>
      <x:c r="BA470" s="37" t="n">
        <x:v>0</x:v>
      </x:c>
    </x:row>
    <x:row r="471" ht="18" customHeight="1">
      <x:c r="A471" s="37" t="n">
        <x:v>564.333</x:v>
      </x:c>
      <x:c r="B471" s="41" t="n">
        <x:v>0.989</x:v>
      </x:c>
      <x:c r="C471" s="49" t="n">
        <x:v>19.2</x:v>
      </x:c>
      <x:c r="D471" s="41" t="n">
        <x:v>0.468</x:v>
      </x:c>
      <x:c r="E471" s="41" t="n">
        <x:v>-0.051</x:v>
      </x:c>
      <x:c r="F471" s="41" t="n">
        <x:v>-0.48</x:v>
      </x:c>
      <x:c r="G471" s="41" t="n">
        <x:v>0</x:v>
      </x:c>
      <x:c r="H471" s="41" t="n">
        <x:v>159.86</x:v>
      </x:c>
      <x:c r="I471" s="41" t="n">
        <x:v>106</x:v>
      </x:c>
      <x:c r="J471" s="41" t="n">
        <x:v>871</x:v>
      </x:c>
      <x:c r="K471" s="57" t="n">
        <x:v>3</x:v>
      </x:c>
      <x:c r="L471" s="41" t="n">
        <x:v>67</x:v>
      </x:c>
      <x:c r="M471" s="37" t="n">
        <x:v>14.73</x:v>
      </x:c>
      <x:c r="N471" s="49" t="n">
        <x:v>45.8</x:v>
      </x:c>
      <x:c r="O471" s="49" t="n">
        <x:v>48.1</x:v>
      </x:c>
      <x:c r="P471" s="37" t="n">
        <x:v>52.3</x:v>
      </x:c>
      <x:c r="Q471" s="41" t="n">
        <x:v>4.12</x:v>
      </x:c>
      <x:c r="R471" s="41" t="n">
        <x:v>116</x:v>
      </x:c>
      <x:c r="S471" s="41" t="n">
        <x:v>349.58</x:v>
      </x:c>
      <x:c r="T471" s="37" t="n">
        <x:v>3.4</x:v>
      </x:c>
      <x:c r="U471" s="57" t="n">
        <x:v>3510</x:v>
      </x:c>
      <x:c r="V471" s="37" t="n">
        <x:v>1.46</x:v>
      </x:c>
      <x:c r="W471" s="49" t="n">
        <x:v>19</x:v>
      </x:c>
      <x:c r="X471" s="37" t="n">
        <x:v>24</x:v>
      </x:c>
      <x:c r="Y471" s="49" t="n">
        <x:v>24.5</x:v>
      </x:c>
      <x:c r="Z471" s="49" t="n">
        <x:v>24.5</x:v>
      </x:c>
      <x:c r="AA471" s="49" t="n">
        <x:v>24.5</x:v>
      </x:c>
      <x:c r="AB471" s="49" t="n">
        <x:v>21.8</x:v>
      </x:c>
      <x:c r="AC471" s="49" t="n">
        <x:v>24.5</x:v>
      </x:c>
      <x:c r="AD471" s="41" t="n">
        <x:v>136</x:v>
      </x:c>
      <x:c r="AE471" s="49" t="n">
        <x:v>97.7</x:v>
      </x:c>
      <x:c r="AF471" s="37" t="n">
        <x:v>1</x:v>
      </x:c>
      <x:c r="AG471" s="41" t="n">
        <x:v>0</x:v>
      </x:c>
      <x:c r="AH471" s="37" t="n">
        <x:v>0</x:v>
      </x:c>
      <x:c r="AI471" s="37" t="n">
        <x:v>0.2</x:v>
      </x:c>
      <x:c r="AJ471" s="49" t="n">
        <x:v>0</x:v>
      </x:c>
      <x:c r="AK471" s="49" t="n">
        <x:v>0</x:v>
      </x:c>
      <x:c r="AL471" s="49" t="n">
        <x:v>0</x:v>
      </x:c>
      <x:c r="AM471" s="49" t="n">
        <x:v>0</x:v>
      </x:c>
      <x:c r="AN471" s="49" t="n">
        <x:v>-2.7</x:v>
      </x:c>
      <x:c r="AO471" s="49" t="n">
        <x:v>0</x:v>
      </x:c>
      <x:c r="AP471" s="37" t="n">
        <x:v>45.8</x:v>
      </x:c>
      <x:c r="AQ471" s="37" t="n">
        <x:v>58.7</x:v>
      </x:c>
      <x:c r="AR471" s="37" t="n">
        <x:v>62.46</x:v>
      </x:c>
      <x:c r="AS471" s="37" t="n">
        <x:v>0</x:v>
      </x:c>
      <x:c r="AT471" s="49" t="n">
        <x:v>0</x:v>
      </x:c>
      <x:c r="AU471" s="37" t="n">
        <x:v>268435460</x:v>
      </x:c>
      <x:c r="AV471" s="37" t="n">
        <x:v>1</x:v>
      </x:c>
      <x:c r="AW471" s="37" t="n">
        <x:v>0.22</x:v>
      </x:c>
      <x:c r="AX471" s="37" t="n">
        <x:v>0</x:v>
      </x:c>
      <x:c r="AY471" s="49" t="n">
        <x:v>0</x:v>
      </x:c>
      <x:c r="AZ471" s="37" t="n">
        <x:v>-1.5</x:v>
      </x:c>
      <x:c r="BA471" s="37" t="n">
        <x:v>0</x:v>
      </x:c>
    </x:row>
    <x:row r="472" ht="18" customHeight="1">
      <x:c r="A472" s="37" t="n">
        <x:v>564.403</x:v>
      </x:c>
      <x:c r="B472" s="41" t="n">
        <x:v>0.989</x:v>
      </x:c>
      <x:c r="C472" s="49" t="n">
        <x:v>19.2</x:v>
      </x:c>
      <x:c r="D472" s="41" t="n">
        <x:v>0.444</x:v>
      </x:c>
      <x:c r="E472" s="41" t="n">
        <x:v>-0.043</x:v>
      </x:c>
      <x:c r="F472" s="41" t="n">
        <x:v>-0.455</x:v>
      </x:c>
      <x:c r="G472" s="41" t="n">
        <x:v>0</x:v>
      </x:c>
      <x:c r="H472" s="41" t="n">
        <x:v>159.26</x:v>
      </x:c>
      <x:c r="I472" s="41" t="n">
        <x:v>106</x:v>
      </x:c>
      <x:c r="J472" s="41" t="n">
        <x:v>870</x:v>
      </x:c>
      <x:c r="K472" s="57" t="n">
        <x:v>3</x:v>
      </x:c>
      <x:c r="L472" s="41" t="n">
        <x:v>67</x:v>
      </x:c>
      <x:c r="M472" s="37" t="n">
        <x:v>14.61</x:v>
      </x:c>
      <x:c r="N472" s="49" t="n">
        <x:v>45.8</x:v>
      </x:c>
      <x:c r="O472" s="49" t="n">
        <x:v>48.8</x:v>
      </x:c>
      <x:c r="P472" s="37" t="n">
        <x:v>52.3</x:v>
      </x:c>
      <x:c r="Q472" s="41" t="n">
        <x:v>4.181</x:v>
      </x:c>
      <x:c r="R472" s="41" t="n">
        <x:v>116</x:v>
      </x:c>
      <x:c r="S472" s="41" t="n">
        <x:v>349.26</x:v>
      </x:c>
      <x:c r="T472" s="37" t="n">
        <x:v>3.4</x:v>
      </x:c>
      <x:c r="U472" s="57" t="n">
        <x:v>3531</x:v>
      </x:c>
      <x:c r="V472" s="37" t="n">
        <x:v>1.7</x:v>
      </x:c>
      <x:c r="W472" s="49" t="n">
        <x:v>20</x:v>
      </x:c>
      <x:c r="X472" s="37" t="n">
        <x:v>25</x:v>
      </x:c>
      <x:c r="Y472" s="49" t="n">
        <x:v>25</x:v>
      </x:c>
      <x:c r="Z472" s="49" t="n">
        <x:v>25</x:v>
      </x:c>
      <x:c r="AA472" s="49" t="n">
        <x:v>25</x:v>
      </x:c>
      <x:c r="AB472" s="49" t="n">
        <x:v>22.3</x:v>
      </x:c>
      <x:c r="AC472" s="49" t="n">
        <x:v>25</x:v>
      </x:c>
      <x:c r="AD472" s="41" t="n">
        <x:v>133</x:v>
      </x:c>
      <x:c r="AE472" s="49" t="n">
        <x:v>97.5</x:v>
      </x:c>
      <x:c r="AF472" s="37" t="n">
        <x:v>1</x:v>
      </x:c>
      <x:c r="AG472" s="41" t="n">
        <x:v>0</x:v>
      </x:c>
      <x:c r="AH472" s="37" t="n">
        <x:v>0</x:v>
      </x:c>
      <x:c r="AI472" s="37" t="n">
        <x:v>0.2</x:v>
      </x:c>
      <x:c r="AJ472" s="49" t="n">
        <x:v>0</x:v>
      </x:c>
      <x:c r="AK472" s="49" t="n">
        <x:v>0</x:v>
      </x:c>
      <x:c r="AL472" s="49" t="n">
        <x:v>0</x:v>
      </x:c>
      <x:c r="AM472" s="49" t="n">
        <x:v>0</x:v>
      </x:c>
      <x:c r="AN472" s="49" t="n">
        <x:v>-2.7</x:v>
      </x:c>
      <x:c r="AO472" s="49" t="n">
        <x:v>0</x:v>
      </x:c>
      <x:c r="AP472" s="37" t="n">
        <x:v>46.5</x:v>
      </x:c>
      <x:c r="AQ472" s="37" t="n">
        <x:v>59.5</x:v>
      </x:c>
      <x:c r="AR472" s="37" t="n">
        <x:v>63.38</x:v>
      </x:c>
      <x:c r="AS472" s="37" t="n">
        <x:v>0</x:v>
      </x:c>
      <x:c r="AT472" s="49" t="n">
        <x:v>0</x:v>
      </x:c>
      <x:c r="AU472" s="37" t="n">
        <x:v>268435460</x:v>
      </x:c>
      <x:c r="AV472" s="37" t="n">
        <x:v>1</x:v>
      </x:c>
      <x:c r="AW472" s="37" t="n">
        <x:v>0.22</x:v>
      </x:c>
      <x:c r="AX472" s="37" t="n">
        <x:v>0</x:v>
      </x:c>
      <x:c r="AY472" s="49" t="n">
        <x:v>0</x:v>
      </x:c>
      <x:c r="AZ472" s="37" t="n">
        <x:v>-1.42</x:v>
      </x:c>
      <x:c r="BA472" s="37" t="n">
        <x:v>0</x:v>
      </x:c>
    </x:row>
    <x:row r="473" ht="18" customHeight="1">
      <x:c r="A473" s="37" t="n">
        <x:v>564.473</x:v>
      </x:c>
      <x:c r="B473" s="41" t="n">
        <x:v>0.989</x:v>
      </x:c>
      <x:c r="C473" s="49" t="n">
        <x:v>19.2</x:v>
      </x:c>
      <x:c r="D473" s="41" t="n">
        <x:v>0.429</x:v>
      </x:c>
      <x:c r="E473" s="41" t="n">
        <x:v>-0.019</x:v>
      </x:c>
      <x:c r="F473" s="41" t="n">
        <x:v>-0.433</x:v>
      </x:c>
      <x:c r="G473" s="41" t="n">
        <x:v>0</x:v>
      </x:c>
      <x:c r="H473" s="41" t="n">
        <x:v>159.26</x:v>
      </x:c>
      <x:c r="I473" s="41" t="n">
        <x:v>106</x:v>
      </x:c>
      <x:c r="J473" s="41" t="n">
        <x:v>870</x:v>
      </x:c>
      <x:c r="K473" s="57" t="n">
        <x:v>3</x:v>
      </x:c>
      <x:c r="L473" s="41" t="n">
        <x:v>67</x:v>
      </x:c>
      <x:c r="M473" s="37" t="n">
        <x:v>14.47</x:v>
      </x:c>
      <x:c r="N473" s="49" t="n">
        <x:v>46.5</x:v>
      </x:c>
      <x:c r="O473" s="49" t="n">
        <x:v>46.8</x:v>
      </x:c>
      <x:c r="P473" s="37" t="n">
        <x:v>52.6</x:v>
      </x:c>
      <x:c r="Q473" s="41" t="n">
        <x:v>4.145</x:v>
      </x:c>
      <x:c r="R473" s="41" t="n">
        <x:v>116</x:v>
      </x:c>
      <x:c r="S473" s="41" t="n">
        <x:v>350.1</x:v>
      </x:c>
      <x:c r="T473" s="37" t="n">
        <x:v>3.28</x:v>
      </x:c>
      <x:c r="U473" s="57" t="n">
        <x:v>3492</x:v>
      </x:c>
      <x:c r="V473" s="37" t="n">
        <x:v>1.6</x:v>
      </x:c>
      <x:c r="W473" s="49" t="n">
        <x:v>20.5</x:v>
      </x:c>
      <x:c r="X473" s="37" t="n">
        <x:v>25</x:v>
      </x:c>
      <x:c r="Y473" s="49" t="n">
        <x:v>25</x:v>
      </x:c>
      <x:c r="Z473" s="49" t="n">
        <x:v>25</x:v>
      </x:c>
      <x:c r="AA473" s="49" t="n">
        <x:v>25</x:v>
      </x:c>
      <x:c r="AB473" s="49" t="n">
        <x:v>22.3</x:v>
      </x:c>
      <x:c r="AC473" s="49" t="n">
        <x:v>25</x:v>
      </x:c>
      <x:c r="AD473" s="41" t="n">
        <x:v>136</x:v>
      </x:c>
      <x:c r="AE473" s="49" t="n">
        <x:v>98.1</x:v>
      </x:c>
      <x:c r="AF473" s="37" t="n">
        <x:v>1</x:v>
      </x:c>
      <x:c r="AG473" s="41" t="n">
        <x:v>0</x:v>
      </x:c>
      <x:c r="AH473" s="37" t="n">
        <x:v>0</x:v>
      </x:c>
      <x:c r="AI473" s="37" t="n">
        <x:v>0.2</x:v>
      </x:c>
      <x:c r="AJ473" s="49" t="n">
        <x:v>0</x:v>
      </x:c>
      <x:c r="AK473" s="49" t="n">
        <x:v>0</x:v>
      </x:c>
      <x:c r="AL473" s="49" t="n">
        <x:v>0</x:v>
      </x:c>
      <x:c r="AM473" s="49" t="n">
        <x:v>0</x:v>
      </x:c>
      <x:c r="AN473" s="49" t="n">
        <x:v>-2.3</x:v>
      </x:c>
      <x:c r="AO473" s="49" t="n">
        <x:v>0</x:v>
      </x:c>
      <x:c r="AP473" s="37" t="n">
        <x:v>47.2</x:v>
      </x:c>
      <x:c r="AQ473" s="37" t="n">
        <x:v>57.3</x:v>
      </x:c>
      <x:c r="AR473" s="37" t="n">
        <x:v>60.84</x:v>
      </x:c>
      <x:c r="AS473" s="37" t="n">
        <x:v>0</x:v>
      </x:c>
      <x:c r="AT473" s="49" t="n">
        <x:v>0</x:v>
      </x:c>
      <x:c r="AU473" s="37" t="n">
        <x:v>268435460</x:v>
      </x:c>
      <x:c r="AV473" s="37" t="n">
        <x:v>1</x:v>
      </x:c>
      <x:c r="AW473" s="37" t="n">
        <x:v>0.21</x:v>
      </x:c>
      <x:c r="AX473" s="37" t="n">
        <x:v>0</x:v>
      </x:c>
      <x:c r="AY473" s="49" t="n">
        <x:v>0</x:v>
      </x:c>
      <x:c r="AZ473" s="37" t="n">
        <x:v>-1.33</x:v>
      </x:c>
      <x:c r="BA473" s="37" t="n">
        <x:v>0</x:v>
      </x:c>
    </x:row>
    <x:row r="474" ht="18" customHeight="1">
      <x:c r="A474" s="37" t="n">
        <x:v>564.551</x:v>
      </x:c>
      <x:c r="B474" s="41" t="n">
        <x:v>0.989</x:v>
      </x:c>
      <x:c r="C474" s="49" t="n">
        <x:v>19.2</x:v>
      </x:c>
      <x:c r="D474" s="41" t="n">
        <x:v>0.417</x:v>
      </x:c>
      <x:c r="E474" s="41" t="n">
        <x:v>-0.013</x:v>
      </x:c>
      <x:c r="F474" s="41" t="n">
        <x:v>-0.42</x:v>
      </x:c>
      <x:c r="G474" s="41" t="n">
        <x:v>0</x:v>
      </x:c>
      <x:c r="H474" s="41" t="n">
        <x:v>158.66</x:v>
      </x:c>
      <x:c r="I474" s="41" t="n">
        <x:v>106</x:v>
      </x:c>
      <x:c r="J474" s="41" t="n">
        <x:v>870</x:v>
      </x:c>
      <x:c r="K474" s="57" t="n">
        <x:v>3</x:v>
      </x:c>
      <x:c r="L474" s="41" t="n">
        <x:v>67</x:v>
      </x:c>
      <x:c r="M474" s="37" t="n">
        <x:v>14.56</x:v>
      </x:c>
      <x:c r="N474" s="49" t="n">
        <x:v>47.2</x:v>
      </x:c>
      <x:c r="O474" s="49" t="n">
        <x:v>48.8</x:v>
      </x:c>
      <x:c r="P474" s="37" t="n">
        <x:v>53</x:v>
      </x:c>
      <x:c r="Q474" s="41" t="n">
        <x:v>4.096</x:v>
      </x:c>
      <x:c r="R474" s="41" t="n">
        <x:v>116</x:v>
      </x:c>
      <x:c r="S474" s="41" t="n">
        <x:v>350.44</x:v>
      </x:c>
      <x:c r="T474" s="37" t="n">
        <x:v>3.16</x:v>
      </x:c>
      <x:c r="U474" s="57" t="n">
        <x:v>3470</x:v>
      </x:c>
      <x:c r="V474" s="37" t="n">
        <x:v>1.7</x:v>
      </x:c>
      <x:c r="W474" s="49" t="n">
        <x:v>20.3</x:v>
      </x:c>
      <x:c r="X474" s="37" t="n">
        <x:v>25</x:v>
      </x:c>
      <x:c r="Y474" s="49" t="n">
        <x:v>25</x:v>
      </x:c>
      <x:c r="Z474" s="49" t="n">
        <x:v>24.5</x:v>
      </x:c>
      <x:c r="AA474" s="49" t="n">
        <x:v>25</x:v>
      </x:c>
      <x:c r="AB474" s="49" t="n">
        <x:v>22.2</x:v>
      </x:c>
      <x:c r="AC474" s="49" t="n">
        <x:v>24.5</x:v>
      </x:c>
      <x:c r="AD474" s="41" t="n">
        <x:v>136</x:v>
      </x:c>
      <x:c r="AE474" s="49" t="n">
        <x:v>97.7</x:v>
      </x:c>
      <x:c r="AF474" s="37" t="n">
        <x:v>1</x:v>
      </x:c>
      <x:c r="AG474" s="41" t="n">
        <x:v>0</x:v>
      </x:c>
      <x:c r="AH474" s="37" t="n">
        <x:v>0</x:v>
      </x:c>
      <x:c r="AI474" s="37" t="n">
        <x:v>0.2</x:v>
      </x:c>
      <x:c r="AJ474" s="49" t="n">
        <x:v>0</x:v>
      </x:c>
      <x:c r="AK474" s="49" t="n">
        <x:v>0</x:v>
      </x:c>
      <x:c r="AL474" s="49" t="n">
        <x:v>0</x:v>
      </x:c>
      <x:c r="AM474" s="49" t="n">
        <x:v>0</x:v>
      </x:c>
      <x:c r="AN474" s="49" t="n">
        <x:v>-2.3</x:v>
      </x:c>
      <x:c r="AO474" s="49" t="n">
        <x:v>0</x:v>
      </x:c>
      <x:c r="AP474" s="37" t="n">
        <x:v>47.8</x:v>
      </x:c>
      <x:c r="AQ474" s="37" t="n">
        <x:v>60.7</x:v>
      </x:c>
      <x:c r="AR474" s="37" t="n">
        <x:v>64.68</x:v>
      </x:c>
      <x:c r="AS474" s="37" t="n">
        <x:v>0</x:v>
      </x:c>
      <x:c r="AT474" s="49" t="n">
        <x:v>0</x:v>
      </x:c>
      <x:c r="AU474" s="37" t="n">
        <x:v>268435460</x:v>
      </x:c>
      <x:c r="AV474" s="37" t="n">
        <x:v>1</x:v>
      </x:c>
      <x:c r="AW474" s="37" t="n">
        <x:v>0.21</x:v>
      </x:c>
      <x:c r="AX474" s="37" t="n">
        <x:v>0</x:v>
      </x:c>
      <x:c r="AY474" s="49" t="n">
        <x:v>0</x:v>
      </x:c>
      <x:c r="AZ474" s="37" t="n">
        <x:v>-1.35</x:v>
      </x:c>
      <x:c r="BA474" s="37" t="n">
        <x:v>0</x:v>
      </x:c>
    </x:row>
    <x:row r="475" ht="18" customHeight="1">
      <x:c r="A475" s="37" t="n">
        <x:v>564.623</x:v>
      </x:c>
      <x:c r="B475" s="41" t="n">
        <x:v>0.989</x:v>
      </x:c>
      <x:c r="C475" s="49" t="n">
        <x:v>19.2</x:v>
      </x:c>
      <x:c r="D475" s="41" t="n">
        <x:v>0.393</x:v>
      </x:c>
      <x:c r="E475" s="41" t="n">
        <x:v>-0.013</x:v>
      </x:c>
      <x:c r="F475" s="41" t="n">
        <x:v>-0.402</x:v>
      </x:c>
      <x:c r="G475" s="41" t="n">
        <x:v>0</x:v>
      </x:c>
      <x:c r="H475" s="41" t="n">
        <x:v>157.96</x:v>
      </x:c>
      <x:c r="I475" s="41" t="n">
        <x:v>106</x:v>
      </x:c>
      <x:c r="J475" s="41" t="n">
        <x:v>870</x:v>
      </x:c>
      <x:c r="K475" s="57" t="n">
        <x:v>3</x:v>
      </x:c>
      <x:c r="L475" s="41" t="n">
        <x:v>67</x:v>
      </x:c>
      <x:c r="M475" s="37" t="n">
        <x:v>14.58</x:v>
      </x:c>
      <x:c r="N475" s="49" t="n">
        <x:v>48.8</x:v>
      </x:c>
      <x:c r="O475" s="49" t="n">
        <x:v>51.9</x:v>
      </x:c>
      <x:c r="P475" s="37" t="n">
        <x:v>54.9</x:v>
      </x:c>
      <x:c r="Q475" s="41" t="n">
        <x:v>4.108</x:v>
      </x:c>
      <x:c r="R475" s="41" t="n">
        <x:v>116</x:v>
      </x:c>
      <x:c r="S475" s="41" t="n">
        <x:v>349.9</x:v>
      </x:c>
      <x:c r="T475" s="37" t="n">
        <x:v>3.34</x:v>
      </x:c>
      <x:c r="U475" s="57" t="n">
        <x:v>3488</x:v>
      </x:c>
      <x:c r="V475" s="37" t="n">
        <x:v>1.64</x:v>
      </x:c>
      <x:c r="W475" s="49" t="n">
        <x:v>21.8</x:v>
      </x:c>
      <x:c r="X475" s="37" t="n">
        <x:v>24.5</x:v>
      </x:c>
      <x:c r="Y475" s="49" t="n">
        <x:v>24.5</x:v>
      </x:c>
      <x:c r="Z475" s="49" t="n">
        <x:v>24.5</x:v>
      </x:c>
      <x:c r="AA475" s="49" t="n">
        <x:v>24.5</x:v>
      </x:c>
      <x:c r="AB475" s="49" t="n">
        <x:v>22.2</x:v>
      </x:c>
      <x:c r="AC475" s="49" t="n">
        <x:v>24.5</x:v>
      </x:c>
      <x:c r="AD475" s="41" t="n">
        <x:v>141</x:v>
      </x:c>
      <x:c r="AE475" s="49" t="n">
        <x:v>96.4</x:v>
      </x:c>
      <x:c r="AF475" s="37" t="n">
        <x:v>1</x:v>
      </x:c>
      <x:c r="AG475" s="41" t="n">
        <x:v>0</x:v>
      </x:c>
      <x:c r="AH475" s="37" t="n">
        <x:v>0</x:v>
      </x:c>
      <x:c r="AI475" s="37" t="n">
        <x:v>0.2</x:v>
      </x:c>
      <x:c r="AJ475" s="49" t="n">
        <x:v>0</x:v>
      </x:c>
      <x:c r="AK475" s="49" t="n">
        <x:v>0</x:v>
      </x:c>
      <x:c r="AL475" s="49" t="n">
        <x:v>0</x:v>
      </x:c>
      <x:c r="AM475" s="49" t="n">
        <x:v>0</x:v>
      </x:c>
      <x:c r="AN475" s="49" t="n">
        <x:v>-2.3</x:v>
      </x:c>
      <x:c r="AO475" s="49" t="n">
        <x:v>0</x:v>
      </x:c>
      <x:c r="AP475" s="37" t="n">
        <x:v>50.1</x:v>
      </x:c>
      <x:c r="AQ475" s="37" t="n">
        <x:v>63.2</x:v>
      </x:c>
      <x:c r="AR475" s="37" t="n">
        <x:v>67.24</x:v>
      </x:c>
      <x:c r="AS475" s="37" t="n">
        <x:v>0</x:v>
      </x:c>
      <x:c r="AT475" s="49" t="n">
        <x:v>0</x:v>
      </x:c>
      <x:c r="AU475" s="37" t="n">
        <x:v>268435460</x:v>
      </x:c>
      <x:c r="AV475" s="37" t="n">
        <x:v>1</x:v>
      </x:c>
      <x:c r="AW475" s="37" t="n">
        <x:v>0.21</x:v>
      </x:c>
      <x:c r="AX475" s="37" t="n">
        <x:v>0</x:v>
      </x:c>
      <x:c r="AY475" s="49" t="n">
        <x:v>0</x:v>
      </x:c>
      <x:c r="AZ475" s="37" t="n">
        <x:v>-1.32</x:v>
      </x:c>
      <x:c r="BA475" s="37" t="n">
        <x:v>0</x:v>
      </x:c>
    </x:row>
    <x:row r="476" ht="18" customHeight="1">
      <x:c r="A476" s="37" t="n">
        <x:v>564.703</x:v>
      </x:c>
      <x:c r="B476" s="41" t="n">
        <x:v>0.989</x:v>
      </x:c>
      <x:c r="C476" s="49" t="n">
        <x:v>19.2</x:v>
      </x:c>
      <x:c r="D476" s="41" t="n">
        <x:v>0.392</x:v>
      </x:c>
      <x:c r="E476" s="41" t="n">
        <x:v>0.001</x:v>
      </x:c>
      <x:c r="F476" s="41" t="n">
        <x:v>-0.389</x:v>
      </x:c>
      <x:c r="G476" s="41" t="n">
        <x:v>0</x:v>
      </x:c>
      <x:c r="H476" s="41" t="n">
        <x:v>157.36</x:v>
      </x:c>
      <x:c r="I476" s="41" t="n">
        <x:v>106</x:v>
      </x:c>
      <x:c r="J476" s="41" t="n">
        <x:v>870</x:v>
      </x:c>
      <x:c r="K476" s="57" t="n">
        <x:v>3</x:v>
      </x:c>
      <x:c r="L476" s="41" t="n">
        <x:v>67</x:v>
      </x:c>
      <x:c r="M476" s="37" t="n">
        <x:v>14.85</x:v>
      </x:c>
      <x:c r="N476" s="49" t="n">
        <x:v>49.5</x:v>
      </x:c>
      <x:c r="O476" s="49" t="n">
        <x:v>50.3</x:v>
      </x:c>
      <x:c r="P476" s="37" t="n">
        <x:v>56.1</x:v>
      </x:c>
      <x:c r="Q476" s="41" t="n">
        <x:v>4.254</x:v>
      </x:c>
      <x:c r="R476" s="41" t="n">
        <x:v>116</x:v>
      </x:c>
      <x:c r="S476" s="41" t="n">
        <x:v>351.16</x:v>
      </x:c>
      <x:c r="T476" s="37" t="n">
        <x:v>3.9</x:v>
      </x:c>
      <x:c r="U476" s="57" t="n">
        <x:v>3502</x:v>
      </x:c>
      <x:c r="V476" s="37" t="n">
        <x:v>2.74</x:v>
      </x:c>
      <x:c r="W476" s="49" t="n">
        <x:v>22.1</x:v>
      </x:c>
      <x:c r="X476" s="37" t="n">
        <x:v>24</x:v>
      </x:c>
      <x:c r="Y476" s="49" t="n">
        <x:v>24</x:v>
      </x:c>
      <x:c r="Z476" s="49" t="n">
        <x:v>24</x:v>
      </x:c>
      <x:c r="AA476" s="49" t="n">
        <x:v>23.5</x:v>
      </x:c>
      <x:c r="AB476" s="49" t="n">
        <x:v>21.7</x:v>
      </x:c>
      <x:c r="AC476" s="49" t="n">
        <x:v>24</x:v>
      </x:c>
      <x:c r="AD476" s="41" t="n">
        <x:v>150</x:v>
      </x:c>
      <x:c r="AE476" s="49" t="n">
        <x:v>97.2</x:v>
      </x:c>
      <x:c r="AF476" s="37" t="n">
        <x:v>1</x:v>
      </x:c>
      <x:c r="AG476" s="41" t="n">
        <x:v>0</x:v>
      </x:c>
      <x:c r="AH476" s="37" t="n">
        <x:v>0</x:v>
      </x:c>
      <x:c r="AI476" s="37" t="n">
        <x:v>0.2</x:v>
      </x:c>
      <x:c r="AJ476" s="49" t="n">
        <x:v>0</x:v>
      </x:c>
      <x:c r="AK476" s="49" t="n">
        <x:v>0</x:v>
      </x:c>
      <x:c r="AL476" s="49" t="n">
        <x:v>0</x:v>
      </x:c>
      <x:c r="AM476" s="49" t="n">
        <x:v>0</x:v>
      </x:c>
      <x:c r="AN476" s="49" t="n">
        <x:v>-1.9</x:v>
      </x:c>
      <x:c r="AO476" s="49" t="n">
        <x:v>0</x:v>
      </x:c>
      <x:c r="AP476" s="37" t="n">
        <x:v>49.7</x:v>
      </x:c>
      <x:c r="AQ476" s="37" t="n">
        <x:v>61</x:v>
      </x:c>
      <x:c r="AR476" s="37" t="n">
        <x:v>64.79</x:v>
      </x:c>
      <x:c r="AS476" s="37" t="n">
        <x:v>0</x:v>
      </x:c>
      <x:c r="AT476" s="49" t="n">
        <x:v>0</x:v>
      </x:c>
      <x:c r="AU476" s="37" t="n">
        <x:v>268435460</x:v>
      </x:c>
      <x:c r="AV476" s="37" t="n">
        <x:v>1</x:v>
      </x:c>
      <x:c r="AW476" s="37" t="n">
        <x:v>0.2</x:v>
      </x:c>
      <x:c r="AX476" s="37" t="n">
        <x:v>0</x:v>
      </x:c>
      <x:c r="AY476" s="49" t="n">
        <x:v>0</x:v>
      </x:c>
      <x:c r="AZ476" s="37" t="n">
        <x:v>-1.28</x:v>
      </x:c>
      <x:c r="BA476" s="37" t="n">
        <x:v>0</x:v>
      </x:c>
    </x:row>
    <x:row r="477" ht="18" customHeight="1">
      <x:c r="A477" s="37" t="n">
        <x:v>564.773</x:v>
      </x:c>
      <x:c r="B477" s="41" t="n">
        <x:v>0.989</x:v>
      </x:c>
      <x:c r="C477" s="49" t="n">
        <x:v>19.2</x:v>
      </x:c>
      <x:c r="D477" s="41" t="n">
        <x:v>0.388</x:v>
      </x:c>
      <x:c r="E477" s="41" t="n">
        <x:v>-0.005</x:v>
      </x:c>
      <x:c r="F477" s="41" t="n">
        <x:v>-0.389</x:v>
      </x:c>
      <x:c r="G477" s="41" t="n">
        <x:v>0</x:v>
      </x:c>
      <x:c r="H477" s="41" t="n">
        <x:v>157.36</x:v>
      </x:c>
      <x:c r="I477" s="41" t="n">
        <x:v>106</x:v>
      </x:c>
      <x:c r="J477" s="41" t="n">
        <x:v>870</x:v>
      </x:c>
      <x:c r="K477" s="57" t="n">
        <x:v>3</x:v>
      </x:c>
      <x:c r="L477" s="41" t="n">
        <x:v>67</x:v>
      </x:c>
      <x:c r="M477" s="37" t="n">
        <x:v>14.83</x:v>
      </x:c>
      <x:c r="N477" s="49" t="n">
        <x:v>48.8</x:v>
      </x:c>
      <x:c r="O477" s="49" t="n">
        <x:v>50.1</x:v>
      </x:c>
      <x:c r="P477" s="37" t="n">
        <x:v>56.2</x:v>
      </x:c>
      <x:c r="Q477" s="41" t="n">
        <x:v>4.23</x:v>
      </x:c>
      <x:c r="R477" s="41" t="n">
        <x:v>116</x:v>
      </x:c>
      <x:c r="S477" s="41" t="n">
        <x:v>352.04</x:v>
      </x:c>
      <x:c r="T477" s="37" t="n">
        <x:v>3.98</x:v>
      </x:c>
      <x:c r="U477" s="57" t="n">
        <x:v>3517</x:v>
      </x:c>
      <x:c r="V477" s="37" t="n">
        <x:v>3.8</x:v>
      </x:c>
      <x:c r="W477" s="49" t="n">
        <x:v>21.8</x:v>
      </x:c>
      <x:c r="X477" s="37" t="n">
        <x:v>24</x:v>
      </x:c>
      <x:c r="Y477" s="49" t="n">
        <x:v>24</x:v>
      </x:c>
      <x:c r="Z477" s="49" t="n">
        <x:v>24</x:v>
      </x:c>
      <x:c r="AA477" s="49" t="n">
        <x:v>24</x:v>
      </x:c>
      <x:c r="AB477" s="49" t="n">
        <x:v>22.1</x:v>
      </x:c>
      <x:c r="AC477" s="49" t="n">
        <x:v>24</x:v>
      </x:c>
      <x:c r="AD477" s="41" t="n">
        <x:v>148</x:v>
      </x:c>
      <x:c r="AE477" s="49" t="n">
        <x:v>97.4</x:v>
      </x:c>
      <x:c r="AF477" s="37" t="n">
        <x:v>1</x:v>
      </x:c>
      <x:c r="AG477" s="41" t="n">
        <x:v>0</x:v>
      </x:c>
      <x:c r="AH477" s="37" t="n">
        <x:v>0</x:v>
      </x:c>
      <x:c r="AI477" s="37" t="n">
        <x:v>0.2</x:v>
      </x:c>
      <x:c r="AJ477" s="49" t="n">
        <x:v>0</x:v>
      </x:c>
      <x:c r="AK477" s="49" t="n">
        <x:v>0</x:v>
      </x:c>
      <x:c r="AL477" s="49" t="n">
        <x:v>0</x:v>
      </x:c>
      <x:c r="AM477" s="49" t="n">
        <x:v>0</x:v>
      </x:c>
      <x:c r="AN477" s="49" t="n">
        <x:v>-1.9</x:v>
      </x:c>
      <x:c r="AO477" s="49" t="n">
        <x:v>0</x:v>
      </x:c>
      <x:c r="AP477" s="37" t="n">
        <x:v>48.5</x:v>
      </x:c>
      <x:c r="AQ477" s="37" t="n">
        <x:v>57.8</x:v>
      </x:c>
      <x:c r="AR477" s="37" t="n">
        <x:v>61.23</x:v>
      </x:c>
      <x:c r="AS477" s="37" t="n">
        <x:v>0</x:v>
      </x:c>
      <x:c r="AT477" s="49" t="n">
        <x:v>0</x:v>
      </x:c>
      <x:c r="AU477" s="37" t="n">
        <x:v>268435460</x:v>
      </x:c>
      <x:c r="AV477" s="37" t="n">
        <x:v>1</x:v>
      </x:c>
      <x:c r="AW477" s="37" t="n">
        <x:v>0.2</x:v>
      </x:c>
      <x:c r="AX477" s="37" t="n">
        <x:v>0</x:v>
      </x:c>
      <x:c r="AY477" s="49" t="n">
        <x:v>0</x:v>
      </x:c>
      <x:c r="AZ477" s="37" t="n">
        <x:v>-1.22</x:v>
      </x:c>
      <x:c r="BA477" s="37" t="n">
        <x:v>0</x:v>
      </x:c>
    </x:row>
    <x:row r="478" ht="18" customHeight="1">
      <x:c r="A478" s="37" t="n">
        <x:v>564.849</x:v>
      </x:c>
      <x:c r="B478" s="41" t="n">
        <x:v>0.989</x:v>
      </x:c>
      <x:c r="C478" s="49" t="n">
        <x:v>19.2</x:v>
      </x:c>
      <x:c r="D478" s="41" t="n">
        <x:v>0.393</x:v>
      </x:c>
      <x:c r="E478" s="41" t="n">
        <x:v>-0.02</x:v>
      </x:c>
      <x:c r="F478" s="41" t="n">
        <x:v>-0.389</x:v>
      </x:c>
      <x:c r="G478" s="41" t="n">
        <x:v>0</x:v>
      </x:c>
      <x:c r="H478" s="41" t="n">
        <x:v>156.66</x:v>
      </x:c>
      <x:c r="I478" s="41" t="n">
        <x:v>106</x:v>
      </x:c>
      <x:c r="J478" s="41" t="n">
        <x:v>869</x:v>
      </x:c>
      <x:c r="K478" s="57" t="n">
        <x:v>3</x:v>
      </x:c>
      <x:c r="L478" s="41" t="n">
        <x:v>67</x:v>
      </x:c>
      <x:c r="M478" s="37" t="n">
        <x:v>14.56</x:v>
      </x:c>
      <x:c r="N478" s="49" t="n">
        <x:v>47.2</x:v>
      </x:c>
      <x:c r="O478" s="49" t="n">
        <x:v>48</x:v>
      </x:c>
      <x:c r="P478" s="37" t="n">
        <x:v>53.7</x:v>
      </x:c>
      <x:c r="Q478" s="41" t="n">
        <x:v>4.193</x:v>
      </x:c>
      <x:c r="R478" s="41" t="n">
        <x:v>116</x:v>
      </x:c>
      <x:c r="S478" s="41" t="n">
        <x:v>351.04</x:v>
      </x:c>
      <x:c r="T478" s="37" t="n">
        <x:v>3.81</x:v>
      </x:c>
      <x:c r="U478" s="57" t="n">
        <x:v>3474</x:v>
      </x:c>
      <x:c r="V478" s="37" t="n">
        <x:v>3.6</x:v>
      </x:c>
      <x:c r="W478" s="49" t="n">
        <x:v>20.7</x:v>
      </x:c>
      <x:c r="X478" s="37" t="n">
        <x:v>24.5</x:v>
      </x:c>
      <x:c r="Y478" s="49" t="n">
        <x:v>25</x:v>
      </x:c>
      <x:c r="Z478" s="49" t="n">
        <x:v>24.5</x:v>
      </x:c>
      <x:c r="AA478" s="49" t="n">
        <x:v>24.5</x:v>
      </x:c>
      <x:c r="AB478" s="49" t="n">
        <x:v>22.6</x:v>
      </x:c>
      <x:c r="AC478" s="49" t="n">
        <x:v>25</x:v>
      </x:c>
      <x:c r="AD478" s="41" t="n">
        <x:v>145</x:v>
      </x:c>
      <x:c r="AE478" s="49" t="n">
        <x:v>97.9</x:v>
      </x:c>
      <x:c r="AF478" s="37" t="n">
        <x:v>1</x:v>
      </x:c>
      <x:c r="AG478" s="41" t="n">
        <x:v>0</x:v>
      </x:c>
      <x:c r="AH478" s="37" t="n">
        <x:v>0</x:v>
      </x:c>
      <x:c r="AI478" s="37" t="n">
        <x:v>0.2</x:v>
      </x:c>
      <x:c r="AJ478" s="49" t="n">
        <x:v>0</x:v>
      </x:c>
      <x:c r="AK478" s="49" t="n">
        <x:v>0</x:v>
      </x:c>
      <x:c r="AL478" s="49" t="n">
        <x:v>0</x:v>
      </x:c>
      <x:c r="AM478" s="49" t="n">
        <x:v>0</x:v>
      </x:c>
      <x:c r="AN478" s="49" t="n">
        <x:v>-1.9</x:v>
      </x:c>
      <x:c r="AO478" s="49" t="n">
        <x:v>0</x:v>
      </x:c>
      <x:c r="AP478" s="37" t="n">
        <x:v>47.4</x:v>
      </x:c>
      <x:c r="AQ478" s="37" t="n">
        <x:v>57.3</x:v>
      </x:c>
      <x:c r="AR478" s="37" t="n">
        <x:v>60.75</x:v>
      </x:c>
      <x:c r="AS478" s="37" t="n">
        <x:v>0</x:v>
      </x:c>
      <x:c r="AT478" s="49" t="n">
        <x:v>0</x:v>
      </x:c>
      <x:c r="AU478" s="37" t="n">
        <x:v>268435460</x:v>
      </x:c>
      <x:c r="AV478" s="37" t="n">
        <x:v>1</x:v>
      </x:c>
      <x:c r="AW478" s="37" t="n">
        <x:v>0.21</x:v>
      </x:c>
      <x:c r="AX478" s="37" t="n">
        <x:v>0</x:v>
      </x:c>
      <x:c r="AY478" s="49" t="n">
        <x:v>0</x:v>
      </x:c>
      <x:c r="AZ478" s="37" t="n">
        <x:v>-1.21</x:v>
      </x:c>
      <x:c r="BA478" s="37" t="n">
        <x:v>0</x:v>
      </x:c>
    </x:row>
    <x:row r="479" ht="18" customHeight="1">
      <x:c r="A479" s="37" t="n">
        <x:v>564.923</x:v>
      </x:c>
      <x:c r="B479" s="41" t="n">
        <x:v>0.989</x:v>
      </x:c>
      <x:c r="C479" s="49" t="n">
        <x:v>18.9</x:v>
      </x:c>
      <x:c r="D479" s="41" t="n">
        <x:v>0.381</x:v>
      </x:c>
      <x:c r="E479" s="41" t="n">
        <x:v>-0.029</x:v>
      </x:c>
      <x:c r="F479" s="41" t="n">
        <x:v>-0.381</x:v>
      </x:c>
      <x:c r="G479" s="41" t="n">
        <x:v>0</x:v>
      </x:c>
      <x:c r="H479" s="41" t="n">
        <x:v>156.06</x:v>
      </x:c>
      <x:c r="I479" s="41" t="n">
        <x:v>106</x:v>
      </x:c>
      <x:c r="J479" s="41" t="n">
        <x:v>869</x:v>
      </x:c>
      <x:c r="K479" s="57" t="n">
        <x:v>3</x:v>
      </x:c>
      <x:c r="L479" s="41" t="n">
        <x:v>66</x:v>
      </x:c>
      <x:c r="M479" s="37" t="n">
        <x:v>14.42</x:v>
      </x:c>
      <x:c r="N479" s="49" t="n">
        <x:v>46.5</x:v>
      </x:c>
      <x:c r="O479" s="49" t="n">
        <x:v>48</x:v>
      </x:c>
      <x:c r="P479" s="37" t="n">
        <x:v>52.8</x:v>
      </x:c>
      <x:c r="Q479" s="41" t="n">
        <x:v>4.108</x:v>
      </x:c>
      <x:c r="R479" s="41" t="n">
        <x:v>116</x:v>
      </x:c>
      <x:c r="S479" s="41" t="n">
        <x:v>350.36</x:v>
      </x:c>
      <x:c r="T479" s="37" t="n">
        <x:v>3.43</x:v>
      </x:c>
      <x:c r="U479" s="57" t="n">
        <x:v>3478</x:v>
      </x:c>
      <x:c r="V479" s="37" t="n">
        <x:v>3.5</x:v>
      </x:c>
      <x:c r="W479" s="49" t="n">
        <x:v>20.7</x:v>
      </x:c>
      <x:c r="X479" s="37" t="n">
        <x:v>25</x:v>
      </x:c>
      <x:c r="Y479" s="49" t="n">
        <x:v>25</x:v>
      </x:c>
      <x:c r="Z479" s="49" t="n">
        <x:v>25</x:v>
      </x:c>
      <x:c r="AA479" s="49" t="n">
        <x:v>25</x:v>
      </x:c>
      <x:c r="AB479" s="49" t="n">
        <x:v>23.1</x:v>
      </x:c>
      <x:c r="AC479" s="49" t="n">
        <x:v>25</x:v>
      </x:c>
      <x:c r="AD479" s="41" t="n">
        <x:v>140</x:v>
      </x:c>
      <x:c r="AE479" s="49" t="n">
        <x:v>97.9</x:v>
      </x:c>
      <x:c r="AF479" s="37" t="n">
        <x:v>1</x:v>
      </x:c>
      <x:c r="AG479" s="41" t="n">
        <x:v>0</x:v>
      </x:c>
      <x:c r="AH479" s="37" t="n">
        <x:v>0</x:v>
      </x:c>
      <x:c r="AI479" s="37" t="n">
        <x:v>0.2</x:v>
      </x:c>
      <x:c r="AJ479" s="49" t="n">
        <x:v>0</x:v>
      </x:c>
      <x:c r="AK479" s="49" t="n">
        <x:v>0</x:v>
      </x:c>
      <x:c r="AL479" s="49" t="n">
        <x:v>0</x:v>
      </x:c>
      <x:c r="AM479" s="49" t="n">
        <x:v>0</x:v>
      </x:c>
      <x:c r="AN479" s="49" t="n">
        <x:v>-1.5</x:v>
      </x:c>
      <x:c r="AO479" s="49" t="n">
        <x:v>0</x:v>
      </x:c>
      <x:c r="AP479" s="37" t="n">
        <x:v>46.7</x:v>
      </x:c>
      <x:c r="AQ479" s="37" t="n">
        <x:v>57.6</x:v>
      </x:c>
      <x:c r="AR479" s="37" t="n">
        <x:v>61.17</x:v>
      </x:c>
      <x:c r="AS479" s="37" t="n">
        <x:v>0</x:v>
      </x:c>
      <x:c r="AT479" s="49" t="n">
        <x:v>0</x:v>
      </x:c>
      <x:c r="AU479" s="37" t="n">
        <x:v>268435460</x:v>
      </x:c>
      <x:c r="AV479" s="37" t="n">
        <x:v>1</x:v>
      </x:c>
      <x:c r="AW479" s="37" t="n">
        <x:v>0.22</x:v>
      </x:c>
      <x:c r="AX479" s="37" t="n">
        <x:v>0</x:v>
      </x:c>
      <x:c r="AY479" s="49" t="n">
        <x:v>0</x:v>
      </x:c>
      <x:c r="AZ479" s="37" t="n">
        <x:v>-1.19</x:v>
      </x:c>
      <x:c r="BA479" s="37" t="n">
        <x:v>0</x:v>
      </x:c>
    </x:row>
    <x:row r="480" ht="18" customHeight="1">
      <x:c r="A480" s="37" t="n">
        <x:v>564.994</x:v>
      </x:c>
      <x:c r="B480" s="41" t="n">
        <x:v>0.989</x:v>
      </x:c>
      <x:c r="C480" s="49" t="n">
        <x:v>18.9</x:v>
      </x:c>
      <x:c r="D480" s="41" t="n">
        <x:v>0.379</x:v>
      </x:c>
      <x:c r="E480" s="41" t="n">
        <x:v>-0.032</x:v>
      </x:c>
      <x:c r="F480" s="41" t="n">
        <x:v>-0.375</x:v>
      </x:c>
      <x:c r="G480" s="41" t="n">
        <x:v>0</x:v>
      </x:c>
      <x:c r="H480" s="41" t="n">
        <x:v>155.46</x:v>
      </x:c>
      <x:c r="I480" s="41" t="n">
        <x:v>106</x:v>
      </x:c>
      <x:c r="J480" s="41" t="n">
        <x:v>869</x:v>
      </x:c>
      <x:c r="K480" s="57" t="n">
        <x:v>3</x:v>
      </x:c>
      <x:c r="L480" s="41" t="n">
        <x:v>66</x:v>
      </x:c>
      <x:c r="M480" s="37" t="n">
        <x:v>14.39</x:v>
      </x:c>
      <x:c r="N480" s="49" t="n">
        <x:v>45.8</x:v>
      </x:c>
      <x:c r="O480" s="49" t="n">
        <x:v>47.6</x:v>
      </x:c>
      <x:c r="P480" s="37" t="n">
        <x:v>52.9</x:v>
      </x:c>
      <x:c r="Q480" s="41" t="n">
        <x:v>4.218</x:v>
      </x:c>
      <x:c r="R480" s="41" t="n">
        <x:v>116</x:v>
      </x:c>
      <x:c r="S480" s="41" t="n">
        <x:v>350.2</x:v>
      </x:c>
      <x:c r="T480" s="37" t="n">
        <x:v>3.25</x:v>
      </x:c>
      <x:c r="U480" s="57" t="n">
        <x:v>3522</x:v>
      </x:c>
      <x:c r="V480" s="37" t="n">
        <x:v>2.77</x:v>
      </x:c>
      <x:c r="W480" s="49" t="n">
        <x:v>20.8</x:v>
      </x:c>
      <x:c r="X480" s="37" t="n">
        <x:v>25.5</x:v>
      </x:c>
      <x:c r="Y480" s="49" t="n">
        <x:v>25.5</x:v>
      </x:c>
      <x:c r="Z480" s="49" t="n">
        <x:v>25.5</x:v>
      </x:c>
      <x:c r="AA480" s="49" t="n">
        <x:v>25.5</x:v>
      </x:c>
      <x:c r="AB480" s="49" t="n">
        <x:v>24</x:v>
      </x:c>
      <x:c r="AC480" s="49" t="n">
        <x:v>25.5</x:v>
      </x:c>
      <x:c r="AD480" s="41" t="n">
        <x:v>138</x:v>
      </x:c>
      <x:c r="AE480" s="49" t="n">
        <x:v>98.2</x:v>
      </x:c>
      <x:c r="AF480" s="37" t="n">
        <x:v>1</x:v>
      </x:c>
      <x:c r="AG480" s="41" t="n">
        <x:v>0</x:v>
      </x:c>
      <x:c r="AH480" s="37" t="n">
        <x:v>0</x:v>
      </x:c>
      <x:c r="AI480" s="37" t="n">
        <x:v>0.2</x:v>
      </x:c>
      <x:c r="AJ480" s="49" t="n">
        <x:v>0</x:v>
      </x:c>
      <x:c r="AK480" s="49" t="n">
        <x:v>0</x:v>
      </x:c>
      <x:c r="AL480" s="49" t="n">
        <x:v>0</x:v>
      </x:c>
      <x:c r="AM480" s="49" t="n">
        <x:v>0</x:v>
      </x:c>
      <x:c r="AN480" s="49" t="n">
        <x:v>-1.5</x:v>
      </x:c>
      <x:c r="AO480" s="49" t="n">
        <x:v>0</x:v>
      </x:c>
      <x:c r="AP480" s="37" t="n">
        <x:v>46</x:v>
      </x:c>
      <x:c r="AQ480" s="37" t="n">
        <x:v>56.9</x:v>
      </x:c>
      <x:c r="AR480" s="37" t="n">
        <x:v>60.42</x:v>
      </x:c>
      <x:c r="AS480" s="37" t="n">
        <x:v>0</x:v>
      </x:c>
      <x:c r="AT480" s="49" t="n">
        <x:v>0</x:v>
      </x:c>
      <x:c r="AU480" s="37" t="n">
        <x:v>268435460</x:v>
      </x:c>
      <x:c r="AV480" s="37" t="n">
        <x:v>1</x:v>
      </x:c>
      <x:c r="AW480" s="37" t="n">
        <x:v>0.22</x:v>
      </x:c>
      <x:c r="AX480" s="37" t="n">
        <x:v>0</x:v>
      </x:c>
      <x:c r="AY480" s="49" t="n">
        <x:v>0</x:v>
      </x:c>
      <x:c r="AZ480" s="37" t="n">
        <x:v>-1.16</x:v>
      </x:c>
      <x:c r="BA480" s="37" t="n">
        <x:v>0</x:v>
      </x:c>
    </x:row>
    <x:row r="481" ht="18" customHeight="1">
      <x:c r="A481" s="37" t="n">
        <x:v>565.073</x:v>
      </x:c>
      <x:c r="B481" s="41" t="n">
        <x:v>0.989</x:v>
      </x:c>
      <x:c r="C481" s="49" t="n">
        <x:v>18.9</x:v>
      </x:c>
      <x:c r="D481" s="41" t="n">
        <x:v>0.37</x:v>
      </x:c>
      <x:c r="E481" s="41" t="n">
        <x:v>-0.028</x:v>
      </x:c>
      <x:c r="F481" s="41" t="n">
        <x:v>-0.37</x:v>
      </x:c>
      <x:c r="G481" s="41" t="n">
        <x:v>0</x:v>
      </x:c>
      <x:c r="H481" s="41" t="n">
        <x:v>155.46</x:v>
      </x:c>
      <x:c r="I481" s="41" t="n">
        <x:v>106</x:v>
      </x:c>
      <x:c r="J481" s="41" t="n">
        <x:v>868</x:v>
      </x:c>
      <x:c r="K481" s="57" t="n">
        <x:v>3</x:v>
      </x:c>
      <x:c r="L481" s="41" t="n">
        <x:v>66</x:v>
      </x:c>
      <x:c r="M481" s="37" t="n">
        <x:v>14.33</x:v>
      </x:c>
      <x:c r="N481" s="49" t="n">
        <x:v>45.8</x:v>
      </x:c>
      <x:c r="O481" s="49" t="n">
        <x:v>47.2</x:v>
      </x:c>
      <x:c r="P481" s="37" t="n">
        <x:v>52.1</x:v>
      </x:c>
      <x:c r="Q481" s="41" t="n">
        <x:v>4.193</x:v>
      </x:c>
      <x:c r="R481" s="41" t="n">
        <x:v>116</x:v>
      </x:c>
      <x:c r="S481" s="41" t="n">
        <x:v>350.02</x:v>
      </x:c>
      <x:c r="T481" s="37" t="n">
        <x:v>3.16</x:v>
      </x:c>
      <x:c r="U481" s="57" t="n">
        <x:v>3490</x:v>
      </x:c>
      <x:c r="V481" s="37" t="n">
        <x:v>2.09</x:v>
      </x:c>
      <x:c r="W481" s="49" t="n">
        <x:v>20.8</x:v>
      </x:c>
      <x:c r="X481" s="37" t="n">
        <x:v>25.5</x:v>
      </x:c>
      <x:c r="Y481" s="49" t="n">
        <x:v>25.5</x:v>
      </x:c>
      <x:c r="Z481" s="49" t="n">
        <x:v>25.5</x:v>
      </x:c>
      <x:c r="AA481" s="49" t="n">
        <x:v>25.5</x:v>
      </x:c>
      <x:c r="AB481" s="49" t="n">
        <x:v>24</x:v>
      </x:c>
      <x:c r="AC481" s="49" t="n">
        <x:v>25.5</x:v>
      </x:c>
      <x:c r="AD481" s="41" t="n">
        <x:v>131</x:v>
      </x:c>
      <x:c r="AE481" s="49" t="n">
        <x:v>97.9</x:v>
      </x:c>
      <x:c r="AF481" s="37" t="n">
        <x:v>1</x:v>
      </x:c>
      <x:c r="AG481" s="41" t="n">
        <x:v>0</x:v>
      </x:c>
      <x:c r="AH481" s="37" t="n">
        <x:v>0</x:v>
      </x:c>
      <x:c r="AI481" s="37" t="n">
        <x:v>0.2</x:v>
      </x:c>
      <x:c r="AJ481" s="49" t="n">
        <x:v>0</x:v>
      </x:c>
      <x:c r="AK481" s="49" t="n">
        <x:v>0</x:v>
      </x:c>
      <x:c r="AL481" s="49" t="n">
        <x:v>0</x:v>
      </x:c>
      <x:c r="AM481" s="49" t="n">
        <x:v>0</x:v>
      </x:c>
      <x:c r="AN481" s="49" t="n">
        <x:v>-1.5</x:v>
      </x:c>
      <x:c r="AO481" s="49" t="n">
        <x:v>0</x:v>
      </x:c>
      <x:c r="AP481" s="37" t="n">
        <x:v>46.7</x:v>
      </x:c>
      <x:c r="AQ481" s="37" t="n">
        <x:v>58.1</x:v>
      </x:c>
      <x:c r="AR481" s="37" t="n">
        <x:v>61.77</x:v>
      </x:c>
      <x:c r="AS481" s="37" t="n">
        <x:v>0</x:v>
      </x:c>
      <x:c r="AT481" s="49" t="n">
        <x:v>0</x:v>
      </x:c>
      <x:c r="AU481" s="37" t="n">
        <x:v>268435460</x:v>
      </x:c>
      <x:c r="AV481" s="37" t="n">
        <x:v>1</x:v>
      </x:c>
      <x:c r="AW481" s="37" t="n">
        <x:v>0.22</x:v>
      </x:c>
      <x:c r="AX481" s="37" t="n">
        <x:v>0</x:v>
      </x:c>
      <x:c r="AY481" s="49" t="n">
        <x:v>0</x:v>
      </x:c>
      <x:c r="AZ481" s="37" t="n">
        <x:v>-1.16</x:v>
      </x:c>
      <x:c r="BA481" s="37" t="n">
        <x:v>0</x:v>
      </x:c>
    </x:row>
    <x:row r="482" ht="18" customHeight="1">
      <x:c r="A482" s="37" t="n">
        <x:v>565.183</x:v>
      </x:c>
      <x:c r="B482" s="41" t="n">
        <x:v>0.989</x:v>
      </x:c>
      <x:c r="C482" s="49" t="n">
        <x:v>19.2</x:v>
      </x:c>
      <x:c r="D482" s="41" t="n">
        <x:v>0.365</x:v>
      </x:c>
      <x:c r="E482" s="41" t="n">
        <x:v>-0.025</x:v>
      </x:c>
      <x:c r="F482" s="41" t="n">
        <x:v>-0.365</x:v>
      </x:c>
      <x:c r="G482" s="41" t="n">
        <x:v>0</x:v>
      </x:c>
      <x:c r="H482" s="41" t="n">
        <x:v>154.86</x:v>
      </x:c>
      <x:c r="I482" s="41" t="n">
        <x:v>106</x:v>
      </x:c>
      <x:c r="J482" s="41" t="n">
        <x:v>868</x:v>
      </x:c>
      <x:c r="K482" s="57" t="n">
        <x:v>3</x:v>
      </x:c>
      <x:c r="L482" s="41" t="n">
        <x:v>66</x:v>
      </x:c>
      <x:c r="M482" s="37" t="n">
        <x:v>14.46</x:v>
      </x:c>
      <x:c r="N482" s="49" t="n">
        <x:v>47.2</x:v>
      </x:c>
      <x:c r="O482" s="49" t="n">
        <x:v>49.9</x:v>
      </x:c>
      <x:c r="P482" s="37" t="n">
        <x:v>53.1</x:v>
      </x:c>
      <x:c r="Q482" s="41" t="n">
        <x:v>4.108</x:v>
      </x:c>
      <x:c r="R482" s="41" t="n">
        <x:v>116</x:v>
      </x:c>
      <x:c r="S482" s="41" t="n">
        <x:v>350.02</x:v>
      </x:c>
      <x:c r="T482" s="37" t="n">
        <x:v>3.08</x:v>
      </x:c>
      <x:c r="U482" s="57" t="n">
        <x:v>3488</x:v>
      </x:c>
      <x:c r="V482" s="37" t="n">
        <x:v>1.6</x:v>
      </x:c>
      <x:c r="W482" s="49" t="n">
        <x:v>21.2</x:v>
      </x:c>
      <x:c r="X482" s="37" t="n">
        <x:v>25.5</x:v>
      </x:c>
      <x:c r="Y482" s="49" t="n">
        <x:v>25</x:v>
      </x:c>
      <x:c r="Z482" s="49" t="n">
        <x:v>25</x:v>
      </x:c>
      <x:c r="AA482" s="49" t="n">
        <x:v>25.5</x:v>
      </x:c>
      <x:c r="AB482" s="49" t="n">
        <x:v>24</x:v>
      </x:c>
      <x:c r="AC482" s="49" t="n">
        <x:v>25</x:v>
      </x:c>
      <x:c r="AD482" s="41" t="n">
        <x:v>137</x:v>
      </x:c>
      <x:c r="AE482" s="49" t="n">
        <x:v>97.3</x:v>
      </x:c>
      <x:c r="AF482" s="37" t="n">
        <x:v>1</x:v>
      </x:c>
      <x:c r="AG482" s="41" t="n">
        <x:v>0</x:v>
      </x:c>
      <x:c r="AH482" s="37" t="n">
        <x:v>0</x:v>
      </x:c>
      <x:c r="AI482" s="37" t="n">
        <x:v>0.2</x:v>
      </x:c>
      <x:c r="AJ482" s="49" t="n">
        <x:v>0</x:v>
      </x:c>
      <x:c r="AK482" s="49" t="n">
        <x:v>0</x:v>
      </x:c>
      <x:c r="AL482" s="49" t="n">
        <x:v>0</x:v>
      </x:c>
      <x:c r="AM482" s="49" t="n">
        <x:v>0</x:v>
      </x:c>
      <x:c r="AN482" s="49" t="n">
        <x:v>-1.2</x:v>
      </x:c>
      <x:c r="AO482" s="49" t="n">
        <x:v>0</x:v>
      </x:c>
      <x:c r="AP482" s="37" t="n">
        <x:v>49.1</x:v>
      </x:c>
      <x:c r="AQ482" s="37" t="n">
        <x:v>62.3</x:v>
      </x:c>
      <x:c r="AR482" s="37" t="n">
        <x:v>66.33</x:v>
      </x:c>
      <x:c r="AS482" s="37" t="n">
        <x:v>0</x:v>
      </x:c>
      <x:c r="AT482" s="49" t="n">
        <x:v>0</x:v>
      </x:c>
      <x:c r="AU482" s="37" t="n">
        <x:v>268435460</x:v>
      </x:c>
      <x:c r="AV482" s="37" t="n">
        <x:v>1</x:v>
      </x:c>
      <x:c r="AW482" s="37" t="n">
        <x:v>0.21</x:v>
      </x:c>
      <x:c r="AX482" s="37" t="n">
        <x:v>0</x:v>
      </x:c>
      <x:c r="AY482" s="49" t="n">
        <x:v>0</x:v>
      </x:c>
      <x:c r="AZ482" s="37" t="n">
        <x:v>-1.19</x:v>
      </x:c>
      <x:c r="BA482" s="37" t="n">
        <x:v>0</x:v>
      </x:c>
    </x:row>
    <x:row r="483" ht="18" customHeight="1">
      <x:c r="A483" s="37" t="n">
        <x:v>565.254</x:v>
      </x:c>
      <x:c r="B483" s="41" t="n">
        <x:v>0.989</x:v>
      </x:c>
      <x:c r="C483" s="49" t="n">
        <x:v>20.2</x:v>
      </x:c>
      <x:c r="D483" s="41" t="n">
        <x:v>0.359</x:v>
      </x:c>
      <x:c r="E483" s="41" t="n">
        <x:v>-0.004</x:v>
      </x:c>
      <x:c r="F483" s="41" t="n">
        <x:v>-0.356</x:v>
      </x:c>
      <x:c r="G483" s="41" t="n">
        <x:v>0</x:v>
      </x:c>
      <x:c r="H483" s="41" t="n">
        <x:v>154.26</x:v>
      </x:c>
      <x:c r="I483" s="41" t="n">
        <x:v>106</x:v>
      </x:c>
      <x:c r="J483" s="41" t="n">
        <x:v>868</x:v>
      </x:c>
      <x:c r="K483" s="57" t="n">
        <x:v>3</x:v>
      </x:c>
      <x:c r="L483" s="41" t="n">
        <x:v>66</x:v>
      </x:c>
      <x:c r="M483" s="37" t="n">
        <x:v>14.59</x:v>
      </x:c>
      <x:c r="N483" s="49" t="n">
        <x:v>49.5</x:v>
      </x:c>
      <x:c r="O483" s="49" t="n">
        <x:v>51.3</x:v>
      </x:c>
      <x:c r="P483" s="37" t="n">
        <x:v>56.4</x:v>
      </x:c>
      <x:c r="Q483" s="41" t="n">
        <x:v>4.279</x:v>
      </x:c>
      <x:c r="R483" s="41" t="n">
        <x:v>116</x:v>
      </x:c>
      <x:c r="S483" s="41" t="n">
        <x:v>350.1</x:v>
      </x:c>
      <x:c r="T483" s="37" t="n">
        <x:v>3.52</x:v>
      </x:c>
      <x:c r="U483" s="57" t="n">
        <x:v>3520</x:v>
      </x:c>
      <x:c r="V483" s="37" t="n">
        <x:v>1.79</x:v>
      </x:c>
      <x:c r="W483" s="49" t="n">
        <x:v>22.3</x:v>
      </x:c>
      <x:c r="X483" s="37" t="n">
        <x:v>24</x:v>
      </x:c>
      <x:c r="Y483" s="49" t="n">
        <x:v>24</x:v>
      </x:c>
      <x:c r="Z483" s="49" t="n">
        <x:v>24</x:v>
      </x:c>
      <x:c r="AA483" s="49" t="n">
        <x:v>24</x:v>
      </x:c>
      <x:c r="AB483" s="49" t="n">
        <x:v>22.8</x:v>
      </x:c>
      <x:c r="AC483" s="49" t="n">
        <x:v>24</x:v>
      </x:c>
      <x:c r="AD483" s="41" t="n">
        <x:v>144</x:v>
      </x:c>
      <x:c r="AE483" s="49" t="n">
        <x:v>96.5</x:v>
      </x:c>
      <x:c r="AF483" s="37" t="n">
        <x:v>1</x:v>
      </x:c>
      <x:c r="AG483" s="41" t="n">
        <x:v>0</x:v>
      </x:c>
      <x:c r="AH483" s="37" t="n">
        <x:v>0</x:v>
      </x:c>
      <x:c r="AI483" s="37" t="n">
        <x:v>0.2</x:v>
      </x:c>
      <x:c r="AJ483" s="49" t="n">
        <x:v>0</x:v>
      </x:c>
      <x:c r="AK483" s="49" t="n">
        <x:v>0</x:v>
      </x:c>
      <x:c r="AL483" s="49" t="n">
        <x:v>0</x:v>
      </x:c>
      <x:c r="AM483" s="49" t="n">
        <x:v>0</x:v>
      </x:c>
      <x:c r="AN483" s="49" t="n">
        <x:v>-1.2</x:v>
      </x:c>
      <x:c r="AO483" s="49" t="n">
        <x:v>0</x:v>
      </x:c>
      <x:c r="AP483" s="37" t="n">
        <x:v>50.1</x:v>
      </x:c>
      <x:c r="AQ483" s="37" t="n">
        <x:v>62.2</x:v>
      </x:c>
      <x:c r="AR483" s="37" t="n">
        <x:v>66.06</x:v>
      </x:c>
      <x:c r="AS483" s="37" t="n">
        <x:v>0</x:v>
      </x:c>
      <x:c r="AT483" s="49" t="n">
        <x:v>0</x:v>
      </x:c>
      <x:c r="AU483" s="37" t="n">
        <x:v>268435460</x:v>
      </x:c>
      <x:c r="AV483" s="37" t="n">
        <x:v>1</x:v>
      </x:c>
      <x:c r="AW483" s="37" t="n">
        <x:v>0.21</x:v>
      </x:c>
      <x:c r="AX483" s="37" t="n">
        <x:v>0</x:v>
      </x:c>
      <x:c r="AY483" s="49" t="n">
        <x:v>0</x:v>
      </x:c>
      <x:c r="AZ483" s="37" t="n">
        <x:v>-1.19</x:v>
      </x:c>
      <x:c r="BA483" s="37" t="n">
        <x:v>0</x:v>
      </x:c>
    </x:row>
    <x:row r="484" ht="18" customHeight="1">
      <x:c r="A484" s="37" t="n">
        <x:v>565.333</x:v>
      </x:c>
      <x:c r="B484" s="41" t="n">
        <x:v>0.989</x:v>
      </x:c>
      <x:c r="C484" s="49" t="n">
        <x:v>20.2</x:v>
      </x:c>
      <x:c r="D484" s="41" t="n">
        <x:v>0.364</x:v>
      </x:c>
      <x:c r="E484" s="41" t="n">
        <x:v>-0.004</x:v>
      </x:c>
      <x:c r="F484" s="41" t="n">
        <x:v>-0.36</x:v>
      </x:c>
      <x:c r="G484" s="41" t="n">
        <x:v>0</x:v>
      </x:c>
      <x:c r="H484" s="41" t="n">
        <x:v>153.76</x:v>
      </x:c>
      <x:c r="I484" s="41" t="n">
        <x:v>106</x:v>
      </x:c>
      <x:c r="J484" s="41" t="n">
        <x:v>868</x:v>
      </x:c>
      <x:c r="K484" s="57" t="n">
        <x:v>3</x:v>
      </x:c>
      <x:c r="L484" s="41" t="n">
        <x:v>66</x:v>
      </x:c>
      <x:c r="M484" s="37" t="n">
        <x:v>14.64</x:v>
      </x:c>
      <x:c r="N484" s="49" t="n">
        <x:v>50.2</x:v>
      </x:c>
      <x:c r="O484" s="49" t="n">
        <x:v>51.4</x:v>
      </x:c>
      <x:c r="P484" s="37" t="n">
        <x:v>57</x:v>
      </x:c>
      <x:c r="Q484" s="41" t="n">
        <x:v>4.254</x:v>
      </x:c>
      <x:c r="R484" s="41" t="n">
        <x:v>116</x:v>
      </x:c>
      <x:c r="S484" s="41" t="n">
        <x:v>350.64</x:v>
      </x:c>
      <x:c r="T484" s="37" t="n">
        <x:v>3.9</x:v>
      </x:c>
      <x:c r="U484" s="57" t="n">
        <x:v>3502</x:v>
      </x:c>
      <x:c r="V484" s="37" t="n">
        <x:v>2.21</x:v>
      </x:c>
      <x:c r="W484" s="49" t="n">
        <x:v>22.3</x:v>
      </x:c>
      <x:c r="X484" s="37" t="n">
        <x:v>23.5</x:v>
      </x:c>
      <x:c r="Y484" s="49" t="n">
        <x:v>23.5</x:v>
      </x:c>
      <x:c r="Z484" s="49" t="n">
        <x:v>23.5</x:v>
      </x:c>
      <x:c r="AA484" s="49" t="n">
        <x:v>23.5</x:v>
      </x:c>
      <x:c r="AB484" s="49" t="n">
        <x:v>22.3</x:v>
      </x:c>
      <x:c r="AC484" s="49" t="n">
        <x:v>23.5</x:v>
      </x:c>
      <x:c r="AD484" s="41" t="n">
        <x:v>149</x:v>
      </x:c>
      <x:c r="AE484" s="49" t="n">
        <x:v>96.4</x:v>
      </x:c>
      <x:c r="AF484" s="37" t="n">
        <x:v>1</x:v>
      </x:c>
      <x:c r="AG484" s="41" t="n">
        <x:v>0</x:v>
      </x:c>
      <x:c r="AH484" s="37" t="n">
        <x:v>0</x:v>
      </x:c>
      <x:c r="AI484" s="37" t="n">
        <x:v>0.2</x:v>
      </x:c>
      <x:c r="AJ484" s="49" t="n">
        <x:v>0</x:v>
      </x:c>
      <x:c r="AK484" s="49" t="n">
        <x:v>0</x:v>
      </x:c>
      <x:c r="AL484" s="49" t="n">
        <x:v>0</x:v>
      </x:c>
      <x:c r="AM484" s="49" t="n">
        <x:v>0</x:v>
      </x:c>
      <x:c r="AN484" s="49" t="n">
        <x:v>-1.2</x:v>
      </x:c>
      <x:c r="AO484" s="49" t="n">
        <x:v>0</x:v>
      </x:c>
      <x:c r="AP484" s="37" t="n">
        <x:v>51.2</x:v>
      </x:c>
      <x:c r="AQ484" s="37" t="n">
        <x:v>63.1</x:v>
      </x:c>
      <x:c r="AR484" s="37" t="n">
        <x:v>67.04</x:v>
      </x:c>
      <x:c r="AS484" s="37" t="n">
        <x:v>0</x:v>
      </x:c>
      <x:c r="AT484" s="49" t="n">
        <x:v>0</x:v>
      </x:c>
      <x:c r="AU484" s="37" t="n">
        <x:v>268435460</x:v>
      </x:c>
      <x:c r="AV484" s="37" t="n">
        <x:v>1</x:v>
      </x:c>
      <x:c r="AW484" s="37" t="n">
        <x:v>0.21</x:v>
      </x:c>
      <x:c r="AX484" s="37" t="n">
        <x:v>0</x:v>
      </x:c>
      <x:c r="AY484" s="49" t="n">
        <x:v>0</x:v>
      </x:c>
      <x:c r="AZ484" s="37" t="n">
        <x:v>-1.21</x:v>
      </x:c>
      <x:c r="BA484" s="37" t="n">
        <x:v>0</x:v>
      </x:c>
    </x:row>
    <x:row r="485" ht="18" customHeight="1">
      <x:c r="A485" s="37" t="n">
        <x:v>565.414</x:v>
      </x:c>
      <x:c r="B485" s="41" t="n">
        <x:v>0.9891</x:v>
      </x:c>
      <x:c r="C485" s="49" t="n">
        <x:v>20.2</x:v>
      </x:c>
      <x:c r="D485" s="41" t="n">
        <x:v>0.364</x:v>
      </x:c>
      <x:c r="E485" s="41" t="n">
        <x:v>-0.012</x:v>
      </x:c>
      <x:c r="F485" s="41" t="n">
        <x:v>-0.361</x:v>
      </x:c>
      <x:c r="G485" s="41" t="n">
        <x:v>0</x:v>
      </x:c>
      <x:c r="H485" s="41" t="n">
        <x:v>153.16</x:v>
      </x:c>
      <x:c r="I485" s="41" t="n">
        <x:v>106</x:v>
      </x:c>
      <x:c r="J485" s="41" t="n">
        <x:v>867</x:v>
      </x:c>
      <x:c r="K485" s="57" t="n">
        <x:v>3</x:v>
      </x:c>
      <x:c r="L485" s="41" t="n">
        <x:v>66</x:v>
      </x:c>
      <x:c r="M485" s="37" t="n">
        <x:v>14.64</x:v>
      </x:c>
      <x:c r="N485" s="49" t="n">
        <x:v>51</x:v>
      </x:c>
      <x:c r="O485" s="49" t="n">
        <x:v>52.5</x:v>
      </x:c>
      <x:c r="P485" s="37" t="n">
        <x:v>57.9</x:v>
      </x:c>
      <x:c r="Q485" s="41" t="n">
        <x:v>4.254</x:v>
      </x:c>
      <x:c r="R485" s="41" t="n">
        <x:v>116</x:v>
      </x:c>
      <x:c r="S485" s="41" t="n">
        <x:v>351.56</x:v>
      </x:c>
      <x:c r="T485" s="37" t="n">
        <x:v>4.13</x:v>
      </x:c>
      <x:c r="U485" s="57" t="n">
        <x:v>3508</x:v>
      </x:c>
      <x:c r="V485" s="37" t="n">
        <x:v>2.54</x:v>
      </x:c>
      <x:c r="W485" s="49" t="n">
        <x:v>22.4</x:v>
      </x:c>
      <x:c r="X485" s="37" t="n">
        <x:v>23.5</x:v>
      </x:c>
      <x:c r="Y485" s="49" t="n">
        <x:v>23.5</x:v>
      </x:c>
      <x:c r="Z485" s="49" t="n">
        <x:v>23.5</x:v>
      </x:c>
      <x:c r="AA485" s="49" t="n">
        <x:v>23.5</x:v>
      </x:c>
      <x:c r="AB485" s="49" t="n">
        <x:v>22.3</x:v>
      </x:c>
      <x:c r="AC485" s="49" t="n">
        <x:v>23.5</x:v>
      </x:c>
      <x:c r="AD485" s="41" t="n">
        <x:v>154</x:v>
      </x:c>
      <x:c r="AE485" s="49" t="n">
        <x:v>95.8</x:v>
      </x:c>
      <x:c r="AF485" s="37" t="n">
        <x:v>1</x:v>
      </x:c>
      <x:c r="AG485" s="41" t="n">
        <x:v>0</x:v>
      </x:c>
      <x:c r="AH485" s="37" t="n">
        <x:v>0</x:v>
      </x:c>
      <x:c r="AI485" s="37" t="n">
        <x:v>0.2</x:v>
      </x:c>
      <x:c r="AJ485" s="49" t="n">
        <x:v>0</x:v>
      </x:c>
      <x:c r="AK485" s="49" t="n">
        <x:v>0</x:v>
      </x:c>
      <x:c r="AL485" s="49" t="n">
        <x:v>0</x:v>
      </x:c>
      <x:c r="AM485" s="49" t="n">
        <x:v>0</x:v>
      </x:c>
      <x:c r="AN485" s="49" t="n">
        <x:v>-0.8</x:v>
      </x:c>
      <x:c r="AO485" s="49" t="n">
        <x:v>0</x:v>
      </x:c>
      <x:c r="AP485" s="37" t="n">
        <x:v>51.4</x:v>
      </x:c>
      <x:c r="AQ485" s="37" t="n">
        <x:v>64.7</x:v>
      </x:c>
      <x:c r="AR485" s="37" t="n">
        <x:v>68.83</x:v>
      </x:c>
      <x:c r="AS485" s="37" t="n">
        <x:v>0</x:v>
      </x:c>
      <x:c r="AT485" s="49" t="n">
        <x:v>-0.1</x:v>
      </x:c>
      <x:c r="AU485" s="37" t="n">
        <x:v>268435460</x:v>
      </x:c>
      <x:c r="AV485" s="37" t="n">
        <x:v>1</x:v>
      </x:c>
      <x:c r="AW485" s="37" t="n">
        <x:v>0.21</x:v>
      </x:c>
      <x:c r="AX485" s="37" t="n">
        <x:v>0</x:v>
      </x:c>
      <x:c r="AY485" s="49" t="n">
        <x:v>0</x:v>
      </x:c>
      <x:c r="AZ485" s="37" t="n">
        <x:v>-1.24</x:v>
      </x:c>
      <x:c r="BA485" s="37" t="n">
        <x:v>0</x:v>
      </x:c>
    </x:row>
    <x:row r="486" ht="18" customHeight="1">
      <x:c r="A486" s="37" t="n">
        <x:v>565.516</x:v>
      </x:c>
      <x:c r="B486" s="41" t="n">
        <x:v>0.9891</x:v>
      </x:c>
      <x:c r="C486" s="49" t="n">
        <x:v>20.2</x:v>
      </x:c>
      <x:c r="D486" s="41" t="n">
        <x:v>0.363</x:v>
      </x:c>
      <x:c r="E486" s="41" t="n">
        <x:v>-0.004</x:v>
      </x:c>
      <x:c r="F486" s="41" t="n">
        <x:v>-0.36</x:v>
      </x:c>
      <x:c r="G486" s="41" t="n">
        <x:v>0</x:v>
      </x:c>
      <x:c r="H486" s="41" t="n">
        <x:v>152.66</x:v>
      </x:c>
      <x:c r="I486" s="41" t="n">
        <x:v>106</x:v>
      </x:c>
      <x:c r="J486" s="41" t="n">
        <x:v>867</x:v>
      </x:c>
      <x:c r="K486" s="57" t="n">
        <x:v>3</x:v>
      </x:c>
      <x:c r="L486" s="41" t="n">
        <x:v>66</x:v>
      </x:c>
      <x:c r="M486" s="37" t="n">
        <x:v>14.5</x:v>
      </x:c>
      <x:c r="N486" s="49" t="n">
        <x:v>51.8</x:v>
      </x:c>
      <x:c r="O486" s="49" t="n">
        <x:v>53.5</x:v>
      </x:c>
      <x:c r="P486" s="37" t="n">
        <x:v>59.2</x:v>
      </x:c>
      <x:c r="Q486" s="41" t="n">
        <x:v>4.316</x:v>
      </x:c>
      <x:c r="R486" s="41" t="n">
        <x:v>116</x:v>
      </x:c>
      <x:c r="S486" s="41" t="n">
        <x:v>351.4</x:v>
      </x:c>
      <x:c r="T486" s="37" t="n">
        <x:v>4.57</x:v>
      </x:c>
      <x:c r="U486" s="57" t="n">
        <x:v>3518</x:v>
      </x:c>
      <x:c r="V486" s="37" t="n">
        <x:v>2.53</x:v>
      </x:c>
      <x:c r="W486" s="49" t="n">
        <x:v>23</x:v>
      </x:c>
      <x:c r="X486" s="37" t="n">
        <x:v>23.5</x:v>
      </x:c>
      <x:c r="Y486" s="49" t="n">
        <x:v>23.5</x:v>
      </x:c>
      <x:c r="Z486" s="49" t="n">
        <x:v>23.5</x:v>
      </x:c>
      <x:c r="AA486" s="49" t="n">
        <x:v>23.5</x:v>
      </x:c>
      <x:c r="AB486" s="49" t="n">
        <x:v>22.7</x:v>
      </x:c>
      <x:c r="AC486" s="49" t="n">
        <x:v>23.5</x:v>
      </x:c>
      <x:c r="AD486" s="41" t="n">
        <x:v>155</x:v>
      </x:c>
      <x:c r="AE486" s="49" t="n">
        <x:v>95.4</x:v>
      </x:c>
      <x:c r="AF486" s="37" t="n">
        <x:v>1</x:v>
      </x:c>
      <x:c r="AG486" s="41" t="n">
        <x:v>0</x:v>
      </x:c>
      <x:c r="AH486" s="37" t="n">
        <x:v>0</x:v>
      </x:c>
      <x:c r="AI486" s="37" t="n">
        <x:v>0.2</x:v>
      </x:c>
      <x:c r="AJ486" s="49" t="n">
        <x:v>0</x:v>
      </x:c>
      <x:c r="AK486" s="49" t="n">
        <x:v>0</x:v>
      </x:c>
      <x:c r="AL486" s="49" t="n">
        <x:v>0</x:v>
      </x:c>
      <x:c r="AM486" s="49" t="n">
        <x:v>0</x:v>
      </x:c>
      <x:c r="AN486" s="49" t="n">
        <x:v>-0.8</x:v>
      </x:c>
      <x:c r="AO486" s="49" t="n">
        <x:v>0</x:v>
      </x:c>
      <x:c r="AP486" s="37" t="n">
        <x:v>52.4</x:v>
      </x:c>
      <x:c r="AQ486" s="37" t="n">
        <x:v>63.1</x:v>
      </x:c>
      <x:c r="AR486" s="37" t="n">
        <x:v>66.88</x:v>
      </x:c>
      <x:c r="AS486" s="37" t="n">
        <x:v>0</x:v>
      </x:c>
      <x:c r="AT486" s="49" t="n">
        <x:v>-0.1</x:v>
      </x:c>
      <x:c r="AU486" s="37" t="n">
        <x:v>268435460</x:v>
      </x:c>
      <x:c r="AV486" s="37" t="n">
        <x:v>1</x:v>
      </x:c>
      <x:c r="AW486" s="37" t="n">
        <x:v>0.2</x:v>
      </x:c>
      <x:c r="AX486" s="37" t="n">
        <x:v>0</x:v>
      </x:c>
      <x:c r="AY486" s="49" t="n">
        <x:v>0</x:v>
      </x:c>
      <x:c r="AZ486" s="37" t="n">
        <x:v>-1.21</x:v>
      </x:c>
      <x:c r="BA486" s="37" t="n">
        <x:v>0</x:v>
      </x:c>
    </x:row>
    <x:row r="487" ht="18" customHeight="1">
      <x:c r="A487" s="37" t="n">
        <x:v>565.593</x:v>
      </x:c>
      <x:c r="B487" s="41" t="n">
        <x:v>0.9891</x:v>
      </x:c>
      <x:c r="C487" s="49" t="n">
        <x:v>20.5</x:v>
      </x:c>
      <x:c r="D487" s="41" t="n">
        <x:v>0.362</x:v>
      </x:c>
      <x:c r="E487" s="41" t="n">
        <x:v>-0.005</x:v>
      </x:c>
      <x:c r="F487" s="41" t="n">
        <x:v>-0.36</x:v>
      </x:c>
      <x:c r="G487" s="41" t="n">
        <x:v>0</x:v>
      </x:c>
      <x:c r="H487" s="41" t="n">
        <x:v>152.16</x:v>
      </x:c>
      <x:c r="I487" s="41" t="n">
        <x:v>106</x:v>
      </x:c>
      <x:c r="J487" s="41" t="n">
        <x:v>867</x:v>
      </x:c>
      <x:c r="K487" s="57" t="n">
        <x:v>3</x:v>
      </x:c>
      <x:c r="L487" s="41" t="n">
        <x:v>66</x:v>
      </x:c>
      <x:c r="M487" s="37" t="n">
        <x:v>14.43</x:v>
      </x:c>
      <x:c r="N487" s="49" t="n">
        <x:v>51.8</x:v>
      </x:c>
      <x:c r="O487" s="49" t="n">
        <x:v>52.1</x:v>
      </x:c>
      <x:c r="P487" s="37" t="n">
        <x:v>58.8</x:v>
      </x:c>
      <x:c r="Q487" s="41" t="n">
        <x:v>4.34</x:v>
      </x:c>
      <x:c r="R487" s="41" t="n">
        <x:v>116</x:v>
      </x:c>
      <x:c r="S487" s="41" t="n">
        <x:v>351.04</x:v>
      </x:c>
      <x:c r="T487" s="37" t="n">
        <x:v>4.6</x:v>
      </x:c>
      <x:c r="U487" s="57" t="n">
        <x:v>3503</x:v>
      </x:c>
      <x:c r="V487" s="37" t="n">
        <x:v>1.72</x:v>
      </x:c>
      <x:c r="W487" s="49" t="n">
        <x:v>22.3</x:v>
      </x:c>
      <x:c r="X487" s="37" t="n">
        <x:v>23.5</x:v>
      </x:c>
      <x:c r="Y487" s="49" t="n">
        <x:v>23.5</x:v>
      </x:c>
      <x:c r="Z487" s="49" t="n">
        <x:v>23.5</x:v>
      </x:c>
      <x:c r="AA487" s="49" t="n">
        <x:v>23.5</x:v>
      </x:c>
      <x:c r="AB487" s="49" t="n">
        <x:v>22.7</x:v>
      </x:c>
      <x:c r="AC487" s="49" t="n">
        <x:v>23.5</x:v>
      </x:c>
      <x:c r="AD487" s="41" t="n">
        <x:v>158</x:v>
      </x:c>
      <x:c r="AE487" s="49" t="n">
        <x:v>96.3</x:v>
      </x:c>
      <x:c r="AF487" s="37" t="n">
        <x:v>1</x:v>
      </x:c>
      <x:c r="AG487" s="41" t="n">
        <x:v>0</x:v>
      </x:c>
      <x:c r="AH487" s="37" t="n">
        <x:v>0</x:v>
      </x:c>
      <x:c r="AI487" s="37" t="n">
        <x:v>0.2</x:v>
      </x:c>
      <x:c r="AJ487" s="49" t="n">
        <x:v>0</x:v>
      </x:c>
      <x:c r="AK487" s="49" t="n">
        <x:v>0</x:v>
      </x:c>
      <x:c r="AL487" s="49" t="n">
        <x:v>0</x:v>
      </x:c>
      <x:c r="AM487" s="49" t="n">
        <x:v>0</x:v>
      </x:c>
      <x:c r="AN487" s="49" t="n">
        <x:v>-0.8</x:v>
      </x:c>
      <x:c r="AO487" s="49" t="n">
        <x:v>0</x:v>
      </x:c>
      <x:c r="AP487" s="37" t="n">
        <x:v>51.6</x:v>
      </x:c>
      <x:c r="AQ487" s="37" t="n">
        <x:v>64.3</x:v>
      </x:c>
      <x:c r="AR487" s="37" t="n">
        <x:v>68.39</x:v>
      </x:c>
      <x:c r="AS487" s="37" t="n">
        <x:v>0</x:v>
      </x:c>
      <x:c r="AT487" s="49" t="n">
        <x:v>-0.1</x:v>
      </x:c>
      <x:c r="AU487" s="37" t="n">
        <x:v>0</x:v>
      </x:c>
      <x:c r="AV487" s="37" t="n">
        <x:v>1</x:v>
      </x:c>
      <x:c r="AW487" s="37" t="n">
        <x:v>0.21</x:v>
      </x:c>
      <x:c r="AX487" s="37" t="n">
        <x:v>0</x:v>
      </x:c>
      <x:c r="AY487" s="49" t="n">
        <x:v>0</x:v>
      </x:c>
      <x:c r="AZ487" s="37" t="n">
        <x:v>-1.23</x:v>
      </x:c>
      <x:c r="BA487" s="37" t="n">
        <x:v>0</x:v>
      </x:c>
    </x:row>
    <x:row r="488" ht="18" customHeight="1">
      <x:c r="A488" s="37" t="n">
        <x:v>565.663</x:v>
      </x:c>
      <x:c r="B488" s="41" t="n">
        <x:v>0.9891</x:v>
      </x:c>
      <x:c r="C488" s="49" t="n">
        <x:v>21.5</x:v>
      </x:c>
      <x:c r="D488" s="41" t="n">
        <x:v>0.363</x:v>
      </x:c>
      <x:c r="E488" s="41" t="n">
        <x:v>-0.021</x:v>
      </x:c>
      <x:c r="F488" s="41" t="n">
        <x:v>-0.361</x:v>
      </x:c>
      <x:c r="G488" s="41" t="n">
        <x:v>0</x:v>
      </x:c>
      <x:c r="H488" s="41" t="n">
        <x:v>152.16</x:v>
      </x:c>
      <x:c r="I488" s="41" t="n">
        <x:v>106</x:v>
      </x:c>
      <x:c r="J488" s="41" t="n">
        <x:v>866</x:v>
      </x:c>
      <x:c r="K488" s="57" t="n">
        <x:v>3</x:v>
      </x:c>
      <x:c r="L488" s="41" t="n">
        <x:v>66</x:v>
      </x:c>
      <x:c r="M488" s="37" t="n">
        <x:v>14.53</x:v>
      </x:c>
      <x:c r="N488" s="49" t="n">
        <x:v>51</x:v>
      </x:c>
      <x:c r="O488" s="49" t="n">
        <x:v>53.6</x:v>
      </x:c>
      <x:c r="P488" s="37" t="n">
        <x:v>58.8</x:v>
      </x:c>
      <x:c r="Q488" s="41" t="n">
        <x:v>4.316</x:v>
      </x:c>
      <x:c r="R488" s="41" t="n">
        <x:v>116</x:v>
      </x:c>
      <x:c r="S488" s="41" t="n">
        <x:v>351.4</x:v>
      </x:c>
      <x:c r="T488" s="37" t="n">
        <x:v>4.66</x:v>
      </x:c>
      <x:c r="U488" s="57" t="n">
        <x:v>3530</x:v>
      </x:c>
      <x:c r="V488" s="37" t="n">
        <x:v>1.59</x:v>
      </x:c>
      <x:c r="W488" s="49" t="n">
        <x:v>22.4</x:v>
      </x:c>
      <x:c r="X488" s="37" t="n">
        <x:v>23.5</x:v>
      </x:c>
      <x:c r="Y488" s="49" t="n">
        <x:v>23.5</x:v>
      </x:c>
      <x:c r="Z488" s="49" t="n">
        <x:v>23.5</x:v>
      </x:c>
      <x:c r="AA488" s="49" t="n">
        <x:v>23.5</x:v>
      </x:c>
      <x:c r="AB488" s="49" t="n">
        <x:v>22.7</x:v>
      </x:c>
      <x:c r="AC488" s="49" t="n">
        <x:v>23.5</x:v>
      </x:c>
      <x:c r="AD488" s="41" t="n">
        <x:v>155</x:v>
      </x:c>
      <x:c r="AE488" s="49" t="n">
        <x:v>95.4</x:v>
      </x:c>
      <x:c r="AF488" s="37" t="n">
        <x:v>1</x:v>
      </x:c>
      <x:c r="AG488" s="41" t="n">
        <x:v>0</x:v>
      </x:c>
      <x:c r="AH488" s="37" t="n">
        <x:v>0</x:v>
      </x:c>
      <x:c r="AI488" s="37" t="n">
        <x:v>0.3</x:v>
      </x:c>
      <x:c r="AJ488" s="49" t="n">
        <x:v>0</x:v>
      </x:c>
      <x:c r="AK488" s="49" t="n">
        <x:v>0</x:v>
      </x:c>
      <x:c r="AL488" s="49" t="n">
        <x:v>0</x:v>
      </x:c>
      <x:c r="AM488" s="49" t="n">
        <x:v>0</x:v>
      </x:c>
      <x:c r="AN488" s="49" t="n">
        <x:v>-0.4</x:v>
      </x:c>
      <x:c r="AO488" s="49" t="n">
        <x:v>0</x:v>
      </x:c>
      <x:c r="AP488" s="37" t="n">
        <x:v>52.6</x:v>
      </x:c>
      <x:c r="AQ488" s="37" t="n">
        <x:v>66.9</x:v>
      </x:c>
      <x:c r="AR488" s="37" t="n">
        <x:v>71.24</x:v>
      </x:c>
      <x:c r="AS488" s="37" t="n">
        <x:v>0</x:v>
      </x:c>
      <x:c r="AT488" s="49" t="n">
        <x:v>-0.1</x:v>
      </x:c>
      <x:c r="AU488" s="37" t="n">
        <x:v>268435460</x:v>
      </x:c>
      <x:c r="AV488" s="37" t="n">
        <x:v>1</x:v>
      </x:c>
      <x:c r="AW488" s="37" t="n">
        <x:v>0.21</x:v>
      </x:c>
      <x:c r="AX488" s="37" t="n">
        <x:v>0</x:v>
      </x:c>
      <x:c r="AY488" s="49" t="n">
        <x:v>0</x:v>
      </x:c>
      <x:c r="AZ488" s="37" t="n">
        <x:v>-1.26</x:v>
      </x:c>
      <x:c r="BA488" s="37" t="n">
        <x:v>0</x:v>
      </x:c>
    </x:row>
    <x:row r="489" ht="18" customHeight="1">
      <x:c r="A489" s="37" t="n">
        <x:v>565.748</x:v>
      </x:c>
      <x:c r="B489" s="41" t="n">
        <x:v>0.9891</x:v>
      </x:c>
      <x:c r="C489" s="49" t="n">
        <x:v>21.5</x:v>
      </x:c>
      <x:c r="D489" s="41" t="n">
        <x:v>0.357</x:v>
      </x:c>
      <x:c r="E489" s="41" t="n">
        <x:v>-0.01</x:v>
      </x:c>
      <x:c r="F489" s="41" t="n">
        <x:v>-0.359</x:v>
      </x:c>
      <x:c r="G489" s="41" t="n">
        <x:v>0</x:v>
      </x:c>
      <x:c r="H489" s="41" t="n">
        <x:v>151.76</x:v>
      </x:c>
      <x:c r="I489" s="41" t="n">
        <x:v>106</x:v>
      </x:c>
      <x:c r="J489" s="41" t="n">
        <x:v>866</x:v>
      </x:c>
      <x:c r="K489" s="57" t="n">
        <x:v>3</x:v>
      </x:c>
      <x:c r="L489" s="41" t="n">
        <x:v>66</x:v>
      </x:c>
      <x:c r="M489" s="37" t="n">
        <x:v>14.6</x:v>
      </x:c>
      <x:c r="N489" s="49" t="n">
        <x:v>53.2</x:v>
      </x:c>
      <x:c r="O489" s="49" t="n">
        <x:v>55.7</x:v>
      </x:c>
      <x:c r="P489" s="37" t="n">
        <x:v>60.4</x:v>
      </x:c>
      <x:c r="Q489" s="41" t="n">
        <x:v>4.34</x:v>
      </x:c>
      <x:c r="R489" s="41" t="n">
        <x:v>116</x:v>
      </x:c>
      <x:c r="S489" s="41" t="n">
        <x:v>350.76</x:v>
      </x:c>
      <x:c r="T489" s="37" t="n">
        <x:v>5.01</x:v>
      </x:c>
      <x:c r="U489" s="57" t="n">
        <x:v>3488</x:v>
      </x:c>
      <x:c r="V489" s="37" t="n">
        <x:v>2.04</x:v>
      </x:c>
      <x:c r="W489" s="49" t="n">
        <x:v>23.5</x:v>
      </x:c>
      <x:c r="X489" s="37" t="n">
        <x:v>23.5</x:v>
      </x:c>
      <x:c r="Y489" s="49" t="n">
        <x:v>23</x:v>
      </x:c>
      <x:c r="Z489" s="49" t="n">
        <x:v>23</x:v>
      </x:c>
      <x:c r="AA489" s="49" t="n">
        <x:v>23.5</x:v>
      </x:c>
      <x:c r="AB489" s="49" t="n">
        <x:v>23.1</x:v>
      </x:c>
      <x:c r="AC489" s="49" t="n">
        <x:v>23</x:v>
      </x:c>
      <x:c r="AD489" s="41" t="n">
        <x:v>158</x:v>
      </x:c>
      <x:c r="AE489" s="49" t="n">
        <x:v>94.2</x:v>
      </x:c>
      <x:c r="AF489" s="37" t="n">
        <x:v>1</x:v>
      </x:c>
      <x:c r="AG489" s="41" t="n">
        <x:v>0</x:v>
      </x:c>
      <x:c r="AH489" s="37" t="n">
        <x:v>0</x:v>
      </x:c>
      <x:c r="AI489" s="37" t="n">
        <x:v>0.3</x:v>
      </x:c>
      <x:c r="AJ489" s="49" t="n">
        <x:v>0</x:v>
      </x:c>
      <x:c r="AK489" s="49" t="n">
        <x:v>0</x:v>
      </x:c>
      <x:c r="AL489" s="49" t="n">
        <x:v>0</x:v>
      </x:c>
      <x:c r="AM489" s="49" t="n">
        <x:v>0</x:v>
      </x:c>
      <x:c r="AN489" s="49" t="n">
        <x:v>-0.4</x:v>
      </x:c>
      <x:c r="AO489" s="49" t="n">
        <x:v>0</x:v>
      </x:c>
      <x:c r="AP489" s="37" t="n">
        <x:v>54.9</x:v>
      </x:c>
      <x:c r="AQ489" s="37" t="n">
        <x:v>68.3</x:v>
      </x:c>
      <x:c r="AR489" s="37" t="n">
        <x:v>72.7</x:v>
      </x:c>
      <x:c r="AS489" s="37" t="n">
        <x:v>0</x:v>
      </x:c>
      <x:c r="AT489" s="49" t="n">
        <x:v>-0.2</x:v>
      </x:c>
      <x:c r="AU489" s="37" t="n">
        <x:v>268435460</x:v>
      </x:c>
      <x:c r="AV489" s="37" t="n">
        <x:v>1</x:v>
      </x:c>
      <x:c r="AW489" s="37" t="n">
        <x:v>0.21</x:v>
      </x:c>
      <x:c r="AX489" s="37" t="n">
        <x:v>0</x:v>
      </x:c>
      <x:c r="AY489" s="49" t="n">
        <x:v>0</x:v>
      </x:c>
      <x:c r="AZ489" s="37" t="n">
        <x:v>-1.26</x:v>
      </x:c>
      <x:c r="BA489" s="37" t="n">
        <x:v>0</x:v>
      </x:c>
    </x:row>
    <x:row r="490" ht="18" customHeight="1">
      <x:c r="A490" s="37" t="n">
        <x:v>565.823</x:v>
      </x:c>
      <x:c r="B490" s="41" t="n">
        <x:v>0.9891</x:v>
      </x:c>
      <x:c r="C490" s="49" t="n">
        <x:v>23.2</x:v>
      </x:c>
      <x:c r="D490" s="41" t="n">
        <x:v>0.354</x:v>
      </x:c>
      <x:c r="E490" s="41" t="n">
        <x:v>-0.006</x:v>
      </x:c>
      <x:c r="F490" s="41" t="n">
        <x:v>-0.353</x:v>
      </x:c>
      <x:c r="G490" s="41" t="n">
        <x:v>0</x:v>
      </x:c>
      <x:c r="H490" s="41" t="n">
        <x:v>151.16</x:v>
      </x:c>
      <x:c r="I490" s="41" t="n">
        <x:v>106</x:v>
      </x:c>
      <x:c r="J490" s="41" t="n">
        <x:v>866</x:v>
      </x:c>
      <x:c r="K490" s="57" t="n">
        <x:v>3</x:v>
      </x:c>
      <x:c r="L490" s="41" t="n">
        <x:v>66</x:v>
      </x:c>
      <x:c r="M490" s="37" t="n">
        <x:v>14.62</x:v>
      </x:c>
      <x:c r="N490" s="49" t="n">
        <x:v>55.5</x:v>
      </x:c>
      <x:c r="O490" s="49" t="n">
        <x:v>56.9</x:v>
      </x:c>
      <x:c r="P490" s="37" t="n">
        <x:v>62.8</x:v>
      </x:c>
      <x:c r="Q490" s="41" t="n">
        <x:v>4.389</x:v>
      </x:c>
      <x:c r="R490" s="41" t="n">
        <x:v>116</x:v>
      </x:c>
      <x:c r="S490" s="41" t="n">
        <x:v>350.52</x:v>
      </x:c>
      <x:c r="T490" s="37" t="n">
        <x:v>5.83</x:v>
      </x:c>
      <x:c r="U490" s="57" t="n">
        <x:v>3515</x:v>
      </x:c>
      <x:c r="V490" s="37" t="n">
        <x:v>2.34</x:v>
      </x:c>
      <x:c r="W490" s="49" t="n">
        <x:v>23.6</x:v>
      </x:c>
      <x:c r="X490" s="37" t="n">
        <x:v>22.5</x:v>
      </x:c>
      <x:c r="Y490" s="49" t="n">
        <x:v>22.5</x:v>
      </x:c>
      <x:c r="Z490" s="49" t="n">
        <x:v>22.5</x:v>
      </x:c>
      <x:c r="AA490" s="49" t="n">
        <x:v>22.5</x:v>
      </x:c>
      <x:c r="AB490" s="49" t="n">
        <x:v>22.1</x:v>
      </x:c>
      <x:c r="AC490" s="49" t="n">
        <x:v>23</x:v>
      </x:c>
      <x:c r="AD490" s="41" t="n">
        <x:v>168</x:v>
      </x:c>
      <x:c r="AE490" s="49" t="n">
        <x:v>93.8</x:v>
      </x:c>
      <x:c r="AF490" s="37" t="n">
        <x:v>1</x:v>
      </x:c>
      <x:c r="AG490" s="41" t="n">
        <x:v>0</x:v>
      </x:c>
      <x:c r="AH490" s="37" t="n">
        <x:v>0</x:v>
      </x:c>
      <x:c r="AI490" s="37" t="n">
        <x:v>0.3</x:v>
      </x:c>
      <x:c r="AJ490" s="49" t="n">
        <x:v>0</x:v>
      </x:c>
      <x:c r="AK490" s="49" t="n">
        <x:v>0</x:v>
      </x:c>
      <x:c r="AL490" s="49" t="n">
        <x:v>0</x:v>
      </x:c>
      <x:c r="AM490" s="49" t="n">
        <x:v>0</x:v>
      </x:c>
      <x:c r="AN490" s="49" t="n">
        <x:v>-0.4</x:v>
      </x:c>
      <x:c r="AO490" s="49" t="n">
        <x:v>0</x:v>
      </x:c>
      <x:c r="AP490" s="37" t="n">
        <x:v>58</x:v>
      </x:c>
      <x:c r="AQ490" s="37" t="n">
        <x:v>74.1</x:v>
      </x:c>
      <x:c r="AR490" s="37" t="n">
        <x:v>79.07</x:v>
      </x:c>
      <x:c r="AS490" s="37" t="n">
        <x:v>0</x:v>
      </x:c>
      <x:c r="AT490" s="49" t="n">
        <x:v>-0.4</x:v>
      </x:c>
      <x:c r="AU490" s="37" t="n">
        <x:v>0</x:v>
      </x:c>
      <x:c r="AV490" s="37" t="n">
        <x:v>1</x:v>
      </x:c>
      <x:c r="AW490" s="37" t="n">
        <x:v>0.22</x:v>
      </x:c>
      <x:c r="AX490" s="37" t="n">
        <x:v>0</x:v>
      </x:c>
      <x:c r="AY490" s="49" t="n">
        <x:v>0</x:v>
      </x:c>
      <x:c r="AZ490" s="37" t="n">
        <x:v>-1.34</x:v>
      </x:c>
      <x:c r="BA490" s="37" t="n">
        <x:v>0</x:v>
      </x:c>
    </x:row>
    <x:row r="491" ht="18" customHeight="1">
      <x:c r="A491" s="37" t="n">
        <x:v>565.893</x:v>
      </x:c>
      <x:c r="B491" s="41" t="n">
        <x:v>0.9891</x:v>
      </x:c>
      <x:c r="C491" s="49" t="n">
        <x:v>24.2</x:v>
      </x:c>
      <x:c r="D491" s="41" t="n">
        <x:v>0.349</x:v>
      </x:c>
      <x:c r="E491" s="41" t="n">
        <x:v>0.002</x:v>
      </x:c>
      <x:c r="F491" s="41" t="n">
        <x:v>-0.347</x:v>
      </x:c>
      <x:c r="G491" s="41" t="n">
        <x:v>0</x:v>
      </x:c>
      <x:c r="H491" s="41" t="n">
        <x:v>150.66</x:v>
      </x:c>
      <x:c r="I491" s="41" t="n">
        <x:v>106</x:v>
      </x:c>
      <x:c r="J491" s="41" t="n">
        <x:v>866</x:v>
      </x:c>
      <x:c r="K491" s="57" t="n">
        <x:v>3</x:v>
      </x:c>
      <x:c r="L491" s="41" t="n">
        <x:v>66</x:v>
      </x:c>
      <x:c r="M491" s="37" t="n">
        <x:v>14.56</x:v>
      </x:c>
      <x:c r="N491" s="49" t="n">
        <x:v>58.5</x:v>
      </x:c>
      <x:c r="O491" s="49" t="n">
        <x:v>62.6</x:v>
      </x:c>
      <x:c r="P491" s="37" t="n">
        <x:v>66.8</x:v>
      </x:c>
      <x:c r="Q491" s="41" t="n">
        <x:v>4.719</x:v>
      </x:c>
      <x:c r="R491" s="41" t="n">
        <x:v>116</x:v>
      </x:c>
      <x:c r="S491" s="41" t="n">
        <x:v>350.48</x:v>
      </x:c>
      <x:c r="T491" s="37" t="n">
        <x:v>6.18</x:v>
      </x:c>
      <x:c r="U491" s="57" t="n">
        <x:v>3524</x:v>
      </x:c>
      <x:c r="V491" s="37" t="n">
        <x:v>2.29</x:v>
      </x:c>
      <x:c r="W491" s="49" t="n">
        <x:v>25</x:v>
      </x:c>
      <x:c r="X491" s="37" t="n">
        <x:v>22.5</x:v>
      </x:c>
      <x:c r="Y491" s="49" t="n">
        <x:v>20.2</x:v>
      </x:c>
      <x:c r="Z491" s="49" t="n">
        <x:v>21.3</x:v>
      </x:c>
      <x:c r="AA491" s="49" t="n">
        <x:v>22.5</x:v>
      </x:c>
      <x:c r="AB491" s="49" t="n">
        <x:v>21.3</x:v>
      </x:c>
      <x:c r="AC491" s="49" t="n">
        <x:v>22.1</x:v>
      </x:c>
      <x:c r="AD491" s="41" t="n">
        <x:v>175</x:v>
      </x:c>
      <x:c r="AE491" s="49" t="n">
        <x:v>93.6</x:v>
      </x:c>
      <x:c r="AF491" s="37" t="n">
        <x:v>1</x:v>
      </x:c>
      <x:c r="AG491" s="41" t="n">
        <x:v>0.029</x:v>
      </x:c>
      <x:c r="AH491" s="37" t="n">
        <x:v>0</x:v>
      </x:c>
      <x:c r="AI491" s="37" t="n">
        <x:v>0.3</x:v>
      </x:c>
      <x:c r="AJ491" s="49" t="n">
        <x:v>0</x:v>
      </x:c>
      <x:c r="AK491" s="49" t="n">
        <x:v>0</x:v>
      </x:c>
      <x:c r="AL491" s="49" t="n">
        <x:v>0</x:v>
      </x:c>
      <x:c r="AM491" s="49" t="n">
        <x:v>0</x:v>
      </x:c>
      <x:c r="AN491" s="49" t="n">
        <x:v>-0.4</x:v>
      </x:c>
      <x:c r="AO491" s="49" t="n">
        <x:v>0</x:v>
      </x:c>
      <x:c r="AP491" s="37" t="n">
        <x:v>61.8</x:v>
      </x:c>
      <x:c r="AQ491" s="37" t="n">
        <x:v>80</x:v>
      </x:c>
      <x:c r="AR491" s="37" t="n">
        <x:v>85.46</x:v>
      </x:c>
      <x:c r="AS491" s="37" t="n">
        <x:v>0</x:v>
      </x:c>
      <x:c r="AT491" s="49" t="n">
        <x:v>-0.8</x:v>
      </x:c>
      <x:c r="AU491" s="37" t="n">
        <x:v>268435460</x:v>
      </x:c>
      <x:c r="AV491" s="37" t="n">
        <x:v>1</x:v>
      </x:c>
      <x:c r="AW491" s="37" t="n">
        <x:v>0.23</x:v>
      </x:c>
      <x:c r="AX491" s="37" t="n">
        <x:v>0</x:v>
      </x:c>
      <x:c r="AY491" s="49" t="n">
        <x:v>0</x:v>
      </x:c>
      <x:c r="AZ491" s="37" t="n">
        <x:v>-1.38</x:v>
      </x:c>
      <x:c r="BA491" s="37" t="n">
        <x:v>0</x:v>
      </x:c>
    </x:row>
    <x:row r="492" ht="18" customHeight="1">
      <x:c r="A492" s="37" t="n">
        <x:v>565.973</x:v>
      </x:c>
      <x:c r="B492" s="41" t="n">
        <x:v>0.9891</x:v>
      </x:c>
      <x:c r="C492" s="49" t="n">
        <x:v>24.5</x:v>
      </x:c>
      <x:c r="D492" s="41" t="n">
        <x:v>0.348</x:v>
      </x:c>
      <x:c r="E492" s="41" t="n">
        <x:v>0.03</x:v>
      </x:c>
      <x:c r="F492" s="41" t="n">
        <x:v>-0.299</x:v>
      </x:c>
      <x:c r="G492" s="41" t="n">
        <x:v>0.049</x:v>
      </x:c>
      <x:c r="H492" s="41" t="n">
        <x:v>150.66</x:v>
      </x:c>
      <x:c r="I492" s="41" t="n">
        <x:v>106</x:v>
      </x:c>
      <x:c r="J492" s="41" t="n">
        <x:v>866</x:v>
      </x:c>
      <x:c r="K492" s="57" t="n">
        <x:v>3</x:v>
      </x:c>
      <x:c r="L492" s="41" t="n">
        <x:v>66</x:v>
      </x:c>
      <x:c r="M492" s="37" t="n">
        <x:v>14.62</x:v>
      </x:c>
      <x:c r="N492" s="49" t="n">
        <x:v>64.5</x:v>
      </x:c>
      <x:c r="O492" s="49" t="n">
        <x:v>65.9</x:v>
      </x:c>
      <x:c r="P492" s="37" t="n">
        <x:v>73.8</x:v>
      </x:c>
      <x:c r="Q492" s="41" t="n">
        <x:v>5.292</x:v>
      </x:c>
      <x:c r="R492" s="41" t="n">
        <x:v>116</x:v>
      </x:c>
      <x:c r="S492" s="41" t="n">
        <x:v>349.52</x:v>
      </x:c>
      <x:c r="T492" s="37" t="n">
        <x:v>6.33</x:v>
      </x:c>
      <x:c r="U492" s="57" t="n">
        <x:v>3538</x:v>
      </x:c>
      <x:c r="V492" s="37" t="n">
        <x:v>2.67</x:v>
      </x:c>
      <x:c r="W492" s="49" t="n">
        <x:v>27.6</x:v>
      </x:c>
      <x:c r="X492" s="37" t="n">
        <x:v>17.9</x:v>
      </x:c>
      <x:c r="Y492" s="49" t="n">
        <x:v>19.2</x:v>
      </x:c>
      <x:c r="Z492" s="49" t="n">
        <x:v>17.8</x:v>
      </x:c>
      <x:c r="AA492" s="49" t="n">
        <x:v>19</x:v>
      </x:c>
      <x:c r="AB492" s="49" t="n">
        <x:v>19</x:v>
      </x:c>
      <x:c r="AC492" s="49" t="n">
        <x:v>19.2</x:v>
      </x:c>
      <x:c r="AD492" s="41" t="n">
        <x:v>192</x:v>
      </x:c>
      <x:c r="AE492" s="49" t="n">
        <x:v>93.4</x:v>
      </x:c>
      <x:c r="AF492" s="37" t="n">
        <x:v>1.04</x:v>
      </x:c>
      <x:c r="AG492" s="41" t="n">
        <x:v>0.059</x:v>
      </x:c>
      <x:c r="AH492" s="37" t="n">
        <x:v>0</x:v>
      </x:c>
      <x:c r="AI492" s="37" t="n">
        <x:v>0.4</x:v>
      </x:c>
      <x:c r="AJ492" s="49" t="n">
        <x:v>-3</x:v>
      </x:c>
      <x:c r="AK492" s="49" t="n">
        <x:v>0</x:v>
      </x:c>
      <x:c r="AL492" s="49" t="n">
        <x:v>0</x:v>
      </x:c>
      <x:c r="AM492" s="49" t="n">
        <x:v>0</x:v>
      </x:c>
      <x:c r="AN492" s="49" t="n">
        <x:v>-0.4</x:v>
      </x:c>
      <x:c r="AO492" s="49" t="n">
        <x:v>0</x:v>
      </x:c>
      <x:c r="AP492" s="37" t="n">
        <x:v>66.1</x:v>
      </x:c>
      <x:c r="AQ492" s="37" t="n">
        <x:v>82.9</x:v>
      </x:c>
      <x:c r="AR492" s="37" t="n">
        <x:v>88.18</x:v>
      </x:c>
      <x:c r="AS492" s="37" t="n">
        <x:v>0</x:v>
      </x:c>
      <x:c r="AT492" s="49" t="n">
        <x:v>-1.1</x:v>
      </x:c>
      <x:c r="AU492" s="37" t="n">
        <x:v>268435460</x:v>
      </x:c>
      <x:c r="AV492" s="37" t="n">
        <x:v>1</x:v>
      </x:c>
      <x:c r="AW492" s="37" t="n">
        <x:v>0</x:v>
      </x:c>
      <x:c r="AX492" s="37" t="n">
        <x:v>0</x:v>
      </x:c>
      <x:c r="AY492" s="49" t="n">
        <x:v>0</x:v>
      </x:c>
      <x:c r="AZ492" s="37" t="n">
        <x:v>-1.22</x:v>
      </x:c>
      <x:c r="BA492" s="37" t="n">
        <x:v>0</x:v>
      </x:c>
    </x:row>
    <x:row r="493" ht="18" customHeight="1">
      <x:c r="A493" s="37" t="n">
        <x:v>566.049</x:v>
      </x:c>
      <x:c r="B493" s="41" t="n">
        <x:v>0.9891</x:v>
      </x:c>
      <x:c r="C493" s="49" t="n">
        <x:v>25.2</x:v>
      </x:c>
      <x:c r="D493" s="41" t="n">
        <x:v>0.357</x:v>
      </x:c>
      <x:c r="E493" s="41" t="n">
        <x:v>0.045</x:v>
      </x:c>
      <x:c r="F493" s="41" t="n">
        <x:v>-0.291</x:v>
      </x:c>
      <x:c r="G493" s="41" t="n">
        <x:v>0.063</x:v>
      </x:c>
      <x:c r="H493" s="41" t="n">
        <x:v>150.16</x:v>
      </x:c>
      <x:c r="I493" s="41" t="n">
        <x:v>106</x:v>
      </x:c>
      <x:c r="J493" s="41" t="n">
        <x:v>865</x:v>
      </x:c>
      <x:c r="K493" s="57" t="n">
        <x:v>3</x:v>
      </x:c>
      <x:c r="L493" s="41" t="n">
        <x:v>66</x:v>
      </x:c>
      <x:c r="M493" s="37" t="n">
        <x:v>14.72</x:v>
      </x:c>
      <x:c r="N493" s="49" t="n">
        <x:v>66.8</x:v>
      </x:c>
      <x:c r="O493" s="49" t="n">
        <x:v>67.8</x:v>
      </x:c>
      <x:c r="P493" s="37" t="n">
        <x:v>77.1</x:v>
      </x:c>
      <x:c r="Q493" s="41" t="n">
        <x:v>5.353</x:v>
      </x:c>
      <x:c r="R493" s="41" t="n">
        <x:v>116</x:v>
      </x:c>
      <x:c r="S493" s="41" t="n">
        <x:v>348.22</x:v>
      </x:c>
      <x:c r="T493" s="37" t="n">
        <x:v>6.51</x:v>
      </x:c>
      <x:c r="U493" s="57" t="n">
        <x:v>3573</x:v>
      </x:c>
      <x:c r="V493" s="37" t="n">
        <x:v>3.81</x:v>
      </x:c>
      <x:c r="W493" s="49" t="n">
        <x:v>28.4</x:v>
      </x:c>
      <x:c r="X493" s="37" t="n">
        <x:v>16.5</x:v>
      </x:c>
      <x:c r="Y493" s="49" t="n">
        <x:v>16.8</x:v>
      </x:c>
      <x:c r="Z493" s="49" t="n">
        <x:v>17.2</x:v>
      </x:c>
      <x:c r="AA493" s="49" t="n">
        <x:v>16</x:v>
      </x:c>
      <x:c r="AB493" s="49" t="n">
        <x:v>16.9</x:v>
      </x:c>
      <x:c r="AC493" s="49" t="n">
        <x:v>16.2</x:v>
      </x:c>
      <x:c r="AD493" s="41" t="n">
        <x:v>206</x:v>
      </x:c>
      <x:c r="AE493" s="49" t="n">
        <x:v>93.2</x:v>
      </x:c>
      <x:c r="AF493" s="37" t="n">
        <x:v>1.06</x:v>
      </x:c>
      <x:c r="AG493" s="41" t="n">
        <x:v>0.088</x:v>
      </x:c>
      <x:c r="AH493" s="37" t="n">
        <x:v>0</x:v>
      </x:c>
      <x:c r="AI493" s="37" t="n">
        <x:v>0.5</x:v>
      </x:c>
      <x:c r="AJ493" s="49" t="n">
        <x:v>-3</x:v>
      </x:c>
      <x:c r="AK493" s="49" t="n">
        <x:v>0</x:v>
      </x:c>
      <x:c r="AL493" s="49" t="n">
        <x:v>0</x:v>
      </x:c>
      <x:c r="AM493" s="49" t="n">
        <x:v>-3</x:v>
      </x:c>
      <x:c r="AN493" s="49" t="n">
        <x:v>-3.4</x:v>
      </x:c>
      <x:c r="AO493" s="49" t="n">
        <x:v>0</x:v>
      </x:c>
      <x:c r="AP493" s="37" t="n">
        <x:v>69</x:v>
      </x:c>
      <x:c r="AQ493" s="37" t="n">
        <x:v>87.5</x:v>
      </x:c>
      <x:c r="AR493" s="37" t="n">
        <x:v>93.26</x:v>
      </x:c>
      <x:c r="AS493" s="37" t="n">
        <x:v>0</x:v>
      </x:c>
      <x:c r="AT493" s="49" t="n">
        <x:v>-1.1</x:v>
      </x:c>
      <x:c r="AU493" s="37" t="n">
        <x:v>268435460</x:v>
      </x:c>
      <x:c r="AV493" s="37" t="n">
        <x:v>1</x:v>
      </x:c>
      <x:c r="AW493" s="37" t="n">
        <x:v>0</x:v>
      </x:c>
      <x:c r="AX493" s="37" t="n">
        <x:v>0</x:v>
      </x:c>
      <x:c r="AY493" s="49" t="n">
        <x:v>0</x:v>
      </x:c>
      <x:c r="AZ493" s="37" t="n">
        <x:v>-1.23</x:v>
      </x:c>
      <x:c r="BA493" s="37" t="n">
        <x:v>0</x:v>
      </x:c>
    </x:row>
    <x:row r="494" ht="18" customHeight="1">
      <x:c r="A494" s="37" t="n">
        <x:v>566.123</x:v>
      </x:c>
      <x:c r="B494" s="41" t="n">
        <x:v>0.9891</x:v>
      </x:c>
      <x:c r="C494" s="49" t="n">
        <x:v>26.8</x:v>
      </x:c>
      <x:c r="D494" s="41" t="n">
        <x:v>0.37</x:v>
      </x:c>
      <x:c r="E494" s="41" t="n">
        <x:v>0.077</x:v>
      </x:c>
      <x:c r="F494" s="41" t="n">
        <x:v>-0.261</x:v>
      </x:c>
      <x:c r="G494" s="41" t="n">
        <x:v>0.111</x:v>
      </x:c>
      <x:c r="H494" s="41" t="n">
        <x:v>149.56</x:v>
      </x:c>
      <x:c r="I494" s="41" t="n">
        <x:v>106</x:v>
      </x:c>
      <x:c r="J494" s="41" t="n">
        <x:v>865</x:v>
      </x:c>
      <x:c r="K494" s="57" t="n">
        <x:v>3</x:v>
      </x:c>
      <x:c r="L494" s="41" t="n">
        <x:v>66</x:v>
      </x:c>
      <x:c r="M494" s="37" t="n">
        <x:v>14.62</x:v>
      </x:c>
      <x:c r="N494" s="49" t="n">
        <x:v>70.5</x:v>
      </x:c>
      <x:c r="O494" s="49" t="n">
        <x:v>72.9</x:v>
      </x:c>
      <x:c r="P494" s="37" t="n">
        <x:v>81.4</x:v>
      </x:c>
      <x:c r="Q494" s="41" t="n">
        <x:v>5.402</x:v>
      </x:c>
      <x:c r="R494" s="41" t="n">
        <x:v>116</x:v>
      </x:c>
      <x:c r="S494" s="41" t="n">
        <x:v>349.42</x:v>
      </x:c>
      <x:c r="T494" s="37" t="n">
        <x:v>6.74</x:v>
      </x:c>
      <x:c r="U494" s="57" t="n">
        <x:v>3587</x:v>
      </x:c>
      <x:c r="V494" s="37" t="n">
        <x:v>4.46</x:v>
      </x:c>
      <x:c r="W494" s="49" t="n">
        <x:v>30.3</x:v>
      </x:c>
      <x:c r="X494" s="37" t="n">
        <x:v>14.5</x:v>
      </x:c>
      <x:c r="Y494" s="49" t="n">
        <x:v>18</x:v>
      </x:c>
      <x:c r="Z494" s="49" t="n">
        <x:v>18</x:v>
      </x:c>
      <x:c r="AA494" s="49" t="n">
        <x:v>14.5</x:v>
      </x:c>
      <x:c r="AB494" s="49" t="n">
        <x:v>14.1</x:v>
      </x:c>
      <x:c r="AC494" s="49" t="n">
        <x:v>15</x:v>
      </x:c>
      <x:c r="AD494" s="41" t="n">
        <x:v>216</x:v>
      </x:c>
      <x:c r="AE494" s="49" t="n">
        <x:v>93</x:v>
      </x:c>
      <x:c r="AF494" s="37" t="n">
        <x:v>1.1</x:v>
      </x:c>
      <x:c r="AG494" s="41" t="n">
        <x:v>0.143</x:v>
      </x:c>
      <x:c r="AH494" s="37" t="n">
        <x:v>0</x:v>
      </x:c>
      <x:c r="AI494" s="37" t="n">
        <x:v>0.6</x:v>
      </x:c>
      <x:c r="AJ494" s="49" t="n">
        <x:v>-3</x:v>
      </x:c>
      <x:c r="AK494" s="49" t="n">
        <x:v>-3</x:v>
      </x:c>
      <x:c r="AL494" s="49" t="n">
        <x:v>-3</x:v>
      </x:c>
      <x:c r="AM494" s="49" t="n">
        <x:v>-3</x:v>
      </x:c>
      <x:c r="AN494" s="49" t="n">
        <x:v>-3.4</x:v>
      </x:c>
      <x:c r="AO494" s="49" t="n">
        <x:v>-3</x:v>
      </x:c>
      <x:c r="AP494" s="37" t="n">
        <x:v>73.7</x:v>
      </x:c>
      <x:c r="AQ494" s="37" t="n">
        <x:v>96.5</x:v>
      </x:c>
      <x:c r="AR494" s="37" t="n">
        <x:v>103.13</x:v>
      </x:c>
      <x:c r="AS494" s="37" t="n">
        <x:v>0</x:v>
      </x:c>
      <x:c r="AT494" s="49" t="n">
        <x:v>-1.1</x:v>
      </x:c>
      <x:c r="AU494" s="37" t="n">
        <x:v>0</x:v>
      </x:c>
      <x:c r="AV494" s="37" t="n">
        <x:v>1</x:v>
      </x:c>
      <x:c r="AW494" s="37" t="n">
        <x:v>0</x:v>
      </x:c>
      <x:c r="AX494" s="37" t="n">
        <x:v>0</x:v>
      </x:c>
      <x:c r="AY494" s="49" t="n">
        <x:v>0</x:v>
      </x:c>
      <x:c r="AZ494" s="37" t="n">
        <x:v>-1.19</x:v>
      </x:c>
      <x:c r="BA494" s="37" t="n">
        <x:v>0</x:v>
      </x:c>
    </x:row>
    <x:row r="495" ht="18" customHeight="1">
      <x:c r="A495" s="37" t="n">
        <x:v>566.193</x:v>
      </x:c>
      <x:c r="B495" s="41" t="n">
        <x:v>0.9891</x:v>
      </x:c>
      <x:c r="C495" s="49" t="n">
        <x:v>28.8</x:v>
      </x:c>
      <x:c r="D495" s="41" t="n">
        <x:v>0.37</x:v>
      </x:c>
      <x:c r="E495" s="41" t="n">
        <x:v>0.124</x:v>
      </x:c>
      <x:c r="F495" s="41" t="n">
        <x:v>-0.21</x:v>
      </x:c>
      <x:c r="G495" s="41" t="n">
        <x:v>0.187</x:v>
      </x:c>
      <x:c r="H495" s="41" t="n">
        <x:v>149.06</x:v>
      </x:c>
      <x:c r="I495" s="41" t="n">
        <x:v>106</x:v>
      </x:c>
      <x:c r="J495" s="41" t="n">
        <x:v>865</x:v>
      </x:c>
      <x:c r="K495" s="57" t="n">
        <x:v>3</x:v>
      </x:c>
      <x:c r="L495" s="41" t="n">
        <x:v>66</x:v>
      </x:c>
      <x:c r="M495" s="37" t="n">
        <x:v>14.57</x:v>
      </x:c>
      <x:c r="N495" s="49" t="n">
        <x:v>76.5</x:v>
      </x:c>
      <x:c r="O495" s="49" t="n">
        <x:v>81</x:v>
      </x:c>
      <x:c r="P495" s="37" t="n">
        <x:v>89.7</x:v>
      </x:c>
      <x:c r="Q495" s="41" t="n">
        <x:v>5.561</x:v>
      </x:c>
      <x:c r="R495" s="41" t="n">
        <x:v>116</x:v>
      </x:c>
      <x:c r="S495" s="41" t="n">
        <x:v>350.2</x:v>
      </x:c>
      <x:c r="T495" s="37" t="n">
        <x:v>6.92</x:v>
      </x:c>
      <x:c r="U495" s="57" t="n">
        <x:v>3648</x:v>
      </x:c>
      <x:c r="V495" s="37" t="n">
        <x:v>4.97</x:v>
      </x:c>
      <x:c r="W495" s="49" t="n">
        <x:v>34.2</x:v>
      </x:c>
      <x:c r="X495" s="37" t="n">
        <x:v>11.5</x:v>
      </x:c>
      <x:c r="Y495" s="49" t="n">
        <x:v>13.1</x:v>
      </x:c>
      <x:c r="Z495" s="49" t="n">
        <x:v>13.3</x:v>
      </x:c>
      <x:c r="AA495" s="49" t="n">
        <x:v>13.5</x:v>
      </x:c>
      <x:c r="AB495" s="49" t="n">
        <x:v>13.3</x:v>
      </x:c>
      <x:c r="AC495" s="49" t="n">
        <x:v>13.9</x:v>
      </x:c>
      <x:c r="AD495" s="41" t="n">
        <x:v>229</x:v>
      </x:c>
      <x:c r="AE495" s="49" t="n">
        <x:v>90.8</x:v>
      </x:c>
      <x:c r="AF495" s="37" t="n">
        <x:v>1.16</x:v>
      </x:c>
      <x:c r="AG495" s="41" t="n">
        <x:v>0.196</x:v>
      </x:c>
      <x:c r="AH495" s="37" t="n">
        <x:v>0</x:v>
      </x:c>
      <x:c r="AI495" s="37" t="n">
        <x:v>0.9</x:v>
      </x:c>
      <x:c r="AJ495" s="49" t="n">
        <x:v>-6</x:v>
      </x:c>
      <x:c r="AK495" s="49" t="n">
        <x:v>-3</x:v>
      </x:c>
      <x:c r="AL495" s="49" t="n">
        <x:v>-3</x:v>
      </x:c>
      <x:c r="AM495" s="49" t="n">
        <x:v>-3</x:v>
      </x:c>
      <x:c r="AN495" s="49" t="n">
        <x:v>-3.4</x:v>
      </x:c>
      <x:c r="AO495" s="49" t="n">
        <x:v>-3</x:v>
      </x:c>
      <x:c r="AP495" s="37" t="n">
        <x:v>82.2</x:v>
      </x:c>
      <x:c r="AQ495" s="37" t="n">
        <x:v>107.2</x:v>
      </x:c>
      <x:c r="AR495" s="37" t="n">
        <x:v>114.58</x:v>
      </x:c>
      <x:c r="AS495" s="37" t="n">
        <x:v>0</x:v>
      </x:c>
      <x:c r="AT495" s="49" t="n">
        <x:v>-1.1</x:v>
      </x:c>
      <x:c r="AU495" s="37" t="n">
        <x:v>268435460</x:v>
      </x:c>
      <x:c r="AV495" s="37" t="n">
        <x:v>1</x:v>
      </x:c>
      <x:c r="AW495" s="37" t="n">
        <x:v>0</x:v>
      </x:c>
      <x:c r="AX495" s="37" t="n">
        <x:v>0</x:v>
      </x:c>
      <x:c r="AY495" s="49" t="n">
        <x:v>0</x:v>
      </x:c>
      <x:c r="AZ495" s="37" t="n">
        <x:v>-0.95</x:v>
      </x:c>
      <x:c r="BA495" s="37" t="n">
        <x:v>0</x:v>
      </x:c>
    </x:row>
    <x:row r="496" ht="18" customHeight="1">
      <x:c r="A496" s="37" t="n">
        <x:v>566.263</x:v>
      </x:c>
      <x:c r="B496" s="41" t="n">
        <x:v>0.9891</x:v>
      </x:c>
      <x:c r="C496" s="49" t="n">
        <x:v>29.1</x:v>
      </x:c>
      <x:c r="D496" s="41" t="n">
        <x:v>0.389</x:v>
      </x:c>
      <x:c r="E496" s="41" t="n">
        <x:v>0.194</x:v>
      </x:c>
      <x:c r="F496" s="41" t="n">
        <x:v>-0.164</x:v>
      </x:c>
      <x:c r="G496" s="41" t="n">
        <x:v>0.233</x:v>
      </x:c>
      <x:c r="H496" s="41" t="n">
        <x:v>149.06</x:v>
      </x:c>
      <x:c r="I496" s="41" t="n">
        <x:v>106</x:v>
      </x:c>
      <x:c r="J496" s="41" t="n">
        <x:v>864</x:v>
      </x:c>
      <x:c r="K496" s="57" t="n">
        <x:v>3</x:v>
      </x:c>
      <x:c r="L496" s="41" t="n">
        <x:v>66</x:v>
      </x:c>
      <x:c r="M496" s="37" t="n">
        <x:v>14.55</x:v>
      </x:c>
      <x:c r="N496" s="49" t="n">
        <x:v>84</x:v>
      </x:c>
      <x:c r="O496" s="49" t="n">
        <x:v>87</x:v>
      </x:c>
      <x:c r="P496" s="37" t="n">
        <x:v>99.9</x:v>
      </x:c>
      <x:c r="Q496" s="41" t="n">
        <x:v>5.524</x:v>
      </x:c>
      <x:c r="R496" s="41" t="n">
        <x:v>116</x:v>
      </x:c>
      <x:c r="S496" s="41" t="n">
        <x:v>347.7</x:v>
      </x:c>
      <x:c r="T496" s="37" t="n">
        <x:v>11.17</x:v>
      </x:c>
      <x:c r="U496" s="57" t="n">
        <x:v>3694</x:v>
      </x:c>
      <x:c r="V496" s="37" t="n">
        <x:v>5.23</x:v>
      </x:c>
      <x:c r="W496" s="49" t="n">
        <x:v>38.2</x:v>
      </x:c>
      <x:c r="X496" s="37" t="n">
        <x:v>10.5</x:v>
      </x:c>
      <x:c r="Y496" s="49" t="n">
        <x:v>12.2</x:v>
      </x:c>
      <x:c r="Z496" s="49" t="n">
        <x:v>12.4</x:v>
      </x:c>
      <x:c r="AA496" s="49" t="n">
        <x:v>12.9</x:v>
      </x:c>
      <x:c r="AB496" s="49" t="n">
        <x:v>12.8</x:v>
      </x:c>
      <x:c r="AC496" s="49" t="n">
        <x:v>12.4</x:v>
      </x:c>
      <x:c r="AD496" s="41" t="n">
        <x:v>252</x:v>
      </x:c>
      <x:c r="AE496" s="49" t="n">
        <x:v>85.1</x:v>
      </x:c>
      <x:c r="AF496" s="37" t="n">
        <x:v>1.21</x:v>
      </x:c>
      <x:c r="AG496" s="41" t="n">
        <x:v>0.241</x:v>
      </x:c>
      <x:c r="AH496" s="37" t="n">
        <x:v>0.3</x:v>
      </x:c>
      <x:c r="AI496" s="37" t="n">
        <x:v>1.2</x:v>
      </x:c>
      <x:c r="AJ496" s="49" t="n">
        <x:v>-6</x:v>
      </x:c>
      <x:c r="AK496" s="49" t="n">
        <x:v>-3</x:v>
      </x:c>
      <x:c r="AL496" s="49" t="n">
        <x:v>-3</x:v>
      </x:c>
      <x:c r="AM496" s="49" t="n">
        <x:v>-3</x:v>
      </x:c>
      <x:c r="AN496" s="49" t="n">
        <x:v>-3.4</x:v>
      </x:c>
      <x:c r="AO496" s="49" t="n">
        <x:v>-3</x:v>
      </x:c>
      <x:c r="AP496" s="37" t="n">
        <x:v>88</x:v>
      </x:c>
      <x:c r="AQ496" s="37" t="n">
        <x:v>112</x:v>
      </x:c>
      <x:c r="AR496" s="37" t="n">
        <x:v>119.43</x:v>
      </x:c>
      <x:c r="AS496" s="37" t="n">
        <x:v>0</x:v>
      </x:c>
      <x:c r="AT496" s="49" t="n">
        <x:v>-1.1</x:v>
      </x:c>
      <x:c r="AU496" s="37" t="n">
        <x:v>268435460</x:v>
      </x:c>
      <x:c r="AV496" s="37" t="n">
        <x:v>1</x:v>
      </x:c>
      <x:c r="AW496" s="37" t="n">
        <x:v>0.11</x:v>
      </x:c>
      <x:c r="AX496" s="37" t="n">
        <x:v>0</x:v>
      </x:c>
      <x:c r="AY496" s="49" t="n">
        <x:v>0</x:v>
      </x:c>
      <x:c r="AZ496" s="37" t="n">
        <x:v>-0.84</x:v>
      </x:c>
      <x:c r="BA496" s="37" t="n">
        <x:v>0</x:v>
      </x:c>
    </x:row>
    <x:row r="497" ht="18" customHeight="1">
      <x:c r="A497" s="37" t="n">
        <x:v>566.348</x:v>
      </x:c>
      <x:c r="B497" s="41" t="n">
        <x:v>0.9891</x:v>
      </x:c>
      <x:c r="C497" s="49" t="n">
        <x:v>29.1</x:v>
      </x:c>
      <x:c r="D497" s="41" t="n">
        <x:v>0.399</x:v>
      </x:c>
      <x:c r="E497" s="41" t="n">
        <x:v>0.236</x:v>
      </x:c>
      <x:c r="F497" s="41" t="n">
        <x:v>-0.147</x:v>
      </x:c>
      <x:c r="G497" s="41" t="n">
        <x:v>0.24</x:v>
      </x:c>
      <x:c r="H497" s="41" t="n">
        <x:v>148.56</x:v>
      </x:c>
      <x:c r="I497" s="41" t="n">
        <x:v>106</x:v>
      </x:c>
      <x:c r="J497" s="41" t="n">
        <x:v>864</x:v>
      </x:c>
      <x:c r="K497" s="57" t="n">
        <x:v>3</x:v>
      </x:c>
      <x:c r="L497" s="41" t="n">
        <x:v>66</x:v>
      </x:c>
      <x:c r="M497" s="37" t="n">
        <x:v>14.6</x:v>
      </x:c>
      <x:c r="N497" s="49" t="n">
        <x:v>88.5</x:v>
      </x:c>
      <x:c r="O497" s="49" t="n">
        <x:v>88.9</x:v>
      </x:c>
      <x:c r="P497" s="37" t="n">
        <x:v>106.6</x:v>
      </x:c>
      <x:c r="Q497" s="41" t="n">
        <x:v>5.414</x:v>
      </x:c>
      <x:c r="R497" s="41" t="n">
        <x:v>116</x:v>
      </x:c>
      <x:c r="S497" s="41" t="n">
        <x:v>349.88</x:v>
      </x:c>
      <x:c r="T497" s="37" t="n">
        <x:v>15.42</x:v>
      </x:c>
      <x:c r="U497" s="57" t="n">
        <x:v>3712</x:v>
      </x:c>
      <x:c r="V497" s="37" t="n">
        <x:v>5.75</x:v>
      </x:c>
      <x:c r="W497" s="49" t="n">
        <x:v>39.8</x:v>
      </x:c>
      <x:c r="X497" s="37" t="n">
        <x:v>10</x:v>
      </x:c>
      <x:c r="Y497" s="49" t="n">
        <x:v>13</x:v>
      </x:c>
      <x:c r="Z497" s="49" t="n">
        <x:v>13</x:v>
      </x:c>
      <x:c r="AA497" s="49" t="n">
        <x:v>13</x:v>
      </x:c>
      <x:c r="AB497" s="49" t="n">
        <x:v>12.6</x:v>
      </x:c>
      <x:c r="AC497" s="49" t="n">
        <x:v>13</x:v>
      </x:c>
      <x:c r="AD497" s="41" t="n">
        <x:v>278</x:v>
      </x:c>
      <x:c r="AE497" s="49" t="n">
        <x:v>79.9</x:v>
      </x:c>
      <x:c r="AF497" s="37" t="n">
        <x:v>1.24</x:v>
      </x:c>
      <x:c r="AG497" s="41" t="n">
        <x:v>0.242</x:v>
      </x:c>
      <x:c r="AH497" s="37" t="n">
        <x:v>0.4</x:v>
      </x:c>
      <x:c r="AI497" s="37" t="n">
        <x:v>1.4</x:v>
      </x:c>
      <x:c r="AJ497" s="49" t="n">
        <x:v>-6</x:v>
      </x:c>
      <x:c r="AK497" s="49" t="n">
        <x:v>-3</x:v>
      </x:c>
      <x:c r="AL497" s="49" t="n">
        <x:v>-3</x:v>
      </x:c>
      <x:c r="AM497" s="49" t="n">
        <x:v>-3</x:v>
      </x:c>
      <x:c r="AN497" s="49" t="n">
        <x:v>-3.4</x:v>
      </x:c>
      <x:c r="AO497" s="49" t="n">
        <x:v>-3</x:v>
      </x:c>
      <x:c r="AP497" s="37" t="n">
        <x:v>89.3</x:v>
      </x:c>
      <x:c r="AQ497" s="37" t="n">
        <x:v>115.4</x:v>
      </x:c>
      <x:c r="AR497" s="37" t="n">
        <x:v>122.94</x:v>
      </x:c>
      <x:c r="AS497" s="37" t="n">
        <x:v>0</x:v>
      </x:c>
      <x:c r="AT497" s="49" t="n">
        <x:v>-1.1</x:v>
      </x:c>
      <x:c r="AU497" s="37" t="n">
        <x:v>268435460</x:v>
      </x:c>
      <x:c r="AV497" s="37" t="n">
        <x:v>1</x:v>
      </x:c>
      <x:c r="AW497" s="37" t="n">
        <x:v>0.12</x:v>
      </x:c>
      <x:c r="AX497" s="37" t="n">
        <x:v>-0.03</x:v>
      </x:c>
      <x:c r="AY497" s="49" t="n">
        <x:v>0</x:v>
      </x:c>
      <x:c r="AZ497" s="37" t="n">
        <x:v>-0.94</x:v>
      </x:c>
      <x:c r="BA497" s="37" t="n">
        <x:v>0</x:v>
      </x:c>
    </x:row>
    <x:row r="498" ht="18" customHeight="1">
      <x:c r="A498" s="37" t="n">
        <x:v>566.424</x:v>
      </x:c>
      <x:c r="B498" s="41" t="n">
        <x:v>0.9891</x:v>
      </x:c>
      <x:c r="C498" s="49" t="n">
        <x:v>29.1</x:v>
      </x:c>
      <x:c r="D498" s="41" t="n">
        <x:v>0.411</x:v>
      </x:c>
      <x:c r="E498" s="41" t="n">
        <x:v>0.235</x:v>
      </x:c>
      <x:c r="F498" s="41" t="n">
        <x:v>-0.17</x:v>
      </x:c>
      <x:c r="G498" s="41" t="n">
        <x:v>0.222</x:v>
      </x:c>
      <x:c r="H498" s="41" t="n">
        <x:v>148.06</x:v>
      </x:c>
      <x:c r="I498" s="41" t="n">
        <x:v>106</x:v>
      </x:c>
      <x:c r="J498" s="41" t="n">
        <x:v>864</x:v>
      </x:c>
      <x:c r="K498" s="57" t="n">
        <x:v>3</x:v>
      </x:c>
      <x:c r="L498" s="41" t="n">
        <x:v>66</x:v>
      </x:c>
      <x:c r="M498" s="37" t="n">
        <x:v>14.61</x:v>
      </x:c>
      <x:c r="N498" s="49" t="n">
        <x:v>89.2</x:v>
      </x:c>
      <x:c r="O498" s="49" t="n">
        <x:v>88.4</x:v>
      </x:c>
      <x:c r="P498" s="37" t="n">
        <x:v>108.1</x:v>
      </x:c>
      <x:c r="Q498" s="41" t="n">
        <x:v>5.402</x:v>
      </x:c>
      <x:c r="R498" s="41" t="n">
        <x:v>116</x:v>
      </x:c>
      <x:c r="S498" s="41" t="n">
        <x:v>351.54</x:v>
      </x:c>
      <x:c r="T498" s="37" t="n">
        <x:v>20.05</x:v>
      </x:c>
      <x:c r="U498" s="57" t="n">
        <x:v>3754</x:v>
      </x:c>
      <x:c r="V498" s="37" t="n">
        <x:v>6.76</x:v>
      </x:c>
      <x:c r="W498" s="49" t="n">
        <x:v>38.3</x:v>
      </x:c>
      <x:c r="X498" s="37" t="n">
        <x:v>10</x:v>
      </x:c>
      <x:c r="Y498" s="49" t="n">
        <x:v>13</x:v>
      </x:c>
      <x:c r="Z498" s="49" t="n">
        <x:v>13.5</x:v>
      </x:c>
      <x:c r="AA498" s="49" t="n">
        <x:v>13</x:v>
      </x:c>
      <x:c r="AB498" s="49" t="n">
        <x:v>13.1</x:v>
      </x:c>
      <x:c r="AC498" s="49" t="n">
        <x:v>12.9</x:v>
      </x:c>
      <x:c r="AD498" s="41" t="n">
        <x:v>288</x:v>
      </x:c>
      <x:c r="AE498" s="49" t="n">
        <x:v>74.2</x:v>
      </x:c>
      <x:c r="AF498" s="37" t="n">
        <x:v>1.24</x:v>
      </x:c>
      <x:c r="AG498" s="41" t="n">
        <x:v>0.21</x:v>
      </x:c>
      <x:c r="AH498" s="37" t="n">
        <x:v>0.2</x:v>
      </x:c>
      <x:c r="AI498" s="37" t="n">
        <x:v>1.3</x:v>
      </x:c>
      <x:c r="AJ498" s="49" t="n">
        <x:v>-6</x:v>
      </x:c>
      <x:c r="AK498" s="49" t="n">
        <x:v>-3</x:v>
      </x:c>
      <x:c r="AL498" s="49" t="n">
        <x:v>-3</x:v>
      </x:c>
      <x:c r="AM498" s="49" t="n">
        <x:v>-5.3</x:v>
      </x:c>
      <x:c r="AN498" s="49" t="n">
        <x:v>-3.4</x:v>
      </x:c>
      <x:c r="AO498" s="49" t="n">
        <x:v>-3</x:v>
      </x:c>
      <x:c r="AP498" s="37" t="n">
        <x:v>87.8</x:v>
      </x:c>
      <x:c r="AQ498" s="37" t="n">
        <x:v>113</x:v>
      </x:c>
      <x:c r="AR498" s="37" t="n">
        <x:v>120.28</x:v>
      </x:c>
      <x:c r="AS498" s="37" t="n">
        <x:v>0</x:v>
      </x:c>
      <x:c r="AT498" s="49" t="n">
        <x:v>-1.2</x:v>
      </x:c>
      <x:c r="AU498" s="37" t="n">
        <x:v>268435460</x:v>
      </x:c>
      <x:c r="AV498" s="37" t="n">
        <x:v>1</x:v>
      </x:c>
      <x:c r="AW498" s="37" t="n">
        <x:v>0.04</x:v>
      </x:c>
      <x:c r="AX498" s="37" t="n">
        <x:v>-0.04</x:v>
      </x:c>
      <x:c r="AY498" s="49" t="n">
        <x:v>0</x:v>
      </x:c>
      <x:c r="AZ498" s="37" t="n">
        <x:v>-1.15</x:v>
      </x:c>
      <x:c r="BA498" s="37" t="n">
        <x:v>0</x:v>
      </x:c>
    </x:row>
    <x:row r="499" ht="18" customHeight="1">
      <x:c r="A499" s="37" t="n">
        <x:v>566.503</x:v>
      </x:c>
      <x:c r="B499" s="41" t="n">
        <x:v>0.9891</x:v>
      </x:c>
      <x:c r="C499" s="49" t="n">
        <x:v>31.1</x:v>
      </x:c>
      <x:c r="D499" s="41" t="n">
        <x:v>0.411</x:v>
      </x:c>
      <x:c r="E499" s="41" t="n">
        <x:v>0.207</x:v>
      </x:c>
      <x:c r="F499" s="41" t="n">
        <x:v>-0.2</x:v>
      </x:c>
      <x:c r="G499" s="41" t="n">
        <x:v>0.226</x:v>
      </x:c>
      <x:c r="H499" s="41" t="n">
        <x:v>147.46</x:v>
      </x:c>
      <x:c r="I499" s="41" t="n">
        <x:v>106</x:v>
      </x:c>
      <x:c r="J499" s="41" t="n">
        <x:v>864</x:v>
      </x:c>
      <x:c r="K499" s="57" t="n">
        <x:v>3</x:v>
      </x:c>
      <x:c r="L499" s="41" t="n">
        <x:v>66</x:v>
      </x:c>
      <x:c r="M499" s="37" t="n">
        <x:v>14.51</x:v>
      </x:c>
      <x:c r="N499" s="49" t="n">
        <x:v>87</x:v>
      </x:c>
      <x:c r="O499" s="49" t="n">
        <x:v>87.7</x:v>
      </x:c>
      <x:c r="P499" s="37" t="n">
        <x:v>106.1</x:v>
      </x:c>
      <x:c r="Q499" s="41" t="n">
        <x:v>5.366</x:v>
      </x:c>
      <x:c r="R499" s="41" t="n">
        <x:v>116</x:v>
      </x:c>
      <x:c r="S499" s="41" t="n">
        <x:v>350</x:v>
      </x:c>
      <x:c r="T499" s="37" t="n">
        <x:v>23.9</x:v>
      </x:c>
      <x:c r="U499" s="57" t="n">
        <x:v>3764</x:v>
      </x:c>
      <x:c r="V499" s="37" t="n">
        <x:v>6.15</x:v>
      </x:c>
      <x:c r="W499" s="49" t="n">
        <x:v>36.3</x:v>
      </x:c>
      <x:c r="X499" s="37" t="n">
        <x:v>10.5</x:v>
      </x:c>
      <x:c r="Y499" s="49" t="n">
        <x:v>13.5</x:v>
      </x:c>
      <x:c r="Z499" s="49" t="n">
        <x:v>13.5</x:v>
      </x:c>
      <x:c r="AA499" s="49" t="n">
        <x:v>11.2</x:v>
      </x:c>
      <x:c r="AB499" s="49" t="n">
        <x:v>13.1</x:v>
      </x:c>
      <x:c r="AC499" s="49" t="n">
        <x:v>13.5</x:v>
      </x:c>
      <x:c r="AD499" s="41" t="n">
        <x:v>282</x:v>
      </x:c>
      <x:c r="AE499" s="49" t="n">
        <x:v>45.5</x:v>
      </x:c>
      <x:c r="AF499" s="37" t="n">
        <x:v>1.26</x:v>
      </x:c>
      <x:c r="AG499" s="41" t="n">
        <x:v>0.291</x:v>
      </x:c>
      <x:c r="AH499" s="37" t="n">
        <x:v>0.7</x:v>
      </x:c>
      <x:c r="AI499" s="37" t="n">
        <x:v>1.6</x:v>
      </x:c>
      <x:c r="AJ499" s="49" t="n">
        <x:v>-6</x:v>
      </x:c>
      <x:c r="AK499" s="49" t="n">
        <x:v>-3</x:v>
      </x:c>
      <x:c r="AL499" s="49" t="n">
        <x:v>-2.7</x:v>
      </x:c>
      <x:c r="AM499" s="49" t="n">
        <x:v>-5.3</x:v>
      </x:c>
      <x:c r="AN499" s="49" t="n">
        <x:v>-3</x:v>
      </x:c>
      <x:c r="AO499" s="49" t="n">
        <x:v>-2.7</x:v>
      </x:c>
      <x:c r="AP499" s="37" t="n">
        <x:v>88.8</x:v>
      </x:c>
      <x:c r="AQ499" s="37" t="n">
        <x:v>121</x:v>
      </x:c>
      <x:c r="AR499" s="37" t="n">
        <x:v>129.58</x:v>
      </x:c>
      <x:c r="AS499" s="37" t="n">
        <x:v>0</x:v>
      </x:c>
      <x:c r="AT499" s="49" t="n">
        <x:v>-1.2</x:v>
      </x:c>
      <x:c r="AU499" s="37" t="n">
        <x:v>0</x:v>
      </x:c>
      <x:c r="AV499" s="37" t="n">
        <x:v>1</x:v>
      </x:c>
      <x:c r="AW499" s="37" t="n">
        <x:v>0.2</x:v>
      </x:c>
      <x:c r="AX499" s="37" t="n">
        <x:v>0.01</x:v>
      </x:c>
      <x:c r="AY499" s="49" t="n">
        <x:v>0</x:v>
      </x:c>
      <x:c r="AZ499" s="37" t="n">
        <x:v>-0.89</x:v>
      </x:c>
      <x:c r="BA499" s="37" t="n">
        <x:v>0</x:v>
      </x:c>
    </x:row>
    <x:row r="500" ht="18" customHeight="1">
      <x:c r="A500" s="37" t="n">
        <x:v>566.603</x:v>
      </x:c>
      <x:c r="B500" s="41" t="n">
        <x:v>0.9891</x:v>
      </x:c>
      <x:c r="C500" s="49" t="n">
        <x:v>34.1</x:v>
      </x:c>
      <x:c r="D500" s="41" t="n">
        <x:v>0.342</x:v>
      </x:c>
      <x:c r="E500" s="41" t="n">
        <x:v>0.273</x:v>
      </x:c>
      <x:c r="F500" s="41" t="n">
        <x:v>-0.059</x:v>
      </x:c>
      <x:c r="G500" s="41" t="n">
        <x:v>0.357</x:v>
      </x:c>
      <x:c r="H500" s="41" t="n">
        <x:v>146.96</x:v>
      </x:c>
      <x:c r="I500" s="41" t="n">
        <x:v>106</x:v>
      </x:c>
      <x:c r="J500" s="41" t="n">
        <x:v>863</x:v>
      </x:c>
      <x:c r="K500" s="57" t="n">
        <x:v>3</x:v>
      </x:c>
      <x:c r="L500" s="41" t="n">
        <x:v>66</x:v>
      </x:c>
      <x:c r="M500" s="37" t="n">
        <x:v>14.52</x:v>
      </x:c>
      <x:c r="N500" s="49" t="n">
        <x:v>93</x:v>
      </x:c>
      <x:c r="O500" s="49" t="n">
        <x:v>97.5</x:v>
      </x:c>
      <x:c r="P500" s="37" t="n">
        <x:v>113.3</x:v>
      </x:c>
      <x:c r="Q500" s="41" t="n">
        <x:v>5.305</x:v>
      </x:c>
      <x:c r="R500" s="41" t="n">
        <x:v>116</x:v>
      </x:c>
      <x:c r="S500" s="41" t="n">
        <x:v>351.34</x:v>
      </x:c>
      <x:c r="T500" s="37" t="n">
        <x:v>46.39</x:v>
      </x:c>
      <x:c r="U500" s="57" t="n">
        <x:v>3786</x:v>
      </x:c>
      <x:c r="V500" s="37" t="n">
        <x:v>4.96</x:v>
      </x:c>
      <x:c r="W500" s="49" t="n">
        <x:v>53.4</x:v>
      </x:c>
      <x:c r="X500" s="37" t="n">
        <x:v>9.3</x:v>
      </x:c>
      <x:c r="Y500" s="49" t="n">
        <x:v>12.3</x:v>
      </x:c>
      <x:c r="Z500" s="49" t="n">
        <x:v>12.3</x:v>
      </x:c>
      <x:c r="AA500" s="49" t="n">
        <x:v>9.7</x:v>
      </x:c>
      <x:c r="AB500" s="49" t="n">
        <x:v>12</x:v>
      </x:c>
      <x:c r="AC500" s="49" t="n">
        <x:v>12.3</x:v>
      </x:c>
      <x:c r="AD500" s="41" t="n">
        <x:v>290</x:v>
      </x:c>
      <x:c r="AE500" s="49" t="n">
        <x:v>48.2</x:v>
      </x:c>
      <x:c r="AF500" s="37" t="n">
        <x:v>1.37</x:v>
      </x:c>
      <x:c r="AG500" s="41" t="n">
        <x:v>0.551</x:v>
      </x:c>
      <x:c r="AH500" s="37" t="n">
        <x:v>4.9</x:v>
      </x:c>
      <x:c r="AI500" s="37" t="n">
        <x:v>3.1</x:v>
      </x:c>
      <x:c r="AJ500" s="49" t="n">
        <x:v>-5.7</x:v>
      </x:c>
      <x:c r="AK500" s="49" t="n">
        <x:v>-2.7</x:v>
      </x:c>
      <x:c r="AL500" s="49" t="n">
        <x:v>-2.7</x:v>
      </x:c>
      <x:c r="AM500" s="49" t="n">
        <x:v>-5.3</x:v>
      </x:c>
      <x:c r="AN500" s="49" t="n">
        <x:v>-3</x:v>
      </x:c>
      <x:c r="AO500" s="49" t="n">
        <x:v>-2.7</x:v>
      </x:c>
      <x:c r="AP500" s="37" t="n">
        <x:v>95</x:v>
      </x:c>
      <x:c r="AQ500" s="37" t="n">
        <x:v>147.8</x:v>
      </x:c>
      <x:c r="AR500" s="37" t="n">
        <x:v>159.69</x:v>
      </x:c>
      <x:c r="AS500" s="37" t="n">
        <x:v>0</x:v>
      </x:c>
      <x:c r="AT500" s="49" t="n">
        <x:v>-1.2</x:v>
      </x:c>
      <x:c r="AU500" s="37" t="n">
        <x:v>0</x:v>
      </x:c>
      <x:c r="AV500" s="37" t="n">
        <x:v>1</x:v>
      </x:c>
      <x:c r="AW500" s="37" t="n">
        <x:v>0.69</x:v>
      </x:c>
      <x:c r="AX500" s="37" t="n">
        <x:v>0.29</x:v>
      </x:c>
      <x:c r="AY500" s="49" t="n">
        <x:v>0</x:v>
      </x:c>
      <x:c r="AZ500" s="37" t="n">
        <x:v>1.56</x:v>
      </x:c>
      <x:c r="BA500" s="37" t="n">
        <x:v>0</x:v>
      </x:c>
    </x:row>
    <x:row r="501" ht="18" customHeight="1">
      <x:c r="A501" s="37" t="n">
        <x:v>566.683</x:v>
      </x:c>
      <x:c r="B501" s="41" t="n">
        <x:v>0.9891</x:v>
      </x:c>
      <x:c r="C501" s="49" t="n">
        <x:v>39.7</x:v>
      </x:c>
      <x:c r="D501" s="41" t="n">
        <x:v>0.315</x:v>
      </x:c>
      <x:c r="E501" s="41" t="n">
        <x:v>0.31</x:v>
      </x:c>
      <x:c r="F501" s="41" t="n">
        <x:v>0.338</x:v>
      </x:c>
      <x:c r="G501" s="41" t="n">
        <x:v>0.765</x:v>
      </x:c>
      <x:c r="H501" s="41" t="n">
        <x:v>146.36</x:v>
      </x:c>
      <x:c r="I501" s="41" t="n">
        <x:v>106</x:v>
      </x:c>
      <x:c r="J501" s="41" t="n">
        <x:v>863</x:v>
      </x:c>
      <x:c r="K501" s="57" t="n">
        <x:v>3</x:v>
      </x:c>
      <x:c r="L501" s="41" t="n">
        <x:v>66</x:v>
      </x:c>
      <x:c r="M501" s="37" t="n">
        <x:v>14.91</x:v>
      </x:c>
      <x:c r="N501" s="49" t="n">
        <x:v>95.2</x:v>
      </x:c>
      <x:c r="O501" s="49" t="n">
        <x:v>123.6</x:v>
      </x:c>
      <x:c r="P501" s="37" t="n">
        <x:v>119.4</x:v>
      </x:c>
      <x:c r="Q501" s="41" t="n">
        <x:v>5.475</x:v>
      </x:c>
      <x:c r="R501" s="41" t="n">
        <x:v>116</x:v>
      </x:c>
      <x:c r="S501" s="41" t="n">
        <x:v>349.72</x:v>
      </x:c>
      <x:c r="T501" s="37" t="n">
        <x:v>30.44</x:v>
      </x:c>
      <x:c r="U501" s="57" t="n">
        <x:v>3852</x:v>
      </x:c>
      <x:c r="V501" s="37" t="n">
        <x:v>6.74</x:v>
      </x:c>
      <x:c r="W501" s="49" t="n">
        <x:v>94.3</x:v>
      </x:c>
      <x:c r="X501" s="37" t="n">
        <x:v>8</x:v>
      </x:c>
      <x:c r="Y501" s="49" t="n">
        <x:v>8.2</x:v>
      </x:c>
      <x:c r="Z501" s="49" t="n">
        <x:v>8.2</x:v>
      </x:c>
      <x:c r="AA501" s="49" t="n">
        <x:v>8.6</x:v>
      </x:c>
      <x:c r="AB501" s="49" t="n">
        <x:v>7.9</x:v>
      </x:c>
      <x:c r="AC501" s="49" t="n">
        <x:v>8.2</x:v>
      </x:c>
      <x:c r="AD501" s="41" t="n">
        <x:v>296</x:v>
      </x:c>
      <x:c r="AE501" s="49" t="n">
        <x:v>93.3</x:v>
      </x:c>
      <x:c r="AF501" s="37" t="n">
        <x:v>1.6</x:v>
      </x:c>
      <x:c r="AG501" s="41" t="n">
        <x:v>0.83</x:v>
      </x:c>
      <x:c r="AH501" s="37" t="n">
        <x:v>14.4</x:v>
      </x:c>
      <x:c r="AI501" s="37" t="n">
        <x:v>5.8</x:v>
      </x:c>
      <x:c r="AJ501" s="49" t="n">
        <x:v>-5.7</x:v>
      </x:c>
      <x:c r="AK501" s="49" t="n">
        <x:v>-2.7</x:v>
      </x:c>
      <x:c r="AL501" s="49" t="n">
        <x:v>-2.7</x:v>
      </x:c>
      <x:c r="AM501" s="49" t="n">
        <x:v>-5.3</x:v>
      </x:c>
      <x:c r="AN501" s="49" t="n">
        <x:v>-3</x:v>
      </x:c>
      <x:c r="AO501" s="49" t="n">
        <x:v>-2.7</x:v>
      </x:c>
      <x:c r="AP501" s="37" t="n">
        <x:v>97.2</x:v>
      </x:c>
      <x:c r="AQ501" s="37" t="n">
        <x:v>173.5</x:v>
      </x:c>
      <x:c r="AR501" s="37" t="n">
        <x:v>189.55</x:v>
      </x:c>
      <x:c r="AS501" s="37" t="n">
        <x:v>0</x:v>
      </x:c>
      <x:c r="AT501" s="49" t="n">
        <x:v>-1.2</x:v>
      </x:c>
      <x:c r="AU501" s="37" t="n">
        <x:v>0</x:v>
      </x:c>
      <x:c r="AV501" s="37" t="n">
        <x:v>1</x:v>
      </x:c>
      <x:c r="AW501" s="37" t="n">
        <x:v>0.86</x:v>
      </x:c>
      <x:c r="AX501" s="37" t="n">
        <x:v>0.86</x:v>
      </x:c>
      <x:c r="AY501" s="49" t="n">
        <x:v>0</x:v>
      </x:c>
      <x:c r="AZ501" s="37" t="n">
        <x:v>7.68</x:v>
      </x:c>
      <x:c r="BA501" s="37" t="n">
        <x:v>0</x:v>
      </x:c>
    </x:row>
    <x:row r="502" ht="18" customHeight="1">
      <x:c r="A502" s="37" t="n">
        <x:v>566.753</x:v>
      </x:c>
      <x:c r="B502" s="41" t="n">
        <x:v>0.9891</x:v>
      </x:c>
      <x:c r="C502" s="49" t="n">
        <x:v>47</x:v>
      </x:c>
      <x:c r="D502" s="41" t="n">
        <x:v>0.35</x:v>
      </x:c>
      <x:c r="E502" s="41" t="n">
        <x:v>0.321</x:v>
      </x:c>
      <x:c r="F502" s="41" t="n">
        <x:v>0.546</x:v>
      </x:c>
      <x:c r="G502" s="41" t="n">
        <x:v>0.98</x:v>
      </x:c>
      <x:c r="H502" s="41" t="n">
        <x:v>146.36</x:v>
      </x:c>
      <x:c r="I502" s="41" t="n">
        <x:v>106</x:v>
      </x:c>
      <x:c r="J502" s="41" t="n">
        <x:v>863</x:v>
      </x:c>
      <x:c r="K502" s="57" t="n">
        <x:v>3</x:v>
      </x:c>
      <x:c r="L502" s="41" t="n">
        <x:v>66</x:v>
      </x:c>
      <x:c r="M502" s="37" t="n">
        <x:v>14.83</x:v>
      </x:c>
      <x:c r="N502" s="49" t="n">
        <x:v>98.2</x:v>
      </x:c>
      <x:c r="O502" s="49" t="n">
        <x:v>142.1</x:v>
      </x:c>
      <x:c r="P502" s="37" t="n">
        <x:v>122.3</x:v>
      </x:c>
      <x:c r="Q502" s="41" t="n">
        <x:v>5.244</x:v>
      </x:c>
      <x:c r="R502" s="41" t="n">
        <x:v>116</x:v>
      </x:c>
      <x:c r="S502" s="41" t="n">
        <x:v>349.44</x:v>
      </x:c>
      <x:c r="T502" s="37" t="n">
        <x:v>14.51</x:v>
      </x:c>
      <x:c r="U502" s="57" t="n">
        <x:v>3863</x:v>
      </x:c>
      <x:c r="V502" s="37" t="n">
        <x:v>8.73</x:v>
      </x:c>
      <x:c r="W502" s="49" t="n">
        <x:v>98.2</x:v>
      </x:c>
      <x:c r="X502" s="37" t="n">
        <x:v>7.8</x:v>
      </x:c>
      <x:c r="Y502" s="49" t="n">
        <x:v>10.8</x:v>
      </x:c>
      <x:c r="Z502" s="49" t="n">
        <x:v>10.8</x:v>
      </x:c>
      <x:c r="AA502" s="49" t="n">
        <x:v>8.2</x:v>
      </x:c>
      <x:c r="AB502" s="49" t="n">
        <x:v>10.5</x:v>
      </x:c>
      <x:c r="AC502" s="49" t="n">
        <x:v>10.8</x:v>
      </x:c>
      <x:c r="AD502" s="41" t="n">
        <x:v>304</x:v>
      </x:c>
      <x:c r="AE502" s="49" t="n">
        <x:v>97.4</x:v>
      </x:c>
      <x:c r="AF502" s="37" t="n">
        <x:v>1.83</x:v>
      </x:c>
      <x:c r="AG502" s="41" t="n">
        <x:v>1.257</x:v>
      </x:c>
      <x:c r="AH502" s="37" t="n">
        <x:v>23.3</x:v>
      </x:c>
      <x:c r="AI502" s="37" t="n">
        <x:v>11.2</x:v>
      </x:c>
      <x:c r="AJ502" s="49" t="n">
        <x:v>-5.7</x:v>
      </x:c>
      <x:c r="AK502" s="49" t="n">
        <x:v>-2.7</x:v>
      </x:c>
      <x:c r="AL502" s="49" t="n">
        <x:v>-2.7</x:v>
      </x:c>
      <x:c r="AM502" s="49" t="n">
        <x:v>-5.3</x:v>
      </x:c>
      <x:c r="AN502" s="49" t="n">
        <x:v>-3</x:v>
      </x:c>
      <x:c r="AO502" s="49" t="n">
        <x:v>-2.7</x:v>
      </x:c>
      <x:c r="AP502" s="37" t="n">
        <x:v>100.5</x:v>
      </x:c>
      <x:c r="AQ502" s="37" t="n">
        <x:v>225.6</x:v>
      </x:c>
      <x:c r="AR502" s="37" t="n">
        <x:v>251.2</x:v>
      </x:c>
      <x:c r="AS502" s="37" t="n">
        <x:v>0</x:v>
      </x:c>
      <x:c r="AT502" s="49" t="n">
        <x:v>-1.2</x:v>
      </x:c>
      <x:c r="AU502" s="37" t="n">
        <x:v>0</x:v>
      </x:c>
      <x:c r="AV502" s="37" t="n">
        <x:v>1</x:v>
      </x:c>
      <x:c r="AW502" s="37" t="n">
        <x:v>1.06</x:v>
      </x:c>
      <x:c r="AX502" s="37" t="n">
        <x:v>1.4</x:v>
      </x:c>
      <x:c r="AY502" s="49" t="n">
        <x:v>0</x:v>
      </x:c>
      <x:c r="AZ502" s="37" t="n">
        <x:v>10.69</x:v>
      </x:c>
      <x:c r="BA502" s="37" t="n">
        <x:v>0</x:v>
      </x:c>
    </x:row>
    <x:row r="503" ht="18" customHeight="1">
      <x:c r="A503" s="37" t="n">
        <x:v>566.834</x:v>
      </x:c>
      <x:c r="B503" s="41" t="n">
        <x:v>0.9891</x:v>
      </x:c>
      <x:c r="C503" s="49" t="n">
        <x:v>62.9</x:v>
      </x:c>
      <x:c r="D503" s="41" t="n">
        <x:v>0.447</x:v>
      </x:c>
      <x:c r="E503" s="41" t="n">
        <x:v>0.387</x:v>
      </x:c>
      <x:c r="F503" s="41" t="n">
        <x:v>0.948</x:v>
      </x:c>
      <x:c r="G503" s="41" t="n">
        <x:v>1.351</x:v>
      </x:c>
      <x:c r="H503" s="41" t="n">
        <x:v>145.76</x:v>
      </x:c>
      <x:c r="I503" s="41" t="n">
        <x:v>106</x:v>
      </x:c>
      <x:c r="J503" s="41" t="n">
        <x:v>862</x:v>
      </x:c>
      <x:c r="K503" s="57" t="n">
        <x:v>3</x:v>
      </x:c>
      <x:c r="L503" s="41" t="n">
        <x:v>66</x:v>
      </x:c>
      <x:c r="M503" s="37" t="n">
        <x:v>14.28</x:v>
      </x:c>
      <x:c r="N503" s="49" t="n">
        <x:v>103.5</x:v>
      </x:c>
      <x:c r="O503" s="49" t="n">
        <x:v>179.3</x:v>
      </x:c>
      <x:c r="P503" s="37" t="n">
        <x:v>129.9</x:v>
      </x:c>
      <x:c r="Q503" s="41" t="n">
        <x:v>5.39</x:v>
      </x:c>
      <x:c r="R503" s="41" t="n">
        <x:v>116</x:v>
      </x:c>
      <x:c r="S503" s="41" t="n">
        <x:v>349.76</x:v>
      </x:c>
      <x:c r="T503" s="37" t="n">
        <x:v>2.7</x:v>
      </x:c>
      <x:c r="U503" s="57" t="n">
        <x:v>3883</x:v>
      </x:c>
      <x:c r="V503" s="37" t="n">
        <x:v>7.27</x:v>
      </x:c>
      <x:c r="W503" s="49" t="n">
        <x:v>98.1</x:v>
      </x:c>
      <x:c r="X503" s="37" t="n">
        <x:v>5.3</x:v>
      </x:c>
      <x:c r="Y503" s="49" t="n">
        <x:v>8.3</x:v>
      </x:c>
      <x:c r="Z503" s="49" t="n">
        <x:v>6.4</x:v>
      </x:c>
      <x:c r="AA503" s="49" t="n">
        <x:v>5.7</x:v>
      </x:c>
      <x:c r="AB503" s="49" t="n">
        <x:v>7.5</x:v>
      </x:c>
      <x:c r="AC503" s="49" t="n">
        <x:v>6.4</x:v>
      </x:c>
      <x:c r="AD503" s="41" t="n">
        <x:v>310</x:v>
      </x:c>
      <x:c r="AE503" s="49" t="n">
        <x:v>100</x:v>
      </x:c>
      <x:c r="AF503" s="37" t="n">
        <x:v>2.08</x:v>
      </x:c>
      <x:c r="AG503" s="41" t="n">
        <x:v>1.343</x:v>
      </x:c>
      <x:c r="AH503" s="37" t="n">
        <x:v>24.8</x:v>
      </x:c>
      <x:c r="AI503" s="37" t="n">
        <x:v>13.9</x:v>
      </x:c>
      <x:c r="AJ503" s="49" t="n">
        <x:v>-5.7</x:v>
      </x:c>
      <x:c r="AK503" s="49" t="n">
        <x:v>-2.7</x:v>
      </x:c>
      <x:c r="AL503" s="49" t="n">
        <x:v>-2.7</x:v>
      </x:c>
      <x:c r="AM503" s="49" t="n">
        <x:v>-5.3</x:v>
      </x:c>
      <x:c r="AN503" s="49" t="n">
        <x:v>-3</x:v>
      </x:c>
      <x:c r="AO503" s="49" t="n">
        <x:v>-2.7</x:v>
      </x:c>
      <x:c r="AP503" s="37" t="n">
        <x:v>110.1</x:v>
      </x:c>
      <x:c r="AQ503" s="37" t="n">
        <x:v>234.7</x:v>
      </x:c>
      <x:c r="AR503" s="37" t="n">
        <x:v>261.59</x:v>
      </x:c>
      <x:c r="AS503" s="37" t="n">
        <x:v>0</x:v>
      </x:c>
      <x:c r="AT503" s="49" t="n">
        <x:v>-1.2</x:v>
      </x:c>
      <x:c r="AU503" s="37" t="n">
        <x:v>0</x:v>
      </x:c>
      <x:c r="AV503" s="37" t="n">
        <x:v>1</x:v>
      </x:c>
      <x:c r="AW503" s="37" t="n">
        <x:v>1.01</x:v>
      </x:c>
      <x:c r="AX503" s="37" t="n">
        <x:v>0</x:v>
      </x:c>
      <x:c r="AY503" s="49" t="n">
        <x:v>0</x:v>
      </x:c>
      <x:c r="AZ503" s="37" t="n">
        <x:v>10.88</x:v>
      </x:c>
      <x:c r="BA503" s="37" t="n">
        <x:v>0</x:v>
      </x:c>
    </x:row>
    <x:row r="504" ht="18" customHeight="1">
      <x:c r="A504" s="37" t="n">
        <x:v>566.904</x:v>
      </x:c>
      <x:c r="B504" s="41" t="n">
        <x:v>0.9891</x:v>
      </x:c>
      <x:c r="C504" s="49" t="n">
        <x:v>68.9</x:v>
      </x:c>
      <x:c r="D504" s="41" t="n">
        <x:v>0.584</x:v>
      </x:c>
      <x:c r="E504" s="41" t="n">
        <x:v>0.53</x:v>
      </x:c>
      <x:c r="F504" s="41" t="n">
        <x:v>0.833</x:v>
      </x:c>
      <x:c r="G504" s="41" t="n">
        <x:v>1.345</x:v>
      </x:c>
      <x:c r="H504" s="41" t="n">
        <x:v>145.16</x:v>
      </x:c>
      <x:c r="I504" s="41" t="n">
        <x:v>106</x:v>
      </x:c>
      <x:c r="J504" s="41" t="n">
        <x:v>862</x:v>
      </x:c>
      <x:c r="K504" s="57" t="n">
        <x:v>3</x:v>
      </x:c>
      <x:c r="L504" s="41" t="n">
        <x:v>66</x:v>
      </x:c>
      <x:c r="M504" s="37" t="n">
        <x:v>14.18</x:v>
      </x:c>
      <x:c r="N504" s="49" t="n">
        <x:v>115.5</x:v>
      </x:c>
      <x:c r="O504" s="49" t="n">
        <x:v>179.2</x:v>
      </x:c>
      <x:c r="P504" s="37" t="n">
        <x:v>145.9</x:v>
      </x:c>
      <x:c r="Q504" s="41" t="n">
        <x:v>5.317</x:v>
      </x:c>
      <x:c r="R504" s="41" t="n">
        <x:v>116</x:v>
      </x:c>
      <x:c r="S504" s="41" t="n">
        <x:v>348.64</x:v>
      </x:c>
      <x:c r="T504" s="37" t="n">
        <x:v>1.14</x:v>
      </x:c>
      <x:c r="U504" s="57" t="n">
        <x:v>3920</x:v>
      </x:c>
      <x:c r="V504" s="37" t="n">
        <x:v>5.66</x:v>
      </x:c>
      <x:c r="W504" s="49" t="n">
        <x:v>98</x:v>
      </x:c>
      <x:c r="X504" s="37" t="n">
        <x:v>2.8</x:v>
      </x:c>
      <x:c r="Y504" s="49" t="n">
        <x:v>3.2</x:v>
      </x:c>
      <x:c r="Z504" s="49" t="n">
        <x:v>3.8</x:v>
      </x:c>
      <x:c r="AA504" s="49" t="n">
        <x:v>3.7</x:v>
      </x:c>
      <x:c r="AB504" s="49" t="n">
        <x:v>4.2</x:v>
      </x:c>
      <x:c r="AC504" s="49" t="n">
        <x:v>3.2</x:v>
      </x:c>
      <x:c r="AD504" s="41" t="n">
        <x:v>332</x:v>
      </x:c>
      <x:c r="AE504" s="49" t="n">
        <x:v>99.4</x:v>
      </x:c>
      <x:c r="AF504" s="37" t="n">
        <x:v>2.2</x:v>
      </x:c>
      <x:c r="AG504" s="41" t="n">
        <x:v>1.348</x:v>
      </x:c>
      <x:c r="AH504" s="37" t="n">
        <x:v>26.1</x:v>
      </x:c>
      <x:c r="AI504" s="37" t="n">
        <x:v>15.3</x:v>
      </x:c>
      <x:c r="AJ504" s="49" t="n">
        <x:v>-5.7</x:v>
      </x:c>
      <x:c r="AK504" s="49" t="n">
        <x:v>-2.7</x:v>
      </x:c>
      <x:c r="AL504" s="49" t="n">
        <x:v>-2.3</x:v>
      </x:c>
      <x:c r="AM504" s="49" t="n">
        <x:v>-4.9</x:v>
      </x:c>
      <x:c r="AN504" s="49" t="n">
        <x:v>-2.7</x:v>
      </x:c>
      <x:c r="AO504" s="49" t="n">
        <x:v>-2.3</x:v>
      </x:c>
      <x:c r="AP504" s="37" t="n">
        <x:v>125</x:v>
      </x:c>
      <x:c r="AQ504" s="37" t="n">
        <x:v>240.1</x:v>
      </x:c>
      <x:c r="AR504" s="37" t="n">
        <x:v>266.5</x:v>
      </x:c>
      <x:c r="AS504" s="37" t="n">
        <x:v>0</x:v>
      </x:c>
      <x:c r="AT504" s="49" t="n">
        <x:v>-0.2</x:v>
      </x:c>
      <x:c r="AU504" s="37" t="n">
        <x:v>0</x:v>
      </x:c>
      <x:c r="AV504" s="37" t="n">
        <x:v>1</x:v>
      </x:c>
      <x:c r="AW504" s="37" t="n">
        <x:v>0.94</x:v>
      </x:c>
      <x:c r="AX504" s="37" t="n">
        <x:v>0</x:v>
      </x:c>
      <x:c r="AY504" s="49" t="n">
        <x:v>0</x:v>
      </x:c>
      <x:c r="AZ504" s="37" t="n">
        <x:v>10.79</x:v>
      </x:c>
      <x:c r="BA504" s="37" t="n">
        <x:v>0</x:v>
      </x:c>
    </x:row>
    <x:row r="505" ht="18" customHeight="1">
      <x:c r="A505" s="37" t="n">
        <x:v>566.983</x:v>
      </x:c>
      <x:c r="B505" s="41" t="n">
        <x:v>0.9891</x:v>
      </x:c>
      <x:c r="C505" s="49" t="n">
        <x:v>81.8</x:v>
      </x:c>
      <x:c r="D505" s="41" t="n">
        <x:v>0.811</x:v>
      </x:c>
      <x:c r="E505" s="41" t="n">
        <x:v>0.743</x:v>
      </x:c>
      <x:c r="F505" s="41" t="n">
        <x:v>0.633</x:v>
      </x:c>
      <x:c r="G505" s="41" t="n">
        <x:v>1.35</x:v>
      </x:c>
      <x:c r="H505" s="41" t="n">
        <x:v>145.16</x:v>
      </x:c>
      <x:c r="I505" s="41" t="n">
        <x:v>106</x:v>
      </x:c>
      <x:c r="J505" s="41" t="n">
        <x:v>862</x:v>
      </x:c>
      <x:c r="K505" s="57" t="n">
        <x:v>3</x:v>
      </x:c>
      <x:c r="L505" s="41" t="n">
        <x:v>66</x:v>
      </x:c>
      <x:c r="M505" s="37" t="n">
        <x:v>14.36</x:v>
      </x:c>
      <x:c r="N505" s="49" t="n">
        <x:v>132</x:v>
      </x:c>
      <x:c r="O505" s="49" t="n">
        <x:v>179.2</x:v>
      </x:c>
      <x:c r="P505" s="37" t="n">
        <x:v>170.4</x:v>
      </x:c>
      <x:c r="Q505" s="41" t="n">
        <x:v>5.292</x:v>
      </x:c>
      <x:c r="R505" s="41" t="n">
        <x:v>116</x:v>
      </x:c>
      <x:c r="S505" s="41" t="n">
        <x:v>349.54</x:v>
      </x:c>
      <x:c r="T505" s="37" t="n">
        <x:v>2.67</x:v>
      </x:c>
      <x:c r="U505" s="57" t="n">
        <x:v>3974</x:v>
      </x:c>
      <x:c r="V505" s="37" t="n">
        <x:v>5.01</x:v>
      </x:c>
      <x:c r="W505" s="49" t="n">
        <x:v>97.9</x:v>
      </x:c>
      <x:c r="X505" s="37" t="n">
        <x:v>-1.7</x:v>
      </x:c>
      <x:c r="Y505" s="49" t="n">
        <x:v>0.3</x:v>
      </x:c>
      <x:c r="Z505" s="49" t="n">
        <x:v>0.8</x:v>
      </x:c>
      <x:c r="AA505" s="49" t="n">
        <x:v>-0.9</x:v>
      </x:c>
      <x:c r="AB505" s="49" t="n">
        <x:v>1.2</x:v>
      </x:c>
      <x:c r="AC505" s="49" t="n">
        <x:v>0.7</x:v>
      </x:c>
      <x:c r="AD505" s="41" t="n">
        <x:v>351</x:v>
      </x:c>
      <x:c r="AE505" s="49" t="n">
        <x:v>96.6</x:v>
      </x:c>
      <x:c r="AF505" s="37" t="n">
        <x:v>2.29</x:v>
      </x:c>
      <x:c r="AG505" s="41" t="n">
        <x:v>1.346</x:v>
      </x:c>
      <x:c r="AH505" s="37" t="n">
        <x:v>26.4</x:v>
      </x:c>
      <x:c r="AI505" s="37" t="n">
        <x:v>16.4</x:v>
      </x:c>
      <x:c r="AJ505" s="49" t="n">
        <x:v>-5.3</x:v>
      </x:c>
      <x:c r="AK505" s="49" t="n">
        <x:v>-2.3</x:v>
      </x:c>
      <x:c r="AL505" s="49" t="n">
        <x:v>-2.3</x:v>
      </x:c>
      <x:c r="AM505" s="49" t="n">
        <x:v>-4.9</x:v>
      </x:c>
      <x:c r="AN505" s="49" t="n">
        <x:v>-2.7</x:v>
      </x:c>
      <x:c r="AO505" s="49" t="n">
        <x:v>-2.3</x:v>
      </x:c>
      <x:c r="AP505" s="37" t="n">
        <x:v>145.4</x:v>
      </x:c>
      <x:c r="AQ505" s="37" t="n">
        <x:v>247.4</x:v>
      </x:c>
      <x:c r="AR505" s="37" t="n">
        <x:v>271.33</x:v>
      </x:c>
      <x:c r="AS505" s="37" t="n">
        <x:v>0</x:v>
      </x:c>
      <x:c r="AT505" s="49" t="n">
        <x:v>0</x:v>
      </x:c>
      <x:c r="AU505" s="37" t="n">
        <x:v>0</x:v>
      </x:c>
      <x:c r="AV505" s="37" t="n">
        <x:v>1</x:v>
      </x:c>
      <x:c r="AW505" s="37" t="n">
        <x:v>0.83</x:v>
      </x:c>
      <x:c r="AX505" s="37" t="n">
        <x:v>0</x:v>
      </x:c>
      <x:c r="AY505" s="49" t="n">
        <x:v>0</x:v>
      </x:c>
      <x:c r="AZ505" s="37" t="n">
        <x:v>9.94</x:v>
      </x:c>
      <x:c r="BA505" s="37" t="n">
        <x:v>0</x:v>
      </x:c>
    </x:row>
    <x:row r="506" ht="18" customHeight="1">
      <x:c r="A506" s="37" t="n">
        <x:v>567.064</x:v>
      </x:c>
      <x:c r="B506" s="41" t="n">
        <x:v>0.9891</x:v>
      </x:c>
      <x:c r="C506" s="49" t="n">
        <x:v>100</x:v>
      </x:c>
      <x:c r="D506" s="41" t="n">
        <x:v>1.078</x:v>
      </x:c>
      <x:c r="E506" s="41" t="n">
        <x:v>1.022</x:v>
      </x:c>
      <x:c r="F506" s="41" t="n">
        <x:v>0.352</x:v>
      </x:c>
      <x:c r="G506" s="41" t="n">
        <x:v>1.378</x:v>
      </x:c>
      <x:c r="H506" s="41" t="n">
        <x:v>144.56</x:v>
      </x:c>
      <x:c r="I506" s="41" t="n">
        <x:v>106</x:v>
      </x:c>
      <x:c r="J506" s="41" t="n">
        <x:v>862</x:v>
      </x:c>
      <x:c r="K506" s="57" t="n">
        <x:v>3</x:v>
      </x:c>
      <x:c r="L506" s="41" t="n">
        <x:v>66</x:v>
      </x:c>
      <x:c r="M506" s="37" t="n">
        <x:v>14.18</x:v>
      </x:c>
      <x:c r="N506" s="49" t="n">
        <x:v>154.5</x:v>
      </x:c>
      <x:c r="O506" s="49" t="n">
        <x:v>180.8</x:v>
      </x:c>
      <x:c r="P506" s="37" t="n">
        <x:v>204.1</x:v>
      </x:c>
      <x:c r="Q506" s="41" t="n">
        <x:v>5.183</x:v>
      </x:c>
      <x:c r="R506" s="41" t="n">
        <x:v>116</x:v>
      </x:c>
      <x:c r="S506" s="41" t="n">
        <x:v>351.92</x:v>
      </x:c>
      <x:c r="T506" s="37" t="n">
        <x:v>7.39</x:v>
      </x:c>
      <x:c r="U506" s="57" t="n">
        <x:v>4060</x:v>
      </x:c>
      <x:c r="V506" s="37" t="n">
        <x:v>4.62</x:v>
      </x:c>
      <x:c r="W506" s="49" t="n">
        <x:v>97.9</x:v>
      </x:c>
      <x:c r="X506" s="37" t="n">
        <x:v>-3.8</x:v>
      </x:c>
      <x:c r="Y506" s="49" t="n">
        <x:v>-2.8</x:v>
      </x:c>
      <x:c r="Z506" s="49" t="n">
        <x:v>-2.9</x:v>
      </x:c>
      <x:c r="AA506" s="49" t="n">
        <x:v>-3.4</x:v>
      </x:c>
      <x:c r="AB506" s="49" t="n">
        <x:v>-2.4</x:v>
      </x:c>
      <x:c r="AC506" s="49" t="n">
        <x:v>-2.4</x:v>
      </x:c>
      <x:c r="AD506" s="41" t="n">
        <x:v>412</x:v>
      </x:c>
      <x:c r="AE506" s="49" t="n">
        <x:v>90</x:v>
      </x:c>
      <x:c r="AF506" s="37" t="n">
        <x:v>2.35</x:v>
      </x:c>
      <x:c r="AG506" s="41" t="n">
        <x:v>1.409</x:v>
      </x:c>
      <x:c r="AH506" s="37" t="n">
        <x:v>25.3</x:v>
      </x:c>
      <x:c r="AI506" s="37" t="n">
        <x:v>18.6</x:v>
      </x:c>
      <x:c r="AJ506" s="49" t="n">
        <x:v>-5.3</x:v>
      </x:c>
      <x:c r="AK506" s="49" t="n">
        <x:v>-2.3</x:v>
      </x:c>
      <x:c r="AL506" s="49" t="n">
        <x:v>-2.3</x:v>
      </x:c>
      <x:c r="AM506" s="49" t="n">
        <x:v>-4.9</x:v>
      </x:c>
      <x:c r="AN506" s="49" t="n">
        <x:v>-2.7</x:v>
      </x:c>
      <x:c r="AO506" s="49" t="n">
        <x:v>-2.3</x:v>
      </x:c>
      <x:c r="AP506" s="37" t="n">
        <x:v>163.1</x:v>
      </x:c>
      <x:c r="AQ506" s="37" t="n">
        <x:v>264.5</x:v>
      </x:c>
      <x:c r="AR506" s="37" t="n">
        <x:v>289.08</x:v>
      </x:c>
      <x:c r="AS506" s="37" t="n">
        <x:v>0</x:v>
      </x:c>
      <x:c r="AT506" s="49" t="n">
        <x:v>0</x:v>
      </x:c>
      <x:c r="AU506" s="37" t="n">
        <x:v>268435460</x:v>
      </x:c>
      <x:c r="AV506" s="37" t="n">
        <x:v>1</x:v>
      </x:c>
      <x:c r="AW506" s="37" t="n">
        <x:v>0.73</x:v>
      </x:c>
      <x:c r="AX506" s="37" t="n">
        <x:v>0</x:v>
      </x:c>
      <x:c r="AY506" s="49" t="n">
        <x:v>0</x:v>
      </x:c>
      <x:c r="AZ506" s="37" t="n">
        <x:v>6.72</x:v>
      </x:c>
      <x:c r="BA506" s="37" t="n">
        <x:v>0</x:v>
      </x:c>
    </x:row>
    <x:row r="507" ht="18" customHeight="1">
      <x:c r="A507" s="37" t="n">
        <x:v>567.133</x:v>
      </x:c>
      <x:c r="B507" s="41" t="n">
        <x:v>0.9891</x:v>
      </x:c>
      <x:c r="C507" s="49" t="n">
        <x:v>100</x:v>
      </x:c>
      <x:c r="D507" s="41" t="n">
        <x:v>1.261</x:v>
      </x:c>
      <x:c r="E507" s="41" t="n">
        <x:v>1.181</x:v>
      </x:c>
      <x:c r="F507" s="41" t="n">
        <x:v>0.242</x:v>
      </x:c>
      <x:c r="G507" s="41" t="n">
        <x:v>1.424</x:v>
      </x:c>
      <x:c r="H507" s="41" t="n">
        <x:v>143.96</x:v>
      </x:c>
      <x:c r="I507" s="41" t="n">
        <x:v>106</x:v>
      </x:c>
      <x:c r="J507" s="41" t="n">
        <x:v>862</x:v>
      </x:c>
      <x:c r="K507" s="57" t="n">
        <x:v>3</x:v>
      </x:c>
      <x:c r="L507" s="41" t="n">
        <x:v>66</x:v>
      </x:c>
      <x:c r="M507" s="37" t="n">
        <x:v>13.19</x:v>
      </x:c>
      <x:c r="N507" s="49" t="n">
        <x:v>167.2</x:v>
      </x:c>
      <x:c r="O507" s="49" t="n">
        <x:v>186.2</x:v>
      </x:c>
      <x:c r="P507" s="37" t="n">
        <x:v>224.9</x:v>
      </x:c>
      <x:c r="Q507" s="41" t="n">
        <x:v>5.292</x:v>
      </x:c>
      <x:c r="R507" s="41" t="n">
        <x:v>116</x:v>
      </x:c>
      <x:c r="S507" s="41" t="n">
        <x:v>350.46</x:v>
      </x:c>
      <x:c r="T507" s="37" t="n">
        <x:v>10.11</x:v>
      </x:c>
      <x:c r="U507" s="57" t="n">
        <x:v>4094</x:v>
      </x:c>
      <x:c r="V507" s="37" t="n">
        <x:v>4.52</x:v>
      </x:c>
      <x:c r="W507" s="49" t="n">
        <x:v>98</x:v>
      </x:c>
      <x:c r="X507" s="37" t="n">
        <x:v>-6.3</x:v>
      </x:c>
      <x:c r="Y507" s="49" t="n">
        <x:v>-3.7</x:v>
      </x:c>
      <x:c r="Z507" s="49" t="n">
        <x:v>-3.3</x:v>
      </x:c>
      <x:c r="AA507" s="49" t="n">
        <x:v>-5.9</x:v>
      </x:c>
      <x:c r="AB507" s="49" t="n">
        <x:v>-4.3</x:v>
      </x:c>
      <x:c r="AC507" s="49" t="n">
        <x:v>-3.3</x:v>
      </x:c>
      <x:c r="AD507" s="41" t="n">
        <x:v>440</x:v>
      </x:c>
      <x:c r="AE507" s="49" t="n">
        <x:v>87</x:v>
      </x:c>
      <x:c r="AF507" s="37" t="n">
        <x:v>2.4</x:v>
      </x:c>
      <x:c r="AG507" s="41" t="n">
        <x:v>1.442</x:v>
      </x:c>
      <x:c r="AH507" s="37" t="n">
        <x:v>24.5</x:v>
      </x:c>
      <x:c r="AI507" s="37" t="n">
        <x:v>19.6</x:v>
      </x:c>
      <x:c r="AJ507" s="49" t="n">
        <x:v>-5.3</x:v>
      </x:c>
      <x:c r="AK507" s="49" t="n">
        <x:v>-2.3</x:v>
      </x:c>
      <x:c r="AL507" s="49" t="n">
        <x:v>-2.3</x:v>
      </x:c>
      <x:c r="AM507" s="49" t="n">
        <x:v>-4.9</x:v>
      </x:c>
      <x:c r="AN507" s="49" t="n">
        <x:v>-2.7</x:v>
      </x:c>
      <x:c r="AO507" s="49" t="n">
        <x:v>-2.3</x:v>
      </x:c>
      <x:c r="AP507" s="37" t="n">
        <x:v>173.4</x:v>
      </x:c>
      <x:c r="AQ507" s="37" t="n">
        <x:v>271</x:v>
      </x:c>
      <x:c r="AR507" s="37" t="n">
        <x:v>295.41</x:v>
      </x:c>
      <x:c r="AS507" s="37" t="n">
        <x:v>0</x:v>
      </x:c>
      <x:c r="AT507" s="49" t="n">
        <x:v>0</x:v>
      </x:c>
      <x:c r="AU507" s="37" t="n">
        <x:v>268435460</x:v>
      </x:c>
      <x:c r="AV507" s="37" t="n">
        <x:v>1</x:v>
      </x:c>
      <x:c r="AW507" s="37" t="n">
        <x:v>0.69</x:v>
      </x:c>
      <x:c r="AX507" s="37" t="n">
        <x:v>0</x:v>
      </x:c>
      <x:c r="AY507" s="49" t="n">
        <x:v>0</x:v>
      </x:c>
      <x:c r="AZ507" s="37" t="n">
        <x:v>4.83</x:v>
      </x:c>
      <x:c r="BA507" s="37" t="n">
        <x:v>0</x:v>
      </x:c>
    </x:row>
    <x:row r="508" ht="18" customHeight="1">
      <x:c r="A508" s="37" t="n">
        <x:v>567.203</x:v>
      </x:c>
      <x:c r="B508" s="41" t="n">
        <x:v>0.989</x:v>
      </x:c>
      <x:c r="C508" s="49" t="n">
        <x:v>100</x:v>
      </x:c>
      <x:c r="D508" s="41" t="n">
        <x:v>1.344</x:v>
      </x:c>
      <x:c r="E508" s="41" t="n">
        <x:v>1.279</x:v>
      </x:c>
      <x:c r="F508" s="41" t="n">
        <x:v>0.165</x:v>
      </x:c>
      <x:c r="G508" s="41" t="n">
        <x:v>1.458</x:v>
      </x:c>
      <x:c r="H508" s="41" t="n">
        <x:v>143.26</x:v>
      </x:c>
      <x:c r="I508" s="41" t="n">
        <x:v>106</x:v>
      </x:c>
      <x:c r="J508" s="41" t="n">
        <x:v>861</x:v>
      </x:c>
      <x:c r="K508" s="57" t="n">
        <x:v>3</x:v>
      </x:c>
      <x:c r="L508" s="41" t="n">
        <x:v>66</x:v>
      </x:c>
      <x:c r="M508" s="37" t="n">
        <x:v>12.81</x:v>
      </x:c>
      <x:c r="N508" s="49" t="n">
        <x:v>177</x:v>
      </x:c>
      <x:c r="O508" s="49" t="n">
        <x:v>189.7</x:v>
      </x:c>
      <x:c r="P508" s="37" t="n">
        <x:v>237.9</x:v>
      </x:c>
      <x:c r="Q508" s="41" t="n">
        <x:v>5.231</x:v>
      </x:c>
      <x:c r="R508" s="41" t="n">
        <x:v>116</x:v>
      </x:c>
      <x:c r="S508" s="41" t="n">
        <x:v>347.06</x:v>
      </x:c>
      <x:c r="T508" s="37" t="n">
        <x:v>12.73</x:v>
      </x:c>
      <x:c r="U508" s="57" t="n">
        <x:v>4118</x:v>
      </x:c>
      <x:c r="V508" s="37" t="n">
        <x:v>5.06</x:v>
      </x:c>
      <x:c r="W508" s="49" t="n">
        <x:v>98</x:v>
      </x:c>
      <x:c r="X508" s="37" t="n">
        <x:v>-7.3</x:v>
      </x:c>
      <x:c r="Y508" s="49" t="n">
        <x:v>-4.8</x:v>
      </x:c>
      <x:c r="Z508" s="49" t="n">
        <x:v>-4.8</x:v>
      </x:c>
      <x:c r="AA508" s="49" t="n">
        <x:v>-7.4</x:v>
      </x:c>
      <x:c r="AB508" s="49" t="n">
        <x:v>-4.7</x:v>
      </x:c>
      <x:c r="AC508" s="49" t="n">
        <x:v>-4.8</x:v>
      </x:c>
      <x:c r="AD508" s="41" t="n">
        <x:v>444</x:v>
      </x:c>
      <x:c r="AE508" s="49" t="n">
        <x:v>84.4</x:v>
      </x:c>
      <x:c r="AF508" s="37" t="n">
        <x:v>2.44</x:v>
      </x:c>
      <x:c r="AG508" s="41" t="n">
        <x:v>1.511</x:v>
      </x:c>
      <x:c r="AH508" s="37" t="n">
        <x:v>25.5</x:v>
      </x:c>
      <x:c r="AI508" s="37" t="n">
        <x:v>21.3</x:v>
      </x:c>
      <x:c r="AJ508" s="49" t="n">
        <x:v>-5.3</x:v>
      </x:c>
      <x:c r="AK508" s="49" t="n">
        <x:v>-2.3</x:v>
      </x:c>
      <x:c r="AL508" s="49" t="n">
        <x:v>-2.3</x:v>
      </x:c>
      <x:c r="AM508" s="49" t="n">
        <x:v>-4.9</x:v>
      </x:c>
      <x:c r="AN508" s="49" t="n">
        <x:v>-2.7</x:v>
      </x:c>
      <x:c r="AO508" s="49" t="n">
        <x:v>-2.3</x:v>
      </x:c>
      <x:c r="AP508" s="37" t="n">
        <x:v>180.9</x:v>
      </x:c>
      <x:c r="AQ508" s="37" t="n">
        <x:v>285.1</x:v>
      </x:c>
      <x:c r="AR508" s="37" t="n">
        <x:v>311.59</x:v>
      </x:c>
      <x:c r="AS508" s="37" t="n">
        <x:v>0</x:v>
      </x:c>
      <x:c r="AT508" s="49" t="n">
        <x:v>0</x:v>
      </x:c>
      <x:c r="AU508" s="37" t="n">
        <x:v>268435460</x:v>
      </x:c>
      <x:c r="AV508" s="37" t="n">
        <x:v>1</x:v>
      </x:c>
      <x:c r="AW508" s="37" t="n">
        <x:v>0.68</x:v>
      </x:c>
      <x:c r="AX508" s="37" t="n">
        <x:v>0</x:v>
      </x:c>
      <x:c r="AY508" s="49" t="n">
        <x:v>0</x:v>
      </x:c>
      <x:c r="AZ508" s="37" t="n">
        <x:v>4.21</x:v>
      </x:c>
      <x:c r="BA508" s="37" t="n">
        <x:v>0</x:v>
      </x:c>
    </x:row>
    <x:row r="509" ht="18" customHeight="1">
      <x:c r="A509" s="37" t="n">
        <x:v>567.283</x:v>
      </x:c>
      <x:c r="B509" s="41" t="n">
        <x:v>0.989</x:v>
      </x:c>
      <x:c r="C509" s="49" t="n">
        <x:v>100</x:v>
      </x:c>
      <x:c r="D509" s="41" t="n">
        <x:v>1.398</x:v>
      </x:c>
      <x:c r="E509" s="41" t="n">
        <x:v>1.341</x:v>
      </x:c>
      <x:c r="F509" s="41" t="n">
        <x:v>0.152</x:v>
      </x:c>
      <x:c r="G509" s="41" t="n">
        <x:v>1.511</x:v>
      </x:c>
      <x:c r="H509" s="41" t="n">
        <x:v>143.26</x:v>
      </x:c>
      <x:c r="I509" s="41" t="n">
        <x:v>106</x:v>
      </x:c>
      <x:c r="J509" s="41" t="n">
        <x:v>861</x:v>
      </x:c>
      <x:c r="K509" s="57" t="n">
        <x:v>3</x:v>
      </x:c>
      <x:c r="L509" s="41" t="n">
        <x:v>66</x:v>
      </x:c>
      <x:c r="M509" s="37" t="n">
        <x:v>12.55</x:v>
      </x:c>
      <x:c r="N509" s="49" t="n">
        <x:v>182.2</x:v>
      </x:c>
      <x:c r="O509" s="49" t="n">
        <x:v>198.3</x:v>
      </x:c>
      <x:c r="P509" s="37" t="n">
        <x:v>251.3</x:v>
      </x:c>
      <x:c r="Q509" s="41" t="n">
        <x:v>5.353</x:v>
      </x:c>
      <x:c r="R509" s="41" t="n">
        <x:v>116</x:v>
      </x:c>
      <x:c r="S509" s="41" t="n">
        <x:v>349.18</x:v>
      </x:c>
      <x:c r="T509" s="37" t="n">
        <x:v>13.96</x:v>
      </x:c>
      <x:c r="U509" s="57" t="n">
        <x:v>4205</x:v>
      </x:c>
      <x:c r="V509" s="37" t="n">
        <x:v>4.91</x:v>
      </x:c>
      <x:c r="W509" s="49" t="n">
        <x:v>98</x:v>
      </x:c>
      <x:c r="X509" s="37" t="n">
        <x:v>-7.8</x:v>
      </x:c>
      <x:c r="Y509" s="49" t="n">
        <x:v>-4.3</x:v>
      </x:c>
      <x:c r="Z509" s="49" t="n">
        <x:v>-4.3</x:v>
      </x:c>
      <x:c r="AA509" s="49" t="n">
        <x:v>-7.4</x:v>
      </x:c>
      <x:c r="AB509" s="49" t="n">
        <x:v>-5.2</x:v>
      </x:c>
      <x:c r="AC509" s="49" t="n">
        <x:v>-4.3</x:v>
      </x:c>
      <x:c r="AD509" s="41" t="n">
        <x:v>448</x:v>
      </x:c>
      <x:c r="AE509" s="49" t="n">
        <x:v>83</x:v>
      </x:c>
      <x:c r="AF509" s="37" t="n">
        <x:v>2.48</x:v>
      </x:c>
      <x:c r="AG509" s="41" t="n">
        <x:v>1.511</x:v>
      </x:c>
      <x:c r="AH509" s="37" t="n">
        <x:v>26.9</x:v>
      </x:c>
      <x:c r="AI509" s="37" t="n">
        <x:v>22.7</x:v>
      </x:c>
      <x:c r="AJ509" s="49" t="n">
        <x:v>-5.3</x:v>
      </x:c>
      <x:c r="AK509" s="49" t="n">
        <x:v>-2.3</x:v>
      </x:c>
      <x:c r="AL509" s="49" t="n">
        <x:v>-1.9</x:v>
      </x:c>
      <x:c r="AM509" s="49" t="n">
        <x:v>-4.5</x:v>
      </x:c>
      <x:c r="AN509" s="49" t="n">
        <x:v>-2.3</x:v>
      </x:c>
      <x:c r="AO509" s="49" t="n">
        <x:v>-1.9</x:v>
      </x:c>
      <x:c r="AP509" s="37" t="n">
        <x:v>185.1</x:v>
      </x:c>
      <x:c r="AQ509" s="37" t="n">
        <x:v>306.3</x:v>
      </x:c>
      <x:c r="AR509" s="37" t="n">
        <x:v>338.49</x:v>
      </x:c>
      <x:c r="AS509" s="37" t="n">
        <x:v>0</x:v>
      </x:c>
      <x:c r="AT509" s="49" t="n">
        <x:v>0</x:v>
      </x:c>
      <x:c r="AU509" s="37" t="n">
        <x:v>268435460</x:v>
      </x:c>
      <x:c r="AV509" s="37" t="n">
        <x:v>1</x:v>
      </x:c>
      <x:c r="AW509" s="37" t="n">
        <x:v>0.66</x:v>
      </x:c>
      <x:c r="AX509" s="37" t="n">
        <x:v>0</x:v>
      </x:c>
      <x:c r="AY509" s="49" t="n">
        <x:v>0</x:v>
      </x:c>
      <x:c r="AZ509" s="37" t="n">
        <x:v>4.16</x:v>
      </x:c>
      <x:c r="BA509" s="37" t="n">
        <x:v>0</x:v>
      </x:c>
    </x:row>
    <x:row r="510" ht="18" customHeight="1">
      <x:c r="A510" s="37" t="n">
        <x:v>567.358</x:v>
      </x:c>
      <x:c r="B510" s="41" t="n">
        <x:v>0.989</x:v>
      </x:c>
      <x:c r="C510" s="49" t="n">
        <x:v>100</x:v>
      </x:c>
      <x:c r="D510" s="41" t="n">
        <x:v>1.386</x:v>
      </x:c>
      <x:c r="E510" s="41" t="n">
        <x:v>1.372</x:v>
      </x:c>
      <x:c r="F510" s="41" t="n">
        <x:v>0.119</x:v>
      </x:c>
      <x:c r="G510" s="41" t="n">
        <x:v>1.511</x:v>
      </x:c>
      <x:c r="H510" s="41" t="n">
        <x:v>142.66</x:v>
      </x:c>
      <x:c r="I510" s="41" t="n">
        <x:v>106</x:v>
      </x:c>
      <x:c r="J510" s="41" t="n">
        <x:v>861</x:v>
      </x:c>
      <x:c r="K510" s="57" t="n">
        <x:v>3</x:v>
      </x:c>
      <x:c r="L510" s="41" t="n">
        <x:v>66</x:v>
      </x:c>
      <x:c r="M510" s="37" t="n">
        <x:v>12.39</x:v>
      </x:c>
      <x:c r="N510" s="49" t="n">
        <x:v>186</x:v>
      </x:c>
      <x:c r="O510" s="49" t="n">
        <x:v>206.4</x:v>
      </x:c>
      <x:c r="P510" s="37" t="n">
        <x:v>258.6</x:v>
      </x:c>
      <x:c r="Q510" s="41" t="n">
        <x:v>5.329</x:v>
      </x:c>
      <x:c r="R510" s="41" t="n">
        <x:v>116</x:v>
      </x:c>
      <x:c r="S510" s="41" t="n">
        <x:v>351.82</x:v>
      </x:c>
      <x:c r="T510" s="37" t="n">
        <x:v>15.77</x:v>
      </x:c>
      <x:c r="U510" s="57" t="n">
        <x:v>4280</x:v>
      </x:c>
      <x:c r="V510" s="37" t="n">
        <x:v>4.65</x:v>
      </x:c>
      <x:c r="W510" s="49" t="n">
        <x:v>98</x:v>
      </x:c>
      <x:c r="X510" s="37" t="n">
        <x:v>-6.8</x:v>
      </x:c>
      <x:c r="Y510" s="49" t="n">
        <x:v>-4.7</x:v>
      </x:c>
      <x:c r="Z510" s="49" t="n">
        <x:v>-4.7</x:v>
      </x:c>
      <x:c r="AA510" s="49" t="n">
        <x:v>-6</x:v>
      </x:c>
      <x:c r="AB510" s="49" t="n">
        <x:v>-4.7</x:v>
      </x:c>
      <x:c r="AC510" s="49" t="n">
        <x:v>-4.7</x:v>
      </x:c>
      <x:c r="AD510" s="41" t="n">
        <x:v>440</x:v>
      </x:c>
      <x:c r="AE510" s="49" t="n">
        <x:v>80.9</x:v>
      </x:c>
      <x:c r="AF510" s="37" t="n">
        <x:v>2.52</x:v>
      </x:c>
      <x:c r="AG510" s="41" t="n">
        <x:v>1.511</x:v>
      </x:c>
      <x:c r="AH510" s="37" t="n">
        <x:v>27.1</x:v>
      </x:c>
      <x:c r="AI510" s="37" t="n">
        <x:v>23.6</x:v>
      </x:c>
      <x:c r="AJ510" s="49" t="n">
        <x:v>-5.3</x:v>
      </x:c>
      <x:c r="AK510" s="49" t="n">
        <x:v>-1.9</x:v>
      </x:c>
      <x:c r="AL510" s="49" t="n">
        <x:v>-1.9</x:v>
      </x:c>
      <x:c r="AM510" s="49" t="n">
        <x:v>-4.5</x:v>
      </x:c>
      <x:c r="AN510" s="49" t="n">
        <x:v>-2.3</x:v>
      </x:c>
      <x:c r="AO510" s="49" t="n">
        <x:v>-1.9</x:v>
      </x:c>
      <x:c r="AP510" s="37" t="n">
        <x:v>187.5</x:v>
      </x:c>
      <x:c r="AQ510" s="37" t="n">
        <x:v>312.4</x:v>
      </x:c>
      <x:c r="AR510" s="37" t="n">
        <x:v>346.54</x:v>
      </x:c>
      <x:c r="AS510" s="37" t="n">
        <x:v>0</x:v>
      </x:c>
      <x:c r="AT510" s="49" t="n">
        <x:v>0</x:v>
      </x:c>
      <x:c r="AU510" s="37" t="n">
        <x:v>268435460</x:v>
      </x:c>
      <x:c r="AV510" s="37" t="n">
        <x:v>1</x:v>
      </x:c>
      <x:c r="AW510" s="37" t="n">
        <x:v>0.65</x:v>
      </x:c>
      <x:c r="AX510" s="37" t="n">
        <x:v>-0.02</x:v>
      </x:c>
      <x:c r="AY510" s="49" t="n">
        <x:v>0</x:v>
      </x:c>
      <x:c r="AZ510" s="37" t="n">
        <x:v>3.59</x:v>
      </x:c>
      <x:c r="BA510" s="37" t="n">
        <x:v>0</x:v>
      </x:c>
    </x:row>
    <x:row r="511" ht="18" customHeight="1">
      <x:c r="A511" s="37" t="n">
        <x:v>567.433</x:v>
      </x:c>
      <x:c r="B511" s="41" t="n">
        <x:v>0.989</x:v>
      </x:c>
      <x:c r="C511" s="49" t="n">
        <x:v>100</x:v>
      </x:c>
      <x:c r="D511" s="41" t="n">
        <x:v>1.385</x:v>
      </x:c>
      <x:c r="E511" s="41" t="n">
        <x:v>1.385</x:v>
      </x:c>
      <x:c r="F511" s="41" t="n">
        <x:v>0.103</x:v>
      </x:c>
      <x:c r="G511" s="41" t="n">
        <x:v>1.511</x:v>
      </x:c>
      <x:c r="H511" s="41" t="n">
        <x:v>142.16</x:v>
      </x:c>
      <x:c r="I511" s="41" t="n">
        <x:v>106</x:v>
      </x:c>
      <x:c r="J511" s="41" t="n">
        <x:v>861</x:v>
      </x:c>
      <x:c r="K511" s="57" t="n">
        <x:v>3</x:v>
      </x:c>
      <x:c r="L511" s="41" t="n">
        <x:v>66</x:v>
      </x:c>
      <x:c r="M511" s="37" t="n">
        <x:v>12.48</x:v>
      </x:c>
      <x:c r="N511" s="49" t="n">
        <x:v>187.5</x:v>
      </x:c>
      <x:c r="O511" s="49" t="n">
        <x:v>211.1</x:v>
      </x:c>
      <x:c r="P511" s="37" t="n">
        <x:v>264</x:v>
      </x:c>
      <x:c r="Q511" s="41" t="n">
        <x:v>5.366</x:v>
      </x:c>
      <x:c r="R511" s="41" t="n">
        <x:v>116</x:v>
      </x:c>
      <x:c r="S511" s="41" t="n">
        <x:v>347.8</x:v>
      </x:c>
      <x:c r="T511" s="37" t="n">
        <x:v>16.57</x:v>
      </x:c>
      <x:c r="U511" s="57" t="n">
        <x:v>4334</x:v>
      </x:c>
      <x:c r="V511" s="37" t="n">
        <x:v>4.61</x:v>
      </x:c>
      <x:c r="W511" s="49" t="n">
        <x:v>98</x:v>
      </x:c>
      <x:c r="X511" s="37" t="n">
        <x:v>-6.4</x:v>
      </x:c>
      <x:c r="Y511" s="49" t="n">
        <x:v>-3.4</x:v>
      </x:c>
      <x:c r="Z511" s="49" t="n">
        <x:v>-3.4</x:v>
      </x:c>
      <x:c r="AA511" s="49" t="n">
        <x:v>-6</x:v>
      </x:c>
      <x:c r="AB511" s="49" t="n">
        <x:v>-3.8</x:v>
      </x:c>
      <x:c r="AC511" s="49" t="n">
        <x:v>-3.4</x:v>
      </x:c>
      <x:c r="AD511" s="41" t="n">
        <x:v>469</x:v>
      </x:c>
      <x:c r="AE511" s="49" t="n">
        <x:v>81.6</x:v>
      </x:c>
      <x:c r="AF511" s="37" t="n">
        <x:v>2.55</x:v>
      </x:c>
      <x:c r="AG511" s="41" t="n">
        <x:v>1.511</x:v>
      </x:c>
      <x:c r="AH511" s="37" t="n">
        <x:v>30</x:v>
      </x:c>
      <x:c r="AI511" s="37" t="n">
        <x:v>26.3</x:v>
      </x:c>
      <x:c r="AJ511" s="49" t="n">
        <x:v>-4.9</x:v>
      </x:c>
      <x:c r="AK511" s="49" t="n">
        <x:v>-1.9</x:v>
      </x:c>
      <x:c r="AL511" s="49" t="n">
        <x:v>-1.9</x:v>
      </x:c>
      <x:c r="AM511" s="49" t="n">
        <x:v>-4.5</x:v>
      </x:c>
      <x:c r="AN511" s="49" t="n">
        <x:v>-2.3</x:v>
      </x:c>
      <x:c r="AO511" s="49" t="n">
        <x:v>-1.9</x:v>
      </x:c>
      <x:c r="AP511" s="37" t="n">
        <x:v>187.7</x:v>
      </x:c>
      <x:c r="AQ511" s="37" t="n">
        <x:v>321.7</x:v>
      </x:c>
      <x:c r="AR511" s="37" t="n">
        <x:v>358.61</x:v>
      </x:c>
      <x:c r="AS511" s="37" t="n">
        <x:v>0</x:v>
      </x:c>
      <x:c r="AT511" s="49" t="n">
        <x:v>0</x:v>
      </x:c>
      <x:c r="AU511" s="37" t="n">
        <x:v>268435460</x:v>
      </x:c>
      <x:c r="AV511" s="37" t="n">
        <x:v>1</x:v>
      </x:c>
      <x:c r="AW511" s="37" t="n">
        <x:v>0.67</x:v>
      </x:c>
      <x:c r="AX511" s="37" t="n">
        <x:v>0</x:v>
      </x:c>
      <x:c r="AY511" s="49" t="n">
        <x:v>0</x:v>
      </x:c>
      <x:c r="AZ511" s="37" t="n">
        <x:v>3.75</x:v>
      </x:c>
      <x:c r="BA511" s="37" t="n">
        <x:v>0</x:v>
      </x:c>
    </x:row>
    <x:row r="512" ht="18" customHeight="1">
      <x:c r="A512" s="37" t="n">
        <x:v>567.503</x:v>
      </x:c>
      <x:c r="B512" s="41" t="n">
        <x:v>0.9889</x:v>
      </x:c>
      <x:c r="C512" s="49" t="n">
        <x:v>100</x:v>
      </x:c>
      <x:c r="D512" s="41" t="n">
        <x:v>1.424</x:v>
      </x:c>
      <x:c r="E512" s="41" t="n">
        <x:v>1.378</x:v>
      </x:c>
      <x:c r="F512" s="41" t="n">
        <x:v>0.106</x:v>
      </x:c>
      <x:c r="G512" s="41" t="n">
        <x:v>1.511</x:v>
      </x:c>
      <x:c r="H512" s="41" t="n">
        <x:v>141.66</x:v>
      </x:c>
      <x:c r="I512" s="41" t="n">
        <x:v>106</x:v>
      </x:c>
      <x:c r="J512" s="41" t="n">
        <x:v>861</x:v>
      </x:c>
      <x:c r="K512" s="57" t="n">
        <x:v>3</x:v>
      </x:c>
      <x:c r="L512" s="41" t="n">
        <x:v>66</x:v>
      </x:c>
      <x:c r="M512" s="37" t="n">
        <x:v>12.34</x:v>
      </x:c>
      <x:c r="N512" s="49" t="n">
        <x:v>186.8</x:v>
      </x:c>
      <x:c r="O512" s="49" t="n">
        <x:v>213.5</x:v>
      </x:c>
      <x:c r="P512" s="37" t="n">
        <x:v>265.6</x:v>
      </x:c>
      <x:c r="Q512" s="41" t="n">
        <x:v>5.39</x:v>
      </x:c>
      <x:c r="R512" s="41" t="n">
        <x:v>116</x:v>
      </x:c>
      <x:c r="S512" s="41" t="n">
        <x:v>348.58</x:v>
      </x:c>
      <x:c r="T512" s="37" t="n">
        <x:v>15.89</x:v>
      </x:c>
      <x:c r="U512" s="57" t="n">
        <x:v>4408</x:v>
      </x:c>
      <x:c r="V512" s="37" t="n">
        <x:v>4.04</x:v>
      </x:c>
      <x:c r="W512" s="49" t="n">
        <x:v>98</x:v>
      </x:c>
      <x:c r="X512" s="37" t="n">
        <x:v>-6.4</x:v>
      </x:c>
      <x:c r="Y512" s="49" t="n">
        <x:v>-3.4</x:v>
      </x:c>
      <x:c r="Z512" s="49" t="n">
        <x:v>-4.3</x:v>
      </x:c>
      <x:c r="AA512" s="49" t="n">
        <x:v>-6</x:v>
      </x:c>
      <x:c r="AB512" s="49" t="n">
        <x:v>-3.8</x:v>
      </x:c>
      <x:c r="AC512" s="49" t="n">
        <x:v>-4.3</x:v>
      </x:c>
      <x:c r="AD512" s="41" t="n">
        <x:v>464</x:v>
      </x:c>
      <x:c r="AE512" s="49" t="n">
        <x:v>83.9</x:v>
      </x:c>
      <x:c r="AF512" s="37" t="n">
        <x:v>2.58</x:v>
      </x:c>
      <x:c r="AG512" s="41" t="n">
        <x:v>1.511</x:v>
      </x:c>
      <x:c r="AH512" s="37" t="n">
        <x:v>32.2</x:v>
      </x:c>
      <x:c r="AI512" s="37" t="n">
        <x:v>28.3</x:v>
      </x:c>
      <x:c r="AJ512" s="49" t="n">
        <x:v>-4.9</x:v>
      </x:c>
      <x:c r="AK512" s="49" t="n">
        <x:v>-1.9</x:v>
      </x:c>
      <x:c r="AL512" s="49" t="n">
        <x:v>-1.9</x:v>
      </x:c>
      <x:c r="AM512" s="49" t="n">
        <x:v>-4.5</x:v>
      </x:c>
      <x:c r="AN512" s="49" t="n">
        <x:v>-2.3</x:v>
      </x:c>
      <x:c r="AO512" s="49" t="n">
        <x:v>-1.9</x:v>
      </x:c>
      <x:c r="AP512" s="37" t="n">
        <x:v>187.3</x:v>
      </x:c>
      <x:c r="AQ512" s="37" t="n">
        <x:v>327.1</x:v>
      </x:c>
      <x:c r="AR512" s="37" t="n">
        <x:v>365.98</x:v>
      </x:c>
      <x:c r="AS512" s="37" t="n">
        <x:v>0</x:v>
      </x:c>
      <x:c r="AT512" s="49" t="n">
        <x:v>0</x:v>
      </x:c>
      <x:c r="AU512" s="37" t="n">
        <x:v>268435460</x:v>
      </x:c>
      <x:c r="AV512" s="37" t="n">
        <x:v>1</x:v>
      </x:c>
      <x:c r="AW512" s="37" t="n">
        <x:v>0.69</x:v>
      </x:c>
      <x:c r="AX512" s="37" t="n">
        <x:v>0</x:v>
      </x:c>
      <x:c r="AY512" s="49" t="n">
        <x:v>0</x:v>
      </x:c>
      <x:c r="AZ512" s="37" t="n">
        <x:v>3.89</x:v>
      </x:c>
      <x:c r="BA512" s="37" t="n">
        <x:v>0</x:v>
      </x:c>
    </x:row>
    <x:row r="513" ht="18" customHeight="1">
      <x:c r="A513" s="37" t="n">
        <x:v>567.583</x:v>
      </x:c>
      <x:c r="B513" s="41" t="n">
        <x:v>0.9889</x:v>
      </x:c>
      <x:c r="C513" s="49" t="n">
        <x:v>100</x:v>
      </x:c>
      <x:c r="D513" s="41" t="n">
        <x:v>1.4</x:v>
      </x:c>
      <x:c r="E513" s="41" t="n">
        <x:v>1.39</x:v>
      </x:c>
      <x:c r="F513" s="41" t="n">
        <x:v>0.099</x:v>
      </x:c>
      <x:c r="G513" s="41" t="n">
        <x:v>1.511</x:v>
      </x:c>
      <x:c r="H513" s="41" t="n">
        <x:v>141.66</x:v>
      </x:c>
      <x:c r="I513" s="41" t="n">
        <x:v>106</x:v>
      </x:c>
      <x:c r="J513" s="41" t="n">
        <x:v>861</x:v>
      </x:c>
      <x:c r="K513" s="57" t="n">
        <x:v>3</x:v>
      </x:c>
      <x:c r="L513" s="41" t="n">
        <x:v>66</x:v>
      </x:c>
      <x:c r="M513" s="37" t="n">
        <x:v>12.36</x:v>
      </x:c>
      <x:c r="N513" s="49" t="n">
        <x:v>187.5</x:v>
      </x:c>
      <x:c r="O513" s="49" t="n">
        <x:v>214</x:v>
      </x:c>
      <x:c r="P513" s="37" t="n">
        <x:v>265.9</x:v>
      </x:c>
      <x:c r="Q513" s="41" t="n">
        <x:v>5.439</x:v>
      </x:c>
      <x:c r="R513" s="41" t="n">
        <x:v>116</x:v>
      </x:c>
      <x:c r="S513" s="41" t="n">
        <x:v>351.06</x:v>
      </x:c>
      <x:c r="T513" s="37" t="n">
        <x:v>14.25</x:v>
      </x:c>
      <x:c r="U513" s="57" t="n">
        <x:v>4380</x:v>
      </x:c>
      <x:c r="V513" s="37" t="n">
        <x:v>3.96</x:v>
      </x:c>
      <x:c r="W513" s="49" t="n">
        <x:v>98</x:v>
      </x:c>
      <x:c r="X513" s="37" t="n">
        <x:v>-6.4</x:v>
      </x:c>
      <x:c r="Y513" s="49" t="n">
        <x:v>-3.4</x:v>
      </x:c>
      <x:c r="Z513" s="49" t="n">
        <x:v>-3.4</x:v>
      </x:c>
      <x:c r="AA513" s="49" t="n">
        <x:v>-6</x:v>
      </x:c>
      <x:c r="AB513" s="49" t="n">
        <x:v>-3.8</x:v>
      </x:c>
      <x:c r="AC513" s="49" t="n">
        <x:v>-3.4</x:v>
      </x:c>
      <x:c r="AD513" s="41" t="n">
        <x:v>456</x:v>
      </x:c>
      <x:c r="AE513" s="49" t="n">
        <x:v>73.9</x:v>
      </x:c>
      <x:c r="AF513" s="37" t="n">
        <x:v>2.6</x:v>
      </x:c>
      <x:c r="AG513" s="41" t="n">
        <x:v>1.511</x:v>
      </x:c>
      <x:c r="AH513" s="37" t="n">
        <x:v>26.4</x:v>
      </x:c>
      <x:c r="AI513" s="37" t="n">
        <x:v>24.1</x:v>
      </x:c>
      <x:c r="AJ513" s="49" t="n">
        <x:v>-4.9</x:v>
      </x:c>
      <x:c r="AK513" s="49" t="n">
        <x:v>-1.9</x:v>
      </x:c>
      <x:c r="AL513" s="49" t="n">
        <x:v>-1.9</x:v>
      </x:c>
      <x:c r="AM513" s="49" t="n">
        <x:v>-4.5</x:v>
      </x:c>
      <x:c r="AN513" s="49" t="n">
        <x:v>-2.3</x:v>
      </x:c>
      <x:c r="AO513" s="49" t="n">
        <x:v>-1.9</x:v>
      </x:c>
      <x:c r="AP513" s="37" t="n">
        <x:v>188.9</x:v>
      </x:c>
      <x:c r="AQ513" s="37" t="n">
        <x:v>302.8</x:v>
      </x:c>
      <x:c r="AR513" s="37" t="n">
        <x:v>332.26</x:v>
      </x:c>
      <x:c r="AS513" s="37" t="n">
        <x:v>2</x:v>
      </x:c>
      <x:c r="AT513" s="49" t="n">
        <x:v>0</x:v>
      </x:c>
      <x:c r="AU513" s="37" t="n">
        <x:v>268435460</x:v>
      </x:c>
      <x:c r="AV513" s="37" t="n">
        <x:v>1</x:v>
      </x:c>
      <x:c r="AW513" s="37" t="n">
        <x:v>0.65</x:v>
      </x:c>
      <x:c r="AX513" s="37" t="n">
        <x:v>-0.09</x:v>
      </x:c>
      <x:c r="AY513" s="49" t="n">
        <x:v>0</x:v>
      </x:c>
      <x:c r="AZ513" s="37" t="n">
        <x:v>2.38</x:v>
      </x:c>
      <x:c r="BA513" s="37" t="n">
        <x:v>0</x:v>
      </x:c>
    </x:row>
    <x:row r="514" ht="18" customHeight="1">
      <x:c r="A514" s="37" t="n">
        <x:v>567.664</x:v>
      </x:c>
      <x:c r="B514" s="41" t="n">
        <x:v>0.9889</x:v>
      </x:c>
      <x:c r="C514" s="49" t="n">
        <x:v>100</x:v>
      </x:c>
      <x:c r="D514" s="41" t="n">
        <x:v>1.4</x:v>
      </x:c>
      <x:c r="E514" s="41" t="n">
        <x:v>1.395</x:v>
      </x:c>
      <x:c r="F514" s="41" t="n">
        <x:v>0.086</x:v>
      </x:c>
      <x:c r="G514" s="41" t="n">
        <x:v>1.511</x:v>
      </x:c>
      <x:c r="H514" s="41" t="n">
        <x:v>141.26</x:v>
      </x:c>
      <x:c r="I514" s="41" t="n">
        <x:v>106</x:v>
      </x:c>
      <x:c r="J514" s="41" t="n">
        <x:v>861</x:v>
      </x:c>
      <x:c r="K514" s="57" t="n">
        <x:v>3</x:v>
      </x:c>
      <x:c r="L514" s="41" t="n">
        <x:v>66</x:v>
      </x:c>
      <x:c r="M514" s="37" t="n">
        <x:v>12.5</x:v>
      </x:c>
      <x:c r="N514" s="49" t="n">
        <x:v>186.8</x:v>
      </x:c>
      <x:c r="O514" s="49" t="n">
        <x:v>196.1</x:v>
      </x:c>
      <x:c r="P514" s="37" t="n">
        <x:v>270.3</x:v>
      </x:c>
      <x:c r="Q514" s="41" t="n">
        <x:v>5.292</x:v>
      </x:c>
      <x:c r="R514" s="41" t="n">
        <x:v>116</x:v>
      </x:c>
      <x:c r="S514" s="41" t="n">
        <x:v>351.98</x:v>
      </x:c>
      <x:c r="T514" s="37" t="n">
        <x:v>16.95</x:v>
      </x:c>
      <x:c r="U514" s="57" t="n">
        <x:v>4455</x:v>
      </x:c>
      <x:c r="V514" s="37" t="n">
        <x:v>4.1</x:v>
      </x:c>
      <x:c r="W514" s="49" t="n">
        <x:v>98</x:v>
      </x:c>
      <x:c r="X514" s="37" t="n">
        <x:v>-6.4</x:v>
      </x:c>
      <x:c r="Y514" s="49" t="n">
        <x:v>-3.4</x:v>
      </x:c>
      <x:c r="Z514" s="49" t="n">
        <x:v>-3.4</x:v>
      </x:c>
      <x:c r="AA514" s="49" t="n">
        <x:v>-6</x:v>
      </x:c>
      <x:c r="AB514" s="49" t="n">
        <x:v>-3.8</x:v>
      </x:c>
      <x:c r="AC514" s="49" t="n">
        <x:v>-3.4</x:v>
      </x:c>
      <x:c r="AD514" s="41" t="n">
        <x:v>467</x:v>
      </x:c>
      <x:c r="AE514" s="49" t="n">
        <x:v>80.5</x:v>
      </x:c>
      <x:c r="AF514" s="37" t="n">
        <x:v>2.61</x:v>
      </x:c>
      <x:c r="AG514" s="41" t="n">
        <x:v>1.511</x:v>
      </x:c>
      <x:c r="AH514" s="37" t="n">
        <x:v>28</x:v>
      </x:c>
      <x:c r="AI514" s="37" t="n">
        <x:v>24.6</x:v>
      </x:c>
      <x:c r="AJ514" s="49" t="n">
        <x:v>-4.9</x:v>
      </x:c>
      <x:c r="AK514" s="49" t="n">
        <x:v>-1.9</x:v>
      </x:c>
      <x:c r="AL514" s="49" t="n">
        <x:v>-1.9</x:v>
      </x:c>
      <x:c r="AM514" s="49" t="n">
        <x:v>-4.2</x:v>
      </x:c>
      <x:c r="AN514" s="49" t="n">
        <x:v>-1.9</x:v>
      </x:c>
      <x:c r="AO514" s="49" t="n">
        <x:v>-1.5</x:v>
      </x:c>
      <x:c r="AP514" s="37" t="n">
        <x:v>186.1</x:v>
      </x:c>
      <x:c r="AQ514" s="37" t="n">
        <x:v>306.2</x:v>
      </x:c>
      <x:c r="AR514" s="37" t="n">
        <x:v>336.82</x:v>
      </x:c>
      <x:c r="AS514" s="37" t="n">
        <x:v>2</x:v>
      </x:c>
      <x:c r="AT514" s="49" t="n">
        <x:v>0</x:v>
      </x:c>
      <x:c r="AU514" s="37" t="n">
        <x:v>0</x:v>
      </x:c>
      <x:c r="AV514" s="37" t="n">
        <x:v>1</x:v>
      </x:c>
      <x:c r="AW514" s="37" t="n">
        <x:v>0.67</x:v>
      </x:c>
      <x:c r="AX514" s="37" t="n">
        <x:v>0.29</x:v>
      </x:c>
      <x:c r="AY514" s="49" t="n">
        <x:v>0</x:v>
      </x:c>
      <x:c r="AZ514" s="37" t="n">
        <x:v>3.11</x:v>
      </x:c>
      <x:c r="BA514" s="37" t="n">
        <x:v>0</x:v>
      </x:c>
    </x:row>
    <x:row r="515" ht="18" customHeight="1">
      <x:c r="A515" s="37" t="n">
        <x:v>567.743</x:v>
      </x:c>
      <x:c r="B515" s="41" t="n">
        <x:v>0.9889</x:v>
      </x:c>
      <x:c r="C515" s="49" t="n">
        <x:v>100</x:v>
      </x:c>
      <x:c r="D515" s="41" t="n">
        <x:v>1.392</x:v>
      </x:c>
      <x:c r="E515" s="41" t="n">
        <x:v>1.379</x:v>
      </x:c>
      <x:c r="F515" s="41" t="n">
        <x:v>0.106</x:v>
      </x:c>
      <x:c r="G515" s="41" t="n">
        <x:v>1.511</x:v>
      </x:c>
      <x:c r="H515" s="41" t="n">
        <x:v>141.06</x:v>
      </x:c>
      <x:c r="I515" s="41" t="n">
        <x:v>106</x:v>
      </x:c>
      <x:c r="J515" s="41" t="n">
        <x:v>861</x:v>
      </x:c>
      <x:c r="K515" s="57" t="n">
        <x:v>3</x:v>
      </x:c>
      <x:c r="L515" s="41" t="n">
        <x:v>66</x:v>
      </x:c>
      <x:c r="M515" s="37" t="n">
        <x:v>12.42</x:v>
      </x:c>
      <x:c r="N515" s="49" t="n">
        <x:v>184.5</x:v>
      </x:c>
      <x:c r="O515" s="49" t="n">
        <x:v>195.3</x:v>
      </x:c>
      <x:c r="P515" s="37" t="n">
        <x:v>270.7</x:v>
      </x:c>
      <x:c r="Q515" s="41" t="n">
        <x:v>5.414</x:v>
      </x:c>
      <x:c r="R515" s="41" t="n">
        <x:v>116</x:v>
      </x:c>
      <x:c r="S515" s="41" t="n">
        <x:v>351.28</x:v>
      </x:c>
      <x:c r="T515" s="37" t="n">
        <x:v>16.65</x:v>
      </x:c>
      <x:c r="U515" s="57" t="n">
        <x:v>4530</x:v>
      </x:c>
      <x:c r="V515" s="37" t="n">
        <x:v>3.92</x:v>
      </x:c>
      <x:c r="W515" s="49" t="n">
        <x:v>98</x:v>
      </x:c>
      <x:c r="X515" s="37" t="n">
        <x:v>-5.9</x:v>
      </x:c>
      <x:c r="Y515" s="49" t="n">
        <x:v>-3.7</x:v>
      </x:c>
      <x:c r="Z515" s="49" t="n">
        <x:v>-2.5</x:v>
      </x:c>
      <x:c r="AA515" s="49" t="n">
        <x:v>-5.2</x:v>
      </x:c>
      <x:c r="AB515" s="49" t="n">
        <x:v>-2.9</x:v>
      </x:c>
      <x:c r="AC515" s="49" t="n">
        <x:v>-4.4</x:v>
      </x:c>
      <x:c r="AD515" s="41" t="n">
        <x:v>458</x:v>
      </x:c>
      <x:c r="AE515" s="49" t="n">
        <x:v>81.5</x:v>
      </x:c>
      <x:c r="AF515" s="37" t="n">
        <x:v>2.62</x:v>
      </x:c>
      <x:c r="AG515" s="41" t="n">
        <x:v>1.511</x:v>
      </x:c>
      <x:c r="AH515" s="37" t="n">
        <x:v>28.6</x:v>
      </x:c>
      <x:c r="AI515" s="37" t="n">
        <x:v>25.1</x:v>
      </x:c>
      <x:c r="AJ515" s="49" t="n">
        <x:v>-4.9</x:v>
      </x:c>
      <x:c r="AK515" s="49" t="n">
        <x:v>-1.5</x:v>
      </x:c>
      <x:c r="AL515" s="49" t="n">
        <x:v>-1.5</x:v>
      </x:c>
      <x:c r="AM515" s="49" t="n">
        <x:v>-4.2</x:v>
      </x:c>
      <x:c r="AN515" s="49" t="n">
        <x:v>-1.9</x:v>
      </x:c>
      <x:c r="AO515" s="49" t="n">
        <x:v>-1.5</x:v>
      </x:c>
      <x:c r="AP515" s="37" t="n">
        <x:v>184.1</x:v>
      </x:c>
      <x:c r="AQ515" s="37" t="n">
        <x:v>311.2</x:v>
      </x:c>
      <x:c r="AR515" s="37" t="n">
        <x:v>343.05</x:v>
      </x:c>
      <x:c r="AS515" s="37" t="n">
        <x:v>2</x:v>
      </x:c>
      <x:c r="AT515" s="49" t="n">
        <x:v>0</x:v>
      </x:c>
      <x:c r="AU515" s="37" t="n">
        <x:v>268435460</x:v>
      </x:c>
      <x:c r="AV515" s="37" t="n">
        <x:v>1</x:v>
      </x:c>
      <x:c r="AW515" s="37" t="n">
        <x:v>0.66</x:v>
      </x:c>
      <x:c r="AX515" s="37" t="n">
        <x:v>0</x:v>
      </x:c>
      <x:c r="AY515" s="49" t="n">
        <x:v>0</x:v>
      </x:c>
      <x:c r="AZ515" s="37" t="n">
        <x:v>3.48</x:v>
      </x:c>
      <x:c r="BA515" s="37" t="n">
        <x:v>0</x:v>
      </x:c>
    </x:row>
    <x:row r="516" ht="18" customHeight="1">
      <x:c r="A516" s="37" t="n">
        <x:v>567.848</x:v>
      </x:c>
      <x:c r="B516" s="41" t="n">
        <x:v>0.9889</x:v>
      </x:c>
      <x:c r="C516" s="49" t="n">
        <x:v>100</x:v>
      </x:c>
      <x:c r="D516" s="41" t="n">
        <x:v>1.382</x:v>
      </x:c>
      <x:c r="E516" s="41" t="n">
        <x:v>1.374</x:v>
      </x:c>
      <x:c r="F516" s="41" t="n">
        <x:v>0.111</x:v>
      </x:c>
      <x:c r="G516" s="41" t="n">
        <x:v>1.511</x:v>
      </x:c>
      <x:c r="H516" s="41" t="n">
        <x:v>140.86</x:v>
      </x:c>
      <x:c r="I516" s="41" t="n">
        <x:v>106</x:v>
      </x:c>
      <x:c r="J516" s="41" t="n">
        <x:v>861</x:v>
      </x:c>
      <x:c r="K516" s="57" t="n">
        <x:v>3</x:v>
      </x:c>
      <x:c r="L516" s="41" t="n">
        <x:v>66</x:v>
      </x:c>
      <x:c r="M516" s="37" t="n">
        <x:v>12.43</x:v>
      </x:c>
      <x:c r="N516" s="49" t="n">
        <x:v>183</x:v>
      </x:c>
      <x:c r="O516" s="49" t="n">
        <x:v>194.2</x:v>
      </x:c>
      <x:c r="P516" s="37" t="n">
        <x:v>273</x:v>
      </x:c>
      <x:c r="Q516" s="41" t="n">
        <x:v>5.353</x:v>
      </x:c>
      <x:c r="R516" s="41" t="n">
        <x:v>116</x:v>
      </x:c>
      <x:c r="S516" s="41" t="n">
        <x:v>351.36</x:v>
      </x:c>
      <x:c r="T516" s="37" t="n">
        <x:v>16.48</x:v>
      </x:c>
      <x:c r="U516" s="57" t="n">
        <x:v>4593</x:v>
      </x:c>
      <x:c r="V516" s="37" t="n">
        <x:v>4.1</x:v>
      </x:c>
      <x:c r="W516" s="49" t="n">
        <x:v>98</x:v>
      </x:c>
      <x:c r="X516" s="37" t="n">
        <x:v>-5.5</x:v>
      </x:c>
      <x:c r="Y516" s="49" t="n">
        <x:v>-3.4</x:v>
      </x:c>
      <x:c r="Z516" s="49" t="n">
        <x:v>-3.5</x:v>
      </x:c>
      <x:c r="AA516" s="49" t="n">
        <x:v>-5.2</x:v>
      </x:c>
      <x:c r="AB516" s="49" t="n">
        <x:v>-3.6</x:v>
      </x:c>
      <x:c r="AC516" s="49" t="n">
        <x:v>-3.5</x:v>
      </x:c>
      <x:c r="AD516" s="41" t="n">
        <x:v>465</x:v>
      </x:c>
      <x:c r="AE516" s="49" t="n">
        <x:v>80.7</x:v>
      </x:c>
      <x:c r="AF516" s="37" t="n">
        <x:v>2.63</x:v>
      </x:c>
      <x:c r="AG516" s="41" t="n">
        <x:v>1.511</x:v>
      </x:c>
      <x:c r="AH516" s="37" t="n">
        <x:v>28.6</x:v>
      </x:c>
      <x:c r="AI516" s="37" t="n">
        <x:v>25.2</x:v>
      </x:c>
      <x:c r="AJ516" s="49" t="n">
        <x:v>-4.5</x:v>
      </x:c>
      <x:c r="AK516" s="49" t="n">
        <x:v>-1.5</x:v>
      </x:c>
      <x:c r="AL516" s="49" t="n">
        <x:v>-1.5</x:v>
      </x:c>
      <x:c r="AM516" s="49" t="n">
        <x:v>-4.2</x:v>
      </x:c>
      <x:c r="AN516" s="49" t="n">
        <x:v>-1.9</x:v>
      </x:c>
      <x:c r="AO516" s="49" t="n">
        <x:v>-1.5</x:v>
      </x:c>
      <x:c r="AP516" s="37" t="n">
        <x:v>182.8</x:v>
      </x:c>
      <x:c r="AQ516" s="37" t="n">
        <x:v>310.6</x:v>
      </x:c>
      <x:c r="AR516" s="37" t="n">
        <x:v>342.5</x:v>
      </x:c>
      <x:c r="AS516" s="37" t="n">
        <x:v>2</x:v>
      </x:c>
      <x:c r="AT516" s="49" t="n">
        <x:v>0</x:v>
      </x:c>
      <x:c r="AU516" s="37" t="n">
        <x:v>268435460</x:v>
      </x:c>
      <x:c r="AV516" s="37" t="n">
        <x:v>1</x:v>
      </x:c>
      <x:c r="AW516" s="37" t="n">
        <x:v>0.65</x:v>
      </x:c>
      <x:c r="AX516" s="37" t="n">
        <x:v>0</x:v>
      </x:c>
      <x:c r="AY516" s="49" t="n">
        <x:v>0</x:v>
      </x:c>
      <x:c r="AZ516" s="37" t="n">
        <x:v>3.42</x:v>
      </x:c>
      <x:c r="BA516" s="37" t="n">
        <x:v>0</x:v>
      </x:c>
    </x:row>
    <x:row r="517" ht="18" customHeight="1">
      <x:c r="A517" s="37" t="n">
        <x:v>567.923</x:v>
      </x:c>
      <x:c r="B517" s="41" t="n">
        <x:v>0.9888</x:v>
      </x:c>
      <x:c r="C517" s="49" t="n">
        <x:v>100</x:v>
      </x:c>
      <x:c r="D517" s="41" t="n">
        <x:v>1.394</x:v>
      </x:c>
      <x:c r="E517" s="41" t="n">
        <x:v>1.378</x:v>
      </x:c>
      <x:c r="F517" s="41" t="n">
        <x:v>0.106</x:v>
      </x:c>
      <x:c r="G517" s="41" t="n">
        <x:v>1.511</x:v>
      </x:c>
      <x:c r="H517" s="41" t="n">
        <x:v>140.76</x:v>
      </x:c>
      <x:c r="I517" s="41" t="n">
        <x:v>106</x:v>
      </x:c>
      <x:c r="J517" s="41" t="n">
        <x:v>861</x:v>
      </x:c>
      <x:c r="K517" s="57" t="n">
        <x:v>3</x:v>
      </x:c>
      <x:c r="L517" s="41" t="n">
        <x:v>66</x:v>
      </x:c>
      <x:c r="M517" s="37" t="n">
        <x:v>12.5</x:v>
      </x:c>
      <x:c r="N517" s="49" t="n">
        <x:v>182.2</x:v>
      </x:c>
      <x:c r="O517" s="49" t="n">
        <x:v>192.5</x:v>
      </x:c>
      <x:c r="P517" s="37" t="n">
        <x:v>275.2</x:v>
      </x:c>
      <x:c r="Q517" s="41" t="n">
        <x:v>5.488</x:v>
      </x:c>
      <x:c r="R517" s="41" t="n">
        <x:v>116</x:v>
      </x:c>
      <x:c r="S517" s="41" t="n">
        <x:v>350.16</x:v>
      </x:c>
      <x:c r="T517" s="37" t="n">
        <x:v>16.83</x:v>
      </x:c>
      <x:c r="U517" s="57" t="n">
        <x:v>4666</x:v>
      </x:c>
      <x:c r="V517" s="37" t="n">
        <x:v>4.47</x:v>
      </x:c>
      <x:c r="W517" s="49" t="n">
        <x:v>98</x:v>
      </x:c>
      <x:c r="X517" s="37" t="n">
        <x:v>-5.5</x:v>
      </x:c>
      <x:c r="Y517" s="49" t="n">
        <x:v>-3.5</x:v>
      </x:c>
      <x:c r="Z517" s="49" t="n">
        <x:v>-3.2</x:v>
      </x:c>
      <x:c r="AA517" s="49" t="n">
        <x:v>-4.7</x:v>
      </x:c>
      <x:c r="AB517" s="49" t="n">
        <x:v>-3.2</x:v>
      </x:c>
      <x:c r="AC517" s="49" t="n">
        <x:v>-3.2</x:v>
      </x:c>
      <x:c r="AD517" s="41" t="n">
        <x:v>472</x:v>
      </x:c>
      <x:c r="AE517" s="49" t="n">
        <x:v>80</x:v>
      </x:c>
      <x:c r="AF517" s="37" t="n">
        <x:v>2.64</x:v>
      </x:c>
      <x:c r="AG517" s="41" t="n">
        <x:v>1.511</x:v>
      </x:c>
      <x:c r="AH517" s="37" t="n">
        <x:v>29</x:v>
      </x:c>
      <x:c r="AI517" s="37" t="n">
        <x:v>25.5</x:v>
      </x:c>
      <x:c r="AJ517" s="49" t="n">
        <x:v>-4.5</x:v>
      </x:c>
      <x:c r="AK517" s="49" t="n">
        <x:v>-1.5</x:v>
      </x:c>
      <x:c r="AL517" s="49" t="n">
        <x:v>-1.5</x:v>
      </x:c>
      <x:c r="AM517" s="49" t="n">
        <x:v>-4.2</x:v>
      </x:c>
      <x:c r="AN517" s="49" t="n">
        <x:v>-1.9</x:v>
      </x:c>
      <x:c r="AO517" s="49" t="n">
        <x:v>-1.5</x:v>
      </x:c>
      <x:c r="AP517" s="37" t="n">
        <x:v>181.7</x:v>
      </x:c>
      <x:c r="AQ517" s="37" t="n">
        <x:v>312.5</x:v>
      </x:c>
      <x:c r="AR517" s="37" t="n">
        <x:v>344.9</x:v>
      </x:c>
      <x:c r="AS517" s="37" t="n">
        <x:v>2</x:v>
      </x:c>
      <x:c r="AT517" s="49" t="n">
        <x:v>0</x:v>
      </x:c>
      <x:c r="AU517" s="37" t="n">
        <x:v>0</x:v>
      </x:c>
      <x:c r="AV517" s="37" t="n">
        <x:v>1</x:v>
      </x:c>
      <x:c r="AW517" s="37" t="n">
        <x:v>0.65</x:v>
      </x:c>
      <x:c r="AX517" s="37" t="n">
        <x:v>0</x:v>
      </x:c>
      <x:c r="AY517" s="49" t="n">
        <x:v>0</x:v>
      </x:c>
      <x:c r="AZ517" s="37" t="n">
        <x:v>3.53</x:v>
      </x:c>
      <x:c r="BA517" s="37" t="n">
        <x:v>0</x:v>
      </x:c>
    </x:row>
    <x:row r="518" ht="18" customHeight="1">
      <x:c r="A518" s="37" t="n">
        <x:v>568.003</x:v>
      </x:c>
      <x:c r="B518" s="41" t="n">
        <x:v>0.9888</x:v>
      </x:c>
      <x:c r="C518" s="49" t="n">
        <x:v>100</x:v>
      </x:c>
      <x:c r="D518" s="41" t="n">
        <x:v>1.415</x:v>
      </x:c>
      <x:c r="E518" s="41" t="n">
        <x:v>1.371</x:v>
      </x:c>
      <x:c r="F518" s="41" t="n">
        <x:v>0.114</x:v>
      </x:c>
      <x:c r="G518" s="41" t="n">
        <x:v>1.511</x:v>
      </x:c>
      <x:c r="H518" s="41" t="n">
        <x:v>140.86</x:v>
      </x:c>
      <x:c r="I518" s="41" t="n">
        <x:v>106</x:v>
      </x:c>
      <x:c r="J518" s="41" t="n">
        <x:v>861</x:v>
      </x:c>
      <x:c r="K518" s="57" t="n">
        <x:v>3</x:v>
      </x:c>
      <x:c r="L518" s="41" t="n">
        <x:v>66</x:v>
      </x:c>
      <x:c r="M518" s="37" t="n">
        <x:v>12.47</x:v>
      </x:c>
      <x:c r="N518" s="49" t="n">
        <x:v>180.8</x:v>
      </x:c>
      <x:c r="O518" s="49" t="n">
        <x:v>191.5</x:v>
      </x:c>
      <x:c r="P518" s="37" t="n">
        <x:v>275.6</x:v>
      </x:c>
      <x:c r="Q518" s="41" t="n">
        <x:v>5.561</x:v>
      </x:c>
      <x:c r="R518" s="41" t="n">
        <x:v>116</x:v>
      </x:c>
      <x:c r="S518" s="41" t="n">
        <x:v>352.08</x:v>
      </x:c>
      <x:c r="T518" s="37" t="n">
        <x:v>17.45</x:v>
      </x:c>
      <x:c r="U518" s="57" t="n">
        <x:v>4729</x:v>
      </x:c>
      <x:c r="V518" s="37" t="n">
        <x:v>4.71</x:v>
      </x:c>
      <x:c r="W518" s="49" t="n">
        <x:v>98</x:v>
      </x:c>
      <x:c r="X518" s="37" t="n">
        <x:v>-5</x:v>
      </x:c>
      <x:c r="Y518" s="49" t="n">
        <x:v>-3</x:v>
      </x:c>
      <x:c r="Z518" s="49" t="n">
        <x:v>-2</x:v>
      </x:c>
      <x:c r="AA518" s="49" t="n">
        <x:v>-4.7</x:v>
      </x:c>
      <x:c r="AB518" s="49" t="n">
        <x:v>-3</x:v>
      </x:c>
      <x:c r="AC518" s="49" t="n">
        <x:v>-2</x:v>
      </x:c>
      <x:c r="AD518" s="41" t="n">
        <x:v>472</x:v>
      </x:c>
      <x:c r="AE518" s="49" t="n">
        <x:v>79.7</x:v>
      </x:c>
      <x:c r="AF518" s="37" t="n">
        <x:v>2.65</x:v>
      </x:c>
      <x:c r="AG518" s="41" t="n">
        <x:v>1.511</x:v>
      </x:c>
      <x:c r="AH518" s="37" t="n">
        <x:v>30.6</x:v>
      </x:c>
      <x:c r="AI518" s="37" t="n">
        <x:v>26.5</x:v>
      </x:c>
      <x:c r="AJ518" s="49" t="n">
        <x:v>-4.5</x:v>
      </x:c>
      <x:c r="AK518" s="49" t="n">
        <x:v>-1.2</x:v>
      </x:c>
      <x:c r="AL518" s="49" t="n">
        <x:v>-1.5</x:v>
      </x:c>
      <x:c r="AM518" s="49" t="n">
        <x:v>-4.2</x:v>
      </x:c>
      <x:c r="AN518" s="49" t="n">
        <x:v>-1.9</x:v>
      </x:c>
      <x:c r="AO518" s="49" t="n">
        <x:v>-1.5</x:v>
      </x:c>
      <x:c r="AP518" s="37" t="n">
        <x:v>180.5</x:v>
      </x:c>
      <x:c r="AQ518" s="37" t="n">
        <x:v>316.8</x:v>
      </x:c>
      <x:c r="AR518" s="37" t="n">
        <x:v>350.4</x:v>
      </x:c>
      <x:c r="AS518" s="37" t="n">
        <x:v>2</x:v>
      </x:c>
      <x:c r="AT518" s="49" t="n">
        <x:v>0</x:v>
      </x:c>
      <x:c r="AU518" s="37" t="n">
        <x:v>0</x:v>
      </x:c>
      <x:c r="AV518" s="37" t="n">
        <x:v>1</x:v>
      </x:c>
      <x:c r="AW518" s="37" t="n">
        <x:v>0.66</x:v>
      </x:c>
      <x:c r="AX518" s="37" t="n">
        <x:v>0.14</x:v>
      </x:c>
      <x:c r="AY518" s="49" t="n">
        <x:v>0</x:v>
      </x:c>
      <x:c r="AZ518" s="37" t="n">
        <x:v>3.93</x:v>
      </x:c>
      <x:c r="BA518" s="37" t="n">
        <x:v>0</x:v>
      </x:c>
    </x:row>
    <x:row r="519" ht="18" customHeight="1">
      <x:c r="A519" s="37" t="n">
        <x:v>568.073</x:v>
      </x:c>
      <x:c r="B519" s="41" t="n">
        <x:v>0.9888</x:v>
      </x:c>
      <x:c r="C519" s="49" t="n">
        <x:v>100</x:v>
      </x:c>
      <x:c r="D519" s="41" t="n">
        <x:v>1.409</x:v>
      </x:c>
      <x:c r="E519" s="41" t="n">
        <x:v>1.359</x:v>
      </x:c>
      <x:c r="F519" s="41" t="n">
        <x:v>0.124</x:v>
      </x:c>
      <x:c r="G519" s="41" t="n">
        <x:v>1.511</x:v>
      </x:c>
      <x:c r="H519" s="41" t="n">
        <x:v>140.86</x:v>
      </x:c>
      <x:c r="I519" s="41" t="n">
        <x:v>106</x:v>
      </x:c>
      <x:c r="J519" s="41" t="n">
        <x:v>861</x:v>
      </x:c>
      <x:c r="K519" s="57" t="n">
        <x:v>3</x:v>
      </x:c>
      <x:c r="L519" s="41" t="n">
        <x:v>66</x:v>
      </x:c>
      <x:c r="M519" s="37" t="n">
        <x:v>12.41</x:v>
      </x:c>
      <x:c r="N519" s="49" t="n">
        <x:v>180</x:v>
      </x:c>
      <x:c r="O519" s="49" t="n">
        <x:v>191.1</x:v>
      </x:c>
      <x:c r="P519" s="37" t="n">
        <x:v>278.7</x:v>
      </x:c>
      <x:c r="Q519" s="41" t="n">
        <x:v>5.488</x:v>
      </x:c>
      <x:c r="R519" s="41" t="n">
        <x:v>116</x:v>
      </x:c>
      <x:c r="S519" s="41" t="n">
        <x:v>349.3</x:v>
      </x:c>
      <x:c r="T519" s="37" t="n">
        <x:v>17.39</x:v>
      </x:c>
      <x:c r="U519" s="57" t="n">
        <x:v>4826</x:v>
      </x:c>
      <x:c r="V519" s="37" t="n">
        <x:v>4.85</x:v>
      </x:c>
      <x:c r="W519" s="49" t="n">
        <x:v>98</x:v>
      </x:c>
      <x:c r="X519" s="37" t="n">
        <x:v>-4.5</x:v>
      </x:c>
      <x:c r="Y519" s="49" t="n">
        <x:v>-1.2</x:v>
      </x:c>
      <x:c r="Z519" s="49" t="n">
        <x:v>-1.5</x:v>
      </x:c>
      <x:c r="AA519" s="49" t="n">
        <x:v>-3.8</x:v>
      </x:c>
      <x:c r="AB519" s="49" t="n">
        <x:v>-1.9</x:v>
      </x:c>
      <x:c r="AC519" s="49" t="n">
        <x:v>-1.5</x:v>
      </x:c>
      <x:c r="AD519" s="41" t="n">
        <x:v>472</x:v>
      </x:c>
      <x:c r="AE519" s="49" t="n">
        <x:v>81.3</x:v>
      </x:c>
      <x:c r="AF519" s="37" t="n">
        <x:v>2.65</x:v>
      </x:c>
      <x:c r="AG519" s="41" t="n">
        <x:v>1.511</x:v>
      </x:c>
      <x:c r="AH519" s="37" t="n">
        <x:v>33.1</x:v>
      </x:c>
      <x:c r="AI519" s="37" t="n">
        <x:v>28.4</x:v>
      </x:c>
      <x:c r="AJ519" s="49" t="n">
        <x:v>-4.5</x:v>
      </x:c>
      <x:c r="AK519" s="49" t="n">
        <x:v>-1.2</x:v>
      </x:c>
      <x:c r="AL519" s="49" t="n">
        <x:v>-1.2</x:v>
      </x:c>
      <x:c r="AM519" s="49" t="n">
        <x:v>-3.8</x:v>
      </x:c>
      <x:c r="AN519" s="49" t="n">
        <x:v>-1.5</x:v>
      </x:c>
      <x:c r="AO519" s="49" t="n">
        <x:v>-1.2</x:v>
      </x:c>
      <x:c r="AP519" s="37" t="n">
        <x:v>179.1</x:v>
      </x:c>
      <x:c r="AQ519" s="37" t="n">
        <x:v>322.6</x:v>
      </x:c>
      <x:c r="AR519" s="37" t="n">
        <x:v>357.68</x:v>
      </x:c>
      <x:c r="AS519" s="37" t="n">
        <x:v>2</x:v>
      </x:c>
      <x:c r="AT519" s="49" t="n">
        <x:v>0</x:v>
      </x:c>
      <x:c r="AU519" s="37" t="n">
        <x:v>0</x:v>
      </x:c>
      <x:c r="AV519" s="37" t="n">
        <x:v>1</x:v>
      </x:c>
      <x:c r="AW519" s="37" t="n">
        <x:v>0.67</x:v>
      </x:c>
      <x:c r="AX519" s="37" t="n">
        <x:v>0.26</x:v>
      </x:c>
      <x:c r="AY519" s="49" t="n">
        <x:v>0</x:v>
      </x:c>
      <x:c r="AZ519" s="37" t="n">
        <x:v>4.5</x:v>
      </x:c>
      <x:c r="BA519" s="37" t="n">
        <x:v>0</x:v>
      </x:c>
    </x:row>
    <x:row r="520" ht="18" customHeight="1">
      <x:c r="A520" s="37" t="n">
        <x:v>568.149</x:v>
      </x:c>
      <x:c r="B520" s="41" t="n">
        <x:v>0.9888</x:v>
      </x:c>
      <x:c r="C520" s="49" t="n">
        <x:v>100</x:v>
      </x:c>
      <x:c r="D520" s="41" t="n">
        <x:v>1.35</x:v>
      </x:c>
      <x:c r="E520" s="41" t="n">
        <x:v>1.339</x:v>
      </x:c>
      <x:c r="F520" s="41" t="n">
        <x:v>0.144</x:v>
      </x:c>
      <x:c r="G520" s="41" t="n">
        <x:v>1.511</x:v>
      </x:c>
      <x:c r="H520" s="41" t="n">
        <x:v>141.06</x:v>
      </x:c>
      <x:c r="I520" s="41" t="n">
        <x:v>106</x:v>
      </x:c>
      <x:c r="J520" s="41" t="n">
        <x:v>861</x:v>
      </x:c>
      <x:c r="K520" s="57" t="n">
        <x:v>3</x:v>
      </x:c>
      <x:c r="L520" s="41" t="n">
        <x:v>66</x:v>
      </x:c>
      <x:c r="M520" s="37" t="n">
        <x:v>12.37</x:v>
      </x:c>
      <x:c r="N520" s="49" t="n">
        <x:v>178.5</x:v>
      </x:c>
      <x:c r="O520" s="49" t="n">
        <x:v>191.1</x:v>
      </x:c>
      <x:c r="P520" s="37" t="n">
        <x:v>282.1</x:v>
      </x:c>
      <x:c r="Q520" s="41" t="n">
        <x:v>5.402</x:v>
      </x:c>
      <x:c r="R520" s="41" t="n">
        <x:v>116</x:v>
      </x:c>
      <x:c r="S520" s="41" t="n">
        <x:v>351.32</x:v>
      </x:c>
      <x:c r="T520" s="37" t="n">
        <x:v>16.16</x:v>
      </x:c>
      <x:c r="U520" s="57" t="n">
        <x:v>4880</x:v>
      </x:c>
      <x:c r="V520" s="37" t="n">
        <x:v>4.96</x:v>
      </x:c>
      <x:c r="W520" s="49" t="n">
        <x:v>98</x:v>
      </x:c>
      <x:c r="X520" s="37" t="n">
        <x:v>-3</x:v>
      </x:c>
      <x:c r="Y520" s="49" t="n">
        <x:v>0.3</x:v>
      </x:c>
      <x:c r="Z520" s="49" t="n">
        <x:v>0.3</x:v>
      </x:c>
      <x:c r="AA520" s="49" t="n">
        <x:v>-2.3</x:v>
      </x:c>
      <x:c r="AB520" s="49" t="n">
        <x:v>0</x:v>
      </x:c>
      <x:c r="AC520" s="49" t="n">
        <x:v>0.3</x:v>
      </x:c>
      <x:c r="AD520" s="41" t="n">
        <x:v>499</x:v>
      </x:c>
      <x:c r="AE520" s="49" t="n">
        <x:v>83.4</x:v>
      </x:c>
      <x:c r="AF520" s="37" t="n">
        <x:v>2.66</x:v>
      </x:c>
      <x:c r="AG520" s="41" t="n">
        <x:v>1.511</x:v>
      </x:c>
      <x:c r="AH520" s="37" t="n">
        <x:v>34.6</x:v>
      </x:c>
      <x:c r="AI520" s="37" t="n">
        <x:v>29.4</x:v>
      </x:c>
      <x:c r="AJ520" s="49" t="n">
        <x:v>-4.2</x:v>
      </x:c>
      <x:c r="AK520" s="49" t="n">
        <x:v>-1.2</x:v>
      </x:c>
      <x:c r="AL520" s="49" t="n">
        <x:v>-1.2</x:v>
      </x:c>
      <x:c r="AM520" s="49" t="n">
        <x:v>-3.8</x:v>
      </x:c>
      <x:c r="AN520" s="49" t="n">
        <x:v>-1.5</x:v>
      </x:c>
      <x:c r="AO520" s="49" t="n">
        <x:v>-1.2</x:v>
      </x:c>
      <x:c r="AP520" s="37" t="n">
        <x:v>178.4</x:v>
      </x:c>
      <x:c r="AQ520" s="37" t="n">
        <x:v>325.2</x:v>
      </x:c>
      <x:c r="AR520" s="37" t="n">
        <x:v>361.41</x:v>
      </x:c>
      <x:c r="AS520" s="37" t="n">
        <x:v>2</x:v>
      </x:c>
      <x:c r="AT520" s="49" t="n">
        <x:v>0</x:v>
      </x:c>
      <x:c r="AU520" s="37" t="n">
        <x:v>0</x:v>
      </x:c>
      <x:c r="AV520" s="37" t="n">
        <x:v>1</x:v>
      </x:c>
      <x:c r="AW520" s="37" t="n">
        <x:v>0.68</x:v>
      </x:c>
      <x:c r="AX520" s="37" t="n">
        <x:v>0.19</x:v>
      </x:c>
      <x:c r="AY520" s="49" t="n">
        <x:v>0</x:v>
      </x:c>
      <x:c r="AZ520" s="37" t="n">
        <x:v>4.99</x:v>
      </x:c>
      <x:c r="BA520" s="37" t="n">
        <x:v>0</x:v>
      </x:c>
    </x:row>
    <x:row r="521" ht="18" customHeight="1">
      <x:c r="A521" s="37" t="n">
        <x:v>568.223</x:v>
      </x:c>
      <x:c r="B521" s="41" t="n">
        <x:v>0.9888</x:v>
      </x:c>
      <x:c r="C521" s="49" t="n">
        <x:v>100</x:v>
      </x:c>
      <x:c r="D521" s="41" t="n">
        <x:v>1.368</x:v>
      </x:c>
      <x:c r="E521" s="41" t="n">
        <x:v>1.342</x:v>
      </x:c>
      <x:c r="F521" s="41" t="n">
        <x:v>0.144</x:v>
      </x:c>
      <x:c r="G521" s="41" t="n">
        <x:v>1.511</x:v>
      </x:c>
      <x:c r="H521" s="41" t="n">
        <x:v>141.46</x:v>
      </x:c>
      <x:c r="I521" s="41" t="n">
        <x:v>106</x:v>
      </x:c>
      <x:c r="J521" s="41" t="n">
        <x:v>862</x:v>
      </x:c>
      <x:c r="K521" s="57" t="n">
        <x:v>3</x:v>
      </x:c>
      <x:c r="L521" s="41" t="n">
        <x:v>66</x:v>
      </x:c>
      <x:c r="M521" s="37" t="n">
        <x:v>12.26</x:v>
      </x:c>
      <x:c r="N521" s="49" t="n">
        <x:v>178.5</x:v>
      </x:c>
      <x:c r="O521" s="49" t="n">
        <x:v>191.1</x:v>
      </x:c>
      <x:c r="P521" s="37" t="n">
        <x:v>283.3</x:v>
      </x:c>
      <x:c r="Q521" s="41" t="n">
        <x:v>5.414</x:v>
      </x:c>
      <x:c r="R521" s="41" t="n">
        <x:v>116</x:v>
      </x:c>
      <x:c r="S521" s="41" t="n">
        <x:v>349.86</x:v>
      </x:c>
      <x:c r="T521" s="37" t="n">
        <x:v>15.42</x:v>
      </x:c>
      <x:c r="U521" s="57" t="n">
        <x:v>4906</x:v>
      </x:c>
      <x:c r="V521" s="37" t="n">
        <x:v>4.76</x:v>
      </x:c>
      <x:c r="W521" s="49" t="n">
        <x:v>98</x:v>
      </x:c>
      <x:c r="X521" s="37" t="n">
        <x:v>-2.7</x:v>
      </x:c>
      <x:c r="Y521" s="49" t="n">
        <x:v>0.3</x:v>
      </x:c>
      <x:c r="Z521" s="49" t="n">
        <x:v>0.3</x:v>
      </x:c>
      <x:c r="AA521" s="49" t="n">
        <x:v>-2.3</x:v>
      </x:c>
      <x:c r="AB521" s="49" t="n">
        <x:v>0</x:v>
      </x:c>
      <x:c r="AC521" s="49" t="n">
        <x:v>0.3</x:v>
      </x:c>
      <x:c r="AD521" s="41" t="n">
        <x:v>502</x:v>
      </x:c>
      <x:c r="AE521" s="49" t="n">
        <x:v>83.5</x:v>
      </x:c>
      <x:c r="AF521" s="37" t="n">
        <x:v>2.66</x:v>
      </x:c>
      <x:c r="AG521" s="41" t="n">
        <x:v>1.511</x:v>
      </x:c>
      <x:c r="AH521" s="37" t="n">
        <x:v>35.4</x:v>
      </x:c>
      <x:c r="AI521" s="37" t="n">
        <x:v>30.6</x:v>
      </x:c>
      <x:c r="AJ521" s="49" t="n">
        <x:v>-4.2</x:v>
      </x:c>
      <x:c r="AK521" s="49" t="n">
        <x:v>-1.2</x:v>
      </x:c>
      <x:c r="AL521" s="49" t="n">
        <x:v>-1.2</x:v>
      </x:c>
      <x:c r="AM521" s="49" t="n">
        <x:v>-3.8</x:v>
      </x:c>
      <x:c r="AN521" s="49" t="n">
        <x:v>-1.5</x:v>
      </x:c>
      <x:c r="AO521" s="49" t="n">
        <x:v>-1.2</x:v>
      </x:c>
      <x:c r="AP521" s="37" t="n">
        <x:v>179</x:v>
      </x:c>
      <x:c r="AQ521" s="37" t="n">
        <x:v>329</x:v>
      </x:c>
      <x:c r="AR521" s="37" t="n">
        <x:v>365.66</x:v>
      </x:c>
      <x:c r="AS521" s="37" t="n">
        <x:v>2</x:v>
      </x:c>
      <x:c r="AT521" s="49" t="n">
        <x:v>0</x:v>
      </x:c>
      <x:c r="AU521" s="37" t="n">
        <x:v>0</x:v>
      </x:c>
      <x:c r="AV521" s="37" t="n">
        <x:v>1</x:v>
      </x:c>
      <x:c r="AW521" s="37" t="n">
        <x:v>0.69</x:v>
      </x:c>
      <x:c r="AX521" s="37" t="n">
        <x:v>0</x:v>
      </x:c>
      <x:c r="AY521" s="49" t="n">
        <x:v>0</x:v>
      </x:c>
      <x:c r="AZ521" s="37" t="n">
        <x:v>4.87</x:v>
      </x:c>
      <x:c r="BA521" s="37" t="n">
        <x:v>0</x:v>
      </x:c>
    </x:row>
    <x:row r="522" ht="18" customHeight="1">
      <x:c r="A522" s="37" t="n">
        <x:v>568.296</x:v>
      </x:c>
      <x:c r="B522" s="41" t="n">
        <x:v>0.9887</x:v>
      </x:c>
      <x:c r="C522" s="49" t="n">
        <x:v>100</x:v>
      </x:c>
      <x:c r="D522" s="41" t="n">
        <x:v>1.391</x:v>
      </x:c>
      <x:c r="E522" s="41" t="n">
        <x:v>1.345</x:v>
      </x:c>
      <x:c r="F522" s="41" t="n">
        <x:v>0.139</x:v>
      </x:c>
      <x:c r="G522" s="41" t="n">
        <x:v>1.511</x:v>
      </x:c>
      <x:c r="H522" s="41" t="n">
        <x:v>141.86</x:v>
      </x:c>
      <x:c r="I522" s="41" t="n">
        <x:v>106</x:v>
      </x:c>
      <x:c r="J522" s="41" t="n">
        <x:v>862</x:v>
      </x:c>
      <x:c r="K522" s="57" t="n">
        <x:v>3</x:v>
      </x:c>
      <x:c r="L522" s="41" t="n">
        <x:v>66</x:v>
      </x:c>
      <x:c r="M522" s="37" t="n">
        <x:v>12.26</x:v>
      </x:c>
      <x:c r="N522" s="49" t="n">
        <x:v>178.5</x:v>
      </x:c>
      <x:c r="O522" s="49" t="n">
        <x:v>190.8</x:v>
      </x:c>
      <x:c r="P522" s="37" t="n">
        <x:v>287.8</x:v>
      </x:c>
      <x:c r="Q522" s="41" t="n">
        <x:v>5.488</x:v>
      </x:c>
      <x:c r="R522" s="41" t="n">
        <x:v>116</x:v>
      </x:c>
      <x:c r="S522" s="41" t="n">
        <x:v>350.02</x:v>
      </x:c>
      <x:c r="T522" s="37" t="n">
        <x:v>15.1</x:v>
      </x:c>
      <x:c r="U522" s="57" t="n">
        <x:v>5010</x:v>
      </x:c>
      <x:c r="V522" s="37" t="n">
        <x:v>4.74</x:v>
      </x:c>
      <x:c r="W522" s="49" t="n">
        <x:v>98</x:v>
      </x:c>
      <x:c r="X522" s="37" t="n">
        <x:v>-2.7</x:v>
      </x:c>
      <x:c r="Y522" s="49" t="n">
        <x:v>0.3</x:v>
      </x:c>
      <x:c r="Z522" s="49" t="n">
        <x:v>0.3</x:v>
      </x:c>
      <x:c r="AA522" s="49" t="n">
        <x:v>-2.3</x:v>
      </x:c>
      <x:c r="AB522" s="49" t="n">
        <x:v>0</x:v>
      </x:c>
      <x:c r="AC522" s="49" t="n">
        <x:v>0.3</x:v>
      </x:c>
      <x:c r="AD522" s="41" t="n">
        <x:v>502</x:v>
      </x:c>
      <x:c r="AE522" s="49" t="n">
        <x:v>84</x:v>
      </x:c>
      <x:c r="AF522" s="37" t="n">
        <x:v>2.67</x:v>
      </x:c>
      <x:c r="AG522" s="41" t="n">
        <x:v>1.511</x:v>
      </x:c>
      <x:c r="AH522" s="37" t="n">
        <x:v>37.7</x:v>
      </x:c>
      <x:c r="AI522" s="37" t="n">
        <x:v>32.7</x:v>
      </x:c>
      <x:c r="AJ522" s="49" t="n">
        <x:v>-4.2</x:v>
      </x:c>
      <x:c r="AK522" s="49" t="n">
        <x:v>-1.2</x:v>
      </x:c>
      <x:c r="AL522" s="49" t="n">
        <x:v>-1.2</x:v>
      </x:c>
      <x:c r="AM522" s="49" t="n">
        <x:v>-3.8</x:v>
      </x:c>
      <x:c r="AN522" s="49" t="n">
        <x:v>-1.5</x:v>
      </x:c>
      <x:c r="AO522" s="49" t="n">
        <x:v>-1.2</x:v>
      </x:c>
      <x:c r="AP522" s="37" t="n">
        <x:v>179.5</x:v>
      </x:c>
      <x:c r="AQ522" s="37" t="n">
        <x:v>335</x:v>
      </x:c>
      <x:c r="AR522" s="37" t="n">
        <x:v>374.03</x:v>
      </x:c>
      <x:c r="AS522" s="37" t="n">
        <x:v>2</x:v>
      </x:c>
      <x:c r="AT522" s="49" t="n">
        <x:v>0</x:v>
      </x:c>
      <x:c r="AU522" s="37" t="n">
        <x:v>0</x:v>
      </x:c>
      <x:c r="AV522" s="37" t="n">
        <x:v>1</x:v>
      </x:c>
      <x:c r="AW522" s="37" t="n">
        <x:v>0.7</x:v>
      </x:c>
      <x:c r="AX522" s="37" t="n">
        <x:v>0</x:v>
      </x:c>
      <x:c r="AY522" s="49" t="n">
        <x:v>0</x:v>
      </x:c>
      <x:c r="AZ522" s="37" t="n">
        <x:v>4.99</x:v>
      </x:c>
      <x:c r="BA522" s="37" t="n">
        <x:v>0</x:v>
      </x:c>
    </x:row>
    <x:row r="523" ht="18" customHeight="1">
      <x:c r="A523" s="37" t="n">
        <x:v>568.379</x:v>
      </x:c>
      <x:c r="B523" s="41" t="n">
        <x:v>0.9887</x:v>
      </x:c>
      <x:c r="C523" s="49" t="n">
        <x:v>100</x:v>
      </x:c>
      <x:c r="D523" s="41" t="n">
        <x:v>1.408</x:v>
      </x:c>
      <x:c r="E523" s="41" t="n">
        <x:v>1.351</x:v>
      </x:c>
      <x:c r="F523" s="41" t="n">
        <x:v>0.133</x:v>
      </x:c>
      <x:c r="G523" s="41" t="n">
        <x:v>1.511</x:v>
      </x:c>
      <x:c r="H523" s="41" t="n">
        <x:v>141.86</x:v>
      </x:c>
      <x:c r="I523" s="41" t="n">
        <x:v>106</x:v>
      </x:c>
      <x:c r="J523" s="41" t="n">
        <x:v>862</x:v>
      </x:c>
      <x:c r="K523" s="57" t="n">
        <x:v>3</x:v>
      </x:c>
      <x:c r="L523" s="41" t="n">
        <x:v>66</x:v>
      </x:c>
      <x:c r="M523" s="37" t="n">
        <x:v>12.2</x:v>
      </x:c>
      <x:c r="N523" s="49" t="n">
        <x:v>179.2</x:v>
      </x:c>
      <x:c r="O523" s="49" t="n">
        <x:v>191.3</x:v>
      </x:c>
      <x:c r="P523" s="37" t="n">
        <x:v>292.5</x:v>
      </x:c>
      <x:c r="Q523" s="41" t="n">
        <x:v>5.451</x:v>
      </x:c>
      <x:c r="R523" s="41" t="n">
        <x:v>116</x:v>
      </x:c>
      <x:c r="S523" s="41" t="n">
        <x:v>350.22</x:v>
      </x:c>
      <x:c r="T523" s="37" t="n">
        <x:v>14.02</x:v>
      </x:c>
      <x:c r="U523" s="57" t="n">
        <x:v>5052</x:v>
      </x:c>
      <x:c r="V523" s="37" t="n">
        <x:v>4.45</x:v>
      </x:c>
      <x:c r="W523" s="49" t="n">
        <x:v>98</x:v>
      </x:c>
      <x:c r="X523" s="37" t="n">
        <x:v>-2.2</x:v>
      </x:c>
      <x:c r="Y523" s="49" t="n">
        <x:v>0.8</x:v>
      </x:c>
      <x:c r="Z523" s="49" t="n">
        <x:v>0.8</x:v>
      </x:c>
      <x:c r="AA523" s="49" t="n">
        <x:v>-1.8</x:v>
      </x:c>
      <x:c r="AB523" s="49" t="n">
        <x:v>0.5</x:v>
      </x:c>
      <x:c r="AC523" s="49" t="n">
        <x:v>0.8</x:v>
      </x:c>
      <x:c r="AD523" s="41" t="n">
        <x:v>507</x:v>
      </x:c>
      <x:c r="AE523" s="49" t="n">
        <x:v>84.7</x:v>
      </x:c>
      <x:c r="AF523" s="37" t="n">
        <x:v>2.68</x:v>
      </x:c>
      <x:c r="AG523" s="41" t="n">
        <x:v>1.511</x:v>
      </x:c>
      <x:c r="AH523" s="37" t="n">
        <x:v>38.9</x:v>
      </x:c>
      <x:c r="AI523" s="37" t="n">
        <x:v>34.2</x:v>
      </x:c>
      <x:c r="AJ523" s="49" t="n">
        <x:v>-4.2</x:v>
      </x:c>
      <x:c r="AK523" s="49" t="n">
        <x:v>-0.8</x:v>
      </x:c>
      <x:c r="AL523" s="49" t="n">
        <x:v>-1.2</x:v>
      </x:c>
      <x:c r="AM523" s="49" t="n">
        <x:v>-3.8</x:v>
      </x:c>
      <x:c r="AN523" s="49" t="n">
        <x:v>-1.5</x:v>
      </x:c>
      <x:c r="AO523" s="49" t="n">
        <x:v>-1.2</x:v>
      </x:c>
      <x:c r="AP523" s="37" t="n">
        <x:v>181</x:v>
      </x:c>
      <x:c r="AQ523" s="37" t="n">
        <x:v>339.5</x:v>
      </x:c>
      <x:c r="AR523" s="37" t="n">
        <x:v>380.02</x:v>
      </x:c>
      <x:c r="AS523" s="37" t="n">
        <x:v>2</x:v>
      </x:c>
      <x:c r="AT523" s="49" t="n">
        <x:v>0</x:v>
      </x:c>
      <x:c r="AU523" s="37" t="n">
        <x:v>0</x:v>
      </x:c>
      <x:c r="AV523" s="37" t="n">
        <x:v>1</x:v>
      </x:c>
      <x:c r="AW523" s="37" t="n">
        <x:v>0.71</x:v>
      </x:c>
      <x:c r="AX523" s="37" t="n">
        <x:v>0</x:v>
      </x:c>
      <x:c r="AY523" s="49" t="n">
        <x:v>0</x:v>
      </x:c>
      <x:c r="AZ523" s="37" t="n">
        <x:v>4.7</x:v>
      </x:c>
      <x:c r="BA523" s="37" t="n">
        <x:v>0</x:v>
      </x:c>
    </x:row>
    <x:row r="524" ht="18" customHeight="1">
      <x:c r="A524" s="37" t="n">
        <x:v>568.483</x:v>
      </x:c>
      <x:c r="B524" s="41" t="n">
        <x:v>0.9887</x:v>
      </x:c>
      <x:c r="C524" s="49" t="n">
        <x:v>100</x:v>
      </x:c>
      <x:c r="D524" s="41" t="n">
        <x:v>1.409</x:v>
      </x:c>
      <x:c r="E524" s="41" t="n">
        <x:v>1.375</x:v>
      </x:c>
      <x:c r="F524" s="41" t="n">
        <x:v>0.109</x:v>
      </x:c>
      <x:c r="G524" s="41" t="n">
        <x:v>1.511</x:v>
      </x:c>
      <x:c r="H524" s="41" t="n">
        <x:v>142.46</x:v>
      </x:c>
      <x:c r="I524" s="41" t="n">
        <x:v>106</x:v>
      </x:c>
      <x:c r="J524" s="41" t="n">
        <x:v>862</x:v>
      </x:c>
      <x:c r="K524" s="57" t="n">
        <x:v>3</x:v>
      </x:c>
      <x:c r="L524" s="41" t="n">
        <x:v>66</x:v>
      </x:c>
      <x:c r="M524" s="37" t="n">
        <x:v>12.13</x:v>
      </x:c>
      <x:c r="N524" s="49" t="n">
        <x:v>181.5</x:v>
      </x:c>
      <x:c r="O524" s="49" t="n">
        <x:v>191.5</x:v>
      </x:c>
      <x:c r="P524" s="37" t="n">
        <x:v>300.8</x:v>
      </x:c>
      <x:c r="Q524" s="41" t="n">
        <x:v>5.353</x:v>
      </x:c>
      <x:c r="R524" s="41" t="n">
        <x:v>116</x:v>
      </x:c>
      <x:c r="S524" s="41" t="n">
        <x:v>350.82</x:v>
      </x:c>
      <x:c r="T524" s="37" t="n">
        <x:v>13.66</x:v>
      </x:c>
      <x:c r="U524" s="57" t="n">
        <x:v>5114</x:v>
      </x:c>
      <x:c r="V524" s="37" t="n">
        <x:v>4.04</x:v>
      </x:c>
      <x:c r="W524" s="49" t="n">
        <x:v>98</x:v>
      </x:c>
      <x:c r="X524" s="37" t="n">
        <x:v>-2.7</x:v>
      </x:c>
      <x:c r="Y524" s="49" t="n">
        <x:v>0.7</x:v>
      </x:c>
      <x:c r="Z524" s="49" t="n">
        <x:v>0.3</x:v>
      </x:c>
      <x:c r="AA524" s="49" t="n">
        <x:v>-1.9</x:v>
      </x:c>
      <x:c r="AB524" s="49" t="n">
        <x:v>0</x:v>
      </x:c>
      <x:c r="AC524" s="49" t="n">
        <x:v>0.3</x:v>
      </x:c>
      <x:c r="AD524" s="41" t="n">
        <x:v>500</x:v>
      </x:c>
      <x:c r="AE524" s="49" t="n">
        <x:v>85.7</x:v>
      </x:c>
      <x:c r="AF524" s="37" t="n">
        <x:v>2.69</x:v>
      </x:c>
      <x:c r="AG524" s="41" t="n">
        <x:v>1.511</x:v>
      </x:c>
      <x:c r="AH524" s="37" t="n">
        <x:v>41.7</x:v>
      </x:c>
      <x:c r="AI524" s="37" t="n">
        <x:v>37.9</x:v>
      </x:c>
      <x:c r="AJ524" s="49" t="n">
        <x:v>-3.8</x:v>
      </x:c>
      <x:c r="AK524" s="49" t="n">
        <x:v>-0.8</x:v>
      </x:c>
      <x:c r="AL524" s="49" t="n">
        <x:v>-0.8</x:v>
      </x:c>
      <x:c r="AM524" s="49" t="n">
        <x:v>-3.4</x:v>
      </x:c>
      <x:c r="AN524" s="49" t="n">
        <x:v>-1.2</x:v>
      </x:c>
      <x:c r="AO524" s="49" t="n">
        <x:v>-0.8</x:v>
      </x:c>
      <x:c r="AP524" s="37" t="n">
        <x:v>182.9</x:v>
      </x:c>
      <x:c r="AQ524" s="37" t="n">
        <x:v>349.9</x:v>
      </x:c>
      <x:c r="AR524" s="37" t="n">
        <x:v>393.67</x:v>
      </x:c>
      <x:c r="AS524" s="37" t="n">
        <x:v>2</x:v>
      </x:c>
      <x:c r="AT524" s="49" t="n">
        <x:v>0</x:v>
      </x:c>
      <x:c r="AU524" s="37" t="n">
        <x:v>0</x:v>
      </x:c>
      <x:c r="AV524" s="37" t="n">
        <x:v>1</x:v>
      </x:c>
      <x:c r="AW524" s="37" t="n">
        <x:v>0.73</x:v>
      </x:c>
      <x:c r="AX524" s="37" t="n">
        <x:v>-0.03</x:v>
      </x:c>
      <x:c r="AY524" s="49" t="n">
        <x:v>0</x:v>
      </x:c>
      <x:c r="AZ524" s="37" t="n">
        <x:v>3.82</x:v>
      </x:c>
      <x:c r="BA524" s="37" t="n">
        <x:v>0</x:v>
      </x:c>
    </x:row>
    <x:row r="525" ht="18" customHeight="1">
      <x:c r="A525" s="37" t="n">
        <x:v>568.553</x:v>
      </x:c>
      <x:c r="B525" s="41" t="n">
        <x:v>0.9887</x:v>
      </x:c>
      <x:c r="C525" s="49" t="n">
        <x:v>100</x:v>
      </x:c>
      <x:c r="D525" s="41" t="n">
        <x:v>1.428</x:v>
      </x:c>
      <x:c r="E525" s="41" t="n">
        <x:v>1.391</x:v>
      </x:c>
      <x:c r="F525" s="41" t="n">
        <x:v>0.089</x:v>
      </x:c>
      <x:c r="G525" s="41" t="n">
        <x:v>1.511</x:v>
      </x:c>
      <x:c r="H525" s="41" t="n">
        <x:v>143.16</x:v>
      </x:c>
      <x:c r="I525" s="41" t="n">
        <x:v>106</x:v>
      </x:c>
      <x:c r="J525" s="41" t="n">
        <x:v>862</x:v>
      </x:c>
      <x:c r="K525" s="57" t="n">
        <x:v>3</x:v>
      </x:c>
      <x:c r="L525" s="41" t="n">
        <x:v>66</x:v>
      </x:c>
      <x:c r="M525" s="37" t="n">
        <x:v>12.1</x:v>
      </x:c>
      <x:c r="N525" s="49" t="n">
        <x:v>182.2</x:v>
      </x:c>
      <x:c r="O525" s="49" t="n">
        <x:v>191.4</x:v>
      </x:c>
      <x:c r="P525" s="37" t="n">
        <x:v>311.9</x:v>
      </x:c>
      <x:c r="Q525" s="41" t="n">
        <x:v>5.61</x:v>
      </x:c>
      <x:c r="R525" s="41" t="n">
        <x:v>116</x:v>
      </x:c>
      <x:c r="S525" s="41" t="n">
        <x:v>350.3</x:v>
      </x:c>
      <x:c r="T525" s="37" t="n">
        <x:v>12.99</x:v>
      </x:c>
      <x:c r="U525" s="57" t="n">
        <x:v>5280</x:v>
      </x:c>
      <x:c r="V525" s="37" t="n">
        <x:v>3.55</x:v>
      </x:c>
      <x:c r="W525" s="49" t="n">
        <x:v>98</x:v>
      </x:c>
      <x:c r="X525" s="37" t="n">
        <x:v>-1.3</x:v>
      </x:c>
      <x:c r="Y525" s="49" t="n">
        <x:v>1.7</x:v>
      </x:c>
      <x:c r="Z525" s="49" t="n">
        <x:v>1.7</x:v>
      </x:c>
      <x:c r="AA525" s="49" t="n">
        <x:v>-0.9</x:v>
      </x:c>
      <x:c r="AB525" s="49" t="n">
        <x:v>1.3</x:v>
      </x:c>
      <x:c r="AC525" s="49" t="n">
        <x:v>1.7</x:v>
      </x:c>
      <x:c r="AD525" s="41" t="n">
        <x:v>511</x:v>
      </x:c>
      <x:c r="AE525" s="49" t="n">
        <x:v>87.5</x:v>
      </x:c>
      <x:c r="AF525" s="37" t="n">
        <x:v>2.7</x:v>
      </x:c>
      <x:c r="AG525" s="41" t="n">
        <x:v>1.511</x:v>
      </x:c>
      <x:c r="AH525" s="37" t="n">
        <x:v>42.5</x:v>
      </x:c>
      <x:c r="AI525" s="37" t="n">
        <x:v>39.1</x:v>
      </x:c>
      <x:c r="AJ525" s="49" t="n">
        <x:v>-3.8</x:v>
      </x:c>
      <x:c r="AK525" s="49" t="n">
        <x:v>-0.8</x:v>
      </x:c>
      <x:c r="AL525" s="49" t="n">
        <x:v>-0.8</x:v>
      </x:c>
      <x:c r="AM525" s="49" t="n">
        <x:v>-3.4</x:v>
      </x:c>
      <x:c r="AN525" s="49" t="n">
        <x:v>-1.2</x:v>
      </x:c>
      <x:c r="AO525" s="49" t="n">
        <x:v>-0.8</x:v>
      </x:c>
      <x:c r="AP525" s="37" t="n">
        <x:v>183.6</x:v>
      </x:c>
      <x:c r="AQ525" s="37" t="n">
        <x:v>352.2</x:v>
      </x:c>
      <x:c r="AR525" s="37" t="n">
        <x:v>397.69</x:v>
      </x:c>
      <x:c r="AS525" s="37" t="n">
        <x:v>2</x:v>
      </x:c>
      <x:c r="AT525" s="49" t="n">
        <x:v>0</x:v>
      </x:c>
      <x:c r="AU525" s="37" t="n">
        <x:v>0</x:v>
      </x:c>
      <x:c r="AV525" s="37" t="n">
        <x:v>1</x:v>
      </x:c>
      <x:c r="AW525" s="37" t="n">
        <x:v>0.73</x:v>
      </x:c>
      <x:c r="AX525" s="37" t="n">
        <x:v>0</x:v>
      </x:c>
      <x:c r="AY525" s="49" t="n">
        <x:v>0</x:v>
      </x:c>
      <x:c r="AZ525" s="37" t="n">
        <x:v>3.42</x:v>
      </x:c>
      <x:c r="BA525" s="37" t="n">
        <x:v>0</x:v>
      </x:c>
    </x:row>
    <x:row r="526" ht="18" customHeight="1">
      <x:c r="A526" s="37" t="n">
        <x:v>568.623</x:v>
      </x:c>
      <x:c r="B526" s="41" t="n">
        <x:v>0.9886</x:v>
      </x:c>
      <x:c r="C526" s="49" t="n">
        <x:v>100</x:v>
      </x:c>
      <x:c r="D526" s="41" t="n">
        <x:v>1.453</x:v>
      </x:c>
      <x:c r="E526" s="41" t="n">
        <x:v>1.409</x:v>
      </x:c>
      <x:c r="F526" s="41" t="n">
        <x:v>0.071</x:v>
      </x:c>
      <x:c r="G526" s="41" t="n">
        <x:v>1.511</x:v>
      </x:c>
      <x:c r="H526" s="41" t="n">
        <x:v>143.86</x:v>
      </x:c>
      <x:c r="I526" s="41" t="n">
        <x:v>106</x:v>
      </x:c>
      <x:c r="J526" s="41" t="n">
        <x:v>862</x:v>
      </x:c>
      <x:c r="K526" s="57" t="n">
        <x:v>3</x:v>
      </x:c>
      <x:c r="L526" s="41" t="n">
        <x:v>66</x:v>
      </x:c>
      <x:c r="M526" s="37" t="n">
        <x:v>12.13</x:v>
      </x:c>
      <x:c r="N526" s="49" t="n">
        <x:v>184.5</x:v>
      </x:c>
      <x:c r="O526" s="49" t="n">
        <x:v>191</x:v>
      </x:c>
      <x:c r="P526" s="37" t="n">
        <x:v>314.8</x:v>
      </x:c>
      <x:c r="Q526" s="41" t="n">
        <x:v>5.463</x:v>
      </x:c>
      <x:c r="R526" s="41" t="n">
        <x:v>116</x:v>
      </x:c>
      <x:c r="S526" s="41" t="n">
        <x:v>350.12</x:v>
      </x:c>
      <x:c r="T526" s="37" t="n">
        <x:v>12.4</x:v>
      </x:c>
      <x:c r="U526" s="57" t="n">
        <x:v>5280</x:v>
      </x:c>
      <x:c r="V526" s="37" t="n">
        <x:v>3.12</x:v>
      </x:c>
      <x:c r="W526" s="49" t="n">
        <x:v>98</x:v>
      </x:c>
      <x:c r="X526" s="37" t="n">
        <x:v>-1.3</x:v>
      </x:c>
      <x:c r="Y526" s="49" t="n">
        <x:v>1.7</x:v>
      </x:c>
      <x:c r="Z526" s="49" t="n">
        <x:v>1.7</x:v>
      </x:c>
      <x:c r="AA526" s="49" t="n">
        <x:v>-0.9</x:v>
      </x:c>
      <x:c r="AB526" s="49" t="n">
        <x:v>1.3</x:v>
      </x:c>
      <x:c r="AC526" s="49" t="n">
        <x:v>1.7</x:v>
      </x:c>
      <x:c r="AD526" s="41" t="n">
        <x:v>512</x:v>
      </x:c>
      <x:c r="AE526" s="49" t="n">
        <x:v>86.5</x:v>
      </x:c>
      <x:c r="AF526" s="37" t="n">
        <x:v>2.71</x:v>
      </x:c>
      <x:c r="AG526" s="41" t="n">
        <x:v>1.511</x:v>
      </x:c>
      <x:c r="AH526" s="37" t="n">
        <x:v>41.6</x:v>
      </x:c>
      <x:c r="AI526" s="37" t="n">
        <x:v>39.7</x:v>
      </x:c>
      <x:c r="AJ526" s="49" t="n">
        <x:v>-3.8</x:v>
      </x:c>
      <x:c r="AK526" s="49" t="n">
        <x:v>-0.8</x:v>
      </x:c>
      <x:c r="AL526" s="49" t="n">
        <x:v>-0.8</x:v>
      </x:c>
      <x:c r="AM526" s="49" t="n">
        <x:v>-3.4</x:v>
      </x:c>
      <x:c r="AN526" s="49" t="n">
        <x:v>-1.2</x:v>
      </x:c>
      <x:c r="AO526" s="49" t="n">
        <x:v>-0.8</x:v>
      </x:c>
      <x:c r="AP526" s="37" t="n">
        <x:v>185.3</x:v>
      </x:c>
      <x:c r="AQ526" s="37" t="n">
        <x:v>353.8</x:v>
      </x:c>
      <x:c r="AR526" s="37" t="n">
        <x:v>399.15</x:v>
      </x:c>
      <x:c r="AS526" s="37" t="n">
        <x:v>2</x:v>
      </x:c>
      <x:c r="AT526" s="49" t="n">
        <x:v>0</x:v>
      </x:c>
      <x:c r="AU526" s="37" t="n">
        <x:v>0</x:v>
      </x:c>
      <x:c r="AV526" s="37" t="n">
        <x:v>1</x:v>
      </x:c>
      <x:c r="AW526" s="37" t="n">
        <x:v>0.71</x:v>
      </x:c>
      <x:c r="AX526" s="37" t="n">
        <x:v>-0.23</x:v>
      </x:c>
      <x:c r="AY526" s="49" t="n">
        <x:v>0</x:v>
      </x:c>
      <x:c r="AZ526" s="37" t="n">
        <x:v>2.17</x:v>
      </x:c>
      <x:c r="BA526" s="37" t="n">
        <x:v>0</x:v>
      </x:c>
    </x:row>
    <x:row r="527" ht="18" customHeight="1">
      <x:c r="A527" s="37" t="n">
        <x:v>568.703</x:v>
      </x:c>
      <x:c r="B527" s="41" t="n">
        <x:v>0.9886</x:v>
      </x:c>
      <x:c r="C527" s="49" t="n">
        <x:v>100</x:v>
      </x:c>
      <x:c r="D527" s="41" t="n">
        <x:v>1.458</x:v>
      </x:c>
      <x:c r="E527" s="41" t="n">
        <x:v>1.434</x:v>
      </x:c>
      <x:c r="F527" s="41" t="n">
        <x:v>0.046</x:v>
      </x:c>
      <x:c r="G527" s="41" t="n">
        <x:v>1.512</x:v>
      </x:c>
      <x:c r="H527" s="41" t="n">
        <x:v>144.66</x:v>
      </x:c>
      <x:c r="I527" s="41" t="n">
        <x:v>106</x:v>
      </x:c>
      <x:c r="J527" s="41" t="n">
        <x:v>862</x:v>
      </x:c>
      <x:c r="K527" s="57" t="n">
        <x:v>3</x:v>
      </x:c>
      <x:c r="L527" s="41" t="n">
        <x:v>66</x:v>
      </x:c>
      <x:c r="M527" s="37" t="n">
        <x:v>12.11</x:v>
      </x:c>
      <x:c r="N527" s="49" t="n">
        <x:v>185.2</x:v>
      </x:c>
      <x:c r="O527" s="49" t="n">
        <x:v>190.8</x:v>
      </x:c>
      <x:c r="P527" s="37" t="n">
        <x:v>322.7</x:v>
      </x:c>
      <x:c r="Q527" s="41" t="n">
        <x:v>5.488</x:v>
      </x:c>
      <x:c r="R527" s="41" t="n">
        <x:v>116</x:v>
      </x:c>
      <x:c r="S527" s="41" t="n">
        <x:v>348.36</x:v>
      </x:c>
      <x:c r="T527" s="37" t="n">
        <x:v>12.49</x:v>
      </x:c>
      <x:c r="U527" s="57" t="n">
        <x:v>5376</x:v>
      </x:c>
      <x:c r="V527" s="37" t="n">
        <x:v>2.67</x:v>
      </x:c>
      <x:c r="W527" s="49" t="n">
        <x:v>98</x:v>
      </x:c>
      <x:c r="X527" s="37" t="n">
        <x:v>-0.3</x:v>
      </x:c>
      <x:c r="Y527" s="49" t="n">
        <x:v>2.7</x:v>
      </x:c>
      <x:c r="Z527" s="49" t="n">
        <x:v>2.7</x:v>
      </x:c>
      <x:c r="AA527" s="49" t="n">
        <x:v>0.1</x:v>
      </x:c>
      <x:c r="AB527" s="49" t="n">
        <x:v>2.3</x:v>
      </x:c>
      <x:c r="AC527" s="49" t="n">
        <x:v>2.7</x:v>
      </x:c>
      <x:c r="AD527" s="41" t="n">
        <x:v>516</x:v>
      </x:c>
      <x:c r="AE527" s="49" t="n">
        <x:v>86.8</x:v>
      </x:c>
      <x:c r="AF527" s="37" t="n">
        <x:v>2.71</x:v>
      </x:c>
      <x:c r="AG527" s="41" t="n">
        <x:v>1.512</x:v>
      </x:c>
      <x:c r="AH527" s="37" t="n">
        <x:v>43.2</x:v>
      </x:c>
      <x:c r="AI527" s="37" t="n">
        <x:v>42</x:v>
      </x:c>
      <x:c r="AJ527" s="49" t="n">
        <x:v>-3.8</x:v>
      </x:c>
      <x:c r="AK527" s="49" t="n">
        <x:v>-0.4</x:v>
      </x:c>
      <x:c r="AL527" s="49" t="n">
        <x:v>-0.8</x:v>
      </x:c>
      <x:c r="AM527" s="49" t="n">
        <x:v>-3</x:v>
      </x:c>
      <x:c r="AN527" s="49" t="n">
        <x:v>-1.2</x:v>
      </x:c>
      <x:c r="AO527" s="49" t="n">
        <x:v>-0.8</x:v>
      </x:c>
      <x:c r="AP527" s="37" t="n">
        <x:v>185.7</x:v>
      </x:c>
      <x:c r="AQ527" s="37" t="n">
        <x:v>360.5</x:v>
      </x:c>
      <x:c r="AR527" s="37" t="n">
        <x:v>406.7</x:v>
      </x:c>
      <x:c r="AS527" s="37" t="n">
        <x:v>2</x:v>
      </x:c>
      <x:c r="AT527" s="49" t="n">
        <x:v>0</x:v>
      </x:c>
      <x:c r="AU527" s="37" t="n">
        <x:v>0</x:v>
      </x:c>
      <x:c r="AV527" s="37" t="n">
        <x:v>1</x:v>
      </x:c>
      <x:c r="AW527" s="37" t="n">
        <x:v>0.73</x:v>
      </x:c>
      <x:c r="AX527" s="37" t="n">
        <x:v>-0.15</x:v>
      </x:c>
      <x:c r="AY527" s="49" t="n">
        <x:v>0</x:v>
      </x:c>
      <x:c r="AZ527" s="37" t="n">
        <x:v>1.37</x:v>
      </x:c>
      <x:c r="BA527" s="37" t="n">
        <x:v>0</x:v>
      </x:c>
    </x:row>
    <x:row r="528" ht="18" customHeight="1">
      <x:c r="A528" s="37" t="n">
        <x:v>568.783</x:v>
      </x:c>
      <x:c r="B528" s="41" t="n">
        <x:v>0.9886</x:v>
      </x:c>
      <x:c r="C528" s="49" t="n">
        <x:v>100</x:v>
      </x:c>
      <x:c r="D528" s="41" t="n">
        <x:v>1.488</x:v>
      </x:c>
      <x:c r="E528" s="41" t="n">
        <x:v>1.437</x:v>
      </x:c>
      <x:c r="F528" s="41" t="n">
        <x:v>0.039</x:v>
      </x:c>
      <x:c r="G528" s="41" t="n">
        <x:v>1.512</x:v>
      </x:c>
      <x:c r="H528" s="41" t="n">
        <x:v>144.66</x:v>
      </x:c>
      <x:c r="I528" s="41" t="n">
        <x:v>106</x:v>
      </x:c>
      <x:c r="J528" s="41" t="n">
        <x:v>862</x:v>
      </x:c>
      <x:c r="K528" s="57" t="n">
        <x:v>3</x:v>
      </x:c>
      <x:c r="L528" s="41" t="n">
        <x:v>66</x:v>
      </x:c>
      <x:c r="M528" s="37" t="n">
        <x:v>12.09</x:v>
      </x:c>
      <x:c r="N528" s="49" t="n">
        <x:v>185.2</x:v>
      </x:c>
      <x:c r="O528" s="49" t="n">
        <x:v>190</x:v>
      </x:c>
      <x:c r="P528" s="37" t="n">
        <x:v>326.2</x:v>
      </x:c>
      <x:c r="Q528" s="41" t="n">
        <x:v>5.463</x:v>
      </x:c>
      <x:c r="R528" s="41" t="n">
        <x:v>116</x:v>
      </x:c>
      <x:c r="S528" s="41" t="n">
        <x:v>350.64</x:v>
      </x:c>
      <x:c r="T528" s="37" t="n">
        <x:v>12.46</x:v>
      </x:c>
      <x:c r="U528" s="57" t="n">
        <x:v>5472</x:v>
      </x:c>
      <x:c r="V528" s="37" t="n">
        <x:v>2.17</x:v>
      </x:c>
      <x:c r="W528" s="49" t="n">
        <x:v>98</x:v>
      </x:c>
      <x:c r="X528" s="37" t="n">
        <x:v>0.1</x:v>
      </x:c>
      <x:c r="Y528" s="49" t="n">
        <x:v>3.1</x:v>
      </x:c>
      <x:c r="Z528" s="49" t="n">
        <x:v>2.7</x:v>
      </x:c>
      <x:c r="AA528" s="49" t="n">
        <x:v>0.5</x:v>
      </x:c>
      <x:c r="AB528" s="49" t="n">
        <x:v>2.3</x:v>
      </x:c>
      <x:c r="AC528" s="49" t="n">
        <x:v>3.1</x:v>
      </x:c>
      <x:c r="AD528" s="41" t="n">
        <x:v>518</x:v>
      </x:c>
      <x:c r="AE528" s="49" t="n">
        <x:v>87.2</x:v>
      </x:c>
      <x:c r="AF528" s="37" t="n">
        <x:v>2.72</x:v>
      </x:c>
      <x:c r="AG528" s="41" t="n">
        <x:v>1.512</x:v>
      </x:c>
      <x:c r="AH528" s="37" t="n">
        <x:v>44.5</x:v>
      </x:c>
      <x:c r="AI528" s="37" t="n">
        <x:v>43.4</x:v>
      </x:c>
      <x:c r="AJ528" s="49" t="n">
        <x:v>-3.4</x:v>
      </x:c>
      <x:c r="AK528" s="49" t="n">
        <x:v>-0.4</x:v>
      </x:c>
      <x:c r="AL528" s="49" t="n">
        <x:v>-0.4</x:v>
      </x:c>
      <x:c r="AM528" s="49" t="n">
        <x:v>-3</x:v>
      </x:c>
      <x:c r="AN528" s="49" t="n">
        <x:v>-0.8</x:v>
      </x:c>
      <x:c r="AO528" s="49" t="n">
        <x:v>-0.4</x:v>
      </x:c>
      <x:c r="AP528" s="37" t="n">
        <x:v>185.9</x:v>
      </x:c>
      <x:c r="AQ528" s="37" t="n">
        <x:v>364.5</x:v>
      </x:c>
      <x:c r="AR528" s="37" t="n">
        <x:v>411.14</x:v>
      </x:c>
      <x:c r="AS528" s="37" t="n">
        <x:v>2</x:v>
      </x:c>
      <x:c r="AT528" s="49" t="n">
        <x:v>0</x:v>
      </x:c>
      <x:c r="AU528" s="37" t="n">
        <x:v>131072</x:v>
      </x:c>
      <x:c r="AV528" s="37" t="n">
        <x:v>1</x:v>
      </x:c>
      <x:c r="AW528" s="37" t="n">
        <x:v>0.74</x:v>
      </x:c>
      <x:c r="AX528" s="37" t="n">
        <x:v>0</x:v>
      </x:c>
      <x:c r="AY528" s="49" t="n">
        <x:v>0</x:v>
      </x:c>
      <x:c r="AZ528" s="37" t="n">
        <x:v>1.08</x:v>
      </x:c>
      <x:c r="BA528" s="37" t="n">
        <x:v>0</x:v>
      </x:c>
    </x:row>
    <x:row r="529" ht="18" customHeight="1">
      <x:c r="A529" s="37" t="n">
        <x:v>568.854</x:v>
      </x:c>
      <x:c r="B529" s="41" t="n">
        <x:v>0.9886</x:v>
      </x:c>
      <x:c r="C529" s="49" t="n">
        <x:v>100</x:v>
      </x:c>
      <x:c r="D529" s="41" t="n">
        <x:v>1.48</x:v>
      </x:c>
      <x:c r="E529" s="41" t="n">
        <x:v>1.442</x:v>
      </x:c>
      <x:c r="F529" s="41" t="n">
        <x:v>0.034</x:v>
      </x:c>
      <x:c r="G529" s="41" t="n">
        <x:v>1.512</x:v>
      </x:c>
      <x:c r="H529" s="41" t="n">
        <x:v>145.46</x:v>
      </x:c>
      <x:c r="I529" s="41" t="n">
        <x:v>106</x:v>
      </x:c>
      <x:c r="J529" s="41" t="n">
        <x:v>863</x:v>
      </x:c>
      <x:c r="K529" s="57" t="n">
        <x:v>3</x:v>
      </x:c>
      <x:c r="L529" s="41" t="n">
        <x:v>67</x:v>
      </x:c>
      <x:c r="M529" s="37" t="n">
        <x:v>12.1</x:v>
      </x:c>
      <x:c r="N529" s="49" t="n">
        <x:v>185.2</x:v>
      </x:c>
      <x:c r="O529" s="49" t="n">
        <x:v>189.8</x:v>
      </x:c>
      <x:c r="P529" s="37" t="n">
        <x:v>330.3</x:v>
      </x:c>
      <x:c r="Q529" s="41" t="n">
        <x:v>5.341</x:v>
      </x:c>
      <x:c r="R529" s="41" t="n">
        <x:v>117</x:v>
      </x:c>
      <x:c r="S529" s="41" t="n">
        <x:v>351.12</x:v>
      </x:c>
      <x:c r="T529" s="37" t="n">
        <x:v>12.2</x:v>
      </x:c>
      <x:c r="U529" s="57" t="n">
        <x:v>5546</x:v>
      </x:c>
      <x:c r="V529" s="37" t="n">
        <x:v>1.66</x:v>
      </x:c>
      <x:c r="W529" s="49" t="n">
        <x:v>98</x:v>
      </x:c>
      <x:c r="X529" s="37" t="n">
        <x:v>0.1</x:v>
      </x:c>
      <x:c r="Y529" s="49" t="n">
        <x:v>3.6</x:v>
      </x:c>
      <x:c r="Z529" s="49" t="n">
        <x:v>3.6</x:v>
      </x:c>
      <x:c r="AA529" s="49" t="n">
        <x:v>1</x:v>
      </x:c>
      <x:c r="AB529" s="49" t="n">
        <x:v>3.2</x:v>
      </x:c>
      <x:c r="AC529" s="49" t="n">
        <x:v>3.6</x:v>
      </x:c>
      <x:c r="AD529" s="41" t="n">
        <x:v>520</x:v>
      </x:c>
      <x:c r="AE529" s="49" t="n">
        <x:v>87.8</x:v>
      </x:c>
      <x:c r="AF529" s="37" t="n">
        <x:v>2.72</x:v>
      </x:c>
      <x:c r="AG529" s="41" t="n">
        <x:v>1.512</x:v>
      </x:c>
      <x:c r="AH529" s="37" t="n">
        <x:v>45.6</x:v>
      </x:c>
      <x:c r="AI529" s="37" t="n">
        <x:v>44.7</x:v>
      </x:c>
      <x:c r="AJ529" s="49" t="n">
        <x:v>-3.4</x:v>
      </x:c>
      <x:c r="AK529" s="49" t="n">
        <x:v>-0.4</x:v>
      </x:c>
      <x:c r="AL529" s="49" t="n">
        <x:v>-0.4</x:v>
      </x:c>
      <x:c r="AM529" s="49" t="n">
        <x:v>-3</x:v>
      </x:c>
      <x:c r="AN529" s="49" t="n">
        <x:v>-0.8</x:v>
      </x:c>
      <x:c r="AO529" s="49" t="n">
        <x:v>-0.4</x:v>
      </x:c>
      <x:c r="AP529" s="37" t="n">
        <x:v>184.8</x:v>
      </x:c>
      <x:c r="AQ529" s="37" t="n">
        <x:v>368.4</x:v>
      </x:c>
      <x:c r="AR529" s="37" t="n">
        <x:v>415.62</x:v>
      </x:c>
      <x:c r="AS529" s="37" t="n">
        <x:v>2</x:v>
      </x:c>
      <x:c r="AT529" s="49" t="n">
        <x:v>0</x:v>
      </x:c>
      <x:c r="AU529" s="37" t="n">
        <x:v>131072</x:v>
      </x:c>
      <x:c r="AV529" s="37" t="n">
        <x:v>1</x:v>
      </x:c>
      <x:c r="AW529" s="37" t="n">
        <x:v>0.74</x:v>
      </x:c>
      <x:c r="AX529" s="37" t="n">
        <x:v>0</x:v>
      </x:c>
      <x:c r="AY529" s="49" t="n">
        <x:v>0</x:v>
      </x:c>
      <x:c r="AZ529" s="37" t="n">
        <x:v>0.83</x:v>
      </x:c>
      <x:c r="BA529" s="37" t="n">
        <x:v>0</x:v>
      </x:c>
    </x:row>
    <x:row r="530" ht="18" customHeight="1">
      <x:c r="A530" s="37" t="n">
        <x:v>568.923</x:v>
      </x:c>
      <x:c r="B530" s="41" t="n">
        <x:v>0.9885</x:v>
      </x:c>
      <x:c r="C530" s="49" t="n">
        <x:v>100</x:v>
      </x:c>
      <x:c r="D530" s="41" t="n">
        <x:v>1.479</x:v>
      </x:c>
      <x:c r="E530" s="41" t="n">
        <x:v>1.445</x:v>
      </x:c>
      <x:c r="F530" s="41" t="n">
        <x:v>0.03</x:v>
      </x:c>
      <x:c r="G530" s="41" t="n">
        <x:v>1.512</x:v>
      </x:c>
      <x:c r="H530" s="41" t="n">
        <x:v>146.36</x:v>
      </x:c>
      <x:c r="I530" s="41" t="n">
        <x:v>106</x:v>
      </x:c>
      <x:c r="J530" s="41" t="n">
        <x:v>863</x:v>
      </x:c>
      <x:c r="K530" s="57" t="n">
        <x:v>3</x:v>
      </x:c>
      <x:c r="L530" s="41" t="n">
        <x:v>67</x:v>
      </x:c>
      <x:c r="M530" s="37" t="n">
        <x:v>12.11</x:v>
      </x:c>
      <x:c r="N530" s="49" t="n">
        <x:v>184.5</x:v>
      </x:c>
      <x:c r="O530" s="49" t="n">
        <x:v>188.7</x:v>
      </x:c>
      <x:c r="P530" s="37" t="n">
        <x:v>333.8</x:v>
      </x:c>
      <x:c r="Q530" s="41" t="n">
        <x:v>5.5</x:v>
      </x:c>
      <x:c r="R530" s="41" t="n">
        <x:v>117</x:v>
      </x:c>
      <x:c r="S530" s="41" t="n">
        <x:v>348.38</x:v>
      </x:c>
      <x:c r="T530" s="37" t="n">
        <x:v>11.79</x:v>
      </x:c>
      <x:c r="U530" s="57" t="n">
        <x:v>5596</x:v>
      </x:c>
      <x:c r="V530" s="37" t="n">
        <x:v>1.29</x:v>
      </x:c>
      <x:c r="W530" s="49" t="n">
        <x:v>98</x:v>
      </x:c>
      <x:c r="X530" s="37" t="n">
        <x:v>0.6</x:v>
      </x:c>
      <x:c r="Y530" s="49" t="n">
        <x:v>3.6</x:v>
      </x:c>
      <x:c r="Z530" s="49" t="n">
        <x:v>3.6</x:v>
      </x:c>
      <x:c r="AA530" s="49" t="n">
        <x:v>1</x:v>
      </x:c>
      <x:c r="AB530" s="49" t="n">
        <x:v>3.2</x:v>
      </x:c>
      <x:c r="AC530" s="49" t="n">
        <x:v>3.6</x:v>
      </x:c>
      <x:c r="AD530" s="41" t="n">
        <x:v>518</x:v>
      </x:c>
      <x:c r="AE530" s="49" t="n">
        <x:v>88.3</x:v>
      </x:c>
      <x:c r="AF530" s="37" t="n">
        <x:v>2.72</x:v>
      </x:c>
      <x:c r="AG530" s="41" t="n">
        <x:v>1.512</x:v>
      </x:c>
      <x:c r="AH530" s="37" t="n">
        <x:v>45.8</x:v>
      </x:c>
      <x:c r="AI530" s="37" t="n">
        <x:v>45</x:v>
      </x:c>
      <x:c r="AJ530" s="49" t="n">
        <x:v>-3.4</x:v>
      </x:c>
      <x:c r="AK530" s="49" t="n">
        <x:v>-0.4</x:v>
      </x:c>
      <x:c r="AL530" s="49" t="n">
        <x:v>-0.4</x:v>
      </x:c>
      <x:c r="AM530" s="49" t="n">
        <x:v>-3</x:v>
      </x:c>
      <x:c r="AN530" s="49" t="n">
        <x:v>-0.8</x:v>
      </x:c>
      <x:c r="AO530" s="49" t="n">
        <x:v>-0.4</x:v>
      </x:c>
      <x:c r="AP530" s="37" t="n">
        <x:v>184</x:v>
      </x:c>
      <x:c r="AQ530" s="37" t="n">
        <x:v>369.2</x:v>
      </x:c>
      <x:c r="AR530" s="37" t="n">
        <x:v>416.37</x:v>
      </x:c>
      <x:c r="AS530" s="37" t="n">
        <x:v>2</x:v>
      </x:c>
      <x:c r="AT530" s="49" t="n">
        <x:v>0</x:v>
      </x:c>
      <x:c r="AU530" s="37" t="n">
        <x:v>131072</x:v>
      </x:c>
      <x:c r="AV530" s="37" t="n">
        <x:v>1</x:v>
      </x:c>
      <x:c r="AW530" s="37" t="n">
        <x:v>0.74</x:v>
      </x:c>
      <x:c r="AX530" s="37" t="n">
        <x:v>0</x:v>
      </x:c>
      <x:c r="AY530" s="49" t="n">
        <x:v>0</x:v>
      </x:c>
      <x:c r="AZ530" s="37" t="n">
        <x:v>0.79</x:v>
      </x:c>
      <x:c r="BA530" s="37" t="n">
        <x:v>0</x:v>
      </x:c>
    </x:row>
    <x:row r="531" ht="18" customHeight="1">
      <x:c r="A531" s="37" t="n">
        <x:v>568.997</x:v>
      </x:c>
      <x:c r="B531" s="41" t="n">
        <x:v>0.9885</x:v>
      </x:c>
      <x:c r="C531" s="49" t="n">
        <x:v>100</x:v>
      </x:c>
      <x:c r="D531" s="41" t="n">
        <x:v>1.485</x:v>
      </x:c>
      <x:c r="E531" s="41" t="n">
        <x:v>1.452</x:v>
      </x:c>
      <x:c r="F531" s="41" t="n">
        <x:v>0.026</x:v>
      </x:c>
      <x:c r="G531" s="41" t="n">
        <x:v>1.512</x:v>
      </x:c>
      <x:c r="H531" s="41" t="n">
        <x:v>147.16</x:v>
      </x:c>
      <x:c r="I531" s="41" t="n">
        <x:v>106</x:v>
      </x:c>
      <x:c r="J531" s="41" t="n">
        <x:v>863</x:v>
      </x:c>
      <x:c r="K531" s="57" t="n">
        <x:v>3</x:v>
      </x:c>
      <x:c r="L531" s="41" t="n">
        <x:v>67</x:v>
      </x:c>
      <x:c r="M531" s="37" t="n">
        <x:v>12.16</x:v>
      </x:c>
      <x:c r="N531" s="49" t="n">
        <x:v>183.8</x:v>
      </x:c>
      <x:c r="O531" s="49" t="n">
        <x:v>187.7</x:v>
      </x:c>
      <x:c r="P531" s="37" t="n">
        <x:v>336.2</x:v>
      </x:c>
      <x:c r="Q531" s="41" t="n">
        <x:v>5.475</x:v>
      </x:c>
      <x:c r="R531" s="41" t="n">
        <x:v>117</x:v>
      </x:c>
      <x:c r="S531" s="41" t="n">
        <x:v>350.64</x:v>
      </x:c>
      <x:c r="T531" s="37" t="n">
        <x:v>11.41</x:v>
      </x:c>
      <x:c r="U531" s="57" t="n">
        <x:v>5652</x:v>
      </x:c>
      <x:c r="V531" s="37" t="n">
        <x:v>1.03</x:v>
      </x:c>
      <x:c r="W531" s="49" t="n">
        <x:v>98</x:v>
      </x:c>
      <x:c r="X531" s="37" t="n">
        <x:v>0.6</x:v>
      </x:c>
      <x:c r="Y531" s="49" t="n">
        <x:v>3.6</x:v>
      </x:c>
      <x:c r="Z531" s="49" t="n">
        <x:v>3.6</x:v>
      </x:c>
      <x:c r="AA531" s="49" t="n">
        <x:v>1</x:v>
      </x:c>
      <x:c r="AB531" s="49" t="n">
        <x:v>3.2</x:v>
      </x:c>
      <x:c r="AC531" s="49" t="n">
        <x:v>3.6</x:v>
      </x:c>
      <x:c r="AD531" s="41" t="n">
        <x:v>512</x:v>
      </x:c>
      <x:c r="AE531" s="49" t="n">
        <x:v>88.4</x:v>
      </x:c>
      <x:c r="AF531" s="37" t="n">
        <x:v>2.73</x:v>
      </x:c>
      <x:c r="AG531" s="41" t="n">
        <x:v>1.512</x:v>
      </x:c>
      <x:c r="AH531" s="37" t="n">
        <x:v>46.6</x:v>
      </x:c>
      <x:c r="AI531" s="37" t="n">
        <x:v>45.8</x:v>
      </x:c>
      <x:c r="AJ531" s="49" t="n">
        <x:v>-3.4</x:v>
      </x:c>
      <x:c r="AK531" s="49" t="n">
        <x:v>-0.4</x:v>
      </x:c>
      <x:c r="AL531" s="49" t="n">
        <x:v>-0.4</x:v>
      </x:c>
      <x:c r="AM531" s="49" t="n">
        <x:v>-3</x:v>
      </x:c>
      <x:c r="AN531" s="49" t="n">
        <x:v>-0.8</x:v>
      </x:c>
      <x:c r="AO531" s="49" t="n">
        <x:v>-0.4</x:v>
      </x:c>
      <x:c r="AP531" s="37" t="n">
        <x:v>183.8</x:v>
      </x:c>
      <x:c r="AQ531" s="37" t="n">
        <x:v>371.7</x:v>
      </x:c>
      <x:c r="AR531" s="37" t="n">
        <x:v>419.13</x:v>
      </x:c>
      <x:c r="AS531" s="37" t="n">
        <x:v>2</x:v>
      </x:c>
      <x:c r="AT531" s="49" t="n">
        <x:v>0</x:v>
      </x:c>
      <x:c r="AU531" s="37" t="n">
        <x:v>0</x:v>
      </x:c>
      <x:c r="AV531" s="37" t="n">
        <x:v>1</x:v>
      </x:c>
      <x:c r="AW531" s="37" t="n">
        <x:v>0.74</x:v>
      </x:c>
      <x:c r="AX531" s="37" t="n">
        <x:v>-0.02</x:v>
      </x:c>
      <x:c r="AY531" s="49" t="n">
        <x:v>0</x:v>
      </x:c>
      <x:c r="AZ531" s="37" t="n">
        <x:v>0.76</x:v>
      </x:c>
      <x:c r="BA531" s="37" t="n">
        <x:v>0</x:v>
      </x:c>
    </x:row>
    <x:row r="532" ht="18" customHeight="1">
      <x:c r="A532" s="37" t="n">
        <x:v>569.089</x:v>
      </x:c>
      <x:c r="B532" s="41" t="n">
        <x:v>0.9885</x:v>
      </x:c>
      <x:c r="C532" s="49" t="n">
        <x:v>100</x:v>
      </x:c>
      <x:c r="D532" s="41" t="n">
        <x:v>1.516</x:v>
      </x:c>
      <x:c r="E532" s="41" t="n">
        <x:v>1.461</x:v>
      </x:c>
      <x:c r="F532" s="41" t="n">
        <x:v>0.018</x:v>
      </x:c>
      <x:c r="G532" s="41" t="n">
        <x:v>1.512</x:v>
      </x:c>
      <x:c r="H532" s="41" t="n">
        <x:v>147.16</x:v>
      </x:c>
      <x:c r="I532" s="41" t="n">
        <x:v>106</x:v>
      </x:c>
      <x:c r="J532" s="41" t="n">
        <x:v>863</x:v>
      </x:c>
      <x:c r="K532" s="57" t="n">
        <x:v>3</x:v>
      </x:c>
      <x:c r="L532" s="41" t="n">
        <x:v>67</x:v>
      </x:c>
      <x:c r="M532" s="37" t="n">
        <x:v>12.16</x:v>
      </x:c>
      <x:c r="N532" s="49" t="n">
        <x:v>183.8</x:v>
      </x:c>
      <x:c r="O532" s="49" t="n">
        <x:v>186.8</x:v>
      </x:c>
      <x:c r="P532" s="37" t="n">
        <x:v>339.9</x:v>
      </x:c>
      <x:c r="Q532" s="41" t="n">
        <x:v>5.488</x:v>
      </x:c>
      <x:c r="R532" s="41" t="n">
        <x:v>117</x:v>
      </x:c>
      <x:c r="S532" s="41" t="n">
        <x:v>352.06</x:v>
      </x:c>
      <x:c r="T532" s="37" t="n">
        <x:v>11.17</x:v>
      </x:c>
      <x:c r="U532" s="57" t="n">
        <x:v>5758</x:v>
      </x:c>
      <x:c r="V532" s="37" t="n">
        <x:v>0.71</x:v>
      </x:c>
      <x:c r="W532" s="49" t="n">
        <x:v>98</x:v>
      </x:c>
      <x:c r="X532" s="37" t="n">
        <x:v>0.6</x:v>
      </x:c>
      <x:c r="Y532" s="49" t="n">
        <x:v>3.6</x:v>
      </x:c>
      <x:c r="Z532" s="49" t="n">
        <x:v>3.6</x:v>
      </x:c>
      <x:c r="AA532" s="49" t="n">
        <x:v>1</x:v>
      </x:c>
      <x:c r="AB532" s="49" t="n">
        <x:v>3.2</x:v>
      </x:c>
      <x:c r="AC532" s="49" t="n">
        <x:v>3.6</x:v>
      </x:c>
      <x:c r="AD532" s="41" t="n">
        <x:v>506</x:v>
      </x:c>
      <x:c r="AE532" s="49" t="n">
        <x:v>89.1</x:v>
      </x:c>
      <x:c r="AF532" s="37" t="n">
        <x:v>2.73</x:v>
      </x:c>
      <x:c r="AG532" s="41" t="n">
        <x:v>1.512</x:v>
      </x:c>
      <x:c r="AH532" s="37" t="n">
        <x:v>48</x:v>
      </x:c>
      <x:c r="AI532" s="37" t="n">
        <x:v>47.2</x:v>
      </x:c>
      <x:c r="AJ532" s="49" t="n">
        <x:v>-3.4</x:v>
      </x:c>
      <x:c r="AK532" s="49" t="n">
        <x:v>0</x:v>
      </x:c>
      <x:c r="AL532" s="49" t="n">
        <x:v>-0.4</x:v>
      </x:c>
      <x:c r="AM532" s="49" t="n">
        <x:v>-2.7</x:v>
      </x:c>
      <x:c r="AN532" s="49" t="n">
        <x:v>-0.8</x:v>
      </x:c>
      <x:c r="AO532" s="49" t="n">
        <x:v>-0.4</x:v>
      </x:c>
      <x:c r="AP532" s="37" t="n">
        <x:v>182.9</x:v>
      </x:c>
      <x:c r="AQ532" s="37" t="n">
        <x:v>376</x:v>
      </x:c>
      <x:c r="AR532" s="37" t="n">
        <x:v>423.86</x:v>
      </x:c>
      <x:c r="AS532" s="37" t="n">
        <x:v>2</x:v>
      </x:c>
      <x:c r="AT532" s="49" t="n">
        <x:v>0</x:v>
      </x:c>
      <x:c r="AU532" s="37" t="n">
        <x:v>131072</x:v>
      </x:c>
      <x:c r="AV532" s="37" t="n">
        <x:v>1</x:v>
      </x:c>
      <x:c r="AW532" s="37" t="n">
        <x:v>0.75</x:v>
      </x:c>
      <x:c r="AX532" s="37" t="n">
        <x:v>0</x:v>
      </x:c>
      <x:c r="AY532" s="49" t="n">
        <x:v>0.1</x:v>
      </x:c>
      <x:c r="AZ532" s="37" t="n">
        <x:v>0.73</x:v>
      </x:c>
      <x:c r="BA532" s="37" t="n">
        <x:v>0</x:v>
      </x:c>
    </x:row>
    <x:row r="533" ht="18" customHeight="1">
      <x:c r="A533" s="37" t="n">
        <x:v>569.164</x:v>
      </x:c>
      <x:c r="B533" s="41" t="n">
        <x:v>0.9885</x:v>
      </x:c>
      <x:c r="C533" s="49" t="n">
        <x:v>100</x:v>
      </x:c>
      <x:c r="D533" s="41" t="n">
        <x:v>1.511</x:v>
      </x:c>
      <x:c r="E533" s="41" t="n">
        <x:v>1.458</x:v>
      </x:c>
      <x:c r="F533" s="41" t="n">
        <x:v>0.016</x:v>
      </x:c>
      <x:c r="G533" s="41" t="n">
        <x:v>1.512</x:v>
      </x:c>
      <x:c r="H533" s="41" t="n">
        <x:v>148.16</x:v>
      </x:c>
      <x:c r="I533" s="41" t="n">
        <x:v>107</x:v>
      </x:c>
      <x:c r="J533" s="41" t="n">
        <x:v>863</x:v>
      </x:c>
      <x:c r="K533" s="57" t="n">
        <x:v>3</x:v>
      </x:c>
      <x:c r="L533" s="41" t="n">
        <x:v>67</x:v>
      </x:c>
      <x:c r="M533" s="37" t="n">
        <x:v>12.22</x:v>
      </x:c>
      <x:c r="N533" s="49" t="n">
        <x:v>182.2</x:v>
      </x:c>
      <x:c r="O533" s="49" t="n">
        <x:v>185.6</x:v>
      </x:c>
      <x:c r="P533" s="37" t="n">
        <x:v>342.1</x:v>
      </x:c>
      <x:c r="Q533" s="41" t="n">
        <x:v>5.39</x:v>
      </x:c>
      <x:c r="R533" s="41" t="n">
        <x:v>117</x:v>
      </x:c>
      <x:c r="S533" s="41" t="n">
        <x:v>351.58</x:v>
      </x:c>
      <x:c r="T533" s="37" t="n">
        <x:v>10.82</x:v>
      </x:c>
      <x:c r="U533" s="57" t="n">
        <x:v>5822</x:v>
      </x:c>
      <x:c r="V533" s="37" t="n">
        <x:v>0.64</x:v>
      </x:c>
      <x:c r="W533" s="49" t="n">
        <x:v>98</x:v>
      </x:c>
      <x:c r="X533" s="37" t="n">
        <x:v>1.5</x:v>
      </x:c>
      <x:c r="Y533" s="49" t="n">
        <x:v>4.5</x:v>
      </x:c>
      <x:c r="Z533" s="49" t="n">
        <x:v>4.1</x:v>
      </x:c>
      <x:c r="AA533" s="49" t="n">
        <x:v>1.8</x:v>
      </x:c>
      <x:c r="AB533" s="49" t="n">
        <x:v>3.7</x:v>
      </x:c>
      <x:c r="AC533" s="49" t="n">
        <x:v>4.5</x:v>
      </x:c>
      <x:c r="AD533" s="41" t="n">
        <x:v>502</x:v>
      </x:c>
      <x:c r="AE533" s="49" t="n">
        <x:v>89.5</x:v>
      </x:c>
      <x:c r="AF533" s="37" t="n">
        <x:v>2.73</x:v>
      </x:c>
      <x:c r="AG533" s="41" t="n">
        <x:v>1.512</x:v>
      </x:c>
      <x:c r="AH533" s="37" t="n">
        <x:v>48.6</x:v>
      </x:c>
      <x:c r="AI533" s="37" t="n">
        <x:v>47.9</x:v>
      </x:c>
      <x:c r="AJ533" s="49" t="n">
        <x:v>-3</x:v>
      </x:c>
      <x:c r="AK533" s="49" t="n">
        <x:v>0</x:v>
      </x:c>
      <x:c r="AL533" s="49" t="n">
        <x:v>0</x:v>
      </x:c>
      <x:c r="AM533" s="49" t="n">
        <x:v>-2.7</x:v>
      </x:c>
      <x:c r="AN533" s="49" t="n">
        <x:v>-0.4</x:v>
      </x:c>
      <x:c r="AO533" s="49" t="n">
        <x:v>0</x:v>
      </x:c>
      <x:c r="AP533" s="37" t="n">
        <x:v>182.6</x:v>
      </x:c>
      <x:c r="AQ533" s="37" t="n">
        <x:v>377.9</x:v>
      </x:c>
      <x:c r="AR533" s="37" t="n">
        <x:v>426.09</x:v>
      </x:c>
      <x:c r="AS533" s="37" t="n">
        <x:v>2</x:v>
      </x:c>
      <x:c r="AT533" s="49" t="n">
        <x:v>0</x:v>
      </x:c>
      <x:c r="AU533" s="37" t="n">
        <x:v>131072</x:v>
      </x:c>
      <x:c r="AV533" s="37" t="n">
        <x:v>1</x:v>
      </x:c>
      <x:c r="AW533" s="37" t="n">
        <x:v>0.76</x:v>
      </x:c>
      <x:c r="AX533" s="37" t="n">
        <x:v>0</x:v>
      </x:c>
      <x:c r="AY533" s="49" t="n">
        <x:v>0.1</x:v>
      </x:c>
      <x:c r="AZ533" s="37" t="n">
        <x:v>0.74</x:v>
      </x:c>
      <x:c r="BA533" s="37" t="n">
        <x:v>0</x:v>
      </x:c>
    </x:row>
    <x:row r="534" ht="18" customHeight="1">
      <x:c r="A534" s="37" t="n">
        <x:v>569.233</x:v>
      </x:c>
      <x:c r="B534" s="41" t="n">
        <x:v>0.9885</x:v>
      </x:c>
      <x:c r="C534" s="49" t="n">
        <x:v>100</x:v>
      </x:c>
      <x:c r="D534" s="41" t="n">
        <x:v>1.51</x:v>
      </x:c>
      <x:c r="E534" s="41" t="n">
        <x:v>1.461</x:v>
      </x:c>
      <x:c r="F534" s="41" t="n">
        <x:v>0.015</x:v>
      </x:c>
      <x:c r="G534" s="41" t="n">
        <x:v>1.512</x:v>
      </x:c>
      <x:c r="H534" s="41" t="n">
        <x:v>149.16</x:v>
      </x:c>
      <x:c r="I534" s="41" t="n">
        <x:v>107</x:v>
      </x:c>
      <x:c r="J534" s="41" t="n">
        <x:v>863</x:v>
      </x:c>
      <x:c r="K534" s="57" t="n">
        <x:v>3</x:v>
      </x:c>
      <x:c r="L534" s="41" t="n">
        <x:v>67</x:v>
      </x:c>
      <x:c r="M534" s="37" t="n">
        <x:v>12.21</x:v>
      </x:c>
      <x:c r="N534" s="49" t="n">
        <x:v>182.2</x:v>
      </x:c>
      <x:c r="O534" s="49" t="n">
        <x:v>185.1</x:v>
      </x:c>
      <x:c r="P534" s="37" t="n">
        <x:v>344.8</x:v>
      </x:c>
      <x:c r="Q534" s="41" t="n">
        <x:v>5.463</x:v>
      </x:c>
      <x:c r="R534" s="41" t="n">
        <x:v>117</x:v>
      </x:c>
      <x:c r="S534" s="41" t="n">
        <x:v>352.64</x:v>
      </x:c>
      <x:c r="T534" s="37" t="n">
        <x:v>10.55</x:v>
      </x:c>
      <x:c r="U534" s="57" t="n">
        <x:v>5880</x:v>
      </x:c>
      <x:c r="V534" s="37" t="n">
        <x:v>0.48</x:v>
      </x:c>
      <x:c r="W534" s="49" t="n">
        <x:v>98</x:v>
      </x:c>
      <x:c r="X534" s="37" t="n">
        <x:v>1.5</x:v>
      </x:c>
      <x:c r="Y534" s="49" t="n">
        <x:v>4.5</x:v>
      </x:c>
      <x:c r="Z534" s="49" t="n">
        <x:v>4.5</x:v>
      </x:c>
      <x:c r="AA534" s="49" t="n">
        <x:v>1.8</x:v>
      </x:c>
      <x:c r="AB534" s="49" t="n">
        <x:v>4.1</x:v>
      </x:c>
      <x:c r="AC534" s="49" t="n">
        <x:v>4.5</x:v>
      </x:c>
      <x:c r="AD534" s="41" t="n">
        <x:v>504</x:v>
      </x:c>
      <x:c r="AE534" s="49" t="n">
        <x:v>89.7</x:v>
      </x:c>
      <x:c r="AF534" s="37" t="n">
        <x:v>2.73</x:v>
      </x:c>
      <x:c r="AG534" s="41" t="n">
        <x:v>1.512</x:v>
      </x:c>
      <x:c r="AH534" s="37" t="n">
        <x:v>49.4</x:v>
      </x:c>
      <x:c r="AI534" s="37" t="n">
        <x:v>48.6</x:v>
      </x:c>
      <x:c r="AJ534" s="49" t="n">
        <x:v>-3</x:v>
      </x:c>
      <x:c r="AK534" s="49" t="n">
        <x:v>0</x:v>
      </x:c>
      <x:c r="AL534" s="49" t="n">
        <x:v>0</x:v>
      </x:c>
      <x:c r="AM534" s="49" t="n">
        <x:v>-2.7</x:v>
      </x:c>
      <x:c r="AN534" s="49" t="n">
        <x:v>-0.4</x:v>
      </x:c>
      <x:c r="AO534" s="49" t="n">
        <x:v>0</x:v>
      </x:c>
      <x:c r="AP534" s="37" t="n">
        <x:v>182.3</x:v>
      </x:c>
      <x:c r="AQ534" s="37" t="n">
        <x:v>380.1</x:v>
      </x:c>
      <x:c r="AR534" s="37" t="n">
        <x:v>428.58</x:v>
      </x:c>
      <x:c r="AS534" s="37" t="n">
        <x:v>2</x:v>
      </x:c>
      <x:c r="AT534" s="49" t="n">
        <x:v>0</x:v>
      </x:c>
      <x:c r="AU534" s="37" t="n">
        <x:v>131072</x:v>
      </x:c>
      <x:c r="AV534" s="37" t="n">
        <x:v>1</x:v>
      </x:c>
      <x:c r="AW534" s="37" t="n">
        <x:v>0.76</x:v>
      </x:c>
      <x:c r="AX534" s="37" t="n">
        <x:v>0</x:v>
      </x:c>
      <x:c r="AY534" s="49" t="n">
        <x:v>0.2</x:v>
      </x:c>
      <x:c r="AZ534" s="37" t="n">
        <x:v>0.73</x:v>
      </x:c>
      <x:c r="BA534" s="37" t="n">
        <x:v>0</x:v>
      </x:c>
    </x:row>
    <x:row r="535" ht="18" customHeight="1">
      <x:c r="A535" s="37" t="n">
        <x:v>569.314</x:v>
      </x:c>
      <x:c r="B535" s="41" t="n">
        <x:v>0.9884</x:v>
      </x:c>
      <x:c r="C535" s="49" t="n">
        <x:v>100</x:v>
      </x:c>
      <x:c r="D535" s="41" t="n">
        <x:v>1.488</x:v>
      </x:c>
      <x:c r="E535" s="41" t="n">
        <x:v>1.463</x:v>
      </x:c>
      <x:c r="F535" s="41" t="n">
        <x:v>0.012</x:v>
      </x:c>
      <x:c r="G535" s="41" t="n">
        <x:v>1.512</x:v>
      </x:c>
      <x:c r="H535" s="41" t="n">
        <x:v>150.06</x:v>
      </x:c>
      <x:c r="I535" s="41" t="n">
        <x:v>107</x:v>
      </x:c>
      <x:c r="J535" s="41" t="n">
        <x:v>863</x:v>
      </x:c>
      <x:c r="K535" s="57" t="n">
        <x:v>3</x:v>
      </x:c>
      <x:c r="L535" s="41" t="n">
        <x:v>67</x:v>
      </x:c>
      <x:c r="M535" s="37" t="n">
        <x:v>12.21</x:v>
      </x:c>
      <x:c r="N535" s="49" t="n">
        <x:v>182.2</x:v>
      </x:c>
      <x:c r="O535" s="49" t="n">
        <x:v>184.8</x:v>
      </x:c>
      <x:c r="P535" s="37" t="n">
        <x:v>347.7</x:v>
      </x:c>
      <x:c r="Q535" s="41" t="n">
        <x:v>5.463</x:v>
      </x:c>
      <x:c r="R535" s="41" t="n">
        <x:v>117</x:v>
      </x:c>
      <x:c r="S535" s="41" t="n">
        <x:v>352.04</x:v>
      </x:c>
      <x:c r="T535" s="37" t="n">
        <x:v>10.23</x:v>
      </x:c>
      <x:c r="U535" s="57" t="n">
        <x:v>5930</x:v>
      </x:c>
      <x:c r="V535" s="37" t="n">
        <x:v>0.29</x:v>
      </x:c>
      <x:c r="W535" s="49" t="n">
        <x:v>98</x:v>
      </x:c>
      <x:c r="X535" s="37" t="n">
        <x:v>1.5</x:v>
      </x:c>
      <x:c r="Y535" s="49" t="n">
        <x:v>4.5</x:v>
      </x:c>
      <x:c r="Z535" s="49" t="n">
        <x:v>4.5</x:v>
      </x:c>
      <x:c r="AA535" s="49" t="n">
        <x:v>1.8</x:v>
      </x:c>
      <x:c r="AB535" s="49" t="n">
        <x:v>4.1</x:v>
      </x:c>
      <x:c r="AC535" s="49" t="n">
        <x:v>4.5</x:v>
      </x:c>
      <x:c r="AD535" s="41" t="n">
        <x:v>500</x:v>
      </x:c>
      <x:c r="AE535" s="49" t="n">
        <x:v>90</x:v>
      </x:c>
      <x:c r="AF535" s="37" t="n">
        <x:v>2.73</x:v>
      </x:c>
      <x:c r="AG535" s="41" t="n">
        <x:v>1.512</x:v>
      </x:c>
      <x:c r="AH535" s="37" t="n">
        <x:v>50.9</x:v>
      </x:c>
      <x:c r="AI535" s="37" t="n">
        <x:v>50.2</x:v>
      </x:c>
      <x:c r="AJ535" s="49" t="n">
        <x:v>-3</x:v>
      </x:c>
      <x:c r="AK535" s="49" t="n">
        <x:v>0</x:v>
      </x:c>
      <x:c r="AL535" s="49" t="n">
        <x:v>0</x:v>
      </x:c>
      <x:c r="AM535" s="49" t="n">
        <x:v>-2.7</x:v>
      </x:c>
      <x:c r="AN535" s="49" t="n">
        <x:v>-0.4</x:v>
      </x:c>
      <x:c r="AO535" s="49" t="n">
        <x:v>0</x:v>
      </x:c>
      <x:c r="AP535" s="37" t="n">
        <x:v>182</x:v>
      </x:c>
      <x:c r="AQ535" s="37" t="n">
        <x:v>384.9</x:v>
      </x:c>
      <x:c r="AR535" s="37" t="n">
        <x:v>433.97</x:v>
      </x:c>
      <x:c r="AS535" s="37" t="n">
        <x:v>2</x:v>
      </x:c>
      <x:c r="AT535" s="49" t="n">
        <x:v>0</x:v>
      </x:c>
      <x:c r="AU535" s="37" t="n">
        <x:v>0</x:v>
      </x:c>
      <x:c r="AV535" s="37" t="n">
        <x:v>1</x:v>
      </x:c>
      <x:c r="AW535" s="37" t="n">
        <x:v>0.77</x:v>
      </x:c>
      <x:c r="AX535" s="37" t="n">
        <x:v>0</x:v>
      </x:c>
      <x:c r="AY535" s="49" t="n">
        <x:v>0.2</x:v>
      </x:c>
      <x:c r="AZ535" s="37" t="n">
        <x:v>0.73</x:v>
      </x:c>
      <x:c r="BA535" s="37" t="n">
        <x:v>0</x:v>
      </x:c>
    </x:row>
    <x:row r="536" ht="18" customHeight="1">
      <x:c r="A536" s="37" t="n">
        <x:v>569.414</x:v>
      </x:c>
      <x:c r="B536" s="41" t="n">
        <x:v>0.9884</x:v>
      </x:c>
      <x:c r="C536" s="49" t="n">
        <x:v>100</x:v>
      </x:c>
      <x:c r="D536" s="41" t="n">
        <x:v>1.508</x:v>
      </x:c>
      <x:c r="E536" s="41" t="n">
        <x:v>1.462</x:v>
      </x:c>
      <x:c r="F536" s="41" t="n">
        <x:v>0.011</x:v>
      </x:c>
      <x:c r="G536" s="41" t="n">
        <x:v>1.512</x:v>
      </x:c>
      <x:c r="H536" s="41" t="n">
        <x:v>151.16</x:v>
      </x:c>
      <x:c r="I536" s="41" t="n">
        <x:v>107</x:v>
      </x:c>
      <x:c r="J536" s="41" t="n">
        <x:v>863</x:v>
      </x:c>
      <x:c r="K536" s="57" t="n">
        <x:v>3</x:v>
      </x:c>
      <x:c r="L536" s="41" t="n">
        <x:v>67</x:v>
      </x:c>
      <x:c r="M536" s="37" t="n">
        <x:v>12.17</x:v>
      </x:c>
      <x:c r="N536" s="49" t="n">
        <x:v>180.8</x:v>
      </x:c>
      <x:c r="O536" s="49" t="n">
        <x:v>184</x:v>
      </x:c>
      <x:c r="P536" s="37" t="n">
        <x:v>354.2</x:v>
      </x:c>
      <x:c r="Q536" s="41" t="n">
        <x:v>5.39</x:v>
      </x:c>
      <x:c r="R536" s="41" t="n">
        <x:v>117</x:v>
      </x:c>
      <x:c r="S536" s="41" t="n">
        <x:v>349.7</x:v>
      </x:c>
      <x:c r="T536" s="37" t="n">
        <x:v>9.79</x:v>
      </x:c>
      <x:c r="U536" s="57" t="n">
        <x:v>6086</x:v>
      </x:c>
      <x:c r="V536" s="37" t="n">
        <x:v>-0.11</x:v>
      </x:c>
      <x:c r="W536" s="49" t="n">
        <x:v>98.1</x:v>
      </x:c>
      <x:c r="X536" s="37" t="n">
        <x:v>2</x:v>
      </x:c>
      <x:c r="Y536" s="49" t="n">
        <x:v>5</x:v>
      </x:c>
      <x:c r="Z536" s="49" t="n">
        <x:v>5</x:v>
      </x:c>
      <x:c r="AA536" s="49" t="n">
        <x:v>2.3</x:v>
      </x:c>
      <x:c r="AB536" s="49" t="n">
        <x:v>4.6</x:v>
      </x:c>
      <x:c r="AC536" s="49" t="n">
        <x:v>5</x:v>
      </x:c>
      <x:c r="AD536" s="41" t="n">
        <x:v>492</x:v>
      </x:c>
      <x:c r="AE536" s="49" t="n">
        <x:v>90.8</x:v>
      </x:c>
      <x:c r="AF536" s="37" t="n">
        <x:v>2.74</x:v>
      </x:c>
      <x:c r="AG536" s="41" t="n">
        <x:v>1.512</x:v>
      </x:c>
      <x:c r="AH536" s="37" t="n">
        <x:v>52.6</x:v>
      </x:c>
      <x:c r="AI536" s="37" t="n">
        <x:v>51.8</x:v>
      </x:c>
      <x:c r="AJ536" s="49" t="n">
        <x:v>-3</x:v>
      </x:c>
      <x:c r="AK536" s="49" t="n">
        <x:v>0</x:v>
      </x:c>
      <x:c r="AL536" s="49" t="n">
        <x:v>0</x:v>
      </x:c>
      <x:c r="AM536" s="49" t="n">
        <x:v>-2.3</x:v>
      </x:c>
      <x:c r="AN536" s="49" t="n">
        <x:v>-0.4</x:v>
      </x:c>
      <x:c r="AO536" s="49" t="n">
        <x:v>0</x:v>
      </x:c>
      <x:c r="AP536" s="37" t="n">
        <x:v>180.6</x:v>
      </x:c>
      <x:c r="AQ536" s="37" t="n">
        <x:v>389.8</x:v>
      </x:c>
      <x:c r="AR536" s="37" t="n">
        <x:v>439.48</x:v>
      </x:c>
      <x:c r="AS536" s="37" t="n">
        <x:v>2</x:v>
      </x:c>
      <x:c r="AT536" s="49" t="n">
        <x:v>0</x:v>
      </x:c>
      <x:c r="AU536" s="37" t="n">
        <x:v>131072</x:v>
      </x:c>
      <x:c r="AV536" s="37" t="n">
        <x:v>1</x:v>
      </x:c>
      <x:c r="AW536" s="37" t="n">
        <x:v>0.77</x:v>
      </x:c>
      <x:c r="AX536" s="37" t="n">
        <x:v>0</x:v>
      </x:c>
      <x:c r="AY536" s="49" t="n">
        <x:v>0.3</x:v>
      </x:c>
      <x:c r="AZ536" s="37" t="n">
        <x:v>0.75</x:v>
      </x:c>
      <x:c r="BA536" s="37" t="n">
        <x:v>0</x:v>
      </x:c>
    </x:row>
    <x:row r="537" ht="18" customHeight="1">
      <x:c r="A537" s="37" t="n">
        <x:v>569.493</x:v>
      </x:c>
      <x:c r="B537" s="41" t="n">
        <x:v>0.9884</x:v>
      </x:c>
      <x:c r="C537" s="49" t="n">
        <x:v>100</x:v>
      </x:c>
      <x:c r="D537" s="41" t="n">
        <x:v>1.499</x:v>
      </x:c>
      <x:c r="E537" s="41" t="n">
        <x:v>1.459</x:v>
      </x:c>
      <x:c r="F537" s="41" t="n">
        <x:v>0.014</x:v>
      </x:c>
      <x:c r="G537" s="41" t="n">
        <x:v>1.512</x:v>
      </x:c>
      <x:c r="H537" s="41" t="n">
        <x:v>152.06</x:v>
      </x:c>
      <x:c r="I537" s="41" t="n">
        <x:v>107</x:v>
      </x:c>
      <x:c r="J537" s="41" t="n">
        <x:v>863</x:v>
      </x:c>
      <x:c r="K537" s="57" t="n">
        <x:v>3</x:v>
      </x:c>
      <x:c r="L537" s="41" t="n">
        <x:v>68</x:v>
      </x:c>
      <x:c r="M537" s="37" t="n">
        <x:v>12.13</x:v>
      </x:c>
      <x:c r="N537" s="49" t="n">
        <x:v>180.8</x:v>
      </x:c>
      <x:c r="O537" s="49" t="n">
        <x:v>183.3</x:v>
      </x:c>
      <x:c r="P537" s="37" t="n">
        <x:v>354.3</x:v>
      </x:c>
      <x:c r="Q537" s="41" t="n">
        <x:v>5.378</x:v>
      </x:c>
      <x:c r="R537" s="41" t="n">
        <x:v>117</x:v>
      </x:c>
      <x:c r="S537" s="41" t="n">
        <x:v>349.6</x:v>
      </x:c>
      <x:c r="T537" s="37" t="n">
        <x:v>9.53</x:v>
      </x:c>
      <x:c r="U537" s="57" t="n">
        <x:v>6088</x:v>
      </x:c>
      <x:c r="V537" s="37" t="n">
        <x:v>-0.57</x:v>
      </x:c>
      <x:c r="W537" s="49" t="n">
        <x:v>98</x:v>
      </x:c>
      <x:c r="X537" s="37" t="n">
        <x:v>2.3</x:v>
      </x:c>
      <x:c r="Y537" s="49" t="n">
        <x:v>5</x:v>
      </x:c>
      <x:c r="Z537" s="49" t="n">
        <x:v>5</x:v>
      </x:c>
      <x:c r="AA537" s="49" t="n">
        <x:v>2.7</x:v>
      </x:c>
      <x:c r="AB537" s="49" t="n">
        <x:v>4.6</x:v>
      </x:c>
      <x:c r="AC537" s="49" t="n">
        <x:v>5</x:v>
      </x:c>
      <x:c r="AD537" s="41" t="n">
        <x:v>492</x:v>
      </x:c>
      <x:c r="AE537" s="49" t="n">
        <x:v>90.2</x:v>
      </x:c>
      <x:c r="AF537" s="37" t="n">
        <x:v>2.74</x:v>
      </x:c>
      <x:c r="AG537" s="41" t="n">
        <x:v>1.512</x:v>
      </x:c>
      <x:c r="AH537" s="37" t="n">
        <x:v>52.5</x:v>
      </x:c>
      <x:c r="AI537" s="37" t="n">
        <x:v>51.7</x:v>
      </x:c>
      <x:c r="AJ537" s="49" t="n">
        <x:v>-2.7</x:v>
      </x:c>
      <x:c r="AK537" s="49" t="n">
        <x:v>0</x:v>
      </x:c>
      <x:c r="AL537" s="49" t="n">
        <x:v>0</x:v>
      </x:c>
      <x:c r="AM537" s="49" t="n">
        <x:v>-2.3</x:v>
      </x:c>
      <x:c r="AN537" s="49" t="n">
        <x:v>0</x:v>
      </x:c>
      <x:c r="AO537" s="49" t="n">
        <x:v>0</x:v>
      </x:c>
      <x:c r="AP537" s="37" t="n">
        <x:v>180.7</x:v>
      </x:c>
      <x:c r="AQ537" s="37" t="n">
        <x:v>389.4</x:v>
      </x:c>
      <x:c r="AR537" s="37" t="n">
        <x:v>439.08</x:v>
      </x:c>
      <x:c r="AS537" s="37" t="n">
        <x:v>2</x:v>
      </x:c>
      <x:c r="AT537" s="49" t="n">
        <x:v>0</x:v>
      </x:c>
      <x:c r="AU537" s="37" t="n">
        <x:v>131072</x:v>
      </x:c>
      <x:c r="AV537" s="37" t="n">
        <x:v>1</x:v>
      </x:c>
      <x:c r="AW537" s="37" t="n">
        <x:v>0.77</x:v>
      </x:c>
      <x:c r="AX537" s="37" t="n">
        <x:v>0</x:v>
      </x:c>
      <x:c r="AY537" s="49" t="n">
        <x:v>0.3</x:v>
      </x:c>
      <x:c r="AZ537" s="37" t="n">
        <x:v>0.76</x:v>
      </x:c>
      <x:c r="BA537" s="37" t="n">
        <x:v>0</x:v>
      </x:c>
    </x:row>
    <x:row r="538" ht="18" customHeight="1">
      <x:c r="A538" s="37" t="n">
        <x:v>569.563</x:v>
      </x:c>
      <x:c r="B538" s="41" t="n">
        <x:v>0.9884</x:v>
      </x:c>
      <x:c r="C538" s="49" t="n">
        <x:v>100</x:v>
      </x:c>
      <x:c r="D538" s="41" t="n">
        <x:v>1.484</x:v>
      </x:c>
      <x:c r="E538" s="41" t="n">
        <x:v>1.461</x:v>
      </x:c>
      <x:c r="F538" s="41" t="n">
        <x:v>0.014</x:v>
      </x:c>
      <x:c r="G538" s="41" t="n">
        <x:v>1.512</x:v>
      </x:c>
      <x:c r="H538" s="41" t="n">
        <x:v>152.06</x:v>
      </x:c>
      <x:c r="I538" s="41" t="n">
        <x:v>107</x:v>
      </x:c>
      <x:c r="J538" s="41" t="n">
        <x:v>863</x:v>
      </x:c>
      <x:c r="K538" s="57" t="n">
        <x:v>3</x:v>
      </x:c>
      <x:c r="L538" s="41" t="n">
        <x:v>68</x:v>
      </x:c>
      <x:c r="M538" s="37" t="n">
        <x:v>12.15</x:v>
      </x:c>
      <x:c r="N538" s="49" t="n">
        <x:v>180.8</x:v>
      </x:c>
      <x:c r="O538" s="49" t="n">
        <x:v>183.2</x:v>
      </x:c>
      <x:c r="P538" s="37" t="n">
        <x:v>357.2</x:v>
      </x:c>
      <x:c r="Q538" s="41" t="n">
        <x:v>5.402</x:v>
      </x:c>
      <x:c r="R538" s="41" t="n">
        <x:v>117</x:v>
      </x:c>
      <x:c r="S538" s="41" t="n">
        <x:v>350.04</x:v>
      </x:c>
      <x:c r="T538" s="37" t="n">
        <x:v>9.44</x:v>
      </x:c>
      <x:c r="U538" s="57" t="n">
        <x:v>6134</x:v>
      </x:c>
      <x:c r="V538" s="37" t="n">
        <x:v>-0.74</x:v>
      </x:c>
      <x:c r="W538" s="49" t="n">
        <x:v>98</x:v>
      </x:c>
      <x:c r="X538" s="37" t="n">
        <x:v>2.3</x:v>
      </x:c>
      <x:c r="Y538" s="49" t="n">
        <x:v>5</x:v>
      </x:c>
      <x:c r="Z538" s="49" t="n">
        <x:v>5.5</x:v>
      </x:c>
      <x:c r="AA538" s="49" t="n">
        <x:v>3.2</x:v>
      </x:c>
      <x:c r="AB538" s="49" t="n">
        <x:v>5.5</x:v>
      </x:c>
      <x:c r="AC538" s="49" t="n">
        <x:v>5</x:v>
      </x:c>
      <x:c r="AD538" s="41" t="n">
        <x:v>494</x:v>
      </x:c>
      <x:c r="AE538" s="49" t="n">
        <x:v>90.8</x:v>
      </x:c>
      <x:c r="AF538" s="37" t="n">
        <x:v>2.74</x:v>
      </x:c>
      <x:c r="AG538" s="41" t="n">
        <x:v>1.512</x:v>
      </x:c>
      <x:c r="AH538" s="37" t="n">
        <x:v>54</x:v>
      </x:c>
      <x:c r="AI538" s="37" t="n">
        <x:v>53.2</x:v>
      </x:c>
      <x:c r="AJ538" s="49" t="n">
        <x:v>-2.7</x:v>
      </x:c>
      <x:c r="AK538" s="49" t="n">
        <x:v>0</x:v>
      </x:c>
      <x:c r="AL538" s="49" t="n">
        <x:v>0</x:v>
      </x:c>
      <x:c r="AM538" s="49" t="n">
        <x:v>-2.3</x:v>
      </x:c>
      <x:c r="AN538" s="49" t="n">
        <x:v>0</x:v>
      </x:c>
      <x:c r="AO538" s="49" t="n">
        <x:v>0</x:v>
      </x:c>
      <x:c r="AP538" s="37" t="n">
        <x:v>180.1</x:v>
      </x:c>
      <x:c r="AQ538" s="37" t="n">
        <x:v>394.6</x:v>
      </x:c>
      <x:c r="AR538" s="37" t="n">
        <x:v>444.91</x:v>
      </x:c>
      <x:c r="AS538" s="37" t="n">
        <x:v>2</x:v>
      </x:c>
      <x:c r="AT538" s="49" t="n">
        <x:v>0</x:v>
      </x:c>
      <x:c r="AU538" s="37" t="n">
        <x:v>131072</x:v>
      </x:c>
      <x:c r="AV538" s="37" t="n">
        <x:v>1</x:v>
      </x:c>
      <x:c r="AW538" s="37" t="n">
        <x:v>0.78</x:v>
      </x:c>
      <x:c r="AX538" s="37" t="n">
        <x:v>0</x:v>
      </x:c>
      <x:c r="AY538" s="49" t="n">
        <x:v>0.4</x:v>
      </x:c>
      <x:c r="AZ538" s="37" t="n">
        <x:v>0.77</x:v>
      </x:c>
      <x:c r="BA538" s="37" t="n">
        <x:v>0</x:v>
      </x:c>
    </x:row>
    <x:row r="539" ht="18" customHeight="1">
      <x:c r="A539" s="37" t="n">
        <x:v>569.653</x:v>
      </x:c>
      <x:c r="B539" s="41" t="n">
        <x:v>0.9884</x:v>
      </x:c>
      <x:c r="C539" s="49" t="n">
        <x:v>100</x:v>
      </x:c>
      <x:c r="D539" s="41" t="n">
        <x:v>1.472</x:v>
      </x:c>
      <x:c r="E539" s="41" t="n">
        <x:v>1.451</x:v>
      </x:c>
      <x:c r="F539" s="41" t="n">
        <x:v>0.018</x:v>
      </x:c>
      <x:c r="G539" s="41" t="n">
        <x:v>1.512</x:v>
      </x:c>
      <x:c r="H539" s="41" t="n">
        <x:v>153.16</x:v>
      </x:c>
      <x:c r="I539" s="41" t="n">
        <x:v>107</x:v>
      </x:c>
      <x:c r="J539" s="41" t="n">
        <x:v>863</x:v>
      </x:c>
      <x:c r="K539" s="57" t="n">
        <x:v>3</x:v>
      </x:c>
      <x:c r="L539" s="41" t="n">
        <x:v>68</x:v>
      </x:c>
      <x:c r="M539" s="37" t="n">
        <x:v>12.13</x:v>
      </x:c>
      <x:c r="N539" s="49" t="n">
        <x:v>179.2</x:v>
      </x:c>
      <x:c r="O539" s="49" t="n">
        <x:v>182.4</x:v>
      </x:c>
      <x:c r="P539" s="37" t="n">
        <x:v>360.1</x:v>
      </x:c>
      <x:c r="Q539" s="41" t="n">
        <x:v>5.512</x:v>
      </x:c>
      <x:c r="R539" s="41" t="n">
        <x:v>117</x:v>
      </x:c>
      <x:c r="S539" s="41" t="n">
        <x:v>350.62</x:v>
      </x:c>
      <x:c r="T539" s="37" t="n">
        <x:v>9.35</x:v>
      </x:c>
      <x:c r="U539" s="57" t="n">
        <x:v>6214</x:v>
      </x:c>
      <x:c r="V539" s="37" t="n">
        <x:v>-1</x:v>
      </x:c>
      <x:c r="W539" s="49" t="n">
        <x:v>98</x:v>
      </x:c>
      <x:c r="X539" s="37" t="n">
        <x:v>3.3</x:v>
      </x:c>
      <x:c r="Y539" s="49" t="n">
        <x:v>6</x:v>
      </x:c>
      <x:c r="Z539" s="49" t="n">
        <x:v>6</x:v>
      </x:c>
      <x:c r="AA539" s="49" t="n">
        <x:v>3.7</x:v>
      </x:c>
      <x:c r="AB539" s="49" t="n">
        <x:v>6</x:v>
      </x:c>
      <x:c r="AC539" s="49" t="n">
        <x:v>6</x:v>
      </x:c>
      <x:c r="AD539" s="41" t="n">
        <x:v>500</x:v>
      </x:c>
      <x:c r="AE539" s="49" t="n">
        <x:v>90.5</x:v>
      </x:c>
      <x:c r="AF539" s="37" t="n">
        <x:v>2.74</x:v>
      </x:c>
      <x:c r="AG539" s="41" t="n">
        <x:v>1.512</x:v>
      </x:c>
      <x:c r="AH539" s="37" t="n">
        <x:v>54.1</x:v>
      </x:c>
      <x:c r="AI539" s="37" t="n">
        <x:v>53.2</x:v>
      </x:c>
      <x:c r="AJ539" s="49" t="n">
        <x:v>-2.7</x:v>
      </x:c>
      <x:c r="AK539" s="49" t="n">
        <x:v>0</x:v>
      </x:c>
      <x:c r="AL539" s="49" t="n">
        <x:v>0</x:v>
      </x:c>
      <x:c r="AM539" s="49" t="n">
        <x:v>-2.3</x:v>
      </x:c>
      <x:c r="AN539" s="49" t="n">
        <x:v>0</x:v>
      </x:c>
      <x:c r="AO539" s="49" t="n">
        <x:v>0</x:v>
      </x:c>
      <x:c r="AP539" s="37" t="n">
        <x:v>178.3</x:v>
      </x:c>
      <x:c r="AQ539" s="37" t="n">
        <x:v>398.3</x:v>
      </x:c>
      <x:c r="AR539" s="37" t="n">
        <x:v>449.22</x:v>
      </x:c>
      <x:c r="AS539" s="37" t="n">
        <x:v>2</x:v>
      </x:c>
      <x:c r="AT539" s="49" t="n">
        <x:v>0</x:v>
      </x:c>
      <x:c r="AU539" s="37" t="n">
        <x:v>131072</x:v>
      </x:c>
      <x:c r="AV539" s="37" t="n">
        <x:v>1</x:v>
      </x:c>
      <x:c r="AW539" s="37" t="n">
        <x:v>0.77</x:v>
      </x:c>
      <x:c r="AX539" s="37" t="n">
        <x:v>0.04</x:v>
      </x:c>
      <x:c r="AY539" s="49" t="n">
        <x:v>0.4</x:v>
      </x:c>
      <x:c r="AZ539" s="37" t="n">
        <x:v>0.83</x:v>
      </x:c>
      <x:c r="BA539" s="37" t="n">
        <x:v>0</x:v>
      </x:c>
    </x:row>
    <x:row r="540" ht="18" customHeight="1">
      <x:c r="A540" s="37" t="n">
        <x:v>569.734</x:v>
      </x:c>
      <x:c r="B540" s="41" t="n">
        <x:v>0.9884</x:v>
      </x:c>
      <x:c r="C540" s="49" t="n">
        <x:v>100</x:v>
      </x:c>
      <x:c r="D540" s="41" t="n">
        <x:v>1.492</x:v>
      </x:c>
      <x:c r="E540" s="41" t="n">
        <x:v>1.435</x:v>
      </x:c>
      <x:c r="F540" s="41" t="n">
        <x:v>0.035</x:v>
      </x:c>
      <x:c r="G540" s="41" t="n">
        <x:v>1.512</x:v>
      </x:c>
      <x:c r="H540" s="41" t="n">
        <x:v>154.16</x:v>
      </x:c>
      <x:c r="I540" s="41" t="n">
        <x:v>107</x:v>
      </x:c>
      <x:c r="J540" s="41" t="n">
        <x:v>863</x:v>
      </x:c>
      <x:c r="K540" s="57" t="n">
        <x:v>3</x:v>
      </x:c>
      <x:c r="L540" s="41" t="n">
        <x:v>68</x:v>
      </x:c>
      <x:c r="M540" s="37" t="n">
        <x:v>12.13</x:v>
      </x:c>
      <x:c r="N540" s="49" t="n">
        <x:v>177</x:v>
      </x:c>
      <x:c r="O540" s="49" t="n">
        <x:v>181.1</x:v>
      </x:c>
      <x:c r="P540" s="37" t="n">
        <x:v>359.7</x:v>
      </x:c>
      <x:c r="Q540" s="41" t="n">
        <x:v>5.353</x:v>
      </x:c>
      <x:c r="R540" s="41" t="n">
        <x:v>117</x:v>
      </x:c>
      <x:c r="S540" s="41" t="n">
        <x:v>350.98</x:v>
      </x:c>
      <x:c r="T540" s="37" t="n">
        <x:v>9.27</x:v>
      </x:c>
      <x:c r="U540" s="57" t="n">
        <x:v>6288</x:v>
      </x:c>
      <x:c r="V540" s="37" t="n">
        <x:v>-1.42</x:v>
      </x:c>
      <x:c r="W540" s="49" t="n">
        <x:v>98</x:v>
      </x:c>
      <x:c r="X540" s="37" t="n">
        <x:v>3.3</x:v>
      </x:c>
      <x:c r="Y540" s="49" t="n">
        <x:v>6</x:v>
      </x:c>
      <x:c r="Z540" s="49" t="n">
        <x:v>6</x:v>
      </x:c>
      <x:c r="AA540" s="49" t="n">
        <x:v>3.7</x:v>
      </x:c>
      <x:c r="AB540" s="49" t="n">
        <x:v>6</x:v>
      </x:c>
      <x:c r="AC540" s="49" t="n">
        <x:v>6</x:v>
      </x:c>
      <x:c r="AD540" s="41" t="n">
        <x:v>490</x:v>
      </x:c>
      <x:c r="AE540" s="49" t="n">
        <x:v>90.6</x:v>
      </x:c>
      <x:c r="AF540" s="37" t="n">
        <x:v>2.74</x:v>
      </x:c>
      <x:c r="AG540" s="41" t="n">
        <x:v>1.512</x:v>
      </x:c>
      <x:c r="AH540" s="37" t="n">
        <x:v>54.7</x:v>
      </x:c>
      <x:c r="AI540" s="37" t="n">
        <x:v>53.3</x:v>
      </x:c>
      <x:c r="AJ540" s="49" t="n">
        <x:v>-2.7</x:v>
      </x:c>
      <x:c r="AK540" s="49" t="n">
        <x:v>0</x:v>
      </x:c>
      <x:c r="AL540" s="49" t="n">
        <x:v>0</x:v>
      </x:c>
      <x:c r="AM540" s="49" t="n">
        <x:v>-2.3</x:v>
      </x:c>
      <x:c r="AN540" s="49" t="n">
        <x:v>0</x:v>
      </x:c>
      <x:c r="AO540" s="49" t="n">
        <x:v>0</x:v>
      </x:c>
      <x:c r="AP540" s="37" t="n">
        <x:v>176.6</x:v>
      </x:c>
      <x:c r="AQ540" s="37" t="n">
        <x:v>398.2</x:v>
      </x:c>
      <x:c r="AR540" s="37" t="n">
        <x:v>449.37</x:v>
      </x:c>
      <x:c r="AS540" s="37" t="n">
        <x:v>2</x:v>
      </x:c>
      <x:c r="AT540" s="49" t="n">
        <x:v>0</x:v>
      </x:c>
      <x:c r="AU540" s="37" t="n">
        <x:v>131072</x:v>
      </x:c>
      <x:c r="AV540" s="37" t="n">
        <x:v>1</x:v>
      </x:c>
      <x:c r="AW540" s="37" t="n">
        <x:v>0.77</x:v>
      </x:c>
      <x:c r="AX540" s="37" t="n">
        <x:v>0.02</x:v>
      </x:c>
      <x:c r="AY540" s="49" t="n">
        <x:v>0.5</x:v>
      </x:c>
      <x:c r="AZ540" s="37" t="n">
        <x:v>1.39</x:v>
      </x:c>
      <x:c r="BA540" s="37" t="n">
        <x:v>0</x:v>
      </x:c>
    </x:row>
    <x:row r="541" ht="18" customHeight="1">
      <x:c r="A541" s="37" t="n">
        <x:v>569.804</x:v>
      </x:c>
      <x:c r="B541" s="41" t="n">
        <x:v>0.9884</x:v>
      </x:c>
      <x:c r="C541" s="49" t="n">
        <x:v>100</x:v>
      </x:c>
      <x:c r="D541" s="41" t="n">
        <x:v>1.444</x:v>
      </x:c>
      <x:c r="E541" s="41" t="n">
        <x:v>1.431</x:v>
      </x:c>
      <x:c r="F541" s="41" t="n">
        <x:v>0.04</x:v>
      </x:c>
      <x:c r="G541" s="41" t="n">
        <x:v>1.512</x:v>
      </x:c>
      <x:c r="H541" s="41" t="n">
        <x:v>155.26</x:v>
      </x:c>
      <x:c r="I541" s="41" t="n">
        <x:v>107</x:v>
      </x:c>
      <x:c r="J541" s="41" t="n">
        <x:v>863</x:v>
      </x:c>
      <x:c r="K541" s="57" t="n">
        <x:v>3</x:v>
      </x:c>
      <x:c r="L541" s="41" t="n">
        <x:v>68</x:v>
      </x:c>
      <x:c r="M541" s="37" t="n">
        <x:v>12.17</x:v>
      </x:c>
      <x:c r="N541" s="49" t="n">
        <x:v>175.5</x:v>
      </x:c>
      <x:c r="O541" s="49" t="n">
        <x:v>181</x:v>
      </x:c>
      <x:c r="P541" s="37" t="n">
        <x:v>360.1</x:v>
      </x:c>
      <x:c r="Q541" s="41" t="n">
        <x:v>5.414</x:v>
      </x:c>
      <x:c r="R541" s="41" t="n">
        <x:v>117</x:v>
      </x:c>
      <x:c r="S541" s="41" t="n">
        <x:v>349.54</x:v>
      </x:c>
      <x:c r="T541" s="37" t="n">
        <x:v>9.15</x:v>
      </x:c>
      <x:c r="U541" s="57" t="n">
        <x:v>6336</x:v>
      </x:c>
      <x:c r="V541" s="37" t="n">
        <x:v>-1.57</x:v>
      </x:c>
      <x:c r="W541" s="49" t="n">
        <x:v>98</x:v>
      </x:c>
      <x:c r="X541" s="37" t="n">
        <x:v>3.3</x:v>
      </x:c>
      <x:c r="Y541" s="49" t="n">
        <x:v>6</x:v>
      </x:c>
      <x:c r="Z541" s="49" t="n">
        <x:v>6</x:v>
      </x:c>
      <x:c r="AA541" s="49" t="n">
        <x:v>4.1</x:v>
      </x:c>
      <x:c r="AB541" s="49" t="n">
        <x:v>6</x:v>
      </x:c>
      <x:c r="AC541" s="49" t="n">
        <x:v>6</x:v>
      </x:c>
      <x:c r="AD541" s="41" t="n">
        <x:v>486</x:v>
      </x:c>
      <x:c r="AE541" s="49" t="n">
        <x:v>90.7</x:v>
      </x:c>
      <x:c r="AF541" s="37" t="n">
        <x:v>2.74</x:v>
      </x:c>
      <x:c r="AG541" s="41" t="n">
        <x:v>1.512</x:v>
      </x:c>
      <x:c r="AH541" s="37" t="n">
        <x:v>54.9</x:v>
      </x:c>
      <x:c r="AI541" s="37" t="n">
        <x:v>53.3</x:v>
      </x:c>
      <x:c r="AJ541" s="49" t="n">
        <x:v>-2.3</x:v>
      </x:c>
      <x:c r="AK541" s="49" t="n">
        <x:v>0</x:v>
      </x:c>
      <x:c r="AL541" s="49" t="n">
        <x:v>0</x:v>
      </x:c>
      <x:c r="AM541" s="49" t="n">
        <x:v>-1.9</x:v>
      </x:c>
      <x:c r="AN541" s="49" t="n">
        <x:v>0</x:v>
      </x:c>
      <x:c r="AO541" s="49" t="n">
        <x:v>0</x:v>
      </x:c>
      <x:c r="AP541" s="37" t="n">
        <x:v>175.4</x:v>
      </x:c>
      <x:c r="AQ541" s="37" t="n">
        <x:v>401.2</x:v>
      </x:c>
      <x:c r="AR541" s="37" t="n">
        <x:v>452.84</x:v>
      </x:c>
      <x:c r="AS541" s="37" t="n">
        <x:v>2</x:v>
      </x:c>
      <x:c r="AT541" s="49" t="n">
        <x:v>0</x:v>
      </x:c>
      <x:c r="AU541" s="37" t="n">
        <x:v>131072</x:v>
      </x:c>
      <x:c r="AV541" s="37" t="n">
        <x:v>1</x:v>
      </x:c>
      <x:c r="AW541" s="37" t="n">
        <x:v>0.77</x:v>
      </x:c>
      <x:c r="AX541" s="37" t="n">
        <x:v>0</x:v>
      </x:c>
      <x:c r="AY541" s="49" t="n">
        <x:v>0.6</x:v>
      </x:c>
      <x:c r="AZ541" s="37" t="n">
        <x:v>1.6</x:v>
      </x:c>
      <x:c r="BA541" s="37" t="n">
        <x:v>0</x:v>
      </x:c>
    </x:row>
    <x:row r="542" ht="18" customHeight="1">
      <x:c r="A542" s="37" t="n">
        <x:v>569.873</x:v>
      </x:c>
      <x:c r="B542" s="41" t="n">
        <x:v>0.9884</x:v>
      </x:c>
      <x:c r="C542" s="49" t="n">
        <x:v>100</x:v>
      </x:c>
      <x:c r="D542" s="41" t="n">
        <x:v>1.45</x:v>
      </x:c>
      <x:c r="E542" s="41" t="n">
        <x:v>1.424</x:v>
      </x:c>
      <x:c r="F542" s="41" t="n">
        <x:v>0.047</x:v>
      </x:c>
      <x:c r="G542" s="41" t="n">
        <x:v>1.512</x:v>
      </x:c>
      <x:c r="H542" s="41" t="n">
        <x:v>155.26</x:v>
      </x:c>
      <x:c r="I542" s="41" t="n">
        <x:v>107</x:v>
      </x:c>
      <x:c r="J542" s="41" t="n">
        <x:v>863</x:v>
      </x:c>
      <x:c r="K542" s="57" t="n">
        <x:v>3</x:v>
      </x:c>
      <x:c r="L542" s="41" t="n">
        <x:v>68</x:v>
      </x:c>
      <x:c r="M542" s="37" t="n">
        <x:v>12.2</x:v>
      </x:c>
      <x:c r="N542" s="49" t="n">
        <x:v>174</x:v>
      </x:c>
      <x:c r="O542" s="49" t="n">
        <x:v>179.5</x:v>
      </x:c>
      <x:c r="P542" s="37" t="n">
        <x:v>360.4</x:v>
      </x:c>
      <x:c r="Q542" s="41" t="n">
        <x:v>5.463</x:v>
      </x:c>
      <x:c r="R542" s="41" t="n">
        <x:v>117</x:v>
      </x:c>
      <x:c r="S542" s="41" t="n">
        <x:v>349.98</x:v>
      </x:c>
      <x:c r="T542" s="37" t="n">
        <x:v>9.15</x:v>
      </x:c>
      <x:c r="U542" s="57" t="n">
        <x:v>6420</x:v>
      </x:c>
      <x:c r="V542" s="37" t="n">
        <x:v>-1.66</x:v>
      </x:c>
      <x:c r="W542" s="49" t="n">
        <x:v>98</x:v>
      </x:c>
      <x:c r="X542" s="37" t="n">
        <x:v>4.7</x:v>
      </x:c>
      <x:c r="Y542" s="49" t="n">
        <x:v>7</x:v>
      </x:c>
      <x:c r="Z542" s="49" t="n">
        <x:v>7</x:v>
      </x:c>
      <x:c r="AA542" s="49" t="n">
        <x:v>5.1</x:v>
      </x:c>
      <x:c r="AB542" s="49" t="n">
        <x:v>7</x:v>
      </x:c>
      <x:c r="AC542" s="49" t="n">
        <x:v>7</x:v>
      </x:c>
      <x:c r="AD542" s="41" t="n">
        <x:v>485</x:v>
      </x:c>
      <x:c r="AE542" s="49" t="n">
        <x:v>90.9</x:v>
      </x:c>
      <x:c r="AF542" s="37" t="n">
        <x:v>2.74</x:v>
      </x:c>
      <x:c r="AG542" s="41" t="n">
        <x:v>1.512</x:v>
      </x:c>
      <x:c r="AH542" s="37" t="n">
        <x:v>55.4</x:v>
      </x:c>
      <x:c r="AI542" s="37" t="n">
        <x:v>53.3</x:v>
      </x:c>
      <x:c r="AJ542" s="49" t="n">
        <x:v>-2.3</x:v>
      </x:c>
      <x:c r="AK542" s="49" t="n">
        <x:v>0</x:v>
      </x:c>
      <x:c r="AL542" s="49" t="n">
        <x:v>0</x:v>
      </x:c>
      <x:c r="AM542" s="49" t="n">
        <x:v>-1.9</x:v>
      </x:c>
      <x:c r="AN542" s="49" t="n">
        <x:v>0</x:v>
      </x:c>
      <x:c r="AO542" s="49" t="n">
        <x:v>0</x:v>
      </x:c>
      <x:c r="AP542" s="37" t="n">
        <x:v>173</x:v>
      </x:c>
      <x:c r="AQ542" s="37" t="n">
        <x:v>403.1</x:v>
      </x:c>
      <x:c r="AR542" s="37" t="n">
        <x:v>455.14</x:v>
      </x:c>
      <x:c r="AS542" s="37" t="n">
        <x:v>2</x:v>
      </x:c>
      <x:c r="AT542" s="49" t="n">
        <x:v>0</x:v>
      </x:c>
      <x:c r="AU542" s="37" t="n">
        <x:v>131072</x:v>
      </x:c>
      <x:c r="AV542" s="37" t="n">
        <x:v>1</x:v>
      </x:c>
      <x:c r="AW542" s="37" t="n">
        <x:v>0.78</x:v>
      </x:c>
      <x:c r="AX542" s="37" t="n">
        <x:v>0.04</x:v>
      </x:c>
      <x:c r="AY542" s="49" t="n">
        <x:v>0.8</x:v>
      </x:c>
      <x:c r="AZ542" s="37" t="n">
        <x:v>2.09</x:v>
      </x:c>
      <x:c r="BA542" s="37" t="n">
        <x:v>0</x:v>
      </x:c>
    </x:row>
    <x:row r="543" ht="18" customHeight="1">
      <x:c r="A543" s="37" t="n">
        <x:v>569.983</x:v>
      </x:c>
      <x:c r="B543" s="41" t="n">
        <x:v>0.9884</x:v>
      </x:c>
      <x:c r="C543" s="49" t="n">
        <x:v>100</x:v>
      </x:c>
      <x:c r="D543" s="41" t="n">
        <x:v>1.454</x:v>
      </x:c>
      <x:c r="E543" s="41" t="n">
        <x:v>1.412</x:v>
      </x:c>
      <x:c r="F543" s="41" t="n">
        <x:v>0.058</x:v>
      </x:c>
      <x:c r="G543" s="41" t="n">
        <x:v>1.512</x:v>
      </x:c>
      <x:c r="H543" s="41" t="n">
        <x:v>156.46</x:v>
      </x:c>
      <x:c r="I543" s="41" t="n">
        <x:v>107</x:v>
      </x:c>
      <x:c r="J543" s="41" t="n">
        <x:v>863</x:v>
      </x:c>
      <x:c r="K543" s="57" t="n">
        <x:v>3</x:v>
      </x:c>
      <x:c r="L543" s="41" t="n">
        <x:v>68</x:v>
      </x:c>
      <x:c r="M543" s="37" t="n">
        <x:v>12.21</x:v>
      </x:c>
      <x:c r="N543" s="49" t="n">
        <x:v>171</x:v>
      </x:c>
      <x:c r="O543" s="49" t="n">
        <x:v>178</x:v>
      </x:c>
      <x:c r="P543" s="37" t="n">
        <x:v>359.5</x:v>
      </x:c>
      <x:c r="Q543" s="41" t="n">
        <x:v>5.488</x:v>
      </x:c>
      <x:c r="R543" s="41" t="n">
        <x:v>117</x:v>
      </x:c>
      <x:c r="S543" s="41" t="n">
        <x:v>350.1</x:v>
      </x:c>
      <x:c r="T543" s="37" t="n">
        <x:v>9.03</x:v>
      </x:c>
      <x:c r="U543" s="57" t="n">
        <x:v>6464</x:v>
      </x:c>
      <x:c r="V543" s="37" t="n">
        <x:v>-1.79</x:v>
      </x:c>
      <x:c r="W543" s="49" t="n">
        <x:v>98</x:v>
      </x:c>
      <x:c r="X543" s="37" t="n">
        <x:v>4.7</x:v>
      </x:c>
      <x:c r="Y543" s="49" t="n">
        <x:v>7</x:v>
      </x:c>
      <x:c r="Z543" s="49" t="n">
        <x:v>7</x:v>
      </x:c>
      <x:c r="AA543" s="49" t="n">
        <x:v>5.1</x:v>
      </x:c>
      <x:c r="AB543" s="49" t="n">
        <x:v>7</x:v>
      </x:c>
      <x:c r="AC543" s="49" t="n">
        <x:v>7</x:v>
      </x:c>
      <x:c r="AD543" s="41" t="n">
        <x:v>478</x:v>
      </x:c>
      <x:c r="AE543" s="49" t="n">
        <x:v>91.3</x:v>
      </x:c>
      <x:c r="AF543" s="37" t="n">
        <x:v>2.74</x:v>
      </x:c>
      <x:c r="AG543" s="41" t="n">
        <x:v>1.512</x:v>
      </x:c>
      <x:c r="AH543" s="37" t="n">
        <x:v>56.2</x:v>
      </x:c>
      <x:c r="AI543" s="37" t="n">
        <x:v>53.3</x:v>
      </x:c>
      <x:c r="AJ543" s="49" t="n">
        <x:v>-2.3</x:v>
      </x:c>
      <x:c r="AK543" s="49" t="n">
        <x:v>0</x:v>
      </x:c>
      <x:c r="AL543" s="49" t="n">
        <x:v>0</x:v>
      </x:c>
      <x:c r="AM543" s="49" t="n">
        <x:v>-1.9</x:v>
      </x:c>
      <x:c r="AN543" s="49" t="n">
        <x:v>0</x:v>
      </x:c>
      <x:c r="AO543" s="49" t="n">
        <x:v>0</x:v>
      </x:c>
      <x:c r="AP543" s="37" t="n">
        <x:v>171.5</x:v>
      </x:c>
      <x:c r="AQ543" s="37" t="n">
        <x:v>402.5</x:v>
      </x:c>
      <x:c r="AR543" s="37" t="n">
        <x:v>454.68</x:v>
      </x:c>
      <x:c r="AS543" s="37" t="n">
        <x:v>2</x:v>
      </x:c>
      <x:c r="AT543" s="49" t="n">
        <x:v>0</x:v>
      </x:c>
      <x:c r="AU543" s="37" t="n">
        <x:v>0</x:v>
      </x:c>
      <x:c r="AV543" s="37" t="n">
        <x:v>1</x:v>
      </x:c>
      <x:c r="AW543" s="37" t="n">
        <x:v>0.79</x:v>
      </x:c>
      <x:c r="AX543" s="37" t="n">
        <x:v>0</x:v>
      </x:c>
      <x:c r="AY543" s="49" t="n">
        <x:v>1</x:v>
      </x:c>
      <x:c r="AZ543" s="37" t="n">
        <x:v>2.91</x:v>
      </x:c>
      <x:c r="BA543" s="37" t="n">
        <x:v>0</x:v>
      </x:c>
    </x:row>
    <x:row r="544" ht="18" customHeight="1">
      <x:c r="A544" s="37" t="n">
        <x:v>570.063</x:v>
      </x:c>
      <x:c r="B544" s="41" t="n">
        <x:v>0.9884</x:v>
      </x:c>
      <x:c r="C544" s="49" t="n">
        <x:v>100</x:v>
      </x:c>
      <x:c r="D544" s="41" t="n">
        <x:v>1.445</x:v>
      </x:c>
      <x:c r="E544" s="41" t="n">
        <x:v>1.405</x:v>
      </x:c>
      <x:c r="F544" s="41" t="n">
        <x:v>0.065</x:v>
      </x:c>
      <x:c r="G544" s="41" t="n">
        <x:v>1.512</x:v>
      </x:c>
      <x:c r="H544" s="41" t="n">
        <x:v>157.66</x:v>
      </x:c>
      <x:c r="I544" s="41" t="n">
        <x:v>107</x:v>
      </x:c>
      <x:c r="J544" s="41" t="n">
        <x:v>862</x:v>
      </x:c>
      <x:c r="K544" s="57" t="n">
        <x:v>3</x:v>
      </x:c>
      <x:c r="L544" s="41" t="n">
        <x:v>68</x:v>
      </x:c>
      <x:c r="M544" s="37" t="n">
        <x:v>12.26</x:v>
      </x:c>
      <x:c r="N544" s="49" t="n">
        <x:v>169.5</x:v>
      </x:c>
      <x:c r="O544" s="49" t="n">
        <x:v>177.2</x:v>
      </x:c>
      <x:c r="P544" s="37" t="n">
        <x:v>358.8</x:v>
      </x:c>
      <x:c r="Q544" s="41" t="n">
        <x:v>5.378</x:v>
      </x:c>
      <x:c r="R544" s="41" t="n">
        <x:v>117</x:v>
      </x:c>
      <x:c r="S544" s="41" t="n">
        <x:v>350.14</x:v>
      </x:c>
      <x:c r="T544" s="37" t="n">
        <x:v>8.65</x:v>
      </x:c>
      <x:c r="U544" s="57" t="n">
        <x:v>6531</x:v>
      </x:c>
      <x:c r="V544" s="37" t="n">
        <x:v>-1.7</x:v>
      </x:c>
      <x:c r="W544" s="49" t="n">
        <x:v>98</x:v>
      </x:c>
      <x:c r="X544" s="37" t="n">
        <x:v>4.7</x:v>
      </x:c>
      <x:c r="Y544" s="49" t="n">
        <x:v>7.5</x:v>
      </x:c>
      <x:c r="Z544" s="49" t="n">
        <x:v>7.5</x:v>
      </x:c>
      <x:c r="AA544" s="49" t="n">
        <x:v>5.6</x:v>
      </x:c>
      <x:c r="AB544" s="49" t="n">
        <x:v>7.5</x:v>
      </x:c>
      <x:c r="AC544" s="49" t="n">
        <x:v>7.5</x:v>
      </x:c>
      <x:c r="AD544" s="41" t="n">
        <x:v>474</x:v>
      </x:c>
      <x:c r="AE544" s="49" t="n">
        <x:v>91.7</x:v>
      </x:c>
      <x:c r="AF544" s="37" t="n">
        <x:v>2.74</x:v>
      </x:c>
      <x:c r="AG544" s="41" t="n">
        <x:v>1.512</x:v>
      </x:c>
      <x:c r="AH544" s="37" t="n">
        <x:v>56.2</x:v>
      </x:c>
      <x:c r="AI544" s="37" t="n">
        <x:v>53.3</x:v>
      </x:c>
      <x:c r="AJ544" s="49" t="n">
        <x:v>-2.3</x:v>
      </x:c>
      <x:c r="AK544" s="49" t="n">
        <x:v>0</x:v>
      </x:c>
      <x:c r="AL544" s="49" t="n">
        <x:v>0</x:v>
      </x:c>
      <x:c r="AM544" s="49" t="n">
        <x:v>-1.5</x:v>
      </x:c>
      <x:c r="AN544" s="49" t="n">
        <x:v>0</x:v>
      </x:c>
      <x:c r="AO544" s="49" t="n">
        <x:v>0</x:v>
      </x:c>
      <x:c r="AP544" s="37" t="n">
        <x:v>169.1</x:v>
      </x:c>
      <x:c r="AQ544" s="37" t="n">
        <x:v>403.4</x:v>
      </x:c>
      <x:c r="AR544" s="37" t="n">
        <x:v>455.79</x:v>
      </x:c>
      <x:c r="AS544" s="37" t="n">
        <x:v>2</x:v>
      </x:c>
      <x:c r="AT544" s="49" t="n">
        <x:v>0</x:v>
      </x:c>
      <x:c r="AU544" s="37" t="n">
        <x:v>0</x:v>
      </x:c>
      <x:c r="AV544" s="37" t="n">
        <x:v>1</x:v>
      </x:c>
      <x:c r="AW544" s="37" t="n">
        <x:v>0.79</x:v>
      </x:c>
      <x:c r="AX544" s="37" t="n">
        <x:v>0</x:v>
      </x:c>
      <x:c r="AY544" s="49" t="n">
        <x:v>1.1</x:v>
      </x:c>
      <x:c r="AZ544" s="37" t="n">
        <x:v>2.89</x:v>
      </x:c>
      <x:c r="BA544" s="37" t="n">
        <x:v>0</x:v>
      </x:c>
    </x:row>
    <x:row r="545" ht="18" customHeight="1">
      <x:c r="A545" s="37" t="n">
        <x:v>570.136</x:v>
      </x:c>
      <x:c r="B545" s="41" t="n">
        <x:v>0.9884</x:v>
      </x:c>
      <x:c r="C545" s="49" t="n">
        <x:v>100</x:v>
      </x:c>
      <x:c r="D545" s="41" t="n">
        <x:v>1.438</x:v>
      </x:c>
      <x:c r="E545" s="41" t="n">
        <x:v>1.401</x:v>
      </x:c>
      <x:c r="F545" s="41" t="n">
        <x:v>0.072</x:v>
      </x:c>
      <x:c r="G545" s="41" t="n">
        <x:v>1.512</x:v>
      </x:c>
      <x:c r="H545" s="41" t="n">
        <x:v>159.06</x:v>
      </x:c>
      <x:c r="I545" s="41" t="n">
        <x:v>107</x:v>
      </x:c>
      <x:c r="J545" s="41" t="n">
        <x:v>862</x:v>
      </x:c>
      <x:c r="K545" s="57" t="n">
        <x:v>3</x:v>
      </x:c>
      <x:c r="L545" s="41" t="n">
        <x:v>68</x:v>
      </x:c>
      <x:c r="M545" s="37" t="n">
        <x:v>12.21</x:v>
      </x:c>
      <x:c r="N545" s="49" t="n">
        <x:v>166.5</x:v>
      </x:c>
      <x:c r="O545" s="49" t="n">
        <x:v>175.2</x:v>
      </x:c>
      <x:c r="P545" s="37" t="n">
        <x:v>357.3</x:v>
      </x:c>
      <x:c r="Q545" s="41" t="n">
        <x:v>5.561</x:v>
      </x:c>
      <x:c r="R545" s="41" t="n">
        <x:v>117</x:v>
      </x:c>
      <x:c r="S545" s="41" t="n">
        <x:v>350.76</x:v>
      </x:c>
      <x:c r="T545" s="37" t="n">
        <x:v>8.39</x:v>
      </x:c>
      <x:c r="U545" s="57" t="n">
        <x:v>6650</x:v>
      </x:c>
      <x:c r="V545" s="37" t="n">
        <x:v>-1.85</x:v>
      </x:c>
      <x:c r="W545" s="49" t="n">
        <x:v>97.9</x:v>
      </x:c>
      <x:c r="X545" s="37" t="n">
        <x:v>6.1</x:v>
      </x:c>
      <x:c r="Y545" s="49" t="n">
        <x:v>8</x:v>
      </x:c>
      <x:c r="Z545" s="49" t="n">
        <x:v>8</x:v>
      </x:c>
      <x:c r="AA545" s="49" t="n">
        <x:v>6.5</x:v>
      </x:c>
      <x:c r="AB545" s="49" t="n">
        <x:v>8</x:v>
      </x:c>
      <x:c r="AC545" s="49" t="n">
        <x:v>8</x:v>
      </x:c>
      <x:c r="AD545" s="41" t="n">
        <x:v>459</x:v>
      </x:c>
      <x:c r="AE545" s="49" t="n">
        <x:v>92.1</x:v>
      </x:c>
      <x:c r="AF545" s="37" t="n">
        <x:v>2.74</x:v>
      </x:c>
      <x:c r="AG545" s="41" t="n">
        <x:v>1.512</x:v>
      </x:c>
      <x:c r="AH545" s="37" t="n">
        <x:v>56.3</x:v>
      </x:c>
      <x:c r="AI545" s="37" t="n">
        <x:v>53.3</x:v>
      </x:c>
      <x:c r="AJ545" s="49" t="n">
        <x:v>-1.9</x:v>
      </x:c>
      <x:c r="AK545" s="49" t="n">
        <x:v>0</x:v>
      </x:c>
      <x:c r="AL545" s="49" t="n">
        <x:v>0</x:v>
      </x:c>
      <x:c r="AM545" s="49" t="n">
        <x:v>-1.5</x:v>
      </x:c>
      <x:c r="AN545" s="49" t="n">
        <x:v>0</x:v>
      </x:c>
      <x:c r="AO545" s="49" t="n">
        <x:v>0</x:v>
      </x:c>
      <x:c r="AP545" s="37" t="n">
        <x:v>166.7</x:v>
      </x:c>
      <x:c r="AQ545" s="37" t="n">
        <x:v>400.9</x:v>
      </x:c>
      <x:c r="AR545" s="37" t="n">
        <x:v>453.18</x:v>
      </x:c>
      <x:c r="AS545" s="37" t="n">
        <x:v>2</x:v>
      </x:c>
      <x:c r="AT545" s="49" t="n">
        <x:v>0</x:v>
      </x:c>
      <x:c r="AU545" s="37" t="n">
        <x:v>2048</x:v>
      </x:c>
      <x:c r="AV545" s="37" t="n">
        <x:v>1</x:v>
      </x:c>
      <x:c r="AW545" s="37" t="n">
        <x:v>0.79</x:v>
      </x:c>
      <x:c r="AX545" s="37" t="n">
        <x:v>0</x:v>
      </x:c>
      <x:c r="AY545" s="49" t="n">
        <x:v>1.3</x:v>
      </x:c>
      <x:c r="AZ545" s="37" t="n">
        <x:v>3.02</x:v>
      </x:c>
      <x:c r="BA545" s="37" t="n">
        <x:v>0</x:v>
      </x:c>
    </x:row>
    <x:row r="546" ht="18" customHeight="1">
      <x:c r="A546" s="37" t="n">
        <x:v>570.214</x:v>
      </x:c>
      <x:c r="B546" s="41" t="n">
        <x:v>0.9884</x:v>
      </x:c>
      <x:c r="C546" s="49" t="n">
        <x:v>100</x:v>
      </x:c>
      <x:c r="D546" s="41" t="n">
        <x:v>1.452</x:v>
      </x:c>
      <x:c r="E546" s="41" t="n">
        <x:v>1.405</x:v>
      </x:c>
      <x:c r="F546" s="41" t="n">
        <x:v>0.066</x:v>
      </x:c>
      <x:c r="G546" s="41" t="n">
        <x:v>1.512</x:v>
      </x:c>
      <x:c r="H546" s="41" t="n">
        <x:v>160.36</x:v>
      </x:c>
      <x:c r="I546" s="41" t="n">
        <x:v>107</x:v>
      </x:c>
      <x:c r="J546" s="41" t="n">
        <x:v>862</x:v>
      </x:c>
      <x:c r="K546" s="57" t="n">
        <x:v>3</x:v>
      </x:c>
      <x:c r="L546" s="41" t="n">
        <x:v>68</x:v>
      </x:c>
      <x:c r="M546" s="37" t="n">
        <x:v>12.43</x:v>
      </x:c>
      <x:c r="N546" s="49" t="n">
        <x:v>165.8</x:v>
      </x:c>
      <x:c r="O546" s="49" t="n">
        <x:v>172.4</x:v>
      </x:c>
      <x:c r="P546" s="37" t="n">
        <x:v>357.8</x:v>
      </x:c>
      <x:c r="Q546" s="41" t="n">
        <x:v>5.598</x:v>
      </x:c>
      <x:c r="R546" s="41" t="n">
        <x:v>117</x:v>
      </x:c>
      <x:c r="S546" s="41" t="n">
        <x:v>347.36</x:v>
      </x:c>
      <x:c r="T546" s="37" t="n">
        <x:v>8.27</x:v>
      </x:c>
      <x:c r="U546" s="57" t="n">
        <x:v>6695</x:v>
      </x:c>
      <x:c r="V546" s="37" t="n">
        <x:v>-1.46</x:v>
      </x:c>
      <x:c r="W546" s="49" t="n">
        <x:v>98</x:v>
      </x:c>
      <x:c r="X546" s="37" t="n">
        <x:v>3.9</x:v>
      </x:c>
      <x:c r="Y546" s="49" t="n">
        <x:v>5.1</x:v>
      </x:c>
      <x:c r="Z546" s="49" t="n">
        <x:v>4.7</x:v>
      </x:c>
      <x:c r="AA546" s="49" t="n">
        <x:v>4.4</x:v>
      </x:c>
      <x:c r="AB546" s="49" t="n">
        <x:v>3.9</x:v>
      </x:c>
      <x:c r="AC546" s="49" t="n">
        <x:v>5.3</x:v>
      </x:c>
      <x:c r="AD546" s="41" t="n">
        <x:v>414</x:v>
      </x:c>
      <x:c r="AE546" s="49" t="n">
        <x:v>92.1</x:v>
      </x:c>
      <x:c r="AF546" s="37" t="n">
        <x:v>2.74</x:v>
      </x:c>
      <x:c r="AG546" s="41" t="n">
        <x:v>1.512</x:v>
      </x:c>
      <x:c r="AH546" s="37" t="n">
        <x:v>56.3</x:v>
      </x:c>
      <x:c r="AI546" s="37" t="n">
        <x:v>53.3</x:v>
      </x:c>
      <x:c r="AJ546" s="49" t="n">
        <x:v>-1.9</x:v>
      </x:c>
      <x:c r="AK546" s="49" t="n">
        <x:v>0</x:v>
      </x:c>
      <x:c r="AL546" s="49" t="n">
        <x:v>0</x:v>
      </x:c>
      <x:c r="AM546" s="49" t="n">
        <x:v>-1.5</x:v>
      </x:c>
      <x:c r="AN546" s="49" t="n">
        <x:v>0</x:v>
      </x:c>
      <x:c r="AO546" s="49" t="n">
        <x:v>0</x:v>
      </x:c>
      <x:c r="AP546" s="37" t="n">
        <x:v>166.1</x:v>
      </x:c>
      <x:c r="AQ546" s="37" t="n">
        <x:v>400.8</x:v>
      </x:c>
      <x:c r="AR546" s="37" t="n">
        <x:v>453.02</x:v>
      </x:c>
      <x:c r="AS546" s="37" t="n">
        <x:v>2</x:v>
      </x:c>
      <x:c r="AT546" s="49" t="n">
        <x:v>0</x:v>
      </x:c>
      <x:c r="AU546" s="37" t="n">
        <x:v>0</x:v>
      </x:c>
      <x:c r="AV546" s="37" t="n">
        <x:v>1</x:v>
      </x:c>
      <x:c r="AW546" s="37" t="n">
        <x:v>0.79</x:v>
      </x:c>
      <x:c r="AX546" s="37" t="n">
        <x:v>0</x:v>
      </x:c>
      <x:c r="AY546" s="49" t="n">
        <x:v>1.4</x:v>
      </x:c>
      <x:c r="AZ546" s="37" t="n">
        <x:v>2.98</x:v>
      </x:c>
      <x:c r="BA546" s="37" t="n">
        <x:v>0</x:v>
      </x:c>
    </x:row>
    <x:row r="547" ht="18" customHeight="1">
      <x:c r="A547" s="37" t="n">
        <x:v>570.316</x:v>
      </x:c>
      <x:c r="B547" s="41" t="n">
        <x:v>0.9884</x:v>
      </x:c>
      <x:c r="C547" s="49" t="n">
        <x:v>100</x:v>
      </x:c>
      <x:c r="D547" s="41" t="n">
        <x:v>1.461</x:v>
      </x:c>
      <x:c r="E547" s="41" t="n">
        <x:v>1.379</x:v>
      </x:c>
      <x:c r="F547" s="41" t="n">
        <x:v>0.062</x:v>
      </x:c>
      <x:c r="G547" s="41" t="n">
        <x:v>1.512</x:v>
      </x:c>
      <x:c r="H547" s="41" t="n">
        <x:v>161.76</x:v>
      </x:c>
      <x:c r="I547" s="41" t="n">
        <x:v>107</x:v>
      </x:c>
      <x:c r="J547" s="41" t="n">
        <x:v>862</x:v>
      </x:c>
      <x:c r="K547" s="57" t="n">
        <x:v>4</x:v>
      </x:c>
      <x:c r="L547" s="41" t="n">
        <x:v>68</x:v>
      </x:c>
      <x:c r="M547" s="37" t="n">
        <x:v>12.38</x:v>
      </x:c>
      <x:c r="N547" s="49" t="n">
        <x:v>162.8</x:v>
      </x:c>
      <x:c r="O547" s="49" t="n">
        <x:v>171.5</x:v>
      </x:c>
      <x:c r="P547" s="37" t="n">
        <x:v>353</x:v>
      </x:c>
      <x:c r="Q547" s="41" t="n">
        <x:v>5.366</x:v>
      </x:c>
      <x:c r="R547" s="41" t="n">
        <x:v>117</x:v>
      </x:c>
      <x:c r="S547" s="41" t="n">
        <x:v>349.44</x:v>
      </x:c>
      <x:c r="T547" s="37" t="n">
        <x:v>8.03</x:v>
      </x:c>
      <x:c r="U547" s="57" t="n">
        <x:v>6720</x:v>
      </x:c>
      <x:c r="V547" s="37" t="n">
        <x:v>-1.38</x:v>
      </x:c>
      <x:c r="W547" s="49" t="n">
        <x:v>85.1</x:v>
      </x:c>
      <x:c r="X547" s="37" t="n">
        <x:v>6.6</x:v>
      </x:c>
      <x:c r="Y547" s="49" t="n">
        <x:v>8</x:v>
      </x:c>
      <x:c r="Z547" s="49" t="n">
        <x:v>8</x:v>
      </x:c>
      <x:c r="AA547" s="49" t="n">
        <x:v>7</x:v>
      </x:c>
      <x:c r="AB547" s="49" t="n">
        <x:v>8.5</x:v>
      </x:c>
      <x:c r="AC547" s="49" t="n">
        <x:v>8.5</x:v>
      </x:c>
      <x:c r="AD547" s="41" t="n">
        <x:v>432</x:v>
      </x:c>
      <x:c r="AE547" s="49" t="n">
        <x:v>92.5</x:v>
      </x:c>
      <x:c r="AF547" s="37" t="n">
        <x:v>2.74</x:v>
      </x:c>
      <x:c r="AG547" s="41" t="n">
        <x:v>1.495</x:v>
      </x:c>
      <x:c r="AH547" s="37" t="n">
        <x:v>56.2</x:v>
      </x:c>
      <x:c r="AI547" s="37" t="n">
        <x:v>53.2</x:v>
      </x:c>
      <x:c r="AJ547" s="49" t="n">
        <x:v>-1.9</x:v>
      </x:c>
      <x:c r="AK547" s="49" t="n">
        <x:v>-3</x:v>
      </x:c>
      <x:c r="AL547" s="49" t="n">
        <x:v>0</x:v>
      </x:c>
      <x:c r="AM547" s="49" t="n">
        <x:v>-1.5</x:v>
      </x:c>
      <x:c r="AN547" s="49" t="n">
        <x:v>0</x:v>
      </x:c>
      <x:c r="AO547" s="49" t="n">
        <x:v>0</x:v>
      </x:c>
      <x:c r="AP547" s="37" t="n">
        <x:v>170.1</x:v>
      </x:c>
      <x:c r="AQ547" s="37" t="n">
        <x:v>388.3</x:v>
      </x:c>
      <x:c r="AR547" s="37" t="n">
        <x:v>444.04</x:v>
      </x:c>
      <x:c r="AS547" s="37" t="n">
        <x:v>2</x:v>
      </x:c>
      <x:c r="AT547" s="49" t="n">
        <x:v>0</x:v>
      </x:c>
      <x:c r="AU547" s="37" t="n">
        <x:v>4</x:v>
      </x:c>
      <x:c r="AV547" s="37" t="n">
        <x:v>1</x:v>
      </x:c>
      <x:c r="AW547" s="37" t="n">
        <x:v>0.94</x:v>
      </x:c>
      <x:c r="AX547" s="37" t="n">
        <x:v>0</x:v>
      </x:c>
      <x:c r="AY547" s="49" t="n">
        <x:v>1.6</x:v>
      </x:c>
      <x:c r="AZ547" s="37" t="n">
        <x:v>2.99</x:v>
      </x:c>
      <x:c r="BA547" s="37" t="n">
        <x:v>0</x:v>
      </x:c>
    </x:row>
    <x:row r="548" ht="18" customHeight="1">
      <x:c r="A548" s="37" t="n">
        <x:v>570.403</x:v>
      </x:c>
      <x:c r="B548" s="41" t="n">
        <x:v>0.9884</x:v>
      </x:c>
      <x:c r="C548" s="49" t="n">
        <x:v>100</x:v>
      </x:c>
      <x:c r="D548" s="41" t="n">
        <x:v>1.501</x:v>
      </x:c>
      <x:c r="E548" s="41" t="n">
        <x:v>1.41</x:v>
      </x:c>
      <x:c r="F548" s="41" t="n">
        <x:v>0.005</x:v>
      </x:c>
      <x:c r="G548" s="41" t="n">
        <x:v>1.451</x:v>
      </x:c>
      <x:c r="H548" s="41" t="n">
        <x:v>163.16</x:v>
      </x:c>
      <x:c r="I548" s="41" t="n">
        <x:v>107</x:v>
      </x:c>
      <x:c r="J548" s="41" t="n">
        <x:v>862</x:v>
      </x:c>
      <x:c r="K548" s="57" t="n">
        <x:v>4</x:v>
      </x:c>
      <x:c r="L548" s="41" t="n">
        <x:v>69</x:v>
      </x:c>
      <x:c r="M548" s="37" t="n">
        <x:v>13.77</x:v>
      </x:c>
      <x:c r="N548" s="49" t="n">
        <x:v>177.8</x:v>
      </x:c>
      <x:c r="O548" s="49" t="n">
        <x:v>174</x:v>
      </x:c>
      <x:c r="P548" s="37" t="n">
        <x:v>339.5</x:v>
      </x:c>
      <x:c r="Q548" s="41" t="n">
        <x:v>5.024</x:v>
      </x:c>
      <x:c r="R548" s="41" t="n">
        <x:v>117</x:v>
      </x:c>
      <x:c r="S548" s="41" t="n">
        <x:v>347.26</x:v>
      </x:c>
      <x:c r="T548" s="37" t="n">
        <x:v>6.07</x:v>
      </x:c>
      <x:c r="U548" s="57" t="n">
        <x:v>5851</x:v>
      </x:c>
      <x:c r="V548" s="37" t="n">
        <x:v>0.01</x:v>
      </x:c>
      <x:c r="W548" s="49" t="n">
        <x:v>84</x:v>
      </x:c>
      <x:c r="X548" s="37" t="n">
        <x:v>2.6</x:v>
      </x:c>
      <x:c r="Y548" s="49" t="n">
        <x:v>2</x:v>
      </x:c>
      <x:c r="Z548" s="49" t="n">
        <x:v>5.5</x:v>
      </x:c>
      <x:c r="AA548" s="49" t="n">
        <x:v>3</x:v>
      </x:c>
      <x:c r="AB548" s="49" t="n">
        <x:v>6</x:v>
      </x:c>
      <x:c r="AC548" s="49" t="n">
        <x:v>5.5</x:v>
      </x:c>
      <x:c r="AD548" s="41" t="n">
        <x:v>184</x:v>
      </x:c>
      <x:c r="AE548" s="49" t="n">
        <x:v>91.9</x:v>
      </x:c>
      <x:c r="AF548" s="37" t="n">
        <x:v>2.73</x:v>
      </x:c>
      <x:c r="AG548" s="41" t="n">
        <x:v>1.497</x:v>
      </x:c>
      <x:c r="AH548" s="37" t="n">
        <x:v>41.4</x:v>
      </x:c>
      <x:c r="AI548" s="37" t="n">
        <x:v>41.6</x:v>
      </x:c>
      <x:c r="AJ548" s="49" t="n">
        <x:v>-1.9</x:v>
      </x:c>
      <x:c r="AK548" s="49" t="n">
        <x:v>-3</x:v>
      </x:c>
      <x:c r="AL548" s="49" t="n">
        <x:v>0</x:v>
      </x:c>
      <x:c r="AM548" s="49" t="n">
        <x:v>-1.5</x:v>
      </x:c>
      <x:c r="AN548" s="49" t="n">
        <x:v>0</x:v>
      </x:c>
      <x:c r="AO548" s="49" t="n">
        <x:v>0</x:v>
      </x:c>
      <x:c r="AP548" s="37" t="n">
        <x:v>189.8</x:v>
      </x:c>
      <x:c r="AQ548" s="37" t="n">
        <x:v>358.7</x:v>
      </x:c>
      <x:c r="AR548" s="37" t="n">
        <x:v>403.92</x:v>
      </x:c>
      <x:c r="AS548" s="37" t="n">
        <x:v>2</x:v>
      </x:c>
      <x:c r="AT548" s="49" t="n">
        <x:v>0</x:v>
      </x:c>
      <x:c r="AU548" s="37" t="n">
        <x:v>0</x:v>
      </x:c>
      <x:c r="AV548" s="37" t="n">
        <x:v>1</x:v>
      </x:c>
      <x:c r="AW548" s="37" t="n">
        <x:v>0.68</x:v>
      </x:c>
      <x:c r="AX548" s="37" t="n">
        <x:v>-0.18</x:v>
      </x:c>
      <x:c r="AY548" s="49" t="n">
        <x:v>0</x:v>
      </x:c>
      <x:c r="AZ548" s="37" t="n">
        <x:v>0</x:v>
      </x:c>
      <x:c r="BA548" s="37" t="n">
        <x:v>0</x:v>
      </x:c>
    </x:row>
    <x:row r="549" ht="18" customHeight="1">
      <x:c r="A549" s="37" t="n">
        <x:v>570.473</x:v>
      </x:c>
      <x:c r="B549" s="41" t="n">
        <x:v>0.9884</x:v>
      </x:c>
      <x:c r="C549" s="49" t="n">
        <x:v>100</x:v>
      </x:c>
      <x:c r="D549" s="41" t="n">
        <x:v>1.608</x:v>
      </x:c>
      <x:c r="E549" s="41" t="n">
        <x:v>1.531</x:v>
      </x:c>
      <x:c r="F549" s="41" t="n">
        <x:v>-0.087</x:v>
      </x:c>
      <x:c r="G549" s="41" t="n">
        <x:v>1.512</x:v>
      </x:c>
      <x:c r="H549" s="41" t="n">
        <x:v>163.16</x:v>
      </x:c>
      <x:c r="I549" s="41" t="n">
        <x:v>107</x:v>
      </x:c>
      <x:c r="J549" s="41" t="n">
        <x:v>862</x:v>
      </x:c>
      <x:c r="K549" s="57" t="n">
        <x:v>4</x:v>
      </x:c>
      <x:c r="L549" s="41" t="n">
        <x:v>69</x:v>
      </x:c>
      <x:c r="M549" s="37" t="n">
        <x:v>15.84</x:v>
      </x:c>
      <x:c r="N549" s="49" t="n">
        <x:v>191.2</x:v>
      </x:c>
      <x:c r="O549" s="49" t="n">
        <x:v>187.3</x:v>
      </x:c>
      <x:c r="P549" s="37" t="n">
        <x:v>335.9</x:v>
      </x:c>
      <x:c r="Q549" s="41" t="n">
        <x:v>5.561</x:v>
      </x:c>
      <x:c r="R549" s="41" t="n">
        <x:v>117</x:v>
      </x:c>
      <x:c r="S549" s="41" t="n">
        <x:v>327.92</x:v>
      </x:c>
      <x:c r="T549" s="37" t="n">
        <x:v>14.87</x:v>
      </x:c>
      <x:c r="U549" s="57" t="n">
        <x:v>5420</x:v>
      </x:c>
      <x:c r="V549" s="37" t="n">
        <x:v>0.01</x:v>
      </x:c>
      <x:c r="W549" s="49" t="n">
        <x:v>82.3</x:v>
      </x:c>
      <x:c r="X549" s="37" t="n">
        <x:v>-1.9</x:v>
      </x:c>
      <x:c r="Y549" s="49" t="n">
        <x:v>0</x:v>
      </x:c>
      <x:c r="Z549" s="49" t="n">
        <x:v>3</x:v>
      </x:c>
      <x:c r="AA549" s="49" t="n">
        <x:v>1.5</x:v>
      </x:c>
      <x:c r="AB549" s="49" t="n">
        <x:v>3</x:v>
      </x:c>
      <x:c r="AC549" s="49" t="n">
        <x:v>0</x:v>
      </x:c>
      <x:c r="AD549" s="41" t="n">
        <x:v>518</x:v>
      </x:c>
      <x:c r="AE549" s="49" t="n">
        <x:v>84</x:v>
      </x:c>
      <x:c r="AF549" s="37" t="n">
        <x:v>2.73</x:v>
      </x:c>
      <x:c r="AG549" s="41" t="n">
        <x:v>1.512</x:v>
      </x:c>
      <x:c r="AH549" s="37" t="n">
        <x:v>41.1</x:v>
      </x:c>
      <x:c r="AI549" s="37" t="n">
        <x:v>41.2</x:v>
      </x:c>
      <x:c r="AJ549" s="49" t="n">
        <x:v>-4.9</x:v>
      </x:c>
      <x:c r="AK549" s="49" t="n">
        <x:v>-3</x:v>
      </x:c>
      <x:c r="AL549" s="49" t="n">
        <x:v>0</x:v>
      </x:c>
      <x:c r="AM549" s="49" t="n">
        <x:v>-1.5</x:v>
      </x:c>
      <x:c r="AN549" s="49" t="n">
        <x:v>0</x:v>
      </x:c>
      <x:c r="AO549" s="49" t="n">
        <x:v>-3</x:v>
      </x:c>
      <x:c r="AP549" s="37" t="n">
        <x:v>190.7</x:v>
      </x:c>
      <x:c r="AQ549" s="37" t="n">
        <x:v>357.8</x:v>
      </x:c>
      <x:c r="AR549" s="37" t="n">
        <x:v>402.65</x:v>
      </x:c>
      <x:c r="AS549" s="37" t="n">
        <x:v>2</x:v>
      </x:c>
      <x:c r="AT549" s="49" t="n">
        <x:v>0</x:v>
      </x:c>
      <x:c r="AU549" s="37" t="n">
        <x:v>0</x:v>
      </x:c>
      <x:c r="AV549" s="37" t="n">
        <x:v>1</x:v>
      </x:c>
      <x:c r="AW549" s="37" t="n">
        <x:v>0.69</x:v>
      </x:c>
      <x:c r="AX549" s="37" t="n">
        <x:v>-0.15</x:v>
      </x:c>
      <x:c r="AY549" s="49" t="n">
        <x:v>0</x:v>
      </x:c>
      <x:c r="AZ549" s="37" t="n">
        <x:v>0</x:v>
      </x:c>
      <x:c r="BA549" s="37" t="n">
        <x:v>0</x:v>
      </x:c>
    </x:row>
    <x:row r="550" ht="18" customHeight="1">
      <x:c r="A550" s="37" t="n">
        <x:v>570.549</x:v>
      </x:c>
      <x:c r="B550" s="41" t="n">
        <x:v>0.9884</x:v>
      </x:c>
      <x:c r="C550" s="49" t="n">
        <x:v>100</x:v>
      </x:c>
      <x:c r="D550" s="41" t="n">
        <x:v>1.58</x:v>
      </x:c>
      <x:c r="E550" s="41" t="n">
        <x:v>1.516</x:v>
      </x:c>
      <x:c r="F550" s="41" t="n">
        <x:v>-0.082</x:v>
      </x:c>
      <x:c r="G550" s="41" t="n">
        <x:v>1.512</x:v>
      </x:c>
      <x:c r="H550" s="41" t="n">
        <x:v>164.46</x:v>
      </x:c>
      <x:c r="I550" s="41" t="n">
        <x:v>107</x:v>
      </x:c>
      <x:c r="J550" s="41" t="n">
        <x:v>862</x:v>
      </x:c>
      <x:c r="K550" s="57" t="n">
        <x:v>4</x:v>
      </x:c>
      <x:c r="L550" s="41" t="n">
        <x:v>69</x:v>
      </x:c>
      <x:c r="M550" s="37" t="n">
        <x:v>13</x:v>
      </x:c>
      <x:c r="N550" s="49" t="n">
        <x:v>189.8</x:v>
      </x:c>
      <x:c r="O550" s="49" t="n">
        <x:v>188.9</x:v>
      </x:c>
      <x:c r="P550" s="37" t="n">
        <x:v>335.8</x:v>
      </x:c>
      <x:c r="Q550" s="41" t="n">
        <x:v>5.536</x:v>
      </x:c>
      <x:c r="R550" s="41" t="n">
        <x:v>117</x:v>
      </x:c>
      <x:c r="S550" s="41" t="n">
        <x:v>352.96</x:v>
      </x:c>
      <x:c r="T550" s="37" t="n">
        <x:v>14.31</x:v>
      </x:c>
      <x:c r="U550" s="57" t="n">
        <x:v>5480</x:v>
      </x:c>
      <x:c r="V550" s="37" t="n">
        <x:v>-6.1</x:v>
      </x:c>
      <x:c r="W550" s="49" t="n">
        <x:v>83.8</x:v>
      </x:c>
      <x:c r="X550" s="37" t="n">
        <x:v>-1.9</x:v>
      </x:c>
      <x:c r="Y550" s="49" t="n">
        <x:v>0</x:v>
      </x:c>
      <x:c r="Z550" s="49" t="n">
        <x:v>3</x:v>
      </x:c>
      <x:c r="AA550" s="49" t="n">
        <x:v>1.5</x:v>
      </x:c>
      <x:c r="AB550" s="49" t="n">
        <x:v>3</x:v>
      </x:c>
      <x:c r="AC550" s="49" t="n">
        <x:v>0</x:v>
      </x:c>
      <x:c r="AD550" s="41" t="n">
        <x:v>516</x:v>
      </x:c>
      <x:c r="AE550" s="49" t="n">
        <x:v>85.7</x:v>
      </x:c>
      <x:c r="AF550" s="37" t="n">
        <x:v>2.73</x:v>
      </x:c>
      <x:c r="AG550" s="41" t="n">
        <x:v>1.512</x:v>
      </x:c>
      <x:c r="AH550" s="37" t="n">
        <x:v>43.5</x:v>
      </x:c>
      <x:c r="AI550" s="37" t="n">
        <x:v>43.4</x:v>
      </x:c>
      <x:c r="AJ550" s="49" t="n">
        <x:v>-4.9</x:v>
      </x:c>
      <x:c r="AK550" s="49" t="n">
        <x:v>-3</x:v>
      </x:c>
      <x:c r="AL550" s="49" t="n">
        <x:v>-3</x:v>
      </x:c>
      <x:c r="AM550" s="49" t="n">
        <x:v>-1.5</x:v>
      </x:c>
      <x:c r="AN550" s="49" t="n">
        <x:v>0</x:v>
      </x:c>
      <x:c r="AO550" s="49" t="n">
        <x:v>-3</x:v>
      </x:c>
      <x:c r="AP550" s="37" t="n">
        <x:v>188.5</x:v>
      </x:c>
      <x:c r="AQ550" s="37" t="n">
        <x:v>364.3</x:v>
      </x:c>
      <x:c r="AR550" s="37" t="n">
        <x:v>410.33</x:v>
      </x:c>
      <x:c r="AS550" s="37" t="n">
        <x:v>2</x:v>
      </x:c>
      <x:c r="AT550" s="49" t="n">
        <x:v>0</x:v>
      </x:c>
      <x:c r="AU550" s="37" t="n">
        <x:v>0</x:v>
      </x:c>
      <x:c r="AV550" s="37" t="n">
        <x:v>1</x:v>
      </x:c>
      <x:c r="AW550" s="37" t="n">
        <x:v>0.72</x:v>
      </x:c>
      <x:c r="AX550" s="37" t="n">
        <x:v>0.02</x:v>
      </x:c>
      <x:c r="AY550" s="49" t="n">
        <x:v>0</x:v>
      </x:c>
      <x:c r="AZ550" s="37" t="n">
        <x:v>0</x:v>
      </x:c>
      <x:c r="BA550" s="37" t="n">
        <x:v>0</x:v>
      </x:c>
    </x:row>
    <x:row r="551" ht="18" customHeight="1">
      <x:c r="A551" s="37" t="n">
        <x:v>570.623</x:v>
      </x:c>
      <x:c r="B551" s="41" t="n">
        <x:v>0.9884</x:v>
      </x:c>
      <x:c r="C551" s="49" t="n">
        <x:v>100</x:v>
      </x:c>
      <x:c r="D551" s="41" t="n">
        <x:v>1.557</x:v>
      </x:c>
      <x:c r="E551" s="41" t="n">
        <x:v>1.495</x:v>
      </x:c>
      <x:c r="F551" s="41" t="n">
        <x:v>-0.053</x:v>
      </x:c>
      <x:c r="G551" s="41" t="n">
        <x:v>1.512</x:v>
      </x:c>
      <x:c r="H551" s="41" t="n">
        <x:v>165.86</x:v>
      </x:c>
      <x:c r="I551" s="41" t="n">
        <x:v>107</x:v>
      </x:c>
      <x:c r="J551" s="41" t="n">
        <x:v>861</x:v>
      </x:c>
      <x:c r="K551" s="57" t="n">
        <x:v>4</x:v>
      </x:c>
      <x:c r="L551" s="41" t="n">
        <x:v>69</x:v>
      </x:c>
      <x:c r="M551" s="37" t="n">
        <x:v>13.03</x:v>
      </x:c>
      <x:c r="N551" s="49" t="n">
        <x:v>187.5</x:v>
      </x:c>
      <x:c r="O551" s="49" t="n">
        <x:v>187.7</x:v>
      </x:c>
      <x:c r="P551" s="37" t="n">
        <x:v>336.4</x:v>
      </x:c>
      <x:c r="Q551" s="41" t="n">
        <x:v>5.634</x:v>
      </x:c>
      <x:c r="R551" s="41" t="n">
        <x:v>117</x:v>
      </x:c>
      <x:c r="S551" s="41" t="n">
        <x:v>350</x:v>
      </x:c>
      <x:c r="T551" s="37" t="n">
        <x:v>13.28</x:v>
      </x:c>
      <x:c r="U551" s="57" t="n">
        <x:v>5550</x:v>
      </x:c>
      <x:c r="V551" s="37" t="n">
        <x:v>-3.3</x:v>
      </x:c>
      <x:c r="W551" s="49" t="n">
        <x:v>85.5</x:v>
      </x:c>
      <x:c r="X551" s="37" t="n">
        <x:v>-0.9</x:v>
      </x:c>
      <x:c r="Y551" s="49" t="n">
        <x:v>1</x:v>
      </x:c>
      <x:c r="Z551" s="49" t="n">
        <x:v>1</x:v>
      </x:c>
      <x:c r="AA551" s="49" t="n">
        <x:v>2.8</x:v>
      </x:c>
      <x:c r="AB551" s="49" t="n">
        <x:v>4</x:v>
      </x:c>
      <x:c r="AC551" s="49" t="n">
        <x:v>1</x:v>
      </x:c>
      <x:c r="AD551" s="41" t="n">
        <x:v>512</x:v>
      </x:c>
      <x:c r="AE551" s="49" t="n">
        <x:v>86</x:v>
      </x:c>
      <x:c r="AF551" s="37" t="n">
        <x:v>2.73</x:v>
      </x:c>
      <x:c r="AG551" s="41" t="n">
        <x:v>1.512</x:v>
      </x:c>
      <x:c r="AH551" s="37" t="n">
        <x:v>43.6</x:v>
      </x:c>
      <x:c r="AI551" s="37" t="n">
        <x:v>43.6</x:v>
      </x:c>
      <x:c r="AJ551" s="49" t="n">
        <x:v>-4.9</x:v>
      </x:c>
      <x:c r="AK551" s="49" t="n">
        <x:v>-3</x:v>
      </x:c>
      <x:c r="AL551" s="49" t="n">
        <x:v>-3</x:v>
      </x:c>
      <x:c r="AM551" s="49" t="n">
        <x:v>-1.2</x:v>
      </x:c>
      <x:c r="AN551" s="49" t="n">
        <x:v>0</x:v>
      </x:c>
      <x:c r="AO551" s="49" t="n">
        <x:v>-3</x:v>
      </x:c>
      <x:c r="AP551" s="37" t="n">
        <x:v>187.6</x:v>
      </x:c>
      <x:c r="AQ551" s="37" t="n">
        <x:v>364.5</x:v>
      </x:c>
      <x:c r="AR551" s="37" t="n">
        <x:v>410.66</x:v>
      </x:c>
      <x:c r="AS551" s="37" t="n">
        <x:v>2</x:v>
      </x:c>
      <x:c r="AT551" s="49" t="n">
        <x:v>0</x:v>
      </x:c>
      <x:c r="AU551" s="37" t="n">
        <x:v>0</x:v>
      </x:c>
      <x:c r="AV551" s="37" t="n">
        <x:v>1</x:v>
      </x:c>
      <x:c r="AW551" s="37" t="n">
        <x:v>0.72</x:v>
      </x:c>
      <x:c r="AX551" s="37" t="n">
        <x:v>0.01</x:v>
      </x:c>
      <x:c r="AY551" s="49" t="n">
        <x:v>-0.1</x:v>
      </x:c>
      <x:c r="AZ551" s="37" t="n">
        <x:v>0</x:v>
      </x:c>
      <x:c r="BA551" s="37" t="n">
        <x:v>0</x:v>
      </x:c>
    </x:row>
    <x:row r="552" ht="18" customHeight="1">
      <x:c r="A552" s="37" t="n">
        <x:v>570.694</x:v>
      </x:c>
      <x:c r="B552" s="41" t="n">
        <x:v>0.9884</x:v>
      </x:c>
      <x:c r="C552" s="49" t="n">
        <x:v>100</x:v>
      </x:c>
      <x:c r="D552" s="41" t="n">
        <x:v>1.553</x:v>
      </x:c>
      <x:c r="E552" s="41" t="n">
        <x:v>1.491</x:v>
      </x:c>
      <x:c r="F552" s="41" t="n">
        <x:v>-0.042</x:v>
      </x:c>
      <x:c r="G552" s="41" t="n">
        <x:v>1.512</x:v>
      </x:c>
      <x:c r="H552" s="41" t="n">
        <x:v>167.16</x:v>
      </x:c>
      <x:c r="I552" s="41" t="n">
        <x:v>107</x:v>
      </x:c>
      <x:c r="J552" s="41" t="n">
        <x:v>861</x:v>
      </x:c>
      <x:c r="K552" s="57" t="n">
        <x:v>4</x:v>
      </x:c>
      <x:c r="L552" s="41" t="n">
        <x:v>70</x:v>
      </x:c>
      <x:c r="M552" s="37" t="n">
        <x:v>12.77</x:v>
      </x:c>
      <x:c r="N552" s="49" t="n">
        <x:v>186.8</x:v>
      </x:c>
      <x:c r="O552" s="49" t="n">
        <x:v>187.9</x:v>
      </x:c>
      <x:c r="P552" s="37" t="n">
        <x:v>335</x:v>
      </x:c>
      <x:c r="Q552" s="41" t="n">
        <x:v>5.622</x:v>
      </x:c>
      <x:c r="R552" s="41" t="n">
        <x:v>117</x:v>
      </x:c>
      <x:c r="S552" s="41" t="n">
        <x:v>350.98</x:v>
      </x:c>
      <x:c r="T552" s="37" t="n">
        <x:v>12.9</x:v>
      </x:c>
      <x:c r="U552" s="57" t="n">
        <x:v>5561</x:v>
      </x:c>
      <x:c r="V552" s="37" t="n">
        <x:v>-2.2</x:v>
      </x:c>
      <x:c r="W552" s="49" t="n">
        <x:v>87.1</x:v>
      </x:c>
      <x:c r="X552" s="37" t="n">
        <x:v>-0.9</x:v>
      </x:c>
      <x:c r="Y552" s="49" t="n">
        <x:v>1</x:v>
      </x:c>
      <x:c r="Z552" s="49" t="n">
        <x:v>1</x:v>
      </x:c>
      <x:c r="AA552" s="49" t="n">
        <x:v>2.8</x:v>
      </x:c>
      <x:c r="AB552" s="49" t="n">
        <x:v>4</x:v>
      </x:c>
      <x:c r="AC552" s="49" t="n">
        <x:v>1</x:v>
      </x:c>
      <x:c r="AD552" s="41" t="n">
        <x:v>512</x:v>
      </x:c>
      <x:c r="AE552" s="49" t="n">
        <x:v>86.6</x:v>
      </x:c>
      <x:c r="AF552" s="37" t="n">
        <x:v>2.73</x:v>
      </x:c>
      <x:c r="AG552" s="41" t="n">
        <x:v>1.512</x:v>
      </x:c>
      <x:c r="AH552" s="37" t="n">
        <x:v>44.1</x:v>
      </x:c>
      <x:c r="AI552" s="37" t="n">
        <x:v>44.1</x:v>
      </x:c>
      <x:c r="AJ552" s="49" t="n">
        <x:v>-4.9</x:v>
      </x:c>
      <x:c r="AK552" s="49" t="n">
        <x:v>-3</x:v>
      </x:c>
      <x:c r="AL552" s="49" t="n">
        <x:v>-3</x:v>
      </x:c>
      <x:c r="AM552" s="49" t="n">
        <x:v>-1.2</x:v>
      </x:c>
      <x:c r="AN552" s="49" t="n">
        <x:v>0</x:v>
      </x:c>
      <x:c r="AO552" s="49" t="n">
        <x:v>-3</x:v>
      </x:c>
      <x:c r="AP552" s="37" t="n">
        <x:v>186.6</x:v>
      </x:c>
      <x:c r="AQ552" s="37" t="n">
        <x:v>366</x:v>
      </x:c>
      <x:c r="AR552" s="37" t="n">
        <x:v>412.44</x:v>
      </x:c>
      <x:c r="AS552" s="37" t="n">
        <x:v>2</x:v>
      </x:c>
      <x:c r="AT552" s="49" t="n">
        <x:v>0</x:v>
      </x:c>
      <x:c r="AU552" s="37" t="n">
        <x:v>0</x:v>
      </x:c>
      <x:c r="AV552" s="37" t="n">
        <x:v>1</x:v>
      </x:c>
      <x:c r="AW552" s="37" t="n">
        <x:v>0.74</x:v>
      </x:c>
      <x:c r="AX552" s="37" t="n">
        <x:v>0</x:v>
      </x:c>
      <x:c r="AY552" s="49" t="n">
        <x:v>-0.2</x:v>
      </x:c>
      <x:c r="AZ552" s="37" t="n">
        <x:v>0</x:v>
      </x:c>
      <x:c r="BA552" s="37" t="n">
        <x:v>0</x:v>
      </x:c>
    </x:row>
    <x:row r="553" ht="18" customHeight="1">
      <x:c r="A553" s="37" t="n">
        <x:v>570.773</x:v>
      </x:c>
      <x:c r="B553" s="41" t="n">
        <x:v>0.9884</x:v>
      </x:c>
      <x:c r="C553" s="49" t="n">
        <x:v>100</x:v>
      </x:c>
      <x:c r="D553" s="41" t="n">
        <x:v>1.553</x:v>
      </x:c>
      <x:c r="E553" s="41" t="n">
        <x:v>1.487</x:v>
      </x:c>
      <x:c r="F553" s="41" t="n">
        <x:v>-0.035</x:v>
      </x:c>
      <x:c r="G553" s="41" t="n">
        <x:v>1.512</x:v>
      </x:c>
      <x:c r="H553" s="41" t="n">
        <x:v>167.16</x:v>
      </x:c>
      <x:c r="I553" s="41" t="n">
        <x:v>107</x:v>
      </x:c>
      <x:c r="J553" s="41" t="n">
        <x:v>861</x:v>
      </x:c>
      <x:c r="K553" s="57" t="n">
        <x:v>4</x:v>
      </x:c>
      <x:c r="L553" s="41" t="n">
        <x:v>70</x:v>
      </x:c>
      <x:c r="M553" s="37" t="n">
        <x:v>12.6</x:v>
      </x:c>
      <x:c r="N553" s="49" t="n">
        <x:v>186</x:v>
      </x:c>
      <x:c r="O553" s="49" t="n">
        <x:v>187.2</x:v>
      </x:c>
      <x:c r="P553" s="37" t="n">
        <x:v>335.9</x:v>
      </x:c>
      <x:c r="Q553" s="41" t="n">
        <x:v>5.61</x:v>
      </x:c>
      <x:c r="R553" s="41" t="n">
        <x:v>117</x:v>
      </x:c>
      <x:c r="S553" s="41" t="n">
        <x:v>350.76</x:v>
      </x:c>
      <x:c r="T553" s="37" t="n">
        <x:v>12.34</x:v>
      </x:c>
      <x:c r="U553" s="57" t="n">
        <x:v>5608</x:v>
      </x:c>
      <x:c r="V553" s="37" t="n">
        <x:v>-1.25</x:v>
      </x:c>
      <x:c r="W553" s="49" t="n">
        <x:v>88.8</x:v>
      </x:c>
      <x:c r="X553" s="37" t="n">
        <x:v>-0.9</x:v>
      </x:c>
      <x:c r="Y553" s="49" t="n">
        <x:v>1</x:v>
      </x:c>
      <x:c r="Z553" s="49" t="n">
        <x:v>1</x:v>
      </x:c>
      <x:c r="AA553" s="49" t="n">
        <x:v>2.8</x:v>
      </x:c>
      <x:c r="AB553" s="49" t="n">
        <x:v>4</x:v>
      </x:c>
      <x:c r="AC553" s="49" t="n">
        <x:v>1</x:v>
      </x:c>
      <x:c r="AD553" s="41" t="n">
        <x:v>507</x:v>
      </x:c>
      <x:c r="AE553" s="49" t="n">
        <x:v>87.2</x:v>
      </x:c>
      <x:c r="AF553" s="37" t="n">
        <x:v>2.74</x:v>
      </x:c>
      <x:c r="AG553" s="41" t="n">
        <x:v>1.512</x:v>
      </x:c>
      <x:c r="AH553" s="37" t="n">
        <x:v>44.5</x:v>
      </x:c>
      <x:c r="AI553" s="37" t="n">
        <x:v>44.5</x:v>
      </x:c>
      <x:c r="AJ553" s="49" t="n">
        <x:v>-4.9</x:v>
      </x:c>
      <x:c r="AK553" s="49" t="n">
        <x:v>-3</x:v>
      </x:c>
      <x:c r="AL553" s="49" t="n">
        <x:v>-3</x:v>
      </x:c>
      <x:c r="AM553" s="49" t="n">
        <x:v>-1.2</x:v>
      </x:c>
      <x:c r="AN553" s="49" t="n">
        <x:v>0</x:v>
      </x:c>
      <x:c r="AO553" s="49" t="n">
        <x:v>-3</x:v>
      </x:c>
      <x:c r="AP553" s="37" t="n">
        <x:v>185.8</x:v>
      </x:c>
      <x:c r="AQ553" s="37" t="n">
        <x:v>367.3</x:v>
      </x:c>
      <x:c r="AR553" s="37" t="n">
        <x:v>413.82</x:v>
      </x:c>
      <x:c r="AS553" s="37" t="n">
        <x:v>2</x:v>
      </x:c>
      <x:c r="AT553" s="49" t="n">
        <x:v>0</x:v>
      </x:c>
      <x:c r="AU553" s="37" t="n">
        <x:v>0</x:v>
      </x:c>
      <x:c r="AV553" s="37" t="n">
        <x:v>1</x:v>
      </x:c>
      <x:c r="AW553" s="37" t="n">
        <x:v>0.75</x:v>
      </x:c>
      <x:c r="AX553" s="37" t="n">
        <x:v>0</x:v>
      </x:c>
      <x:c r="AY553" s="49" t="n">
        <x:v>-0.3</x:v>
      </x:c>
      <x:c r="AZ553" s="37" t="n">
        <x:v>0</x:v>
      </x:c>
      <x:c r="BA553" s="37" t="n">
        <x:v>0</x:v>
      </x:c>
    </x:row>
    <x:row r="554" ht="18" customHeight="1">
      <x:c r="A554" s="37" t="n">
        <x:v>570.849</x:v>
      </x:c>
      <x:c r="B554" s="41" t="n">
        <x:v>0.9884</x:v>
      </x:c>
      <x:c r="C554" s="49" t="n">
        <x:v>100</x:v>
      </x:c>
      <x:c r="D554" s="41" t="n">
        <x:v>1.547</x:v>
      </x:c>
      <x:c r="E554" s="41" t="n">
        <x:v>1.487</x:v>
      </x:c>
      <x:c r="F554" s="41" t="n">
        <x:v>-0.031</x:v>
      </x:c>
      <x:c r="G554" s="41" t="n">
        <x:v>1.512</x:v>
      </x:c>
      <x:c r="H554" s="41" t="n">
        <x:v>168.36</x:v>
      </x:c>
      <x:c r="I554" s="41" t="n">
        <x:v>107</x:v>
      </x:c>
      <x:c r="J554" s="41" t="n">
        <x:v>861</x:v>
      </x:c>
      <x:c r="K554" s="57" t="n">
        <x:v>4</x:v>
      </x:c>
      <x:c r="L554" s="41" t="n">
        <x:v>70</x:v>
      </x:c>
      <x:c r="M554" s="37" t="n">
        <x:v>12.5</x:v>
      </x:c>
      <x:c r="N554" s="49" t="n">
        <x:v>185.2</x:v>
      </x:c>
      <x:c r="O554" s="49" t="n">
        <x:v>186.5</x:v>
      </x:c>
      <x:c r="P554" s="37" t="n">
        <x:v>337.2</x:v>
      </x:c>
      <x:c r="Q554" s="41" t="n">
        <x:v>5.659</x:v>
      </x:c>
      <x:c r="R554" s="41" t="n">
        <x:v>117</x:v>
      </x:c>
      <x:c r="S554" s="41" t="n">
        <x:v>350.66</x:v>
      </x:c>
      <x:c r="T554" s="37" t="n">
        <x:v>11.96</x:v>
      </x:c>
      <x:c r="U554" s="57" t="n">
        <x:v>5649</x:v>
      </x:c>
      <x:c r="V554" s="37" t="n">
        <x:v>-0.62</x:v>
      </x:c>
      <x:c r="W554" s="49" t="n">
        <x:v>90.2</x:v>
      </x:c>
      <x:c r="X554" s="37" t="n">
        <x:v>-0.9</x:v>
      </x:c>
      <x:c r="Y554" s="49" t="n">
        <x:v>1</x:v>
      </x:c>
      <x:c r="Z554" s="49" t="n">
        <x:v>1</x:v>
      </x:c>
      <x:c r="AA554" s="49" t="n">
        <x:v>2.8</x:v>
      </x:c>
      <x:c r="AB554" s="49" t="n">
        <x:v>4</x:v>
      </x:c>
      <x:c r="AC554" s="49" t="n">
        <x:v>1</x:v>
      </x:c>
      <x:c r="AD554" s="41" t="n">
        <x:v>504</x:v>
      </x:c>
      <x:c r="AE554" s="49" t="n">
        <x:v>86.6</x:v>
      </x:c>
      <x:c r="AF554" s="37" t="n">
        <x:v>2.74</x:v>
      </x:c>
      <x:c r="AG554" s="41" t="n">
        <x:v>1.512</x:v>
      </x:c>
      <x:c r="AH554" s="37" t="n">
        <x:v>44.9</x:v>
      </x:c>
      <x:c r="AI554" s="37" t="n">
        <x:v>44.9</x:v>
      </x:c>
      <x:c r="AJ554" s="49" t="n">
        <x:v>-4.5</x:v>
      </x:c>
      <x:c r="AK554" s="49" t="n">
        <x:v>-2.7</x:v>
      </x:c>
      <x:c r="AL554" s="49" t="n">
        <x:v>-3</x:v>
      </x:c>
      <x:c r="AM554" s="49" t="n">
        <x:v>-1.2</x:v>
      </x:c>
      <x:c r="AN554" s="49" t="n">
        <x:v>0</x:v>
      </x:c>
      <x:c r="AO554" s="49" t="n">
        <x:v>-2.7</x:v>
      </x:c>
      <x:c r="AP554" s="37" t="n">
        <x:v>185.2</x:v>
      </x:c>
      <x:c r="AQ554" s="37" t="n">
        <x:v>368.7</x:v>
      </x:c>
      <x:c r="AR554" s="37" t="n">
        <x:v>415.33</x:v>
      </x:c>
      <x:c r="AS554" s="37" t="n">
        <x:v>2</x:v>
      </x:c>
      <x:c r="AT554" s="49" t="n">
        <x:v>0</x:v>
      </x:c>
      <x:c r="AU554" s="37" t="n">
        <x:v>0</x:v>
      </x:c>
      <x:c r="AV554" s="37" t="n">
        <x:v>1</x:v>
      </x:c>
      <x:c r="AW554" s="37" t="n">
        <x:v>0.71</x:v>
      </x:c>
      <x:c r="AX554" s="37" t="n">
        <x:v>0</x:v>
      </x:c>
      <x:c r="AY554" s="49" t="n">
        <x:v>-0.4</x:v>
      </x:c>
      <x:c r="AZ554" s="37" t="n">
        <x:v>0</x:v>
      </x:c>
      <x:c r="BA554" s="37" t="n">
        <x:v>0</x:v>
      </x:c>
    </x:row>
    <x:row r="555" ht="18" customHeight="1">
      <x:c r="A555" s="37" t="n">
        <x:v>570.923</x:v>
      </x:c>
      <x:c r="B555" s="41" t="n">
        <x:v>0.9884</x:v>
      </x:c>
      <x:c r="C555" s="49" t="n">
        <x:v>100</x:v>
      </x:c>
      <x:c r="D555" s="41" t="n">
        <x:v>1.54</x:v>
      </x:c>
      <x:c r="E555" s="41" t="n">
        <x:v>1.489</x:v>
      </x:c>
      <x:c r="F555" s="41" t="n">
        <x:v>-0.031</x:v>
      </x:c>
      <x:c r="G555" s="41" t="n">
        <x:v>1.512</x:v>
      </x:c>
      <x:c r="H555" s="41" t="n">
        <x:v>169.66</x:v>
      </x:c>
      <x:c r="I555" s="41" t="n">
        <x:v>107</x:v>
      </x:c>
      <x:c r="J555" s="41" t="n">
        <x:v>861</x:v>
      </x:c>
      <x:c r="K555" s="57" t="n">
        <x:v>4</x:v>
      </x:c>
      <x:c r="L555" s="41" t="n">
        <x:v>70</x:v>
      </x:c>
      <x:c r="M555" s="37" t="n">
        <x:v>12.39</x:v>
      </x:c>
      <x:c r="N555" s="49" t="n">
        <x:v>184.5</x:v>
      </x:c>
      <x:c r="O555" s="49" t="n">
        <x:v>185.4</x:v>
      </x:c>
      <x:c r="P555" s="37" t="n">
        <x:v>339.3</x:v>
      </x:c>
      <x:c r="Q555" s="41" t="n">
        <x:v>5.646</x:v>
      </x:c>
      <x:c r="R555" s="41" t="n">
        <x:v>117</x:v>
      </x:c>
      <x:c r="S555" s="41" t="n">
        <x:v>350.38</x:v>
      </x:c>
      <x:c r="T555" s="37" t="n">
        <x:v>12.79</x:v>
      </x:c>
      <x:c r="U555" s="57" t="n">
        <x:v>5682</x:v>
      </x:c>
      <x:c r="V555" s="37" t="n">
        <x:v>-0.25</x:v>
      </x:c>
      <x:c r="W555" s="49" t="n">
        <x:v>91.2</x:v>
      </x:c>
      <x:c r="X555" s="37" t="n">
        <x:v>-0.5</x:v>
      </x:c>
      <x:c r="Y555" s="49" t="n">
        <x:v>1.3</x:v>
      </x:c>
      <x:c r="Z555" s="49" t="n">
        <x:v>1</x:v>
      </x:c>
      <x:c r="AA555" s="49" t="n">
        <x:v>2.8</x:v>
      </x:c>
      <x:c r="AB555" s="49" t="n">
        <x:v>4</x:v>
      </x:c>
      <x:c r="AC555" s="49" t="n">
        <x:v>1.3</x:v>
      </x:c>
      <x:c r="AD555" s="41" t="n">
        <x:v>499</x:v>
      </x:c>
      <x:c r="AE555" s="49" t="n">
        <x:v>83.7</x:v>
      </x:c>
      <x:c r="AF555" s="37" t="n">
        <x:v>2.74</x:v>
      </x:c>
      <x:c r="AG555" s="41" t="n">
        <x:v>1.512</x:v>
      </x:c>
      <x:c r="AH555" s="37" t="n">
        <x:v>44.8</x:v>
      </x:c>
      <x:c r="AI555" s="37" t="n">
        <x:v>44.8</x:v>
      </x:c>
      <x:c r="AJ555" s="49" t="n">
        <x:v>-4.5</x:v>
      </x:c>
      <x:c r="AK555" s="49" t="n">
        <x:v>-2.7</x:v>
      </x:c>
      <x:c r="AL555" s="49" t="n">
        <x:v>-2.7</x:v>
      </x:c>
      <x:c r="AM555" s="49" t="n">
        <x:v>-1.2</x:v>
      </x:c>
      <x:c r="AN555" s="49" t="n">
        <x:v>0</x:v>
      </x:c>
      <x:c r="AO555" s="49" t="n">
        <x:v>-2.7</x:v>
      </x:c>
      <x:c r="AP555" s="37" t="n">
        <x:v>184.1</x:v>
      </x:c>
      <x:c r="AQ555" s="37" t="n">
        <x:v>368.3</x:v>
      </x:c>
      <x:c r="AR555" s="37" t="n">
        <x:v>414.92</x:v>
      </x:c>
      <x:c r="AS555" s="37" t="n">
        <x:v>2</x:v>
      </x:c>
      <x:c r="AT555" s="49" t="n">
        <x:v>0</x:v>
      </x:c>
      <x:c r="AU555" s="37" t="n">
        <x:v>0</x:v>
      </x:c>
      <x:c r="AV555" s="37" t="n">
        <x:v>1</x:v>
      </x:c>
      <x:c r="AW555" s="37" t="n">
        <x:v>0.68</x:v>
      </x:c>
      <x:c r="AX555" s="37" t="n">
        <x:v>0</x:v>
      </x:c>
      <x:c r="AY555" s="49" t="n">
        <x:v>-0.5</x:v>
      </x:c>
      <x:c r="AZ555" s="37" t="n">
        <x:v>0</x:v>
      </x:c>
      <x:c r="BA555" s="37" t="n">
        <x:v>0</x:v>
      </x:c>
    </x:row>
    <x:row r="556" ht="18" customHeight="1">
      <x:c r="A556" s="37" t="n">
        <x:v>570.994</x:v>
      </x:c>
      <x:c r="B556" s="41" t="n">
        <x:v>0.9885</x:v>
      </x:c>
      <x:c r="C556" s="49" t="n">
        <x:v>100</x:v>
      </x:c>
      <x:c r="D556" s="41" t="n">
        <x:v>1.503</x:v>
      </x:c>
      <x:c r="E556" s="41" t="n">
        <x:v>1.474</x:v>
      </x:c>
      <x:c r="F556" s="41" t="n">
        <x:v>-0.023</x:v>
      </x:c>
      <x:c r="G556" s="41" t="n">
        <x:v>1.512</x:v>
      </x:c>
      <x:c r="H556" s="41" t="n">
        <x:v>170.86</x:v>
      </x:c>
      <x:c r="I556" s="41" t="n">
        <x:v>107</x:v>
      </x:c>
      <x:c r="J556" s="41" t="n">
        <x:v>861</x:v>
      </x:c>
      <x:c r="K556" s="57" t="n">
        <x:v>4</x:v>
      </x:c>
      <x:c r="L556" s="41" t="n">
        <x:v>70</x:v>
      </x:c>
      <x:c r="M556" s="37" t="n">
        <x:v>12.37</x:v>
      </x:c>
      <x:c r="N556" s="49" t="n">
        <x:v>183</x:v>
      </x:c>
      <x:c r="O556" s="49" t="n">
        <x:v>185.2</x:v>
      </x:c>
      <x:c r="P556" s="37" t="n">
        <x:v>339.2</x:v>
      </x:c>
      <x:c r="Q556" s="41" t="n">
        <x:v>5.524</x:v>
      </x:c>
      <x:c r="R556" s="41" t="n">
        <x:v>117</x:v>
      </x:c>
      <x:c r="S556" s="41" t="n">
        <x:v>351.36</x:v>
      </x:c>
      <x:c r="T556" s="37" t="n">
        <x:v>14.6</x:v>
      </x:c>
      <x:c r="U556" s="57" t="n">
        <x:v>5717</x:v>
      </x:c>
      <x:c r="V556" s="37" t="n">
        <x:v>0.04</x:v>
      </x:c>
      <x:c r="W556" s="49" t="n">
        <x:v>92.3</x:v>
      </x:c>
      <x:c r="X556" s="37" t="n">
        <x:v>-0.5</x:v>
      </x:c>
      <x:c r="Y556" s="49" t="n">
        <x:v>1.3</x:v>
      </x:c>
      <x:c r="Z556" s="49" t="n">
        <x:v>1.3</x:v>
      </x:c>
      <x:c r="AA556" s="49" t="n">
        <x:v>3.2</x:v>
      </x:c>
      <x:c r="AB556" s="49" t="n">
        <x:v>4</x:v>
      </x:c>
      <x:c r="AC556" s="49" t="n">
        <x:v>1.3</x:v>
      </x:c>
      <x:c r="AD556" s="41" t="n">
        <x:v>496</x:v>
      </x:c>
      <x:c r="AE556" s="49" t="n">
        <x:v>82.9</x:v>
      </x:c>
      <x:c r="AF556" s="37" t="n">
        <x:v>2.74</x:v>
      </x:c>
      <x:c r="AG556" s="41" t="n">
        <x:v>1.512</x:v>
      </x:c>
      <x:c r="AH556" s="37" t="n">
        <x:v>45.7</x:v>
      </x:c>
      <x:c r="AI556" s="37" t="n">
        <x:v>45.7</x:v>
      </x:c>
      <x:c r="AJ556" s="49" t="n">
        <x:v>-4.5</x:v>
      </x:c>
      <x:c r="AK556" s="49" t="n">
        <x:v>-2.7</x:v>
      </x:c>
      <x:c r="AL556" s="49" t="n">
        <x:v>-2.7</x:v>
      </x:c>
      <x:c r="AM556" s="49" t="n">
        <x:v>-0.8</x:v>
      </x:c>
      <x:c r="AN556" s="49" t="n">
        <x:v>0</x:v>
      </x:c>
      <x:c r="AO556" s="49" t="n">
        <x:v>-2.7</x:v>
      </x:c>
      <x:c r="AP556" s="37" t="n">
        <x:v>182.2</x:v>
      </x:c>
      <x:c r="AQ556" s="37" t="n">
        <x:v>370.7</x:v>
      </x:c>
      <x:c r="AR556" s="37" t="n">
        <x:v>417.96</x:v>
      </x:c>
      <x:c r="AS556" s="37" t="n">
        <x:v>2</x:v>
      </x:c>
      <x:c r="AT556" s="49" t="n">
        <x:v>0</x:v>
      </x:c>
      <x:c r="AU556" s="37" t="n">
        <x:v>0</x:v>
      </x:c>
      <x:c r="AV556" s="37" t="n">
        <x:v>1</x:v>
      </x:c>
      <x:c r="AW556" s="37" t="n">
        <x:v>0.68</x:v>
      </x:c>
      <x:c r="AX556" s="37" t="n">
        <x:v>0.04</x:v>
      </x:c>
      <x:c r="AY556" s="49" t="n">
        <x:v>-0.5</x:v>
      </x:c>
      <x:c r="AZ556" s="37" t="n">
        <x:v>0</x:v>
      </x:c>
      <x:c r="BA556" s="37" t="n">
        <x:v>0</x:v>
      </x:c>
    </x:row>
    <x:row r="557" ht="18" customHeight="1">
      <x:c r="A557" s="37" t="n">
        <x:v>571.073</x:v>
      </x:c>
      <x:c r="B557" s="41" t="n">
        <x:v>0.9885</x:v>
      </x:c>
      <x:c r="C557" s="49" t="n">
        <x:v>100</x:v>
      </x:c>
      <x:c r="D557" s="41" t="n">
        <x:v>1.484</x:v>
      </x:c>
      <x:c r="E557" s="41" t="n">
        <x:v>1.445</x:v>
      </x:c>
      <x:c r="F557" s="41" t="n">
        <x:v>0.001</x:v>
      </x:c>
      <x:c r="G557" s="41" t="n">
        <x:v>1.512</x:v>
      </x:c>
      <x:c r="H557" s="41" t="n">
        <x:v>170.86</x:v>
      </x:c>
      <x:c r="I557" s="41" t="n">
        <x:v>107</x:v>
      </x:c>
      <x:c r="J557" s="41" t="n">
        <x:v>861</x:v>
      </x:c>
      <x:c r="K557" s="57" t="n">
        <x:v>4</x:v>
      </x:c>
      <x:c r="L557" s="41" t="n">
        <x:v>70</x:v>
      </x:c>
      <x:c r="M557" s="37" t="n">
        <x:v>12.35</x:v>
      </x:c>
      <x:c r="N557" s="49" t="n">
        <x:v>180.8</x:v>
      </x:c>
      <x:c r="O557" s="49" t="n">
        <x:v>185.1</x:v>
      </x:c>
      <x:c r="P557" s="37" t="n">
        <x:v>337.5</x:v>
      </x:c>
      <x:c r="Q557" s="41" t="n">
        <x:v>5.5</x:v>
      </x:c>
      <x:c r="R557" s="41" t="n">
        <x:v>117</x:v>
      </x:c>
      <x:c r="S557" s="41" t="n">
        <x:v>348.52</x:v>
      </x:c>
      <x:c r="T557" s="37" t="n">
        <x:v>15.1</x:v>
      </x:c>
      <x:c r="U557" s="57" t="n">
        <x:v>5785</x:v>
      </x:c>
      <x:c r="V557" s="37" t="n">
        <x:v>0.3</x:v>
      </x:c>
      <x:c r="W557" s="49" t="n">
        <x:v>93.3</x:v>
      </x:c>
      <x:c r="X557" s="37" t="n">
        <x:v>-0.5</x:v>
      </x:c>
      <x:c r="Y557" s="49" t="n">
        <x:v>1.3</x:v>
      </x:c>
      <x:c r="Z557" s="49" t="n">
        <x:v>1.3</x:v>
      </x:c>
      <x:c r="AA557" s="49" t="n">
        <x:v>3.2</x:v>
      </x:c>
      <x:c r="AB557" s="49" t="n">
        <x:v>4</x:v>
      </x:c>
      <x:c r="AC557" s="49" t="n">
        <x:v>1.3</x:v>
      </x:c>
      <x:c r="AD557" s="41" t="n">
        <x:v>490</x:v>
      </x:c>
      <x:c r="AE557" s="49" t="n">
        <x:v>84.4</x:v>
      </x:c>
      <x:c r="AF557" s="37" t="n">
        <x:v>2.74</x:v>
      </x:c>
      <x:c r="AG557" s="41" t="n">
        <x:v>1.512</x:v>
      </x:c>
      <x:c r="AH557" s="37" t="n">
        <x:v>47.8</x:v>
      </x:c>
      <x:c r="AI557" s="37" t="n">
        <x:v>47</x:v>
      </x:c>
      <x:c r="AJ557" s="49" t="n">
        <x:v>-4.5</x:v>
      </x:c>
      <x:c r="AK557" s="49" t="n">
        <x:v>-2.7</x:v>
      </x:c>
      <x:c r="AL557" s="49" t="n">
        <x:v>-2.7</x:v>
      </x:c>
      <x:c r="AM557" s="49" t="n">
        <x:v>-0.8</x:v>
      </x:c>
      <x:c r="AN557" s="49" t="n">
        <x:v>0</x:v>
      </x:c>
      <x:c r="AO557" s="49" t="n">
        <x:v>-2.7</x:v>
      </x:c>
      <x:c r="AP557" s="37" t="n">
        <x:v>180.3</x:v>
      </x:c>
      <x:c r="AQ557" s="37" t="n">
        <x:v>374.4</x:v>
      </x:c>
      <x:c r="AR557" s="37" t="n">
        <x:v>422.47</x:v>
      </x:c>
      <x:c r="AS557" s="37" t="n">
        <x:v>2</x:v>
      </x:c>
      <x:c r="AT557" s="49" t="n">
        <x:v>0</x:v>
      </x:c>
      <x:c r="AU557" s="37" t="n">
        <x:v>0</x:v>
      </x:c>
      <x:c r="AV557" s="37" t="n">
        <x:v>1</x:v>
      </x:c>
      <x:c r="AW557" s="37" t="n">
        <x:v>0.7</x:v>
      </x:c>
      <x:c r="AX557" s="37" t="n">
        <x:v>0.09</x:v>
      </x:c>
      <x:c r="AY557" s="49" t="n">
        <x:v>-0.5</x:v>
      </x:c>
      <x:c r="AZ557" s="37" t="n">
        <x:v>0.75</x:v>
      </x:c>
      <x:c r="BA557" s="37" t="n">
        <x:v>0</x:v>
      </x:c>
    </x:row>
    <x:row r="558" ht="18" customHeight="1">
      <x:c r="A558" s="37" t="n">
        <x:v>571.149</x:v>
      </x:c>
      <x:c r="B558" s="41" t="n">
        <x:v>0.9885</x:v>
      </x:c>
      <x:c r="C558" s="49" t="n">
        <x:v>100</x:v>
      </x:c>
      <x:c r="D558" s="41" t="n">
        <x:v>1.484</x:v>
      </x:c>
      <x:c r="E558" s="41" t="n">
        <x:v>1.427</x:v>
      </x:c>
      <x:c r="F558" s="41" t="n">
        <x:v>0.031</x:v>
      </x:c>
      <x:c r="G558" s="41" t="n">
        <x:v>1.512</x:v>
      </x:c>
      <x:c r="H558" s="41" t="n">
        <x:v>172.06</x:v>
      </x:c>
      <x:c r="I558" s="41" t="n">
        <x:v>107</x:v>
      </x:c>
      <x:c r="J558" s="41" t="n">
        <x:v>861</x:v>
      </x:c>
      <x:c r="K558" s="57" t="n">
        <x:v>4</x:v>
      </x:c>
      <x:c r="L558" s="41" t="n">
        <x:v>70</x:v>
      </x:c>
      <x:c r="M558" s="37" t="n">
        <x:v>12.33</x:v>
      </x:c>
      <x:c r="N558" s="49" t="n">
        <x:v>179.2</x:v>
      </x:c>
      <x:c r="O558" s="49" t="n">
        <x:v>184.7</x:v>
      </x:c>
      <x:c r="P558" s="37" t="n">
        <x:v>336.2</x:v>
      </x:c>
      <x:c r="Q558" s="41" t="n">
        <x:v>5.414</x:v>
      </x:c>
      <x:c r="R558" s="41" t="n">
        <x:v>117</x:v>
      </x:c>
      <x:c r="S558" s="41" t="n">
        <x:v>349.7</x:v>
      </x:c>
      <x:c r="T558" s="37" t="n">
        <x:v>14.37</x:v>
      </x:c>
      <x:c r="U558" s="57" t="n">
        <x:v>5824</x:v>
      </x:c>
      <x:c r="V558" s="37" t="n">
        <x:v>0.44</x:v>
      </x:c>
      <x:c r="W558" s="49" t="n">
        <x:v>94.1</x:v>
      </x:c>
      <x:c r="X558" s="37" t="n">
        <x:v>-0.5</x:v>
      </x:c>
      <x:c r="Y558" s="49" t="n">
        <x:v>1.3</x:v>
      </x:c>
      <x:c r="Z558" s="49" t="n">
        <x:v>1.3</x:v>
      </x:c>
      <x:c r="AA558" s="49" t="n">
        <x:v>3.2</x:v>
      </x:c>
      <x:c r="AB558" s="49" t="n">
        <x:v>4</x:v>
      </x:c>
      <x:c r="AC558" s="49" t="n">
        <x:v>1.3</x:v>
      </x:c>
      <x:c r="AD558" s="41" t="n">
        <x:v>482</x:v>
      </x:c>
      <x:c r="AE558" s="49" t="n">
        <x:v>85.8</x:v>
      </x:c>
      <x:c r="AF558" s="37" t="n">
        <x:v>2.74</x:v>
      </x:c>
      <x:c r="AG558" s="41" t="n">
        <x:v>1.512</x:v>
      </x:c>
      <x:c r="AH558" s="37" t="n">
        <x:v>49</x:v>
      </x:c>
      <x:c r="AI558" s="37" t="n">
        <x:v>47.4</x:v>
      </x:c>
      <x:c r="AJ558" s="49" t="n">
        <x:v>-4.5</x:v>
      </x:c>
      <x:c r="AK558" s="49" t="n">
        <x:v>-2.7</x:v>
      </x:c>
      <x:c r="AL558" s="49" t="n">
        <x:v>-2.7</x:v>
      </x:c>
      <x:c r="AM558" s="49" t="n">
        <x:v>-0.8</x:v>
      </x:c>
      <x:c r="AN558" s="49" t="n">
        <x:v>0</x:v>
      </x:c>
      <x:c r="AO558" s="49" t="n">
        <x:v>-2.7</x:v>
      </x:c>
      <x:c r="AP558" s="37" t="n">
        <x:v>179.1</x:v>
      </x:c>
      <x:c r="AQ558" s="37" t="n">
        <x:v>375.4</x:v>
      </x:c>
      <x:c r="AR558" s="37" t="n">
        <x:v>423.76</x:v>
      </x:c>
      <x:c r="AS558" s="37" t="n">
        <x:v>2</x:v>
      </x:c>
      <x:c r="AT558" s="49" t="n">
        <x:v>0</x:v>
      </x:c>
      <x:c r="AU558" s="37" t="n">
        <x:v>0</x:v>
      </x:c>
      <x:c r="AV558" s="37" t="n">
        <x:v>1</x:v>
      </x:c>
      <x:c r="AW558" s="37" t="n">
        <x:v>0.72</x:v>
      </x:c>
      <x:c r="AX558" s="37" t="n">
        <x:v>0.1</x:v>
      </x:c>
      <x:c r="AY558" s="49" t="n">
        <x:v>-0.4</x:v>
      </x:c>
      <x:c r="AZ558" s="37" t="n">
        <x:v>1.55</x:v>
      </x:c>
      <x:c r="BA558" s="37" t="n">
        <x:v>0</x:v>
      </x:c>
    </x:row>
    <x:row r="559" ht="18" customHeight="1">
      <x:c r="A559" s="37" t="n">
        <x:v>571.224</x:v>
      </x:c>
      <x:c r="B559" s="41" t="n">
        <x:v>0.9885</x:v>
      </x:c>
      <x:c r="C559" s="49" t="n">
        <x:v>100</x:v>
      </x:c>
      <x:c r="D559" s="41" t="n">
        <x:v>1.454</x:v>
      </x:c>
      <x:c r="E559" s="41" t="n">
        <x:v>1.418</x:v>
      </x:c>
      <x:c r="F559" s="41" t="n">
        <x:v>0.049</x:v>
      </x:c>
      <x:c r="G559" s="41" t="n">
        <x:v>1.512</x:v>
      </x:c>
      <x:c r="H559" s="41" t="n">
        <x:v>173.06</x:v>
      </x:c>
      <x:c r="I559" s="41" t="n">
        <x:v>107</x:v>
      </x:c>
      <x:c r="J559" s="41" t="n">
        <x:v>861</x:v>
      </x:c>
      <x:c r="K559" s="57" t="n">
        <x:v>4</x:v>
      </x:c>
      <x:c r="L559" s="41" t="n">
        <x:v>70</x:v>
      </x:c>
      <x:c r="M559" s="37" t="n">
        <x:v>12.29</x:v>
      </x:c>
      <x:c r="N559" s="49" t="n">
        <x:v>178.5</x:v>
      </x:c>
      <x:c r="O559" s="49" t="n">
        <x:v>184.2</x:v>
      </x:c>
      <x:c r="P559" s="37" t="n">
        <x:v>336.3</x:v>
      </x:c>
      <x:c r="Q559" s="41" t="n">
        <x:v>5.475</x:v>
      </x:c>
      <x:c r="R559" s="41" t="n">
        <x:v>117</x:v>
      </x:c>
      <x:c r="S559" s="41" t="n">
        <x:v>350.5</x:v>
      </x:c>
      <x:c r="T559" s="37" t="n">
        <x:v>13.28</x:v>
      </x:c>
      <x:c r="U559" s="57" t="n">
        <x:v>5818</x:v>
      </x:c>
      <x:c r="V559" s="37" t="n">
        <x:v>0.51</x:v>
      </x:c>
      <x:c r="W559" s="49" t="n">
        <x:v>94.9</x:v>
      </x:c>
      <x:c r="X559" s="37" t="n">
        <x:v>0</x:v>
      </x:c>
      <x:c r="Y559" s="49" t="n">
        <x:v>1.3</x:v>
      </x:c>
      <x:c r="Z559" s="49" t="n">
        <x:v>1.3</x:v>
      </x:c>
      <x:c r="AA559" s="49" t="n">
        <x:v>3.7</x:v>
      </x:c>
      <x:c r="AB559" s="49" t="n">
        <x:v>4.5</x:v>
      </x:c>
      <x:c r="AC559" s="49" t="n">
        <x:v>1.8</x:v>
      </x:c>
      <x:c r="AD559" s="41" t="n">
        <x:v>480</x:v>
      </x:c>
      <x:c r="AE559" s="49" t="n">
        <x:v>87</x:v>
      </x:c>
      <x:c r="AF559" s="37" t="n">
        <x:v>2.74</x:v>
      </x:c>
      <x:c r="AG559" s="41" t="n">
        <x:v>1.512</x:v>
      </x:c>
      <x:c r="AH559" s="37" t="n">
        <x:v>49.4</x:v>
      </x:c>
      <x:c r="AI559" s="37" t="n">
        <x:v>47.5</x:v>
      </x:c>
      <x:c r="AJ559" s="49" t="n">
        <x:v>-4.2</x:v>
      </x:c>
      <x:c r="AK559" s="49" t="n">
        <x:v>-2.3</x:v>
      </x:c>
      <x:c r="AL559" s="49" t="n">
        <x:v>-2.7</x:v>
      </x:c>
      <x:c r="AM559" s="49" t="n">
        <x:v>-0.8</x:v>
      </x:c>
      <x:c r="AN559" s="49" t="n">
        <x:v>0</x:v>
      </x:c>
      <x:c r="AO559" s="49" t="n">
        <x:v>-2.7</x:v>
      </x:c>
      <x:c r="AP559" s="37" t="n">
        <x:v>178.5</x:v>
      </x:c>
      <x:c r="AQ559" s="37" t="n">
        <x:v>375.6</x:v>
      </x:c>
      <x:c r="AR559" s="37" t="n">
        <x:v>424.02</x:v>
      </x:c>
      <x:c r="AS559" s="37" t="n">
        <x:v>2</x:v>
      </x:c>
      <x:c r="AT559" s="49" t="n">
        <x:v>0</x:v>
      </x:c>
      <x:c r="AU559" s="37" t="n">
        <x:v>0</x:v>
      </x:c>
      <x:c r="AV559" s="37" t="n">
        <x:v>1</x:v>
      </x:c>
      <x:c r="AW559" s="37" t="n">
        <x:v>0.72</x:v>
      </x:c>
      <x:c r="AX559" s="37" t="n">
        <x:v>0</x:v>
      </x:c>
      <x:c r="AY559" s="49" t="n">
        <x:v>-0.3</x:v>
      </x:c>
      <x:c r="AZ559" s="37" t="n">
        <x:v>1.91</x:v>
      </x:c>
      <x:c r="BA559" s="37" t="n">
        <x:v>0</x:v>
      </x:c>
    </x:row>
    <x:row r="560" ht="18" customHeight="1">
      <x:c r="A560" s="37" t="n">
        <x:v>571.303</x:v>
      </x:c>
      <x:c r="B560" s="41" t="n">
        <x:v>0.9885</x:v>
      </x:c>
      <x:c r="C560" s="49" t="n">
        <x:v>100</x:v>
      </x:c>
      <x:c r="D560" s="41" t="n">
        <x:v>1.451</x:v>
      </x:c>
      <x:c r="E560" s="41" t="n">
        <x:v>1.418</x:v>
      </x:c>
      <x:c r="F560" s="41" t="n">
        <x:v>0.051</x:v>
      </x:c>
      <x:c r="G560" s="41" t="n">
        <x:v>1.512</x:v>
      </x:c>
      <x:c r="H560" s="41" t="n">
        <x:v>174.06</x:v>
      </x:c>
      <x:c r="I560" s="41" t="n">
        <x:v>107</x:v>
      </x:c>
      <x:c r="J560" s="41" t="n">
        <x:v>861</x:v>
      </x:c>
      <x:c r="K560" s="57" t="n">
        <x:v>4</x:v>
      </x:c>
      <x:c r="L560" s="41" t="n">
        <x:v>70</x:v>
      </x:c>
      <x:c r="M560" s="37" t="n">
        <x:v>12.33</x:v>
      </x:c>
      <x:c r="N560" s="49" t="n">
        <x:v>177</x:v>
      </x:c>
      <x:c r="O560" s="49" t="n">
        <x:v>183.9</x:v>
      </x:c>
      <x:c r="P560" s="37" t="n">
        <x:v>339.3</x:v>
      </x:c>
      <x:c r="Q560" s="41" t="n">
        <x:v>5.634</x:v>
      </x:c>
      <x:c r="R560" s="41" t="n">
        <x:v>117</x:v>
      </x:c>
      <x:c r="S560" s="41" t="n">
        <x:v>350.84</x:v>
      </x:c>
      <x:c r="T560" s="37" t="n">
        <x:v>12.58</x:v>
      </x:c>
      <x:c r="U560" s="57" t="n">
        <x:v>5908</x:v>
      </x:c>
      <x:c r="V560" s="37" t="n">
        <x:v>0.65</x:v>
      </x:c>
      <x:c r="W560" s="49" t="n">
        <x:v>95.5</x:v>
      </x:c>
      <x:c r="X560" s="37" t="n">
        <x:v>0.3</x:v>
      </x:c>
      <x:c r="Y560" s="49" t="n">
        <x:v>2.2</x:v>
      </x:c>
      <x:c r="Z560" s="49" t="n">
        <x:v>1.8</x:v>
      </x:c>
      <x:c r="AA560" s="49" t="n">
        <x:v>3.7</x:v>
      </x:c>
      <x:c r="AB560" s="49" t="n">
        <x:v>4.5</x:v>
      </x:c>
      <x:c r="AC560" s="49" t="n">
        <x:v>2.2</x:v>
      </x:c>
      <x:c r="AD560" s="41" t="n">
        <x:v>478</x:v>
      </x:c>
      <x:c r="AE560" s="49" t="n">
        <x:v>87.7</x:v>
      </x:c>
      <x:c r="AF560" s="37" t="n">
        <x:v>2.74</x:v>
      </x:c>
      <x:c r="AG560" s="41" t="n">
        <x:v>1.512</x:v>
      </x:c>
      <x:c r="AH560" s="37" t="n">
        <x:v>50.7</x:v>
      </x:c>
      <x:c r="AI560" s="37" t="n">
        <x:v>48.6</x:v>
      </x:c>
      <x:c r="AJ560" s="49" t="n">
        <x:v>-4.2</x:v>
      </x:c>
      <x:c r="AK560" s="49" t="n">
        <x:v>-2.3</x:v>
      </x:c>
      <x:c r="AL560" s="49" t="n">
        <x:v>-2.3</x:v>
      </x:c>
      <x:c r="AM560" s="49" t="n">
        <x:v>-0.8</x:v>
      </x:c>
      <x:c r="AN560" s="49" t="n">
        <x:v>0</x:v>
      </x:c>
      <x:c r="AO560" s="49" t="n">
        <x:v>-2.3</x:v>
      </x:c>
      <x:c r="AP560" s="37" t="n">
        <x:v>177.3</x:v>
      </x:c>
      <x:c r="AQ560" s="37" t="n">
        <x:v>379</x:v>
      </x:c>
      <x:c r="AR560" s="37" t="n">
        <x:v>427.91</x:v>
      </x:c>
      <x:c r="AS560" s="37" t="n">
        <x:v>2</x:v>
      </x:c>
      <x:c r="AT560" s="49" t="n">
        <x:v>0</x:v>
      </x:c>
      <x:c r="AU560" s="37" t="n">
        <x:v>0</x:v>
      </x:c>
      <x:c r="AV560" s="37" t="n">
        <x:v>1</x:v>
      </x:c>
      <x:c r="AW560" s="37" t="n">
        <x:v>0.73</x:v>
      </x:c>
      <x:c r="AX560" s="37" t="n">
        <x:v>0</x:v>
      </x:c>
      <x:c r="AY560" s="49" t="n">
        <x:v>-0.2</x:v>
      </x:c>
      <x:c r="AZ560" s="37" t="n">
        <x:v>2.11</x:v>
      </x:c>
      <x:c r="BA560" s="37" t="n">
        <x:v>0</x:v>
      </x:c>
    </x:row>
    <x:row r="561" ht="18" customHeight="1">
      <x:c r="A561" s="37" t="n">
        <x:v>571.383</x:v>
      </x:c>
      <x:c r="B561" s="41" t="n">
        <x:v>0.9885</x:v>
      </x:c>
      <x:c r="C561" s="49" t="n">
        <x:v>100</x:v>
      </x:c>
      <x:c r="D561" s="41" t="n">
        <x:v>1.468</x:v>
      </x:c>
      <x:c r="E561" s="41" t="n">
        <x:v>1.419</x:v>
      </x:c>
      <x:c r="F561" s="41" t="n">
        <x:v>0.051</x:v>
      </x:c>
      <x:c r="G561" s="41" t="n">
        <x:v>1.512</x:v>
      </x:c>
      <x:c r="H561" s="41" t="n">
        <x:v>174.96</x:v>
      </x:c>
      <x:c r="I561" s="41" t="n">
        <x:v>107</x:v>
      </x:c>
      <x:c r="J561" s="41" t="n">
        <x:v>861</x:v>
      </x:c>
      <x:c r="K561" s="57" t="n">
        <x:v>4</x:v>
      </x:c>
      <x:c r="L561" s="41" t="n">
        <x:v>70</x:v>
      </x:c>
      <x:c r="M561" s="37" t="n">
        <x:v>12.21</x:v>
      </x:c>
      <x:c r="N561" s="49" t="n">
        <x:v>177</x:v>
      </x:c>
      <x:c r="O561" s="49" t="n">
        <x:v>182.9</x:v>
      </x:c>
      <x:c r="P561" s="37" t="n">
        <x:v>339.1</x:v>
      </x:c>
      <x:c r="Q561" s="41" t="n">
        <x:v>5.5</x:v>
      </x:c>
      <x:c r="R561" s="41" t="n">
        <x:v>117</x:v>
      </x:c>
      <x:c r="S561" s="41" t="n">
        <x:v>351.62</x:v>
      </x:c>
      <x:c r="T561" s="37" t="n">
        <x:v>11.88</x:v>
      </x:c>
      <x:c r="U561" s="57" t="n">
        <x:v>5926</x:v>
      </x:c>
      <x:c r="V561" s="37" t="n">
        <x:v>0.33</x:v>
      </x:c>
      <x:c r="W561" s="49" t="n">
        <x:v>96.1</x:v>
      </x:c>
      <x:c r="X561" s="37" t="n">
        <x:v>0.3</x:v>
      </x:c>
      <x:c r="Y561" s="49" t="n">
        <x:v>2.2</x:v>
      </x:c>
      <x:c r="Z561" s="49" t="n">
        <x:v>2.2</x:v>
      </x:c>
      <x:c r="AA561" s="49" t="n">
        <x:v>4.1</x:v>
      </x:c>
      <x:c r="AB561" s="49" t="n">
        <x:v>4.5</x:v>
      </x:c>
      <x:c r="AC561" s="49" t="n">
        <x:v>2.2</x:v>
      </x:c>
      <x:c r="AD561" s="41" t="n">
        <x:v>470</x:v>
      </x:c>
      <x:c r="AE561" s="49" t="n">
        <x:v>87.9</x:v>
      </x:c>
      <x:c r="AF561" s="37" t="n">
        <x:v>2.74</x:v>
      </x:c>
      <x:c r="AG561" s="41" t="n">
        <x:v>1.512</x:v>
      </x:c>
      <x:c r="AH561" s="37" t="n">
        <x:v>49.9</x:v>
      </x:c>
      <x:c r="AI561" s="37" t="n">
        <x:v>48.3</x:v>
      </x:c>
      <x:c r="AJ561" s="49" t="n">
        <x:v>-4.2</x:v>
      </x:c>
      <x:c r="AK561" s="49" t="n">
        <x:v>-2.3</x:v>
      </x:c>
      <x:c r="AL561" s="49" t="n">
        <x:v>-2.3</x:v>
      </x:c>
      <x:c r="AM561" s="49" t="n">
        <x:v>-0.4</x:v>
      </x:c>
      <x:c r="AN561" s="49" t="n">
        <x:v>0</x:v>
      </x:c>
      <x:c r="AO561" s="49" t="n">
        <x:v>-2.3</x:v>
      </x:c>
      <x:c r="AP561" s="37" t="n">
        <x:v>178.3</x:v>
      </x:c>
      <x:c r="AQ561" s="37" t="n">
        <x:v>378.2</x:v>
      </x:c>
      <x:c r="AR561" s="37" t="n">
        <x:v>426.87</x:v>
      </x:c>
      <x:c r="AS561" s="37" t="n">
        <x:v>2</x:v>
      </x:c>
      <x:c r="AT561" s="49" t="n">
        <x:v>0</x:v>
      </x:c>
      <x:c r="AU561" s="37" t="n">
        <x:v>0</x:v>
      </x:c>
      <x:c r="AV561" s="37" t="n">
        <x:v>1</x:v>
      </x:c>
      <x:c r="AW561" s="37" t="n">
        <x:v>0.73</x:v>
      </x:c>
      <x:c r="AX561" s="37" t="n">
        <x:v>-0.07</x:v>
      </x:c>
      <x:c r="AY561" s="49" t="n">
        <x:v>0</x:v>
      </x:c>
      <x:c r="AZ561" s="37" t="n">
        <x:v>1.64</x:v>
      </x:c>
      <x:c r="BA561" s="37" t="n">
        <x:v>0</x:v>
      </x:c>
    </x:row>
    <x:row r="562" ht="18" customHeight="1">
      <x:c r="A562" s="37" t="n">
        <x:v>571.483</x:v>
      </x:c>
      <x:c r="B562" s="41" t="n">
        <x:v>0.9885</x:v>
      </x:c>
      <x:c r="C562" s="49" t="n">
        <x:v>100</x:v>
      </x:c>
      <x:c r="D562" s="41" t="n">
        <x:v>1.475</x:v>
      </x:c>
      <x:c r="E562" s="41" t="n">
        <x:v>1.432</x:v>
      </x:c>
      <x:c r="F562" s="41" t="n">
        <x:v>0.04</x:v>
      </x:c>
      <x:c r="G562" s="41" t="n">
        <x:v>1.512</x:v>
      </x:c>
      <x:c r="H562" s="41" t="n">
        <x:v>174.96</x:v>
      </x:c>
      <x:c r="I562" s="41" t="n">
        <x:v>107</x:v>
      </x:c>
      <x:c r="J562" s="41" t="n">
        <x:v>862</x:v>
      </x:c>
      <x:c r="K562" s="57" t="n">
        <x:v>4</x:v>
      </x:c>
      <x:c r="L562" s="41" t="n">
        <x:v>70</x:v>
      </x:c>
      <x:c r="M562" s="37" t="n">
        <x:v>12.24</x:v>
      </x:c>
      <x:c r="N562" s="49" t="n">
        <x:v>177.8</x:v>
      </x:c>
      <x:c r="O562" s="49" t="n">
        <x:v>183</x:v>
      </x:c>
      <x:c r="P562" s="37" t="n">
        <x:v>342.4</x:v>
      </x:c>
      <x:c r="Q562" s="41" t="n">
        <x:v>5.451</x:v>
      </x:c>
      <x:c r="R562" s="41" t="n">
        <x:v>117</x:v>
      </x:c>
      <x:c r="S562" s="41" t="n">
        <x:v>353</x:v>
      </x:c>
      <x:c r="T562" s="37" t="n">
        <x:v>11.64</x:v>
      </x:c>
      <x:c r="U562" s="57" t="n">
        <x:v>5968</x:v>
      </x:c>
      <x:c r="V562" s="37" t="n">
        <x:v>0.39</x:v>
      </x:c>
      <x:c r="W562" s="49" t="n">
        <x:v>96.6</x:v>
      </x:c>
      <x:c r="X562" s="37" t="n">
        <x:v>0.3</x:v>
      </x:c>
      <x:c r="Y562" s="49" t="n">
        <x:v>2.2</x:v>
      </x:c>
      <x:c r="Z562" s="49" t="n">
        <x:v>2.2</x:v>
      </x:c>
      <x:c r="AA562" s="49" t="n">
        <x:v>4.1</x:v>
      </x:c>
      <x:c r="AB562" s="49" t="n">
        <x:v>4.5</x:v>
      </x:c>
      <x:c r="AC562" s="49" t="n">
        <x:v>2.2</x:v>
      </x:c>
      <x:c r="AD562" s="41" t="n">
        <x:v>476</x:v>
      </x:c>
      <x:c r="AE562" s="49" t="n">
        <x:v>88.1</x:v>
      </x:c>
      <x:c r="AF562" s="37" t="n">
        <x:v>2.74</x:v>
      </x:c>
      <x:c r="AG562" s="41" t="n">
        <x:v>1.512</x:v>
      </x:c>
      <x:c r="AH562" s="37" t="n">
        <x:v>51</x:v>
      </x:c>
      <x:c r="AI562" s="37" t="n">
        <x:v>49.8</x:v>
      </x:c>
      <x:c r="AJ562" s="49" t="n">
        <x:v>-4.2</x:v>
      </x:c>
      <x:c r="AK562" s="49" t="n">
        <x:v>-2.3</x:v>
      </x:c>
      <x:c r="AL562" s="49" t="n">
        <x:v>-2.3</x:v>
      </x:c>
      <x:c r="AM562" s="49" t="n">
        <x:v>-0.4</x:v>
      </x:c>
      <x:c r="AN562" s="49" t="n">
        <x:v>0</x:v>
      </x:c>
      <x:c r="AO562" s="49" t="n">
        <x:v>-2.3</x:v>
      </x:c>
      <x:c r="AP562" s="37" t="n">
        <x:v>178.2</x:v>
      </x:c>
      <x:c r="AQ562" s="37" t="n">
        <x:v>383.2</x:v>
      </x:c>
      <x:c r="AR562" s="37" t="n">
        <x:v>432.35</x:v>
      </x:c>
      <x:c r="AS562" s="37" t="n">
        <x:v>2</x:v>
      </x:c>
      <x:c r="AT562" s="49" t="n">
        <x:v>0</x:v>
      </x:c>
      <x:c r="AU562" s="37" t="n">
        <x:v>0</x:v>
      </x:c>
      <x:c r="AV562" s="37" t="n">
        <x:v>1</x:v>
      </x:c>
      <x:c r="AW562" s="37" t="n">
        <x:v>0.74</x:v>
      </x:c>
      <x:c r="AX562" s="37" t="n">
        <x:v>0</x:v>
      </x:c>
      <x:c r="AY562" s="49" t="n">
        <x:v>0.1</x:v>
      </x:c>
      <x:c r="AZ562" s="37" t="n">
        <x:v>1.19</x:v>
      </x:c>
      <x:c r="BA562" s="37" t="n">
        <x:v>0</x:v>
      </x:c>
    </x:row>
    <x:row r="563" ht="18" customHeight="1">
      <x:c r="A563" s="37" t="n">
        <x:v>571.553</x:v>
      </x:c>
      <x:c r="B563" s="41" t="n">
        <x:v>0.9885</x:v>
      </x:c>
      <x:c r="C563" s="49" t="n">
        <x:v>100</x:v>
      </x:c>
      <x:c r="D563" s="41" t="n">
        <x:v>1.479</x:v>
      </x:c>
      <x:c r="E563" s="41" t="n">
        <x:v>1.438</x:v>
      </x:c>
      <x:c r="F563" s="41" t="n">
        <x:v>0.035</x:v>
      </x:c>
      <x:c r="G563" s="41" t="n">
        <x:v>1.512</x:v>
      </x:c>
      <x:c r="H563" s="41" t="n">
        <x:v>175.86</x:v>
      </x:c>
      <x:c r="I563" s="41" t="n">
        <x:v>107</x:v>
      </x:c>
      <x:c r="J563" s="41" t="n">
        <x:v>862</x:v>
      </x:c>
      <x:c r="K563" s="57" t="n">
        <x:v>4</x:v>
      </x:c>
      <x:c r="L563" s="41" t="n">
        <x:v>71</x:v>
      </x:c>
      <x:c r="M563" s="37" t="n">
        <x:v>12.19</x:v>
      </x:c>
      <x:c r="N563" s="49" t="n">
        <x:v>177.8</x:v>
      </x:c>
      <x:c r="O563" s="49" t="n">
        <x:v>182.4</x:v>
      </x:c>
      <x:c r="P563" s="37" t="n">
        <x:v>346.8</x:v>
      </x:c>
      <x:c r="Q563" s="41" t="n">
        <x:v>5.5</x:v>
      </x:c>
      <x:c r="R563" s="41" t="n">
        <x:v>117</x:v>
      </x:c>
      <x:c r="S563" s="41" t="n">
        <x:v>350.56</x:v>
      </x:c>
      <x:c r="T563" s="37" t="n">
        <x:v>11.35</x:v>
      </x:c>
      <x:c r="U563" s="57" t="n">
        <x:v>6026</x:v>
      </x:c>
      <x:c r="V563" s="37" t="n">
        <x:v>0.12</x:v>
      </x:c>
      <x:c r="W563" s="49" t="n">
        <x:v>97.2</x:v>
      </x:c>
      <x:c r="X563" s="37" t="n">
        <x:v>1.3</x:v>
      </x:c>
      <x:c r="Y563" s="49" t="n">
        <x:v>3.2</x:v>
      </x:c>
      <x:c r="Z563" s="49" t="n">
        <x:v>3.2</x:v>
      </x:c>
      <x:c r="AA563" s="49" t="n">
        <x:v>5.1</x:v>
      </x:c>
      <x:c r="AB563" s="49" t="n">
        <x:v>5.5</x:v>
      </x:c>
      <x:c r="AC563" s="49" t="n">
        <x:v>3.2</x:v>
      </x:c>
      <x:c r="AD563" s="41" t="n">
        <x:v>476</x:v>
      </x:c>
      <x:c r="AE563" s="49" t="n">
        <x:v>88.9</x:v>
      </x:c>
      <x:c r="AF563" s="37" t="n">
        <x:v>2.74</x:v>
      </x:c>
      <x:c r="AG563" s="41" t="n">
        <x:v>1.512</x:v>
      </x:c>
      <x:c r="AH563" s="37" t="n">
        <x:v>51.6</x:v>
      </x:c>
      <x:c r="AI563" s="37" t="n">
        <x:v>50.5</x:v>
      </x:c>
      <x:c r="AJ563" s="49" t="n">
        <x:v>-4.2</x:v>
      </x:c>
      <x:c r="AK563" s="49" t="n">
        <x:v>-2.3</x:v>
      </x:c>
      <x:c r="AL563" s="49" t="n">
        <x:v>-2.3</x:v>
      </x:c>
      <x:c r="AM563" s="49" t="n">
        <x:v>-0.4</x:v>
      </x:c>
      <x:c r="AN563" s="49" t="n">
        <x:v>0</x:v>
      </x:c>
      <x:c r="AO563" s="49" t="n">
        <x:v>-2.3</x:v>
      </x:c>
      <x:c r="AP563" s="37" t="n">
        <x:v>177.8</x:v>
      </x:c>
      <x:c r="AQ563" s="37" t="n">
        <x:v>385.4</x:v>
      </x:c>
      <x:c r="AR563" s="37" t="n">
        <x:v>434.78</x:v>
      </x:c>
      <x:c r="AS563" s="37" t="n">
        <x:v>2</x:v>
      </x:c>
      <x:c r="AT563" s="49" t="n">
        <x:v>0</x:v>
      </x:c>
      <x:c r="AU563" s="37" t="n">
        <x:v>0</x:v>
      </x:c>
      <x:c r="AV563" s="37" t="n">
        <x:v>1</x:v>
      </x:c>
      <x:c r="AW563" s="37" t="n">
        <x:v>0.74</x:v>
      </x:c>
      <x:c r="AX563" s="37" t="n">
        <x:v>0</x:v>
      </x:c>
      <x:c r="AY563" s="49" t="n">
        <x:v>0.2</x:v>
      </x:c>
      <x:c r="AZ563" s="37" t="n">
        <x:v>1.06</x:v>
      </x:c>
      <x:c r="BA563" s="37" t="n">
        <x:v>0</x:v>
      </x:c>
    </x:row>
    <x:row r="564" ht="18" customHeight="1">
      <x:c r="A564" s="37" t="n">
        <x:v>571.649</x:v>
      </x:c>
      <x:c r="B564" s="41" t="n">
        <x:v>0.9885</x:v>
      </x:c>
      <x:c r="C564" s="49" t="n">
        <x:v>100</x:v>
      </x:c>
      <x:c r="D564" s="41" t="n">
        <x:v>1.485</x:v>
      </x:c>
      <x:c r="E564" s="41" t="n">
        <x:v>1.438</x:v>
      </x:c>
      <x:c r="F564" s="41" t="n">
        <x:v>0.035</x:v>
      </x:c>
      <x:c r="G564" s="41" t="n">
        <x:v>1.512</x:v>
      </x:c>
      <x:c r="H564" s="41" t="n">
        <x:v>176.96</x:v>
      </x:c>
      <x:c r="I564" s="41" t="n">
        <x:v>107</x:v>
      </x:c>
      <x:c r="J564" s="41" t="n">
        <x:v>863</x:v>
      </x:c>
      <x:c r="K564" s="57" t="n">
        <x:v>4</x:v>
      </x:c>
      <x:c r="L564" s="41" t="n">
        <x:v>71</x:v>
      </x:c>
      <x:c r="M564" s="37" t="n">
        <x:v>12.17</x:v>
      </x:c>
      <x:c r="N564" s="49" t="n">
        <x:v>177.8</x:v>
      </x:c>
      <x:c r="O564" s="49" t="n">
        <x:v>181.8</x:v>
      </x:c>
      <x:c r="P564" s="37" t="n">
        <x:v>348.9</x:v>
      </x:c>
      <x:c r="Q564" s="41" t="n">
        <x:v>5.536</x:v>
      </x:c>
      <x:c r="R564" s="41" t="n">
        <x:v>117</x:v>
      </x:c>
      <x:c r="S564" s="41" t="n">
        <x:v>349.74</x:v>
      </x:c>
      <x:c r="T564" s="37" t="n">
        <x:v>11.02</x:v>
      </x:c>
      <x:c r="U564" s="57" t="n">
        <x:v>6075</x:v>
      </x:c>
      <x:c r="V564" s="37" t="n">
        <x:v>-0.08</x:v>
      </x:c>
      <x:c r="W564" s="49" t="n">
        <x:v>97.6</x:v>
      </x:c>
      <x:c r="X564" s="37" t="n">
        <x:v>1.3</x:v>
      </x:c>
      <x:c r="Y564" s="49" t="n">
        <x:v>3.2</x:v>
      </x:c>
      <x:c r="Z564" s="49" t="n">
        <x:v>3.2</x:v>
      </x:c>
      <x:c r="AA564" s="49" t="n">
        <x:v>5.1</x:v>
      </x:c>
      <x:c r="AB564" s="49" t="n">
        <x:v>5.5</x:v>
      </x:c>
      <x:c r="AC564" s="49" t="n">
        <x:v>3.2</x:v>
      </x:c>
      <x:c r="AD564" s="41" t="n">
        <x:v>478</x:v>
      </x:c>
      <x:c r="AE564" s="49" t="n">
        <x:v>89.3</x:v>
      </x:c>
      <x:c r="AF564" s="37" t="n">
        <x:v>2.74</x:v>
      </x:c>
      <x:c r="AG564" s="41" t="n">
        <x:v>1.512</x:v>
      </x:c>
      <x:c r="AH564" s="37" t="n">
        <x:v>52.2</x:v>
      </x:c>
      <x:c r="AI564" s="37" t="n">
        <x:v>51.1</x:v>
      </x:c>
      <x:c r="AJ564" s="49" t="n">
        <x:v>-3.8</x:v>
      </x:c>
      <x:c r="AK564" s="49" t="n">
        <x:v>-1.9</x:v>
      </x:c>
      <x:c r="AL564" s="49" t="n">
        <x:v>-2.3</x:v>
      </x:c>
      <x:c r="AM564" s="49" t="n">
        <x:v>-0.4</x:v>
      </x:c>
      <x:c r="AN564" s="49" t="n">
        <x:v>0</x:v>
      </x:c>
      <x:c r="AO564" s="49" t="n">
        <x:v>-1.9</x:v>
      </x:c>
      <x:c r="AP564" s="37" t="n">
        <x:v>177.7</x:v>
      </x:c>
      <x:c r="AQ564" s="37" t="n">
        <x:v>387.2</x:v>
      </x:c>
      <x:c r="AR564" s="37" t="n">
        <x:v>436.8</x:v>
      </x:c>
      <x:c r="AS564" s="37" t="n">
        <x:v>2</x:v>
      </x:c>
      <x:c r="AT564" s="49" t="n">
        <x:v>0</x:v>
      </x:c>
      <x:c r="AU564" s="37" t="n">
        <x:v>0</x:v>
      </x:c>
      <x:c r="AV564" s="37" t="n">
        <x:v>1</x:v>
      </x:c>
      <x:c r="AW564" s="37" t="n">
        <x:v>0.75</x:v>
      </x:c>
      <x:c r="AX564" s="37" t="n">
        <x:v>0</x:v>
      </x:c>
      <x:c r="AY564" s="49" t="n">
        <x:v>0.3</x:v>
      </x:c>
      <x:c r="AZ564" s="37" t="n">
        <x:v>1.07</x:v>
      </x:c>
      <x:c r="BA564" s="37" t="n">
        <x:v>0</x:v>
      </x:c>
    </x:row>
    <x:row r="565" ht="18" customHeight="1">
      <x:c r="A565" s="37" t="n">
        <x:v>571.748</x:v>
      </x:c>
      <x:c r="B565" s="41" t="n">
        <x:v>0.9885</x:v>
      </x:c>
      <x:c r="C565" s="49" t="n">
        <x:v>100</x:v>
      </x:c>
      <x:c r="D565" s="41" t="n">
        <x:v>1.459</x:v>
      </x:c>
      <x:c r="E565" s="41" t="n">
        <x:v>1.439</x:v>
      </x:c>
      <x:c r="F565" s="41" t="n">
        <x:v>0.035</x:v>
      </x:c>
      <x:c r="G565" s="41" t="n">
        <x:v>1.512</x:v>
      </x:c>
      <x:c r="H565" s="41" t="n">
        <x:v>177.86</x:v>
      </x:c>
      <x:c r="I565" s="41" t="n">
        <x:v>107</x:v>
      </x:c>
      <x:c r="J565" s="41" t="n">
        <x:v>863</x:v>
      </x:c>
      <x:c r="K565" s="57" t="n">
        <x:v>4</x:v>
      </x:c>
      <x:c r="L565" s="41" t="n">
        <x:v>71</x:v>
      </x:c>
      <x:c r="M565" s="37" t="n">
        <x:v>12.17</x:v>
      </x:c>
      <x:c r="N565" s="49" t="n">
        <x:v>177</x:v>
      </x:c>
      <x:c r="O565" s="49" t="n">
        <x:v>181.4</x:v>
      </x:c>
      <x:c r="P565" s="37" t="n">
        <x:v>350.9</x:v>
      </x:c>
      <x:c r="Q565" s="41" t="n">
        <x:v>5.512</x:v>
      </x:c>
      <x:c r="R565" s="41" t="n">
        <x:v>117</x:v>
      </x:c>
      <x:c r="S565" s="41" t="n">
        <x:v>352.32</x:v>
      </x:c>
      <x:c r="T565" s="37" t="n">
        <x:v>10.64</x:v>
      </x:c>
      <x:c r="U565" s="57" t="n">
        <x:v>6102</x:v>
      </x:c>
      <x:c r="V565" s="37" t="n">
        <x:v>-0.41</x:v>
      </x:c>
      <x:c r="W565" s="49" t="n">
        <x:v>97.8</x:v>
      </x:c>
      <x:c r="X565" s="37" t="n">
        <x:v>1.7</x:v>
      </x:c>
      <x:c r="Y565" s="49" t="n">
        <x:v>3.6</x:v>
      </x:c>
      <x:c r="Z565" s="49" t="n">
        <x:v>3.2</x:v>
      </x:c>
      <x:c r="AA565" s="49" t="n">
        <x:v>5.1</x:v>
      </x:c>
      <x:c r="AB565" s="49" t="n">
        <x:v>5.5</x:v>
      </x:c>
      <x:c r="AC565" s="49" t="n">
        <x:v>3.6</x:v>
      </x:c>
      <x:c r="AD565" s="41" t="n">
        <x:v>478</x:v>
      </x:c>
      <x:c r="AE565" s="49" t="n">
        <x:v>89.4</x:v>
      </x:c>
      <x:c r="AF565" s="37" t="n">
        <x:v>2.74</x:v>
      </x:c>
      <x:c r="AG565" s="41" t="n">
        <x:v>1.512</x:v>
      </x:c>
      <x:c r="AH565" s="37" t="n">
        <x:v>52.1</x:v>
      </x:c>
      <x:c r="AI565" s="37" t="n">
        <x:v>51</x:v>
      </x:c>
      <x:c r="AJ565" s="49" t="n">
        <x:v>-3.8</x:v>
      </x:c>
      <x:c r="AK565" s="49" t="n">
        <x:v>-1.9</x:v>
      </x:c>
      <x:c r="AL565" s="49" t="n">
        <x:v>-1.9</x:v>
      </x:c>
      <x:c r="AM565" s="49" t="n">
        <x:v>-0.4</x:v>
      </x:c>
      <x:c r="AN565" s="49" t="n">
        <x:v>0</x:v>
      </x:c>
      <x:c r="AO565" s="49" t="n">
        <x:v>-1.9</x:v>
      </x:c>
      <x:c r="AP565" s="37" t="n">
        <x:v>177.8</x:v>
      </x:c>
      <x:c r="AQ565" s="37" t="n">
        <x:v>387</x:v>
      </x:c>
      <x:c r="AR565" s="37" t="n">
        <x:v>436.47</x:v>
      </x:c>
      <x:c r="AS565" s="37" t="n">
        <x:v>2</x:v>
      </x:c>
      <x:c r="AT565" s="49" t="n">
        <x:v>0</x:v>
      </x:c>
      <x:c r="AU565" s="37" t="n">
        <x:v>0</x:v>
      </x:c>
      <x:c r="AV565" s="37" t="n">
        <x:v>1</x:v>
      </x:c>
      <x:c r="AW565" s="37" t="n">
        <x:v>0.74</x:v>
      </x:c>
      <x:c r="AX565" s="37" t="n">
        <x:v>0</x:v>
      </x:c>
      <x:c r="AY565" s="49" t="n">
        <x:v>0.4</x:v>
      </x:c>
      <x:c r="AZ565" s="37" t="n">
        <x:v>1.04</x:v>
      </x:c>
      <x:c r="BA565" s="37" t="n">
        <x:v>0</x:v>
      </x:c>
    </x:row>
    <x:row r="566" ht="18" customHeight="1">
      <x:c r="A566" s="37" t="n">
        <x:v>571.823</x:v>
      </x:c>
      <x:c r="B566" s="41" t="n">
        <x:v>0.9885</x:v>
      </x:c>
      <x:c r="C566" s="49" t="n">
        <x:v>100</x:v>
      </x:c>
      <x:c r="D566" s="41" t="n">
        <x:v>1.469</x:v>
      </x:c>
      <x:c r="E566" s="41" t="n">
        <x:v>1.444</x:v>
      </x:c>
      <x:c r="F566" s="41" t="n">
        <x:v>0.03</x:v>
      </x:c>
      <x:c r="G566" s="41" t="n">
        <x:v>1.512</x:v>
      </x:c>
      <x:c r="H566" s="41" t="n">
        <x:v>178.76</x:v>
      </x:c>
      <x:c r="I566" s="41" t="n">
        <x:v>108</x:v>
      </x:c>
      <x:c r="J566" s="41" t="n">
        <x:v>864</x:v>
      </x:c>
      <x:c r="K566" s="57" t="n">
        <x:v>4</x:v>
      </x:c>
      <x:c r="L566" s="41" t="n">
        <x:v>71</x:v>
      </x:c>
      <x:c r="M566" s="37" t="n">
        <x:v>12.22</x:v>
      </x:c>
      <x:c r="N566" s="49" t="n">
        <x:v>177.8</x:v>
      </x:c>
      <x:c r="O566" s="49" t="n">
        <x:v>181.3</x:v>
      </x:c>
      <x:c r="P566" s="37" t="n">
        <x:v>352.3</x:v>
      </x:c>
      <x:c r="Q566" s="41" t="n">
        <x:v>5.475</x:v>
      </x:c>
      <x:c r="R566" s="41" t="n">
        <x:v>117</x:v>
      </x:c>
      <x:c r="S566" s="41" t="n">
        <x:v>349.82</x:v>
      </x:c>
      <x:c r="T566" s="37" t="n">
        <x:v>10.41</x:v>
      </x:c>
      <x:c r="U566" s="57" t="n">
        <x:v>6123</x:v>
      </x:c>
      <x:c r="V566" s="37" t="n">
        <x:v>-0.52</x:v>
      </x:c>
      <x:c r="W566" s="49" t="n">
        <x:v>98</x:v>
      </x:c>
      <x:c r="X566" s="37" t="n">
        <x:v>1.7</x:v>
      </x:c>
      <x:c r="Y566" s="49" t="n">
        <x:v>3.6</x:v>
      </x:c>
      <x:c r="Z566" s="49" t="n">
        <x:v>3.6</x:v>
      </x:c>
      <x:c r="AA566" s="49" t="n">
        <x:v>5.5</x:v>
      </x:c>
      <x:c r="AB566" s="49" t="n">
        <x:v>5.5</x:v>
      </x:c>
      <x:c r="AC566" s="49" t="n">
        <x:v>3.6</x:v>
      </x:c>
      <x:c r="AD566" s="41" t="n">
        <x:v>482</x:v>
      </x:c>
      <x:c r="AE566" s="49" t="n">
        <x:v>89.9</x:v>
      </x:c>
      <x:c r="AF566" s="37" t="n">
        <x:v>2.74</x:v>
      </x:c>
      <x:c r="AG566" s="41" t="n">
        <x:v>1.512</x:v>
      </x:c>
      <x:c r="AH566" s="37" t="n">
        <x:v>52.8</x:v>
      </x:c>
      <x:c r="AI566" s="37" t="n">
        <x:v>52</x:v>
      </x:c>
      <x:c r="AJ566" s="49" t="n">
        <x:v>-3.8</x:v>
      </x:c>
      <x:c r="AK566" s="49" t="n">
        <x:v>-1.9</x:v>
      </x:c>
      <x:c r="AL566" s="49" t="n">
        <x:v>-1.9</x:v>
      </x:c>
      <x:c r="AM566" s="49" t="n">
        <x:v>0</x:v>
      </x:c>
      <x:c r="AN566" s="49" t="n">
        <x:v>0</x:v>
      </x:c>
      <x:c r="AO566" s="49" t="n">
        <x:v>-1.9</x:v>
      </x:c>
      <x:c r="AP566" s="37" t="n">
        <x:v>178.1</x:v>
      </x:c>
      <x:c r="AQ566" s="37" t="n">
        <x:v>389.9</x:v>
      </x:c>
      <x:c r="AR566" s="37" t="n">
        <x:v>439.77</x:v>
      </x:c>
      <x:c r="AS566" s="37" t="n">
        <x:v>2</x:v>
      </x:c>
      <x:c r="AT566" s="49" t="n">
        <x:v>0</x:v>
      </x:c>
      <x:c r="AU566" s="37" t="n">
        <x:v>131072</x:v>
      </x:c>
      <x:c r="AV566" s="37" t="n">
        <x:v>1</x:v>
      </x:c>
      <x:c r="AW566" s="37" t="n">
        <x:v>0.75</x:v>
      </x:c>
      <x:c r="AX566" s="37" t="n">
        <x:v>0</x:v>
      </x:c>
      <x:c r="AY566" s="49" t="n">
        <x:v>0.6</x:v>
      </x:c>
      <x:c r="AZ566" s="37" t="n">
        <x:v>0.84</x:v>
      </x:c>
      <x:c r="BA566" s="37" t="n">
        <x:v>0</x:v>
      </x:c>
    </x:row>
    <x:row r="567" ht="18" customHeight="1">
      <x:c r="A567" s="37" t="n">
        <x:v>571.894</x:v>
      </x:c>
      <x:c r="B567" s="41" t="n">
        <x:v>0.9885</x:v>
      </x:c>
      <x:c r="C567" s="49" t="n">
        <x:v>100</x:v>
      </x:c>
      <x:c r="D567" s="41" t="n">
        <x:v>1.479</x:v>
      </x:c>
      <x:c r="E567" s="41" t="n">
        <x:v>1.445</x:v>
      </x:c>
      <x:c r="F567" s="41" t="n">
        <x:v>0.028</x:v>
      </x:c>
      <x:c r="G567" s="41" t="n">
        <x:v>1.512</x:v>
      </x:c>
      <x:c r="H567" s="41" t="n">
        <x:v>179.46</x:v>
      </x:c>
      <x:c r="I567" s="41" t="n">
        <x:v>108</x:v>
      </x:c>
      <x:c r="J567" s="41" t="n">
        <x:v>864</x:v>
      </x:c>
      <x:c r="K567" s="57" t="n">
        <x:v>4</x:v>
      </x:c>
      <x:c r="L567" s="41" t="n">
        <x:v>71</x:v>
      </x:c>
      <x:c r="M567" s="37" t="n">
        <x:v>12.18</x:v>
      </x:c>
      <x:c r="N567" s="49" t="n">
        <x:v>177</x:v>
      </x:c>
      <x:c r="O567" s="49" t="n">
        <x:v>180.9</x:v>
      </x:c>
      <x:c r="P567" s="37" t="n">
        <x:v>354.1</x:v>
      </x:c>
      <x:c r="Q567" s="41" t="n">
        <x:v>5.451</x:v>
      </x:c>
      <x:c r="R567" s="41" t="n">
        <x:v>117</x:v>
      </x:c>
      <x:c r="S567" s="41" t="n">
        <x:v>348.78</x:v>
      </x:c>
      <x:c r="T567" s="37" t="n">
        <x:v>10.2</x:v>
      </x:c>
      <x:c r="U567" s="57" t="n">
        <x:v>6174</x:v>
      </x:c>
      <x:c r="V567" s="37" t="n">
        <x:v>-0.72</x:v>
      </x:c>
      <x:c r="W567" s="49" t="n">
        <x:v>98</x:v>
      </x:c>
      <x:c r="X567" s="37" t="n">
        <x:v>1.7</x:v>
      </x:c>
      <x:c r="Y567" s="49" t="n">
        <x:v>3.6</x:v>
      </x:c>
      <x:c r="Z567" s="49" t="n">
        <x:v>3.6</x:v>
      </x:c>
      <x:c r="AA567" s="49" t="n">
        <x:v>5.5</x:v>
      </x:c>
      <x:c r="AB567" s="49" t="n">
        <x:v>5.5</x:v>
      </x:c>
      <x:c r="AC567" s="49" t="n">
        <x:v>3.6</x:v>
      </x:c>
      <x:c r="AD567" s="41" t="n">
        <x:v>482</x:v>
      </x:c>
      <x:c r="AE567" s="49" t="n">
        <x:v>89.7</x:v>
      </x:c>
      <x:c r="AF567" s="37" t="n">
        <x:v>2.74</x:v>
      </x:c>
      <x:c r="AG567" s="41" t="n">
        <x:v>1.512</x:v>
      </x:c>
      <x:c r="AH567" s="37" t="n">
        <x:v>53.4</x:v>
      </x:c>
      <x:c r="AI567" s="37" t="n">
        <x:v>52.5</x:v>
      </x:c>
      <x:c r="AJ567" s="49" t="n">
        <x:v>-3.8</x:v>
      </x:c>
      <x:c r="AK567" s="49" t="n">
        <x:v>-1.9</x:v>
      </x:c>
      <x:c r="AL567" s="49" t="n">
        <x:v>-1.9</x:v>
      </x:c>
      <x:c r="AM567" s="49" t="n">
        <x:v>0</x:v>
      </x:c>
      <x:c r="AN567" s="49" t="n">
        <x:v>0</x:v>
      </x:c>
      <x:c r="AO567" s="49" t="n">
        <x:v>-1.9</x:v>
      </x:c>
      <x:c r="AP567" s="37" t="n">
        <x:v>177.3</x:v>
      </x:c>
      <x:c r="AQ567" s="37" t="n">
        <x:v>391.8</x:v>
      </x:c>
      <x:c r="AR567" s="37" t="n">
        <x:v>441.82</x:v>
      </x:c>
      <x:c r="AS567" s="37" t="n">
        <x:v>2</x:v>
      </x:c>
      <x:c r="AT567" s="49" t="n">
        <x:v>0</x:v>
      </x:c>
      <x:c r="AU567" s="37" t="n">
        <x:v>0</x:v>
      </x:c>
      <x:c r="AV567" s="37" t="n">
        <x:v>1</x:v>
      </x:c>
      <x:c r="AW567" s="37" t="n">
        <x:v>0.76</x:v>
      </x:c>
      <x:c r="AX567" s="37" t="n">
        <x:v>0</x:v>
      </x:c>
      <x:c r="AY567" s="49" t="n">
        <x:v>0.6</x:v>
      </x:c>
      <x:c r="AZ567" s="37" t="n">
        <x:v>0.84</x:v>
      </x:c>
      <x:c r="BA567" s="37" t="n">
        <x:v>0</x:v>
      </x:c>
    </x:row>
    <x:row r="568" ht="18" customHeight="1">
      <x:c r="A568" s="37" t="n">
        <x:v>571.973</x:v>
      </x:c>
      <x:c r="B568" s="41" t="n">
        <x:v>0.9885</x:v>
      </x:c>
      <x:c r="C568" s="49" t="n">
        <x:v>100</x:v>
      </x:c>
      <x:c r="D568" s="41" t="n">
        <x:v>1.488</x:v>
      </x:c>
      <x:c r="E568" s="41" t="n">
        <x:v>1.445</x:v>
      </x:c>
      <x:c r="F568" s="41" t="n">
        <x:v>0.028</x:v>
      </x:c>
      <x:c r="G568" s="41" t="n">
        <x:v>1.512</x:v>
      </x:c>
      <x:c r="H568" s="41" t="n">
        <x:v>179.46</x:v>
      </x:c>
      <x:c r="I568" s="41" t="n">
        <x:v>108</x:v>
      </x:c>
      <x:c r="J568" s="41" t="n">
        <x:v>864</x:v>
      </x:c>
      <x:c r="K568" s="57" t="n">
        <x:v>4</x:v>
      </x:c>
      <x:c r="L568" s="41" t="n">
        <x:v>71</x:v>
      </x:c>
      <x:c r="M568" s="37" t="n">
        <x:v>12.2</x:v>
      </x:c>
      <x:c r="N568" s="49" t="n">
        <x:v>176.2</x:v>
      </x:c>
      <x:c r="O568" s="49" t="n">
        <x:v>180.6</x:v>
      </x:c>
      <x:c r="P568" s="37" t="n">
        <x:v>355.9</x:v>
      </x:c>
      <x:c r="Q568" s="41" t="n">
        <x:v>5.61</x:v>
      </x:c>
      <x:c r="R568" s="41" t="n">
        <x:v>117</x:v>
      </x:c>
      <x:c r="S568" s="41" t="n">
        <x:v>348.06</x:v>
      </x:c>
      <x:c r="T568" s="37" t="n">
        <x:v>10.03</x:v>
      </x:c>
      <x:c r="U568" s="57" t="n">
        <x:v>6256</x:v>
      </x:c>
      <x:c r="V568" s="37" t="n">
        <x:v>-0.8</x:v>
      </x:c>
      <x:c r="W568" s="49" t="n">
        <x:v>98</x:v>
      </x:c>
      <x:c r="X568" s="37" t="n">
        <x:v>1.7</x:v>
      </x:c>
      <x:c r="Y568" s="49" t="n">
        <x:v>3.6</x:v>
      </x:c>
      <x:c r="Z568" s="49" t="n">
        <x:v>3.6</x:v>
      </x:c>
      <x:c r="AA568" s="49" t="n">
        <x:v>5.5</x:v>
      </x:c>
      <x:c r="AB568" s="49" t="n">
        <x:v>5.5</x:v>
      </x:c>
      <x:c r="AC568" s="49" t="n">
        <x:v>3.6</x:v>
      </x:c>
      <x:c r="AD568" s="41" t="n">
        <x:v>478</x:v>
      </x:c>
      <x:c r="AE568" s="49" t="n">
        <x:v>90.4</x:v>
      </x:c>
      <x:c r="AF568" s="37" t="n">
        <x:v>2.74</x:v>
      </x:c>
      <x:c r="AG568" s="41" t="n">
        <x:v>1.512</x:v>
      </x:c>
      <x:c r="AH568" s="37" t="n">
        <x:v>54.1</x:v>
      </x:c>
      <x:c r="AI568" s="37" t="n">
        <x:v>53.3</x:v>
      </x:c>
      <x:c r="AJ568" s="49" t="n">
        <x:v>-3.8</x:v>
      </x:c>
      <x:c r="AK568" s="49" t="n">
        <x:v>-1.9</x:v>
      </x:c>
      <x:c r="AL568" s="49" t="n">
        <x:v>-1.9</x:v>
      </x:c>
      <x:c r="AM568" s="49" t="n">
        <x:v>0</x:v>
      </x:c>
      <x:c r="AN568" s="49" t="n">
        <x:v>0</x:v>
      </x:c>
      <x:c r="AO568" s="49" t="n">
        <x:v>-1.9</x:v>
      </x:c>
      <x:c r="AP568" s="37" t="n">
        <x:v>175.8</x:v>
      </x:c>
      <x:c r="AQ568" s="37" t="n">
        <x:v>394.5</x:v>
      </x:c>
      <x:c r="AR568" s="37" t="n">
        <x:v>444.88</x:v>
      </x:c>
      <x:c r="AS568" s="37" t="n">
        <x:v>2</x:v>
      </x:c>
      <x:c r="AT568" s="49" t="n">
        <x:v>0</x:v>
      </x:c>
      <x:c r="AU568" s="37" t="n">
        <x:v>131072</x:v>
      </x:c>
      <x:c r="AV568" s="37" t="n">
        <x:v>1</x:v>
      </x:c>
      <x:c r="AW568" s="37" t="n">
        <x:v>0.76</x:v>
      </x:c>
      <x:c r="AX568" s="37" t="n">
        <x:v>0</x:v>
      </x:c>
      <x:c r="AY568" s="49" t="n">
        <x:v>0.7</x:v>
      </x:c>
      <x:c r="AZ568" s="37" t="n">
        <x:v>0.84</x:v>
      </x:c>
      <x:c r="BA568" s="37" t="n">
        <x:v>0</x:v>
      </x:c>
    </x:row>
    <x:row r="569" ht="18" customHeight="1">
      <x:c r="A569" s="37" t="n">
        <x:v>572.049</x:v>
      </x:c>
      <x:c r="B569" s="41" t="n">
        <x:v>0.9885</x:v>
      </x:c>
      <x:c r="C569" s="49" t="n">
        <x:v>100</x:v>
      </x:c>
      <x:c r="D569" s="41" t="n">
        <x:v>1.485</x:v>
      </x:c>
      <x:c r="E569" s="41" t="n">
        <x:v>1.443</x:v>
      </x:c>
      <x:c r="F569" s="41" t="n">
        <x:v>0.028</x:v>
      </x:c>
      <x:c r="G569" s="41" t="n">
        <x:v>1.512</x:v>
      </x:c>
      <x:c r="H569" s="41" t="n">
        <x:v>180.16</x:v>
      </x:c>
      <x:c r="I569" s="41" t="n">
        <x:v>108</x:v>
      </x:c>
      <x:c r="J569" s="41" t="n">
        <x:v>865</x:v>
      </x:c>
      <x:c r="K569" s="57" t="n">
        <x:v>4</x:v>
      </x:c>
      <x:c r="L569" s="41" t="n">
        <x:v>72</x:v>
      </x:c>
      <x:c r="M569" s="37" t="n">
        <x:v>12.15</x:v>
      </x:c>
      <x:c r="N569" s="49" t="n">
        <x:v>175.5</x:v>
      </x:c>
      <x:c r="O569" s="49" t="n">
        <x:v>179.5</x:v>
      </x:c>
      <x:c r="P569" s="37" t="n">
        <x:v>356.9</x:v>
      </x:c>
      <x:c r="Q569" s="41" t="n">
        <x:v>5.5</x:v>
      </x:c>
      <x:c r="R569" s="41" t="n">
        <x:v>117</x:v>
      </x:c>
      <x:c r="S569" s="41" t="n">
        <x:v>349.62</x:v>
      </x:c>
      <x:c r="T569" s="37" t="n">
        <x:v>9.79</x:v>
      </x:c>
      <x:c r="U569" s="57" t="n">
        <x:v>6302</x:v>
      </x:c>
      <x:c r="V569" s="37" t="n">
        <x:v>-1.08</x:v>
      </x:c>
      <x:c r="W569" s="49" t="n">
        <x:v>98.1</x:v>
      </x:c>
      <x:c r="X569" s="37" t="n">
        <x:v>2.6</x:v>
      </x:c>
      <x:c r="Y569" s="49" t="n">
        <x:v>4.5</x:v>
      </x:c>
      <x:c r="Z569" s="49" t="n">
        <x:v>4.1</x:v>
      </x:c>
      <x:c r="AA569" s="49" t="n">
        <x:v>6</x:v>
      </x:c>
      <x:c r="AB569" s="49" t="n">
        <x:v>6</x:v>
      </x:c>
      <x:c r="AC569" s="49" t="n">
        <x:v>4.5</x:v>
      </x:c>
      <x:c r="AD569" s="41" t="n">
        <x:v>478</x:v>
      </x:c>
      <x:c r="AE569" s="49" t="n">
        <x:v>90.3</x:v>
      </x:c>
      <x:c r="AF569" s="37" t="n">
        <x:v>2.74</x:v>
      </x:c>
      <x:c r="AG569" s="41" t="n">
        <x:v>1.511</x:v>
      </x:c>
      <x:c r="AH569" s="37" t="n">
        <x:v>53.1</x:v>
      </x:c>
      <x:c r="AI569" s="37" t="n">
        <x:v>52.3</x:v>
      </x:c>
      <x:c r="AJ569" s="49" t="n">
        <x:v>-3.4</x:v>
      </x:c>
      <x:c r="AK569" s="49" t="n">
        <x:v>-1.5</x:v>
      </x:c>
      <x:c r="AL569" s="49" t="n">
        <x:v>-1.9</x:v>
      </x:c>
      <x:c r="AM569" s="49" t="n">
        <x:v>0</x:v>
      </x:c>
      <x:c r="AN569" s="49" t="n">
        <x:v>0</x:v>
      </x:c>
      <x:c r="AO569" s="49" t="n">
        <x:v>-1.5</x:v>
      </x:c>
      <x:c r="AP569" s="37" t="n">
        <x:v>176.3</x:v>
      </x:c>
      <x:c r="AQ569" s="37" t="n">
        <x:v>391.2</x:v>
      </x:c>
      <x:c r="AR569" s="37" t="n">
        <x:v>440.95</x:v>
      </x:c>
      <x:c r="AS569" s="37" t="n">
        <x:v>2</x:v>
      </x:c>
      <x:c r="AT569" s="49" t="n">
        <x:v>0</x:v>
      </x:c>
      <x:c r="AU569" s="37" t="n">
        <x:v>131072</x:v>
      </x:c>
      <x:c r="AV569" s="37" t="n">
        <x:v>1</x:v>
      </x:c>
      <x:c r="AW569" s="37" t="n">
        <x:v>0.75</x:v>
      </x:c>
      <x:c r="AX569" s="37" t="n">
        <x:v>0</x:v>
      </x:c>
      <x:c r="AY569" s="49" t="n">
        <x:v>0.8</x:v>
      </x:c>
      <x:c r="AZ569" s="37" t="n">
        <x:v>0.84</x:v>
      </x:c>
      <x:c r="BA569" s="37" t="n">
        <x:v>0</x:v>
      </x:c>
    </x:row>
    <x:row r="570" ht="18" customHeight="1">
      <x:c r="A570" s="37" t="n">
        <x:v>572.123</x:v>
      </x:c>
      <x:c r="B570" s="41" t="n">
        <x:v>0.9885</x:v>
      </x:c>
      <x:c r="C570" s="49" t="n">
        <x:v>100</x:v>
      </x:c>
      <x:c r="D570" s="41" t="n">
        <x:v>1.471</x:v>
      </x:c>
      <x:c r="E570" s="41" t="n">
        <x:v>1.447</x:v>
      </x:c>
      <x:c r="F570" s="41" t="n">
        <x:v>0.026</x:v>
      </x:c>
      <x:c r="G570" s="41" t="n">
        <x:v>1.512</x:v>
      </x:c>
      <x:c r="H570" s="41" t="n">
        <x:v>180.96</x:v>
      </x:c>
      <x:c r="I570" s="41" t="n">
        <x:v>108</x:v>
      </x:c>
      <x:c r="J570" s="41" t="n">
        <x:v>865</x:v>
      </x:c>
      <x:c r="K570" s="57" t="n">
        <x:v>4</x:v>
      </x:c>
      <x:c r="L570" s="41" t="n">
        <x:v>72</x:v>
      </x:c>
      <x:c r="M570" s="37" t="n">
        <x:v>12.19</x:v>
      </x:c>
      <x:c r="N570" s="49" t="n">
        <x:v>176.2</x:v>
      </x:c>
      <x:c r="O570" s="49" t="n">
        <x:v>179.5</x:v>
      </x:c>
      <x:c r="P570" s="37" t="n">
        <x:v>357.3</x:v>
      </x:c>
      <x:c r="Q570" s="41" t="n">
        <x:v>5.39</x:v>
      </x:c>
      <x:c r="R570" s="41" t="n">
        <x:v>117</x:v>
      </x:c>
      <x:c r="S570" s="41" t="n">
        <x:v>349.78</x:v>
      </x:c>
      <x:c r="T570" s="37" t="n">
        <x:v>9.68</x:v>
      </x:c>
      <x:c r="U570" s="57" t="n">
        <x:v>6281</x:v>
      </x:c>
      <x:c r="V570" s="37" t="n">
        <x:v>-1.23</x:v>
      </x:c>
      <x:c r="W570" s="49" t="n">
        <x:v>98</x:v>
      </x:c>
      <x:c r="X570" s="37" t="n">
        <x:v>2.6</x:v>
      </x:c>
      <x:c r="Y570" s="49" t="n">
        <x:v>4.5</x:v>
      </x:c>
      <x:c r="Z570" s="49" t="n">
        <x:v>4.1</x:v>
      </x:c>
      <x:c r="AA570" s="49" t="n">
        <x:v>6</x:v>
      </x:c>
      <x:c r="AB570" s="49" t="n">
        <x:v>6</x:v>
      </x:c>
      <x:c r="AC570" s="49" t="n">
        <x:v>4.5</x:v>
      </x:c>
      <x:c r="AD570" s="41" t="n">
        <x:v>481</x:v>
      </x:c>
      <x:c r="AE570" s="49" t="n">
        <x:v>90.4</x:v>
      </x:c>
      <x:c r="AF570" s="37" t="n">
        <x:v>2.74</x:v>
      </x:c>
      <x:c r="AG570" s="41" t="n">
        <x:v>1.512</x:v>
      </x:c>
      <x:c r="AH570" s="37" t="n">
        <x:v>54.1</x:v>
      </x:c>
      <x:c r="AI570" s="37" t="n">
        <x:v>53.3</x:v>
      </x:c>
      <x:c r="AJ570" s="49" t="n">
        <x:v>-3.4</x:v>
      </x:c>
      <x:c r="AK570" s="49" t="n">
        <x:v>-1.5</x:v>
      </x:c>
      <x:c r="AL570" s="49" t="n">
        <x:v>-1.5</x:v>
      </x:c>
      <x:c r="AM570" s="49" t="n">
        <x:v>0</x:v>
      </x:c>
      <x:c r="AN570" s="49" t="n">
        <x:v>0</x:v>
      </x:c>
      <x:c r="AO570" s="49" t="n">
        <x:v>-1.5</x:v>
      </x:c>
      <x:c r="AP570" s="37" t="n">
        <x:v>175</x:v>
      </x:c>
      <x:c r="AQ570" s="37" t="n">
        <x:v>397.3</x:v>
      </x:c>
      <x:c r="AR570" s="37" t="n">
        <x:v>448.13</x:v>
      </x:c>
      <x:c r="AS570" s="37" t="n">
        <x:v>2</x:v>
      </x:c>
      <x:c r="AT570" s="49" t="n">
        <x:v>0</x:v>
      </x:c>
      <x:c r="AU570" s="37" t="n">
        <x:v>0</x:v>
      </x:c>
      <x:c r="AV570" s="37" t="n">
        <x:v>1</x:v>
      </x:c>
      <x:c r="AW570" s="37" t="n">
        <x:v>0.76</x:v>
      </x:c>
      <x:c r="AX570" s="37" t="n">
        <x:v>0</x:v>
      </x:c>
      <x:c r="AY570" s="49" t="n">
        <x:v>0.9</x:v>
      </x:c>
      <x:c r="AZ570" s="37" t="n">
        <x:v>0.84</x:v>
      </x:c>
      <x:c r="BA570" s="37" t="n">
        <x:v>0</x:v>
      </x:c>
    </x:row>
    <x:row r="571" ht="18" customHeight="1">
      <x:c r="A571" s="37" t="n">
        <x:v>572.193</x:v>
      </x:c>
      <x:c r="B571" s="41" t="n">
        <x:v>0.9885</x:v>
      </x:c>
      <x:c r="C571" s="49" t="n">
        <x:v>100</x:v>
      </x:c>
      <x:c r="D571" s="41" t="n">
        <x:v>1.499</x:v>
      </x:c>
      <x:c r="E571" s="41" t="n">
        <x:v>1.44</x:v>
      </x:c>
      <x:c r="F571" s="41" t="n">
        <x:v>0.029</x:v>
      </x:c>
      <x:c r="G571" s="41" t="n">
        <x:v>1.512</x:v>
      </x:c>
      <x:c r="H571" s="41" t="n">
        <x:v>181.56</x:v>
      </x:c>
      <x:c r="I571" s="41" t="n">
        <x:v>108</x:v>
      </x:c>
      <x:c r="J571" s="41" t="n">
        <x:v>865</x:v>
      </x:c>
      <x:c r="K571" s="57" t="n">
        <x:v>4</x:v>
      </x:c>
      <x:c r="L571" s="41" t="n">
        <x:v>72</x:v>
      </x:c>
      <x:c r="M571" s="37" t="n">
        <x:v>12.19</x:v>
      </x:c>
      <x:c r="N571" s="49" t="n">
        <x:v>173.2</x:v>
      </x:c>
      <x:c r="O571" s="49" t="n">
        <x:v>178.5</x:v>
      </x:c>
      <x:c r="P571" s="37" t="n">
        <x:v>358.8</x:v>
      </x:c>
      <x:c r="Q571" s="41" t="n">
        <x:v>5.463</x:v>
      </x:c>
      <x:c r="R571" s="41" t="n">
        <x:v>117</x:v>
      </x:c>
      <x:c r="S571" s="41" t="n">
        <x:v>348.9</x:v>
      </x:c>
      <x:c r="T571" s="37" t="n">
        <x:v>9.53</x:v>
      </x:c>
      <x:c r="U571" s="57" t="n">
        <x:v>6416</x:v>
      </x:c>
      <x:c r="V571" s="37" t="n">
        <x:v>-1.29</x:v>
      </x:c>
      <x:c r="W571" s="49" t="n">
        <x:v>98</x:v>
      </x:c>
      <x:c r="X571" s="37" t="n">
        <x:v>3.6</x:v>
      </x:c>
      <x:c r="Y571" s="49" t="n">
        <x:v>5.5</x:v>
      </x:c>
      <x:c r="Z571" s="49" t="n">
        <x:v>5.5</x:v>
      </x:c>
      <x:c r="AA571" s="49" t="n">
        <x:v>7</x:v>
      </x:c>
      <x:c r="AB571" s="49" t="n">
        <x:v>7</x:v>
      </x:c>
      <x:c r="AC571" s="49" t="n">
        <x:v>5.5</x:v>
      </x:c>
      <x:c r="AD571" s="41" t="n">
        <x:v>478</x:v>
      </x:c>
      <x:c r="AE571" s="49" t="n">
        <x:v>90.4</x:v>
      </x:c>
      <x:c r="AF571" s="37" t="n">
        <x:v>2.74</x:v>
      </x:c>
      <x:c r="AG571" s="41" t="n">
        <x:v>1.512</x:v>
      </x:c>
      <x:c r="AH571" s="37" t="n">
        <x:v>54.5</x:v>
      </x:c>
      <x:c r="AI571" s="37" t="n">
        <x:v>53.3</x:v>
      </x:c>
      <x:c r="AJ571" s="49" t="n">
        <x:v>-3.4</x:v>
      </x:c>
      <x:c r="AK571" s="49" t="n">
        <x:v>-1.5</x:v>
      </x:c>
      <x:c r="AL571" s="49" t="n">
        <x:v>-1.5</x:v>
      </x:c>
      <x:c r="AM571" s="49" t="n">
        <x:v>0</x:v>
      </x:c>
      <x:c r="AN571" s="49" t="n">
        <x:v>0</x:v>
      </x:c>
      <x:c r="AO571" s="49" t="n">
        <x:v>-1.5</x:v>
      </x:c>
      <x:c r="AP571" s="37" t="n">
        <x:v>173.7</x:v>
      </x:c>
      <x:c r="AQ571" s="37" t="n">
        <x:v>395.6</x:v>
      </x:c>
      <x:c r="AR571" s="37" t="n">
        <x:v>446.1</x:v>
      </x:c>
      <x:c r="AS571" s="37" t="n">
        <x:v>2</x:v>
      </x:c>
      <x:c r="AT571" s="49" t="n">
        <x:v>0</x:v>
      </x:c>
      <x:c r="AU571" s="37" t="n">
        <x:v>131072</x:v>
      </x:c>
      <x:c r="AV571" s="37" t="n">
        <x:v>1</x:v>
      </x:c>
      <x:c r="AW571" s="37" t="n">
        <x:v>0.77</x:v>
      </x:c>
      <x:c r="AX571" s="37" t="n">
        <x:v>0.04</x:v>
      </x:c>
      <x:c r="AY571" s="49" t="n">
        <x:v>1</x:v>
      </x:c>
      <x:c r="AZ571" s="37" t="n">
        <x:v>1.2</x:v>
      </x:c>
      <x:c r="BA571" s="37" t="n">
        <x:v>0</x:v>
      </x:c>
    </x:row>
    <x:row r="572" ht="18" customHeight="1">
      <x:c r="A572" s="37" t="n">
        <x:v>572.263</x:v>
      </x:c>
      <x:c r="B572" s="41" t="n">
        <x:v>0.9885</x:v>
      </x:c>
      <x:c r="C572" s="49" t="n">
        <x:v>100</x:v>
      </x:c>
      <x:c r="D572" s="41" t="n">
        <x:v>1.464</x:v>
      </x:c>
      <x:c r="E572" s="41" t="n">
        <x:v>1.431</x:v>
      </x:c>
      <x:c r="F572" s="41" t="n">
        <x:v>0.037</x:v>
      </x:c>
      <x:c r="G572" s="41" t="n">
        <x:v>1.508</x:v>
      </x:c>
      <x:c r="H572" s="41" t="n">
        <x:v>181.56</x:v>
      </x:c>
      <x:c r="I572" s="41" t="n">
        <x:v>108</x:v>
      </x:c>
      <x:c r="J572" s="41" t="n">
        <x:v>867</x:v>
      </x:c>
      <x:c r="K572" s="57" t="n">
        <x:v>4</x:v>
      </x:c>
      <x:c r="L572" s="41" t="n">
        <x:v>72</x:v>
      </x:c>
      <x:c r="M572" s="37" t="n">
        <x:v>12.22</x:v>
      </x:c>
      <x:c r="N572" s="49" t="n">
        <x:v>174</x:v>
      </x:c>
      <x:c r="O572" s="49" t="n">
        <x:v>176.9</x:v>
      </x:c>
      <x:c r="P572" s="37" t="n">
        <x:v>356.3</x:v>
      </x:c>
      <x:c r="Q572" s="41" t="n">
        <x:v>5.439</x:v>
      </x:c>
      <x:c r="R572" s="41" t="n">
        <x:v>117</x:v>
      </x:c>
      <x:c r="S572" s="41" t="n">
        <x:v>348.62</x:v>
      </x:c>
      <x:c r="T572" s="37" t="n">
        <x:v>9.44</x:v>
      </x:c>
      <x:c r="U572" s="57" t="n">
        <x:v>6344</x:v>
      </x:c>
      <x:c r="V572" s="37" t="n">
        <x:v>-1.45</x:v>
      </x:c>
      <x:c r="W572" s="49" t="n">
        <x:v>98</x:v>
      </x:c>
      <x:c r="X572" s="37" t="n">
        <x:v>3.1</x:v>
      </x:c>
      <x:c r="Y572" s="49" t="n">
        <x:v>5</x:v>
      </x:c>
      <x:c r="Z572" s="49" t="n">
        <x:v>5</x:v>
      </x:c>
      <x:c r="AA572" s="49" t="n">
        <x:v>6.5</x:v>
      </x:c>
      <x:c r="AB572" s="49" t="n">
        <x:v>6.5</x:v>
      </x:c>
      <x:c r="AC572" s="49" t="n">
        <x:v>5</x:v>
      </x:c>
      <x:c r="AD572" s="41" t="n">
        <x:v>474</x:v>
      </x:c>
      <x:c r="AE572" s="49" t="n">
        <x:v>91</x:v>
      </x:c>
      <x:c r="AF572" s="37" t="n">
        <x:v>2.74</x:v>
      </x:c>
      <x:c r="AG572" s="41" t="n">
        <x:v>1.512</x:v>
      </x:c>
      <x:c r="AH572" s="37" t="n">
        <x:v>54.6</x:v>
      </x:c>
      <x:c r="AI572" s="37" t="n">
        <x:v>53.3</x:v>
      </x:c>
      <x:c r="AJ572" s="49" t="n">
        <x:v>-3.4</x:v>
      </x:c>
      <x:c r="AK572" s="49" t="n">
        <x:v>-1.5</x:v>
      </x:c>
      <x:c r="AL572" s="49" t="n">
        <x:v>-1.5</x:v>
      </x:c>
      <x:c r="AM572" s="49" t="n">
        <x:v>0</x:v>
      </x:c>
      <x:c r="AN572" s="49" t="n">
        <x:v>0</x:v>
      </x:c>
      <x:c r="AO572" s="49" t="n">
        <x:v>-1.5</x:v>
      </x:c>
      <x:c r="AP572" s="37" t="n">
        <x:v>173.8</x:v>
      </x:c>
      <x:c r="AQ572" s="37" t="n">
        <x:v>396.3</x:v>
      </x:c>
      <x:c r="AR572" s="37" t="n">
        <x:v>447.05</x:v>
      </x:c>
      <x:c r="AS572" s="37" t="n">
        <x:v>2</x:v>
      </x:c>
      <x:c r="AT572" s="49" t="n">
        <x:v>0</x:v>
      </x:c>
      <x:c r="AU572" s="37" t="n">
        <x:v>0</x:v>
      </x:c>
      <x:c r="AV572" s="37" t="n">
        <x:v>1</x:v>
      </x:c>
      <x:c r="AW572" s="37" t="n">
        <x:v>0.77</x:v>
      </x:c>
      <x:c r="AX572" s="37" t="n">
        <x:v>0</x:v>
      </x:c>
      <x:c r="AY572" s="49" t="n">
        <x:v>1.1</x:v>
      </x:c>
      <x:c r="AZ572" s="37" t="n">
        <x:v>1.27</x:v>
      </x:c>
      <x:c r="BA572" s="37" t="n">
        <x:v>0</x:v>
      </x:c>
    </x:row>
    <x:row r="573" ht="18" customHeight="1">
      <x:c r="A573" s="37" t="n">
        <x:v>572.349</x:v>
      </x:c>
      <x:c r="B573" s="41" t="n">
        <x:v>0.9885</x:v>
      </x:c>
      <x:c r="C573" s="49" t="n">
        <x:v>100</x:v>
      </x:c>
      <x:c r="D573" s="41" t="n">
        <x:v>1.464</x:v>
      </x:c>
      <x:c r="E573" s="41" t="n">
        <x:v>1.44</x:v>
      </x:c>
      <x:c r="F573" s="41" t="n">
        <x:v>0.033</x:v>
      </x:c>
      <x:c r="G573" s="41" t="n">
        <x:v>1.512</x:v>
      </x:c>
      <x:c r="H573" s="41" t="n">
        <x:v>182.26</x:v>
      </x:c>
      <x:c r="I573" s="41" t="n">
        <x:v>108</x:v>
      </x:c>
      <x:c r="J573" s="41" t="n">
        <x:v>867</x:v>
      </x:c>
      <x:c r="K573" s="57" t="n">
        <x:v>4</x:v>
      </x:c>
      <x:c r="L573" s="41" t="n">
        <x:v>72</x:v>
      </x:c>
      <x:c r="M573" s="37" t="n">
        <x:v>12.25</x:v>
      </x:c>
      <x:c r="N573" s="49" t="n">
        <x:v>173.2</x:v>
      </x:c>
      <x:c r="O573" s="49" t="n">
        <x:v>178</x:v>
      </x:c>
      <x:c r="P573" s="37" t="n">
        <x:v>358.7</x:v>
      </x:c>
      <x:c r="Q573" s="41" t="n">
        <x:v>5.488</x:v>
      </x:c>
      <x:c r="R573" s="41" t="n">
        <x:v>117</x:v>
      </x:c>
      <x:c r="S573" s="41" t="n">
        <x:v>350.26</x:v>
      </x:c>
      <x:c r="T573" s="37" t="n">
        <x:v>9.32</x:v>
      </x:c>
      <x:c r="U573" s="57" t="n">
        <x:v>6404</x:v>
      </x:c>
      <x:c r="V573" s="37" t="n">
        <x:v>-1.34</x:v>
      </x:c>
      <x:c r="W573" s="49" t="n">
        <x:v>98.1</x:v>
      </x:c>
      <x:c r="X573" s="37" t="n">
        <x:v>3.6</x:v>
      </x:c>
      <x:c r="Y573" s="49" t="n">
        <x:v>5.5</x:v>
      </x:c>
      <x:c r="Z573" s="49" t="n">
        <x:v>5.5</x:v>
      </x:c>
      <x:c r="AA573" s="49" t="n">
        <x:v>7</x:v>
      </x:c>
      <x:c r="AB573" s="49" t="n">
        <x:v>7</x:v>
      </x:c>
      <x:c r="AC573" s="49" t="n">
        <x:v>5.5</x:v>
      </x:c>
      <x:c r="AD573" s="41" t="n">
        <x:v>476</x:v>
      </x:c>
      <x:c r="AE573" s="49" t="n">
        <x:v>90.7</x:v>
      </x:c>
      <x:c r="AF573" s="37" t="n">
        <x:v>2.74</x:v>
      </x:c>
      <x:c r="AG573" s="41" t="n">
        <x:v>1.512</x:v>
      </x:c>
      <x:c r="AH573" s="37" t="n">
        <x:v>54.4</x:v>
      </x:c>
      <x:c r="AI573" s="37" t="n">
        <x:v>53.3</x:v>
      </x:c>
      <x:c r="AJ573" s="49" t="n">
        <x:v>-3.4</x:v>
      </x:c>
      <x:c r="AK573" s="49" t="n">
        <x:v>-1.5</x:v>
      </x:c>
      <x:c r="AL573" s="49" t="n">
        <x:v>-1.5</x:v>
      </x:c>
      <x:c r="AM573" s="49" t="n">
        <x:v>0</x:v>
      </x:c>
      <x:c r="AN573" s="49" t="n">
        <x:v>0</x:v>
      </x:c>
      <x:c r="AO573" s="49" t="n">
        <x:v>-1.5</x:v>
      </x:c>
      <x:c r="AP573" s="37" t="n">
        <x:v>172.9</x:v>
      </x:c>
      <x:c r="AQ573" s="37" t="n">
        <x:v>397.4</x:v>
      </x:c>
      <x:c r="AR573" s="37" t="n">
        <x:v>448.19</x:v>
      </x:c>
      <x:c r="AS573" s="37" t="n">
        <x:v>2</x:v>
      </x:c>
      <x:c r="AT573" s="49" t="n">
        <x:v>0</x:v>
      </x:c>
      <x:c r="AU573" s="37" t="n">
        <x:v>131072</x:v>
      </x:c>
      <x:c r="AV573" s="37" t="n">
        <x:v>1</x:v>
      </x:c>
      <x:c r="AW573" s="37" t="n">
        <x:v>0.76</x:v>
      </x:c>
      <x:c r="AX573" s="37" t="n">
        <x:v>0</x:v>
      </x:c>
      <x:c r="AY573" s="49" t="n">
        <x:v>1.2</x:v>
      </x:c>
      <x:c r="AZ573" s="37" t="n">
        <x:v>1.1</x:v>
      </x:c>
      <x:c r="BA573" s="37" t="n">
        <x:v>0</x:v>
      </x:c>
    </x:row>
    <x:row r="574" ht="18" customHeight="1">
      <x:c r="A574" s="37" t="n">
        <x:v>572.423</x:v>
      </x:c>
      <x:c r="B574" s="41" t="n">
        <x:v>0.9884</x:v>
      </x:c>
      <x:c r="C574" s="49" t="n">
        <x:v>100</x:v>
      </x:c>
      <x:c r="D574" s="41" t="n">
        <x:v>1.464</x:v>
      </x:c>
      <x:c r="E574" s="41" t="n">
        <x:v>1.435</x:v>
      </x:c>
      <x:c r="F574" s="41" t="n">
        <x:v>0.034</x:v>
      </x:c>
      <x:c r="G574" s="41" t="n">
        <x:v>1.512</x:v>
      </x:c>
      <x:c r="H574" s="41" t="n">
        <x:v>182.96</x:v>
      </x:c>
      <x:c r="I574" s="41" t="n">
        <x:v>108</x:v>
      </x:c>
      <x:c r="J574" s="41" t="n">
        <x:v>869</x:v>
      </x:c>
      <x:c r="K574" s="57" t="n">
        <x:v>4</x:v>
      </x:c>
      <x:c r="L574" s="41" t="n">
        <x:v>73</x:v>
      </x:c>
      <x:c r="M574" s="37" t="n">
        <x:v>12.21</x:v>
      </x:c>
      <x:c r="N574" s="49" t="n">
        <x:v>171.8</x:v>
      </x:c>
      <x:c r="O574" s="49" t="n">
        <x:v>176.5</x:v>
      </x:c>
      <x:c r="P574" s="37" t="n">
        <x:v>358.2</x:v>
      </x:c>
      <x:c r="Q574" s="41" t="n">
        <x:v>5.366</x:v>
      </x:c>
      <x:c r="R574" s="41" t="n">
        <x:v>117</x:v>
      </x:c>
      <x:c r="S574" s="41" t="n">
        <x:v>350.18</x:v>
      </x:c>
      <x:c r="T574" s="37" t="n">
        <x:v>9.18</x:v>
      </x:c>
      <x:c r="U574" s="57" t="n">
        <x:v>6436</x:v>
      </x:c>
      <x:c r="V574" s="37" t="n">
        <x:v>-1.52</x:v>
      </x:c>
      <x:c r="W574" s="49" t="n">
        <x:v>98</x:v>
      </x:c>
      <x:c r="X574" s="37" t="n">
        <x:v>3.6</x:v>
      </x:c>
      <x:c r="Y574" s="49" t="n">
        <x:v>5.8</x:v>
      </x:c>
      <x:c r="Z574" s="49" t="n">
        <x:v>5.5</x:v>
      </x:c>
      <x:c r="AA574" s="49" t="n">
        <x:v>7</x:v>
      </x:c>
      <x:c r="AB574" s="49" t="n">
        <x:v>7</x:v>
      </x:c>
      <x:c r="AC574" s="49" t="n">
        <x:v>5.5</x:v>
      </x:c>
      <x:c r="AD574" s="41" t="n">
        <x:v>474</x:v>
      </x:c>
      <x:c r="AE574" s="49" t="n">
        <x:v>90.9</x:v>
      </x:c>
      <x:c r="AF574" s="37" t="n">
        <x:v>2.74</x:v>
      </x:c>
      <x:c r="AG574" s="41" t="n">
        <x:v>1.512</x:v>
      </x:c>
      <x:c r="AH574" s="37" t="n">
        <x:v>54.3</x:v>
      </x:c>
      <x:c r="AI574" s="37" t="n">
        <x:v>53.3</x:v>
      </x:c>
      <x:c r="AJ574" s="49" t="n">
        <x:v>-3</x:v>
      </x:c>
      <x:c r="AK574" s="49" t="n">
        <x:v>-1.2</x:v>
      </x:c>
      <x:c r="AL574" s="49" t="n">
        <x:v>-1.5</x:v>
      </x:c>
      <x:c r="AM574" s="49" t="n">
        <x:v>0</x:v>
      </x:c>
      <x:c r="AN574" s="49" t="n">
        <x:v>0</x:v>
      </x:c>
      <x:c r="AO574" s="49" t="n">
        <x:v>-1.2</x:v>
      </x:c>
      <x:c r="AP574" s="37" t="n">
        <x:v>171.9</x:v>
      </x:c>
      <x:c r="AQ574" s="37" t="n">
        <x:v>398.4</x:v>
      </x:c>
      <x:c r="AR574" s="37" t="n">
        <x:v>449.33</x:v>
      </x:c>
      <x:c r="AS574" s="37" t="n">
        <x:v>2</x:v>
      </x:c>
      <x:c r="AT574" s="49" t="n">
        <x:v>0</x:v>
      </x:c>
      <x:c r="AU574" s="37" t="n">
        <x:v>131072</x:v>
      </x:c>
      <x:c r="AV574" s="37" t="n">
        <x:v>1</x:v>
      </x:c>
      <x:c r="AW574" s="37" t="n">
        <x:v>0.76</x:v>
      </x:c>
      <x:c r="AX574" s="37" t="n">
        <x:v>0</x:v>
      </x:c>
      <x:c r="AY574" s="49" t="n">
        <x:v>1.3</x:v>
      </x:c>
      <x:c r="AZ574" s="37" t="n">
        <x:v>1.04</x:v>
      </x:c>
      <x:c r="BA574" s="37" t="n">
        <x:v>0</x:v>
      </x:c>
    </x:row>
    <x:row r="575" ht="18" customHeight="1">
      <x:c r="A575" s="37" t="n">
        <x:v>572.494</x:v>
      </x:c>
      <x:c r="B575" s="41" t="n">
        <x:v>0.9884</x:v>
      </x:c>
      <x:c r="C575" s="49" t="n">
        <x:v>100</x:v>
      </x:c>
      <x:c r="D575" s="41" t="n">
        <x:v>1.457</x:v>
      </x:c>
      <x:c r="E575" s="41" t="n">
        <x:v>1.436</x:v>
      </x:c>
      <x:c r="F575" s="41" t="n">
        <x:v>0.037</x:v>
      </x:c>
      <x:c r="G575" s="41" t="n">
        <x:v>1.512</x:v>
      </x:c>
      <x:c r="H575" s="41" t="n">
        <x:v>183.56</x:v>
      </x:c>
      <x:c r="I575" s="41" t="n">
        <x:v>108</x:v>
      </x:c>
      <x:c r="J575" s="41" t="n">
        <x:v>869</x:v>
      </x:c>
      <x:c r="K575" s="57" t="n">
        <x:v>4</x:v>
      </x:c>
      <x:c r="L575" s="41" t="n">
        <x:v>73</x:v>
      </x:c>
      <x:c r="M575" s="37" t="n">
        <x:v>12.23</x:v>
      </x:c>
      <x:c r="N575" s="49" t="n">
        <x:v>171</x:v>
      </x:c>
      <x:c r="O575" s="49" t="n">
        <x:v>175.6</x:v>
      </x:c>
      <x:c r="P575" s="37" t="n">
        <x:v>358</x:v>
      </x:c>
      <x:c r="Q575" s="41" t="n">
        <x:v>5.451</x:v>
      </x:c>
      <x:c r="R575" s="41" t="n">
        <x:v>117</x:v>
      </x:c>
      <x:c r="S575" s="41" t="n">
        <x:v>348.72</x:v>
      </x:c>
      <x:c r="T575" s="37" t="n">
        <x:v>9.12</x:v>
      </x:c>
      <x:c r="U575" s="57" t="n">
        <x:v>6482</x:v>
      </x:c>
      <x:c r="V575" s="37" t="n">
        <x:v>-1.49</x:v>
      </x:c>
      <x:c r="W575" s="49" t="n">
        <x:v>98</x:v>
      </x:c>
      <x:c r="X575" s="37" t="n">
        <x:v>4</x:v>
      </x:c>
      <x:c r="Y575" s="49" t="n">
        <x:v>5.8</x:v>
      </x:c>
      <x:c r="Z575" s="49" t="n">
        <x:v>5.5</x:v>
      </x:c>
      <x:c r="AA575" s="49" t="n">
        <x:v>7</x:v>
      </x:c>
      <x:c r="AB575" s="49" t="n">
        <x:v>7</x:v>
      </x:c>
      <x:c r="AC575" s="49" t="n">
        <x:v>5.8</x:v>
      </x:c>
      <x:c r="AD575" s="41" t="n">
        <x:v>472</x:v>
      </x:c>
      <x:c r="AE575" s="49" t="n">
        <x:v>91.1</x:v>
      </x:c>
      <x:c r="AF575" s="37" t="n">
        <x:v>2.74</x:v>
      </x:c>
      <x:c r="AG575" s="41" t="n">
        <x:v>1.512</x:v>
      </x:c>
      <x:c r="AH575" s="37" t="n">
        <x:v>54.6</x:v>
      </x:c>
      <x:c r="AI575" s="37" t="n">
        <x:v>53.3</x:v>
      </x:c>
      <x:c r="AJ575" s="49" t="n">
        <x:v>-3</x:v>
      </x:c>
      <x:c r="AK575" s="49" t="n">
        <x:v>-1.2</x:v>
      </x:c>
      <x:c r="AL575" s="49" t="n">
        <x:v>-1.2</x:v>
      </x:c>
      <x:c r="AM575" s="49" t="n">
        <x:v>0</x:v>
      </x:c>
      <x:c r="AN575" s="49" t="n">
        <x:v>0</x:v>
      </x:c>
      <x:c r="AO575" s="49" t="n">
        <x:v>-1.2</x:v>
      </x:c>
      <x:c r="AP575" s="37" t="n">
        <x:v>170.7</x:v>
      </x:c>
      <x:c r="AQ575" s="37" t="n">
        <x:v>396.6</x:v>
      </x:c>
      <x:c r="AR575" s="37" t="n">
        <x:v>447.25</x:v>
      </x:c>
      <x:c r="AS575" s="37" t="n">
        <x:v>2</x:v>
      </x:c>
      <x:c r="AT575" s="49" t="n">
        <x:v>0</x:v>
      </x:c>
      <x:c r="AU575" s="37" t="n">
        <x:v>131072</x:v>
      </x:c>
      <x:c r="AV575" s="37" t="n">
        <x:v>1</x:v>
      </x:c>
      <x:c r="AW575" s="37" t="n">
        <x:v>0.77</x:v>
      </x:c>
      <x:c r="AX575" s="37" t="n">
        <x:v>0</x:v>
      </x:c>
      <x:c r="AY575" s="49" t="n">
        <x:v>1.4</x:v>
      </x:c>
      <x:c r="AZ575" s="37" t="n">
        <x:v>1.32</x:v>
      </x:c>
      <x:c r="BA575" s="37" t="n">
        <x:v>0</x:v>
      </x:c>
    </x:row>
    <x:row r="576" ht="18" customHeight="1">
      <x:c r="A576" s="37" t="n">
        <x:v>572.563</x:v>
      </x:c>
      <x:c r="B576" s="41" t="n">
        <x:v>0.9884</x:v>
      </x:c>
      <x:c r="C576" s="49" t="n">
        <x:v>100</x:v>
      </x:c>
      <x:c r="D576" s="41" t="n">
        <x:v>1.505</x:v>
      </x:c>
      <x:c r="E576" s="41" t="n">
        <x:v>1.432</x:v>
      </x:c>
      <x:c r="F576" s="41" t="n">
        <x:v>0.039</x:v>
      </x:c>
      <x:c r="G576" s="41" t="n">
        <x:v>1.512</x:v>
      </x:c>
      <x:c r="H576" s="41" t="n">
        <x:v>183.56</x:v>
      </x:c>
      <x:c r="I576" s="41" t="n">
        <x:v>108</x:v>
      </x:c>
      <x:c r="J576" s="41" t="n">
        <x:v>869</x:v>
      </x:c>
      <x:c r="K576" s="57" t="n">
        <x:v>4</x:v>
      </x:c>
      <x:c r="L576" s="41" t="n">
        <x:v>73</x:v>
      </x:c>
      <x:c r="M576" s="37" t="n">
        <x:v>12.28</x:v>
      </x:c>
      <x:c r="N576" s="49" t="n">
        <x:v>170.2</x:v>
      </x:c>
      <x:c r="O576" s="49" t="n">
        <x:v>174.7</x:v>
      </x:c>
      <x:c r="P576" s="37" t="n">
        <x:v>357.2</x:v>
      </x:c>
      <x:c r="Q576" s="41" t="n">
        <x:v>5.341</x:v>
      </x:c>
      <x:c r="R576" s="41" t="n">
        <x:v>117</x:v>
      </x:c>
      <x:c r="S576" s="41" t="n">
        <x:v>348.66</x:v>
      </x:c>
      <x:c r="T576" s="37" t="n">
        <x:v>8.91</x:v>
      </x:c>
      <x:c r="U576" s="57" t="n">
        <x:v>6512</x:v>
      </x:c>
      <x:c r="V576" s="37" t="n">
        <x:v>-1.41</x:v>
      </x:c>
      <x:c r="W576" s="49" t="n">
        <x:v>98</x:v>
      </x:c>
      <x:c r="X576" s="37" t="n">
        <x:v>4</x:v>
      </x:c>
      <x:c r="Y576" s="49" t="n">
        <x:v>5.8</x:v>
      </x:c>
      <x:c r="Z576" s="49" t="n">
        <x:v>5.8</x:v>
      </x:c>
      <x:c r="AA576" s="49" t="n">
        <x:v>7</x:v>
      </x:c>
      <x:c r="AB576" s="49" t="n">
        <x:v>7</x:v>
      </x:c>
      <x:c r="AC576" s="49" t="n">
        <x:v>5.8</x:v>
      </x:c>
      <x:c r="AD576" s="41" t="n">
        <x:v>468</x:v>
      </x:c>
      <x:c r="AE576" s="49" t="n">
        <x:v>91.4</x:v>
      </x:c>
      <x:c r="AF576" s="37" t="n">
        <x:v>2.74</x:v>
      </x:c>
      <x:c r="AG576" s="41" t="n">
        <x:v>1.512</x:v>
      </x:c>
      <x:c r="AH576" s="37" t="n">
        <x:v>54.6</x:v>
      </x:c>
      <x:c r="AI576" s="37" t="n">
        <x:v>53.3</x:v>
      </x:c>
      <x:c r="AJ576" s="49" t="n">
        <x:v>-3</x:v>
      </x:c>
      <x:c r="AK576" s="49" t="n">
        <x:v>-1.2</x:v>
      </x:c>
      <x:c r="AL576" s="49" t="n">
        <x:v>-1.2</x:v>
      </x:c>
      <x:c r="AM576" s="49" t="n">
        <x:v>0</x:v>
      </x:c>
      <x:c r="AN576" s="49" t="n">
        <x:v>0</x:v>
      </x:c>
      <x:c r="AO576" s="49" t="n">
        <x:v>-1.2</x:v>
      </x:c>
      <x:c r="AP576" s="37" t="n">
        <x:v>170.4</x:v>
      </x:c>
      <x:c r="AQ576" s="37" t="n">
        <x:v>395.7</x:v>
      </x:c>
      <x:c r="AR576" s="37" t="n">
        <x:v>446.16</x:v>
      </x:c>
      <x:c r="AS576" s="37" t="n">
        <x:v>2</x:v>
      </x:c>
      <x:c r="AT576" s="49" t="n">
        <x:v>0</x:v>
      </x:c>
      <x:c r="AU576" s="37" t="n">
        <x:v>0</x:v>
      </x:c>
      <x:c r="AV576" s="37" t="n">
        <x:v>1</x:v>
      </x:c>
      <x:c r="AW576" s="37" t="n">
        <x:v>0.77</x:v>
      </x:c>
      <x:c r="AX576" s="37" t="n">
        <x:v>0</x:v>
      </x:c>
      <x:c r="AY576" s="49" t="n">
        <x:v>1.5</x:v>
      </x:c>
      <x:c r="AZ576" s="37" t="n">
        <x:v>1.33</x:v>
      </x:c>
      <x:c r="BA576" s="37" t="n">
        <x:v>0</x:v>
      </x:c>
    </x:row>
    <x:row r="577" ht="18" customHeight="1">
      <x:c r="A577" s="37" t="n">
        <x:v>572.648</x:v>
      </x:c>
      <x:c r="B577" s="41" t="n">
        <x:v>0.9884</x:v>
      </x:c>
      <x:c r="C577" s="49" t="n">
        <x:v>100</x:v>
      </x:c>
      <x:c r="D577" s="41" t="n">
        <x:v>1.471</x:v>
      </x:c>
      <x:c r="E577" s="41" t="n">
        <x:v>1.436</x:v>
      </x:c>
      <x:c r="F577" s="41" t="n">
        <x:v>0.037</x:v>
      </x:c>
      <x:c r="G577" s="41" t="n">
        <x:v>1.512</x:v>
      </x:c>
      <x:c r="H577" s="41" t="n">
        <x:v>184.16</x:v>
      </x:c>
      <x:c r="I577" s="41" t="n">
        <x:v>108</x:v>
      </x:c>
      <x:c r="J577" s="41" t="n">
        <x:v>870</x:v>
      </x:c>
      <x:c r="K577" s="57" t="n">
        <x:v>4</x:v>
      </x:c>
      <x:c r="L577" s="41" t="n">
        <x:v>73</x:v>
      </x:c>
      <x:c r="M577" s="37" t="n">
        <x:v>12.28</x:v>
      </x:c>
      <x:c r="N577" s="49" t="n">
        <x:v>168.8</x:v>
      </x:c>
      <x:c r="O577" s="49" t="n">
        <x:v>174</x:v>
      </x:c>
      <x:c r="P577" s="37" t="n">
        <x:v>357.8</x:v>
      </x:c>
      <x:c r="Q577" s="41" t="n">
        <x:v>5.634</x:v>
      </x:c>
      <x:c r="R577" s="41" t="n">
        <x:v>117</x:v>
      </x:c>
      <x:c r="S577" s="41" t="n">
        <x:v>350.16</x:v>
      </x:c>
      <x:c r="T577" s="37" t="n">
        <x:v>8.77</x:v>
      </x:c>
      <x:c r="U577" s="57" t="n">
        <x:v>6529</x:v>
      </x:c>
      <x:c r="V577" s="37" t="n">
        <x:v>-1.33</x:v>
      </x:c>
      <x:c r="W577" s="49" t="n">
        <x:v>98</x:v>
      </x:c>
      <x:c r="X577" s="37" t="n">
        <x:v>4.5</x:v>
      </x:c>
      <x:c r="Y577" s="49" t="n">
        <x:v>6.3</x:v>
      </x:c>
      <x:c r="Z577" s="49" t="n">
        <x:v>6.3</x:v>
      </x:c>
      <x:c r="AA577" s="49" t="n">
        <x:v>7.5</x:v>
      </x:c>
      <x:c r="AB577" s="49" t="n">
        <x:v>7.5</x:v>
      </x:c>
      <x:c r="AC577" s="49" t="n">
        <x:v>6.3</x:v>
      </x:c>
      <x:c r="AD577" s="41" t="n">
        <x:v>464</x:v>
      </x:c>
      <x:c r="AE577" s="49" t="n">
        <x:v>91.4</x:v>
      </x:c>
      <x:c r="AF577" s="37" t="n">
        <x:v>2.74</x:v>
      </x:c>
      <x:c r="AG577" s="41" t="n">
        <x:v>1.512</x:v>
      </x:c>
      <x:c r="AH577" s="37" t="n">
        <x:v>54.8</x:v>
      </x:c>
      <x:c r="AI577" s="37" t="n">
        <x:v>53.3</x:v>
      </x:c>
      <x:c r="AJ577" s="49" t="n">
        <x:v>-3</x:v>
      </x:c>
      <x:c r="AK577" s="49" t="n">
        <x:v>-1.2</x:v>
      </x:c>
      <x:c r="AL577" s="49" t="n">
        <x:v>-1.2</x:v>
      </x:c>
      <x:c r="AM577" s="49" t="n">
        <x:v>0</x:v>
      </x:c>
      <x:c r="AN577" s="49" t="n">
        <x:v>0</x:v>
      </x:c>
      <x:c r="AO577" s="49" t="n">
        <x:v>-1.2</x:v>
      </x:c>
      <x:c r="AP577" s="37" t="n">
        <x:v>167.7</x:v>
      </x:c>
      <x:c r="AQ577" s="37" t="n">
        <x:v>398.1</x:v>
      </x:c>
      <x:c r="AR577" s="37" t="n">
        <x:v>449.16</x:v>
      </x:c>
      <x:c r="AS577" s="37" t="n">
        <x:v>2</x:v>
      </x:c>
      <x:c r="AT577" s="49" t="n">
        <x:v>0</x:v>
      </x:c>
      <x:c r="AU577" s="37" t="n">
        <x:v>0</x:v>
      </x:c>
      <x:c r="AV577" s="37" t="n">
        <x:v>1</x:v>
      </x:c>
      <x:c r="AW577" s="37" t="n">
        <x:v>0.77</x:v>
      </x:c>
      <x:c r="AX577" s="37" t="n">
        <x:v>0</x:v>
      </x:c>
      <x:c r="AY577" s="49" t="n">
        <x:v>1.6</x:v>
      </x:c>
      <x:c r="AZ577" s="37" t="n">
        <x:v>1.49</x:v>
      </x:c>
      <x:c r="BA577" s="37" t="n">
        <x:v>0</x:v>
      </x:c>
    </x:row>
    <x:row r="578" ht="18" customHeight="1">
      <x:c r="A578" s="37" t="n">
        <x:v>572.723</x:v>
      </x:c>
      <x:c r="B578" s="41" t="n">
        <x:v>0.9884</x:v>
      </x:c>
      <x:c r="C578" s="49" t="n">
        <x:v>100</x:v>
      </x:c>
      <x:c r="D578" s="41" t="n">
        <x:v>1.462</x:v>
      </x:c>
      <x:c r="E578" s="41" t="n">
        <x:v>1.433</x:v>
      </x:c>
      <x:c r="F578" s="41" t="n">
        <x:v>0.04</x:v>
      </x:c>
      <x:c r="G578" s="41" t="n">
        <x:v>1.512</x:v>
      </x:c>
      <x:c r="H578" s="41" t="n">
        <x:v>184.86</x:v>
      </x:c>
      <x:c r="I578" s="41" t="n">
        <x:v>108</x:v>
      </x:c>
      <x:c r="J578" s="41" t="n">
        <x:v>870</x:v>
      </x:c>
      <x:c r="K578" s="57" t="n">
        <x:v>4</x:v>
      </x:c>
      <x:c r="L578" s="41" t="n">
        <x:v>73</x:v>
      </x:c>
      <x:c r="M578" s="37" t="n">
        <x:v>12.27</x:v>
      </x:c>
      <x:c r="N578" s="49" t="n">
        <x:v>166.5</x:v>
      </x:c>
      <x:c r="O578" s="49" t="n">
        <x:v>172</x:v>
      </x:c>
      <x:c r="P578" s="37" t="n">
        <x:v>357</x:v>
      </x:c>
      <x:c r="Q578" s="41" t="n">
        <x:v>5.5</x:v>
      </x:c>
      <x:c r="R578" s="41" t="n">
        <x:v>117</x:v>
      </x:c>
      <x:c r="S578" s="41" t="n">
        <x:v>352.68</x:v>
      </x:c>
      <x:c r="T578" s="37" t="n">
        <x:v>8.71</x:v>
      </x:c>
      <x:c r="U578" s="57" t="n">
        <x:v>6604</x:v>
      </x:c>
      <x:c r="V578" s="37" t="n">
        <x:v>-1.34</x:v>
      </x:c>
      <x:c r="W578" s="49" t="n">
        <x:v>98</x:v>
      </x:c>
      <x:c r="X578" s="37" t="n">
        <x:v>4.5</x:v>
      </x:c>
      <x:c r="Y578" s="49" t="n">
        <x:v>6.3</x:v>
      </x:c>
      <x:c r="Z578" s="49" t="n">
        <x:v>5.9</x:v>
      </x:c>
      <x:c r="AA578" s="49" t="n">
        <x:v>6.6</x:v>
      </x:c>
      <x:c r="AB578" s="49" t="n">
        <x:v>6.5</x:v>
      </x:c>
      <x:c r="AC578" s="49" t="n">
        <x:v>6.3</x:v>
      </x:c>
      <x:c r="AD578" s="41" t="n">
        <x:v>448</x:v>
      </x:c>
      <x:c r="AE578" s="49" t="n">
        <x:v>91.7</x:v>
      </x:c>
      <x:c r="AF578" s="37" t="n">
        <x:v>2.74</x:v>
      </x:c>
      <x:c r="AG578" s="41" t="n">
        <x:v>1.512</x:v>
      </x:c>
      <x:c r="AH578" s="37" t="n">
        <x:v>55.1</x:v>
      </x:c>
      <x:c r="AI578" s="37" t="n">
        <x:v>53.3</x:v>
      </x:c>
      <x:c r="AJ578" s="49" t="n">
        <x:v>-3</x:v>
      </x:c>
      <x:c r="AK578" s="49" t="n">
        <x:v>-1.2</x:v>
      </x:c>
      <x:c r="AL578" s="49" t="n">
        <x:v>-1.2</x:v>
      </x:c>
      <x:c r="AM578" s="49" t="n">
        <x:v>0</x:v>
      </x:c>
      <x:c r="AN578" s="49" t="n">
        <x:v>0</x:v>
      </x:c>
      <x:c r="AO578" s="49" t="n">
        <x:v>-1.2</x:v>
      </x:c>
      <x:c r="AP578" s="37" t="n">
        <x:v>165.8</x:v>
      </x:c>
      <x:c r="AQ578" s="37" t="n">
        <x:v>396.4</x:v>
      </x:c>
      <x:c r="AR578" s="37" t="n">
        <x:v>447.33</x:v>
      </x:c>
      <x:c r="AS578" s="37" t="n">
        <x:v>2</x:v>
      </x:c>
      <x:c r="AT578" s="49" t="n">
        <x:v>0</x:v>
      </x:c>
      <x:c r="AU578" s="37" t="n">
        <x:v>0</x:v>
      </x:c>
      <x:c r="AV578" s="37" t="n">
        <x:v>1</x:v>
      </x:c>
      <x:c r="AW578" s="37" t="n">
        <x:v>0.78</x:v>
      </x:c>
      <x:c r="AX578" s="37" t="n">
        <x:v>0</x:v>
      </x:c>
      <x:c r="AY578" s="49" t="n">
        <x:v>1.7</x:v>
      </x:c>
      <x:c r="AZ578" s="37" t="n">
        <x:v>1.81</x:v>
      </x:c>
      <x:c r="BA578" s="37" t="n">
        <x:v>0</x:v>
      </x:c>
    </x:row>
    <x:row r="579" ht="18" customHeight="1">
      <x:c r="A579" s="37" t="n">
        <x:v>572.793</x:v>
      </x:c>
      <x:c r="B579" s="41" t="n">
        <x:v>0.9884</x:v>
      </x:c>
      <x:c r="C579" s="49" t="n">
        <x:v>100</x:v>
      </x:c>
      <x:c r="D579" s="41" t="n">
        <x:v>1.484</x:v>
      </x:c>
      <x:c r="E579" s="41" t="n">
        <x:v>1.4</x:v>
      </x:c>
      <x:c r="F579" s="41" t="n">
        <x:v>0.046</x:v>
      </x:c>
      <x:c r="G579" s="41" t="n">
        <x:v>1.512</x:v>
      </x:c>
      <x:c r="H579" s="41" t="n">
        <x:v>185.36</x:v>
      </x:c>
      <x:c r="I579" s="41" t="n">
        <x:v>108</x:v>
      </x:c>
      <x:c r="J579" s="41" t="n">
        <x:v>870</x:v>
      </x:c>
      <x:c r="K579" s="57" t="n">
        <x:v>5</x:v>
      </x:c>
      <x:c r="L579" s="41" t="n">
        <x:v>73</x:v>
      </x:c>
      <x:c r="M579" s="37" t="n">
        <x:v>12.35</x:v>
      </x:c>
      <x:c r="N579" s="49" t="n">
        <x:v>164.2</x:v>
      </x:c>
      <x:c r="O579" s="49" t="n">
        <x:v>170.6</x:v>
      </x:c>
      <x:c r="P579" s="37" t="n">
        <x:v>352</x:v>
      </x:c>
      <x:c r="Q579" s="41" t="n">
        <x:v>5.573</x:v>
      </x:c>
      <x:c r="R579" s="41" t="n">
        <x:v>117</x:v>
      </x:c>
      <x:c r="S579" s="41" t="n">
        <x:v>349.12</x:v>
      </x:c>
      <x:c r="T579" s="37" t="n">
        <x:v>8.56</x:v>
      </x:c>
      <x:c r="U579" s="57" t="n">
        <x:v>6633</x:v>
      </x:c>
      <x:c r="V579" s="37" t="n">
        <x:v>-1.2</x:v>
      </x:c>
      <x:c r="W579" s="49" t="n">
        <x:v>84.9</x:v>
      </x:c>
      <x:c r="X579" s="37" t="n">
        <x:v>5</x:v>
      </x:c>
      <x:c r="Y579" s="49" t="n">
        <x:v>6.2</x:v>
      </x:c>
      <x:c r="Z579" s="49" t="n">
        <x:v>6.8</x:v>
      </x:c>
      <x:c r="AA579" s="49" t="n">
        <x:v>6.2</x:v>
      </x:c>
      <x:c r="AB579" s="49" t="n">
        <x:v>7</x:v>
      </x:c>
      <x:c r="AC579" s="49" t="n">
        <x:v>6.7</x:v>
      </x:c>
      <x:c r="AD579" s="41" t="n">
        <x:v>436</x:v>
      </x:c>
      <x:c r="AE579" s="49" t="n">
        <x:v>92.2</x:v>
      </x:c>
      <x:c r="AF579" s="37" t="n">
        <x:v>2.74</x:v>
      </x:c>
      <x:c r="AG579" s="41" t="n">
        <x:v>1.481</x:v>
      </x:c>
      <x:c r="AH579" s="37" t="n">
        <x:v>51.9</x:v>
      </x:c>
      <x:c r="AI579" s="37" t="n">
        <x:v>50.8</x:v>
      </x:c>
      <x:c r="AJ579" s="49" t="n">
        <x:v>-3</x:v>
      </x:c>
      <x:c r="AK579" s="49" t="n">
        <x:v>-1.2</x:v>
      </x:c>
      <x:c r="AL579" s="49" t="n">
        <x:v>-1.2</x:v>
      </x:c>
      <x:c r="AM579" s="49" t="n">
        <x:v>0</x:v>
      </x:c>
      <x:c r="AN579" s="49" t="n">
        <x:v>0</x:v>
      </x:c>
      <x:c r="AO579" s="49" t="n">
        <x:v>-1.2</x:v>
      </x:c>
      <x:c r="AP579" s="37" t="n">
        <x:v>171.7</x:v>
      </x:c>
      <x:c r="AQ579" s="37" t="n">
        <x:v>381.8</x:v>
      </x:c>
      <x:c r="AR579" s="37" t="n">
        <x:v>435.63</x:v>
      </x:c>
      <x:c r="AS579" s="37" t="n">
        <x:v>2</x:v>
      </x:c>
      <x:c r="AT579" s="49" t="n">
        <x:v>0</x:v>
      </x:c>
      <x:c r="AU579" s="37" t="n">
        <x:v>4</x:v>
      </x:c>
      <x:c r="AV579" s="37" t="n">
        <x:v>1</x:v>
      </x:c>
      <x:c r="AW579" s="37" t="n">
        <x:v>0.89</x:v>
      </x:c>
      <x:c r="AX579" s="37" t="n">
        <x:v>-0.16</x:v>
      </x:c>
      <x:c r="AY579" s="49" t="n">
        <x:v>1.8</x:v>
      </x:c>
      <x:c r="AZ579" s="37" t="n">
        <x:v>1.26</x:v>
      </x:c>
      <x:c r="BA579" s="37" t="n">
        <x:v>0</x:v>
      </x:c>
    </x:row>
    <x:row r="580" ht="18" customHeight="1">
      <x:c r="A580" s="37" t="n">
        <x:v>572.863</x:v>
      </x:c>
      <x:c r="B580" s="41" t="n">
        <x:v>0.9884</x:v>
      </x:c>
      <x:c r="C580" s="49" t="n">
        <x:v>100</x:v>
      </x:c>
      <x:c r="D580" s="41" t="n">
        <x:v>1.522</x:v>
      </x:c>
      <x:c r="E580" s="41" t="n">
        <x:v>1.425</x:v>
      </x:c>
      <x:c r="F580" s="41" t="n">
        <x:v>0.001</x:v>
      </x:c>
      <x:c r="G580" s="41" t="n">
        <x:v>1.462</x:v>
      </x:c>
      <x:c r="H580" s="41" t="n">
        <x:v>185.36</x:v>
      </x:c>
      <x:c r="I580" s="41" t="n">
        <x:v>108</x:v>
      </x:c>
      <x:c r="J580" s="41" t="n">
        <x:v>872</x:v>
      </x:c>
      <x:c r="K580" s="57" t="n">
        <x:v>5</x:v>
      </x:c>
      <x:c r="L580" s="41" t="n">
        <x:v>73</x:v>
      </x:c>
      <x:c r="M580" s="37" t="n">
        <x:v>12.6</x:v>
      </x:c>
      <x:c r="N580" s="49" t="n">
        <x:v>177</x:v>
      </x:c>
      <x:c r="O580" s="49" t="n">
        <x:v>173.2</x:v>
      </x:c>
      <x:c r="P580" s="37" t="n">
        <x:v>344.5</x:v>
      </x:c>
      <x:c r="Q580" s="41" t="n">
        <x:v>5.183</x:v>
      </x:c>
      <x:c r="R580" s="41" t="n">
        <x:v>118</x:v>
      </x:c>
      <x:c r="S580" s="41" t="n">
        <x:v>355.68</x:v>
      </x:c>
      <x:c r="T580" s="37" t="n">
        <x:v>7.27</x:v>
      </x:c>
      <x:c r="U580" s="57" t="n">
        <x:v>5968</x:v>
      </x:c>
      <x:c r="V580" s="37" t="n">
        <x:v>0.01</x:v>
      </x:c>
      <x:c r="W580" s="49" t="n">
        <x:v>84.8</x:v>
      </x:c>
      <x:c r="X580" s="37" t="n">
        <x:v>2.5</x:v>
      </x:c>
      <x:c r="Y580" s="49" t="n">
        <x:v>5.3</x:v>
      </x:c>
      <x:c r="Z580" s="49" t="n">
        <x:v>3.8</x:v>
      </x:c>
      <x:c r="AA580" s="49" t="n">
        <x:v>5.5</x:v>
      </x:c>
      <x:c r="AB580" s="49" t="n">
        <x:v>5.5</x:v>
      </x:c>
      <x:c r="AC580" s="49" t="n">
        <x:v>4.2</x:v>
      </x:c>
      <x:c r="AD580" s="41" t="n">
        <x:v>182</x:v>
      </x:c>
      <x:c r="AE580" s="49" t="n">
        <x:v>92.4</x:v>
      </x:c>
      <x:c r="AF580" s="37" t="n">
        <x:v>2.73</x:v>
      </x:c>
      <x:c r="AG580" s="41" t="n">
        <x:v>1.483</x:v>
      </x:c>
      <x:c r="AH580" s="37" t="n">
        <x:v>38.3</x:v>
      </x:c>
      <x:c r="AI580" s="37" t="n">
        <x:v>38.5</x:v>
      </x:c>
      <x:c r="AJ580" s="49" t="n">
        <x:v>-2.7</x:v>
      </x:c>
      <x:c r="AK580" s="49" t="n">
        <x:v>-1.2</x:v>
      </x:c>
      <x:c r="AL580" s="49" t="n">
        <x:v>-1.2</x:v>
      </x:c>
      <x:c r="AM580" s="49" t="n">
        <x:v>-3</x:v>
      </x:c>
      <x:c r="AN580" s="49" t="n">
        <x:v>0</x:v>
      </x:c>
      <x:c r="AO580" s="49" t="n">
        <x:v>-0.8</x:v>
      </x:c>
      <x:c r="AP580" s="37" t="n">
        <x:v>184.1</x:v>
      </x:c>
      <x:c r="AQ580" s="37" t="n">
        <x:v>344.9</x:v>
      </x:c>
      <x:c r="AR580" s="37" t="n">
        <x:v>393.06</x:v>
      </x:c>
      <x:c r="AS580" s="37" t="n">
        <x:v>2</x:v>
      </x:c>
      <x:c r="AT580" s="49" t="n">
        <x:v>0</x:v>
      </x:c>
      <x:c r="AU580" s="37" t="n">
        <x:v>4</x:v>
      </x:c>
      <x:c r="AV580" s="37" t="n">
        <x:v>1</x:v>
      </x:c>
      <x:c r="AW580" s="37" t="n">
        <x:v>0.64</x:v>
      </x:c>
      <x:c r="AX580" s="37" t="n">
        <x:v>-0.17</x:v>
      </x:c>
      <x:c r="AY580" s="49" t="n">
        <x:v>0</x:v>
      </x:c>
      <x:c r="AZ580" s="37" t="n">
        <x:v>0</x:v>
      </x:c>
      <x:c r="BA580" s="37" t="n">
        <x:v>0</x:v>
      </x:c>
    </x:row>
    <x:row r="581" ht="18" customHeight="1">
      <x:c r="A581" s="37" t="n">
        <x:v>572.95</x:v>
      </x:c>
      <x:c r="B581" s="41" t="n">
        <x:v>0.9884</x:v>
      </x:c>
      <x:c r="C581" s="49" t="n">
        <x:v>100</x:v>
      </x:c>
      <x:c r="D581" s="41" t="n">
        <x:v>1.633</x:v>
      </x:c>
      <x:c r="E581" s="41" t="n">
        <x:v>1.549</x:v>
      </x:c>
      <x:c r="F581" s="41" t="n">
        <x:v>-0.087</x:v>
      </x:c>
      <x:c r="G581" s="41" t="n">
        <x:v>1.496</x:v>
      </x:c>
      <x:c r="H581" s="41" t="n">
        <x:v>186.06</x:v>
      </x:c>
      <x:c r="I581" s="41" t="n">
        <x:v>108</x:v>
      </x:c>
      <x:c r="J581" s="41" t="n">
        <x:v>872</x:v>
      </x:c>
      <x:c r="K581" s="57" t="n">
        <x:v>5</x:v>
      </x:c>
      <x:c r="L581" s="41" t="n">
        <x:v>74</x:v>
      </x:c>
      <x:c r="M581" s="37" t="n">
        <x:v>22.83</x:v>
      </x:c>
      <x:c r="N581" s="49" t="n">
        <x:v>189</x:v>
      </x:c>
      <x:c r="O581" s="49" t="n">
        <x:v>183.1</x:v>
      </x:c>
      <x:c r="P581" s="37" t="n">
        <x:v>301.4</x:v>
      </x:c>
      <x:c r="Q581" s="41" t="n">
        <x:v>5.353</x:v>
      </x:c>
      <x:c r="R581" s="41" t="n">
        <x:v>118</x:v>
      </x:c>
      <x:c r="S581" s="41" t="n">
        <x:v>331.34</x:v>
      </x:c>
      <x:c r="T581" s="37" t="n">
        <x:v>13.16</x:v>
      </x:c>
      <x:c r="U581" s="57" t="n">
        <x:v>4930</x:v>
      </x:c>
      <x:c r="V581" s="37" t="n">
        <x:v>0.01</x:v>
      </x:c>
      <x:c r="W581" s="49" t="n">
        <x:v>84.3</x:v>
      </x:c>
      <x:c r="X581" s="37" t="n">
        <x:v>-1.7</x:v>
      </x:c>
      <x:c r="Y581" s="49" t="n">
        <x:v>-1.2</x:v>
      </x:c>
      <x:c r="Z581" s="49" t="n">
        <x:v>-0.2</x:v>
      </x:c>
      <x:c r="AA581" s="49" t="n">
        <x:v>-1.5</x:v>
      </x:c>
      <x:c r="AB581" s="49" t="n">
        <x:v>1</x:v>
      </x:c>
      <x:c r="AC581" s="49" t="n">
        <x:v>-0.8</x:v>
      </x:c>
      <x:c r="AD581" s="41" t="n">
        <x:v>212</x:v>
      </x:c>
      <x:c r="AE581" s="49" t="n">
        <x:v>78.2</x:v>
      </x:c>
      <x:c r="AF581" s="37" t="n">
        <x:v>2.72</x:v>
      </x:c>
      <x:c r="AG581" s="41" t="n">
        <x:v>1.512</x:v>
      </x:c>
      <x:c r="AH581" s="37" t="n">
        <x:v>31.3</x:v>
      </x:c>
      <x:c r="AI581" s="37" t="n">
        <x:v>31.5</x:v>
      </x:c>
      <x:c r="AJ581" s="49" t="n">
        <x:v>-2.7</x:v>
      </x:c>
      <x:c r="AK581" s="49" t="n">
        <x:v>-0.8</x:v>
      </x:c>
      <x:c r="AL581" s="49" t="n">
        <x:v>-1.2</x:v>
      </x:c>
      <x:c r="AM581" s="49" t="n">
        <x:v>-3</x:v>
      </x:c>
      <x:c r="AN581" s="49" t="n">
        <x:v>0</x:v>
      </x:c>
      <x:c r="AO581" s="49" t="n">
        <x:v>-0.8</x:v>
      </x:c>
      <x:c r="AP581" s="37" t="n">
        <x:v>190.3</x:v>
      </x:c>
      <x:c r="AQ581" s="37" t="n">
        <x:v>331.6</x:v>
      </x:c>
      <x:c r="AR581" s="37" t="n">
        <x:v>364.67</x:v>
      </x:c>
      <x:c r="AS581" s="37" t="n">
        <x:v>2</x:v>
      </x:c>
      <x:c r="AT581" s="49" t="n">
        <x:v>0</x:v>
      </x:c>
      <x:c r="AU581" s="37" t="n">
        <x:v>0</x:v>
      </x:c>
      <x:c r="AV581" s="37" t="n">
        <x:v>1</x:v>
      </x:c>
      <x:c r="AW581" s="37" t="n">
        <x:v>0.63</x:v>
      </x:c>
      <x:c r="AX581" s="37" t="n">
        <x:v>-0.22</x:v>
      </x:c>
      <x:c r="AY581" s="49" t="n">
        <x:v>0</x:v>
      </x:c>
      <x:c r="AZ581" s="37" t="n">
        <x:v>0</x:v>
      </x:c>
      <x:c r="BA581" s="37" t="n">
        <x:v>0</x:v>
      </x:c>
    </x:row>
    <x:row r="582" ht="18" customHeight="1">
      <x:c r="A582" s="37" t="n">
        <x:v>573.023</x:v>
      </x:c>
      <x:c r="B582" s="41" t="n">
        <x:v>0.9884</x:v>
      </x:c>
      <x:c r="C582" s="49" t="n">
        <x:v>100</x:v>
      </x:c>
      <x:c r="D582" s="41" t="n">
        <x:v>1.536</x:v>
      </x:c>
      <x:c r="E582" s="41" t="n">
        <x:v>1.471</x:v>
      </x:c>
      <x:c r="F582" s="41" t="n">
        <x:v>-0.082</x:v>
      </x:c>
      <x:c r="G582" s="41" t="n">
        <x:v>1.512</x:v>
      </x:c>
      <x:c r="H582" s="41" t="n">
        <x:v>186.66</x:v>
      </x:c>
      <x:c r="I582" s="41" t="n">
        <x:v>108</x:v>
      </x:c>
      <x:c r="J582" s="41" t="n">
        <x:v>873</x:v>
      </x:c>
      <x:c r="K582" s="57" t="n">
        <x:v>5</x:v>
      </x:c>
      <x:c r="L582" s="41" t="n">
        <x:v>74</x:v>
      </x:c>
      <x:c r="M582" s="37" t="n">
        <x:v>14.12</x:v>
      </x:c>
      <x:c r="N582" s="49" t="n">
        <x:v>186</x:v>
      </x:c>
      <x:c r="O582" s="49" t="n">
        <x:v>187.1</x:v>
      </x:c>
      <x:c r="P582" s="37" t="n">
        <x:v>313.2</x:v>
      </x:c>
      <x:c r="Q582" s="41" t="n">
        <x:v>5.878</x:v>
      </x:c>
      <x:c r="R582" s="41" t="n">
        <x:v>118</x:v>
      </x:c>
      <x:c r="S582" s="41" t="n">
        <x:v>345.14</x:v>
      </x:c>
      <x:c r="T582" s="37" t="n">
        <x:v>21.84</x:v>
      </x:c>
      <x:c r="U582" s="57" t="n">
        <x:v>5196</x:v>
      </x:c>
      <x:c r="V582" s="37" t="n">
        <x:v>-7.08</x:v>
      </x:c>
      <x:c r="W582" s="49" t="n">
        <x:v>77.6</x:v>
      </x:c>
      <x:c r="X582" s="37" t="n">
        <x:v>-1.2</x:v>
      </x:c>
      <x:c r="Y582" s="49" t="n">
        <x:v>0.7</x:v>
      </x:c>
      <x:c r="Z582" s="49" t="n">
        <x:v>0.3</x:v>
      </x:c>
      <x:c r="AA582" s="49" t="n">
        <x:v>-1.5</x:v>
      </x:c>
      <x:c r="AB582" s="49" t="n">
        <x:v>1.5</x:v>
      </x:c>
      <x:c r="AC582" s="49" t="n">
        <x:v>0.7</x:v>
      </x:c>
      <x:c r="AD582" s="41" t="n">
        <x:v>514</x:v>
      </x:c>
      <x:c r="AE582" s="49" t="n">
        <x:v>80.6</x:v>
      </x:c>
      <x:c r="AF582" s="37" t="n">
        <x:v>2.72</x:v>
      </x:c>
      <x:c r="AG582" s="41" t="n">
        <x:v>1.512</x:v>
      </x:c>
      <x:c r="AH582" s="37" t="n">
        <x:v>35.1</x:v>
      </x:c>
      <x:c r="AI582" s="37" t="n">
        <x:v>35</x:v>
      </x:c>
      <x:c r="AJ582" s="49" t="n">
        <x:v>-2.7</x:v>
      </x:c>
      <x:c r="AK582" s="49" t="n">
        <x:v>-0.8</x:v>
      </x:c>
      <x:c r="AL582" s="49" t="n">
        <x:v>-1.2</x:v>
      </x:c>
      <x:c r="AM582" s="49" t="n">
        <x:v>-3</x:v>
      </x:c>
      <x:c r="AN582" s="49" t="n">
        <x:v>0</x:v>
      </x:c>
      <x:c r="AO582" s="49" t="n">
        <x:v>-0.8</x:v>
      </x:c>
      <x:c r="AP582" s="37" t="n">
        <x:v>185.6</x:v>
      </x:c>
      <x:c r="AQ582" s="37" t="n">
        <x:v>340.2</x:v>
      </x:c>
      <x:c r="AR582" s="37" t="n">
        <x:v>379.78</x:v>
      </x:c>
      <x:c r="AS582" s="37" t="n">
        <x:v>2</x:v>
      </x:c>
      <x:c r="AT582" s="49" t="n">
        <x:v>0</x:v>
      </x:c>
      <x:c r="AU582" s="37" t="n">
        <x:v>0</x:v>
      </x:c>
      <x:c r="AV582" s="37" t="n">
        <x:v>1</x:v>
      </x:c>
      <x:c r="AW582" s="37" t="n">
        <x:v>0.66</x:v>
      </x:c>
      <x:c r="AX582" s="37" t="n">
        <x:v>0.14</x:v>
      </x:c>
      <x:c r="AY582" s="49" t="n">
        <x:v>0</x:v>
      </x:c>
      <x:c r="AZ582" s="37" t="n">
        <x:v>0</x:v>
      </x:c>
      <x:c r="BA582" s="37" t="n">
        <x:v>0</x:v>
      </x:c>
    </x:row>
    <x:row r="583" ht="18" customHeight="1">
      <x:c r="A583" s="37" t="n">
        <x:v>573.104</x:v>
      </x:c>
      <x:c r="B583" s="41" t="n">
        <x:v>0.9884</x:v>
      </x:c>
      <x:c r="C583" s="49" t="n">
        <x:v>100</x:v>
      </x:c>
      <x:c r="D583" s="41" t="n">
        <x:v>1.489</x:v>
      </x:c>
      <x:c r="E583" s="41" t="n">
        <x:v>1.433</x:v>
      </x:c>
      <x:c r="F583" s="41" t="n">
        <x:v>-0.01</x:v>
      </x:c>
      <x:c r="G583" s="41" t="n">
        <x:v>1.512</x:v>
      </x:c>
      <x:c r="H583" s="41" t="n">
        <x:v>187.16</x:v>
      </x:c>
      <x:c r="I583" s="41" t="n">
        <x:v>108</x:v>
      </x:c>
      <x:c r="J583" s="41" t="n">
        <x:v>873</x:v>
      </x:c>
      <x:c r="K583" s="57" t="n">
        <x:v>5</x:v>
      </x:c>
      <x:c r="L583" s="41" t="n">
        <x:v>74</x:v>
      </x:c>
      <x:c r="M583" s="37" t="n">
        <x:v>13.28</x:v>
      </x:c>
      <x:c r="N583" s="49" t="n">
        <x:v>183.8</x:v>
      </x:c>
      <x:c r="O583" s="49" t="n">
        <x:v>189.5</x:v>
      </x:c>
      <x:c r="P583" s="37" t="n">
        <x:v>308.3</x:v>
      </x:c>
      <x:c r="Q583" s="41" t="n">
        <x:v>5.805</x:v>
      </x:c>
      <x:c r="R583" s="41" t="n">
        <x:v>118</x:v>
      </x:c>
      <x:c r="S583" s="41" t="n">
        <x:v>349.58</x:v>
      </x:c>
      <x:c r="T583" s="37" t="n">
        <x:v>16.74</x:v>
      </x:c>
      <x:c r="U583" s="57" t="n">
        <x:v>5172</x:v>
      </x:c>
      <x:c r="V583" s="37" t="n">
        <x:v>-2.5</x:v>
      </x:c>
      <x:c r="W583" s="49" t="n">
        <x:v>87.1</x:v>
      </x:c>
      <x:c r="X583" s="37" t="n">
        <x:v>-1.7</x:v>
      </x:c>
      <x:c r="Y583" s="49" t="n">
        <x:v>0.2</x:v>
      </x:c>
      <x:c r="Z583" s="49" t="n">
        <x:v>0.2</x:v>
      </x:c>
      <x:c r="AA583" s="49" t="n">
        <x:v>-2</x:v>
      </x:c>
      <x:c r="AB583" s="49" t="n">
        <x:v>1.5</x:v>
      </x:c>
      <x:c r="AC583" s="49" t="n">
        <x:v>0.7</x:v>
      </x:c>
      <x:c r="AD583" s="41" t="n">
        <x:v>506</x:v>
      </x:c>
      <x:c r="AE583" s="49" t="n">
        <x:v>82.3</x:v>
      </x:c>
      <x:c r="AF583" s="37" t="n">
        <x:v>2.72</x:v>
      </x:c>
      <x:c r="AG583" s="41" t="n">
        <x:v>1.512</x:v>
      </x:c>
      <x:c r="AH583" s="37" t="n">
        <x:v>36.5</x:v>
      </x:c>
      <x:c r="AI583" s="37" t="n">
        <x:v>35.7</x:v>
      </x:c>
      <x:c r="AJ583" s="49" t="n">
        <x:v>-2.7</x:v>
      </x:c>
      <x:c r="AK583" s="49" t="n">
        <x:v>-0.8</x:v>
      </x:c>
      <x:c r="AL583" s="49" t="n">
        <x:v>-0.8</x:v>
      </x:c>
      <x:c r="AM583" s="49" t="n">
        <x:v>-3</x:v>
      </x:c>
      <x:c r="AN583" s="49" t="n">
        <x:v>0</x:v>
      </x:c>
      <x:c r="AO583" s="49" t="n">
        <x:v>-0.8</x:v>
      </x:c>
      <x:c r="AP583" s="37" t="n">
        <x:v>183.8</x:v>
      </x:c>
      <x:c r="AQ583" s="37" t="n">
        <x:v>342.2</x:v>
      </x:c>
      <x:c r="AR583" s="37" t="n">
        <x:v>382.74</x:v>
      </x:c>
      <x:c r="AS583" s="37" t="n">
        <x:v>2</x:v>
      </x:c>
      <x:c r="AT583" s="49" t="n">
        <x:v>0</x:v>
      </x:c>
      <x:c r="AU583" s="37" t="n">
        <x:v>0</x:v>
      </x:c>
      <x:c r="AV583" s="37" t="n">
        <x:v>1</x:v>
      </x:c>
      <x:c r="AW583" s="37" t="n">
        <x:v>0.69</x:v>
      </x:c>
      <x:c r="AX583" s="37" t="n">
        <x:v>0.15</x:v>
      </x:c>
      <x:c r="AY583" s="49" t="n">
        <x:v>0</x:v>
      </x:c>
      <x:c r="AZ583" s="37" t="n">
        <x:v>0.65</x:v>
      </x:c>
      <x:c r="BA583" s="37" t="n">
        <x:v>0</x:v>
      </x:c>
    </x:row>
    <x:row r="584" ht="18" customHeight="1">
      <x:c r="A584" s="37" t="n">
        <x:v>573.173</x:v>
      </x:c>
      <x:c r="B584" s="41" t="n">
        <x:v>0.9884</x:v>
      </x:c>
      <x:c r="C584" s="49" t="n">
        <x:v>100</x:v>
      </x:c>
      <x:c r="D584" s="41" t="n">
        <x:v>1.466</x:v>
      </x:c>
      <x:c r="E584" s="41" t="n">
        <x:v>1.422</x:v>
      </x:c>
      <x:c r="F584" s="41" t="n">
        <x:v>0.029</x:v>
      </x:c>
      <x:c r="G584" s="41" t="n">
        <x:v>1.512</x:v>
      </x:c>
      <x:c r="H584" s="41" t="n">
        <x:v>187.16</x:v>
      </x:c>
      <x:c r="I584" s="41" t="n">
        <x:v>108</x:v>
      </x:c>
      <x:c r="J584" s="41" t="n">
        <x:v>873</x:v>
      </x:c>
      <x:c r="K584" s="57" t="n">
        <x:v>5</x:v>
      </x:c>
      <x:c r="L584" s="41" t="n">
        <x:v>74</x:v>
      </x:c>
      <x:c r="M584" s="37" t="n">
        <x:v>12.95</x:v>
      </x:c>
      <x:c r="N584" s="49" t="n">
        <x:v>183</x:v>
      </x:c>
      <x:c r="O584" s="49" t="n">
        <x:v>189.2</x:v>
      </x:c>
      <x:c r="P584" s="37" t="n">
        <x:v>305.7</x:v>
      </x:c>
      <x:c r="Q584" s="41" t="n">
        <x:v>5.659</x:v>
      </x:c>
      <x:c r="R584" s="41" t="n">
        <x:v>118</x:v>
      </x:c>
      <x:c r="S584" s="41" t="n">
        <x:v>348.26</x:v>
      </x:c>
      <x:c r="T584" s="37" t="n">
        <x:v>15.71</x:v>
      </x:c>
      <x:c r="U584" s="57" t="n">
        <x:v>5152</x:v>
      </x:c>
      <x:c r="V584" s="37" t="n">
        <x:v>-1.08</x:v>
      </x:c>
      <x:c r="W584" s="49" t="n">
        <x:v>88.8</x:v>
      </x:c>
      <x:c r="X584" s="37" t="n">
        <x:v>-1.7</x:v>
      </x:c>
      <x:c r="Y584" s="49" t="n">
        <x:v>0.2</x:v>
      </x:c>
      <x:c r="Z584" s="49" t="n">
        <x:v>0.2</x:v>
      </x:c>
      <x:c r="AA584" s="49" t="n">
        <x:v>-2</x:v>
      </x:c>
      <x:c r="AB584" s="49" t="n">
        <x:v>1.5</x:v>
      </x:c>
      <x:c r="AC584" s="49" t="n">
        <x:v>0.7</x:v>
      </x:c>
      <x:c r="AD584" s="41" t="n">
        <x:v>508</x:v>
      </x:c>
      <x:c r="AE584" s="49" t="n">
        <x:v>82.7</x:v>
      </x:c>
      <x:c r="AF584" s="37" t="n">
        <x:v>2.72</x:v>
      </x:c>
      <x:c r="AG584" s="41" t="n">
        <x:v>1.512</x:v>
      </x:c>
      <x:c r="AH584" s="37" t="n">
        <x:v>36.9</x:v>
      </x:c>
      <x:c r="AI584" s="37" t="n">
        <x:v>35.8</x:v>
      </x:c>
      <x:c r="AJ584" s="49" t="n">
        <x:v>-2.7</x:v>
      </x:c>
      <x:c r="AK584" s="49" t="n">
        <x:v>-0.8</x:v>
      </x:c>
      <x:c r="AL584" s="49" t="n">
        <x:v>-0.8</x:v>
      </x:c>
      <x:c r="AM584" s="49" t="n">
        <x:v>-3</x:v>
      </x:c>
      <x:c r="AN584" s="49" t="n">
        <x:v>0</x:v>
      </x:c>
      <x:c r="AO584" s="49" t="n">
        <x:v>-0.8</x:v>
      </x:c>
      <x:c r="AP584" s="37" t="n">
        <x:v>183.4</x:v>
      </x:c>
      <x:c r="AQ584" s="37" t="n">
        <x:v>342.5</x:v>
      </x:c>
      <x:c r="AR584" s="37" t="n">
        <x:v>382.97</x:v>
      </x:c>
      <x:c r="AS584" s="37" t="n">
        <x:v>2</x:v>
      </x:c>
      <x:c r="AT584" s="49" t="n">
        <x:v>0</x:v>
      </x:c>
      <x:c r="AU584" s="37" t="n">
        <x:v>0</x:v>
      </x:c>
      <x:c r="AV584" s="37" t="n">
        <x:v>1</x:v>
      </x:c>
      <x:c r="AW584" s="37" t="n">
        <x:v>0.7</x:v>
      </x:c>
      <x:c r="AX584" s="37" t="n">
        <x:v>0.09</x:v>
      </x:c>
      <x:c r="AY584" s="49" t="n">
        <x:v>0.1</x:v>
      </x:c>
      <x:c r="AZ584" s="37" t="n">
        <x:v>1.1</x:v>
      </x:c>
      <x:c r="BA584" s="37" t="n">
        <x:v>0</x:v>
      </x:c>
    </x:row>
    <x:row r="585" ht="18" customHeight="1">
      <x:c r="A585" s="37" t="n">
        <x:v>573.283</x:v>
      </x:c>
      <x:c r="B585" s="41" t="n">
        <x:v>0.9884</x:v>
      </x:c>
      <x:c r="C585" s="49" t="n">
        <x:v>100</x:v>
      </x:c>
      <x:c r="D585" s="41" t="n">
        <x:v>1.468</x:v>
      </x:c>
      <x:c r="E585" s="41" t="n">
        <x:v>1.424</x:v>
      </x:c>
      <x:c r="F585" s="41" t="n">
        <x:v>0.038</x:v>
      </x:c>
      <x:c r="G585" s="41" t="n">
        <x:v>1.512</x:v>
      </x:c>
      <x:c r="H585" s="41" t="n">
        <x:v>187.76</x:v>
      </x:c>
      <x:c r="I585" s="41" t="n">
        <x:v>108</x:v>
      </x:c>
      <x:c r="J585" s="41" t="n">
        <x:v>875</x:v>
      </x:c>
      <x:c r="K585" s="57" t="n">
        <x:v>5</x:v>
      </x:c>
      <x:c r="L585" s="41" t="n">
        <x:v>74</x:v>
      </x:c>
      <x:c r="M585" s="37" t="n">
        <x:v>12.7</x:v>
      </x:c>
      <x:c r="N585" s="49" t="n">
        <x:v>183</x:v>
      </x:c>
      <x:c r="O585" s="49" t="n">
        <x:v>188.9</x:v>
      </x:c>
      <x:c r="P585" s="37" t="n">
        <x:v>308.4</x:v>
      </x:c>
      <x:c r="Q585" s="41" t="n">
        <x:v>5.683</x:v>
      </x:c>
      <x:c r="R585" s="41" t="n">
        <x:v>118</x:v>
      </x:c>
      <x:c r="S585" s="41" t="n">
        <x:v>349.3</x:v>
      </x:c>
      <x:c r="T585" s="37" t="n">
        <x:v>14.72</x:v>
      </x:c>
      <x:c r="U585" s="57" t="n">
        <x:v>5201</x:v>
      </x:c>
      <x:c r="V585" s="37" t="n">
        <x:v>0.11</x:v>
      </x:c>
      <x:c r="W585" s="49" t="n">
        <x:v>90.3</x:v>
      </x:c>
      <x:c r="X585" s="37" t="n">
        <x:v>-1.2</x:v>
      </x:c>
      <x:c r="Y585" s="49" t="n">
        <x:v>0.7</x:v>
      </x:c>
      <x:c r="Z585" s="49" t="n">
        <x:v>0.7</x:v>
      </x:c>
      <x:c r="AA585" s="49" t="n">
        <x:v>-1.5</x:v>
      </x:c>
      <x:c r="AB585" s="49" t="n">
        <x:v>1.5</x:v>
      </x:c>
      <x:c r="AC585" s="49" t="n">
        <x:v>0.7</x:v>
      </x:c>
      <x:c r="AD585" s="41" t="n">
        <x:v>508</x:v>
      </x:c>
      <x:c r="AE585" s="49" t="n">
        <x:v>85.5</x:v>
      </x:c>
      <x:c r="AF585" s="37" t="n">
        <x:v>2.72</x:v>
      </x:c>
      <x:c r="AG585" s="41" t="n">
        <x:v>1.512</x:v>
      </x:c>
      <x:c r="AH585" s="37" t="n">
        <x:v>37.5</x:v>
      </x:c>
      <x:c r="AI585" s="37" t="n">
        <x:v>36.4</x:v>
      </x:c>
      <x:c r="AJ585" s="49" t="n">
        <x:v>-2.7</x:v>
      </x:c>
      <x:c r="AK585" s="49" t="n">
        <x:v>-0.4</x:v>
      </x:c>
      <x:c r="AL585" s="49" t="n">
        <x:v>-0.8</x:v>
      </x:c>
      <x:c r="AM585" s="49" t="n">
        <x:v>-3</x:v>
      </x:c>
      <x:c r="AN585" s="49" t="n">
        <x:v>0</x:v>
      </x:c>
      <x:c r="AO585" s="49" t="n">
        <x:v>-0.8</x:v>
      </x:c>
      <x:c r="AP585" s="37" t="n">
        <x:v>183.6</x:v>
      </x:c>
      <x:c r="AQ585" s="37" t="n">
        <x:v>344.3</x:v>
      </x:c>
      <x:c r="AR585" s="37" t="n">
        <x:v>385.89</x:v>
      </x:c>
      <x:c r="AS585" s="37" t="n">
        <x:v>2</x:v>
      </x:c>
      <x:c r="AT585" s="49" t="n">
        <x:v>0</x:v>
      </x:c>
      <x:c r="AU585" s="37" t="n">
        <x:v>0</x:v>
      </x:c>
      <x:c r="AV585" s="37" t="n">
        <x:v>1</x:v>
      </x:c>
      <x:c r="AW585" s="37" t="n">
        <x:v>0.71</x:v>
      </x:c>
      <x:c r="AX585" s="37" t="n">
        <x:v>0</x:v>
      </x:c>
      <x:c r="AY585" s="49" t="n">
        <x:v>0.2</x:v>
      </x:c>
      <x:c r="AZ585" s="37" t="n">
        <x:v>1.05</x:v>
      </x:c>
      <x:c r="BA585" s="37" t="n">
        <x:v>0</x:v>
      </x:c>
    </x:row>
    <x:row r="586" ht="18" customHeight="1">
      <x:c r="A586" s="37" t="n">
        <x:v>573.355</x:v>
      </x:c>
      <x:c r="B586" s="41" t="n">
        <x:v>0.9884</x:v>
      </x:c>
      <x:c r="C586" s="49" t="n">
        <x:v>100</x:v>
      </x:c>
      <x:c r="D586" s="41" t="n">
        <x:v>1.486</x:v>
      </x:c>
      <x:c r="E586" s="41" t="n">
        <x:v>1.44</x:v>
      </x:c>
      <x:c r="F586" s="41" t="n">
        <x:v>0.032</x:v>
      </x:c>
      <x:c r="G586" s="41" t="n">
        <x:v>1.512</x:v>
      </x:c>
      <x:c r="H586" s="41" t="n">
        <x:v>188.46</x:v>
      </x:c>
      <x:c r="I586" s="41" t="n">
        <x:v>108</x:v>
      </x:c>
      <x:c r="J586" s="41" t="n">
        <x:v>875</x:v>
      </x:c>
      <x:c r="K586" s="57" t="n">
        <x:v>5</x:v>
      </x:c>
      <x:c r="L586" s="41" t="n">
        <x:v>74</x:v>
      </x:c>
      <x:c r="M586" s="37" t="n">
        <x:v>12.51</x:v>
      </x:c>
      <x:c r="N586" s="49" t="n">
        <x:v>184.5</x:v>
      </x:c>
      <x:c r="O586" s="49" t="n">
        <x:v>188.5</x:v>
      </x:c>
      <x:c r="P586" s="37" t="n">
        <x:v>311.1</x:v>
      </x:c>
      <x:c r="Q586" s="41" t="n">
        <x:v>5.646</x:v>
      </x:c>
      <x:c r="R586" s="41" t="n">
        <x:v>118</x:v>
      </x:c>
      <x:c r="S586" s="41" t="n">
        <x:v>353</x:v>
      </x:c>
      <x:c r="T586" s="37" t="n">
        <x:v>13.49</x:v>
      </x:c>
      <x:c r="U586" s="57" t="n">
        <x:v>5218</x:v>
      </x:c>
      <x:c r="V586" s="37" t="n">
        <x:v>0.95</x:v>
      </x:c>
      <x:c r="W586" s="49" t="n">
        <x:v>91.6</x:v>
      </x:c>
      <x:c r="X586" s="37" t="n">
        <x:v>-1.2</x:v>
      </x:c>
      <x:c r="Y586" s="49" t="n">
        <x:v>1.1</x:v>
      </x:c>
      <x:c r="Z586" s="49" t="n">
        <x:v>0.7</x:v>
      </x:c>
      <x:c r="AA586" s="49" t="n">
        <x:v>-1.5</x:v>
      </x:c>
      <x:c r="AB586" s="49" t="n">
        <x:v>1.5</x:v>
      </x:c>
      <x:c r="AC586" s="49" t="n">
        <x:v>1.1</x:v>
      </x:c>
      <x:c r="AD586" s="41" t="n">
        <x:v>506</x:v>
      </x:c>
      <x:c r="AE586" s="49" t="n">
        <x:v>86.1</x:v>
      </x:c>
      <x:c r="AF586" s="37" t="n">
        <x:v>2.72</x:v>
      </x:c>
      <x:c r="AG586" s="41" t="n">
        <x:v>1.512</x:v>
      </x:c>
      <x:c r="AH586" s="37" t="n">
        <x:v>37</x:v>
      </x:c>
      <x:c r="AI586" s="37" t="n">
        <x:v>36.5</x:v>
      </x:c>
      <x:c r="AJ586" s="49" t="n">
        <x:v>-2.3</x:v>
      </x:c>
      <x:c r="AK586" s="49" t="n">
        <x:v>-0.4</x:v>
      </x:c>
      <x:c r="AL586" s="49" t="n">
        <x:v>-0.8</x:v>
      </x:c>
      <x:c r="AM586" s="49" t="n">
        <x:v>-2.7</x:v>
      </x:c>
      <x:c r="AN586" s="49" t="n">
        <x:v>0</x:v>
      </x:c>
      <x:c r="AO586" s="49" t="n">
        <x:v>-0.4</x:v>
      </x:c>
      <x:c r="AP586" s="37" t="n">
        <x:v>185.3</x:v>
      </x:c>
      <x:c r="AQ586" s="37" t="n">
        <x:v>344.6</x:v>
      </x:c>
      <x:c r="AR586" s="37" t="n">
        <x:v>386.09</x:v>
      </x:c>
      <x:c r="AS586" s="37" t="n">
        <x:v>2</x:v>
      </x:c>
      <x:c r="AT586" s="49" t="n">
        <x:v>0</x:v>
      </x:c>
      <x:c r="AU586" s="37" t="n">
        <x:v>0</x:v>
      </x:c>
      <x:c r="AV586" s="37" t="n">
        <x:v>1</x:v>
      </x:c>
      <x:c r="AW586" s="37" t="n">
        <x:v>0.71</x:v>
      </x:c>
      <x:c r="AX586" s="37" t="n">
        <x:v>-0.13</x:v>
      </x:c>
      <x:c r="AY586" s="49" t="n">
        <x:v>0.3</x:v>
      </x:c>
      <x:c r="AZ586" s="37" t="n">
        <x:v>0.7</x:v>
      </x:c>
      <x:c r="BA586" s="37" t="n">
        <x:v>0</x:v>
      </x:c>
    </x:row>
    <x:row r="587" ht="18" customHeight="1">
      <x:c r="A587" s="37" t="n">
        <x:v>573.436</x:v>
      </x:c>
      <x:c r="B587" s="41" t="n">
        <x:v>0.9884</x:v>
      </x:c>
      <x:c r="C587" s="49" t="n">
        <x:v>100</x:v>
      </x:c>
      <x:c r="D587" s="41" t="n">
        <x:v>1.533</x:v>
      </x:c>
      <x:c r="E587" s="41" t="n">
        <x:v>1.464</x:v>
      </x:c>
      <x:c r="F587" s="41" t="n">
        <x:v>0.015</x:v>
      </x:c>
      <x:c r="G587" s="41" t="n">
        <x:v>1.512</x:v>
      </x:c>
      <x:c r="H587" s="41" t="n">
        <x:v>188.96</x:v>
      </x:c>
      <x:c r="I587" s="41" t="n">
        <x:v>108</x:v>
      </x:c>
      <x:c r="J587" s="41" t="n">
        <x:v>876</x:v>
      </x:c>
      <x:c r="K587" s="57" t="n">
        <x:v>5</x:v>
      </x:c>
      <x:c r="L587" s="41" t="n">
        <x:v>74</x:v>
      </x:c>
      <x:c r="M587" s="37" t="n">
        <x:v>12.42</x:v>
      </x:c>
      <x:c r="N587" s="49" t="n">
        <x:v>185.2</x:v>
      </x:c>
      <x:c r="O587" s="49" t="n">
        <x:v>188.4</x:v>
      </x:c>
      <x:c r="P587" s="37" t="n">
        <x:v>313.9</x:v>
      </x:c>
      <x:c r="Q587" s="41" t="n">
        <x:v>5.659</x:v>
      </x:c>
      <x:c r="R587" s="41" t="n">
        <x:v>118</x:v>
      </x:c>
      <x:c r="S587" s="41" t="n">
        <x:v>349.86</x:v>
      </x:c>
      <x:c r="T587" s="37" t="n">
        <x:v>13.11</x:v>
      </x:c>
      <x:c r="U587" s="57" t="n">
        <x:v>5262</x:v>
      </x:c>
      <x:c r="V587" s="37" t="n">
        <x:v>1.46</x:v>
      </x:c>
      <x:c r="W587" s="49" t="n">
        <x:v>92.6</x:v>
      </x:c>
      <x:c r="X587" s="37" t="n">
        <x:v>-0.8</x:v>
      </x:c>
      <x:c r="Y587" s="49" t="n">
        <x:v>1.1</x:v>
      </x:c>
      <x:c r="Z587" s="49" t="n">
        <x:v>0.7</x:v>
      </x:c>
      <x:c r="AA587" s="49" t="n">
        <x:v>-1.2</x:v>
      </x:c>
      <x:c r="AB587" s="49" t="n">
        <x:v>1.5</x:v>
      </x:c>
      <x:c r="AC587" s="49" t="n">
        <x:v>1.1</x:v>
      </x:c>
      <x:c r="AD587" s="41" t="n">
        <x:v>512</x:v>
      </x:c>
      <x:c r="AE587" s="49" t="n">
        <x:v>85.2</x:v>
      </x:c>
      <x:c r="AF587" s="37" t="n">
        <x:v>2.72</x:v>
      </x:c>
      <x:c r="AG587" s="41" t="n">
        <x:v>1.512</x:v>
      </x:c>
      <x:c r="AH587" s="37" t="n">
        <x:v>36.9</x:v>
      </x:c>
      <x:c r="AI587" s="37" t="n">
        <x:v>36.9</x:v>
      </x:c>
      <x:c r="AJ587" s="49" t="n">
        <x:v>-2.3</x:v>
      </x:c>
      <x:c r="AK587" s="49" t="n">
        <x:v>-0.4</x:v>
      </x:c>
      <x:c r="AL587" s="49" t="n">
        <x:v>-0.4</x:v>
      </x:c>
      <x:c r="AM587" s="49" t="n">
        <x:v>-2.7</x:v>
      </x:c>
      <x:c r="AN587" s="49" t="n">
        <x:v>0</x:v>
      </x:c>
      <x:c r="AO587" s="49" t="n">
        <x:v>-0.4</x:v>
      </x:c>
      <x:c r="AP587" s="37" t="n">
        <x:v>187</x:v>
      </x:c>
      <x:c r="AQ587" s="37" t="n">
        <x:v>346.4</x:v>
      </x:c>
      <x:c r="AR587" s="37" t="n">
        <x:v>387.58</x:v>
      </x:c>
      <x:c r="AS587" s="37" t="n">
        <x:v>2</x:v>
      </x:c>
      <x:c r="AT587" s="49" t="n">
        <x:v>0</x:v>
      </x:c>
      <x:c r="AU587" s="37" t="n">
        <x:v>0</x:v>
      </x:c>
      <x:c r="AV587" s="37" t="n">
        <x:v>1</x:v>
      </x:c>
      <x:c r="AW587" s="37" t="n">
        <x:v>0.68</x:v>
      </x:c>
      <x:c r="AX587" s="37" t="n">
        <x:v>-0.1</x:v>
      </x:c>
      <x:c r="AY587" s="49" t="n">
        <x:v>0.4</x:v>
      </x:c>
      <x:c r="AZ587" s="37" t="n">
        <x:v>0.13</x:v>
      </x:c>
      <x:c r="BA587" s="37" t="n">
        <x:v>0</x:v>
      </x:c>
    </x:row>
    <x:row r="588" ht="18" customHeight="1">
      <x:c r="A588" s="37" t="n">
        <x:v>573.549</x:v>
      </x:c>
      <x:c r="B588" s="41" t="n">
        <x:v>0.9884</x:v>
      </x:c>
      <x:c r="C588" s="49" t="n">
        <x:v>100</x:v>
      </x:c>
      <x:c r="D588" s="41" t="n">
        <x:v>1.518</x:v>
      </x:c>
      <x:c r="E588" s="41" t="n">
        <x:v>1.483</x:v>
      </x:c>
      <x:c r="F588" s="41" t="n">
        <x:v>-0.005</x:v>
      </x:c>
      <x:c r="G588" s="41" t="n">
        <x:v>1.512</x:v>
      </x:c>
      <x:c r="H588" s="41" t="n">
        <x:v>189.46</x:v>
      </x:c>
      <x:c r="I588" s="41" t="n">
        <x:v>108</x:v>
      </x:c>
      <x:c r="J588" s="41" t="n">
        <x:v>876</x:v>
      </x:c>
      <x:c r="K588" s="57" t="n">
        <x:v>5</x:v>
      </x:c>
      <x:c r="L588" s="41" t="n">
        <x:v>74</x:v>
      </x:c>
      <x:c r="M588" s="37" t="n">
        <x:v>12.32</x:v>
      </x:c>
      <x:c r="N588" s="49" t="n">
        <x:v>186.8</x:v>
      </x:c>
      <x:c r="O588" s="49" t="n">
        <x:v>188.2</x:v>
      </x:c>
      <x:c r="P588" s="37" t="n">
        <x:v>318.6</x:v>
      </x:c>
      <x:c r="Q588" s="41" t="n">
        <x:v>5.585</x:v>
      </x:c>
      <x:c r="R588" s="41" t="n">
        <x:v>118</x:v>
      </x:c>
      <x:c r="S588" s="41" t="n">
        <x:v>351.72</x:v>
      </x:c>
      <x:c r="T588" s="37" t="n">
        <x:v>14.98</x:v>
      </x:c>
      <x:c r="U588" s="57" t="n">
        <x:v>5284</x:v>
      </x:c>
      <x:c r="V588" s="37" t="n">
        <x:v>1.56</x:v>
      </x:c>
      <x:c r="W588" s="49" t="n">
        <x:v>93.4</x:v>
      </x:c>
      <x:c r="X588" s="37" t="n">
        <x:v>-0.8</x:v>
      </x:c>
      <x:c r="Y588" s="49" t="n">
        <x:v>1.1</x:v>
      </x:c>
      <x:c r="Z588" s="49" t="n">
        <x:v>1.1</x:v>
      </x:c>
      <x:c r="AA588" s="49" t="n">
        <x:v>-1.2</x:v>
      </x:c>
      <x:c r="AB588" s="49" t="n">
        <x:v>1.5</x:v>
      </x:c>
      <x:c r="AC588" s="49" t="n">
        <x:v>1.1</x:v>
      </x:c>
      <x:c r="AD588" s="41" t="n">
        <x:v>516</x:v>
      </x:c>
      <x:c r="AE588" s="49" t="n">
        <x:v>82.9</x:v>
      </x:c>
      <x:c r="AF588" s="37" t="n">
        <x:v>2.72</x:v>
      </x:c>
      <x:c r="AG588" s="41" t="n">
        <x:v>1.512</x:v>
      </x:c>
      <x:c r="AH588" s="37" t="n">
        <x:v>37.2</x:v>
      </x:c>
      <x:c r="AI588" s="37" t="n">
        <x:v>37.2</x:v>
      </x:c>
      <x:c r="AJ588" s="49" t="n">
        <x:v>-2.3</x:v>
      </x:c>
      <x:c r="AK588" s="49" t="n">
        <x:v>-0.4</x:v>
      </x:c>
      <x:c r="AL588" s="49" t="n">
        <x:v>-0.4</x:v>
      </x:c>
      <x:c r="AM588" s="49" t="n">
        <x:v>-2.7</x:v>
      </x:c>
      <x:c r="AN588" s="49" t="n">
        <x:v>0</x:v>
      </x:c>
      <x:c r="AO588" s="49" t="n">
        <x:v>-0.4</x:v>
      </x:c>
      <x:c r="AP588" s="37" t="n">
        <x:v>186.9</x:v>
      </x:c>
      <x:c r="AQ588" s="37" t="n">
        <x:v>347</x:v>
      </x:c>
      <x:c r="AR588" s="37" t="n">
        <x:v>389.09</x:v>
      </x:c>
      <x:c r="AS588" s="37" t="n">
        <x:v>2</x:v>
      </x:c>
      <x:c r="AT588" s="49" t="n">
        <x:v>0</x:v>
      </x:c>
      <x:c r="AU588" s="37" t="n">
        <x:v>0</x:v>
      </x:c>
      <x:c r="AV588" s="37" t="n">
        <x:v>1</x:v>
      </x:c>
      <x:c r="AW588" s="37" t="n">
        <x:v>0.66</x:v>
      </x:c>
      <x:c r="AX588" s="37" t="n">
        <x:v>-0.06</x:v>
      </x:c>
      <x:c r="AY588" s="49" t="n">
        <x:v>0.4</x:v>
      </x:c>
      <x:c r="AZ588" s="37" t="n">
        <x:v>0</x:v>
      </x:c>
      <x:c r="BA588" s="37" t="n">
        <x:v>0</x:v>
      </x:c>
    </x:row>
    <x:row r="589" ht="18" customHeight="1">
      <x:c r="A589" s="37" t="n">
        <x:v>573.623</x:v>
      </x:c>
      <x:c r="B589" s="41" t="n">
        <x:v>0.9884</x:v>
      </x:c>
      <x:c r="C589" s="49" t="n">
        <x:v>100</x:v>
      </x:c>
      <x:c r="D589" s="41" t="n">
        <x:v>1.502</x:v>
      </x:c>
      <x:c r="E589" s="41" t="n">
        <x:v>1.469</x:v>
      </x:c>
      <x:c r="F589" s="41" t="n">
        <x:v>-0.004</x:v>
      </x:c>
      <x:c r="G589" s="41" t="n">
        <x:v>1.512</x:v>
      </x:c>
      <x:c r="H589" s="41" t="n">
        <x:v>189.96</x:v>
      </x:c>
      <x:c r="I589" s="41" t="n">
        <x:v>109</x:v>
      </x:c>
      <x:c r="J589" s="41" t="n">
        <x:v>877</x:v>
      </x:c>
      <x:c r="K589" s="57" t="n">
        <x:v>5</x:v>
      </x:c>
      <x:c r="L589" s="41" t="n">
        <x:v>74</x:v>
      </x:c>
      <x:c r="M589" s="37" t="n">
        <x:v>12.3</x:v>
      </x:c>
      <x:c r="N589" s="49" t="n">
        <x:v>186</x:v>
      </x:c>
      <x:c r="O589" s="49" t="n">
        <x:v>187.8</x:v>
      </x:c>
      <x:c r="P589" s="37" t="n">
        <x:v>319.3</x:v>
      </x:c>
      <x:c r="Q589" s="41" t="n">
        <x:v>5.561</x:v>
      </x:c>
      <x:c r="R589" s="41" t="n">
        <x:v>118</x:v>
      </x:c>
      <x:c r="S589" s="41" t="n">
        <x:v>348.84</x:v>
      </x:c>
      <x:c r="T589" s="37" t="n">
        <x:v>16.45</x:v>
      </x:c>
      <x:c r="U589" s="57" t="n">
        <x:v>5306</x:v>
      </x:c>
      <x:c r="V589" s="37" t="n">
        <x:v>1.71</x:v>
      </x:c>
      <x:c r="W589" s="49" t="n">
        <x:v>94.5</x:v>
      </x:c>
      <x:c r="X589" s="37" t="n">
        <x:v>-0.8</x:v>
      </x:c>
      <x:c r="Y589" s="49" t="n">
        <x:v>1.1</x:v>
      </x:c>
      <x:c r="Z589" s="49" t="n">
        <x:v>1.1</x:v>
      </x:c>
      <x:c r="AA589" s="49" t="n">
        <x:v>-1.2</x:v>
      </x:c>
      <x:c r="AB589" s="49" t="n">
        <x:v>1.5</x:v>
      </x:c>
      <x:c r="AC589" s="49" t="n">
        <x:v>1.1</x:v>
      </x:c>
      <x:c r="AD589" s="41" t="n">
        <x:v>512</x:v>
      </x:c>
      <x:c r="AE589" s="49" t="n">
        <x:v>80.7</x:v>
      </x:c>
      <x:c r="AF589" s="37" t="n">
        <x:v>2.72</x:v>
      </x:c>
      <x:c r="AG589" s="41" t="n">
        <x:v>1.512</x:v>
      </x:c>
      <x:c r="AH589" s="37" t="n">
        <x:v>38.5</x:v>
      </x:c>
      <x:c r="AI589" s="37" t="n">
        <x:v>38.3</x:v>
      </x:c>
      <x:c r="AJ589" s="49" t="n">
        <x:v>-2.3</x:v>
      </x:c>
      <x:c r="AK589" s="49" t="n">
        <x:v>-0.4</x:v>
      </x:c>
      <x:c r="AL589" s="49" t="n">
        <x:v>-0.4</x:v>
      </x:c>
      <x:c r="AM589" s="49" t="n">
        <x:v>-2.7</x:v>
      </x:c>
      <x:c r="AN589" s="49" t="n">
        <x:v>0</x:v>
      </x:c>
      <x:c r="AO589" s="49" t="n">
        <x:v>-0.4</x:v>
      </x:c>
      <x:c r="AP589" s="37" t="n">
        <x:v>185.6</x:v>
      </x:c>
      <x:c r="AQ589" s="37" t="n">
        <x:v>350</x:v>
      </x:c>
      <x:c r="AR589" s="37" t="n">
        <x:v>392.82</x:v>
      </x:c>
      <x:c r="AS589" s="37" t="n">
        <x:v>2</x:v>
      </x:c>
      <x:c r="AT589" s="49" t="n">
        <x:v>0</x:v>
      </x:c>
      <x:c r="AU589" s="37" t="n">
        <x:v>0</x:v>
      </x:c>
      <x:c r="AV589" s="37" t="n">
        <x:v>1</x:v>
      </x:c>
      <x:c r="AW589" s="37" t="n">
        <x:v>0.67</x:v>
      </x:c>
      <x:c r="AX589" s="37" t="n">
        <x:v>0.04</x:v>
      </x:c>
      <x:c r="AY589" s="49" t="n">
        <x:v>0.3</x:v>
      </x:c>
      <x:c r="AZ589" s="37" t="n">
        <x:v>0.11</x:v>
      </x:c>
      <x:c r="BA589" s="37" t="n">
        <x:v>0</x:v>
      </x:c>
    </x:row>
    <x:row r="590" ht="18" customHeight="1">
      <x:c r="A590" s="37" t="n">
        <x:v>573.694</x:v>
      </x:c>
      <x:c r="B590" s="41" t="n">
        <x:v>0.9884</x:v>
      </x:c>
      <x:c r="C590" s="49" t="n">
        <x:v>100</x:v>
      </x:c>
      <x:c r="D590" s="41" t="n">
        <x:v>1.476</x:v>
      </x:c>
      <x:c r="E590" s="41" t="n">
        <x:v>1.452</x:v>
      </x:c>
      <x:c r="F590" s="41" t="n">
        <x:v>0.012</x:v>
      </x:c>
      <x:c r="G590" s="41" t="n">
        <x:v>1.512</x:v>
      </x:c>
      <x:c r="H590" s="41" t="n">
        <x:v>190.36</x:v>
      </x:c>
      <x:c r="I590" s="41" t="n">
        <x:v>109</x:v>
      </x:c>
      <x:c r="J590" s="41" t="n">
        <x:v>877</x:v>
      </x:c>
      <x:c r="K590" s="57" t="n">
        <x:v>5</x:v>
      </x:c>
      <x:c r="L590" s="41" t="n">
        <x:v>74</x:v>
      </x:c>
      <x:c r="M590" s="37" t="n">
        <x:v>12.28</x:v>
      </x:c>
      <x:c r="N590" s="49" t="n">
        <x:v>184.5</x:v>
      </x:c>
      <x:c r="O590" s="49" t="n">
        <x:v>188.2</x:v>
      </x:c>
      <x:c r="P590" s="37" t="n">
        <x:v>318.7</x:v>
      </x:c>
      <x:c r="Q590" s="41" t="n">
        <x:v>5.524</x:v>
      </x:c>
      <x:c r="R590" s="41" t="n">
        <x:v>118</x:v>
      </x:c>
      <x:c r="S590" s="41" t="n">
        <x:v>348.96</x:v>
      </x:c>
      <x:c r="T590" s="37" t="n">
        <x:v>16.59</x:v>
      </x:c>
      <x:c r="U590" s="57" t="n">
        <x:v>5342</x:v>
      </x:c>
      <x:c r="V590" s="37" t="n">
        <x:v>1.72</x:v>
      </x:c>
      <x:c r="W590" s="49" t="n">
        <x:v>95.3</x:v>
      </x:c>
      <x:c r="X590" s="37" t="n">
        <x:v>-0.8</x:v>
      </x:c>
      <x:c r="Y590" s="49" t="n">
        <x:v>2.1</x:v>
      </x:c>
      <x:c r="Z590" s="49" t="n">
        <x:v>1.1</x:v>
      </x:c>
      <x:c r="AA590" s="49" t="n">
        <x:v>-0.2</x:v>
      </x:c>
      <x:c r="AB590" s="49" t="n">
        <x:v>2.5</x:v>
      </x:c>
      <x:c r="AC590" s="49" t="n">
        <x:v>2.1</x:v>
      </x:c>
      <x:c r="AD590" s="41" t="n">
        <x:v>509</x:v>
      </x:c>
      <x:c r="AE590" s="49" t="n">
        <x:v>83.9</x:v>
      </x:c>
      <x:c r="AF590" s="37" t="n">
        <x:v>2.73</x:v>
      </x:c>
      <x:c r="AG590" s="41" t="n">
        <x:v>1.512</x:v>
      </x:c>
      <x:c r="AH590" s="37" t="n">
        <x:v>39.7</x:v>
      </x:c>
      <x:c r="AI590" s="37" t="n">
        <x:v>38.9</x:v>
      </x:c>
      <x:c r="AJ590" s="49" t="n">
        <x:v>-2.3</x:v>
      </x:c>
      <x:c r="AK590" s="49" t="n">
        <x:v>0</x:v>
      </x:c>
      <x:c r="AL590" s="49" t="n">
        <x:v>-0.4</x:v>
      </x:c>
      <x:c r="AM590" s="49" t="n">
        <x:v>-2.7</x:v>
      </x:c>
      <x:c r="AN590" s="49" t="n">
        <x:v>0</x:v>
      </x:c>
      <x:c r="AO590" s="49" t="n">
        <x:v>0</x:v>
      </x:c>
      <x:c r="AP590" s="37" t="n">
        <x:v>182.7</x:v>
      </x:c>
      <x:c r="AQ590" s="37" t="n">
        <x:v>350.9</x:v>
      </x:c>
      <x:c r="AR590" s="37" t="n">
        <x:v>394.98</x:v>
      </x:c>
      <x:c r="AS590" s="37" t="n">
        <x:v>2</x:v>
      </x:c>
      <x:c r="AT590" s="49" t="n">
        <x:v>0</x:v>
      </x:c>
      <x:c r="AU590" s="37" t="n">
        <x:v>0</x:v>
      </x:c>
      <x:c r="AV590" s="37" t="n">
        <x:v>1</x:v>
      </x:c>
      <x:c r="AW590" s="37" t="n">
        <x:v>0.68</x:v>
      </x:c>
      <x:c r="AX590" s="37" t="n">
        <x:v>0.09</x:v>
      </x:c>
      <x:c r="AY590" s="49" t="n">
        <x:v>0.4</x:v>
      </x:c>
      <x:c r="AZ590" s="37" t="n">
        <x:v>0.75</x:v>
      </x:c>
      <x:c r="BA590" s="37" t="n">
        <x:v>0</x:v>
      </x:c>
    </x:row>
    <x:row r="591" ht="18" customHeight="1">
      <x:c r="A591" s="37" t="n">
        <x:v>573.773</x:v>
      </x:c>
      <x:c r="B591" s="41" t="n">
        <x:v>0.9884</x:v>
      </x:c>
      <x:c r="C591" s="49" t="n">
        <x:v>100</x:v>
      </x:c>
      <x:c r="D591" s="41" t="n">
        <x:v>1.457</x:v>
      </x:c>
      <x:c r="E591" s="41" t="n">
        <x:v>1.429</x:v>
      </x:c>
      <x:c r="F591" s="41" t="n">
        <x:v>0.042</x:v>
      </x:c>
      <x:c r="G591" s="41" t="n">
        <x:v>1.512</x:v>
      </x:c>
      <x:c r="H591" s="41" t="n">
        <x:v>190.36</x:v>
      </x:c>
      <x:c r="I591" s="41" t="n">
        <x:v>109</x:v>
      </x:c>
      <x:c r="J591" s="41" t="n">
        <x:v>877</x:v>
      </x:c>
      <x:c r="K591" s="57" t="n">
        <x:v>5</x:v>
      </x:c>
      <x:c r="L591" s="41" t="n">
        <x:v>74</x:v>
      </x:c>
      <x:c r="M591" s="37" t="n">
        <x:v>12.21</x:v>
      </x:c>
      <x:c r="N591" s="49" t="n">
        <x:v>181.5</x:v>
      </x:c>
      <x:c r="O591" s="49" t="n">
        <x:v>187.1</x:v>
      </x:c>
      <x:c r="P591" s="37" t="n">
        <x:v>317.1</x:v>
      </x:c>
      <x:c r="Q591" s="41" t="n">
        <x:v>5.573</x:v>
      </x:c>
      <x:c r="R591" s="41" t="n">
        <x:v>118</x:v>
      </x:c>
      <x:c r="S591" s="41" t="n">
        <x:v>351.1</x:v>
      </x:c>
      <x:c r="T591" s="37" t="n">
        <x:v>15.1</x:v>
      </x:c>
      <x:c r="U591" s="57" t="n">
        <x:v>5390</x:v>
      </x:c>
      <x:c r="V591" s="37" t="n">
        <x:v>1.56</x:v>
      </x:c>
      <x:c r="W591" s="49" t="n">
        <x:v>95.9</x:v>
      </x:c>
      <x:c r="X591" s="37" t="n">
        <x:v>0.6</x:v>
      </x:c>
      <x:c r="Y591" s="49" t="n">
        <x:v>2.5</x:v>
      </x:c>
      <x:c r="Z591" s="49" t="n">
        <x:v>2.1</x:v>
      </x:c>
      <x:c r="AA591" s="49" t="n">
        <x:v>0.2</x:v>
      </x:c>
      <x:c r="AB591" s="49" t="n">
        <x:v>2.5</x:v>
      </x:c>
      <x:c r="AC591" s="49" t="n">
        <x:v>2.5</x:v>
      </x:c>
      <x:c r="AD591" s="41" t="n">
        <x:v>514</x:v>
      </x:c>
      <x:c r="AE591" s="49" t="n">
        <x:v>84.9</x:v>
      </x:c>
      <x:c r="AF591" s="37" t="n">
        <x:v>2.73</x:v>
      </x:c>
      <x:c r="AG591" s="41" t="n">
        <x:v>1.512</x:v>
      </x:c>
      <x:c r="AH591" s="37" t="n">
        <x:v>41.4</x:v>
      </x:c>
      <x:c r="AI591" s="37" t="n">
        <x:v>39.5</x:v>
      </x:c>
      <x:c r="AJ591" s="49" t="n">
        <x:v>-1.9</x:v>
      </x:c>
      <x:c r="AK591" s="49" t="n">
        <x:v>0</x:v>
      </x:c>
      <x:c r="AL591" s="49" t="n">
        <x:v>0</x:v>
      </x:c>
      <x:c r="AM591" s="49" t="n">
        <x:v>-2.3</x:v>
      </x:c>
      <x:c r="AN591" s="49" t="n">
        <x:v>0</x:v>
      </x:c>
      <x:c r="AO591" s="49" t="n">
        <x:v>0</x:v>
      </x:c>
      <x:c r="AP591" s="37" t="n">
        <x:v>182</x:v>
      </x:c>
      <x:c r="AQ591" s="37" t="n">
        <x:v>352.5</x:v>
      </x:c>
      <x:c r="AR591" s="37" t="n">
        <x:v>397.07</x:v>
      </x:c>
      <x:c r="AS591" s="37" t="n">
        <x:v>2</x:v>
      </x:c>
      <x:c r="AT591" s="49" t="n">
        <x:v>0</x:v>
      </x:c>
      <x:c r="AU591" s="37" t="n">
        <x:v>0</x:v>
      </x:c>
      <x:c r="AV591" s="37" t="n">
        <x:v>1</x:v>
      </x:c>
      <x:c r="AW591" s="37" t="n">
        <x:v>0.7</x:v>
      </x:c>
      <x:c r="AX591" s="37" t="n">
        <x:v>0.1</x:v>
      </x:c>
      <x:c r="AY591" s="49" t="n">
        <x:v>0.5</x:v>
      </x:c>
      <x:c r="AZ591" s="37" t="n">
        <x:v>1.78</x:v>
      </x:c>
      <x:c r="BA591" s="37" t="n">
        <x:v>0</x:v>
      </x:c>
    </x:row>
    <x:row r="592" ht="18" customHeight="1">
      <x:c r="A592" s="37" t="n">
        <x:v>573.883</x:v>
      </x:c>
      <x:c r="B592" s="41" t="n">
        <x:v>0.9884</x:v>
      </x:c>
      <x:c r="C592" s="49" t="n">
        <x:v>100</x:v>
      </x:c>
      <x:c r="D592" s="41" t="n">
        <x:v>1.469</x:v>
      </x:c>
      <x:c r="E592" s="41" t="n">
        <x:v>1.428</x:v>
      </x:c>
      <x:c r="F592" s="41" t="n">
        <x:v>0.047</x:v>
      </x:c>
      <x:c r="G592" s="41" t="n">
        <x:v>1.512</x:v>
      </x:c>
      <x:c r="H592" s="41" t="n">
        <x:v>190.66</x:v>
      </x:c>
      <x:c r="I592" s="41" t="n">
        <x:v>109</x:v>
      </x:c>
      <x:c r="J592" s="41" t="n">
        <x:v>878</x:v>
      </x:c>
      <x:c r="K592" s="57" t="n">
        <x:v>5</x:v>
      </x:c>
      <x:c r="L592" s="41" t="n">
        <x:v>74</x:v>
      </x:c>
      <x:c r="M592" s="37" t="n">
        <x:v>12.27</x:v>
      </x:c>
      <x:c r="N592" s="49" t="n">
        <x:v>182.2</x:v>
      </x:c>
      <x:c r="O592" s="49" t="n">
        <x:v>187</x:v>
      </x:c>
      <x:c r="P592" s="37" t="n">
        <x:v>315.3</x:v>
      </x:c>
      <x:c r="Q592" s="41" t="n">
        <x:v>5.378</x:v>
      </x:c>
      <x:c r="R592" s="41" t="n">
        <x:v>118</x:v>
      </x:c>
      <x:c r="S592" s="41" t="n">
        <x:v>351.06</x:v>
      </x:c>
      <x:c r="T592" s="37" t="n">
        <x:v>13.84</x:v>
      </x:c>
      <x:c r="U592" s="57" t="n">
        <x:v>5374</x:v>
      </x:c>
      <x:c r="V592" s="37" t="n">
        <x:v>1.62</x:v>
      </x:c>
      <x:c r="W592" s="49" t="n">
        <x:v>96.6</x:v>
      </x:c>
      <x:c r="X592" s="37" t="n">
        <x:v>0.6</x:v>
      </x:c>
      <x:c r="Y592" s="49" t="n">
        <x:v>2.5</x:v>
      </x:c>
      <x:c r="Z592" s="49" t="n">
        <x:v>2.5</x:v>
      </x:c>
      <x:c r="AA592" s="49" t="n">
        <x:v>0.2</x:v>
      </x:c>
      <x:c r="AB592" s="49" t="n">
        <x:v>2.5</x:v>
      </x:c>
      <x:c r="AC592" s="49" t="n">
        <x:v>2.5</x:v>
      </x:c>
      <x:c r="AD592" s="41" t="n">
        <x:v>516</x:v>
      </x:c>
      <x:c r="AE592" s="49" t="n">
        <x:v>84.3</x:v>
      </x:c>
      <x:c r="AF592" s="37" t="n">
        <x:v>2.73</x:v>
      </x:c>
      <x:c r="AG592" s="41" t="n">
        <x:v>1.512</x:v>
      </x:c>
      <x:c r="AH592" s="37" t="n">
        <x:v>40.7</x:v>
      </x:c>
      <x:c r="AI592" s="37" t="n">
        <x:v>39.8</x:v>
      </x:c>
      <x:c r="AJ592" s="49" t="n">
        <x:v>-1.9</x:v>
      </x:c>
      <x:c r="AK592" s="49" t="n">
        <x:v>0</x:v>
      </x:c>
      <x:c r="AL592" s="49" t="n">
        <x:v>0</x:v>
      </x:c>
      <x:c r="AM592" s="49" t="n">
        <x:v>-2.3</x:v>
      </x:c>
      <x:c r="AN592" s="49" t="n">
        <x:v>0</x:v>
      </x:c>
      <x:c r="AO592" s="49" t="n">
        <x:v>0</x:v>
      </x:c>
      <x:c r="AP592" s="37" t="n">
        <x:v>183</x:v>
      </x:c>
      <x:c r="AQ592" s="37" t="n">
        <x:v>353.5</x:v>
      </x:c>
      <x:c r="AR592" s="37" t="n">
        <x:v>397.81</x:v>
      </x:c>
      <x:c r="AS592" s="37" t="n">
        <x:v>2</x:v>
      </x:c>
      <x:c r="AT592" s="49" t="n">
        <x:v>0</x:v>
      </x:c>
      <x:c r="AU592" s="37" t="n">
        <x:v>0</x:v>
      </x:c>
      <x:c r="AV592" s="37" t="n">
        <x:v>1</x:v>
      </x:c>
      <x:c r="AW592" s="37" t="n">
        <x:v>0.69</x:v>
      </x:c>
      <x:c r="AX592" s="37" t="n">
        <x:v>-0.16</x:v>
      </x:c>
      <x:c r="AY592" s="49" t="n">
        <x:v>0.7</x:v>
      </x:c>
      <x:c r="AZ592" s="37" t="n">
        <x:v>1.06</x:v>
      </x:c>
      <x:c r="BA592" s="37" t="n">
        <x:v>0</x:v>
      </x:c>
    </x:row>
    <x:row r="593" ht="18" customHeight="1">
      <x:c r="A593" s="37" t="n">
        <x:v>573.953</x:v>
      </x:c>
      <x:c r="B593" s="41" t="n">
        <x:v>0.9884</x:v>
      </x:c>
      <x:c r="C593" s="49" t="n">
        <x:v>100</x:v>
      </x:c>
      <x:c r="D593" s="41" t="n">
        <x:v>1.485</x:v>
      </x:c>
      <x:c r="E593" s="41" t="n">
        <x:v>1.445</x:v>
      </x:c>
      <x:c r="F593" s="41" t="n">
        <x:v>0.032</x:v>
      </x:c>
      <x:c r="G593" s="41" t="n">
        <x:v>1.512</x:v>
      </x:c>
      <x:c r="H593" s="41" t="n">
        <x:v>190.96</x:v>
      </x:c>
      <x:c r="I593" s="41" t="n">
        <x:v>109</x:v>
      </x:c>
      <x:c r="J593" s="41" t="n">
        <x:v>878</x:v>
      </x:c>
      <x:c r="K593" s="57" t="n">
        <x:v>5</x:v>
      </x:c>
      <x:c r="L593" s="41" t="n">
        <x:v>74</x:v>
      </x:c>
      <x:c r="M593" s="37" t="n">
        <x:v>12.27</x:v>
      </x:c>
      <x:c r="N593" s="49" t="n">
        <x:v>183</x:v>
      </x:c>
      <x:c r="O593" s="49" t="n">
        <x:v>186.7</x:v>
      </x:c>
      <x:c r="P593" s="37" t="n">
        <x:v>319.3</x:v>
      </x:c>
      <x:c r="Q593" s="41" t="n">
        <x:v>5.561</x:v>
      </x:c>
      <x:c r="R593" s="41" t="n">
        <x:v>118</x:v>
      </x:c>
      <x:c r="S593" s="41" t="n">
        <x:v>349.98</x:v>
      </x:c>
      <x:c r="T593" s="37" t="n">
        <x:v>13.81</x:v>
      </x:c>
      <x:c r="U593" s="57" t="n">
        <x:v>5402</x:v>
      </x:c>
      <x:c r="V593" s="37" t="n">
        <x:v>1.76</x:v>
      </x:c>
      <x:c r="W593" s="49" t="n">
        <x:v>97.1</x:v>
      </x:c>
      <x:c r="X593" s="37" t="n">
        <x:v>0.6</x:v>
      </x:c>
      <x:c r="Y593" s="49" t="n">
        <x:v>2.5</x:v>
      </x:c>
      <x:c r="Z593" s="49" t="n">
        <x:v>2.5</x:v>
      </x:c>
      <x:c r="AA593" s="49" t="n">
        <x:v>0.2</x:v>
      </x:c>
      <x:c r="AB593" s="49" t="n">
        <x:v>2.5</x:v>
      </x:c>
      <x:c r="AC593" s="49" t="n">
        <x:v>2.5</x:v>
      </x:c>
      <x:c r="AD593" s="41" t="n">
        <x:v>516</x:v>
      </x:c>
      <x:c r="AE593" s="49" t="n">
        <x:v>85.4</x:v>
      </x:c>
      <x:c r="AF593" s="37" t="n">
        <x:v>2.73</x:v>
      </x:c>
      <x:c r="AG593" s="41" t="n">
        <x:v>1.512</x:v>
      </x:c>
      <x:c r="AH593" s="37" t="n">
        <x:v>40.2</x:v>
      </x:c>
      <x:c r="AI593" s="37" t="n">
        <x:v>39.5</x:v>
      </x:c>
      <x:c r="AJ593" s="49" t="n">
        <x:v>-1.9</x:v>
      </x:c>
      <x:c r="AK593" s="49" t="n">
        <x:v>0</x:v>
      </x:c>
      <x:c r="AL593" s="49" t="n">
        <x:v>0</x:v>
      </x:c>
      <x:c r="AM593" s="49" t="n">
        <x:v>-2.3</x:v>
      </x:c>
      <x:c r="AN593" s="49" t="n">
        <x:v>0</x:v>
      </x:c>
      <x:c r="AO593" s="49" t="n">
        <x:v>0</x:v>
      </x:c>
      <x:c r="AP593" s="37" t="n">
        <x:v>183.2</x:v>
      </x:c>
      <x:c r="AQ593" s="37" t="n">
        <x:v>352.3</x:v>
      </x:c>
      <x:c r="AR593" s="37" t="n">
        <x:v>396.6</x:v>
      </x:c>
      <x:c r="AS593" s="37" t="n">
        <x:v>2</x:v>
      </x:c>
      <x:c r="AT593" s="49" t="n">
        <x:v>0</x:v>
      </x:c>
      <x:c r="AU593" s="37" t="n">
        <x:v>0</x:v>
      </x:c>
      <x:c r="AV593" s="37" t="n">
        <x:v>1</x:v>
      </x:c>
      <x:c r="AW593" s="37" t="n">
        <x:v>0.69</x:v>
      </x:c>
      <x:c r="AX593" s="37" t="n">
        <x:v>-0.02</x:v>
      </x:c>
      <x:c r="AY593" s="49" t="n">
        <x:v>0.8</x:v>
      </x:c>
      <x:c r="AZ593" s="37" t="n">
        <x:v>0.76</x:v>
      </x:c>
      <x:c r="BA593" s="37" t="n">
        <x:v>0</x:v>
      </x:c>
    </x:row>
    <x:row r="594" ht="18" customHeight="1">
      <x:c r="A594" s="37" t="n">
        <x:v>574.033</x:v>
      </x:c>
      <x:c r="B594" s="41" t="n">
        <x:v>0.9884</x:v>
      </x:c>
      <x:c r="C594" s="49" t="n">
        <x:v>100</x:v>
      </x:c>
      <x:c r="D594" s="41" t="n">
        <x:v>1.486</x:v>
      </x:c>
      <x:c r="E594" s="41" t="n">
        <x:v>1.453</x:v>
      </x:c>
      <x:c r="F594" s="41" t="n">
        <x:v>0.025</x:v>
      </x:c>
      <x:c r="G594" s="41" t="n">
        <x:v>1.512</x:v>
      </x:c>
      <x:c r="H594" s="41" t="n">
        <x:v>191.16</x:v>
      </x:c>
      <x:c r="I594" s="41" t="n">
        <x:v>109</x:v>
      </x:c>
      <x:c r="J594" s="41" t="n">
        <x:v>879</x:v>
      </x:c>
      <x:c r="K594" s="57" t="n">
        <x:v>5</x:v>
      </x:c>
      <x:c r="L594" s="41" t="n">
        <x:v>74</x:v>
      </x:c>
      <x:c r="M594" s="37" t="n">
        <x:v>12.28</x:v>
      </x:c>
      <x:c r="N594" s="49" t="n">
        <x:v>183.8</x:v>
      </x:c>
      <x:c r="O594" s="49" t="n">
        <x:v>186.4</x:v>
      </x:c>
      <x:c r="P594" s="37" t="n">
        <x:v>322.6</x:v>
      </x:c>
      <x:c r="Q594" s="41" t="n">
        <x:v>5.414</x:v>
      </x:c>
      <x:c r="R594" s="41" t="n">
        <x:v>118</x:v>
      </x:c>
      <x:c r="S594" s="41" t="n">
        <x:v>349.32</x:v>
      </x:c>
      <x:c r="T594" s="37" t="n">
        <x:v>13.9</x:v>
      </x:c>
      <x:c r="U594" s="57" t="n">
        <x:v>5427</x:v>
      </x:c>
      <x:c r="V594" s="37" t="n">
        <x:v>1.73</x:v>
      </x:c>
      <x:c r="W594" s="49" t="n">
        <x:v>97.5</x:v>
      </x:c>
      <x:c r="X594" s="37" t="n">
        <x:v>0.6</x:v>
      </x:c>
      <x:c r="Y594" s="49" t="n">
        <x:v>2.5</x:v>
      </x:c>
      <x:c r="Z594" s="49" t="n">
        <x:v>2.5</x:v>
      </x:c>
      <x:c r="AA594" s="49" t="n">
        <x:v>0.2</x:v>
      </x:c>
      <x:c r="AB594" s="49" t="n">
        <x:v>2.5</x:v>
      </x:c>
      <x:c r="AC594" s="49" t="n">
        <x:v>2.5</x:v>
      </x:c>
      <x:c r="AD594" s="41" t="n">
        <x:v>515</x:v>
      </x:c>
      <x:c r="AE594" s="49" t="n">
        <x:v>85.7</x:v>
      </x:c>
      <x:c r="AF594" s="37" t="n">
        <x:v>2.73</x:v>
      </x:c>
      <x:c r="AG594" s="41" t="n">
        <x:v>1.512</x:v>
      </x:c>
      <x:c r="AH594" s="37" t="n">
        <x:v>41.1</x:v>
      </x:c>
      <x:c r="AI594" s="37" t="n">
        <x:v>40.3</x:v>
      </x:c>
      <x:c r="AJ594" s="49" t="n">
        <x:v>-1.5</x:v>
      </x:c>
      <x:c r="AK594" s="49" t="n">
        <x:v>0</x:v>
      </x:c>
      <x:c r="AL594" s="49" t="n">
        <x:v>0</x:v>
      </x:c>
      <x:c r="AM594" s="49" t="n">
        <x:v>-1.9</x:v>
      </x:c>
      <x:c r="AN594" s="49" t="n">
        <x:v>0</x:v>
      </x:c>
      <x:c r="AO594" s="49" t="n">
        <x:v>0</x:v>
      </x:c>
      <x:c r="AP594" s="37" t="n">
        <x:v>184</x:v>
      </x:c>
      <x:c r="AQ594" s="37" t="n">
        <x:v>354.9</x:v>
      </x:c>
      <x:c r="AR594" s="37" t="n">
        <x:v>399.61</x:v>
      </x:c>
      <x:c r="AS594" s="37" t="n">
        <x:v>2</x:v>
      </x:c>
      <x:c r="AT594" s="49" t="n">
        <x:v>0</x:v>
      </x:c>
      <x:c r="AU594" s="37" t="n">
        <x:v>0</x:v>
      </x:c>
      <x:c r="AV594" s="37" t="n">
        <x:v>1</x:v>
      </x:c>
      <x:c r="AW594" s="37" t="n">
        <x:v>0.69</x:v>
      </x:c>
      <x:c r="AX594" s="37" t="n">
        <x:v>0</x:v>
      </x:c>
      <x:c r="AY594" s="49" t="n">
        <x:v>0.8</x:v>
      </x:c>
      <x:c r="AZ594" s="37" t="n">
        <x:v>0.73</x:v>
      </x:c>
      <x:c r="BA594" s="37" t="n">
        <x:v>0</x:v>
      </x:c>
    </x:row>
    <x:row r="595" ht="18" customHeight="1">
      <x:c r="A595" s="37" t="n">
        <x:v>574.104</x:v>
      </x:c>
      <x:c r="B595" s="41" t="n">
        <x:v>0.9884</x:v>
      </x:c>
      <x:c r="C595" s="49" t="n">
        <x:v>100</x:v>
      </x:c>
      <x:c r="D595" s="41" t="n">
        <x:v>1.507</x:v>
      </x:c>
      <x:c r="E595" s="41" t="n">
        <x:v>1.455</x:v>
      </x:c>
      <x:c r="F595" s="41" t="n">
        <x:v>0.021</x:v>
      </x:c>
      <x:c r="G595" s="41" t="n">
        <x:v>1.512</x:v>
      </x:c>
      <x:c r="H595" s="41" t="n">
        <x:v>191.56</x:v>
      </x:c>
      <x:c r="I595" s="41" t="n">
        <x:v>109</x:v>
      </x:c>
      <x:c r="J595" s="41" t="n">
        <x:v>879</x:v>
      </x:c>
      <x:c r="K595" s="57" t="n">
        <x:v>5</x:v>
      </x:c>
      <x:c r="L595" s="41" t="n">
        <x:v>74</x:v>
      </x:c>
      <x:c r="M595" s="37" t="n">
        <x:v>12.26</x:v>
      </x:c>
      <x:c r="N595" s="49" t="n">
        <x:v>183</x:v>
      </x:c>
      <x:c r="O595" s="49" t="n">
        <x:v>186.8</x:v>
      </x:c>
      <x:c r="P595" s="37" t="n">
        <x:v>323.7</x:v>
      </x:c>
      <x:c r="Q595" s="41" t="n">
        <x:v>5.39</x:v>
      </x:c>
      <x:c r="R595" s="41" t="n">
        <x:v>118</x:v>
      </x:c>
      <x:c r="S595" s="41" t="n">
        <x:v>348.84</x:v>
      </x:c>
      <x:c r="T595" s="37" t="n">
        <x:v>13.49</x:v>
      </x:c>
      <x:c r="U595" s="57" t="n">
        <x:v>5479</x:v>
      </x:c>
      <x:c r="V595" s="37" t="n">
        <x:v>1.72</x:v>
      </x:c>
      <x:c r="W595" s="49" t="n">
        <x:v>97.6</x:v>
      </x:c>
      <x:c r="X595" s="37" t="n">
        <x:v>1</x:v>
      </x:c>
      <x:c r="Y595" s="49" t="n">
        <x:v>2.5</x:v>
      </x:c>
      <x:c r="Z595" s="49" t="n">
        <x:v>2.5</x:v>
      </x:c>
      <x:c r="AA595" s="49" t="n">
        <x:v>0.6</x:v>
      </x:c>
      <x:c r="AB595" s="49" t="n">
        <x:v>2.5</x:v>
      </x:c>
      <x:c r="AC595" s="49" t="n">
        <x:v>2.5</x:v>
      </x:c>
      <x:c r="AD595" s="41" t="n">
        <x:v>516</x:v>
      </x:c>
      <x:c r="AE595" s="49" t="n">
        <x:v>86.2</x:v>
      </x:c>
      <x:c r="AF595" s="37" t="n">
        <x:v>2.74</x:v>
      </x:c>
      <x:c r="AG595" s="41" t="n">
        <x:v>1.512</x:v>
      </x:c>
      <x:c r="AH595" s="37" t="n">
        <x:v>41.8</x:v>
      </x:c>
      <x:c r="AI595" s="37" t="n">
        <x:v>41.1</x:v>
      </x:c>
      <x:c r="AJ595" s="49" t="n">
        <x:v>-1.5</x:v>
      </x:c>
      <x:c r="AK595" s="49" t="n">
        <x:v>0</x:v>
      </x:c>
      <x:c r="AL595" s="49" t="n">
        <x:v>0</x:v>
      </x:c>
      <x:c r="AM595" s="49" t="n">
        <x:v>-1.9</x:v>
      </x:c>
      <x:c r="AN595" s="49" t="n">
        <x:v>0</x:v>
      </x:c>
      <x:c r="AO595" s="49" t="n">
        <x:v>0</x:v>
      </x:c>
      <x:c r="AP595" s="37" t="n">
        <x:v>183.8</x:v>
      </x:c>
      <x:c r="AQ595" s="37" t="n">
        <x:v>357.4</x:v>
      </x:c>
      <x:c r="AR595" s="37" t="n">
        <x:v>402.35</x:v>
      </x:c>
      <x:c r="AS595" s="37" t="n">
        <x:v>2</x:v>
      </x:c>
      <x:c r="AT595" s="49" t="n">
        <x:v>0</x:v>
      </x:c>
      <x:c r="AU595" s="37" t="n">
        <x:v>0</x:v>
      </x:c>
      <x:c r="AV595" s="37" t="n">
        <x:v>1</x:v>
      </x:c>
      <x:c r="AW595" s="37" t="n">
        <x:v>0.7</x:v>
      </x:c>
      <x:c r="AX595" s="37" t="n">
        <x:v>0</x:v>
      </x:c>
      <x:c r="AY595" s="49" t="n">
        <x:v>0.9</x:v>
      </x:c>
      <x:c r="AZ595" s="37" t="n">
        <x:v>0.71</x:v>
      </x:c>
      <x:c r="BA595" s="37" t="n">
        <x:v>0</x:v>
      </x:c>
    </x:row>
    <x:row r="596" ht="18" customHeight="1">
      <x:c r="A596" s="37" t="n">
        <x:v>574.209</x:v>
      </x:c>
      <x:c r="B596" s="41" t="n">
        <x:v>0.9883</x:v>
      </x:c>
      <x:c r="C596" s="49" t="n">
        <x:v>100</x:v>
      </x:c>
      <x:c r="D596" s="41" t="n">
        <x:v>1.499</x:v>
      </x:c>
      <x:c r="E596" s="41" t="n">
        <x:v>1.461</x:v>
      </x:c>
      <x:c r="F596" s="41" t="n">
        <x:v>0.016</x:v>
      </x:c>
      <x:c r="G596" s="41" t="n">
        <x:v>1.512</x:v>
      </x:c>
      <x:c r="H596" s="41" t="n">
        <x:v>191.76</x:v>
      </x:c>
      <x:c r="I596" s="41" t="n">
        <x:v>109</x:v>
      </x:c>
      <x:c r="J596" s="41" t="n">
        <x:v>879</x:v>
      </x:c>
      <x:c r="K596" s="57" t="n">
        <x:v>5</x:v>
      </x:c>
      <x:c r="L596" s="41" t="n">
        <x:v>74</x:v>
      </x:c>
      <x:c r="M596" s="37" t="n">
        <x:v>12.21</x:v>
      </x:c>
      <x:c r="N596" s="49" t="n">
        <x:v>183</x:v>
      </x:c>
      <x:c r="O596" s="49" t="n">
        <x:v>186.2</x:v>
      </x:c>
      <x:c r="P596" s="37" t="n">
        <x:v>324.9</x:v>
      </x:c>
      <x:c r="Q596" s="41" t="n">
        <x:v>5.512</x:v>
      </x:c>
      <x:c r="R596" s="41" t="n">
        <x:v>118</x:v>
      </x:c>
      <x:c r="S596" s="41" t="n">
        <x:v>349.84</x:v>
      </x:c>
      <x:c r="T596" s="37" t="n">
        <x:v>12.99</x:v>
      </x:c>
      <x:c r="U596" s="57" t="n">
        <x:v>5508</x:v>
      </x:c>
      <x:c r="V596" s="37" t="n">
        <x:v>1.49</x:v>
      </x:c>
      <x:c r="W596" s="49" t="n">
        <x:v>97.8</x:v>
      </x:c>
      <x:c r="X596" s="37" t="n">
        <x:v>1</x:v>
      </x:c>
      <x:c r="Y596" s="49" t="n">
        <x:v>2.5</x:v>
      </x:c>
      <x:c r="Z596" s="49" t="n">
        <x:v>2.5</x:v>
      </x:c>
      <x:c r="AA596" s="49" t="n">
        <x:v>0.6</x:v>
      </x:c>
      <x:c r="AB596" s="49" t="n">
        <x:v>2.5</x:v>
      </x:c>
      <x:c r="AC596" s="49" t="n">
        <x:v>3.5</x:v>
      </x:c>
      <x:c r="AD596" s="41" t="n">
        <x:v>514</x:v>
      </x:c>
      <x:c r="AE596" s="49" t="n">
        <x:v>86</x:v>
      </x:c>
      <x:c r="AF596" s="37" t="n">
        <x:v>2.74</x:v>
      </x:c>
      <x:c r="AG596" s="41" t="n">
        <x:v>1.512</x:v>
      </x:c>
      <x:c r="AH596" s="37" t="n">
        <x:v>41.9</x:v>
      </x:c>
      <x:c r="AI596" s="37" t="n">
        <x:v>41.2</x:v>
      </x:c>
      <x:c r="AJ596" s="49" t="n">
        <x:v>-1.5</x:v>
      </x:c>
      <x:c r="AK596" s="49" t="n">
        <x:v>0</x:v>
      </x:c>
      <x:c r="AL596" s="49" t="n">
        <x:v>0</x:v>
      </x:c>
      <x:c r="AM596" s="49" t="n">
        <x:v>-1.9</x:v>
      </x:c>
      <x:c r="AN596" s="49" t="n">
        <x:v>0</x:v>
      </x:c>
      <x:c r="AO596" s="49" t="n">
        <x:v>0</x:v>
      </x:c>
      <x:c r="AP596" s="37" t="n">
        <x:v>183.6</x:v>
      </x:c>
      <x:c r="AQ596" s="37" t="n">
        <x:v>357.6</x:v>
      </x:c>
      <x:c r="AR596" s="37" t="n">
        <x:v>402.5</x:v>
      </x:c>
      <x:c r="AS596" s="37" t="n">
        <x:v>2</x:v>
      </x:c>
      <x:c r="AT596" s="49" t="n">
        <x:v>0</x:v>
      </x:c>
      <x:c r="AU596" s="37" t="n">
        <x:v>131072</x:v>
      </x:c>
      <x:c r="AV596" s="37" t="n">
        <x:v>1</x:v>
      </x:c>
      <x:c r="AW596" s="37" t="n">
        <x:v>0.71</x:v>
      </x:c>
      <x:c r="AX596" s="37" t="n">
        <x:v>0</x:v>
      </x:c>
      <x:c r="AY596" s="49" t="n">
        <x:v>1</x:v>
      </x:c>
      <x:c r="AZ596" s="37" t="n">
        <x:v>0.68</x:v>
      </x:c>
      <x:c r="BA596" s="37" t="n">
        <x:v>0</x:v>
      </x:c>
    </x:row>
    <x:row r="597" ht="18" customHeight="1">
      <x:c r="A597" s="37" t="n">
        <x:v>574.284</x:v>
      </x:c>
      <x:c r="B597" s="41" t="n">
        <x:v>0.9883</x:v>
      </x:c>
      <x:c r="C597" s="49" t="n">
        <x:v>100</x:v>
      </x:c>
      <x:c r="D597" s="41" t="n">
        <x:v>1.513</x:v>
      </x:c>
      <x:c r="E597" s="41" t="n">
        <x:v>1.472</x:v>
      </x:c>
      <x:c r="F597" s="41" t="n">
        <x:v>0.007</x:v>
      </x:c>
      <x:c r="G597" s="41" t="n">
        <x:v>1.512</x:v>
      </x:c>
      <x:c r="H597" s="41" t="n">
        <x:v>191.86</x:v>
      </x:c>
      <x:c r="I597" s="41" t="n">
        <x:v>109</x:v>
      </x:c>
      <x:c r="J597" s="41" t="n">
        <x:v>880</x:v>
      </x:c>
      <x:c r="K597" s="57" t="n">
        <x:v>5</x:v>
      </x:c>
      <x:c r="L597" s="41" t="n">
        <x:v>75</x:v>
      </x:c>
      <x:c r="M597" s="37" t="n">
        <x:v>12.25</x:v>
      </x:c>
      <x:c r="N597" s="49" t="n">
        <x:v>183.8</x:v>
      </x:c>
      <x:c r="O597" s="49" t="n">
        <x:v>184.9</x:v>
      </x:c>
      <x:c r="P597" s="37" t="n">
        <x:v>325.9</x:v>
      </x:c>
      <x:c r="Q597" s="41" t="n">
        <x:v>5.524</x:v>
      </x:c>
      <x:c r="R597" s="41" t="n">
        <x:v>118</x:v>
      </x:c>
      <x:c r="S597" s="41" t="n">
        <x:v>349.14</x:v>
      </x:c>
      <x:c r="T597" s="37" t="n">
        <x:v>12.73</x:v>
      </x:c>
      <x:c r="U597" s="57" t="n">
        <x:v>5512</x:v>
      </x:c>
      <x:c r="V597" s="37" t="n">
        <x:v>1.43</x:v>
      </x:c>
      <x:c r="W597" s="49" t="n">
        <x:v>98</x:v>
      </x:c>
      <x:c r="X597" s="37" t="n">
        <x:v>2</x:v>
      </x:c>
      <x:c r="Y597" s="49" t="n">
        <x:v>3.5</x:v>
      </x:c>
      <x:c r="Z597" s="49" t="n">
        <x:v>3.5</x:v>
      </x:c>
      <x:c r="AA597" s="49" t="n">
        <x:v>1.6</x:v>
      </x:c>
      <x:c r="AB597" s="49" t="n">
        <x:v>3.5</x:v>
      </x:c>
      <x:c r="AC597" s="49" t="n">
        <x:v>3.5</x:v>
      </x:c>
      <x:c r="AD597" s="41" t="n">
        <x:v>523</x:v>
      </x:c>
      <x:c r="AE597" s="49" t="n">
        <x:v>86.2</x:v>
      </x:c>
      <x:c r="AF597" s="37" t="n">
        <x:v>2.74</x:v>
      </x:c>
      <x:c r="AG597" s="41" t="n">
        <x:v>1.512</x:v>
      </x:c>
      <x:c r="AH597" s="37" t="n">
        <x:v>40.3</x:v>
      </x:c>
      <x:c r="AI597" s="37" t="n">
        <x:v>40.2</x:v>
      </x:c>
      <x:c r="AJ597" s="49" t="n">
        <x:v>-1.5</x:v>
      </x:c>
      <x:c r="AK597" s="49" t="n">
        <x:v>0</x:v>
      </x:c>
      <x:c r="AL597" s="49" t="n">
        <x:v>0</x:v>
      </x:c>
      <x:c r="AM597" s="49" t="n">
        <x:v>-1.9</x:v>
      </x:c>
      <x:c r="AN597" s="49" t="n">
        <x:v>0</x:v>
      </x:c>
      <x:c r="AO597" s="49" t="n">
        <x:v>0</x:v>
      </x:c>
      <x:c r="AP597" s="37" t="n">
        <x:v>183.9</x:v>
      </x:c>
      <x:c r="AQ597" s="37" t="n">
        <x:v>354.8</x:v>
      </x:c>
      <x:c r="AR597" s="37" t="n">
        <x:v>399.08</x:v>
      </x:c>
      <x:c r="AS597" s="37" t="n">
        <x:v>2</x:v>
      </x:c>
      <x:c r="AT597" s="49" t="n">
        <x:v>0</x:v>
      </x:c>
      <x:c r="AU597" s="37" t="n">
        <x:v>131072</x:v>
      </x:c>
      <x:c r="AV597" s="37" t="n">
        <x:v>1</x:v>
      </x:c>
      <x:c r="AW597" s="37" t="n">
        <x:v>0.69</x:v>
      </x:c>
      <x:c r="AX597" s="37" t="n">
        <x:v>-0.02</x:v>
      </x:c>
      <x:c r="AY597" s="49" t="n">
        <x:v>1</x:v>
      </x:c>
      <x:c r="AZ597" s="37" t="n">
        <x:v>0.08</x:v>
      </x:c>
      <x:c r="BA597" s="37" t="n">
        <x:v>0</x:v>
      </x:c>
    </x:row>
    <x:row r="598" ht="18" customHeight="1">
      <x:c r="A598" s="37" t="n">
        <x:v>574.353</x:v>
      </x:c>
      <x:c r="B598" s="41" t="n">
        <x:v>0.9883</x:v>
      </x:c>
      <x:c r="C598" s="49" t="n">
        <x:v>100</x:v>
      </x:c>
      <x:c r="D598" s="41" t="n">
        <x:v>1.521</x:v>
      </x:c>
      <x:c r="E598" s="41" t="n">
        <x:v>1.483</x:v>
      </x:c>
      <x:c r="F598" s="41" t="n">
        <x:v>-0.001</x:v>
      </x:c>
      <x:c r="G598" s="41" t="n">
        <x:v>1.512</x:v>
      </x:c>
      <x:c r="H598" s="41" t="n">
        <x:v>191.86</x:v>
      </x:c>
      <x:c r="I598" s="41" t="n">
        <x:v>109</x:v>
      </x:c>
      <x:c r="J598" s="41" t="n">
        <x:v>880</x:v>
      </x:c>
      <x:c r="K598" s="57" t="n">
        <x:v>5</x:v>
      </x:c>
      <x:c r="L598" s="41" t="n">
        <x:v>75</x:v>
      </x:c>
      <x:c r="M598" s="37" t="n">
        <x:v>12.25</x:v>
      </x:c>
      <x:c r="N598" s="49" t="n">
        <x:v>183.8</x:v>
      </x:c>
      <x:c r="O598" s="49" t="n">
        <x:v>184.6</x:v>
      </x:c>
      <x:c r="P598" s="37" t="n">
        <x:v>328.3</x:v>
      </x:c>
      <x:c r="Q598" s="41" t="n">
        <x:v>5.524</x:v>
      </x:c>
      <x:c r="R598" s="41" t="n">
        <x:v>118</x:v>
      </x:c>
      <x:c r="S598" s="41" t="n">
        <x:v>349.4</x:v>
      </x:c>
      <x:c r="T598" s="37" t="n">
        <x:v>12.9</x:v>
      </x:c>
      <x:c r="U598" s="57" t="n">
        <x:v>5520</x:v>
      </x:c>
      <x:c r="V598" s="37" t="n">
        <x:v>1.37</x:v>
      </x:c>
      <x:c r="W598" s="49" t="n">
        <x:v>98.1</x:v>
      </x:c>
      <x:c r="X598" s="37" t="n">
        <x:v>2</x:v>
      </x:c>
      <x:c r="Y598" s="49" t="n">
        <x:v>3.5</x:v>
      </x:c>
      <x:c r="Z598" s="49" t="n">
        <x:v>3.5</x:v>
      </x:c>
      <x:c r="AA598" s="49" t="n">
        <x:v>1.6</x:v>
      </x:c>
      <x:c r="AB598" s="49" t="n">
        <x:v>3.5</x:v>
      </x:c>
      <x:c r="AC598" s="49" t="n">
        <x:v>3.5</x:v>
      </x:c>
      <x:c r="AD598" s="41" t="n">
        <x:v>522</x:v>
      </x:c>
      <x:c r="AE598" s="49" t="n">
        <x:v>85.2</x:v>
      </x:c>
      <x:c r="AF598" s="37" t="n">
        <x:v>2.74</x:v>
      </x:c>
      <x:c r="AG598" s="41" t="n">
        <x:v>1.512</x:v>
      </x:c>
      <x:c r="AH598" s="37" t="n">
        <x:v>40.5</x:v>
      </x:c>
      <x:c r="AI598" s="37" t="n">
        <x:v>40.7</x:v>
      </x:c>
      <x:c r="AJ598" s="49" t="n">
        <x:v>-1.5</x:v>
      </x:c>
      <x:c r="AK598" s="49" t="n">
        <x:v>0</x:v>
      </x:c>
      <x:c r="AL598" s="49" t="n">
        <x:v>-3</x:v>
      </x:c>
      <x:c r="AM598" s="49" t="n">
        <x:v>-1.5</x:v>
      </x:c>
      <x:c r="AN598" s="49" t="n">
        <x:v>0</x:v>
      </x:c>
      <x:c r="AO598" s="49" t="n">
        <x:v>0</x:v>
      </x:c>
      <x:c r="AP598" s="37" t="n">
        <x:v>183.8</x:v>
      </x:c>
      <x:c r="AQ598" s="37" t="n">
        <x:v>356.2</x:v>
      </x:c>
      <x:c r="AR598" s="37" t="n">
        <x:v>400.58</x:v>
      </x:c>
      <x:c r="AS598" s="37" t="n">
        <x:v>2</x:v>
      </x:c>
      <x:c r="AT598" s="49" t="n">
        <x:v>0</x:v>
      </x:c>
      <x:c r="AU598" s="37" t="n">
        <x:v>131072</x:v>
      </x:c>
      <x:c r="AV598" s="37" t="n">
        <x:v>1</x:v>
      </x:c>
      <x:c r="AW598" s="37" t="n">
        <x:v>0.69</x:v>
      </x:c>
      <x:c r="AX598" s="37" t="n">
        <x:v>-0.02</x:v>
      </x:c>
      <x:c r="AY598" s="49" t="n">
        <x:v>1</x:v>
      </x:c>
      <x:c r="AZ598" s="37" t="n">
        <x:v>-0.16</x:v>
      </x:c>
      <x:c r="BA598" s="37" t="n">
        <x:v>0</x:v>
      </x:c>
    </x:row>
    <x:row r="599" ht="18" customHeight="1">
      <x:c r="A599" s="37" t="n">
        <x:v>574.448</x:v>
      </x:c>
      <x:c r="B599" s="41" t="n">
        <x:v>0.9883</x:v>
      </x:c>
      <x:c r="C599" s="49" t="n">
        <x:v>100</x:v>
      </x:c>
      <x:c r="D599" s="41" t="n">
        <x:v>1.518</x:v>
      </x:c>
      <x:c r="E599" s="41" t="n">
        <x:v>1.482</x:v>
      </x:c>
      <x:c r="F599" s="41" t="n">
        <x:v>-0.007</x:v>
      </x:c>
      <x:c r="G599" s="41" t="n">
        <x:v>1.512</x:v>
      </x:c>
      <x:c r="H599" s="41" t="n">
        <x:v>191.86</x:v>
      </x:c>
      <x:c r="I599" s="41" t="n">
        <x:v>109</x:v>
      </x:c>
      <x:c r="J599" s="41" t="n">
        <x:v>880</x:v>
      </x:c>
      <x:c r="K599" s="57" t="n">
        <x:v>5</x:v>
      </x:c>
      <x:c r="L599" s="41" t="n">
        <x:v>75</x:v>
      </x:c>
      <x:c r="M599" s="37" t="n">
        <x:v>12.23</x:v>
      </x:c>
      <x:c r="N599" s="49" t="n">
        <x:v>183</x:v>
      </x:c>
      <x:c r="O599" s="49" t="n">
        <x:v>184.5</x:v>
      </x:c>
      <x:c r="P599" s="37" t="n">
        <x:v>328.3</x:v>
      </x:c>
      <x:c r="Q599" s="41" t="n">
        <x:v>5.5</x:v>
      </x:c>
      <x:c r="R599" s="41" t="n">
        <x:v>118</x:v>
      </x:c>
      <x:c r="S599" s="41" t="n">
        <x:v>351.14</x:v>
      </x:c>
      <x:c r="T599" s="37" t="n">
        <x:v>13.14</x:v>
      </x:c>
      <x:c r="U599" s="57" t="n">
        <x:v>5556</x:v>
      </x:c>
      <x:c r="V599" s="37" t="n">
        <x:v>1.3</x:v>
      </x:c>
      <x:c r="W599" s="49" t="n">
        <x:v>98</x:v>
      </x:c>
      <x:c r="X599" s="37" t="n">
        <x:v>2.3</x:v>
      </x:c>
      <x:c r="Y599" s="49" t="n">
        <x:v>3.5</x:v>
      </x:c>
      <x:c r="Z599" s="49" t="n">
        <x:v>0.5</x:v>
      </x:c>
      <x:c r="AA599" s="49" t="n">
        <x:v>2</x:v>
      </x:c>
      <x:c r="AB599" s="49" t="n">
        <x:v>3.5</x:v>
      </x:c>
      <x:c r="AC599" s="49" t="n">
        <x:v>3.5</x:v>
      </x:c>
      <x:c r="AD599" s="41" t="n">
        <x:v>517</x:v>
      </x:c>
      <x:c r="AE599" s="49" t="n">
        <x:v>85.8</x:v>
      </x:c>
      <x:c r="AF599" s="37" t="n">
        <x:v>2.74</x:v>
      </x:c>
      <x:c r="AG599" s="41" t="n">
        <x:v>1.512</x:v>
      </x:c>
      <x:c r="AH599" s="37" t="n">
        <x:v>41.4</x:v>
      </x:c>
      <x:c r="AI599" s="37" t="n">
        <x:v>41.6</x:v>
      </x:c>
      <x:c r="AJ599" s="49" t="n">
        <x:v>-1.2</x:v>
      </x:c>
      <x:c r="AK599" s="49" t="n">
        <x:v>0</x:v>
      </x:c>
      <x:c r="AL599" s="49" t="n">
        <x:v>-3</x:v>
      </x:c>
      <x:c r="AM599" s="49" t="n">
        <x:v>-1.5</x:v>
      </x:c>
      <x:c r="AN599" s="49" t="n">
        <x:v>0</x:v>
      </x:c>
      <x:c r="AO599" s="49" t="n">
        <x:v>0</x:v>
      </x:c>
      <x:c r="AP599" s="37" t="n">
        <x:v>183.4</x:v>
      </x:c>
      <x:c r="AQ599" s="37" t="n">
        <x:v>358.9</x:v>
      </x:c>
      <x:c r="AR599" s="37" t="n">
        <x:v>403.67</x:v>
      </x:c>
      <x:c r="AS599" s="37" t="n">
        <x:v>2</x:v>
      </x:c>
      <x:c r="AT599" s="49" t="n">
        <x:v>0</x:v>
      </x:c>
      <x:c r="AU599" s="37" t="n">
        <x:v>131072</x:v>
      </x:c>
      <x:c r="AV599" s="37" t="n">
        <x:v>1</x:v>
      </x:c>
      <x:c r="AW599" s="37" t="n">
        <x:v>0.7</x:v>
      </x:c>
      <x:c r="AX599" s="37" t="n">
        <x:v>0</x:v>
      </x:c>
      <x:c r="AY599" s="49" t="n">
        <x:v>1</x:v>
      </x:c>
      <x:c r="AZ599" s="37" t="n">
        <x:v>-0.2</x:v>
      </x:c>
      <x:c r="BA599" s="37" t="n">
        <x:v>0</x:v>
      </x:c>
    </x:row>
    <x:row r="600" ht="18" customHeight="1">
      <x:c r="A600" s="37" t="n">
        <x:v>574.523</x:v>
      </x:c>
      <x:c r="B600" s="41" t="n">
        <x:v>0.9883</x:v>
      </x:c>
      <x:c r="C600" s="49" t="n">
        <x:v>100</x:v>
      </x:c>
      <x:c r="D600" s="41" t="n">
        <x:v>1.532</x:v>
      </x:c>
      <x:c r="E600" s="41" t="n">
        <x:v>1.48</x:v>
      </x:c>
      <x:c r="F600" s="41" t="n">
        <x:v>-0.007</x:v>
      </x:c>
      <x:c r="G600" s="41" t="n">
        <x:v>1.512</x:v>
      </x:c>
      <x:c r="H600" s="41" t="n">
        <x:v>191.86</x:v>
      </x:c>
      <x:c r="I600" s="41" t="n">
        <x:v>109</x:v>
      </x:c>
      <x:c r="J600" s="41" t="n">
        <x:v>880</x:v>
      </x:c>
      <x:c r="K600" s="57" t="n">
        <x:v>5</x:v>
      </x:c>
      <x:c r="L600" s="41" t="n">
        <x:v>75</x:v>
      </x:c>
      <x:c r="M600" s="37" t="n">
        <x:v>12.3</x:v>
      </x:c>
      <x:c r="N600" s="49" t="n">
        <x:v>182.2</x:v>
      </x:c>
      <x:c r="O600" s="49" t="n">
        <x:v>183.8</x:v>
      </x:c>
      <x:c r="P600" s="37" t="n">
        <x:v>330.3</x:v>
      </x:c>
      <x:c r="Q600" s="41" t="n">
        <x:v>5.524</x:v>
      </x:c>
      <x:c r="R600" s="41" t="n">
        <x:v>118</x:v>
      </x:c>
      <x:c r="S600" s="41" t="n">
        <x:v>351.62</x:v>
      </x:c>
      <x:c r="T600" s="37" t="n">
        <x:v>12.75</x:v>
      </x:c>
      <x:c r="U600" s="57" t="n">
        <x:v>5616</x:v>
      </x:c>
      <x:c r="V600" s="37" t="n">
        <x:v>1.4</x:v>
      </x:c>
      <x:c r="W600" s="49" t="n">
        <x:v>98</x:v>
      </x:c>
      <x:c r="X600" s="37" t="n">
        <x:v>2.3</x:v>
      </x:c>
      <x:c r="Y600" s="49" t="n">
        <x:v>3.5</x:v>
      </x:c>
      <x:c r="Z600" s="49" t="n">
        <x:v>0.5</x:v>
      </x:c>
      <x:c r="AA600" s="49" t="n">
        <x:v>2</x:v>
      </x:c>
      <x:c r="AB600" s="49" t="n">
        <x:v>3.5</x:v>
      </x:c>
      <x:c r="AC600" s="49" t="n">
        <x:v>3.5</x:v>
      </x:c>
      <x:c r="AD600" s="41" t="n">
        <x:v>512</x:v>
      </x:c>
      <x:c r="AE600" s="49" t="n">
        <x:v>86.1</x:v>
      </x:c>
      <x:c r="AF600" s="37" t="n">
        <x:v>2.74</x:v>
      </x:c>
      <x:c r="AG600" s="41" t="n">
        <x:v>1.512</x:v>
      </x:c>
      <x:c r="AH600" s="37" t="n">
        <x:v>41.7</x:v>
      </x:c>
      <x:c r="AI600" s="37" t="n">
        <x:v>41.9</x:v>
      </x:c>
      <x:c r="AJ600" s="49" t="n">
        <x:v>-1.2</x:v>
      </x:c>
      <x:c r="AK600" s="49" t="n">
        <x:v>0</x:v>
      </x:c>
      <x:c r="AL600" s="49" t="n">
        <x:v>-3</x:v>
      </x:c>
      <x:c r="AM600" s="49" t="n">
        <x:v>-1.5</x:v>
      </x:c>
      <x:c r="AN600" s="49" t="n">
        <x:v>0</x:v>
      </x:c>
      <x:c r="AO600" s="49" t="n">
        <x:v>0</x:v>
      </x:c>
      <x:c r="AP600" s="37" t="n">
        <x:v>183.4</x:v>
      </x:c>
      <x:c r="AQ600" s="37" t="n">
        <x:v>360</x:v>
      </x:c>
      <x:c r="AR600" s="37" t="n">
        <x:v>404.9</x:v>
      </x:c>
      <x:c r="AS600" s="37" t="n">
        <x:v>2</x:v>
      </x:c>
      <x:c r="AT600" s="49" t="n">
        <x:v>0</x:v>
      </x:c>
      <x:c r="AU600" s="37" t="n">
        <x:v>131072</x:v>
      </x:c>
      <x:c r="AV600" s="37" t="n">
        <x:v>1</x:v>
      </x:c>
      <x:c r="AW600" s="37" t="n">
        <x:v>0.7</x:v>
      </x:c>
      <x:c r="AX600" s="37" t="n">
        <x:v>0</x:v>
      </x:c>
      <x:c r="AY600" s="49" t="n">
        <x:v>0.9</x:v>
      </x:c>
      <x:c r="AZ600" s="37" t="n">
        <x:v>-0.23</x:v>
      </x:c>
      <x:c r="BA600" s="37" t="n">
        <x:v>0</x:v>
      </x:c>
    </x:row>
    <x:row r="601" ht="18" customHeight="1">
      <x:c r="A601" s="37" t="n">
        <x:v>574.594</x:v>
      </x:c>
      <x:c r="B601" s="41" t="n">
        <x:v>0.9883</x:v>
      </x:c>
      <x:c r="C601" s="49" t="n">
        <x:v>100</x:v>
      </x:c>
      <x:c r="D601" s="41" t="n">
        <x:v>1.523</x:v>
      </x:c>
      <x:c r="E601" s="41" t="n">
        <x:v>1.485</x:v>
      </x:c>
      <x:c r="F601" s="41" t="n">
        <x:v>-0.009</x:v>
      </x:c>
      <x:c r="G601" s="41" t="n">
        <x:v>1.512</x:v>
      </x:c>
      <x:c r="H601" s="41" t="n">
        <x:v>191.96</x:v>
      </x:c>
      <x:c r="I601" s="41" t="n">
        <x:v>109</x:v>
      </x:c>
      <x:c r="J601" s="41" t="n">
        <x:v>880</x:v>
      </x:c>
      <x:c r="K601" s="57" t="n">
        <x:v>5</x:v>
      </x:c>
      <x:c r="L601" s="41" t="n">
        <x:v>75</x:v>
      </x:c>
      <x:c r="M601" s="37" t="n">
        <x:v>12.27</x:v>
      </x:c>
      <x:c r="N601" s="49" t="n">
        <x:v>183</x:v>
      </x:c>
      <x:c r="O601" s="49" t="n">
        <x:v>183.6</x:v>
      </x:c>
      <x:c r="P601" s="37" t="n">
        <x:v>330.4</x:v>
      </x:c>
      <x:c r="Q601" s="41" t="n">
        <x:v>5.353</x:v>
      </x:c>
      <x:c r="R601" s="41" t="n">
        <x:v>118</x:v>
      </x:c>
      <x:c r="S601" s="41" t="n">
        <x:v>350.7</x:v>
      </x:c>
      <x:c r="T601" s="37" t="n">
        <x:v>12.67</x:v>
      </x:c>
      <x:c r="U601" s="57" t="n">
        <x:v>5592</x:v>
      </x:c>
      <x:c r="V601" s="37" t="n">
        <x:v>1.36</x:v>
      </x:c>
      <x:c r="W601" s="49" t="n">
        <x:v>98</x:v>
      </x:c>
      <x:c r="X601" s="37" t="n">
        <x:v>2.3</x:v>
      </x:c>
      <x:c r="Y601" s="49" t="n">
        <x:v>3.5</x:v>
      </x:c>
      <x:c r="Z601" s="49" t="n">
        <x:v>0.5</x:v>
      </x:c>
      <x:c r="AA601" s="49" t="n">
        <x:v>2</x:v>
      </x:c>
      <x:c r="AB601" s="49" t="n">
        <x:v>3.5</x:v>
      </x:c>
      <x:c r="AC601" s="49" t="n">
        <x:v>3.5</x:v>
      </x:c>
      <x:c r="AD601" s="41" t="n">
        <x:v>512</x:v>
      </x:c>
      <x:c r="AE601" s="49" t="n">
        <x:v>86.7</x:v>
      </x:c>
      <x:c r="AF601" s="37" t="n">
        <x:v>2.74</x:v>
      </x:c>
      <x:c r="AG601" s="41" t="n">
        <x:v>1.512</x:v>
      </x:c>
      <x:c r="AH601" s="37" t="n">
        <x:v>42</x:v>
      </x:c>
      <x:c r="AI601" s="37" t="n">
        <x:v>42.4</x:v>
      </x:c>
      <x:c r="AJ601" s="49" t="n">
        <x:v>-1.2</x:v>
      </x:c>
      <x:c r="AK601" s="49" t="n">
        <x:v>0</x:v>
      </x:c>
      <x:c r="AL601" s="49" t="n">
        <x:v>-3</x:v>
      </x:c>
      <x:c r="AM601" s="49" t="n">
        <x:v>-1.5</x:v>
      </x:c>
      <x:c r="AN601" s="49" t="n">
        <x:v>0</x:v>
      </x:c>
      <x:c r="AO601" s="49" t="n">
        <x:v>0</x:v>
      </x:c>
      <x:c r="AP601" s="37" t="n">
        <x:v>183.6</x:v>
      </x:c>
      <x:c r="AQ601" s="37" t="n">
        <x:v>361.6</x:v>
      </x:c>
      <x:c r="AR601" s="37" t="n">
        <x:v>406.61</x:v>
      </x:c>
      <x:c r="AS601" s="37" t="n">
        <x:v>2</x:v>
      </x:c>
      <x:c r="AT601" s="49" t="n">
        <x:v>0</x:v>
      </x:c>
      <x:c r="AU601" s="37" t="n">
        <x:v>131072</x:v>
      </x:c>
      <x:c r="AV601" s="37" t="n">
        <x:v>1</x:v>
      </x:c>
      <x:c r="AW601" s="37" t="n">
        <x:v>0.71</x:v>
      </x:c>
      <x:c r="AX601" s="37" t="n">
        <x:v>0</x:v>
      </x:c>
      <x:c r="AY601" s="49" t="n">
        <x:v>0.9</x:v>
      </x:c>
      <x:c r="AZ601" s="37" t="n">
        <x:v>-0.42</x:v>
      </x:c>
      <x:c r="BA601" s="37" t="n">
        <x:v>0</x:v>
      </x:c>
    </x:row>
    <x:row r="602" ht="18" customHeight="1">
      <x:c r="A602" s="37" t="n">
        <x:v>574.663</x:v>
      </x:c>
      <x:c r="B602" s="41" t="n">
        <x:v>0.9883</x:v>
      </x:c>
      <x:c r="C602" s="49" t="n">
        <x:v>100</x:v>
      </x:c>
      <x:c r="D602" s="41" t="n">
        <x:v>1.518</x:v>
      </x:c>
      <x:c r="E602" s="41" t="n">
        <x:v>1.493</x:v>
      </x:c>
      <x:c r="F602" s="41" t="n">
        <x:v>-0.015</x:v>
      </x:c>
      <x:c r="G602" s="41" t="n">
        <x:v>1.512</x:v>
      </x:c>
      <x:c r="H602" s="41" t="n">
        <x:v>191.96</x:v>
      </x:c>
      <x:c r="I602" s="41" t="n">
        <x:v>109</x:v>
      </x:c>
      <x:c r="J602" s="41" t="n">
        <x:v>881</x:v>
      </x:c>
      <x:c r="K602" s="57" t="n">
        <x:v>5</x:v>
      </x:c>
      <x:c r="L602" s="41" t="n">
        <x:v>75</x:v>
      </x:c>
      <x:c r="M602" s="37" t="n">
        <x:v>12.26</x:v>
      </x:c>
      <x:c r="N602" s="49" t="n">
        <x:v>183</x:v>
      </x:c>
      <x:c r="O602" s="49" t="n">
        <x:v>183.5</x:v>
      </x:c>
      <x:c r="P602" s="37" t="n">
        <x:v>333.3</x:v>
      </x:c>
      <x:c r="Q602" s="41" t="n">
        <x:v>5.475</x:v>
      </x:c>
      <x:c r="R602" s="41" t="n">
        <x:v>118</x:v>
      </x:c>
      <x:c r="S602" s="41" t="n">
        <x:v>349.86</x:v>
      </x:c>
      <x:c r="T602" s="37" t="n">
        <x:v>12.64</x:v>
      </x:c>
      <x:c r="U602" s="57" t="n">
        <x:v>5616</x:v>
      </x:c>
      <x:c r="V602" s="37" t="n">
        <x:v>1.42</x:v>
      </x:c>
      <x:c r="W602" s="49" t="n">
        <x:v>98</x:v>
      </x:c>
      <x:c r="X602" s="37" t="n">
        <x:v>2.3</x:v>
      </x:c>
      <x:c r="Y602" s="49" t="n">
        <x:v>3.5</x:v>
      </x:c>
      <x:c r="Z602" s="49" t="n">
        <x:v>0.5</x:v>
      </x:c>
      <x:c r="AA602" s="49" t="n">
        <x:v>2</x:v>
      </x:c>
      <x:c r="AB602" s="49" t="n">
        <x:v>3.5</x:v>
      </x:c>
      <x:c r="AC602" s="49" t="n">
        <x:v>3.5</x:v>
      </x:c>
      <x:c r="AD602" s="41" t="n">
        <x:v>512</x:v>
      </x:c>
      <x:c r="AE602" s="49" t="n">
        <x:v>86.6</x:v>
      </x:c>
      <x:c r="AF602" s="37" t="n">
        <x:v>2.74</x:v>
      </x:c>
      <x:c r="AG602" s="41" t="n">
        <x:v>1.512</x:v>
      </x:c>
      <x:c r="AH602" s="37" t="n">
        <x:v>41.6</x:v>
      </x:c>
      <x:c r="AI602" s="37" t="n">
        <x:v>42.2</x:v>
      </x:c>
      <x:c r="AJ602" s="49" t="n">
        <x:v>-1.2</x:v>
      </x:c>
      <x:c r="AK602" s="49" t="n">
        <x:v>0</x:v>
      </x:c>
      <x:c r="AL602" s="49" t="n">
        <x:v>-3</x:v>
      </x:c>
      <x:c r="AM602" s="49" t="n">
        <x:v>-1.5</x:v>
      </x:c>
      <x:c r="AN602" s="49" t="n">
        <x:v>0</x:v>
      </x:c>
      <x:c r="AO602" s="49" t="n">
        <x:v>0</x:v>
      </x:c>
      <x:c r="AP602" s="37" t="n">
        <x:v>183.2</x:v>
      </x:c>
      <x:c r="AQ602" s="37" t="n">
        <x:v>361</x:v>
      </x:c>
      <x:c r="AR602" s="37" t="n">
        <x:v>405.77</x:v>
      </x:c>
      <x:c r="AS602" s="37" t="n">
        <x:v>2</x:v>
      </x:c>
      <x:c r="AT602" s="49" t="n">
        <x:v>0</x:v>
      </x:c>
      <x:c r="AU602" s="37" t="n">
        <x:v>0</x:v>
      </x:c>
      <x:c r="AV602" s="37" t="n">
        <x:v>1</x:v>
      </x:c>
      <x:c r="AW602" s="37" t="n">
        <x:v>0.7</x:v>
      </x:c>
      <x:c r="AX602" s="37" t="n">
        <x:v>0</x:v>
      </x:c>
      <x:c r="AY602" s="49" t="n">
        <x:v>0.9</x:v>
      </x:c>
      <x:c r="AZ602" s="37" t="n">
        <x:v>-0.59</x:v>
      </x:c>
      <x:c r="BA602" s="37" t="n">
        <x:v>0</x:v>
      </x:c>
    </x:row>
    <x:row r="603" ht="18" customHeight="1">
      <x:c r="A603" s="37" t="n">
        <x:v>574.748</x:v>
      </x:c>
      <x:c r="B603" s="41" t="n">
        <x:v>0.9883</x:v>
      </x:c>
      <x:c r="C603" s="49" t="n">
        <x:v>100</x:v>
      </x:c>
      <x:c r="D603" s="41" t="n">
        <x:v>1.541</x:v>
      </x:c>
      <x:c r="E603" s="41" t="n">
        <x:v>1.49</x:v>
      </x:c>
      <x:c r="F603" s="41" t="n">
        <x:v>-0.017</x:v>
      </x:c>
      <x:c r="G603" s="41" t="n">
        <x:v>1.512</x:v>
      </x:c>
      <x:c r="H603" s="41" t="n">
        <x:v>191.96</x:v>
      </x:c>
      <x:c r="I603" s="41" t="n">
        <x:v>109</x:v>
      </x:c>
      <x:c r="J603" s="41" t="n">
        <x:v>881</x:v>
      </x:c>
      <x:c r="K603" s="57" t="n">
        <x:v>5</x:v>
      </x:c>
      <x:c r="L603" s="41" t="n">
        <x:v>75</x:v>
      </x:c>
      <x:c r="M603" s="37" t="n">
        <x:v>12.24</x:v>
      </x:c>
      <x:c r="N603" s="49" t="n">
        <x:v>183</x:v>
      </x:c>
      <x:c r="O603" s="49" t="n">
        <x:v>183.5</x:v>
      </x:c>
      <x:c r="P603" s="37" t="n">
        <x:v>333.5</x:v>
      </x:c>
      <x:c r="Q603" s="41" t="n">
        <x:v>5.427</x:v>
      </x:c>
      <x:c r="R603" s="41" t="n">
        <x:v>118</x:v>
      </x:c>
      <x:c r="S603" s="41" t="n">
        <x:v>349.06</x:v>
      </x:c>
      <x:c r="T603" s="37" t="n">
        <x:v>12.52</x:v>
      </x:c>
      <x:c r="U603" s="57" t="n">
        <x:v>5626</x:v>
      </x:c>
      <x:c r="V603" s="37" t="n">
        <x:v>1.26</x:v>
      </x:c>
      <x:c r="W603" s="49" t="n">
        <x:v>98</x:v>
      </x:c>
      <x:c r="X603" s="37" t="n">
        <x:v>2.3</x:v>
      </x:c>
      <x:c r="Y603" s="49" t="n">
        <x:v>3.5</x:v>
      </x:c>
      <x:c r="Z603" s="49" t="n">
        <x:v>0.5</x:v>
      </x:c>
      <x:c r="AA603" s="49" t="n">
        <x:v>2</x:v>
      </x:c>
      <x:c r="AB603" s="49" t="n">
        <x:v>3.5</x:v>
      </x:c>
      <x:c r="AC603" s="49" t="n">
        <x:v>3.5</x:v>
      </x:c>
      <x:c r="AD603" s="41" t="n">
        <x:v>510</x:v>
      </x:c>
      <x:c r="AE603" s="49" t="n">
        <x:v>86.7</x:v>
      </x:c>
      <x:c r="AF603" s="37" t="n">
        <x:v>2.74</x:v>
      </x:c>
      <x:c r="AG603" s="41" t="n">
        <x:v>1.512</x:v>
      </x:c>
      <x:c r="AH603" s="37" t="n">
        <x:v>42</x:v>
      </x:c>
      <x:c r="AI603" s="37" t="n">
        <x:v>42.6</x:v>
      </x:c>
      <x:c r="AJ603" s="49" t="n">
        <x:v>-1.2</x:v>
      </x:c>
      <x:c r="AK603" s="49" t="n">
        <x:v>0</x:v>
      </x:c>
      <x:c r="AL603" s="49" t="n">
        <x:v>-2.7</x:v>
      </x:c>
      <x:c r="AM603" s="49" t="n">
        <x:v>-1.5</x:v>
      </x:c>
      <x:c r="AN603" s="49" t="n">
        <x:v>0</x:v>
      </x:c>
      <x:c r="AO603" s="49" t="n">
        <x:v>0</x:v>
      </x:c>
      <x:c r="AP603" s="37" t="n">
        <x:v>183.3</x:v>
      </x:c>
      <x:c r="AQ603" s="37" t="n">
        <x:v>362.2</x:v>
      </x:c>
      <x:c r="AR603" s="37" t="n">
        <x:v>407.26</x:v>
      </x:c>
      <x:c r="AS603" s="37" t="n">
        <x:v>2</x:v>
      </x:c>
      <x:c r="AT603" s="49" t="n">
        <x:v>0</x:v>
      </x:c>
      <x:c r="AU603" s="37" t="n">
        <x:v>0</x:v>
      </x:c>
      <x:c r="AV603" s="37" t="n">
        <x:v>1</x:v>
      </x:c>
      <x:c r="AW603" s="37" t="n">
        <x:v>0.7</x:v>
      </x:c>
      <x:c r="AX603" s="37" t="n">
        <x:v>0</x:v>
      </x:c>
      <x:c r="AY603" s="49" t="n">
        <x:v>0.8</x:v>
      </x:c>
      <x:c r="AZ603" s="37" t="n">
        <x:v>-0.64</x:v>
      </x:c>
      <x:c r="BA603" s="37" t="n">
        <x:v>0</x:v>
      </x:c>
    </x:row>
    <x:row r="604" ht="18" customHeight="1">
      <x:c r="A604" s="37" t="n">
        <x:v>574.823</x:v>
      </x:c>
      <x:c r="B604" s="41" t="n">
        <x:v>0.9883</x:v>
      </x:c>
      <x:c r="C604" s="49" t="n">
        <x:v>100</x:v>
      </x:c>
      <x:c r="D604" s="41" t="n">
        <x:v>1.54</x:v>
      </x:c>
      <x:c r="E604" s="41" t="n">
        <x:v>1.494</x:v>
      </x:c>
      <x:c r="F604" s="41" t="n">
        <x:v>-0.02</x:v>
      </x:c>
      <x:c r="G604" s="41" t="n">
        <x:v>1.512</x:v>
      </x:c>
      <x:c r="H604" s="41" t="n">
        <x:v>191.76</x:v>
      </x:c>
      <x:c r="I604" s="41" t="n">
        <x:v>109</x:v>
      </x:c>
      <x:c r="J604" s="41" t="n">
        <x:v>881</x:v>
      </x:c>
      <x:c r="K604" s="57" t="n">
        <x:v>5</x:v>
      </x:c>
      <x:c r="L604" s="41" t="n">
        <x:v>75</x:v>
      </x:c>
      <x:c r="M604" s="37" t="n">
        <x:v>12.25</x:v>
      </x:c>
      <x:c r="N604" s="49" t="n">
        <x:v>183</x:v>
      </x:c>
      <x:c r="O604" s="49" t="n">
        <x:v>183.7</x:v>
      </x:c>
      <x:c r="P604" s="37" t="n">
        <x:v>336.6</x:v>
      </x:c>
      <x:c r="Q604" s="41" t="n">
        <x:v>5.475</x:v>
      </x:c>
      <x:c r="R604" s="41" t="n">
        <x:v>118</x:v>
      </x:c>
      <x:c r="S604" s="41" t="n">
        <x:v>350.8</x:v>
      </x:c>
      <x:c r="T604" s="37" t="n">
        <x:v>12.52</x:v>
      </x:c>
      <x:c r="U604" s="57" t="n">
        <x:v>5676</x:v>
      </x:c>
      <x:c r="V604" s="37" t="n">
        <x:v>1.31</x:v>
      </x:c>
      <x:c r="W604" s="49" t="n">
        <x:v>98</x:v>
      </x:c>
      <x:c r="X604" s="37" t="n">
        <x:v>2.7</x:v>
      </x:c>
      <x:c r="Y604" s="49" t="n">
        <x:v>3.5</x:v>
      </x:c>
      <x:c r="Z604" s="49" t="n">
        <x:v>0.8</x:v>
      </x:c>
      <x:c r="AA604" s="49" t="n">
        <x:v>2.3</x:v>
      </x:c>
      <x:c r="AB604" s="49" t="n">
        <x:v>3.5</x:v>
      </x:c>
      <x:c r="AC604" s="49" t="n">
        <x:v>3.5</x:v>
      </x:c>
      <x:c r="AD604" s="41" t="n">
        <x:v>509</x:v>
      </x:c>
      <x:c r="AE604" s="49" t="n">
        <x:v>86.5</x:v>
      </x:c>
      <x:c r="AF604" s="37" t="n">
        <x:v>2.74</x:v>
      </x:c>
      <x:c r="AG604" s="41" t="n">
        <x:v>1.512</x:v>
      </x:c>
      <x:c r="AH604" s="37" t="n">
        <x:v>42.9</x:v>
      </x:c>
      <x:c r="AI604" s="37" t="n">
        <x:v>43.7</x:v>
      </x:c>
      <x:c r="AJ604" s="49" t="n">
        <x:v>-0.8</x:v>
      </x:c>
      <x:c r="AK604" s="49" t="n">
        <x:v>0</x:v>
      </x:c>
      <x:c r="AL604" s="49" t="n">
        <x:v>-2.7</x:v>
      </x:c>
      <x:c r="AM604" s="49" t="n">
        <x:v>-1.2</x:v>
      </x:c>
      <x:c r="AN604" s="49" t="n">
        <x:v>0</x:v>
      </x:c>
      <x:c r="AO604" s="49" t="n">
        <x:v>0</x:v>
      </x:c>
      <x:c r="AP604" s="37" t="n">
        <x:v>183.2</x:v>
      </x:c>
      <x:c r="AQ604" s="37" t="n">
        <x:v>365.6</x:v>
      </x:c>
      <x:c r="AR604" s="37" t="n">
        <x:v>410.98</x:v>
      </x:c>
      <x:c r="AS604" s="37" t="n">
        <x:v>2</x:v>
      </x:c>
      <x:c r="AT604" s="49" t="n">
        <x:v>0</x:v>
      </x:c>
      <x:c r="AU604" s="37" t="n">
        <x:v>0</x:v>
      </x:c>
      <x:c r="AV604" s="37" t="n">
        <x:v>1</x:v>
      </x:c>
      <x:c r="AW604" s="37" t="n">
        <x:v>0.71</x:v>
      </x:c>
      <x:c r="AX604" s="37" t="n">
        <x:v>0</x:v>
      </x:c>
      <x:c r="AY604" s="49" t="n">
        <x:v>0.8</x:v>
      </x:c>
      <x:c r="AZ604" s="37" t="n">
        <x:v>-0.76</x:v>
      </x:c>
      <x:c r="BA604" s="37" t="n">
        <x:v>0</x:v>
      </x:c>
    </x:row>
    <x:row r="605" ht="18" customHeight="1">
      <x:c r="A605" s="37" t="n">
        <x:v>574.894</x:v>
      </x:c>
      <x:c r="B605" s="41" t="n">
        <x:v>0.9883</x:v>
      </x:c>
      <x:c r="C605" s="49" t="n">
        <x:v>100</x:v>
      </x:c>
      <x:c r="D605" s="41" t="n">
        <x:v>1.534</x:v>
      </x:c>
      <x:c r="E605" s="41" t="n">
        <x:v>1.493</x:v>
      </x:c>
      <x:c r="F605" s="41" t="n">
        <x:v>-0.02</x:v>
      </x:c>
      <x:c r="G605" s="41" t="n">
        <x:v>1.512</x:v>
      </x:c>
      <x:c r="H605" s="41" t="n">
        <x:v>191.66</x:v>
      </x:c>
      <x:c r="I605" s="41" t="n">
        <x:v>109</x:v>
      </x:c>
      <x:c r="J605" s="41" t="n">
        <x:v>881</x:v>
      </x:c>
      <x:c r="K605" s="57" t="n">
        <x:v>5</x:v>
      </x:c>
      <x:c r="L605" s="41" t="n">
        <x:v>75</x:v>
      </x:c>
      <x:c r="M605" s="37" t="n">
        <x:v>12.16</x:v>
      </x:c>
      <x:c r="N605" s="49" t="n">
        <x:v>183</x:v>
      </x:c>
      <x:c r="O605" s="49" t="n">
        <x:v>183.1</x:v>
      </x:c>
      <x:c r="P605" s="37" t="n">
        <x:v>336.1</x:v>
      </x:c>
      <x:c r="Q605" s="41" t="n">
        <x:v>5.439</x:v>
      </x:c>
      <x:c r="R605" s="41" t="n">
        <x:v>118</x:v>
      </x:c>
      <x:c r="S605" s="41" t="n">
        <x:v>351.66</x:v>
      </x:c>
      <x:c r="T605" s="37" t="n">
        <x:v>12.37</x:v>
      </x:c>
      <x:c r="U605" s="57" t="n">
        <x:v>5696</x:v>
      </x:c>
      <x:c r="V605" s="37" t="n">
        <x:v>0.97</x:v>
      </x:c>
      <x:c r="W605" s="49" t="n">
        <x:v>98</x:v>
      </x:c>
      <x:c r="X605" s="37" t="n">
        <x:v>2.2</x:v>
      </x:c>
      <x:c r="Y605" s="49" t="n">
        <x:v>3</x:v>
      </x:c>
      <x:c r="Z605" s="49" t="n">
        <x:v>0.3</x:v>
      </x:c>
      <x:c r="AA605" s="49" t="n">
        <x:v>1.8</x:v>
      </x:c>
      <x:c r="AB605" s="49" t="n">
        <x:v>3</x:v>
      </x:c>
      <x:c r="AC605" s="49" t="n">
        <x:v>3</x:v>
      </x:c>
      <x:c r="AD605" s="41" t="n">
        <x:v>502</x:v>
      </x:c>
      <x:c r="AE605" s="49" t="n">
        <x:v>86.3</x:v>
      </x:c>
      <x:c r="AF605" s="37" t="n">
        <x:v>2.74</x:v>
      </x:c>
      <x:c r="AG605" s="41" t="n">
        <x:v>1.512</x:v>
      </x:c>
      <x:c r="AH605" s="37" t="n">
        <x:v>43.1</x:v>
      </x:c>
      <x:c r="AI605" s="37" t="n">
        <x:v>43.9</x:v>
      </x:c>
      <x:c r="AJ605" s="49" t="n">
        <x:v>-0.8</x:v>
      </x:c>
      <x:c r="AK605" s="49" t="n">
        <x:v>0</x:v>
      </x:c>
      <x:c r="AL605" s="49" t="n">
        <x:v>-2.7</x:v>
      </x:c>
      <x:c r="AM605" s="49" t="n">
        <x:v>-1.2</x:v>
      </x:c>
      <x:c r="AN605" s="49" t="n">
        <x:v>0</x:v>
      </x:c>
      <x:c r="AO605" s="49" t="n">
        <x:v>0</x:v>
      </x:c>
      <x:c r="AP605" s="37" t="n">
        <x:v>183.8</x:v>
      </x:c>
      <x:c r="AQ605" s="37" t="n">
        <x:v>366.3</x:v>
      </x:c>
      <x:c r="AR605" s="37" t="n">
        <x:v>411.69</x:v>
      </x:c>
      <x:c r="AS605" s="37" t="n">
        <x:v>2</x:v>
      </x:c>
      <x:c r="AT605" s="49" t="n">
        <x:v>0</x:v>
      </x:c>
      <x:c r="AU605" s="37" t="n">
        <x:v>0</x:v>
      </x:c>
      <x:c r="AV605" s="37" t="n">
        <x:v>1</x:v>
      </x:c>
      <x:c r="AW605" s="37" t="n">
        <x:v>0.71</x:v>
      </x:c>
      <x:c r="AX605" s="37" t="n">
        <x:v>0</x:v>
      </x:c>
      <x:c r="AY605" s="49" t="n">
        <x:v>0.7</x:v>
      </x:c>
      <x:c r="AZ605" s="37" t="n">
        <x:v>-0.76</x:v>
      </x:c>
      <x:c r="BA605" s="37" t="n">
        <x:v>0</x:v>
      </x:c>
    </x:row>
    <x:row r="606" ht="18" customHeight="1">
      <x:c r="A606" s="37" t="n">
        <x:v>574.973</x:v>
      </x:c>
      <x:c r="B606" s="41" t="n">
        <x:v>0.9883</x:v>
      </x:c>
      <x:c r="C606" s="49" t="n">
        <x:v>100</x:v>
      </x:c>
      <x:c r="D606" s="41" t="n">
        <x:v>1.534</x:v>
      </x:c>
      <x:c r="E606" s="41" t="n">
        <x:v>1.494</x:v>
      </x:c>
      <x:c r="F606" s="41" t="n">
        <x:v>-0.021</x:v>
      </x:c>
      <x:c r="G606" s="41" t="n">
        <x:v>1.512</x:v>
      </x:c>
      <x:c r="H606" s="41" t="n">
        <x:v>191.66</x:v>
      </x:c>
      <x:c r="I606" s="41" t="n">
        <x:v>109</x:v>
      </x:c>
      <x:c r="J606" s="41" t="n">
        <x:v>881</x:v>
      </x:c>
      <x:c r="K606" s="57" t="n">
        <x:v>5</x:v>
      </x:c>
      <x:c r="L606" s="41" t="n">
        <x:v>75</x:v>
      </x:c>
      <x:c r="M606" s="37" t="n">
        <x:v>12.26</x:v>
      </x:c>
      <x:c r="N606" s="49" t="n">
        <x:v>183</x:v>
      </x:c>
      <x:c r="O606" s="49" t="n">
        <x:v>183.5</x:v>
      </x:c>
      <x:c r="P606" s="37" t="n">
        <x:v>338.2</x:v>
      </x:c>
      <x:c r="Q606" s="41" t="n">
        <x:v>5.366</x:v>
      </x:c>
      <x:c r="R606" s="41" t="n">
        <x:v>118</x:v>
      </x:c>
      <x:c r="S606" s="41" t="n">
        <x:v>348.5</x:v>
      </x:c>
      <x:c r="T606" s="37" t="n">
        <x:v>12.29</x:v>
      </x:c>
      <x:c r="U606" s="57" t="n">
        <x:v>5706</x:v>
      </x:c>
      <x:c r="V606" s="37" t="n">
        <x:v>0.98</x:v>
      </x:c>
      <x:c r="W606" s="49" t="n">
        <x:v>98</x:v>
      </x:c>
      <x:c r="X606" s="37" t="n">
        <x:v>2.2</x:v>
      </x:c>
      <x:c r="Y606" s="49" t="n">
        <x:v>3</x:v>
      </x:c>
      <x:c r="Z606" s="49" t="n">
        <x:v>0.3</x:v>
      </x:c>
      <x:c r="AA606" s="49" t="n">
        <x:v>1.8</x:v>
      </x:c>
      <x:c r="AB606" s="49" t="n">
        <x:v>3</x:v>
      </x:c>
      <x:c r="AC606" s="49" t="n">
        <x:v>3</x:v>
      </x:c>
      <x:c r="AD606" s="41" t="n">
        <x:v>503</x:v>
      </x:c>
      <x:c r="AE606" s="49" t="n">
        <x:v>87</x:v>
      </x:c>
      <x:c r="AF606" s="37" t="n">
        <x:v>2.74</x:v>
      </x:c>
      <x:c r="AG606" s="41" t="n">
        <x:v>1.512</x:v>
      </x:c>
      <x:c r="AH606" s="37" t="n">
        <x:v>42.9</x:v>
      </x:c>
      <x:c r="AI606" s="37" t="n">
        <x:v>43.7</x:v>
      </x:c>
      <x:c r="AJ606" s="49" t="n">
        <x:v>-0.8</x:v>
      </x:c>
      <x:c r="AK606" s="49" t="n">
        <x:v>0</x:v>
      </x:c>
      <x:c r="AL606" s="49" t="n">
        <x:v>-2.7</x:v>
      </x:c>
      <x:c r="AM606" s="49" t="n">
        <x:v>-1.2</x:v>
      </x:c>
      <x:c r="AN606" s="49" t="n">
        <x:v>0</x:v>
      </x:c>
      <x:c r="AO606" s="49" t="n">
        <x:v>0</x:v>
      </x:c>
      <x:c r="AP606" s="37" t="n">
        <x:v>182.9</x:v>
      </x:c>
      <x:c r="AQ606" s="37" t="n">
        <x:v>365.8</x:v>
      </x:c>
      <x:c r="AR606" s="37" t="n">
        <x:v>411.11</x:v>
      </x:c>
      <x:c r="AS606" s="37" t="n">
        <x:v>2</x:v>
      </x:c>
      <x:c r="AT606" s="49" t="n">
        <x:v>0</x:v>
      </x:c>
      <x:c r="AU606" s="37" t="n">
        <x:v>0</x:v>
      </x:c>
      <x:c r="AV606" s="37" t="n">
        <x:v>1</x:v>
      </x:c>
      <x:c r="AW606" s="37" t="n">
        <x:v>0.7</x:v>
      </x:c>
      <x:c r="AX606" s="37" t="n">
        <x:v>0</x:v>
      </x:c>
      <x:c r="AY606" s="49" t="n">
        <x:v>0.6</x:v>
      </x:c>
      <x:c r="AZ606" s="37" t="n">
        <x:v>-0.78</x:v>
      </x:c>
      <x:c r="BA606" s="37" t="n">
        <x:v>0</x:v>
      </x:c>
    </x:row>
    <x:row r="607" ht="18" customHeight="1">
      <x:c r="A607" s="37" t="n">
        <x:v>575.084</x:v>
      </x:c>
      <x:c r="B607" s="41" t="n">
        <x:v>0.9883</x:v>
      </x:c>
      <x:c r="C607" s="49" t="n">
        <x:v>100</x:v>
      </x:c>
      <x:c r="D607" s="41" t="n">
        <x:v>1.544</x:v>
      </x:c>
      <x:c r="E607" s="41" t="n">
        <x:v>1.493</x:v>
      </x:c>
      <x:c r="F607" s="41" t="n">
        <x:v>-0.021</x:v>
      </x:c>
      <x:c r="G607" s="41" t="n">
        <x:v>1.512</x:v>
      </x:c>
      <x:c r="H607" s="41" t="n">
        <x:v>191.56</x:v>
      </x:c>
      <x:c r="I607" s="41" t="n">
        <x:v>109</x:v>
      </x:c>
      <x:c r="J607" s="41" t="n">
        <x:v>882</x:v>
      </x:c>
      <x:c r="K607" s="57" t="n">
        <x:v>5</x:v>
      </x:c>
      <x:c r="L607" s="41" t="n">
        <x:v>75</x:v>
      </x:c>
      <x:c r="M607" s="37" t="n">
        <x:v>12.21</x:v>
      </x:c>
      <x:c r="N607" s="49" t="n">
        <x:v>182.2</x:v>
      </x:c>
      <x:c r="O607" s="49" t="n">
        <x:v>182.7</x:v>
      </x:c>
      <x:c r="P607" s="37" t="n">
        <x:v>337.6</x:v>
      </x:c>
      <x:c r="Q607" s="41" t="n">
        <x:v>5.451</x:v>
      </x:c>
      <x:c r="R607" s="41" t="n">
        <x:v>118</x:v>
      </x:c>
      <x:c r="S607" s="41" t="n">
        <x:v>350.52</x:v>
      </x:c>
      <x:c r="T607" s="37" t="n">
        <x:v>12.23</x:v>
      </x:c>
      <x:c r="U607" s="57" t="n">
        <x:v>5735</x:v>
      </x:c>
      <x:c r="V607" s="37" t="n">
        <x:v>0.77</x:v>
      </x:c>
      <x:c r="W607" s="49" t="n">
        <x:v>98</x:v>
      </x:c>
      <x:c r="X607" s="37" t="n">
        <x:v>2.2</x:v>
      </x:c>
      <x:c r="Y607" s="49" t="n">
        <x:v>3</x:v>
      </x:c>
      <x:c r="Z607" s="49" t="n">
        <x:v>0.3</x:v>
      </x:c>
      <x:c r="AA607" s="49" t="n">
        <x:v>1.8</x:v>
      </x:c>
      <x:c r="AB607" s="49" t="n">
        <x:v>3</x:v>
      </x:c>
      <x:c r="AC607" s="49" t="n">
        <x:v>3</x:v>
      </x:c>
      <x:c r="AD607" s="41" t="n">
        <x:v>498</x:v>
      </x:c>
      <x:c r="AE607" s="49" t="n">
        <x:v>86.2</x:v>
      </x:c>
      <x:c r="AF607" s="37" t="n">
        <x:v>2.74</x:v>
      </x:c>
      <x:c r="AG607" s="41" t="n">
        <x:v>1.512</x:v>
      </x:c>
      <x:c r="AH607" s="37" t="n">
        <x:v>43.4</x:v>
      </x:c>
      <x:c r="AI607" s="37" t="n">
        <x:v>44.2</x:v>
      </x:c>
      <x:c r="AJ607" s="49" t="n">
        <x:v>-0.8</x:v>
      </x:c>
      <x:c r="AK607" s="49" t="n">
        <x:v>0</x:v>
      </x:c>
      <x:c r="AL607" s="49" t="n">
        <x:v>-2.7</x:v>
      </x:c>
      <x:c r="AM607" s="49" t="n">
        <x:v>-1.2</x:v>
      </x:c>
      <x:c r="AN607" s="49" t="n">
        <x:v>0</x:v>
      </x:c>
      <x:c r="AO607" s="49" t="n">
        <x:v>0</x:v>
      </x:c>
      <x:c r="AP607" s="37" t="n">
        <x:v>182.6</x:v>
      </x:c>
      <x:c r="AQ607" s="37" t="n">
        <x:v>367.3</x:v>
      </x:c>
      <x:c r="AR607" s="37" t="n">
        <x:v>412.77</x:v>
      </x:c>
      <x:c r="AS607" s="37" t="n">
        <x:v>2</x:v>
      </x:c>
      <x:c r="AT607" s="49" t="n">
        <x:v>0</x:v>
      </x:c>
      <x:c r="AU607" s="37" t="n">
        <x:v>0</x:v>
      </x:c>
      <x:c r="AV607" s="37" t="n">
        <x:v>1</x:v>
      </x:c>
      <x:c r="AW607" s="37" t="n">
        <x:v>0.71</x:v>
      </x:c>
      <x:c r="AX607" s="37" t="n">
        <x:v>0</x:v>
      </x:c>
      <x:c r="AY607" s="49" t="n">
        <x:v>0.5</x:v>
      </x:c>
      <x:c r="AZ607" s="37" t="n">
        <x:v>-0.78</x:v>
      </x:c>
      <x:c r="BA607" s="37" t="n">
        <x:v>0</x:v>
      </x:c>
    </x:row>
    <x:row r="608" ht="18" customHeight="1">
      <x:c r="A608" s="37" t="n">
        <x:v>575.153</x:v>
      </x:c>
      <x:c r="B608" s="41" t="n">
        <x:v>0.9883</x:v>
      </x:c>
      <x:c r="C608" s="49" t="n">
        <x:v>100</x:v>
      </x:c>
      <x:c r="D608" s="41" t="n">
        <x:v>1.536</x:v>
      </x:c>
      <x:c r="E608" s="41" t="n">
        <x:v>1.493</x:v>
      </x:c>
      <x:c r="F608" s="41" t="n">
        <x:v>-0.021</x:v>
      </x:c>
      <x:c r="G608" s="41" t="n">
        <x:v>1.512</x:v>
      </x:c>
      <x:c r="H608" s="41" t="n">
        <x:v>191.46</x:v>
      </x:c>
      <x:c r="I608" s="41" t="n">
        <x:v>109</x:v>
      </x:c>
      <x:c r="J608" s="41" t="n">
        <x:v>882</x:v>
      </x:c>
      <x:c r="K608" s="57" t="n">
        <x:v>5</x:v>
      </x:c>
      <x:c r="L608" s="41" t="n">
        <x:v>76</x:v>
      </x:c>
      <x:c r="M608" s="37" t="n">
        <x:v>12.24</x:v>
      </x:c>
      <x:c r="N608" s="49" t="n">
        <x:v>182.2</x:v>
      </x:c>
      <x:c r="O608" s="49" t="n">
        <x:v>182.6</x:v>
      </x:c>
      <x:c r="P608" s="37" t="n">
        <x:v>339.7</x:v>
      </x:c>
      <x:c r="Q608" s="41" t="n">
        <x:v>5.5</x:v>
      </x:c>
      <x:c r="R608" s="41" t="n">
        <x:v>118</x:v>
      </x:c>
      <x:c r="S608" s="41" t="n">
        <x:v>349.88</x:v>
      </x:c>
      <x:c r="T608" s="37" t="n">
        <x:v>12.25</x:v>
      </x:c>
      <x:c r="U608" s="57" t="n">
        <x:v>5756</x:v>
      </x:c>
      <x:c r="V608" s="37" t="n">
        <x:v>0.73</x:v>
      </x:c>
      <x:c r="W608" s="49" t="n">
        <x:v>98</x:v>
      </x:c>
      <x:c r="X608" s="37" t="n">
        <x:v>2.2</x:v>
      </x:c>
      <x:c r="Y608" s="49" t="n">
        <x:v>3</x:v>
      </x:c>
      <x:c r="Z608" s="49" t="n">
        <x:v>0.8</x:v>
      </x:c>
      <x:c r="AA608" s="49" t="n">
        <x:v>2.3</x:v>
      </x:c>
      <x:c r="AB608" s="49" t="n">
        <x:v>3.5</x:v>
      </x:c>
      <x:c r="AC608" s="49" t="n">
        <x:v>3.5</x:v>
      </x:c>
      <x:c r="AD608" s="41" t="n">
        <x:v>500</x:v>
      </x:c>
      <x:c r="AE608" s="49" t="n">
        <x:v>86.5</x:v>
      </x:c>
      <x:c r="AF608" s="37" t="n">
        <x:v>2.74</x:v>
      </x:c>
      <x:c r="AG608" s="41" t="n">
        <x:v>1.512</x:v>
      </x:c>
      <x:c r="AH608" s="37" t="n">
        <x:v>43.7</x:v>
      </x:c>
      <x:c r="AI608" s="37" t="n">
        <x:v>44.5</x:v>
      </x:c>
      <x:c r="AJ608" s="49" t="n">
        <x:v>-0.4</x:v>
      </x:c>
      <x:c r="AK608" s="49" t="n">
        <x:v>0</x:v>
      </x:c>
      <x:c r="AL608" s="49" t="n">
        <x:v>-2.3</x:v>
      </x:c>
      <x:c r="AM608" s="49" t="n">
        <x:v>-0.8</x:v>
      </x:c>
      <x:c r="AN608" s="49" t="n">
        <x:v>0</x:v>
      </x:c>
      <x:c r="AO608" s="49" t="n">
        <x:v>0</x:v>
      </x:c>
      <x:c r="AP608" s="37" t="n">
        <x:v>182.3</x:v>
      </x:c>
      <x:c r="AQ608" s="37" t="n">
        <x:v>368.3</x:v>
      </x:c>
      <x:c r="AR608" s="37" t="n">
        <x:v>413.79</x:v>
      </x:c>
      <x:c r="AS608" s="37" t="n">
        <x:v>2</x:v>
      </x:c>
      <x:c r="AT608" s="49" t="n">
        <x:v>0</x:v>
      </x:c>
      <x:c r="AU608" s="37" t="n">
        <x:v>0</x:v>
      </x:c>
      <x:c r="AV608" s="37" t="n">
        <x:v>1</x:v>
      </x:c>
      <x:c r="AW608" s="37" t="n">
        <x:v>0.71</x:v>
      </x:c>
      <x:c r="AX608" s="37" t="n">
        <x:v>0</x:v>
      </x:c>
      <x:c r="AY608" s="49" t="n">
        <x:v>0.5</x:v>
      </x:c>
      <x:c r="AZ608" s="37" t="n">
        <x:v>-0.78</x:v>
      </x:c>
      <x:c r="BA608" s="37" t="n">
        <x:v>0</x:v>
      </x:c>
    </x:row>
    <x:row r="609" ht="18" customHeight="1">
      <x:c r="A609" s="37" t="n">
        <x:v>575.224</x:v>
      </x:c>
      <x:c r="B609" s="41" t="n">
        <x:v>0.9883</x:v>
      </x:c>
      <x:c r="C609" s="49" t="n">
        <x:v>100</x:v>
      </x:c>
      <x:c r="D609" s="41" t="n">
        <x:v>1.519</x:v>
      </x:c>
      <x:c r="E609" s="41" t="n">
        <x:v>1.491</x:v>
      </x:c>
      <x:c r="F609" s="41" t="n">
        <x:v>-0.02</x:v>
      </x:c>
      <x:c r="G609" s="41" t="n">
        <x:v>1.512</x:v>
      </x:c>
      <x:c r="H609" s="41" t="n">
        <x:v>191.36</x:v>
      </x:c>
      <x:c r="I609" s="41" t="n">
        <x:v>109</x:v>
      </x:c>
      <x:c r="J609" s="41" t="n">
        <x:v>882</x:v>
      </x:c>
      <x:c r="K609" s="57" t="n">
        <x:v>5</x:v>
      </x:c>
      <x:c r="L609" s="41" t="n">
        <x:v>76</x:v>
      </x:c>
      <x:c r="M609" s="37" t="n">
        <x:v>12.28</x:v>
      </x:c>
      <x:c r="N609" s="49" t="n">
        <x:v>181.5</x:v>
      </x:c>
      <x:c r="O609" s="49" t="n">
        <x:v>182.3</x:v>
      </x:c>
      <x:c r="P609" s="37" t="n">
        <x:v>340.3</x:v>
      </x:c>
      <x:c r="Q609" s="41" t="n">
        <x:v>5.512</x:v>
      </x:c>
      <x:c r="R609" s="41" t="n">
        <x:v>118</x:v>
      </x:c>
      <x:c r="S609" s="41" t="n">
        <x:v>349.26</x:v>
      </x:c>
      <x:c r="T609" s="37" t="n">
        <x:v>12.23</x:v>
      </x:c>
      <x:c r="U609" s="57" t="n">
        <x:v>5783</x:v>
      </x:c>
      <x:c r="V609" s="37" t="n">
        <x:v>0.82</x:v>
      </x:c>
      <x:c r="W609" s="49" t="n">
        <x:v>98</x:v>
      </x:c>
      <x:c r="X609" s="37" t="n">
        <x:v>3.1</x:v>
      </x:c>
      <x:c r="Y609" s="49" t="n">
        <x:v>3.5</x:v>
      </x:c>
      <x:c r="Z609" s="49" t="n">
        <x:v>1.2</x:v>
      </x:c>
      <x:c r="AA609" s="49" t="n">
        <x:v>2.7</x:v>
      </x:c>
      <x:c r="AB609" s="49" t="n">
        <x:v>3.5</x:v>
      </x:c>
      <x:c r="AC609" s="49" t="n">
        <x:v>3.5</x:v>
      </x:c>
      <x:c r="AD609" s="41" t="n">
        <x:v>501</x:v>
      </x:c>
      <x:c r="AE609" s="49" t="n">
        <x:v>87.1</x:v>
      </x:c>
      <x:c r="AF609" s="37" t="n">
        <x:v>2.74</x:v>
      </x:c>
      <x:c r="AG609" s="41" t="n">
        <x:v>1.512</x:v>
      </x:c>
      <x:c r="AH609" s="37" t="n">
        <x:v>43.7</x:v>
      </x:c>
      <x:c r="AI609" s="37" t="n">
        <x:v>44.4</x:v>
      </x:c>
      <x:c r="AJ609" s="49" t="n">
        <x:v>-0.4</x:v>
      </x:c>
      <x:c r="AK609" s="49" t="n">
        <x:v>0</x:v>
      </x:c>
      <x:c r="AL609" s="49" t="n">
        <x:v>-2.3</x:v>
      </x:c>
      <x:c r="AM609" s="49" t="n">
        <x:v>-0.8</x:v>
      </x:c>
      <x:c r="AN609" s="49" t="n">
        <x:v>0</x:v>
      </x:c>
      <x:c r="AO609" s="49" t="n">
        <x:v>0</x:v>
      </x:c>
      <x:c r="AP609" s="37" t="n">
        <x:v>181.8</x:v>
      </x:c>
      <x:c r="AQ609" s="37" t="n">
        <x:v>368</x:v>
      </x:c>
      <x:c r="AR609" s="37" t="n">
        <x:v>413.52</x:v>
      </x:c>
      <x:c r="AS609" s="37" t="n">
        <x:v>2</x:v>
      </x:c>
      <x:c r="AT609" s="49" t="n">
        <x:v>0</x:v>
      </x:c>
      <x:c r="AU609" s="37" t="n">
        <x:v>0</x:v>
      </x:c>
      <x:c r="AV609" s="37" t="n">
        <x:v>1</x:v>
      </x:c>
      <x:c r="AW609" s="37" t="n">
        <x:v>0.7</x:v>
      </x:c>
      <x:c r="AX609" s="37" t="n">
        <x:v>0</x:v>
      </x:c>
      <x:c r="AY609" s="49" t="n">
        <x:v>0.4</x:v>
      </x:c>
      <x:c r="AZ609" s="37" t="n">
        <x:v>-0.69</x:v>
      </x:c>
      <x:c r="BA609" s="37" t="n">
        <x:v>0</x:v>
      </x:c>
    </x:row>
    <x:row r="610" ht="18" customHeight="1">
      <x:c r="A610" s="37" t="n">
        <x:v>575.303</x:v>
      </x:c>
      <x:c r="B610" s="41" t="n">
        <x:v>0.9883</x:v>
      </x:c>
      <x:c r="C610" s="49" t="n">
        <x:v>100</x:v>
      </x:c>
      <x:c r="D610" s="41" t="n">
        <x:v>1.535</x:v>
      </x:c>
      <x:c r="E610" s="41" t="n">
        <x:v>1.489</x:v>
      </x:c>
      <x:c r="F610" s="41" t="n">
        <x:v>-0.018</x:v>
      </x:c>
      <x:c r="G610" s="41" t="n">
        <x:v>1.512</x:v>
      </x:c>
      <x:c r="H610" s="41" t="n">
        <x:v>191.36</x:v>
      </x:c>
      <x:c r="I610" s="41" t="n">
        <x:v>110</x:v>
      </x:c>
      <x:c r="J610" s="41" t="n">
        <x:v>882</x:v>
      </x:c>
      <x:c r="K610" s="57" t="n">
        <x:v>5</x:v>
      </x:c>
      <x:c r="L610" s="41" t="n">
        <x:v>76</x:v>
      </x:c>
      <x:c r="M610" s="37" t="n">
        <x:v>12.25</x:v>
      </x:c>
      <x:c r="N610" s="49" t="n">
        <x:v>181.5</x:v>
      </x:c>
      <x:c r="O610" s="49" t="n">
        <x:v>181.9</x:v>
      </x:c>
      <x:c r="P610" s="37" t="n">
        <x:v>339.5</x:v>
      </x:c>
      <x:c r="Q610" s="41" t="n">
        <x:v>5.439</x:v>
      </x:c>
      <x:c r="R610" s="41" t="n">
        <x:v>118</x:v>
      </x:c>
      <x:c r="S610" s="41" t="n">
        <x:v>350.3</x:v>
      </x:c>
      <x:c r="T610" s="37" t="n">
        <x:v>12.2</x:v>
      </x:c>
      <x:c r="U610" s="57" t="n">
        <x:v>5806</x:v>
      </x:c>
      <x:c r="V610" s="37" t="n">
        <x:v>0.66</x:v>
      </x:c>
      <x:c r="W610" s="49" t="n">
        <x:v>98</x:v>
      </x:c>
      <x:c r="X610" s="37" t="n">
        <x:v>3.1</x:v>
      </x:c>
      <x:c r="Y610" s="49" t="n">
        <x:v>3.5</x:v>
      </x:c>
      <x:c r="Z610" s="49" t="n">
        <x:v>1.2</x:v>
      </x:c>
      <x:c r="AA610" s="49" t="n">
        <x:v>2.7</x:v>
      </x:c>
      <x:c r="AB610" s="49" t="n">
        <x:v>3.5</x:v>
      </x:c>
      <x:c r="AC610" s="49" t="n">
        <x:v>3.5</x:v>
      </x:c>
      <x:c r="AD610" s="41" t="n">
        <x:v>498</x:v>
      </x:c>
      <x:c r="AE610" s="49" t="n">
        <x:v>86.5</x:v>
      </x:c>
      <x:c r="AF610" s="37" t="n">
        <x:v>2.74</x:v>
      </x:c>
      <x:c r="AG610" s="41" t="n">
        <x:v>1.512</x:v>
      </x:c>
      <x:c r="AH610" s="37" t="n">
        <x:v>44.5</x:v>
      </x:c>
      <x:c r="AI610" s="37" t="n">
        <x:v>45.1</x:v>
      </x:c>
      <x:c r="AJ610" s="49" t="n">
        <x:v>-0.4</x:v>
      </x:c>
      <x:c r="AK610" s="49" t="n">
        <x:v>0</x:v>
      </x:c>
      <x:c r="AL610" s="49" t="n">
        <x:v>-2.3</x:v>
      </x:c>
      <x:c r="AM610" s="49" t="n">
        <x:v>-0.8</x:v>
      </x:c>
      <x:c r="AN610" s="49" t="n">
        <x:v>0</x:v>
      </x:c>
      <x:c r="AO610" s="49" t="n">
        <x:v>0</x:v>
      </x:c>
      <x:c r="AP610" s="37" t="n">
        <x:v>181.3</x:v>
      </x:c>
      <x:c r="AQ610" s="37" t="n">
        <x:v>370.3</x:v>
      </x:c>
      <x:c r="AR610" s="37" t="n">
        <x:v>416.22</x:v>
      </x:c>
      <x:c r="AS610" s="37" t="n">
        <x:v>2</x:v>
      </x:c>
      <x:c r="AT610" s="49" t="n">
        <x:v>0</x:v>
      </x:c>
      <x:c r="AU610" s="37" t="n">
        <x:v>0</x:v>
      </x:c>
      <x:c r="AV610" s="37" t="n">
        <x:v>1</x:v>
      </x:c>
      <x:c r="AW610" s="37" t="n">
        <x:v>0.72</x:v>
      </x:c>
      <x:c r="AX610" s="37" t="n">
        <x:v>0</x:v>
      </x:c>
      <x:c r="AY610" s="49" t="n">
        <x:v>0.4</x:v>
      </x:c>
      <x:c r="AZ610" s="37" t="n">
        <x:v>-0.62</x:v>
      </x:c>
      <x:c r="BA610" s="37" t="n">
        <x:v>0</x:v>
      </x:c>
    </x:row>
    <x:row r="611" ht="18" customHeight="1">
      <x:c r="A611" s="37" t="n">
        <x:v>575.383</x:v>
      </x:c>
      <x:c r="B611" s="41" t="n">
        <x:v>0.9883</x:v>
      </x:c>
      <x:c r="C611" s="49" t="n">
        <x:v>100</x:v>
      </x:c>
      <x:c r="D611" s="41" t="n">
        <x:v>1.511</x:v>
      </x:c>
      <x:c r="E611" s="41" t="n">
        <x:v>1.484</x:v>
      </x:c>
      <x:c r="F611" s="41" t="n">
        <x:v>-0.014</x:v>
      </x:c>
      <x:c r="G611" s="41" t="n">
        <x:v>1.512</x:v>
      </x:c>
      <x:c r="H611" s="41" t="n">
        <x:v>191.36</x:v>
      </x:c>
      <x:c r="I611" s="41" t="n">
        <x:v>110</x:v>
      </x:c>
      <x:c r="J611" s="41" t="n">
        <x:v>882</x:v>
      </x:c>
      <x:c r="K611" s="57" t="n">
        <x:v>5</x:v>
      </x:c>
      <x:c r="L611" s="41" t="n">
        <x:v>76</x:v>
      </x:c>
      <x:c r="M611" s="37" t="n">
        <x:v>12.26</x:v>
      </x:c>
      <x:c r="N611" s="49" t="n">
        <x:v>180.8</x:v>
      </x:c>
      <x:c r="O611" s="49" t="n">
        <x:v>181.7</x:v>
      </x:c>
      <x:c r="P611" s="37" t="n">
        <x:v>340.8</x:v>
      </x:c>
      <x:c r="Q611" s="41" t="n">
        <x:v>5.341</x:v>
      </x:c>
      <x:c r="R611" s="41" t="n">
        <x:v>118</x:v>
      </x:c>
      <x:c r="S611" s="41" t="n">
        <x:v>349.74</x:v>
      </x:c>
      <x:c r="T611" s="37" t="n">
        <x:v>12.11</x:v>
      </x:c>
      <x:c r="U611" s="57" t="n">
        <x:v>5827</x:v>
      </x:c>
      <x:c r="V611" s="37" t="n">
        <x:v>0.64</x:v>
      </x:c>
      <x:c r="W611" s="49" t="n">
        <x:v>98</x:v>
      </x:c>
      <x:c r="X611" s="37" t="n">
        <x:v>3.1</x:v>
      </x:c>
      <x:c r="Y611" s="49" t="n">
        <x:v>3.5</x:v>
      </x:c>
      <x:c r="Z611" s="49" t="n">
        <x:v>1.2</x:v>
      </x:c>
      <x:c r="AA611" s="49" t="n">
        <x:v>2.7</x:v>
      </x:c>
      <x:c r="AB611" s="49" t="n">
        <x:v>3.5</x:v>
      </x:c>
      <x:c r="AC611" s="49" t="n">
        <x:v>3.5</x:v>
      </x:c>
      <x:c r="AD611" s="41" t="n">
        <x:v>496</x:v>
      </x:c>
      <x:c r="AE611" s="49" t="n">
        <x:v>87.1</x:v>
      </x:c>
      <x:c r="AF611" s="37" t="n">
        <x:v>2.74</x:v>
      </x:c>
      <x:c r="AG611" s="41" t="n">
        <x:v>1.512</x:v>
      </x:c>
      <x:c r="AH611" s="37" t="n">
        <x:v>44.9</x:v>
      </x:c>
      <x:c r="AI611" s="37" t="n">
        <x:v>45.4</x:v>
      </x:c>
      <x:c r="AJ611" s="49" t="n">
        <x:v>-0.4</x:v>
      </x:c>
      <x:c r="AK611" s="49" t="n">
        <x:v>0</x:v>
      </x:c>
      <x:c r="AL611" s="49" t="n">
        <x:v>-2.3</x:v>
      </x:c>
      <x:c r="AM611" s="49" t="n">
        <x:v>-0.8</x:v>
      </x:c>
      <x:c r="AN611" s="49" t="n">
        <x:v>0</x:v>
      </x:c>
      <x:c r="AO611" s="49" t="n">
        <x:v>0</x:v>
      </x:c>
      <x:c r="AP611" s="37" t="n">
        <x:v>180.9</x:v>
      </x:c>
      <x:c r="AQ611" s="37" t="n">
        <x:v>371</x:v>
      </x:c>
      <x:c r="AR611" s="37" t="n">
        <x:v>416.95</x:v>
      </x:c>
      <x:c r="AS611" s="37" t="n">
        <x:v>2</x:v>
      </x:c>
      <x:c r="AT611" s="49" t="n">
        <x:v>0</x:v>
      </x:c>
      <x:c r="AU611" s="37" t="n">
        <x:v>131072</x:v>
      </x:c>
      <x:c r="AV611" s="37" t="n">
        <x:v>1</x:v>
      </x:c>
      <x:c r="AW611" s="37" t="n">
        <x:v>0.72</x:v>
      </x:c>
      <x:c r="AX611" s="37" t="n">
        <x:v>0</x:v>
      </x:c>
      <x:c r="AY611" s="49" t="n">
        <x:v>0.3</x:v>
      </x:c>
      <x:c r="AZ611" s="37" t="n">
        <x:v>-0.47</x:v>
      </x:c>
      <x:c r="BA611" s="37" t="n">
        <x:v>0</x:v>
      </x:c>
    </x:row>
    <x:row r="612" ht="18" customHeight="1">
      <x:c r="A612" s="37" t="n">
        <x:v>575.49</x:v>
      </x:c>
      <x:c r="B612" s="41" t="n">
        <x:v>0.9883</x:v>
      </x:c>
      <x:c r="C612" s="49" t="n">
        <x:v>100</x:v>
      </x:c>
      <x:c r="D612" s="41" t="n">
        <x:v>1.527</x:v>
      </x:c>
      <x:c r="E612" s="41" t="n">
        <x:v>1.484</x:v>
      </x:c>
      <x:c r="F612" s="41" t="n">
        <x:v>-0.012</x:v>
      </x:c>
      <x:c r="G612" s="41" t="n">
        <x:v>1.512</x:v>
      </x:c>
      <x:c r="H612" s="41" t="n">
        <x:v>191.46</x:v>
      </x:c>
      <x:c r="I612" s="41" t="n">
        <x:v>110</x:v>
      </x:c>
      <x:c r="J612" s="41" t="n">
        <x:v>882</x:v>
      </x:c>
      <x:c r="K612" s="57" t="n">
        <x:v>5</x:v>
      </x:c>
      <x:c r="L612" s="41" t="n">
        <x:v>76</x:v>
      </x:c>
      <x:c r="M612" s="37" t="n">
        <x:v>12.25</x:v>
      </x:c>
      <x:c r="N612" s="49" t="n">
        <x:v>180</x:v>
      </x:c>
      <x:c r="O612" s="49" t="n">
        <x:v>181.4</x:v>
      </x:c>
      <x:c r="P612" s="37" t="n">
        <x:v>341.1</x:v>
      </x:c>
      <x:c r="Q612" s="41" t="n">
        <x:v>5.475</x:v>
      </x:c>
      <x:c r="R612" s="41" t="n">
        <x:v>118</x:v>
      </x:c>
      <x:c r="S612" s="41" t="n">
        <x:v>349.3</x:v>
      </x:c>
      <x:c r="T612" s="37" t="n">
        <x:v>12.02</x:v>
      </x:c>
      <x:c r="U612" s="57" t="n">
        <x:v>5837</x:v>
      </x:c>
      <x:c r="V612" s="37" t="n">
        <x:v>0.59</x:v>
      </x:c>
      <x:c r="W612" s="49" t="n">
        <x:v>98</x:v>
      </x:c>
      <x:c r="X612" s="37" t="n">
        <x:v>3.1</x:v>
      </x:c>
      <x:c r="Y612" s="49" t="n">
        <x:v>3.5</x:v>
      </x:c>
      <x:c r="Z612" s="49" t="n">
        <x:v>1.2</x:v>
      </x:c>
      <x:c r="AA612" s="49" t="n">
        <x:v>2.7</x:v>
      </x:c>
      <x:c r="AB612" s="49" t="n">
        <x:v>3.5</x:v>
      </x:c>
      <x:c r="AC612" s="49" t="n">
        <x:v>3.5</x:v>
      </x:c>
      <x:c r="AD612" s="41" t="n">
        <x:v>495</x:v>
      </x:c>
      <x:c r="AE612" s="49" t="n">
        <x:v>86.9</x:v>
      </x:c>
      <x:c r="AF612" s="37" t="n">
        <x:v>2.74</x:v>
      </x:c>
      <x:c r="AG612" s="41" t="n">
        <x:v>1.512</x:v>
      </x:c>
      <x:c r="AH612" s="37" t="n">
        <x:v>45</x:v>
      </x:c>
      <x:c r="AI612" s="37" t="n">
        <x:v>45.4</x:v>
      </x:c>
      <x:c r="AJ612" s="49" t="n">
        <x:v>-0.4</x:v>
      </x:c>
      <x:c r="AK612" s="49" t="n">
        <x:v>0</x:v>
      </x:c>
      <x:c r="AL612" s="49" t="n">
        <x:v>-2.3</x:v>
      </x:c>
      <x:c r="AM612" s="49" t="n">
        <x:v>-0.8</x:v>
      </x:c>
      <x:c r="AN612" s="49" t="n">
        <x:v>0</x:v>
      </x:c>
      <x:c r="AO612" s="49" t="n">
        <x:v>0</x:v>
      </x:c>
      <x:c r="AP612" s="37" t="n">
        <x:v>180.5</x:v>
      </x:c>
      <x:c r="AQ612" s="37" t="n">
        <x:v>371.2</x:v>
      </x:c>
      <x:c r="AR612" s="37" t="n">
        <x:v>417.08</x:v>
      </x:c>
      <x:c r="AS612" s="37" t="n">
        <x:v>2</x:v>
      </x:c>
      <x:c r="AT612" s="49" t="n">
        <x:v>0</x:v>
      </x:c>
      <x:c r="AU612" s="37" t="n">
        <x:v>0</x:v>
      </x:c>
      <x:c r="AV612" s="37" t="n">
        <x:v>1</x:v>
      </x:c>
      <x:c r="AW612" s="37" t="n">
        <x:v>0.71</x:v>
      </x:c>
      <x:c r="AX612" s="37" t="n">
        <x:v>0</x:v>
      </x:c>
      <x:c r="AY612" s="49" t="n">
        <x:v>0.3</x:v>
      </x:c>
      <x:c r="AZ612" s="37" t="n">
        <x:v>-0.44</x:v>
      </x:c>
      <x:c r="BA612" s="37" t="n">
        <x:v>0</x:v>
      </x:c>
    </x:row>
    <x:row r="613" ht="18" customHeight="1">
      <x:c r="A613" s="37" t="n">
        <x:v>575.563</x:v>
      </x:c>
      <x:c r="B613" s="41" t="n">
        <x:v>0.9883</x:v>
      </x:c>
      <x:c r="C613" s="49" t="n">
        <x:v>100</x:v>
      </x:c>
      <x:c r="D613" s="41" t="n">
        <x:v>1.533</x:v>
      </x:c>
      <x:c r="E613" s="41" t="n">
        <x:v>1.483</x:v>
      </x:c>
      <x:c r="F613" s="41" t="n">
        <x:v>-0.011</x:v>
      </x:c>
      <x:c r="G613" s="41" t="n">
        <x:v>1.512</x:v>
      </x:c>
      <x:c r="H613" s="41" t="n">
        <x:v>191.36</x:v>
      </x:c>
      <x:c r="I613" s="41" t="n">
        <x:v>110</x:v>
      </x:c>
      <x:c r="J613" s="41" t="n">
        <x:v>882</x:v>
      </x:c>
      <x:c r="K613" s="57" t="n">
        <x:v>5</x:v>
      </x:c>
      <x:c r="L613" s="41" t="n">
        <x:v>76</x:v>
      </x:c>
      <x:c r="M613" s="37" t="n">
        <x:v>12.26</x:v>
      </x:c>
      <x:c r="N613" s="49" t="n">
        <x:v>180</x:v>
      </x:c>
      <x:c r="O613" s="49" t="n">
        <x:v>181</x:v>
      </x:c>
      <x:c r="P613" s="37" t="n">
        <x:v>341.8</x:v>
      </x:c>
      <x:c r="Q613" s="41" t="n">
        <x:v>5.451</x:v>
      </x:c>
      <x:c r="R613" s="41" t="n">
        <x:v>118</x:v>
      </x:c>
      <x:c r="S613" s="41" t="n">
        <x:v>351.14</x:v>
      </x:c>
      <x:c r="T613" s="37" t="n">
        <x:v>11.93</x:v>
      </x:c>
      <x:c r="U613" s="57" t="n">
        <x:v>5901</x:v>
      </x:c>
      <x:c r="V613" s="37" t="n">
        <x:v>0.63</x:v>
      </x:c>
      <x:c r="W613" s="49" t="n">
        <x:v>98</x:v>
      </x:c>
      <x:c r="X613" s="37" t="n">
        <x:v>3.1</x:v>
      </x:c>
      <x:c r="Y613" s="49" t="n">
        <x:v>3.5</x:v>
      </x:c>
      <x:c r="Z613" s="49" t="n">
        <x:v>1.2</x:v>
      </x:c>
      <x:c r="AA613" s="49" t="n">
        <x:v>2.7</x:v>
      </x:c>
      <x:c r="AB613" s="49" t="n">
        <x:v>3.5</x:v>
      </x:c>
      <x:c r="AC613" s="49" t="n">
        <x:v>3.5</x:v>
      </x:c>
      <x:c r="AD613" s="41" t="n">
        <x:v>491</x:v>
      </x:c>
      <x:c r="AE613" s="49" t="n">
        <x:v>87.3</x:v>
      </x:c>
      <x:c r="AF613" s="37" t="n">
        <x:v>2.74</x:v>
      </x:c>
      <x:c r="AG613" s="41" t="n">
        <x:v>1.512</x:v>
      </x:c>
      <x:c r="AH613" s="37" t="n">
        <x:v>46</x:v>
      </x:c>
      <x:c r="AI613" s="37" t="n">
        <x:v>46.4</x:v>
      </x:c>
      <x:c r="AJ613" s="49" t="n">
        <x:v>0</x:v>
      </x:c>
      <x:c r="AK613" s="49" t="n">
        <x:v>0</x:v>
      </x:c>
      <x:c r="AL613" s="49" t="n">
        <x:v>-1.9</x:v>
      </x:c>
      <x:c r="AM613" s="49" t="n">
        <x:v>-0.4</x:v>
      </x:c>
      <x:c r="AN613" s="49" t="n">
        <x:v>0</x:v>
      </x:c>
      <x:c r="AO613" s="49" t="n">
        <x:v>0</x:v>
      </x:c>
      <x:c r="AP613" s="37" t="n">
        <x:v>180.1</x:v>
      </x:c>
      <x:c r="AQ613" s="37" t="n">
        <x:v>374.4</x:v>
      </x:c>
      <x:c r="AR613" s="37" t="n">
        <x:v>420.72</x:v>
      </x:c>
      <x:c r="AS613" s="37" t="n">
        <x:v>2</x:v>
      </x:c>
      <x:c r="AT613" s="49" t="n">
        <x:v>0</x:v>
      </x:c>
      <x:c r="AU613" s="37" t="n">
        <x:v>0</x:v>
      </x:c>
      <x:c r="AV613" s="37" t="n">
        <x:v>1</x:v>
      </x:c>
      <x:c r="AW613" s="37" t="n">
        <x:v>0.72</x:v>
      </x:c>
      <x:c r="AX613" s="37" t="n">
        <x:v>0</x:v>
      </x:c>
      <x:c r="AY613" s="49" t="n">
        <x:v>0.3</x:v>
      </x:c>
      <x:c r="AZ613" s="37" t="n">
        <x:v>-0.4</x:v>
      </x:c>
      <x:c r="BA613" s="37" t="n">
        <x:v>0</x:v>
      </x:c>
    </x:row>
    <x:row r="614" ht="18" customHeight="1">
      <x:c r="A614" s="37" t="n">
        <x:v>575.646</x:v>
      </x:c>
      <x:c r="B614" s="41" t="n">
        <x:v>0.9883</x:v>
      </x:c>
      <x:c r="C614" s="49" t="n">
        <x:v>100</x:v>
      </x:c>
      <x:c r="D614" s="41" t="n">
        <x:v>1.517</x:v>
      </x:c>
      <x:c r="E614" s="41" t="n">
        <x:v>1.481</x:v>
      </x:c>
      <x:c r="F614" s="41" t="n">
        <x:v>-0.01</x:v>
      </x:c>
      <x:c r="G614" s="41" t="n">
        <x:v>1.512</x:v>
      </x:c>
      <x:c r="H614" s="41" t="n">
        <x:v>191.36</x:v>
      </x:c>
      <x:c r="I614" s="41" t="n">
        <x:v>110</x:v>
      </x:c>
      <x:c r="J614" s="41" t="n">
        <x:v>882</x:v>
      </x:c>
      <x:c r="K614" s="57" t="n">
        <x:v>5</x:v>
      </x:c>
      <x:c r="L614" s="41" t="n">
        <x:v>76</x:v>
      </x:c>
      <x:c r="M614" s="37" t="n">
        <x:v>12.21</x:v>
      </x:c>
      <x:c r="N614" s="49" t="n">
        <x:v>180</x:v>
      </x:c>
      <x:c r="O614" s="49" t="n">
        <x:v>180.7</x:v>
      </x:c>
      <x:c r="P614" s="37" t="n">
        <x:v>343.6</x:v>
      </x:c>
      <x:c r="Q614" s="41" t="n">
        <x:v>5.317</x:v>
      </x:c>
      <x:c r="R614" s="41" t="n">
        <x:v>118</x:v>
      </x:c>
      <x:c r="S614" s="41" t="n">
        <x:v>349.68</x:v>
      </x:c>
      <x:c r="T614" s="37" t="n">
        <x:v>11.88</x:v>
      </x:c>
      <x:c r="U614" s="57" t="n">
        <x:v>5904</x:v>
      </x:c>
      <x:c r="V614" s="37" t="n">
        <x:v>0.43</x:v>
      </x:c>
      <x:c r="W614" s="49" t="n">
        <x:v>98</x:v>
      </x:c>
      <x:c r="X614" s="37" t="n">
        <x:v>3.5</x:v>
      </x:c>
      <x:c r="Y614" s="49" t="n">
        <x:v>4</x:v>
      </x:c>
      <x:c r="Z614" s="49" t="n">
        <x:v>1.6</x:v>
      </x:c>
      <x:c r="AA614" s="49" t="n">
        <x:v>3.6</x:v>
      </x:c>
      <x:c r="AB614" s="49" t="n">
        <x:v>4</x:v>
      </x:c>
      <x:c r="AC614" s="49" t="n">
        <x:v>4</x:v>
      </x:c>
      <x:c r="AD614" s="41" t="n">
        <x:v>491</x:v>
      </x:c>
      <x:c r="AE614" s="49" t="n">
        <x:v>86.9</x:v>
      </x:c>
      <x:c r="AF614" s="37" t="n">
        <x:v>2.74</x:v>
      </x:c>
      <x:c r="AG614" s="41" t="n">
        <x:v>1.512</x:v>
      </x:c>
      <x:c r="AH614" s="37" t="n">
        <x:v>45.3</x:v>
      </x:c>
      <x:c r="AI614" s="37" t="n">
        <x:v>45.6</x:v>
      </x:c>
      <x:c r="AJ614" s="49" t="n">
        <x:v>0</x:v>
      </x:c>
      <x:c r="AK614" s="49" t="n">
        <x:v>0</x:v>
      </x:c>
      <x:c r="AL614" s="49" t="n">
        <x:v>-1.9</x:v>
      </x:c>
      <x:c r="AM614" s="49" t="n">
        <x:v>-0.4</x:v>
      </x:c>
      <x:c r="AN614" s="49" t="n">
        <x:v>0</x:v>
      </x:c>
      <x:c r="AO614" s="49" t="n">
        <x:v>0</x:v>
      </x:c>
      <x:c r="AP614" s="37" t="n">
        <x:v>179.8</x:v>
      </x:c>
      <x:c r="AQ614" s="37" t="n">
        <x:v>371.9</x:v>
      </x:c>
      <x:c r="AR614" s="37" t="n">
        <x:v>417.9</x:v>
      </x:c>
      <x:c r="AS614" s="37" t="n">
        <x:v>2</x:v>
      </x:c>
      <x:c r="AT614" s="49" t="n">
        <x:v>0</x:v>
      </x:c>
      <x:c r="AU614" s="37" t="n">
        <x:v>131072</x:v>
      </x:c>
      <x:c r="AV614" s="37" t="n">
        <x:v>1</x:v>
      </x:c>
      <x:c r="AW614" s="37" t="n">
        <x:v>0.71</x:v>
      </x:c>
      <x:c r="AX614" s="37" t="n">
        <x:v>0</x:v>
      </x:c>
      <x:c r="AY614" s="49" t="n">
        <x:v>0.2</x:v>
      </x:c>
      <x:c r="AZ614" s="37" t="n">
        <x:v>-0.3</x:v>
      </x:c>
      <x:c r="BA614" s="37" t="n">
        <x:v>0</x:v>
      </x:c>
    </x:row>
    <x:row r="615" ht="18" customHeight="1">
      <x:c r="A615" s="37" t="n">
        <x:v>575.723</x:v>
      </x:c>
      <x:c r="B615" s="41" t="n">
        <x:v>0.9883</x:v>
      </x:c>
      <x:c r="C615" s="49" t="n">
        <x:v>100</x:v>
      </x:c>
      <x:c r="D615" s="41" t="n">
        <x:v>1.508</x:v>
      </x:c>
      <x:c r="E615" s="41" t="n">
        <x:v>1.481</x:v>
      </x:c>
      <x:c r="F615" s="41" t="n">
        <x:v>-0.008</x:v>
      </x:c>
      <x:c r="G615" s="41" t="n">
        <x:v>1.512</x:v>
      </x:c>
      <x:c r="H615" s="41" t="n">
        <x:v>191.26</x:v>
      </x:c>
      <x:c r="I615" s="41" t="n">
        <x:v>110</x:v>
      </x:c>
      <x:c r="J615" s="41" t="n">
        <x:v>882</x:v>
      </x:c>
      <x:c r="K615" s="57" t="n">
        <x:v>5</x:v>
      </x:c>
      <x:c r="L615" s="41" t="n">
        <x:v>76</x:v>
      </x:c>
      <x:c r="M615" s="37" t="n">
        <x:v>12.23</x:v>
      </x:c>
      <x:c r="N615" s="49" t="n">
        <x:v>180</x:v>
      </x:c>
      <x:c r="O615" s="49" t="n">
        <x:v>180.6</x:v>
      </x:c>
      <x:c r="P615" s="37" t="n">
        <x:v>343.4</x:v>
      </x:c>
      <x:c r="Q615" s="41" t="n">
        <x:v>5.475</x:v>
      </x:c>
      <x:c r="R615" s="41" t="n">
        <x:v>118</x:v>
      </x:c>
      <x:c r="S615" s="41" t="n">
        <x:v>350.08</x:v>
      </x:c>
      <x:c r="T615" s="37" t="n">
        <x:v>11.88</x:v>
      </x:c>
      <x:c r="U615" s="57" t="n">
        <x:v>5926</x:v>
      </x:c>
      <x:c r="V615" s="37" t="n">
        <x:v>0.39</x:v>
      </x:c>
      <x:c r="W615" s="49" t="n">
        <x:v>97.9</x:v>
      </x:c>
      <x:c r="X615" s="37" t="n">
        <x:v>4</x:v>
      </x:c>
      <x:c r="Y615" s="49" t="n">
        <x:v>4</x:v>
      </x:c>
      <x:c r="Z615" s="49" t="n">
        <x:v>2.1</x:v>
      </x:c>
      <x:c r="AA615" s="49" t="n">
        <x:v>3.6</x:v>
      </x:c>
      <x:c r="AB615" s="49" t="n">
        <x:v>4</x:v>
      </x:c>
      <x:c r="AC615" s="49" t="n">
        <x:v>4</x:v>
      </x:c>
      <x:c r="AD615" s="41" t="n">
        <x:v>498</x:v>
      </x:c>
      <x:c r="AE615" s="49" t="n">
        <x:v>87.7</x:v>
      </x:c>
      <x:c r="AF615" s="37" t="n">
        <x:v>2.74</x:v>
      </x:c>
      <x:c r="AG615" s="41" t="n">
        <x:v>1.512</x:v>
      </x:c>
      <x:c r="AH615" s="37" t="n">
        <x:v>46.4</x:v>
      </x:c>
      <x:c r="AI615" s="37" t="n">
        <x:v>46.7</x:v>
      </x:c>
      <x:c r="AJ615" s="49" t="n">
        <x:v>0</x:v>
      </x:c>
      <x:c r="AK615" s="49" t="n">
        <x:v>0</x:v>
      </x:c>
      <x:c r="AL615" s="49" t="n">
        <x:v>-1.9</x:v>
      </x:c>
      <x:c r="AM615" s="49" t="n">
        <x:v>-0.4</x:v>
      </x:c>
      <x:c r="AN615" s="49" t="n">
        <x:v>0</x:v>
      </x:c>
      <x:c r="AO615" s="49" t="n">
        <x:v>0</x:v>
      </x:c>
      <x:c r="AP615" s="37" t="n">
        <x:v>179.8</x:v>
      </x:c>
      <x:c r="AQ615" s="37" t="n">
        <x:v>375.2</x:v>
      </x:c>
      <x:c r="AR615" s="37" t="n">
        <x:v>421.54</x:v>
      </x:c>
      <x:c r="AS615" s="37" t="n">
        <x:v>2</x:v>
      </x:c>
      <x:c r="AT615" s="49" t="n">
        <x:v>0</x:v>
      </x:c>
      <x:c r="AU615" s="37" t="n">
        <x:v>131072</x:v>
      </x:c>
      <x:c r="AV615" s="37" t="n">
        <x:v>1</x:v>
      </x:c>
      <x:c r="AW615" s="37" t="n">
        <x:v>0.73</x:v>
      </x:c>
      <x:c r="AX615" s="37" t="n">
        <x:v>0</x:v>
      </x:c>
      <x:c r="AY615" s="49" t="n">
        <x:v>0.2</x:v>
      </x:c>
      <x:c r="AZ615" s="37" t="n">
        <x:v>-0.27</x:v>
      </x:c>
      <x:c r="BA615" s="37" t="n">
        <x:v>0</x:v>
      </x:c>
    </x:row>
    <x:row r="616" ht="18" customHeight="1">
      <x:c r="A616" s="37" t="n">
        <x:v>575.794</x:v>
      </x:c>
      <x:c r="B616" s="41" t="n">
        <x:v>0.9883</x:v>
      </x:c>
      <x:c r="C616" s="49" t="n">
        <x:v>100</x:v>
      </x:c>
      <x:c r="D616" s="41" t="n">
        <x:v>1.524</x:v>
      </x:c>
      <x:c r="E616" s="41" t="n">
        <x:v>1.478</x:v>
      </x:c>
      <x:c r="F616" s="41" t="n">
        <x:v>-0.007</x:v>
      </x:c>
      <x:c r="G616" s="41" t="n">
        <x:v>1.512</x:v>
      </x:c>
      <x:c r="H616" s="41" t="n">
        <x:v>191.26</x:v>
      </x:c>
      <x:c r="I616" s="41" t="n">
        <x:v>110</x:v>
      </x:c>
      <x:c r="J616" s="41" t="n">
        <x:v>882</x:v>
      </x:c>
      <x:c r="K616" s="57" t="n">
        <x:v>5</x:v>
      </x:c>
      <x:c r="L616" s="41" t="n">
        <x:v>76</x:v>
      </x:c>
      <x:c r="M616" s="37" t="n">
        <x:v>12.28</x:v>
      </x:c>
      <x:c r="N616" s="49" t="n">
        <x:v>179.2</x:v>
      </x:c>
      <x:c r="O616" s="49" t="n">
        <x:v>180.4</x:v>
      </x:c>
      <x:c r="P616" s="37" t="n">
        <x:v>343.8</x:v>
      </x:c>
      <x:c r="Q616" s="41" t="n">
        <x:v>5.488</x:v>
      </x:c>
      <x:c r="R616" s="41" t="n">
        <x:v>118</x:v>
      </x:c>
      <x:c r="S616" s="41" t="n">
        <x:v>351.68</x:v>
      </x:c>
      <x:c r="T616" s="37" t="n">
        <x:v>11.76</x:v>
      </x:c>
      <x:c r="U616" s="57" t="n">
        <x:v>5957</x:v>
      </x:c>
      <x:c r="V616" s="37" t="n">
        <x:v>0.47</x:v>
      </x:c>
      <x:c r="W616" s="49" t="n">
        <x:v>98</x:v>
      </x:c>
      <x:c r="X616" s="37" t="n">
        <x:v>4</x:v>
      </x:c>
      <x:c r="Y616" s="49" t="n">
        <x:v>4</x:v>
      </x:c>
      <x:c r="Z616" s="49" t="n">
        <x:v>2.1</x:v>
      </x:c>
      <x:c r="AA616" s="49" t="n">
        <x:v>3.6</x:v>
      </x:c>
      <x:c r="AB616" s="49" t="n">
        <x:v>4</x:v>
      </x:c>
      <x:c r="AC616" s="49" t="n">
        <x:v>4</x:v>
      </x:c>
      <x:c r="AD616" s="41" t="n">
        <x:v>496</x:v>
      </x:c>
      <x:c r="AE616" s="49" t="n">
        <x:v>87.1</x:v>
      </x:c>
      <x:c r="AF616" s="37" t="n">
        <x:v>2.74</x:v>
      </x:c>
      <x:c r="AG616" s="41" t="n">
        <x:v>1.512</x:v>
      </x:c>
      <x:c r="AH616" s="37" t="n">
        <x:v>46.3</x:v>
      </x:c>
      <x:c r="AI616" s="37" t="n">
        <x:v>46.5</x:v>
      </x:c>
      <x:c r="AJ616" s="49" t="n">
        <x:v>0</x:v>
      </x:c>
      <x:c r="AK616" s="49" t="n">
        <x:v>0</x:v>
      </x:c>
      <x:c r="AL616" s="49" t="n">
        <x:v>-1.9</x:v>
      </x:c>
      <x:c r="AM616" s="49" t="n">
        <x:v>-0.4</x:v>
      </x:c>
      <x:c r="AN616" s="49" t="n">
        <x:v>0</x:v>
      </x:c>
      <x:c r="AO616" s="49" t="n">
        <x:v>0</x:v>
      </x:c>
      <x:c r="AP616" s="37" t="n">
        <x:v>179.3</x:v>
      </x:c>
      <x:c r="AQ616" s="37" t="n">
        <x:v>374.7</x:v>
      </x:c>
      <x:c r="AR616" s="37" t="n">
        <x:v>421.13</x:v>
      </x:c>
      <x:c r="AS616" s="37" t="n">
        <x:v>2</x:v>
      </x:c>
      <x:c r="AT616" s="49" t="n">
        <x:v>0</x:v>
      </x:c>
      <x:c r="AU616" s="37" t="n">
        <x:v>131072</x:v>
      </x:c>
      <x:c r="AV616" s="37" t="n">
        <x:v>1</x:v>
      </x:c>
      <x:c r="AW616" s="37" t="n">
        <x:v>0.72</x:v>
      </x:c>
      <x:c r="AX616" s="37" t="n">
        <x:v>0</x:v>
      </x:c>
      <x:c r="AY616" s="49" t="n">
        <x:v>0.2</x:v>
      </x:c>
      <x:c r="AZ616" s="37" t="n">
        <x:v>-0.24</x:v>
      </x:c>
      <x:c r="BA616" s="37" t="n">
        <x:v>0</x:v>
      </x:c>
    </x:row>
    <x:row r="617" ht="18" customHeight="1">
      <x:c r="A617" s="37" t="n">
        <x:v>575.863</x:v>
      </x:c>
      <x:c r="B617" s="41" t="n">
        <x:v>0.9883</x:v>
      </x:c>
      <x:c r="C617" s="49" t="n">
        <x:v>100</x:v>
      </x:c>
      <x:c r="D617" s="41" t="n">
        <x:v>1.508</x:v>
      </x:c>
      <x:c r="E617" s="41" t="n">
        <x:v>1.477</x:v>
      </x:c>
      <x:c r="F617" s="41" t="n">
        <x:v>-0.006</x:v>
      </x:c>
      <x:c r="G617" s="41" t="n">
        <x:v>1.512</x:v>
      </x:c>
      <x:c r="H617" s="41" t="n">
        <x:v>191.26</x:v>
      </x:c>
      <x:c r="I617" s="41" t="n">
        <x:v>110</x:v>
      </x:c>
      <x:c r="J617" s="41" t="n">
        <x:v>883</x:v>
      </x:c>
      <x:c r="K617" s="57" t="n">
        <x:v>5</x:v>
      </x:c>
      <x:c r="L617" s="41" t="n">
        <x:v>76</x:v>
      </x:c>
      <x:c r="M617" s="37" t="n">
        <x:v>12.22</x:v>
      </x:c>
      <x:c r="N617" s="49" t="n">
        <x:v>178.5</x:v>
      </x:c>
      <x:c r="O617" s="49" t="n">
        <x:v>180.4</x:v>
      </x:c>
      <x:c r="P617" s="37" t="n">
        <x:v>345.9</x:v>
      </x:c>
      <x:c r="Q617" s="41" t="n">
        <x:v>5.463</x:v>
      </x:c>
      <x:c r="R617" s="41" t="n">
        <x:v>120</x:v>
      </x:c>
      <x:c r="S617" s="41" t="n">
        <x:v>348.66</x:v>
      </x:c>
      <x:c r="T617" s="37" t="n">
        <x:v>11.61</x:v>
      </x:c>
      <x:c r="U617" s="57" t="n">
        <x:v>5972</x:v>
      </x:c>
      <x:c r="V617" s="37" t="n">
        <x:v>0.18</x:v>
      </x:c>
      <x:c r="W617" s="49" t="n">
        <x:v>98.1</x:v>
      </x:c>
      <x:c r="X617" s="37" t="n">
        <x:v>4</x:v>
      </x:c>
      <x:c r="Y617" s="49" t="n">
        <x:v>4</x:v>
      </x:c>
      <x:c r="Z617" s="49" t="n">
        <x:v>2.1</x:v>
      </x:c>
      <x:c r="AA617" s="49" t="n">
        <x:v>3.6</x:v>
      </x:c>
      <x:c r="AB617" s="49" t="n">
        <x:v>4</x:v>
      </x:c>
      <x:c r="AC617" s="49" t="n">
        <x:v>4</x:v>
      </x:c>
      <x:c r="AD617" s="41" t="n">
        <x:v>492</x:v>
      </x:c>
      <x:c r="AE617" s="49" t="n">
        <x:v>88.3</x:v>
      </x:c>
      <x:c r="AF617" s="37" t="n">
        <x:v>2.74</x:v>
      </x:c>
      <x:c r="AG617" s="41" t="n">
        <x:v>1.512</x:v>
      </x:c>
      <x:c r="AH617" s="37" t="n">
        <x:v>47.7</x:v>
      </x:c>
      <x:c r="AI617" s="37" t="n">
        <x:v>47.8</x:v>
      </x:c>
      <x:c r="AJ617" s="49" t="n">
        <x:v>0</x:v>
      </x:c>
      <x:c r="AK617" s="49" t="n">
        <x:v>0</x:v>
      </x:c>
      <x:c r="AL617" s="49" t="n">
        <x:v>-1.9</x:v>
      </x:c>
      <x:c r="AM617" s="49" t="n">
        <x:v>-0.4</x:v>
      </x:c>
      <x:c r="AN617" s="49" t="n">
        <x:v>0</x:v>
      </x:c>
      <x:c r="AO617" s="49" t="n">
        <x:v>0</x:v>
      </x:c>
      <x:c r="AP617" s="37" t="n">
        <x:v>178.6</x:v>
      </x:c>
      <x:c r="AQ617" s="37" t="n">
        <x:v>378.7</x:v>
      </x:c>
      <x:c r="AR617" s="37" t="n">
        <x:v>425.62</x:v>
      </x:c>
      <x:c r="AS617" s="37" t="n">
        <x:v>2</x:v>
      </x:c>
      <x:c r="AT617" s="49" t="n">
        <x:v>0</x:v>
      </x:c>
      <x:c r="AU617" s="37" t="n">
        <x:v>131072</x:v>
      </x:c>
      <x:c r="AV617" s="37" t="n">
        <x:v>1</x:v>
      </x:c>
      <x:c r="AW617" s="37" t="n">
        <x:v>0.73</x:v>
      </x:c>
      <x:c r="AX617" s="37" t="n">
        <x:v>0</x:v>
      </x:c>
      <x:c r="AY617" s="49" t="n">
        <x:v>0.2</x:v>
      </x:c>
      <x:c r="AZ617" s="37" t="n">
        <x:v>-0.11</x:v>
      </x:c>
      <x:c r="BA617" s="37" t="n">
        <x:v>0</x:v>
      </x:c>
    </x:row>
    <x:row r="618" ht="18" customHeight="1">
      <x:c r="A618" s="37" t="n">
        <x:v>575.949</x:v>
      </x:c>
      <x:c r="B618" s="41" t="n">
        <x:v>0.9883</x:v>
      </x:c>
      <x:c r="C618" s="49" t="n">
        <x:v>100</x:v>
      </x:c>
      <x:c r="D618" s="41" t="n">
        <x:v>1.507</x:v>
      </x:c>
      <x:c r="E618" s="41" t="n">
        <x:v>1.472</x:v>
      </x:c>
      <x:c r="F618" s="41" t="n">
        <x:v>-0.001</x:v>
      </x:c>
      <x:c r="G618" s="41" t="n">
        <x:v>1.512</x:v>
      </x:c>
      <x:c r="H618" s="41" t="n">
        <x:v>191.26</x:v>
      </x:c>
      <x:c r="I618" s="41" t="n">
        <x:v>110</x:v>
      </x:c>
      <x:c r="J618" s="41" t="n">
        <x:v>883</x:v>
      </x:c>
      <x:c r="K618" s="57" t="n">
        <x:v>5</x:v>
      </x:c>
      <x:c r="L618" s="41" t="n">
        <x:v>76</x:v>
      </x:c>
      <x:c r="M618" s="37" t="n">
        <x:v>12.19</x:v>
      </x:c>
      <x:c r="N618" s="49" t="n">
        <x:v>178.5</x:v>
      </x:c>
      <x:c r="O618" s="49" t="n">
        <x:v>179.9</x:v>
      </x:c>
      <x:c r="P618" s="37" t="n">
        <x:v>344.1</x:v>
      </x:c>
      <x:c r="Q618" s="41" t="n">
        <x:v>5.549</x:v>
      </x:c>
      <x:c r="R618" s="41" t="n">
        <x:v>120</x:v>
      </x:c>
      <x:c r="S618" s="41" t="n">
        <x:v>350.12</x:v>
      </x:c>
      <x:c r="T618" s="37" t="n">
        <x:v>11.41</x:v>
      </x:c>
      <x:c r="U618" s="57" t="n">
        <x:v>5948</x:v>
      </x:c>
      <x:c r="V618" s="37" t="n">
        <x:v>0.03</x:v>
      </x:c>
      <x:c r="W618" s="49" t="n">
        <x:v>98</x:v>
      </x:c>
      <x:c r="X618" s="37" t="n">
        <x:v>4</x:v>
      </x:c>
      <x:c r="Y618" s="49" t="n">
        <x:v>4</x:v>
      </x:c>
      <x:c r="Z618" s="49" t="n">
        <x:v>2.1</x:v>
      </x:c>
      <x:c r="AA618" s="49" t="n">
        <x:v>3.6</x:v>
      </x:c>
      <x:c r="AB618" s="49" t="n">
        <x:v>4</x:v>
      </x:c>
      <x:c r="AC618" s="49" t="n">
        <x:v>4</x:v>
      </x:c>
      <x:c r="AD618" s="41" t="n">
        <x:v>488</x:v>
      </x:c>
      <x:c r="AE618" s="49" t="n">
        <x:v>87.9</x:v>
      </x:c>
      <x:c r="AF618" s="37" t="n">
        <x:v>2.74</x:v>
      </x:c>
      <x:c r="AG618" s="41" t="n">
        <x:v>1.512</x:v>
      </x:c>
      <x:c r="AH618" s="37" t="n">
        <x:v>46.6</x:v>
      </x:c>
      <x:c r="AI618" s="37" t="n">
        <x:v>46.7</x:v>
      </x:c>
      <x:c r="AJ618" s="49" t="n">
        <x:v>0</x:v>
      </x:c>
      <x:c r="AK618" s="49" t="n">
        <x:v>0</x:v>
      </x:c>
      <x:c r="AL618" s="49" t="n">
        <x:v>-1.5</x:v>
      </x:c>
      <x:c r="AM618" s="49" t="n">
        <x:v>0</x:v>
      </x:c>
      <x:c r="AN618" s="49" t="n">
        <x:v>0</x:v>
      </x:c>
      <x:c r="AO618" s="49" t="n">
        <x:v>0</x:v>
      </x:c>
      <x:c r="AP618" s="37" t="n">
        <x:v>179</x:v>
      </x:c>
      <x:c r="AQ618" s="37" t="n">
        <x:v>375.2</x:v>
      </x:c>
      <x:c r="AR618" s="37" t="n">
        <x:v>421.63</x:v>
      </x:c>
      <x:c r="AS618" s="37" t="n">
        <x:v>2</x:v>
      </x:c>
      <x:c r="AT618" s="49" t="n">
        <x:v>0</x:v>
      </x:c>
      <x:c r="AU618" s="37" t="n">
        <x:v>0</x:v>
      </x:c>
      <x:c r="AV618" s="37" t="n">
        <x:v>1</x:v>
      </x:c>
      <x:c r="AW618" s="37" t="n">
        <x:v>0.72</x:v>
      </x:c>
      <x:c r="AX618" s="37" t="n">
        <x:v>0</x:v>
      </x:c>
      <x:c r="AY618" s="49" t="n">
        <x:v>0.2</x:v>
      </x:c>
      <x:c r="AZ618" s="37" t="n">
        <x:v>-0.07</x:v>
      </x:c>
      <x:c r="BA618" s="37" t="n">
        <x:v>0</x:v>
      </x:c>
    </x:row>
    <x:row r="619" ht="18" customHeight="1">
      <x:c r="A619" s="37" t="n">
        <x:v>576.023</x:v>
      </x:c>
      <x:c r="B619" s="41" t="n">
        <x:v>0.9883</x:v>
      </x:c>
      <x:c r="C619" s="49" t="n">
        <x:v>100</x:v>
      </x:c>
      <x:c r="D619" s="41" t="n">
        <x:v>1.505</x:v>
      </x:c>
      <x:c r="E619" s="41" t="n">
        <x:v>1.479</x:v>
      </x:c>
      <x:c r="F619" s="41" t="n">
        <x:v>-0.004</x:v>
      </x:c>
      <x:c r="G619" s="41" t="n">
        <x:v>1.512</x:v>
      </x:c>
      <x:c r="H619" s="41" t="n">
        <x:v>191.36</x:v>
      </x:c>
      <x:c r="I619" s="41" t="n">
        <x:v>110</x:v>
      </x:c>
      <x:c r="J619" s="41" t="n">
        <x:v>883</x:v>
      </x:c>
      <x:c r="K619" s="57" t="n">
        <x:v>5</x:v>
      </x:c>
      <x:c r="L619" s="41" t="n">
        <x:v>76</x:v>
      </x:c>
      <x:c r="M619" s="37" t="n">
        <x:v>12.29</x:v>
      </x:c>
      <x:c r="N619" s="49" t="n">
        <x:v>178.5</x:v>
      </x:c>
      <x:c r="O619" s="49" t="n">
        <x:v>179.9</x:v>
      </x:c>
      <x:c r="P619" s="37" t="n">
        <x:v>346.9</x:v>
      </x:c>
      <x:c r="Q619" s="41" t="n">
        <x:v>5.463</x:v>
      </x:c>
      <x:c r="R619" s="41" t="n">
        <x:v>120</x:v>
      </x:c>
      <x:c r="S619" s="41" t="n">
        <x:v>350.22</x:v>
      </x:c>
      <x:c r="T619" s="37" t="n">
        <x:v>11.32</x:v>
      </x:c>
      <x:c r="U619" s="57" t="n">
        <x:v>5996</x:v>
      </x:c>
      <x:c r="V619" s="37" t="n">
        <x:v>0.15</x:v>
      </x:c>
      <x:c r="W619" s="49" t="n">
        <x:v>98</x:v>
      </x:c>
      <x:c r="X619" s="37" t="n">
        <x:v>5</x:v>
      </x:c>
      <x:c r="Y619" s="49" t="n">
        <x:v>4</x:v>
      </x:c>
      <x:c r="Z619" s="49" t="n">
        <x:v>3.5</x:v>
      </x:c>
      <x:c r="AA619" s="49" t="n">
        <x:v>5</x:v>
      </x:c>
      <x:c r="AB619" s="49" t="n">
        <x:v>5</x:v>
      </x:c>
      <x:c r="AC619" s="49" t="n">
        <x:v>5</x:v>
      </x:c>
      <x:c r="AD619" s="41" t="n">
        <x:v>492</x:v>
      </x:c>
      <x:c r="AE619" s="49" t="n">
        <x:v>88</x:v>
      </x:c>
      <x:c r="AF619" s="37" t="n">
        <x:v>2.74</x:v>
      </x:c>
      <x:c r="AG619" s="41" t="n">
        <x:v>1.512</x:v>
      </x:c>
      <x:c r="AH619" s="37" t="n">
        <x:v>47.3</x:v>
      </x:c>
      <x:c r="AI619" s="37" t="n">
        <x:v>47.4</x:v>
      </x:c>
      <x:c r="AJ619" s="49" t="n">
        <x:v>0</x:v>
      </x:c>
      <x:c r="AK619" s="49" t="n">
        <x:v>0</x:v>
      </x:c>
      <x:c r="AL619" s="49" t="n">
        <x:v>-1.5</x:v>
      </x:c>
      <x:c r="AM619" s="49" t="n">
        <x:v>0</x:v>
      </x:c>
      <x:c r="AN619" s="49" t="n">
        <x:v>0</x:v>
      </x:c>
      <x:c r="AO619" s="49" t="n">
        <x:v>0</x:v>
      </x:c>
      <x:c r="AP619" s="37" t="n">
        <x:v>178.8</x:v>
      </x:c>
      <x:c r="AQ619" s="37" t="n">
        <x:v>377.6</x:v>
      </x:c>
      <x:c r="AR619" s="37" t="n">
        <x:v>424.27</x:v>
      </x:c>
      <x:c r="AS619" s="37" t="n">
        <x:v>2</x:v>
      </x:c>
      <x:c r="AT619" s="49" t="n">
        <x:v>0</x:v>
      </x:c>
      <x:c r="AU619" s="37" t="n">
        <x:v>131072</x:v>
      </x:c>
      <x:c r="AV619" s="37" t="n">
        <x:v>1</x:v>
      </x:c>
      <x:c r="AW619" s="37" t="n">
        <x:v>0.72</x:v>
      </x:c>
      <x:c r="AX619" s="37" t="n">
        <x:v>0</x:v>
      </x:c>
      <x:c r="AY619" s="49" t="n">
        <x:v>0.1</x:v>
      </x:c>
      <x:c r="AZ619" s="37" t="n">
        <x:v>-0.15</x:v>
      </x:c>
      <x:c r="BA619" s="37" t="n">
        <x:v>0</x:v>
      </x:c>
    </x:row>
    <x:row r="620" ht="18" customHeight="1">
      <x:c r="A620" s="37" t="n">
        <x:v>576.104</x:v>
      </x:c>
      <x:c r="B620" s="41" t="n">
        <x:v>0.9883</x:v>
      </x:c>
      <x:c r="C620" s="49" t="n">
        <x:v>100</x:v>
      </x:c>
      <x:c r="D620" s="41" t="n">
        <x:v>1.501</x:v>
      </x:c>
      <x:c r="E620" s="41" t="n">
        <x:v>1.476</x:v>
      </x:c>
      <x:c r="F620" s="41" t="n">
        <x:v>-0.005</x:v>
      </x:c>
      <x:c r="G620" s="41" t="n">
        <x:v>1.512</x:v>
      </x:c>
      <x:c r="H620" s="41" t="n">
        <x:v>191.46</x:v>
      </x:c>
      <x:c r="I620" s="41" t="n">
        <x:v>110</x:v>
      </x:c>
      <x:c r="J620" s="41" t="n">
        <x:v>883</x:v>
      </x:c>
      <x:c r="K620" s="57" t="n">
        <x:v>5</x:v>
      </x:c>
      <x:c r="L620" s="41" t="n">
        <x:v>76</x:v>
      </x:c>
      <x:c r="M620" s="37" t="n">
        <x:v>12.21</x:v>
      </x:c>
      <x:c r="N620" s="49" t="n">
        <x:v>178.5</x:v>
      </x:c>
      <x:c r="O620" s="49" t="n">
        <x:v>179.5</x:v>
      </x:c>
      <x:c r="P620" s="37" t="n">
        <x:v>347.5</x:v>
      </x:c>
      <x:c r="Q620" s="41" t="n">
        <x:v>5.573</x:v>
      </x:c>
      <x:c r="R620" s="41" t="n">
        <x:v>120</x:v>
      </x:c>
      <x:c r="S620" s="41" t="n">
        <x:v>350.72</x:v>
      </x:c>
      <x:c r="T620" s="37" t="n">
        <x:v>11.23</x:v>
      </x:c>
      <x:c r="U620" s="57" t="n">
        <x:v>6016</x:v>
      </x:c>
      <x:c r="V620" s="37" t="n">
        <x:v>-0.02</x:v>
      </x:c>
      <x:c r="W620" s="49" t="n">
        <x:v>98</x:v>
      </x:c>
      <x:c r="X620" s="37" t="n">
        <x:v>5</x:v>
      </x:c>
      <x:c r="Y620" s="49" t="n">
        <x:v>2</x:v>
      </x:c>
      <x:c r="Z620" s="49" t="n">
        <x:v>3.5</x:v>
      </x:c>
      <x:c r="AA620" s="49" t="n">
        <x:v>5</x:v>
      </x:c>
      <x:c r="AB620" s="49" t="n">
        <x:v>5</x:v>
      </x:c>
      <x:c r="AC620" s="49" t="n">
        <x:v>5</x:v>
      </x:c>
      <x:c r="AD620" s="41" t="n">
        <x:v>486</x:v>
      </x:c>
      <x:c r="AE620" s="49" t="n">
        <x:v>88.1</x:v>
      </x:c>
      <x:c r="AF620" s="37" t="n">
        <x:v>2.74</x:v>
      </x:c>
      <x:c r="AG620" s="41" t="n">
        <x:v>1.512</x:v>
      </x:c>
      <x:c r="AH620" s="37" t="n">
        <x:v>48.7</x:v>
      </x:c>
      <x:c r="AI620" s="37" t="n">
        <x:v>48.8</x:v>
      </x:c>
      <x:c r="AJ620" s="49" t="n">
        <x:v>0</x:v>
      </x:c>
      <x:c r="AK620" s="49" t="n">
        <x:v>-3</x:v>
      </x:c>
      <x:c r="AL620" s="49" t="n">
        <x:v>-1.5</x:v>
      </x:c>
      <x:c r="AM620" s="49" t="n">
        <x:v>0</x:v>
      </x:c>
      <x:c r="AN620" s="49" t="n">
        <x:v>0</x:v>
      </x:c>
      <x:c r="AO620" s="49" t="n">
        <x:v>0</x:v>
      </x:c>
      <x:c r="AP620" s="37" t="n">
        <x:v>177.9</x:v>
      </x:c>
      <x:c r="AQ620" s="37" t="n">
        <x:v>381.8</x:v>
      </x:c>
      <x:c r="AR620" s="37" t="n">
        <x:v>428.98</x:v>
      </x:c>
      <x:c r="AS620" s="37" t="n">
        <x:v>2</x:v>
      </x:c>
      <x:c r="AT620" s="49" t="n">
        <x:v>0</x:v>
      </x:c>
      <x:c r="AU620" s="37" t="n">
        <x:v>0</x:v>
      </x:c>
      <x:c r="AV620" s="37" t="n">
        <x:v>1</x:v>
      </x:c>
      <x:c r="AW620" s="37" t="n">
        <x:v>0.74</x:v>
      </x:c>
      <x:c r="AX620" s="37" t="n">
        <x:v>0</x:v>
      </x:c>
      <x:c r="AY620" s="49" t="n">
        <x:v>0.1</x:v>
      </x:c>
      <x:c r="AZ620" s="37" t="n">
        <x:v>-0.05</x:v>
      </x:c>
      <x:c r="BA620" s="37" t="n">
        <x:v>0</x:v>
      </x:c>
    </x:row>
    <x:row r="621" ht="18" customHeight="1">
      <x:c r="A621" s="37" t="n">
        <x:v>576.173</x:v>
      </x:c>
      <x:c r="B621" s="41" t="n">
        <x:v>0.9883</x:v>
      </x:c>
      <x:c r="C621" s="49" t="n">
        <x:v>100</x:v>
      </x:c>
      <x:c r="D621" s="41" t="n">
        <x:v>1.52</x:v>
      </x:c>
      <x:c r="E621" s="41" t="n">
        <x:v>1.469</x:v>
      </x:c>
      <x:c r="F621" s="41" t="n">
        <x:v>0</x:v>
      </x:c>
      <x:c r="G621" s="41" t="n">
        <x:v>1.512</x:v>
      </x:c>
      <x:c r="H621" s="41" t="n">
        <x:v>191.46</x:v>
      </x:c>
      <x:c r="I621" s="41" t="n">
        <x:v>110</x:v>
      </x:c>
      <x:c r="J621" s="41" t="n">
        <x:v>883</x:v>
      </x:c>
      <x:c r="K621" s="57" t="n">
        <x:v>5</x:v>
      </x:c>
      <x:c r="L621" s="41" t="n">
        <x:v>76</x:v>
      </x:c>
      <x:c r="M621" s="37" t="n">
        <x:v>12.23</x:v>
      </x:c>
      <x:c r="N621" s="49" t="n">
        <x:v>177</x:v>
      </x:c>
      <x:c r="O621" s="49" t="n">
        <x:v>179.2</x:v>
      </x:c>
      <x:c r="P621" s="37" t="n">
        <x:v>348.3</x:v>
      </x:c>
      <x:c r="Q621" s="41" t="n">
        <x:v>5.463</x:v>
      </x:c>
      <x:c r="R621" s="41" t="n">
        <x:v>120</x:v>
      </x:c>
      <x:c r="S621" s="41" t="n">
        <x:v>350.96</x:v>
      </x:c>
      <x:c r="T621" s="37" t="n">
        <x:v>11.11</x:v>
      </x:c>
      <x:c r="U621" s="57" t="n">
        <x:v>6095</x:v>
      </x:c>
      <x:c r="V621" s="37" t="n">
        <x:v>-0.07</x:v>
      </x:c>
      <x:c r="W621" s="49" t="n">
        <x:v>98</x:v>
      </x:c>
      <x:c r="X621" s="37" t="n">
        <x:v>5</x:v>
      </x:c>
      <x:c r="Y621" s="49" t="n">
        <x:v>2</x:v>
      </x:c>
      <x:c r="Z621" s="49" t="n">
        <x:v>3.5</x:v>
      </x:c>
      <x:c r="AA621" s="49" t="n">
        <x:v>5</x:v>
      </x:c>
      <x:c r="AB621" s="49" t="n">
        <x:v>5</x:v>
      </x:c>
      <x:c r="AC621" s="49" t="n">
        <x:v>5</x:v>
      </x:c>
      <x:c r="AD621" s="41" t="n">
        <x:v>486</x:v>
      </x:c>
      <x:c r="AE621" s="49" t="n">
        <x:v>88.3</x:v>
      </x:c>
      <x:c r="AF621" s="37" t="n">
        <x:v>2.74</x:v>
      </x:c>
      <x:c r="AG621" s="41" t="n">
        <x:v>1.512</x:v>
      </x:c>
      <x:c r="AH621" s="37" t="n">
        <x:v>48.2</x:v>
      </x:c>
      <x:c r="AI621" s="37" t="n">
        <x:v>48.1</x:v>
      </x:c>
      <x:c r="AJ621" s="49" t="n">
        <x:v>0</x:v>
      </x:c>
      <x:c r="AK621" s="49" t="n">
        <x:v>-3</x:v>
      </x:c>
      <x:c r="AL621" s="49" t="n">
        <x:v>-1.5</x:v>
      </x:c>
      <x:c r="AM621" s="49" t="n">
        <x:v>0</x:v>
      </x:c>
      <x:c r="AN621" s="49" t="n">
        <x:v>0</x:v>
      </x:c>
      <x:c r="AO621" s="49" t="n">
        <x:v>0</x:v>
      </x:c>
      <x:c r="AP621" s="37" t="n">
        <x:v>177.3</x:v>
      </x:c>
      <x:c r="AQ621" s="37" t="n">
        <x:v>379.6</x:v>
      </x:c>
      <x:c r="AR621" s="37" t="n">
        <x:v>426.66</x:v>
      </x:c>
      <x:c r="AS621" s="37" t="n">
        <x:v>2</x:v>
      </x:c>
      <x:c r="AT621" s="49" t="n">
        <x:v>0</x:v>
      </x:c>
      <x:c r="AU621" s="37" t="n">
        <x:v>0</x:v>
      </x:c>
      <x:c r="AV621" s="37" t="n">
        <x:v>1</x:v>
      </x:c>
      <x:c r="AW621" s="37" t="n">
        <x:v>0.73</x:v>
      </x:c>
      <x:c r="AX621" s="37" t="n">
        <x:v>0</x:v>
      </x:c>
      <x:c r="AY621" s="49" t="n">
        <x:v>0.1</x:v>
      </x:c>
      <x:c r="AZ621" s="37" t="n">
        <x:v>0.13</x:v>
      </x:c>
      <x:c r="BA621" s="37" t="n">
        <x:v>0</x:v>
      </x:c>
    </x:row>
    <x:row r="622" ht="18" customHeight="1">
      <x:c r="A622" s="37" t="n">
        <x:v>576.246</x:v>
      </x:c>
      <x:c r="B622" s="41" t="n">
        <x:v>0.9883</x:v>
      </x:c>
      <x:c r="C622" s="49" t="n">
        <x:v>100</x:v>
      </x:c>
      <x:c r="D622" s="41" t="n">
        <x:v>1.525</x:v>
      </x:c>
      <x:c r="E622" s="41" t="n">
        <x:v>1.467</x:v>
      </x:c>
      <x:c r="F622" s="41" t="n">
        <x:v>0.004</x:v>
      </x:c>
      <x:c r="G622" s="41" t="n">
        <x:v>1.512</x:v>
      </x:c>
      <x:c r="H622" s="41" t="n">
        <x:v>191.56</x:v>
      </x:c>
      <x:c r="I622" s="41" t="n">
        <x:v>110</x:v>
      </x:c>
      <x:c r="J622" s="41" t="n">
        <x:v>883</x:v>
      </x:c>
      <x:c r="K622" s="57" t="n">
        <x:v>5</x:v>
      </x:c>
      <x:c r="L622" s="41" t="n">
        <x:v>76</x:v>
      </x:c>
      <x:c r="M622" s="37" t="n">
        <x:v>12.21</x:v>
      </x:c>
      <x:c r="N622" s="49" t="n">
        <x:v>177.8</x:v>
      </x:c>
      <x:c r="O622" s="49" t="n">
        <x:v>179.2</x:v>
      </x:c>
      <x:c r="P622" s="37" t="n">
        <x:v>347.4</x:v>
      </x:c>
      <x:c r="Q622" s="41" t="n">
        <x:v>5.536</x:v>
      </x:c>
      <x:c r="R622" s="41" t="n">
        <x:v>120</x:v>
      </x:c>
      <x:c r="S622" s="41" t="n">
        <x:v>350.58</x:v>
      </x:c>
      <x:c r="T622" s="37" t="n">
        <x:v>10.94</x:v>
      </x:c>
      <x:c r="U622" s="57" t="n">
        <x:v>6084</x:v>
      </x:c>
      <x:c r="V622" s="37" t="n">
        <x:v>-0.24</x:v>
      </x:c>
      <x:c r="W622" s="49" t="n">
        <x:v>98</x:v>
      </x:c>
      <x:c r="X622" s="37" t="n">
        <x:v>5</x:v>
      </x:c>
      <x:c r="Y622" s="49" t="n">
        <x:v>2</x:v>
      </x:c>
      <x:c r="Z622" s="49" t="n">
        <x:v>3.5</x:v>
      </x:c>
      <x:c r="AA622" s="49" t="n">
        <x:v>5</x:v>
      </x:c>
      <x:c r="AB622" s="49" t="n">
        <x:v>5</x:v>
      </x:c>
      <x:c r="AC622" s="49" t="n">
        <x:v>5</x:v>
      </x:c>
      <x:c r="AD622" s="41" t="n">
        <x:v>484</x:v>
      </x:c>
      <x:c r="AE622" s="49" t="n">
        <x:v>89</x:v>
      </x:c>
      <x:c r="AF622" s="37" t="n">
        <x:v>2.74</x:v>
      </x:c>
      <x:c r="AG622" s="41" t="n">
        <x:v>1.512</x:v>
      </x:c>
      <x:c r="AH622" s="37" t="n">
        <x:v>48.8</x:v>
      </x:c>
      <x:c r="AI622" s="37" t="n">
        <x:v>48.6</x:v>
      </x:c>
      <x:c r="AJ622" s="49" t="n">
        <x:v>0</x:v>
      </x:c>
      <x:c r="AK622" s="49" t="n">
        <x:v>-3</x:v>
      </x:c>
      <x:c r="AL622" s="49" t="n">
        <x:v>-1.5</x:v>
      </x:c>
      <x:c r="AM622" s="49" t="n">
        <x:v>0</x:v>
      </x:c>
      <x:c r="AN622" s="49" t="n">
        <x:v>0</x:v>
      </x:c>
      <x:c r="AO622" s="49" t="n">
        <x:v>0</x:v>
      </x:c>
      <x:c r="AP622" s="37" t="n">
        <x:v>178</x:v>
      </x:c>
      <x:c r="AQ622" s="37" t="n">
        <x:v>381.3</x:v>
      </x:c>
      <x:c r="AR622" s="37" t="n">
        <x:v>428.51</x:v>
      </x:c>
      <x:c r="AS622" s="37" t="n">
        <x:v>2</x:v>
      </x:c>
      <x:c r="AT622" s="49" t="n">
        <x:v>0</x:v>
      </x:c>
      <x:c r="AU622" s="37" t="n">
        <x:v>0</x:v>
      </x:c>
      <x:c r="AV622" s="37" t="n">
        <x:v>1</x:v>
      </x:c>
      <x:c r="AW622" s="37" t="n">
        <x:v>0.74</x:v>
      </x:c>
      <x:c r="AX622" s="37" t="n">
        <x:v>0</x:v>
      </x:c>
      <x:c r="AY622" s="49" t="n">
        <x:v>0.1</x:v>
      </x:c>
      <x:c r="AZ622" s="37" t="n">
        <x:v>0.14</x:v>
      </x:c>
      <x:c r="BA622" s="37" t="n">
        <x:v>0</x:v>
      </x:c>
    </x:row>
    <x:row r="623" ht="18" customHeight="1">
      <x:c r="A623" s="37" t="n">
        <x:v>576.325</x:v>
      </x:c>
      <x:c r="B623" s="41" t="n">
        <x:v>0.9883</x:v>
      </x:c>
      <x:c r="C623" s="49" t="n">
        <x:v>100</x:v>
      </x:c>
      <x:c r="D623" s="41" t="n">
        <x:v>1.529</x:v>
      </x:c>
      <x:c r="E623" s="41" t="n">
        <x:v>1.472</x:v>
      </x:c>
      <x:c r="F623" s="41" t="n">
        <x:v>0.003</x:v>
      </x:c>
      <x:c r="G623" s="41" t="n">
        <x:v>1.512</x:v>
      </x:c>
      <x:c r="H623" s="41" t="n">
        <x:v>191.66</x:v>
      </x:c>
      <x:c r="I623" s="41" t="n">
        <x:v>110</x:v>
      </x:c>
      <x:c r="J623" s="41" t="n">
        <x:v>883</x:v>
      </x:c>
      <x:c r="K623" s="57" t="n">
        <x:v>5</x:v>
      </x:c>
      <x:c r="L623" s="41" t="n">
        <x:v>76</x:v>
      </x:c>
      <x:c r="M623" s="37" t="n">
        <x:v>12.27</x:v>
      </x:c>
      <x:c r="N623" s="49" t="n">
        <x:v>177.8</x:v>
      </x:c>
      <x:c r="O623" s="49" t="n">
        <x:v>179.4</x:v>
      </x:c>
      <x:c r="P623" s="37" t="n">
        <x:v>348.3</x:v>
      </x:c>
      <x:c r="Q623" s="41" t="n">
        <x:v>5.439</x:v>
      </x:c>
      <x:c r="R623" s="41" t="n">
        <x:v>120</x:v>
      </x:c>
      <x:c r="S623" s="41" t="n">
        <x:v>350.28</x:v>
      </x:c>
      <x:c r="T623" s="37" t="n">
        <x:v>10.85</x:v>
      </x:c>
      <x:c r="U623" s="57" t="n">
        <x:v>6094</x:v>
      </x:c>
      <x:c r="V623" s="37" t="n">
        <x:v>-0.12</x:v>
      </x:c>
      <x:c r="W623" s="49" t="n">
        <x:v>98</x:v>
      </x:c>
      <x:c r="X623" s="37" t="n">
        <x:v>5</x:v>
      </x:c>
      <x:c r="Y623" s="49" t="n">
        <x:v>2</x:v>
      </x:c>
      <x:c r="Z623" s="49" t="n">
        <x:v>3.5</x:v>
      </x:c>
      <x:c r="AA623" s="49" t="n">
        <x:v>5</x:v>
      </x:c>
      <x:c r="AB623" s="49" t="n">
        <x:v>5</x:v>
      </x:c>
      <x:c r="AC623" s="49" t="n">
        <x:v>5</x:v>
      </x:c>
      <x:c r="AD623" s="41" t="n">
        <x:v>485</x:v>
      </x:c>
      <x:c r="AE623" s="49" t="n">
        <x:v>89.1</x:v>
      </x:c>
      <x:c r="AF623" s="37" t="n">
        <x:v>2.74</x:v>
      </x:c>
      <x:c r="AG623" s="41" t="n">
        <x:v>1.512</x:v>
      </x:c>
      <x:c r="AH623" s="37" t="n">
        <x:v>49</x:v>
      </x:c>
      <x:c r="AI623" s="37" t="n">
        <x:v>49</x:v>
      </x:c>
      <x:c r="AJ623" s="49" t="n">
        <x:v>0</x:v>
      </x:c>
      <x:c r="AK623" s="49" t="n">
        <x:v>-3</x:v>
      </x:c>
      <x:c r="AL623" s="49" t="n">
        <x:v>-1.2</x:v>
      </x:c>
      <x:c r="AM623" s="49" t="n">
        <x:v>0</x:v>
      </x:c>
      <x:c r="AN623" s="49" t="n">
        <x:v>0</x:v>
      </x:c>
      <x:c r="AO623" s="49" t="n">
        <x:v>0</x:v>
      </x:c>
      <x:c r="AP623" s="37" t="n">
        <x:v>177.7</x:v>
      </x:c>
      <x:c r="AQ623" s="37" t="n">
        <x:v>382.5</x:v>
      </x:c>
      <x:c r="AR623" s="37" t="n">
        <x:v>429.72</x:v>
      </x:c>
      <x:c r="AS623" s="37" t="n">
        <x:v>2</x:v>
      </x:c>
      <x:c r="AT623" s="49" t="n">
        <x:v>0</x:v>
      </x:c>
      <x:c r="AU623" s="37" t="n">
        <x:v>0</x:v>
      </x:c>
      <x:c r="AV623" s="37" t="n">
        <x:v>1</x:v>
      </x:c>
      <x:c r="AW623" s="37" t="n">
        <x:v>0.74</x:v>
      </x:c>
      <x:c r="AX623" s="37" t="n">
        <x:v>0</x:v>
      </x:c>
      <x:c r="AY623" s="49" t="n">
        <x:v>0.2</x:v>
      </x:c>
      <x:c r="AZ623" s="37" t="n">
        <x:v>0.04</x:v>
      </x:c>
      <x:c r="BA623" s="37" t="n">
        <x:v>0</x:v>
      </x:c>
    </x:row>
    <x:row r="624" ht="18" customHeight="1">
      <x:c r="A624" s="37" t="n">
        <x:v>576.394</x:v>
      </x:c>
      <x:c r="B624" s="41" t="n">
        <x:v>0.9883</x:v>
      </x:c>
      <x:c r="C624" s="49" t="n">
        <x:v>100</x:v>
      </x:c>
      <x:c r="D624" s="41" t="n">
        <x:v>1.501</x:v>
      </x:c>
      <x:c r="E624" s="41" t="n">
        <x:v>1.474</x:v>
      </x:c>
      <x:c r="F624" s="41" t="n">
        <x:v>0</x:v>
      </x:c>
      <x:c r="G624" s="41" t="n">
        <x:v>1.512</x:v>
      </x:c>
      <x:c r="H624" s="41" t="n">
        <x:v>191.76</x:v>
      </x:c>
      <x:c r="I624" s="41" t="n">
        <x:v>110</x:v>
      </x:c>
      <x:c r="J624" s="41" t="n">
        <x:v>883</x:v>
      </x:c>
      <x:c r="K624" s="57" t="n">
        <x:v>5</x:v>
      </x:c>
      <x:c r="L624" s="41" t="n">
        <x:v>76</x:v>
      </x:c>
      <x:c r="M624" s="37" t="n">
        <x:v>12.22</x:v>
      </x:c>
      <x:c r="N624" s="49" t="n">
        <x:v>177.8</x:v>
      </x:c>
      <x:c r="O624" s="49" t="n">
        <x:v>179.1</x:v>
      </x:c>
      <x:c r="P624" s="37" t="n">
        <x:v>350.3</x:v>
      </x:c>
      <x:c r="Q624" s="41" t="n">
        <x:v>5.549</x:v>
      </x:c>
      <x:c r="R624" s="41" t="n">
        <x:v>120</x:v>
      </x:c>
      <x:c r="S624" s="41" t="n">
        <x:v>349.16</x:v>
      </x:c>
      <x:c r="T624" s="37" t="n">
        <x:v>10.73</x:v>
      </x:c>
      <x:c r="U624" s="57" t="n">
        <x:v>6088</x:v>
      </x:c>
      <x:c r="V624" s="37" t="n">
        <x:v>-0.22</x:v>
      </x:c>
      <x:c r="W624" s="49" t="n">
        <x:v>98</x:v>
      </x:c>
      <x:c r="X624" s="37" t="n">
        <x:v>5</x:v>
      </x:c>
      <x:c r="Y624" s="49" t="n">
        <x:v>2</x:v>
      </x:c>
      <x:c r="Z624" s="49" t="n">
        <x:v>3.8</x:v>
      </x:c>
      <x:c r="AA624" s="49" t="n">
        <x:v>5</x:v>
      </x:c>
      <x:c r="AB624" s="49" t="n">
        <x:v>5</x:v>
      </x:c>
      <x:c r="AC624" s="49" t="n">
        <x:v>5</x:v>
      </x:c>
      <x:c r="AD624" s="41" t="n">
        <x:v>486</x:v>
      </x:c>
      <x:c r="AE624" s="49" t="n">
        <x:v>88.9</x:v>
      </x:c>
      <x:c r="AF624" s="37" t="n">
        <x:v>2.74</x:v>
      </x:c>
      <x:c r="AG624" s="41" t="n">
        <x:v>1.512</x:v>
      </x:c>
      <x:c r="AH624" s="37" t="n">
        <x:v>49.1</x:v>
      </x:c>
      <x:c r="AI624" s="37" t="n">
        <x:v>49.1</x:v>
      </x:c>
      <x:c r="AJ624" s="49" t="n">
        <x:v>0</x:v>
      </x:c>
      <x:c r="AK624" s="49" t="n">
        <x:v>-3</x:v>
      </x:c>
      <x:c r="AL624" s="49" t="n">
        <x:v>-1.2</x:v>
      </x:c>
      <x:c r="AM624" s="49" t="n">
        <x:v>0</x:v>
      </x:c>
      <x:c r="AN624" s="49" t="n">
        <x:v>0</x:v>
      </x:c>
      <x:c r="AO624" s="49" t="n">
        <x:v>0</x:v>
      </x:c>
      <x:c r="AP624" s="37" t="n">
        <x:v>177.9</x:v>
      </x:c>
      <x:c r="AQ624" s="37" t="n">
        <x:v>383</x:v>
      </x:c>
      <x:c r="AR624" s="37" t="n">
        <x:v>430.22</x:v>
      </x:c>
      <x:c r="AS624" s="37" t="n">
        <x:v>2</x:v>
      </x:c>
      <x:c r="AT624" s="49" t="n">
        <x:v>0</x:v>
      </x:c>
      <x:c r="AU624" s="37" t="n">
        <x:v>0</x:v>
      </x:c>
      <x:c r="AV624" s="37" t="n">
        <x:v>1</x:v>
      </x:c>
      <x:c r="AW624" s="37" t="n">
        <x:v>0.74</x:v>
      </x:c>
      <x:c r="AX624" s="37" t="n">
        <x:v>0</x:v>
      </x:c>
      <x:c r="AY624" s="49" t="n">
        <x:v>0.2</x:v>
      </x:c>
      <x:c r="AZ624" s="37" t="n">
        <x:v>-0.03</x:v>
      </x:c>
      <x:c r="BA624" s="37" t="n">
        <x:v>0</x:v>
      </x:c>
    </x:row>
    <x:row r="625" ht="18" customHeight="1">
      <x:c r="A625" s="37" t="n">
        <x:v>576.463</x:v>
      </x:c>
      <x:c r="B625" s="41" t="n">
        <x:v>0.9883</x:v>
      </x:c>
      <x:c r="C625" s="49" t="n">
        <x:v>100</x:v>
      </x:c>
      <x:c r="D625" s="41" t="n">
        <x:v>1.508</x:v>
      </x:c>
      <x:c r="E625" s="41" t="n">
        <x:v>1.473</x:v>
      </x:c>
      <x:c r="F625" s="41" t="n">
        <x:v>-0.001</x:v>
      </x:c>
      <x:c r="G625" s="41" t="n">
        <x:v>1.512</x:v>
      </x:c>
      <x:c r="H625" s="41" t="n">
        <x:v>191.76</x:v>
      </x:c>
      <x:c r="I625" s="41" t="n">
        <x:v>110</x:v>
      </x:c>
      <x:c r="J625" s="41" t="n">
        <x:v>883</x:v>
      </x:c>
      <x:c r="K625" s="57" t="n">
        <x:v>5</x:v>
      </x:c>
      <x:c r="L625" s="41" t="n">
        <x:v>76</x:v>
      </x:c>
      <x:c r="M625" s="37" t="n">
        <x:v>12.22</x:v>
      </x:c>
      <x:c r="N625" s="49" t="n">
        <x:v>177</x:v>
      </x:c>
      <x:c r="O625" s="49" t="n">
        <x:v>179</x:v>
      </x:c>
      <x:c r="P625" s="37" t="n">
        <x:v>351</x:v>
      </x:c>
      <x:c r="Q625" s="41" t="n">
        <x:v>5.524</x:v>
      </x:c>
      <x:c r="R625" s="41" t="n">
        <x:v>120</x:v>
      </x:c>
      <x:c r="S625" s="41" t="n">
        <x:v>351.22</x:v>
      </x:c>
      <x:c r="T625" s="37" t="n">
        <x:v>10.7</x:v>
      </x:c>
      <x:c r="U625" s="57" t="n">
        <x:v>6116</x:v>
      </x:c>
      <x:c r="V625" s="37" t="n">
        <x:v>-0.32</x:v>
      </x:c>
      <x:c r="W625" s="49" t="n">
        <x:v>98</x:v>
      </x:c>
      <x:c r="X625" s="37" t="n">
        <x:v>5</x:v>
      </x:c>
      <x:c r="Y625" s="49" t="n">
        <x:v>2</x:v>
      </x:c>
      <x:c r="Z625" s="49" t="n">
        <x:v>3.8</x:v>
      </x:c>
      <x:c r="AA625" s="49" t="n">
        <x:v>5</x:v>
      </x:c>
      <x:c r="AB625" s="49" t="n">
        <x:v>5</x:v>
      </x:c>
      <x:c r="AC625" s="49" t="n">
        <x:v>5</x:v>
      </x:c>
      <x:c r="AD625" s="41" t="n">
        <x:v>486</x:v>
      </x:c>
      <x:c r="AE625" s="49" t="n">
        <x:v>88.6</x:v>
      </x:c>
      <x:c r="AF625" s="37" t="n">
        <x:v>2.74</x:v>
      </x:c>
      <x:c r="AG625" s="41" t="n">
        <x:v>1.512</x:v>
      </x:c>
      <x:c r="AH625" s="37" t="n">
        <x:v>49</x:v>
      </x:c>
      <x:c r="AI625" s="37" t="n">
        <x:v>49</x:v>
      </x:c>
      <x:c r="AJ625" s="49" t="n">
        <x:v>0</x:v>
      </x:c>
      <x:c r="AK625" s="49" t="n">
        <x:v>-2.7</x:v>
      </x:c>
      <x:c r="AL625" s="49" t="n">
        <x:v>-1.2</x:v>
      </x:c>
      <x:c r="AM625" s="49" t="n">
        <x:v>0</x:v>
      </x:c>
      <x:c r="AN625" s="49" t="n">
        <x:v>0</x:v>
      </x:c>
      <x:c r="AO625" s="49" t="n">
        <x:v>0</x:v>
      </x:c>
      <x:c r="AP625" s="37" t="n">
        <x:v>177.6</x:v>
      </x:c>
      <x:c r="AQ625" s="37" t="n">
        <x:v>382.7</x:v>
      </x:c>
      <x:c r="AR625" s="37" t="n">
        <x:v>429.93</x:v>
      </x:c>
      <x:c r="AS625" s="37" t="n">
        <x:v>2</x:v>
      </x:c>
      <x:c r="AT625" s="49" t="n">
        <x:v>0</x:v>
      </x:c>
      <x:c r="AU625" s="37" t="n">
        <x:v>131072</x:v>
      </x:c>
      <x:c r="AV625" s="37" t="n">
        <x:v>1</x:v>
      </x:c>
      <x:c r="AW625" s="37" t="n">
        <x:v>0.74</x:v>
      </x:c>
      <x:c r="AX625" s="37" t="n">
        <x:v>0</x:v>
      </x:c>
      <x:c r="AY625" s="49" t="n">
        <x:v>0.2</x:v>
      </x:c>
      <x:c r="AZ625" s="37" t="n">
        <x:v>-0.01</x:v>
      </x:c>
      <x:c r="BA625" s="37" t="n">
        <x:v>0</x:v>
      </x:c>
    </x:row>
    <x:row r="626" ht="18" customHeight="1">
      <x:c r="A626" s="37" t="n">
        <x:v>576.547</x:v>
      </x:c>
      <x:c r="B626" s="41" t="n">
        <x:v>0.9883</x:v>
      </x:c>
      <x:c r="C626" s="49" t="n">
        <x:v>100</x:v>
      </x:c>
      <x:c r="D626" s="41" t="n">
        <x:v>1.509</x:v>
      </x:c>
      <x:c r="E626" s="41" t="n">
        <x:v>1.473</x:v>
      </x:c>
      <x:c r="F626" s="41" t="n">
        <x:v>-0.001</x:v>
      </x:c>
      <x:c r="G626" s="41" t="n">
        <x:v>1.512</x:v>
      </x:c>
      <x:c r="H626" s="41" t="n">
        <x:v>191.76</x:v>
      </x:c>
      <x:c r="I626" s="41" t="n">
        <x:v>110</x:v>
      </x:c>
      <x:c r="J626" s="41" t="n">
        <x:v>883</x:v>
      </x:c>
      <x:c r="K626" s="57" t="n">
        <x:v>5</x:v>
      </x:c>
      <x:c r="L626" s="41" t="n">
        <x:v>76</x:v>
      </x:c>
      <x:c r="M626" s="37" t="n">
        <x:v>12.22</x:v>
      </x:c>
      <x:c r="N626" s="49" t="n">
        <x:v>177</x:v>
      </x:c>
      <x:c r="O626" s="49" t="n">
        <x:v>178.9</x:v>
      </x:c>
      <x:c r="P626" s="37" t="n">
        <x:v>351.7</x:v>
      </x:c>
      <x:c r="Q626" s="41" t="n">
        <x:v>5.463</x:v>
      </x:c>
      <x:c r="R626" s="41" t="n">
        <x:v>120</x:v>
      </x:c>
      <x:c r="S626" s="41" t="n">
        <x:v>351.6</x:v>
      </x:c>
      <x:c r="T626" s="37" t="n">
        <x:v>10.61</x:v>
      </x:c>
      <x:c r="U626" s="57" t="n">
        <x:v>6166</x:v>
      </x:c>
      <x:c r="V626" s="37" t="n">
        <x:v>-0.43</x:v>
      </x:c>
      <x:c r="W626" s="49" t="n">
        <x:v>98</x:v>
      </x:c>
      <x:c r="X626" s="37" t="n">
        <x:v>5</x:v>
      </x:c>
      <x:c r="Y626" s="49" t="n">
        <x:v>2.3</x:v>
      </x:c>
      <x:c r="Z626" s="49" t="n">
        <x:v>3.8</x:v>
      </x:c>
      <x:c r="AA626" s="49" t="n">
        <x:v>5</x:v>
      </x:c>
      <x:c r="AB626" s="49" t="n">
        <x:v>5</x:v>
      </x:c>
      <x:c r="AC626" s="49" t="n">
        <x:v>5</x:v>
      </x:c>
      <x:c r="AD626" s="41" t="n">
        <x:v>486</x:v>
      </x:c>
      <x:c r="AE626" s="49" t="n">
        <x:v>89.1</x:v>
      </x:c>
      <x:c r="AF626" s="37" t="n">
        <x:v>2.74</x:v>
      </x:c>
      <x:c r="AG626" s="41" t="n">
        <x:v>1.512</x:v>
      </x:c>
      <x:c r="AH626" s="37" t="n">
        <x:v>49.9</x:v>
      </x:c>
      <x:c r="AI626" s="37" t="n">
        <x:v>50</x:v>
      </x:c>
      <x:c r="AJ626" s="49" t="n">
        <x:v>0</x:v>
      </x:c>
      <x:c r="AK626" s="49" t="n">
        <x:v>-2.7</x:v>
      </x:c>
      <x:c r="AL626" s="49" t="n">
        <x:v>-1.2</x:v>
      </x:c>
      <x:c r="AM626" s="49" t="n">
        <x:v>0</x:v>
      </x:c>
      <x:c r="AN626" s="49" t="n">
        <x:v>0</x:v>
      </x:c>
      <x:c r="AO626" s="49" t="n">
        <x:v>0</x:v>
      </x:c>
      <x:c r="AP626" s="37" t="n">
        <x:v>176.9</x:v>
      </x:c>
      <x:c r="AQ626" s="37" t="n">
        <x:v>385.7</x:v>
      </x:c>
      <x:c r="AR626" s="37" t="n">
        <x:v>433.29</x:v>
      </x:c>
      <x:c r="AS626" s="37" t="n">
        <x:v>2</x:v>
      </x:c>
      <x:c r="AT626" s="49" t="n">
        <x:v>0</x:v>
      </x:c>
      <x:c r="AU626" s="37" t="n">
        <x:v>131072</x:v>
      </x:c>
      <x:c r="AV626" s="37" t="n">
        <x:v>1</x:v>
      </x:c>
      <x:c r="AW626" s="37" t="n">
        <x:v>0.74</x:v>
      </x:c>
      <x:c r="AX626" s="37" t="n">
        <x:v>0</x:v>
      </x:c>
      <x:c r="AY626" s="49" t="n">
        <x:v>0.2</x:v>
      </x:c>
      <x:c r="AZ626" s="37" t="n">
        <x:v>-0.05</x:v>
      </x:c>
      <x:c r="BA626" s="37" t="n">
        <x:v>0</x:v>
      </x:c>
    </x:row>
    <x:row r="627" ht="18" customHeight="1">
      <x:c r="A627" s="37" t="n">
        <x:v>576.623</x:v>
      </x:c>
      <x:c r="B627" s="41" t="n">
        <x:v>0.9883</x:v>
      </x:c>
      <x:c r="C627" s="49" t="n">
        <x:v>100</x:v>
      </x:c>
      <x:c r="D627" s="41" t="n">
        <x:v>1.515</x:v>
      </x:c>
      <x:c r="E627" s="41" t="n">
        <x:v>1.47</x:v>
      </x:c>
      <x:c r="F627" s="41" t="n">
        <x:v>0</x:v>
      </x:c>
      <x:c r="G627" s="41" t="n">
        <x:v>1.512</x:v>
      </x:c>
      <x:c r="H627" s="41" t="n">
        <x:v>192.06</x:v>
      </x:c>
      <x:c r="I627" s="41" t="n">
        <x:v>110</x:v>
      </x:c>
      <x:c r="J627" s="41" t="n">
        <x:v>883</x:v>
      </x:c>
      <x:c r="K627" s="57" t="n">
        <x:v>5</x:v>
      </x:c>
      <x:c r="L627" s="41" t="n">
        <x:v>76</x:v>
      </x:c>
      <x:c r="M627" s="37" t="n">
        <x:v>12.21</x:v>
      </x:c>
      <x:c r="N627" s="49" t="n">
        <x:v>177</x:v>
      </x:c>
      <x:c r="O627" s="49" t="n">
        <x:v>178.2</x:v>
      </x:c>
      <x:c r="P627" s="37" t="n">
        <x:v>351.8</x:v>
      </x:c>
      <x:c r="Q627" s="41" t="n">
        <x:v>5.536</x:v>
      </x:c>
      <x:c r="R627" s="41" t="n">
        <x:v>120</x:v>
      </x:c>
      <x:c r="S627" s="41" t="n">
        <x:v>350.26</x:v>
      </x:c>
      <x:c r="T627" s="37" t="n">
        <x:v>10.55</x:v>
      </x:c>
      <x:c r="U627" s="57" t="n">
        <x:v>6174</x:v>
      </x:c>
      <x:c r="V627" s="37" t="n">
        <x:v>-0.52</x:v>
      </x:c>
      <x:c r="W627" s="49" t="n">
        <x:v>98</x:v>
      </x:c>
      <x:c r="X627" s="37" t="n">
        <x:v>5</x:v>
      </x:c>
      <x:c r="Y627" s="49" t="n">
        <x:v>2.3</x:v>
      </x:c>
      <x:c r="Z627" s="49" t="n">
        <x:v>3.8</x:v>
      </x:c>
      <x:c r="AA627" s="49" t="n">
        <x:v>5</x:v>
      </x:c>
      <x:c r="AB627" s="49" t="n">
        <x:v>5</x:v>
      </x:c>
      <x:c r="AC627" s="49" t="n">
        <x:v>5</x:v>
      </x:c>
      <x:c r="AD627" s="41" t="n">
        <x:v>482</x:v>
      </x:c>
      <x:c r="AE627" s="49" t="n">
        <x:v>88.8</x:v>
      </x:c>
      <x:c r="AF627" s="37" t="n">
        <x:v>2.74</x:v>
      </x:c>
      <x:c r="AG627" s="41" t="n">
        <x:v>1.512</x:v>
      </x:c>
      <x:c r="AH627" s="37" t="n">
        <x:v>49.7</x:v>
      </x:c>
      <x:c r="AI627" s="37" t="n">
        <x:v>49.7</x:v>
      </x:c>
      <x:c r="AJ627" s="49" t="n">
        <x:v>0</x:v>
      </x:c>
      <x:c r="AK627" s="49" t="n">
        <x:v>-2.7</x:v>
      </x:c>
      <x:c r="AL627" s="49" t="n">
        <x:v>-1.2</x:v>
      </x:c>
      <x:c r="AM627" s="49" t="n">
        <x:v>0</x:v>
      </x:c>
      <x:c r="AN627" s="49" t="n">
        <x:v>0</x:v>
      </x:c>
      <x:c r="AO627" s="49" t="n">
        <x:v>0</x:v>
      </x:c>
      <x:c r="AP627" s="37" t="n">
        <x:v>177</x:v>
      </x:c>
      <x:c r="AQ627" s="37" t="n">
        <x:v>384.9</x:v>
      </x:c>
      <x:c r="AR627" s="37" t="n">
        <x:v>432.35</x:v>
      </x:c>
      <x:c r="AS627" s="37" t="n">
        <x:v>2</x:v>
      </x:c>
      <x:c r="AT627" s="49" t="n">
        <x:v>0</x:v>
      </x:c>
      <x:c r="AU627" s="37" t="n">
        <x:v>131072</x:v>
      </x:c>
      <x:c r="AV627" s="37" t="n">
        <x:v>1</x:v>
      </x:c>
      <x:c r="AW627" s="37" t="n">
        <x:v>0.74</x:v>
      </x:c>
      <x:c r="AX627" s="37" t="n">
        <x:v>0</x:v>
      </x:c>
      <x:c r="AY627" s="49" t="n">
        <x:v>0.2</x:v>
      </x:c>
      <x:c r="AZ627" s="37" t="n">
        <x:v>0.02</x:v>
      </x:c>
      <x:c r="BA627" s="37" t="n">
        <x:v>0</x:v>
      </x:c>
    </x:row>
    <x:row r="628" ht="18" customHeight="1">
      <x:c r="A628" s="37" t="n">
        <x:v>576.694</x:v>
      </x:c>
      <x:c r="B628" s="41" t="n">
        <x:v>0.9883</x:v>
      </x:c>
      <x:c r="C628" s="49" t="n">
        <x:v>100</x:v>
      </x:c>
      <x:c r="D628" s="41" t="n">
        <x:v>1.499</x:v>
      </x:c>
      <x:c r="E628" s="41" t="n">
        <x:v>1.475</x:v>
      </x:c>
      <x:c r="F628" s="41" t="n">
        <x:v>-0.001</x:v>
      </x:c>
      <x:c r="G628" s="41" t="n">
        <x:v>1.512</x:v>
      </x:c>
      <x:c r="H628" s="41" t="n">
        <x:v>192.16</x:v>
      </x:c>
      <x:c r="I628" s="41" t="n">
        <x:v>110</x:v>
      </x:c>
      <x:c r="J628" s="41" t="n">
        <x:v>883</x:v>
      </x:c>
      <x:c r="K628" s="57" t="n">
        <x:v>5</x:v>
      </x:c>
      <x:c r="L628" s="41" t="n">
        <x:v>76</x:v>
      </x:c>
      <x:c r="M628" s="37" t="n">
        <x:v>12.19</x:v>
      </x:c>
      <x:c r="N628" s="49" t="n">
        <x:v>177</x:v>
      </x:c>
      <x:c r="O628" s="49" t="n">
        <x:v>178.5</x:v>
      </x:c>
      <x:c r="P628" s="37" t="n">
        <x:v>353.7</x:v>
      </x:c>
      <x:c r="Q628" s="41" t="n">
        <x:v>5.512</x:v>
      </x:c>
      <x:c r="R628" s="41" t="n">
        <x:v>120</x:v>
      </x:c>
      <x:c r="S628" s="41" t="n">
        <x:v>351.02</x:v>
      </x:c>
      <x:c r="T628" s="37" t="n">
        <x:v>10.55</x:v>
      </x:c>
      <x:c r="U628" s="57" t="n">
        <x:v>6170</x:v>
      </x:c>
      <x:c r="V628" s="37" t="n">
        <x:v>-0.72</x:v>
      </x:c>
      <x:c r="W628" s="49" t="n">
        <x:v>98</x:v>
      </x:c>
      <x:c r="X628" s="37" t="n">
        <x:v>5</x:v>
      </x:c>
      <x:c r="Y628" s="49" t="n">
        <x:v>2.3</x:v>
      </x:c>
      <x:c r="Z628" s="49" t="n">
        <x:v>3.8</x:v>
      </x:c>
      <x:c r="AA628" s="49" t="n">
        <x:v>5</x:v>
      </x:c>
      <x:c r="AB628" s="49" t="n">
        <x:v>5</x:v>
      </x:c>
      <x:c r="AC628" s="49" t="n">
        <x:v>5</x:v>
      </x:c>
      <x:c r="AD628" s="41" t="n">
        <x:v>484</x:v>
      </x:c>
      <x:c r="AE628" s="49" t="n">
        <x:v>89.2</x:v>
      </x:c>
      <x:c r="AF628" s="37" t="n">
        <x:v>2.74</x:v>
      </x:c>
      <x:c r="AG628" s="41" t="n">
        <x:v>1.512</x:v>
      </x:c>
      <x:c r="AH628" s="37" t="n">
        <x:v>50.4</x:v>
      </x:c>
      <x:c r="AI628" s="37" t="n">
        <x:v>50.4</x:v>
      </x:c>
      <x:c r="AJ628" s="49" t="n">
        <x:v>0</x:v>
      </x:c>
      <x:c r="AK628" s="49" t="n">
        <x:v>-2.7</x:v>
      </x:c>
      <x:c r="AL628" s="49" t="n">
        <x:v>-1.2</x:v>
      </x:c>
      <x:c r="AM628" s="49" t="n">
        <x:v>0</x:v>
      </x:c>
      <x:c r="AN628" s="49" t="n">
        <x:v>0</x:v>
      </x:c>
      <x:c r="AO628" s="49" t="n">
        <x:v>0</x:v>
      </x:c>
      <x:c r="AP628" s="37" t="n">
        <x:v>177</x:v>
      </x:c>
      <x:c r="AQ628" s="37" t="n">
        <x:v>387.2</x:v>
      </x:c>
      <x:c r="AR628" s="37" t="n">
        <x:v>434.92</x:v>
      </x:c>
      <x:c r="AS628" s="37" t="n">
        <x:v>2</x:v>
      </x:c>
      <x:c r="AT628" s="49" t="n">
        <x:v>0</x:v>
      </x:c>
      <x:c r="AU628" s="37" t="n">
        <x:v>0</x:v>
      </x:c>
      <x:c r="AV628" s="37" t="n">
        <x:v>1</x:v>
      </x:c>
      <x:c r="AW628" s="37" t="n">
        <x:v>0.75</x:v>
      </x:c>
      <x:c r="AX628" s="37" t="n">
        <x:v>0</x:v>
      </x:c>
      <x:c r="AY628" s="49" t="n">
        <x:v>0.2</x:v>
      </x:c>
      <x:c r="AZ628" s="37" t="n">
        <x:v>-0.02</x:v>
      </x:c>
      <x:c r="BA628" s="37" t="n">
        <x:v>0</x:v>
      </x:c>
    </x:row>
    <x:row r="629" ht="18" customHeight="1">
      <x:c r="A629" s="37" t="n">
        <x:v>576.77</x:v>
      </x:c>
      <x:c r="B629" s="41" t="n">
        <x:v>0.9883</x:v>
      </x:c>
      <x:c r="C629" s="49" t="n">
        <x:v>100</x:v>
      </x:c>
      <x:c r="D629" s="41" t="n">
        <x:v>1.508</x:v>
      </x:c>
      <x:c r="E629" s="41" t="n">
        <x:v>1.471</x:v>
      </x:c>
      <x:c r="F629" s="41" t="n">
        <x:v>0</x:v>
      </x:c>
      <x:c r="G629" s="41" t="n">
        <x:v>1.512</x:v>
      </x:c>
      <x:c r="H629" s="41" t="n">
        <x:v>192.16</x:v>
      </x:c>
      <x:c r="I629" s="41" t="n">
        <x:v>110</x:v>
      </x:c>
      <x:c r="J629" s="41" t="n">
        <x:v>883</x:v>
      </x:c>
      <x:c r="K629" s="57" t="n">
        <x:v>5</x:v>
      </x:c>
      <x:c r="L629" s="41" t="n">
        <x:v>76</x:v>
      </x:c>
      <x:c r="M629" s="37" t="n">
        <x:v>12.22</x:v>
      </x:c>
      <x:c r="N629" s="49" t="n">
        <x:v>176.2</x:v>
      </x:c>
      <x:c r="O629" s="49" t="n">
        <x:v>178</x:v>
      </x:c>
      <x:c r="P629" s="37" t="n">
        <x:v>353.9</x:v>
      </x:c>
      <x:c r="Q629" s="41" t="n">
        <x:v>5.475</x:v>
      </x:c>
      <x:c r="R629" s="41" t="n">
        <x:v>120</x:v>
      </x:c>
      <x:c r="S629" s="41" t="n">
        <x:v>349.14</x:v>
      </x:c>
      <x:c r="T629" s="37" t="n">
        <x:v>10.47</x:v>
      </x:c>
      <x:c r="U629" s="57" t="n">
        <x:v>6192</x:v>
      </x:c>
      <x:c r="V629" s="37" t="n">
        <x:v>-0.76</x:v>
      </x:c>
      <x:c r="W629" s="49" t="n">
        <x:v>98</x:v>
      </x:c>
      <x:c r="X629" s="37" t="n">
        <x:v>5</x:v>
      </x:c>
      <x:c r="Y629" s="49" t="n">
        <x:v>2.3</x:v>
      </x:c>
      <x:c r="Z629" s="49" t="n">
        <x:v>4.2</x:v>
      </x:c>
      <x:c r="AA629" s="49" t="n">
        <x:v>5</x:v>
      </x:c>
      <x:c r="AB629" s="49" t="n">
        <x:v>5</x:v>
      </x:c>
      <x:c r="AC629" s="49" t="n">
        <x:v>5</x:v>
      </x:c>
      <x:c r="AD629" s="41" t="n">
        <x:v>482</x:v>
      </x:c>
      <x:c r="AE629" s="49" t="n">
        <x:v>88.5</x:v>
      </x:c>
      <x:c r="AF629" s="37" t="n">
        <x:v>2.74</x:v>
      </x:c>
      <x:c r="AG629" s="41" t="n">
        <x:v>1.512</x:v>
      </x:c>
      <x:c r="AH629" s="37" t="n">
        <x:v>50.3</x:v>
      </x:c>
      <x:c r="AI629" s="37" t="n">
        <x:v>50.3</x:v>
      </x:c>
      <x:c r="AJ629" s="49" t="n">
        <x:v>0</x:v>
      </x:c>
      <x:c r="AK629" s="49" t="n">
        <x:v>-2.7</x:v>
      </x:c>
      <x:c r="AL629" s="49" t="n">
        <x:v>-0.8</x:v>
      </x:c>
      <x:c r="AM629" s="49" t="n">
        <x:v>0</x:v>
      </x:c>
      <x:c r="AN629" s="49" t="n">
        <x:v>0</x:v>
      </x:c>
      <x:c r="AO629" s="49" t="n">
        <x:v>0</x:v>
      </x:c>
      <x:c r="AP629" s="37" t="n">
        <x:v>176.7</x:v>
      </x:c>
      <x:c r="AQ629" s="37" t="n">
        <x:v>386.7</x:v>
      </x:c>
      <x:c r="AR629" s="37" t="n">
        <x:v>434.36</x:v>
      </x:c>
      <x:c r="AS629" s="37" t="n">
        <x:v>2</x:v>
      </x:c>
      <x:c r="AT629" s="49" t="n">
        <x:v>0</x:v>
      </x:c>
      <x:c r="AU629" s="37" t="n">
        <x:v>0</x:v>
      </x:c>
      <x:c r="AV629" s="37" t="n">
        <x:v>1</x:v>
      </x:c>
      <x:c r="AW629" s="37" t="n">
        <x:v>0.75</x:v>
      </x:c>
      <x:c r="AX629" s="37" t="n">
        <x:v>0</x:v>
      </x:c>
      <x:c r="AY629" s="49" t="n">
        <x:v>0.2</x:v>
      </x:c>
      <x:c r="AZ629" s="37" t="n">
        <x:v>0.05</x:v>
      </x:c>
      <x:c r="BA629" s="37" t="n">
        <x:v>0</x:v>
      </x:c>
    </x:row>
    <x:row r="630" ht="18" customHeight="1">
      <x:c r="A630" s="37" t="n">
        <x:v>576.874</x:v>
      </x:c>
      <x:c r="B630" s="41" t="n">
        <x:v>0.9883</x:v>
      </x:c>
      <x:c r="C630" s="49" t="n">
        <x:v>100</x:v>
      </x:c>
      <x:c r="D630" s="41" t="n">
        <x:v>1.505</x:v>
      </x:c>
      <x:c r="E630" s="41" t="n">
        <x:v>1.468</x:v>
      </x:c>
      <x:c r="F630" s="41" t="n">
        <x:v>0.002</x:v>
      </x:c>
      <x:c r="G630" s="41" t="n">
        <x:v>1.512</x:v>
      </x:c>
      <x:c r="H630" s="41" t="n">
        <x:v>192.36</x:v>
      </x:c>
      <x:c r="I630" s="41" t="n">
        <x:v>110</x:v>
      </x:c>
      <x:c r="J630" s="41" t="n">
        <x:v>884</x:v>
      </x:c>
      <x:c r="K630" s="57" t="n">
        <x:v>5</x:v>
      </x:c>
      <x:c r="L630" s="41" t="n">
        <x:v>76</x:v>
      </x:c>
      <x:c r="M630" s="37" t="n">
        <x:v>12.25</x:v>
      </x:c>
      <x:c r="N630" s="49" t="n">
        <x:v>176.2</x:v>
      </x:c>
      <x:c r="O630" s="49" t="n">
        <x:v>178.1</x:v>
      </x:c>
      <x:c r="P630" s="37" t="n">
        <x:v>353.6</x:v>
      </x:c>
      <x:c r="Q630" s="41" t="n">
        <x:v>5.561</x:v>
      </x:c>
      <x:c r="R630" s="41" t="n">
        <x:v>120</x:v>
      </x:c>
      <x:c r="S630" s="41" t="n">
        <x:v>349.36</x:v>
      </x:c>
      <x:c r="T630" s="37" t="n">
        <x:v>10.41</x:v>
      </x:c>
      <x:c r="U630" s="57" t="n">
        <x:v>6226</x:v>
      </x:c>
      <x:c r="V630" s="37" t="n">
        <x:v>-0.76</x:v>
      </x:c>
      <x:c r="W630" s="49" t="n">
        <x:v>98</x:v>
      </x:c>
      <x:c r="X630" s="37" t="n">
        <x:v>5</x:v>
      </x:c>
      <x:c r="Y630" s="49" t="n">
        <x:v>2.3</x:v>
      </x:c>
      <x:c r="Z630" s="49" t="n">
        <x:v>4.2</x:v>
      </x:c>
      <x:c r="AA630" s="49" t="n">
        <x:v>5</x:v>
      </x:c>
      <x:c r="AB630" s="49" t="n">
        <x:v>5</x:v>
      </x:c>
      <x:c r="AC630" s="49" t="n">
        <x:v>5</x:v>
      </x:c>
      <x:c r="AD630" s="41" t="n">
        <x:v>482</x:v>
      </x:c>
      <x:c r="AE630" s="49" t="n">
        <x:v>89.1</x:v>
      </x:c>
      <x:c r="AF630" s="37" t="n">
        <x:v>2.74</x:v>
      </x:c>
      <x:c r="AG630" s="41" t="n">
        <x:v>1.512</x:v>
      </x:c>
      <x:c r="AH630" s="37" t="n">
        <x:v>51.2</x:v>
      </x:c>
      <x:c r="AI630" s="37" t="n">
        <x:v>51.1</x:v>
      </x:c>
      <x:c r="AJ630" s="49" t="n">
        <x:v>0</x:v>
      </x:c>
      <x:c r="AK630" s="49" t="n">
        <x:v>-2.3</x:v>
      </x:c>
      <x:c r="AL630" s="49" t="n">
        <x:v>-0.8</x:v>
      </x:c>
      <x:c r="AM630" s="49" t="n">
        <x:v>0</x:v>
      </x:c>
      <x:c r="AN630" s="49" t="n">
        <x:v>0</x:v>
      </x:c>
      <x:c r="AO630" s="49" t="n">
        <x:v>0</x:v>
      </x:c>
      <x:c r="AP630" s="37" t="n">
        <x:v>175.9</x:v>
      </x:c>
      <x:c r="AQ630" s="37" t="n">
        <x:v>389.2</x:v>
      </x:c>
      <x:c r="AR630" s="37" t="n">
        <x:v>437.21</x:v>
      </x:c>
      <x:c r="AS630" s="37" t="n">
        <x:v>2</x:v>
      </x:c>
      <x:c r="AT630" s="49" t="n">
        <x:v>0</x:v>
      </x:c>
      <x:c r="AU630" s="37" t="n">
        <x:v>0</x:v>
      </x:c>
      <x:c r="AV630" s="37" t="n">
        <x:v>1</x:v>
      </x:c>
      <x:c r="AW630" s="37" t="n">
        <x:v>0.75</x:v>
      </x:c>
      <x:c r="AX630" s="37" t="n">
        <x:v>0</x:v>
      </x:c>
      <x:c r="AY630" s="49" t="n">
        <x:v>0.2</x:v>
      </x:c>
      <x:c r="AZ630" s="37" t="n">
        <x:v>0.1</x:v>
      </x:c>
      <x:c r="BA630" s="37" t="n">
        <x:v>0</x:v>
      </x:c>
    </x:row>
    <x:row r="631" ht="18" customHeight="1">
      <x:c r="A631" s="37" t="n">
        <x:v>576.953</x:v>
      </x:c>
      <x:c r="B631" s="41" t="n">
        <x:v>0.9883</x:v>
      </x:c>
      <x:c r="C631" s="49" t="n">
        <x:v>100</x:v>
      </x:c>
      <x:c r="D631" s="41" t="n">
        <x:v>1.522</x:v>
      </x:c>
      <x:c r="E631" s="41" t="n">
        <x:v>1.469</x:v>
      </x:c>
      <x:c r="F631" s="41" t="n">
        <x:v>0.003</x:v>
      </x:c>
      <x:c r="G631" s="41" t="n">
        <x:v>1.512</x:v>
      </x:c>
      <x:c r="H631" s="41" t="n">
        <x:v>192.46</x:v>
      </x:c>
      <x:c r="I631" s="41" t="n">
        <x:v>110</x:v>
      </x:c>
      <x:c r="J631" s="41" t="n">
        <x:v>884</x:v>
      </x:c>
      <x:c r="K631" s="57" t="n">
        <x:v>5</x:v>
      </x:c>
      <x:c r="L631" s="41" t="n">
        <x:v>77</x:v>
      </x:c>
      <x:c r="M631" s="37" t="n">
        <x:v>12.19</x:v>
      </x:c>
      <x:c r="N631" s="49" t="n">
        <x:v>175.5</x:v>
      </x:c>
      <x:c r="O631" s="49" t="n">
        <x:v>177.3</x:v>
      </x:c>
      <x:c r="P631" s="37" t="n">
        <x:v>354.3</x:v>
      </x:c>
      <x:c r="Q631" s="41" t="n">
        <x:v>5.439</x:v>
      </x:c>
      <x:c r="R631" s="41" t="n">
        <x:v>120</x:v>
      </x:c>
      <x:c r="S631" s="41" t="n">
        <x:v>349.86</x:v>
      </x:c>
      <x:c r="T631" s="37" t="n">
        <x:v>10.35</x:v>
      </x:c>
      <x:c r="U631" s="57" t="n">
        <x:v>6258</x:v>
      </x:c>
      <x:c r="V631" s="37" t="n">
        <x:v>-0.9</x:v>
      </x:c>
      <x:c r="W631" s="49" t="n">
        <x:v>98</x:v>
      </x:c>
      <x:c r="X631" s="37" t="n">
        <x:v>5</x:v>
      </x:c>
      <x:c r="Y631" s="49" t="n">
        <x:v>2.7</x:v>
      </x:c>
      <x:c r="Z631" s="49" t="n">
        <x:v>4.2</x:v>
      </x:c>
      <x:c r="AA631" s="49" t="n">
        <x:v>5.5</x:v>
      </x:c>
      <x:c r="AB631" s="49" t="n">
        <x:v>5.5</x:v>
      </x:c>
      <x:c r="AC631" s="49" t="n">
        <x:v>5</x:v>
      </x:c>
      <x:c r="AD631" s="41" t="n">
        <x:v>482</x:v>
      </x:c>
      <x:c r="AE631" s="49" t="n">
        <x:v>88.6</x:v>
      </x:c>
      <x:c r="AF631" s="37" t="n">
        <x:v>2.74</x:v>
      </x:c>
      <x:c r="AG631" s="41" t="n">
        <x:v>1.512</x:v>
      </x:c>
      <x:c r="AH631" s="37" t="n">
        <x:v>50.2</x:v>
      </x:c>
      <x:c r="AI631" s="37" t="n">
        <x:v>50.1</x:v>
      </x:c>
      <x:c r="AJ631" s="49" t="n">
        <x:v>0</x:v>
      </x:c>
      <x:c r="AK631" s="49" t="n">
        <x:v>-2.3</x:v>
      </x:c>
      <x:c r="AL631" s="49" t="n">
        <x:v>-0.8</x:v>
      </x:c>
      <x:c r="AM631" s="49" t="n">
        <x:v>0</x:v>
      </x:c>
      <x:c r="AN631" s="49" t="n">
        <x:v>0</x:v>
      </x:c>
      <x:c r="AO631" s="49" t="n">
        <x:v>0</x:v>
      </x:c>
      <x:c r="AP631" s="37" t="n">
        <x:v>175.7</x:v>
      </x:c>
      <x:c r="AQ631" s="37" t="n">
        <x:v>386.2</x:v>
      </x:c>
      <x:c r="AR631" s="37" t="n">
        <x:v>433.76</x:v>
      </x:c>
      <x:c r="AS631" s="37" t="n">
        <x:v>2</x:v>
      </x:c>
      <x:c r="AT631" s="49" t="n">
        <x:v>0</x:v>
      </x:c>
      <x:c r="AU631" s="37" t="n">
        <x:v>0</x:v>
      </x:c>
      <x:c r="AV631" s="37" t="n">
        <x:v>1</x:v>
      </x:c>
      <x:c r="AW631" s="37" t="n">
        <x:v>0.74</x:v>
      </x:c>
      <x:c r="AX631" s="37" t="n">
        <x:v>0</x:v>
      </x:c>
      <x:c r="AY631" s="49" t="n">
        <x:v>0.2</x:v>
      </x:c>
      <x:c r="AZ631" s="37" t="n">
        <x:v>0.1</x:v>
      </x:c>
      <x:c r="BA631" s="37" t="n">
        <x:v>0</x:v>
      </x:c>
    </x:row>
    <x:row r="632" ht="18" customHeight="1">
      <x:c r="A632" s="37" t="n">
        <x:v>577.023</x:v>
      </x:c>
      <x:c r="B632" s="41" t="n">
        <x:v>0.9883</x:v>
      </x:c>
      <x:c r="C632" s="49" t="n">
        <x:v>100</x:v>
      </x:c>
      <x:c r="D632" s="41" t="n">
        <x:v>1.525</x:v>
      </x:c>
      <x:c r="E632" s="41" t="n">
        <x:v>1.468</x:v>
      </x:c>
      <x:c r="F632" s="41" t="n">
        <x:v>0.003</x:v>
      </x:c>
      <x:c r="G632" s="41" t="n">
        <x:v>1.512</x:v>
      </x:c>
      <x:c r="H632" s="41" t="n">
        <x:v>192.66</x:v>
      </x:c>
      <x:c r="I632" s="41" t="n">
        <x:v>111</x:v>
      </x:c>
      <x:c r="J632" s="41" t="n">
        <x:v>884</x:v>
      </x:c>
      <x:c r="K632" s="57" t="n">
        <x:v>5</x:v>
      </x:c>
      <x:c r="L632" s="41" t="n">
        <x:v>77</x:v>
      </x:c>
      <x:c r="M632" s="37" t="n">
        <x:v>12.21</x:v>
      </x:c>
      <x:c r="N632" s="49" t="n">
        <x:v>174.8</x:v>
      </x:c>
      <x:c r="O632" s="49" t="n">
        <x:v>177.4</x:v>
      </x:c>
      <x:c r="P632" s="37" t="n">
        <x:v>353.8</x:v>
      </x:c>
      <x:c r="Q632" s="41" t="n">
        <x:v>5.475</x:v>
      </x:c>
      <x:c r="R632" s="41" t="n">
        <x:v>120</x:v>
      </x:c>
      <x:c r="S632" s="41" t="n">
        <x:v>351.1</x:v>
      </x:c>
      <x:c r="T632" s="37" t="n">
        <x:v>10.35</x:v>
      </x:c>
      <x:c r="U632" s="57" t="n">
        <x:v>6271</x:v>
      </x:c>
      <x:c r="V632" s="37" t="n">
        <x:v>-1.01</x:v>
      </x:c>
      <x:c r="W632" s="49" t="n">
        <x:v>98</x:v>
      </x:c>
      <x:c r="X632" s="37" t="n">
        <x:v>5</x:v>
      </x:c>
      <x:c r="Y632" s="49" t="n">
        <x:v>2.7</x:v>
      </x:c>
      <x:c r="Z632" s="49" t="n">
        <x:v>4.2</x:v>
      </x:c>
      <x:c r="AA632" s="49" t="n">
        <x:v>5.5</x:v>
      </x:c>
      <x:c r="AB632" s="49" t="n">
        <x:v>5</x:v>
      </x:c>
      <x:c r="AC632" s="49" t="n">
        <x:v>5.5</x:v>
      </x:c>
      <x:c r="AD632" s="41" t="n">
        <x:v>480</x:v>
      </x:c>
      <x:c r="AE632" s="49" t="n">
        <x:v>89.3</x:v>
      </x:c>
      <x:c r="AF632" s="37" t="n">
        <x:v>2.74</x:v>
      </x:c>
      <x:c r="AG632" s="41" t="n">
        <x:v>1.512</x:v>
      </x:c>
      <x:c r="AH632" s="37" t="n">
        <x:v>50.6</x:v>
      </x:c>
      <x:c r="AI632" s="37" t="n">
        <x:v>50.5</x:v>
      </x:c>
      <x:c r="AJ632" s="49" t="n">
        <x:v>0</x:v>
      </x:c>
      <x:c r="AK632" s="49" t="n">
        <x:v>-2.3</x:v>
      </x:c>
      <x:c r="AL632" s="49" t="n">
        <x:v>-0.8</x:v>
      </x:c>
      <x:c r="AM632" s="49" t="n">
        <x:v>0</x:v>
      </x:c>
      <x:c r="AN632" s="49" t="n">
        <x:v>0</x:v>
      </x:c>
      <x:c r="AO632" s="49" t="n">
        <x:v>0</x:v>
      </x:c>
      <x:c r="AP632" s="37" t="n">
        <x:v>175</x:v>
      </x:c>
      <x:c r="AQ632" s="37" t="n">
        <x:v>387.4</x:v>
      </x:c>
      <x:c r="AR632" s="37" t="n">
        <x:v>435.1</x:v>
      </x:c>
      <x:c r="AS632" s="37" t="n">
        <x:v>2</x:v>
      </x:c>
      <x:c r="AT632" s="49" t="n">
        <x:v>0</x:v>
      </x:c>
      <x:c r="AU632" s="37" t="n">
        <x:v>131072</x:v>
      </x:c>
      <x:c r="AV632" s="37" t="n">
        <x:v>1</x:v>
      </x:c>
      <x:c r="AW632" s="37" t="n">
        <x:v>0.74</x:v>
      </x:c>
      <x:c r="AX632" s="37" t="n">
        <x:v>0</x:v>
      </x:c>
      <x:c r="AY632" s="49" t="n">
        <x:v>0.2</x:v>
      </x:c>
      <x:c r="AZ632" s="37" t="n">
        <x:v>0.11</x:v>
      </x:c>
      <x:c r="BA632" s="37" t="n">
        <x:v>0</x:v>
      </x:c>
    </x:row>
    <x:row r="633" ht="18" customHeight="1">
      <x:c r="A633" s="37" t="n">
        <x:v>577.103</x:v>
      </x:c>
      <x:c r="B633" s="41" t="n">
        <x:v>0.9883</x:v>
      </x:c>
      <x:c r="C633" s="49" t="n">
        <x:v>100</x:v>
      </x:c>
      <x:c r="D633" s="41" t="n">
        <x:v>1.494</x:v>
      </x:c>
      <x:c r="E633" s="41" t="n">
        <x:v>1.466</x:v>
      </x:c>
      <x:c r="F633" s="41" t="n">
        <x:v>0.004</x:v>
      </x:c>
      <x:c r="G633" s="41" t="n">
        <x:v>1.512</x:v>
      </x:c>
      <x:c r="H633" s="41" t="n">
        <x:v>192.86</x:v>
      </x:c>
      <x:c r="I633" s="41" t="n">
        <x:v>111</x:v>
      </x:c>
      <x:c r="J633" s="41" t="n">
        <x:v>884</x:v>
      </x:c>
      <x:c r="K633" s="57" t="n">
        <x:v>5</x:v>
      </x:c>
      <x:c r="L633" s="41" t="n">
        <x:v>77</x:v>
      </x:c>
      <x:c r="M633" s="37" t="n">
        <x:v>12.23</x:v>
      </x:c>
      <x:c r="N633" s="49" t="n">
        <x:v>174.8</x:v>
      </x:c>
      <x:c r="O633" s="49" t="n">
        <x:v>176.4</x:v>
      </x:c>
      <x:c r="P633" s="37" t="n">
        <x:v>354.4</x:v>
      </x:c>
      <x:c r="Q633" s="41" t="n">
        <x:v>5.451</x:v>
      </x:c>
      <x:c r="R633" s="41" t="n">
        <x:v>120</x:v>
      </x:c>
      <x:c r="S633" s="41" t="n">
        <x:v>349.16</x:v>
      </x:c>
      <x:c r="T633" s="37" t="n">
        <x:v>10.29</x:v>
      </x:c>
      <x:c r="U633" s="57" t="n">
        <x:v>6279</x:v>
      </x:c>
      <x:c r="V633" s="37" t="n">
        <x:v>-0.99</x:v>
      </x:c>
      <x:c r="W633" s="49" t="n">
        <x:v>98</x:v>
      </x:c>
      <x:c r="X633" s="37" t="n">
        <x:v>5.5</x:v>
      </x:c>
      <x:c r="Y633" s="49" t="n">
        <x:v>3.2</x:v>
      </x:c>
      <x:c r="Z633" s="49" t="n">
        <x:v>5.2</x:v>
      </x:c>
      <x:c r="AA633" s="49" t="n">
        <x:v>6</x:v>
      </x:c>
      <x:c r="AB633" s="49" t="n">
        <x:v>6</x:v>
      </x:c>
      <x:c r="AC633" s="49" t="n">
        <x:v>6</x:v>
      </x:c>
      <x:c r="AD633" s="41" t="n">
        <x:v>480</x:v>
      </x:c>
      <x:c r="AE633" s="49" t="n">
        <x:v>89.2</x:v>
      </x:c>
      <x:c r="AF633" s="37" t="n">
        <x:v>2.74</x:v>
      </x:c>
      <x:c r="AG633" s="41" t="n">
        <x:v>1.512</x:v>
      </x:c>
      <x:c r="AH633" s="37" t="n">
        <x:v>51.4</x:v>
      </x:c>
      <x:c r="AI633" s="37" t="n">
        <x:v>51.2</x:v>
      </x:c>
      <x:c r="AJ633" s="49" t="n">
        <x:v>0</x:v>
      </x:c>
      <x:c r="AK633" s="49" t="n">
        <x:v>-2.3</x:v>
      </x:c>
      <x:c r="AL633" s="49" t="n">
        <x:v>-0.8</x:v>
      </x:c>
      <x:c r="AM633" s="49" t="n">
        <x:v>0</x:v>
      </x:c>
      <x:c r="AN633" s="49" t="n">
        <x:v>0</x:v>
      </x:c>
      <x:c r="AO633" s="49" t="n">
        <x:v>0</x:v>
      </x:c>
      <x:c r="AP633" s="37" t="n">
        <x:v>173.7</x:v>
      </x:c>
      <x:c r="AQ633" s="37" t="n">
        <x:v>389.7</x:v>
      </x:c>
      <x:c r="AR633" s="37" t="n">
        <x:v>437.75</x:v>
      </x:c>
      <x:c r="AS633" s="37" t="n">
        <x:v>2</x:v>
      </x:c>
      <x:c r="AT633" s="49" t="n">
        <x:v>0</x:v>
      </x:c>
      <x:c r="AU633" s="37" t="n">
        <x:v>131072</x:v>
      </x:c>
      <x:c r="AV633" s="37" t="n">
        <x:v>1</x:v>
      </x:c>
      <x:c r="AW633" s="37" t="n">
        <x:v>0.75</x:v>
      </x:c>
      <x:c r="AX633" s="37" t="n">
        <x:v>0</x:v>
      </x:c>
      <x:c r="AY633" s="49" t="n">
        <x:v>0.2</x:v>
      </x:c>
      <x:c r="AZ633" s="37" t="n">
        <x:v>0.2</x:v>
      </x:c>
      <x:c r="BA633" s="37" t="n">
        <x:v>0</x:v>
      </x:c>
    </x:row>
    <x:row r="634" ht="18" customHeight="1">
      <x:c r="A634" s="37" t="n">
        <x:v>577.183</x:v>
      </x:c>
      <x:c r="B634" s="41" t="n">
        <x:v>0.9883</x:v>
      </x:c>
      <x:c r="C634" s="49" t="n">
        <x:v>100</x:v>
      </x:c>
      <x:c r="D634" s="41" t="n">
        <x:v>1.495</x:v>
      </x:c>
      <x:c r="E634" s="41" t="n">
        <x:v>1.461</x:v>
      </x:c>
      <x:c r="F634" s="41" t="n">
        <x:v>0.007</x:v>
      </x:c>
      <x:c r="G634" s="41" t="n">
        <x:v>1.512</x:v>
      </x:c>
      <x:c r="H634" s="41" t="n">
        <x:v>193.06</x:v>
      </x:c>
      <x:c r="I634" s="41" t="n">
        <x:v>111</x:v>
      </x:c>
      <x:c r="J634" s="41" t="n">
        <x:v>884</x:v>
      </x:c>
      <x:c r="K634" s="57" t="n">
        <x:v>5</x:v>
      </x:c>
      <x:c r="L634" s="41" t="n">
        <x:v>77</x:v>
      </x:c>
      <x:c r="M634" s="37" t="n">
        <x:v>12.25</x:v>
      </x:c>
      <x:c r="N634" s="49" t="n">
        <x:v>172.5</x:v>
      </x:c>
      <x:c r="O634" s="49" t="n">
        <x:v>175.7</x:v>
      </x:c>
      <x:c r="P634" s="37" t="n">
        <x:v>355.1</x:v>
      </x:c>
      <x:c r="Q634" s="41" t="n">
        <x:v>5.524</x:v>
      </x:c>
      <x:c r="R634" s="41" t="n">
        <x:v>120</x:v>
      </x:c>
      <x:c r="S634" s="41" t="n">
        <x:v>351.06</x:v>
      </x:c>
      <x:c r="T634" s="37" t="n">
        <x:v>10.29</x:v>
      </x:c>
      <x:c r="U634" s="57" t="n">
        <x:v>6338</x:v>
      </x:c>
      <x:c r="V634" s="37" t="n">
        <x:v>-1.04</x:v>
      </x:c>
      <x:c r="W634" s="49" t="n">
        <x:v>98</x:v>
      </x:c>
      <x:c r="X634" s="37" t="n">
        <x:v>6</x:v>
      </x:c>
      <x:c r="Y634" s="49" t="n">
        <x:v>3.7</x:v>
      </x:c>
      <x:c r="Z634" s="49" t="n">
        <x:v>5.6</x:v>
      </x:c>
      <x:c r="AA634" s="49" t="n">
        <x:v>6</x:v>
      </x:c>
      <x:c r="AB634" s="49" t="n">
        <x:v>6</x:v>
      </x:c>
      <x:c r="AC634" s="49" t="n">
        <x:v>6</x:v>
      </x:c>
      <x:c r="AD634" s="41" t="n">
        <x:v>478</x:v>
      </x:c>
      <x:c r="AE634" s="49" t="n">
        <x:v>89</x:v>
      </x:c>
      <x:c r="AF634" s="37" t="n">
        <x:v>2.74</x:v>
      </x:c>
      <x:c r="AG634" s="41" t="n">
        <x:v>1.512</x:v>
      </x:c>
      <x:c r="AH634" s="37" t="n">
        <x:v>51.3</x:v>
      </x:c>
      <x:c r="AI634" s="37" t="n">
        <x:v>50.6</x:v>
      </x:c>
      <x:c r="AJ634" s="49" t="n">
        <x:v>0</x:v>
      </x:c>
      <x:c r="AK634" s="49" t="n">
        <x:v>-2.3</x:v>
      </x:c>
      <x:c r="AL634" s="49" t="n">
        <x:v>-0.4</x:v>
      </x:c>
      <x:c r="AM634" s="49" t="n">
        <x:v>0</x:v>
      </x:c>
      <x:c r="AN634" s="49" t="n">
        <x:v>0</x:v>
      </x:c>
      <x:c r="AO634" s="49" t="n">
        <x:v>0</x:v>
      </x:c>
      <x:c r="AP634" s="37" t="n">
        <x:v>173.6</x:v>
      </x:c>
      <x:c r="AQ634" s="37" t="n">
        <x:v>387.8</x:v>
      </x:c>
      <x:c r="AR634" s="37" t="n">
        <x:v>435.51</x:v>
      </x:c>
      <x:c r="AS634" s="37" t="n">
        <x:v>2</x:v>
      </x:c>
      <x:c r="AT634" s="49" t="n">
        <x:v>0</x:v>
      </x:c>
      <x:c r="AU634" s="37" t="n">
        <x:v>131072</x:v>
      </x:c>
      <x:c r="AV634" s="37" t="n">
        <x:v>1</x:v>
      </x:c>
      <x:c r="AW634" s="37" t="n">
        <x:v>0.75</x:v>
      </x:c>
      <x:c r="AX634" s="37" t="n">
        <x:v>0</x:v>
      </x:c>
      <x:c r="AY634" s="49" t="n">
        <x:v>0.2</x:v>
      </x:c>
      <x:c r="AZ634" s="37" t="n">
        <x:v>0.72</x:v>
      </x:c>
      <x:c r="BA634" s="37" t="n">
        <x:v>0</x:v>
      </x:c>
    </x:row>
    <x:row r="635" ht="18" customHeight="1">
      <x:c r="A635" s="37" t="n">
        <x:v>577.253</x:v>
      </x:c>
      <x:c r="B635" s="41" t="n">
        <x:v>0.9883</x:v>
      </x:c>
      <x:c r="C635" s="49" t="n">
        <x:v>100</x:v>
      </x:c>
      <x:c r="D635" s="41" t="n">
        <x:v>1.5</x:v>
      </x:c>
      <x:c r="E635" s="41" t="n">
        <x:v>1.455</x:v>
      </x:c>
      <x:c r="F635" s="41" t="n">
        <x:v>0.013</x:v>
      </x:c>
      <x:c r="G635" s="41" t="n">
        <x:v>1.512</x:v>
      </x:c>
      <x:c r="H635" s="41" t="n">
        <x:v>193.06</x:v>
      </x:c>
      <x:c r="I635" s="41" t="n">
        <x:v>111</x:v>
      </x:c>
      <x:c r="J635" s="41" t="n">
        <x:v>884</x:v>
      </x:c>
      <x:c r="K635" s="57" t="n">
        <x:v>5</x:v>
      </x:c>
      <x:c r="L635" s="41" t="n">
        <x:v>77</x:v>
      </x:c>
      <x:c r="M635" s="37" t="n">
        <x:v>12.26</x:v>
      </x:c>
      <x:c r="N635" s="49" t="n">
        <x:v>173.2</x:v>
      </x:c>
      <x:c r="O635" s="49" t="n">
        <x:v>175.6</x:v>
      </x:c>
      <x:c r="P635" s="37" t="n">
        <x:v>353.9</x:v>
      </x:c>
      <x:c r="Q635" s="41" t="n">
        <x:v>5.414</x:v>
      </x:c>
      <x:c r="R635" s="41" t="n">
        <x:v>120</x:v>
      </x:c>
      <x:c r="S635" s="41" t="n">
        <x:v>350.62</x:v>
      </x:c>
      <x:c r="T635" s="37" t="n">
        <x:v>10.14</x:v>
      </x:c>
      <x:c r="U635" s="57" t="n">
        <x:v>6308</x:v>
      </x:c>
      <x:c r="V635" s="37" t="n">
        <x:v>-1.05</x:v>
      </x:c>
      <x:c r="W635" s="49" t="n">
        <x:v>98</x:v>
      </x:c>
      <x:c r="X635" s="37" t="n">
        <x:v>6</x:v>
      </x:c>
      <x:c r="Y635" s="49" t="n">
        <x:v>3.7</x:v>
      </x:c>
      <x:c r="Z635" s="49" t="n">
        <x:v>5.6</x:v>
      </x:c>
      <x:c r="AA635" s="49" t="n">
        <x:v>6</x:v>
      </x:c>
      <x:c r="AB635" s="49" t="n">
        <x:v>6</x:v>
      </x:c>
      <x:c r="AC635" s="49" t="n">
        <x:v>6</x:v>
      </x:c>
      <x:c r="AD635" s="41" t="n">
        <x:v>477</x:v>
      </x:c>
      <x:c r="AE635" s="49" t="n">
        <x:v>89.3</x:v>
      </x:c>
      <x:c r="AF635" s="37" t="n">
        <x:v>2.74</x:v>
      </x:c>
      <x:c r="AG635" s="41" t="n">
        <x:v>1.512</x:v>
      </x:c>
      <x:c r="AH635" s="37" t="n">
        <x:v>52</x:v>
      </x:c>
      <x:c r="AI635" s="37" t="n">
        <x:v>51.3</x:v>
      </x:c>
      <x:c r="AJ635" s="49" t="n">
        <x:v>0</x:v>
      </x:c>
      <x:c r="AK635" s="49" t="n">
        <x:v>-1.9</x:v>
      </x:c>
      <x:c r="AL635" s="49" t="n">
        <x:v>-0.4</x:v>
      </x:c>
      <x:c r="AM635" s="49" t="n">
        <x:v>0</x:v>
      </x:c>
      <x:c r="AN635" s="49" t="n">
        <x:v>0</x:v>
      </x:c>
      <x:c r="AO635" s="49" t="n">
        <x:v>0</x:v>
      </x:c>
      <x:c r="AP635" s="37" t="n">
        <x:v>173.7</x:v>
      </x:c>
      <x:c r="AQ635" s="37" t="n">
        <x:v>389.8</x:v>
      </x:c>
      <x:c r="AR635" s="37" t="n">
        <x:v>437.91</x:v>
      </x:c>
      <x:c r="AS635" s="37" t="n">
        <x:v>2</x:v>
      </x:c>
      <x:c r="AT635" s="49" t="n">
        <x:v>0</x:v>
      </x:c>
      <x:c r="AU635" s="37" t="n">
        <x:v>0</x:v>
      </x:c>
      <x:c r="AV635" s="37" t="n">
        <x:v>1</x:v>
      </x:c>
      <x:c r="AW635" s="37" t="n">
        <x:v>0.76</x:v>
      </x:c>
      <x:c r="AX635" s="37" t="n">
        <x:v>0</x:v>
      </x:c>
      <x:c r="AY635" s="49" t="n">
        <x:v>0.3</x:v>
      </x:c>
      <x:c r="AZ635" s="37" t="n">
        <x:v>0.75</x:v>
      </x:c>
      <x:c r="BA635" s="37" t="n">
        <x:v>0</x:v>
      </x:c>
    </x:row>
    <x:row r="636" ht="18" customHeight="1">
      <x:c r="A636" s="37" t="n">
        <x:v>577.333</x:v>
      </x:c>
      <x:c r="B636" s="41" t="n">
        <x:v>0.9883</x:v>
      </x:c>
      <x:c r="C636" s="49" t="n">
        <x:v>100</x:v>
      </x:c>
      <x:c r="D636" s="41" t="n">
        <x:v>1.518</x:v>
      </x:c>
      <x:c r="E636" s="41" t="n">
        <x:v>1.459</x:v>
      </x:c>
      <x:c r="F636" s="41" t="n">
        <x:v>0.014</x:v>
      </x:c>
      <x:c r="G636" s="41" t="n">
        <x:v>1.512</x:v>
      </x:c>
      <x:c r="H636" s="41" t="n">
        <x:v>193.16</x:v>
      </x:c>
      <x:c r="I636" s="41" t="n">
        <x:v>111</x:v>
      </x:c>
      <x:c r="J636" s="41" t="n">
        <x:v>884</x:v>
      </x:c>
      <x:c r="K636" s="57" t="n">
        <x:v>5</x:v>
      </x:c>
      <x:c r="L636" s="41" t="n">
        <x:v>77</x:v>
      </x:c>
      <x:c r="M636" s="37" t="n">
        <x:v>12.27</x:v>
      </x:c>
      <x:c r="N636" s="49" t="n">
        <x:v>172.5</x:v>
      </x:c>
      <x:c r="O636" s="49" t="n">
        <x:v>175.9</x:v>
      </x:c>
      <x:c r="P636" s="37" t="n">
        <x:v>354.7</x:v>
      </x:c>
      <x:c r="Q636" s="41" t="n">
        <x:v>5.427</x:v>
      </x:c>
      <x:c r="R636" s="41" t="n">
        <x:v>120</x:v>
      </x:c>
      <x:c r="S636" s="41" t="n">
        <x:v>351.74</x:v>
      </x:c>
      <x:c r="T636" s="37" t="n">
        <x:v>10</x:v>
      </x:c>
      <x:c r="U636" s="57" t="n">
        <x:v>6356</x:v>
      </x:c>
      <x:c r="V636" s="37" t="n">
        <x:v>-0.97</x:v>
      </x:c>
      <x:c r="W636" s="49" t="n">
        <x:v>98</x:v>
      </x:c>
      <x:c r="X636" s="37" t="n">
        <x:v>6</x:v>
      </x:c>
      <x:c r="Y636" s="49" t="n">
        <x:v>4.1</x:v>
      </x:c>
      <x:c r="Z636" s="49" t="n">
        <x:v>5.6</x:v>
      </x:c>
      <x:c r="AA636" s="49" t="n">
        <x:v>6</x:v>
      </x:c>
      <x:c r="AB636" s="49" t="n">
        <x:v>6</x:v>
      </x:c>
      <x:c r="AC636" s="49" t="n">
        <x:v>6</x:v>
      </x:c>
      <x:c r="AD636" s="41" t="n">
        <x:v>478</x:v>
      </x:c>
      <x:c r="AE636" s="49" t="n">
        <x:v>89.7</x:v>
      </x:c>
      <x:c r="AF636" s="37" t="n">
        <x:v>2.74</x:v>
      </x:c>
      <x:c r="AG636" s="41" t="n">
        <x:v>1.512</x:v>
      </x:c>
      <x:c r="AH636" s="37" t="n">
        <x:v>51.5</x:v>
      </x:c>
      <x:c r="AI636" s="37" t="n">
        <x:v>50.8</x:v>
      </x:c>
      <x:c r="AJ636" s="49" t="n">
        <x:v>0</x:v>
      </x:c>
      <x:c r="AK636" s="49" t="n">
        <x:v>-1.9</x:v>
      </x:c>
      <x:c r="AL636" s="49" t="n">
        <x:v>-0.4</x:v>
      </x:c>
      <x:c r="AM636" s="49" t="n">
        <x:v>0</x:v>
      </x:c>
      <x:c r="AN636" s="49" t="n">
        <x:v>0</x:v>
      </x:c>
      <x:c r="AO636" s="49" t="n">
        <x:v>0</x:v>
      </x:c>
      <x:c r="AP636" s="37" t="n">
        <x:v>173.2</x:v>
      </x:c>
      <x:c r="AQ636" s="37" t="n">
        <x:v>388.4</x:v>
      </x:c>
      <x:c r="AR636" s="37" t="n">
        <x:v>436.19</x:v>
      </x:c>
      <x:c r="AS636" s="37" t="n">
        <x:v>2</x:v>
      </x:c>
      <x:c r="AT636" s="49" t="n">
        <x:v>0</x:v>
      </x:c>
      <x:c r="AU636" s="37" t="n">
        <x:v>0</x:v>
      </x:c>
      <x:c r="AV636" s="37" t="n">
        <x:v>1</x:v>
      </x:c>
      <x:c r="AW636" s="37" t="n">
        <x:v>0.75</x:v>
      </x:c>
      <x:c r="AX636" s="37" t="n">
        <x:v>0</x:v>
      </x:c>
      <x:c r="AY636" s="49" t="n">
        <x:v>0.3</x:v>
      </x:c>
      <x:c r="AZ636" s="37" t="n">
        <x:v>0.74</x:v>
      </x:c>
      <x:c r="BA636" s="37" t="n">
        <x:v>0</x:v>
      </x:c>
    </x:row>
    <x:row r="637" ht="18" customHeight="1">
      <x:c r="A637" s="37" t="n">
        <x:v>577.403</x:v>
      </x:c>
      <x:c r="B637" s="41" t="n">
        <x:v>0.9883</x:v>
      </x:c>
      <x:c r="C637" s="49" t="n">
        <x:v>100</x:v>
      </x:c>
      <x:c r="D637" s="41" t="n">
        <x:v>1.524</x:v>
      </x:c>
      <x:c r="E637" s="41" t="n">
        <x:v>1.459</x:v>
      </x:c>
      <x:c r="F637" s="41" t="n">
        <x:v>0.013</x:v>
      </x:c>
      <x:c r="G637" s="41" t="n">
        <x:v>1.512</x:v>
      </x:c>
      <x:c r="H637" s="41" t="n">
        <x:v>193.46</x:v>
      </x:c>
      <x:c r="I637" s="41" t="n">
        <x:v>111</x:v>
      </x:c>
      <x:c r="J637" s="41" t="n">
        <x:v>884</x:v>
      </x:c>
      <x:c r="K637" s="57" t="n">
        <x:v>5</x:v>
      </x:c>
      <x:c r="L637" s="41" t="n">
        <x:v>77</x:v>
      </x:c>
      <x:c r="M637" s="37" t="n">
        <x:v>12.25</x:v>
      </x:c>
      <x:c r="N637" s="49" t="n">
        <x:v>172.5</x:v>
      </x:c>
      <x:c r="O637" s="49" t="n">
        <x:v>175.5</x:v>
      </x:c>
      <x:c r="P637" s="37" t="n">
        <x:v>354.6</x:v>
      </x:c>
      <x:c r="Q637" s="41" t="n">
        <x:v>5.561</x:v>
      </x:c>
      <x:c r="R637" s="41" t="n">
        <x:v>120</x:v>
      </x:c>
      <x:c r="S637" s="41" t="n">
        <x:v>349.2</x:v>
      </x:c>
      <x:c r="T637" s="37" t="n">
        <x:v>9.91</x:v>
      </x:c>
      <x:c r="U637" s="57" t="n">
        <x:v>6367</x:v>
      </x:c>
      <x:c r="V637" s="37" t="n">
        <x:v>-1.01</x:v>
      </x:c>
      <x:c r="W637" s="49" t="n">
        <x:v>98</x:v>
      </x:c>
      <x:c r="X637" s="37" t="n">
        <x:v>6</x:v>
      </x:c>
      <x:c r="Y637" s="49" t="n">
        <x:v>4.1</x:v>
      </x:c>
      <x:c r="Z637" s="49" t="n">
        <x:v>5.6</x:v>
      </x:c>
      <x:c r="AA637" s="49" t="n">
        <x:v>6</x:v>
      </x:c>
      <x:c r="AB637" s="49" t="n">
        <x:v>6</x:v>
      </x:c>
      <x:c r="AC637" s="49" t="n">
        <x:v>6</x:v>
      </x:c>
      <x:c r="AD637" s="41" t="n">
        <x:v>478</x:v>
      </x:c>
      <x:c r="AE637" s="49" t="n">
        <x:v>89.7</x:v>
      </x:c>
      <x:c r="AF637" s="37" t="n">
        <x:v>2.74</x:v>
      </x:c>
      <x:c r="AG637" s="41" t="n">
        <x:v>1.512</x:v>
      </x:c>
      <x:c r="AH637" s="37" t="n">
        <x:v>51.9</x:v>
      </x:c>
      <x:c r="AI637" s="37" t="n">
        <x:v>51.1</x:v>
      </x:c>
      <x:c r="AJ637" s="49" t="n">
        <x:v>0</x:v>
      </x:c>
      <x:c r="AK637" s="49" t="n">
        <x:v>-1.9</x:v>
      </x:c>
      <x:c r="AL637" s="49" t="n">
        <x:v>-0.4</x:v>
      </x:c>
      <x:c r="AM637" s="49" t="n">
        <x:v>0</x:v>
      </x:c>
      <x:c r="AN637" s="49" t="n">
        <x:v>0</x:v>
      </x:c>
      <x:c r="AO637" s="49" t="n">
        <x:v>0</x:v>
      </x:c>
      <x:c r="AP637" s="37" t="n">
        <x:v>172.8</x:v>
      </x:c>
      <x:c r="AQ637" s="37" t="n">
        <x:v>389.5</x:v>
      </x:c>
      <x:c r="AR637" s="37" t="n">
        <x:v>437.42</x:v>
      </x:c>
      <x:c r="AS637" s="37" t="n">
        <x:v>2</x:v>
      </x:c>
      <x:c r="AT637" s="49" t="n">
        <x:v>0</x:v>
      </x:c>
      <x:c r="AU637" s="37" t="n">
        <x:v>131072</x:v>
      </x:c>
      <x:c r="AV637" s="37" t="n">
        <x:v>1</x:v>
      </x:c>
      <x:c r="AW637" s="37" t="n">
        <x:v>0.75</x:v>
      </x:c>
      <x:c r="AX637" s="37" t="n">
        <x:v>0</x:v>
      </x:c>
      <x:c r="AY637" s="49" t="n">
        <x:v>0.3</x:v>
      </x:c>
      <x:c r="AZ637" s="37" t="n">
        <x:v>0.74</x:v>
      </x:c>
      <x:c r="BA637" s="37" t="n">
        <x:v>0</x:v>
      </x:c>
    </x:row>
    <x:row r="638" ht="18" customHeight="1">
      <x:c r="A638" s="37" t="n">
        <x:v>577.484</x:v>
      </x:c>
      <x:c r="B638" s="41" t="n">
        <x:v>0.9883</x:v>
      </x:c>
      <x:c r="C638" s="49" t="n">
        <x:v>100</x:v>
      </x:c>
      <x:c r="D638" s="41" t="n">
        <x:v>1.501</x:v>
      </x:c>
      <x:c r="E638" s="41" t="n">
        <x:v>1.456</x:v>
      </x:c>
      <x:c r="F638" s="41" t="n">
        <x:v>0.014</x:v>
      </x:c>
      <x:c r="G638" s="41" t="n">
        <x:v>1.512</x:v>
      </x:c>
      <x:c r="H638" s="41" t="n">
        <x:v>193.66</x:v>
      </x:c>
      <x:c r="I638" s="41" t="n">
        <x:v>111</x:v>
      </x:c>
      <x:c r="J638" s="41" t="n">
        <x:v>884</x:v>
      </x:c>
      <x:c r="K638" s="57" t="n">
        <x:v>5</x:v>
      </x:c>
      <x:c r="L638" s="41" t="n">
        <x:v>77</x:v>
      </x:c>
      <x:c r="M638" s="37" t="n">
        <x:v>12.24</x:v>
      </x:c>
      <x:c r="N638" s="49" t="n">
        <x:v>171.8</x:v>
      </x:c>
      <x:c r="O638" s="49" t="n">
        <x:v>174.8</x:v>
      </x:c>
      <x:c r="P638" s="37" t="n">
        <x:v>355.3</x:v>
      </x:c>
      <x:c r="Q638" s="41" t="n">
        <x:v>5.573</x:v>
      </x:c>
      <x:c r="R638" s="41" t="n">
        <x:v>120</x:v>
      </x:c>
      <x:c r="S638" s="41" t="n">
        <x:v>348.32</x:v>
      </x:c>
      <x:c r="T638" s="37" t="n">
        <x:v>9.82</x:v>
      </x:c>
      <x:c r="U638" s="57" t="n">
        <x:v>6422</x:v>
      </x:c>
      <x:c r="V638" s="37" t="n">
        <x:v>-1.04</x:v>
      </x:c>
      <x:c r="W638" s="49" t="n">
        <x:v>98</x:v>
      </x:c>
      <x:c r="X638" s="37" t="n">
        <x:v>6.5</x:v>
      </x:c>
      <x:c r="Y638" s="49" t="n">
        <x:v>4.6</x:v>
      </x:c>
      <x:c r="Z638" s="49" t="n">
        <x:v>6.1</x:v>
      </x:c>
      <x:c r="AA638" s="49" t="n">
        <x:v>6.5</x:v>
      </x:c>
      <x:c r="AB638" s="49" t="n">
        <x:v>6.5</x:v>
      </x:c>
      <x:c r="AC638" s="49" t="n">
        <x:v>6.5</x:v>
      </x:c>
      <x:c r="AD638" s="41" t="n">
        <x:v>476</x:v>
      </x:c>
      <x:c r="AE638" s="49" t="n">
        <x:v>89.9</x:v>
      </x:c>
      <x:c r="AF638" s="37" t="n">
        <x:v>2.74</x:v>
      </x:c>
      <x:c r="AG638" s="41" t="n">
        <x:v>1.512</x:v>
      </x:c>
      <x:c r="AH638" s="37" t="n">
        <x:v>51.8</x:v>
      </x:c>
      <x:c r="AI638" s="37" t="n">
        <x:v>51</x:v>
      </x:c>
      <x:c r="AJ638" s="49" t="n">
        <x:v>0</x:v>
      </x:c>
      <x:c r="AK638" s="49" t="n">
        <x:v>-1.9</x:v>
      </x:c>
      <x:c r="AL638" s="49" t="n">
        <x:v>-0.4</x:v>
      </x:c>
      <x:c r="AM638" s="49" t="n">
        <x:v>0</x:v>
      </x:c>
      <x:c r="AN638" s="49" t="n">
        <x:v>0</x:v>
      </x:c>
      <x:c r="AO638" s="49" t="n">
        <x:v>0</x:v>
      </x:c>
      <x:c r="AP638" s="37" t="n">
        <x:v>171.5</x:v>
      </x:c>
      <x:c r="AQ638" s="37" t="n">
        <x:v>389.2</x:v>
      </x:c>
      <x:c r="AR638" s="37" t="n">
        <x:v>437.03</x:v>
      </x:c>
      <x:c r="AS638" s="37" t="n">
        <x:v>2</x:v>
      </x:c>
      <x:c r="AT638" s="49" t="n">
        <x:v>0</x:v>
      </x:c>
      <x:c r="AU638" s="37" t="n">
        <x:v>131072</x:v>
      </x:c>
      <x:c r="AV638" s="37" t="n">
        <x:v>1</x:v>
      </x:c>
      <x:c r="AW638" s="37" t="n">
        <x:v>0.75</x:v>
      </x:c>
      <x:c r="AX638" s="37" t="n">
        <x:v>0</x:v>
      </x:c>
      <x:c r="AY638" s="49" t="n">
        <x:v>0.4</x:v>
      </x:c>
      <x:c r="AZ638" s="37" t="n">
        <x:v>0.74</x:v>
      </x:c>
      <x:c r="BA638" s="37" t="n">
        <x:v>0</x:v>
      </x:c>
    </x:row>
    <x:row r="639" ht="18" customHeight="1">
      <x:c r="A639" s="37" t="n">
        <x:v>577.553</x:v>
      </x:c>
      <x:c r="B639" s="41" t="n">
        <x:v>0.9883</x:v>
      </x:c>
      <x:c r="C639" s="49" t="n">
        <x:v>100</x:v>
      </x:c>
      <x:c r="D639" s="41" t="n">
        <x:v>1.524</x:v>
      </x:c>
      <x:c r="E639" s="41" t="n">
        <x:v>1.454</x:v>
      </x:c>
      <x:c r="F639" s="41" t="n">
        <x:v>0.016</x:v>
      </x:c>
      <x:c r="G639" s="41" t="n">
        <x:v>1.512</x:v>
      </x:c>
      <x:c r="H639" s="41" t="n">
        <x:v>193.66</x:v>
      </x:c>
      <x:c r="I639" s="41" t="n">
        <x:v>111</x:v>
      </x:c>
      <x:c r="J639" s="41" t="n">
        <x:v>884</x:v>
      </x:c>
      <x:c r="K639" s="57" t="n">
        <x:v>5</x:v>
      </x:c>
      <x:c r="L639" s="41" t="n">
        <x:v>77</x:v>
      </x:c>
      <x:c r="M639" s="37" t="n">
        <x:v>12.25</x:v>
      </x:c>
      <x:c r="N639" s="49" t="n">
        <x:v>171</x:v>
      </x:c>
      <x:c r="O639" s="49" t="n">
        <x:v>174</x:v>
      </x:c>
      <x:c r="P639" s="37" t="n">
        <x:v>354.7</x:v>
      </x:c>
      <x:c r="Q639" s="41" t="n">
        <x:v>5.475</x:v>
      </x:c>
      <x:c r="R639" s="41" t="n">
        <x:v>120</x:v>
      </x:c>
      <x:c r="S639" s="41" t="n">
        <x:v>350.48</x:v>
      </x:c>
      <x:c r="T639" s="37" t="n">
        <x:v>9.79</x:v>
      </x:c>
      <x:c r="U639" s="57" t="n">
        <x:v>6416</x:v>
      </x:c>
      <x:c r="V639" s="37" t="n">
        <x:v>-1.13</x:v>
      </x:c>
      <x:c r="W639" s="49" t="n">
        <x:v>98</x:v>
      </x:c>
      <x:c r="X639" s="37" t="n">
        <x:v>6.5</x:v>
      </x:c>
      <x:c r="Y639" s="49" t="n">
        <x:v>4.6</x:v>
      </x:c>
      <x:c r="Z639" s="49" t="n">
        <x:v>6.1</x:v>
      </x:c>
      <x:c r="AA639" s="49" t="n">
        <x:v>6.5</x:v>
      </x:c>
      <x:c r="AB639" s="49" t="n">
        <x:v>6.5</x:v>
      </x:c>
      <x:c r="AC639" s="49" t="n">
        <x:v>6.5</x:v>
      </x:c>
      <x:c r="AD639" s="41" t="n">
        <x:v>474</x:v>
      </x:c>
      <x:c r="AE639" s="49" t="n">
        <x:v>89.7</x:v>
      </x:c>
      <x:c r="AF639" s="37" t="n">
        <x:v>2.74</x:v>
      </x:c>
      <x:c r="AG639" s="41" t="n">
        <x:v>1.512</x:v>
      </x:c>
      <x:c r="AH639" s="37" t="n">
        <x:v>51.6</x:v>
      </x:c>
      <x:c r="AI639" s="37" t="n">
        <x:v>50.9</x:v>
      </x:c>
      <x:c r="AJ639" s="49" t="n">
        <x:v>0</x:v>
      </x:c>
      <x:c r="AK639" s="49" t="n">
        <x:v>-1.9</x:v>
      </x:c>
      <x:c r="AL639" s="49" t="n">
        <x:v>0</x:v>
      </x:c>
      <x:c r="AM639" s="49" t="n">
        <x:v>0</x:v>
      </x:c>
      <x:c r="AN639" s="49" t="n">
        <x:v>0</x:v>
      </x:c>
      <x:c r="AO639" s="49" t="n">
        <x:v>0</x:v>
      </x:c>
      <x:c r="AP639" s="37" t="n">
        <x:v>172.2</x:v>
      </x:c>
      <x:c r="AQ639" s="37" t="n">
        <x:v>388.8</x:v>
      </x:c>
      <x:c r="AR639" s="37" t="n">
        <x:v>436.59</x:v>
      </x:c>
      <x:c r="AS639" s="37" t="n">
        <x:v>2</x:v>
      </x:c>
      <x:c r="AT639" s="49" t="n">
        <x:v>0</x:v>
      </x:c>
      <x:c r="AU639" s="37" t="n">
        <x:v>131072</x:v>
      </x:c>
      <x:c r="AV639" s="37" t="n">
        <x:v>1</x:v>
      </x:c>
      <x:c r="AW639" s="37" t="n">
        <x:v>0.75</x:v>
      </x:c>
      <x:c r="AX639" s="37" t="n">
        <x:v>0</x:v>
      </x:c>
      <x:c r="AY639" s="49" t="n">
        <x:v>0.4</x:v>
      </x:c>
      <x:c r="AZ639" s="37" t="n">
        <x:v>0.75</x:v>
      </x:c>
      <x:c r="BA639" s="37" t="n">
        <x:v>0</x:v>
      </x:c>
    </x:row>
    <x:row r="640" ht="18" customHeight="1">
      <x:c r="A640" s="37" t="n">
        <x:v>577.623</x:v>
      </x:c>
      <x:c r="B640" s="41" t="n">
        <x:v>0.9883</x:v>
      </x:c>
      <x:c r="C640" s="49" t="n">
        <x:v>100</x:v>
      </x:c>
      <x:c r="D640" s="41" t="n">
        <x:v>1.465</x:v>
      </x:c>
      <x:c r="E640" s="41" t="n">
        <x:v>1.455</x:v>
      </x:c>
      <x:c r="F640" s="41" t="n">
        <x:v>0.015</x:v>
      </x:c>
      <x:c r="G640" s="41" t="n">
        <x:v>1.512</x:v>
      </x:c>
      <x:c r="H640" s="41" t="n">
        <x:v>194.06</x:v>
      </x:c>
      <x:c r="I640" s="41" t="n">
        <x:v>111</x:v>
      </x:c>
      <x:c r="J640" s="41" t="n">
        <x:v>885</x:v>
      </x:c>
      <x:c r="K640" s="57" t="n">
        <x:v>5</x:v>
      </x:c>
      <x:c r="L640" s="41" t="n">
        <x:v>77</x:v>
      </x:c>
      <x:c r="M640" s="37" t="n">
        <x:v>12.27</x:v>
      </x:c>
      <x:c r="N640" s="49" t="n">
        <x:v>171</x:v>
      </x:c>
      <x:c r="O640" s="49" t="n">
        <x:v>174.4</x:v>
      </x:c>
      <x:c r="P640" s="37" t="n">
        <x:v>355.2</x:v>
      </x:c>
      <x:c r="Q640" s="41" t="n">
        <x:v>5.439</x:v>
      </x:c>
      <x:c r="R640" s="41" t="n">
        <x:v>120</x:v>
      </x:c>
      <x:c r="S640" s="41" t="n">
        <x:v>351</x:v>
      </x:c>
      <x:c r="T640" s="37" t="n">
        <x:v>9.76</x:v>
      </x:c>
      <x:c r="U640" s="57" t="n">
        <x:v>6402</x:v>
      </x:c>
      <x:c r="V640" s="37" t="n">
        <x:v>-1.01</x:v>
      </x:c>
      <x:c r="W640" s="49" t="n">
        <x:v>98</x:v>
      </x:c>
      <x:c r="X640" s="37" t="n">
        <x:v>6.5</x:v>
      </x:c>
      <x:c r="Y640" s="49" t="n">
        <x:v>4.6</x:v>
      </x:c>
      <x:c r="Z640" s="49" t="n">
        <x:v>6.5</x:v>
      </x:c>
      <x:c r="AA640" s="49" t="n">
        <x:v>6.5</x:v>
      </x:c>
      <x:c r="AB640" s="49" t="n">
        <x:v>6.5</x:v>
      </x:c>
      <x:c r="AC640" s="49" t="n">
        <x:v>6.5</x:v>
      </x:c>
      <x:c r="AD640" s="41" t="n">
        <x:v>476</x:v>
      </x:c>
      <x:c r="AE640" s="49" t="n">
        <x:v>89.7</x:v>
      </x:c>
      <x:c r="AF640" s="37" t="n">
        <x:v>2.74</x:v>
      </x:c>
      <x:c r="AG640" s="41" t="n">
        <x:v>1.512</x:v>
      </x:c>
      <x:c r="AH640" s="37" t="n">
        <x:v>52.5</x:v>
      </x:c>
      <x:c r="AI640" s="37" t="n">
        <x:v>51.8</x:v>
      </x:c>
      <x:c r="AJ640" s="49" t="n">
        <x:v>0</x:v>
      </x:c>
      <x:c r="AK640" s="49" t="n">
        <x:v>-1.9</x:v>
      </x:c>
      <x:c r="AL640" s="49" t="n">
        <x:v>0</x:v>
      </x:c>
      <x:c r="AM640" s="49" t="n">
        <x:v>0</x:v>
      </x:c>
      <x:c r="AN640" s="49" t="n">
        <x:v>0</x:v>
      </x:c>
      <x:c r="AO640" s="49" t="n">
        <x:v>0</x:v>
      </x:c>
      <x:c r="AP640" s="37" t="n">
        <x:v>171.7</x:v>
      </x:c>
      <x:c r="AQ640" s="37" t="n">
        <x:v>391.5</x:v>
      </x:c>
      <x:c r="AR640" s="37" t="n">
        <x:v>439.68</x:v>
      </x:c>
      <x:c r="AS640" s="37" t="n">
        <x:v>2</x:v>
      </x:c>
      <x:c r="AT640" s="49" t="n">
        <x:v>0</x:v>
      </x:c>
      <x:c r="AU640" s="37" t="n">
        <x:v>0</x:v>
      </x:c>
      <x:c r="AV640" s="37" t="n">
        <x:v>1</x:v>
      </x:c>
      <x:c r="AW640" s="37" t="n">
        <x:v>0.76</x:v>
      </x:c>
      <x:c r="AX640" s="37" t="n">
        <x:v>0</x:v>
      </x:c>
      <x:c r="AY640" s="49" t="n">
        <x:v>0.5</x:v>
      </x:c>
      <x:c r="AZ640" s="37" t="n">
        <x:v>0.77</x:v>
      </x:c>
      <x:c r="BA640" s="37" t="n">
        <x:v>0</x:v>
      </x:c>
    </x:row>
    <x:row r="641" ht="18" customHeight="1">
      <x:c r="A641" s="37" t="n">
        <x:v>577.703</x:v>
      </x:c>
      <x:c r="B641" s="41" t="n">
        <x:v>0.9883</x:v>
      </x:c>
      <x:c r="C641" s="49" t="n">
        <x:v>100</x:v>
      </x:c>
      <x:c r="D641" s="41" t="n">
        <x:v>1.514</x:v>
      </x:c>
      <x:c r="E641" s="41" t="n">
        <x:v>1.453</x:v>
      </x:c>
      <x:c r="F641" s="41" t="n">
        <x:v>0.017</x:v>
      </x:c>
      <x:c r="G641" s="41" t="n">
        <x:v>1.512</x:v>
      </x:c>
      <x:c r="H641" s="41" t="n">
        <x:v>194.36</x:v>
      </x:c>
      <x:c r="I641" s="41" t="n">
        <x:v>111</x:v>
      </x:c>
      <x:c r="J641" s="41" t="n">
        <x:v>885</x:v>
      </x:c>
      <x:c r="K641" s="57" t="n">
        <x:v>5</x:v>
      </x:c>
      <x:c r="L641" s="41" t="n">
        <x:v>78</x:v>
      </x:c>
      <x:c r="M641" s="37" t="n">
        <x:v>12.23</x:v>
      </x:c>
      <x:c r="N641" s="49" t="n">
        <x:v>170.2</x:v>
      </x:c>
      <x:c r="O641" s="49" t="n">
        <x:v>173.9</x:v>
      </x:c>
      <x:c r="P641" s="37" t="n">
        <x:v>355</x:v>
      </x:c>
      <x:c r="Q641" s="41" t="n">
        <x:v>5.488</x:v>
      </x:c>
      <x:c r="R641" s="41" t="n">
        <x:v>120</x:v>
      </x:c>
      <x:c r="S641" s="41" t="n">
        <x:v>350.4</x:v>
      </x:c>
      <x:c r="T641" s="37" t="n">
        <x:v>9.76</x:v>
      </x:c>
      <x:c r="U641" s="57" t="n">
        <x:v>6445</x:v>
      </x:c>
      <x:c r="V641" s="37" t="n">
        <x:v>-1.07</x:v>
      </x:c>
      <x:c r="W641" s="49" t="n">
        <x:v>98</x:v>
      </x:c>
      <x:c r="X641" s="37" t="n">
        <x:v>6.5</x:v>
      </x:c>
      <x:c r="Y641" s="49" t="n">
        <x:v>5</x:v>
      </x:c>
      <x:c r="Z641" s="49" t="n">
        <x:v>6.5</x:v>
      </x:c>
      <x:c r="AA641" s="49" t="n">
        <x:v>6.5</x:v>
      </x:c>
      <x:c r="AB641" s="49" t="n">
        <x:v>6.5</x:v>
      </x:c>
      <x:c r="AC641" s="49" t="n">
        <x:v>6.5</x:v>
      </x:c>
      <x:c r="AD641" s="41" t="n">
        <x:v>473</x:v>
      </x:c>
      <x:c r="AE641" s="49" t="n">
        <x:v>89.8</x:v>
      </x:c>
      <x:c r="AF641" s="37" t="n">
        <x:v>2.74</x:v>
      </x:c>
      <x:c r="AG641" s="41" t="n">
        <x:v>1.512</x:v>
      </x:c>
      <x:c r="AH641" s="37" t="n">
        <x:v>52</x:v>
      </x:c>
      <x:c r="AI641" s="37" t="n">
        <x:v>51.2</x:v>
      </x:c>
      <x:c r="AJ641" s="49" t="n">
        <x:v>0</x:v>
      </x:c>
      <x:c r="AK641" s="49" t="n">
        <x:v>-1.5</x:v>
      </x:c>
      <x:c r="AL641" s="49" t="n">
        <x:v>-3</x:v>
      </x:c>
      <x:c r="AM641" s="49" t="n">
        <x:v>0</x:v>
      </x:c>
      <x:c r="AN641" s="49" t="n">
        <x:v>0</x:v>
      </x:c>
      <x:c r="AO641" s="49" t="n">
        <x:v>0</x:v>
      </x:c>
      <x:c r="AP641" s="37" t="n">
        <x:v>171.3</x:v>
      </x:c>
      <x:c r="AQ641" s="37" t="n">
        <x:v>389.8</x:v>
      </x:c>
      <x:c r="AR641" s="37" t="n">
        <x:v>437.8</x:v>
      </x:c>
      <x:c r="AS641" s="37" t="n">
        <x:v>2</x:v>
      </x:c>
      <x:c r="AT641" s="49" t="n">
        <x:v>0</x:v>
      </x:c>
      <x:c r="AU641" s="37" t="n">
        <x:v>0</x:v>
      </x:c>
      <x:c r="AV641" s="37" t="n">
        <x:v>1</x:v>
      </x:c>
      <x:c r="AW641" s="37" t="n">
        <x:v>0.75</x:v>
      </x:c>
      <x:c r="AX641" s="37" t="n">
        <x:v>0</x:v>
      </x:c>
      <x:c r="AY641" s="49" t="n">
        <x:v>0.5</x:v>
      </x:c>
      <x:c r="AZ641" s="37" t="n">
        <x:v>0.77</x:v>
      </x:c>
      <x:c r="BA641" s="37" t="n">
        <x:v>0</x:v>
      </x:c>
    </x:row>
    <x:row r="642" ht="18" customHeight="1">
      <x:c r="A642" s="37" t="n">
        <x:v>577.783</x:v>
      </x:c>
      <x:c r="B642" s="41" t="n">
        <x:v>0.9883</x:v>
      </x:c>
      <x:c r="C642" s="49" t="n">
        <x:v>100</x:v>
      </x:c>
      <x:c r="D642" s="41" t="n">
        <x:v>1.491</x:v>
      </x:c>
      <x:c r="E642" s="41" t="n">
        <x:v>1.457</x:v>
      </x:c>
      <x:c r="F642" s="41" t="n">
        <x:v>0.017</x:v>
      </x:c>
      <x:c r="G642" s="41" t="n">
        <x:v>1.512</x:v>
      </x:c>
      <x:c r="H642" s="41" t="n">
        <x:v>194.36</x:v>
      </x:c>
      <x:c r="I642" s="41" t="n">
        <x:v>111</x:v>
      </x:c>
      <x:c r="J642" s="41" t="n">
        <x:v>885</x:v>
      </x:c>
      <x:c r="K642" s="57" t="n">
        <x:v>5</x:v>
      </x:c>
      <x:c r="L642" s="41" t="n">
        <x:v>78</x:v>
      </x:c>
      <x:c r="M642" s="37" t="n">
        <x:v>12.23</x:v>
      </x:c>
      <x:c r="N642" s="49" t="n">
        <x:v>171</x:v>
      </x:c>
      <x:c r="O642" s="49" t="n">
        <x:v>173.8</x:v>
      </x:c>
      <x:c r="P642" s="37" t="n">
        <x:v>355.8</x:v>
      </x:c>
      <x:c r="Q642" s="41" t="n">
        <x:v>5.536</x:v>
      </x:c>
      <x:c r="R642" s="41" t="n">
        <x:v>120</x:v>
      </x:c>
      <x:c r="S642" s="41" t="n">
        <x:v>351.06</x:v>
      </x:c>
      <x:c r="T642" s="37" t="n">
        <x:v>9.73</x:v>
      </x:c>
      <x:c r="U642" s="57" t="n">
        <x:v>6426</x:v>
      </x:c>
      <x:c r="V642" s="37" t="n">
        <x:v>-1.16</x:v>
      </x:c>
      <x:c r="W642" s="49" t="n">
        <x:v>98</x:v>
      </x:c>
      <x:c r="X642" s="37" t="n">
        <x:v>6.5</x:v>
      </x:c>
      <x:c r="Y642" s="49" t="n">
        <x:v>5</x:v>
      </x:c>
      <x:c r="Z642" s="49" t="n">
        <x:v>3.5</x:v>
      </x:c>
      <x:c r="AA642" s="49" t="n">
        <x:v>6.5</x:v>
      </x:c>
      <x:c r="AB642" s="49" t="n">
        <x:v>6.5</x:v>
      </x:c>
      <x:c r="AC642" s="49" t="n">
        <x:v>6.5</x:v>
      </x:c>
      <x:c r="AD642" s="41" t="n">
        <x:v>468</x:v>
      </x:c>
      <x:c r="AE642" s="49" t="n">
        <x:v>89.9</x:v>
      </x:c>
      <x:c r="AF642" s="37" t="n">
        <x:v>2.74</x:v>
      </x:c>
      <x:c r="AG642" s="41" t="n">
        <x:v>1.512</x:v>
      </x:c>
      <x:c r="AH642" s="37" t="n">
        <x:v>52</x:v>
      </x:c>
      <x:c r="AI642" s="37" t="n">
        <x:v>51.2</x:v>
      </x:c>
      <x:c r="AJ642" s="49" t="n">
        <x:v>0</x:v>
      </x:c>
      <x:c r="AK642" s="49" t="n">
        <x:v>-1.5</x:v>
      </x:c>
      <x:c r="AL642" s="49" t="n">
        <x:v>-3</x:v>
      </x:c>
      <x:c r="AM642" s="49" t="n">
        <x:v>0</x:v>
      </x:c>
      <x:c r="AN642" s="49" t="n">
        <x:v>0</x:v>
      </x:c>
      <x:c r="AO642" s="49" t="n">
        <x:v>0</x:v>
      </x:c>
      <x:c r="AP642" s="37" t="n">
        <x:v>170.8</x:v>
      </x:c>
      <x:c r="AQ642" s="37" t="n">
        <x:v>390</x:v>
      </x:c>
      <x:c r="AR642" s="37" t="n">
        <x:v>437.84</x:v>
      </x:c>
      <x:c r="AS642" s="37" t="n">
        <x:v>2</x:v>
      </x:c>
      <x:c r="AT642" s="49" t="n">
        <x:v>0</x:v>
      </x:c>
      <x:c r="AU642" s="37" t="n">
        <x:v>0</x:v>
      </x:c>
      <x:c r="AV642" s="37" t="n">
        <x:v>1</x:v>
      </x:c>
      <x:c r="AW642" s="37" t="n">
        <x:v>0.75</x:v>
      </x:c>
      <x:c r="AX642" s="37" t="n">
        <x:v>0</x:v>
      </x:c>
      <x:c r="AY642" s="49" t="n">
        <x:v>0.6</x:v>
      </x:c>
      <x:c r="AZ642" s="37" t="n">
        <x:v>0.76</x:v>
      </x:c>
      <x:c r="BA642" s="37" t="n">
        <x:v>0</x:v>
      </x:c>
    </x:row>
    <x:row r="643" ht="18" customHeight="1">
      <x:c r="A643" s="37" t="n">
        <x:v>577.863</x:v>
      </x:c>
      <x:c r="B643" s="41" t="n">
        <x:v>0.9883</x:v>
      </x:c>
      <x:c r="C643" s="49" t="n">
        <x:v>100</x:v>
      </x:c>
      <x:c r="D643" s="41" t="n">
        <x:v>1.502</x:v>
      </x:c>
      <x:c r="E643" s="41" t="n">
        <x:v>1.455</x:v>
      </x:c>
      <x:c r="F643" s="41" t="n">
        <x:v>0.016</x:v>
      </x:c>
      <x:c r="G643" s="41" t="n">
        <x:v>1.512</x:v>
      </x:c>
      <x:c r="H643" s="41" t="n">
        <x:v>194.56</x:v>
      </x:c>
      <x:c r="I643" s="41" t="n">
        <x:v>111</x:v>
      </x:c>
      <x:c r="J643" s="41" t="n">
        <x:v>885</x:v>
      </x:c>
      <x:c r="K643" s="57" t="n">
        <x:v>5</x:v>
      </x:c>
      <x:c r="L643" s="41" t="n">
        <x:v>78</x:v>
      </x:c>
      <x:c r="M643" s="37" t="n">
        <x:v>12.25</x:v>
      </x:c>
      <x:c r="N643" s="49" t="n">
        <x:v>169.5</x:v>
      </x:c>
      <x:c r="O643" s="49" t="n">
        <x:v>172.6</x:v>
      </x:c>
      <x:c r="P643" s="37" t="n">
        <x:v>355.5</x:v>
      </x:c>
      <x:c r="Q643" s="41" t="n">
        <x:v>5.598</x:v>
      </x:c>
      <x:c r="R643" s="41" t="n">
        <x:v>121</x:v>
      </x:c>
      <x:c r="S643" s="41" t="n">
        <x:v>348.74</x:v>
      </x:c>
      <x:c r="T643" s="37" t="n">
        <x:v>9.62</x:v>
      </x:c>
      <x:c r="U643" s="57" t="n">
        <x:v>6491</x:v>
      </x:c>
      <x:c r="V643" s="37" t="n">
        <x:v>-1.12</x:v>
      </x:c>
      <x:c r="W643" s="49" t="n">
        <x:v>98</x:v>
      </x:c>
      <x:c r="X643" s="37" t="n">
        <x:v>6.5</x:v>
      </x:c>
      <x:c r="Y643" s="49" t="n">
        <x:v>5</x:v>
      </x:c>
      <x:c r="Z643" s="49" t="n">
        <x:v>3.5</x:v>
      </x:c>
      <x:c r="AA643" s="49" t="n">
        <x:v>6.5</x:v>
      </x:c>
      <x:c r="AB643" s="49" t="n">
        <x:v>7</x:v>
      </x:c>
      <x:c r="AC643" s="49" t="n">
        <x:v>7</x:v>
      </x:c>
      <x:c r="AD643" s="41" t="n">
        <x:v>465</x:v>
      </x:c>
      <x:c r="AE643" s="49" t="n">
        <x:v>90.1</x:v>
      </x:c>
      <x:c r="AF643" s="37" t="n">
        <x:v>2.74</x:v>
      </x:c>
      <x:c r="AG643" s="41" t="n">
        <x:v>1.512</x:v>
      </x:c>
      <x:c r="AH643" s="37" t="n">
        <x:v>52.2</x:v>
      </x:c>
      <x:c r="AI643" s="37" t="n">
        <x:v>51.4</x:v>
      </x:c>
      <x:c r="AJ643" s="49" t="n">
        <x:v>0</x:v>
      </x:c>
      <x:c r="AK643" s="49" t="n">
        <x:v>-1.5</x:v>
      </x:c>
      <x:c r="AL643" s="49" t="n">
        <x:v>-3</x:v>
      </x:c>
      <x:c r="AM643" s="49" t="n">
        <x:v>0</x:v>
      </x:c>
      <x:c r="AN643" s="49" t="n">
        <x:v>0</x:v>
      </x:c>
      <x:c r="AO643" s="49" t="n">
        <x:v>0</x:v>
      </x:c>
      <x:c r="AP643" s="37" t="n">
        <x:v>170.1</x:v>
      </x:c>
      <x:c r="AQ643" s="37" t="n">
        <x:v>390.5</x:v>
      </x:c>
      <x:c r="AR643" s="37" t="n">
        <x:v>438.41</x:v>
      </x:c>
      <x:c r="AS643" s="37" t="n">
        <x:v>2</x:v>
      </x:c>
      <x:c r="AT643" s="49" t="n">
        <x:v>0</x:v>
      </x:c>
      <x:c r="AU643" s="37" t="n">
        <x:v>0</x:v>
      </x:c>
      <x:c r="AV643" s="37" t="n">
        <x:v>1</x:v>
      </x:c>
      <x:c r="AW643" s="37" t="n">
        <x:v>0.75</x:v>
      </x:c>
      <x:c r="AX643" s="37" t="n">
        <x:v>0</x:v>
      </x:c>
      <x:c r="AY643" s="49" t="n">
        <x:v>0.6</x:v>
      </x:c>
      <x:c r="AZ643" s="37" t="n">
        <x:v>0.77</x:v>
      </x:c>
      <x:c r="BA643" s="37" t="n">
        <x:v>0</x:v>
      </x:c>
    </x:row>
    <x:row r="644" ht="18" customHeight="1">
      <x:c r="A644" s="37" t="n">
        <x:v>577.943</x:v>
      </x:c>
      <x:c r="B644" s="41" t="n">
        <x:v>0.9883</x:v>
      </x:c>
      <x:c r="C644" s="49" t="n">
        <x:v>100</x:v>
      </x:c>
      <x:c r="D644" s="41" t="n">
        <x:v>1.517</x:v>
      </x:c>
      <x:c r="E644" s="41" t="n">
        <x:v>1.454</x:v>
      </x:c>
      <x:c r="F644" s="41" t="n">
        <x:v>0.017</x:v>
      </x:c>
      <x:c r="G644" s="41" t="n">
        <x:v>1.512</x:v>
      </x:c>
      <x:c r="H644" s="41" t="n">
        <x:v>194.76</x:v>
      </x:c>
      <x:c r="I644" s="41" t="n">
        <x:v>111</x:v>
      </x:c>
      <x:c r="J644" s="41" t="n">
        <x:v>885</x:v>
      </x:c>
      <x:c r="K644" s="57" t="n">
        <x:v>5</x:v>
      </x:c>
      <x:c r="L644" s="41" t="n">
        <x:v>78</x:v>
      </x:c>
      <x:c r="M644" s="37" t="n">
        <x:v>12.25</x:v>
      </x:c>
      <x:c r="N644" s="49" t="n">
        <x:v>169.5</x:v>
      </x:c>
      <x:c r="O644" s="49" t="n">
        <x:v>171.8</x:v>
      </x:c>
      <x:c r="P644" s="37" t="n">
        <x:v>355</x:v>
      </x:c>
      <x:c r="Q644" s="41" t="n">
        <x:v>5.512</x:v>
      </x:c>
      <x:c r="R644" s="41" t="n">
        <x:v>121</x:v>
      </x:c>
      <x:c r="S644" s="41" t="n">
        <x:v>349.78</x:v>
      </x:c>
      <x:c r="T644" s="37" t="n">
        <x:v>9.56</x:v>
      </x:c>
      <x:c r="U644" s="57" t="n">
        <x:v>6493</x:v>
      </x:c>
      <x:c r="V644" s="37" t="n">
        <x:v>-1.05</x:v>
      </x:c>
      <x:c r="W644" s="49" t="n">
        <x:v>98</x:v>
      </x:c>
      <x:c r="X644" s="37" t="n">
        <x:v>6.5</x:v>
      </x:c>
      <x:c r="Y644" s="49" t="n">
        <x:v>5</x:v>
      </x:c>
      <x:c r="Z644" s="49" t="n">
        <x:v>3.5</x:v>
      </x:c>
      <x:c r="AA644" s="49" t="n">
        <x:v>7</x:v>
      </x:c>
      <x:c r="AB644" s="49" t="n">
        <x:v>6.5</x:v>
      </x:c>
      <x:c r="AC644" s="49" t="n">
        <x:v>7</x:v>
      </x:c>
      <x:c r="AD644" s="41" t="n">
        <x:v>466</x:v>
      </x:c>
      <x:c r="AE644" s="49" t="n">
        <x:v>90</x:v>
      </x:c>
      <x:c r="AF644" s="37" t="n">
        <x:v>2.74</x:v>
      </x:c>
      <x:c r="AG644" s="41" t="n">
        <x:v>1.512</x:v>
      </x:c>
      <x:c r="AH644" s="37" t="n">
        <x:v>52</x:v>
      </x:c>
      <x:c r="AI644" s="37" t="n">
        <x:v>51.2</x:v>
      </x:c>
      <x:c r="AJ644" s="49" t="n">
        <x:v>0</x:v>
      </x:c>
      <x:c r="AK644" s="49" t="n">
        <x:v>-1.5</x:v>
      </x:c>
      <x:c r="AL644" s="49" t="n">
        <x:v>-3</x:v>
      </x:c>
      <x:c r="AM644" s="49" t="n">
        <x:v>0</x:v>
      </x:c>
      <x:c r="AN644" s="49" t="n">
        <x:v>0</x:v>
      </x:c>
      <x:c r="AO644" s="49" t="n">
        <x:v>0</x:v>
      </x:c>
      <x:c r="AP644" s="37" t="n">
        <x:v>169.9</x:v>
      </x:c>
      <x:c r="AQ644" s="37" t="n">
        <x:v>389.8</x:v>
      </x:c>
      <x:c r="AR644" s="37" t="n">
        <x:v>437.62</x:v>
      </x:c>
      <x:c r="AS644" s="37" t="n">
        <x:v>2</x:v>
      </x:c>
      <x:c r="AT644" s="49" t="n">
        <x:v>0</x:v>
      </x:c>
      <x:c r="AU644" s="37" t="n">
        <x:v>0</x:v>
      </x:c>
      <x:c r="AV644" s="37" t="n">
        <x:v>1</x:v>
      </x:c>
      <x:c r="AW644" s="37" t="n">
        <x:v>0.75</x:v>
      </x:c>
      <x:c r="AX644" s="37" t="n">
        <x:v>0</x:v>
      </x:c>
      <x:c r="AY644" s="49" t="n">
        <x:v>0.7</x:v>
      </x:c>
      <x:c r="AZ644" s="37" t="n">
        <x:v>0.77</x:v>
      </x:c>
      <x:c r="BA644" s="37" t="n">
        <x:v>0</x:v>
      </x:c>
    </x:row>
    <x:row r="645" ht="18" customHeight="1">
      <x:c r="A645" s="37" t="n">
        <x:v>578.05</x:v>
      </x:c>
      <x:c r="B645" s="41" t="n">
        <x:v>0.9883</x:v>
      </x:c>
      <x:c r="C645" s="49" t="n">
        <x:v>100</x:v>
      </x:c>
      <x:c r="D645" s="41" t="n">
        <x:v>1.499</x:v>
      </x:c>
      <x:c r="E645" s="41" t="n">
        <x:v>1.453</x:v>
      </x:c>
      <x:c r="F645" s="41" t="n">
        <x:v>0.019</x:v>
      </x:c>
      <x:c r="G645" s="41" t="n">
        <x:v>1.512</x:v>
      </x:c>
      <x:c r="H645" s="41" t="n">
        <x:v>195.16</x:v>
      </x:c>
      <x:c r="I645" s="41" t="n">
        <x:v>111</x:v>
      </x:c>
      <x:c r="J645" s="41" t="n">
        <x:v>885</x:v>
      </x:c>
      <x:c r="K645" s="57" t="n">
        <x:v>5</x:v>
      </x:c>
      <x:c r="L645" s="41" t="n">
        <x:v>78</x:v>
      </x:c>
      <x:c r="M645" s="37" t="n">
        <x:v>12.27</x:v>
      </x:c>
      <x:c r="N645" s="49" t="n">
        <x:v>168.8</x:v>
      </x:c>
      <x:c r="O645" s="49" t="n">
        <x:v>172</x:v>
      </x:c>
      <x:c r="P645" s="37" t="n">
        <x:v>354.9</x:v>
      </x:c>
      <x:c r="Q645" s="41" t="n">
        <x:v>5.463</x:v>
      </x:c>
      <x:c r="R645" s="41" t="n">
        <x:v>121</x:v>
      </x:c>
      <x:c r="S645" s="41" t="n">
        <x:v>350.04</x:v>
      </x:c>
      <x:c r="T645" s="37" t="n">
        <x:v>9.5</x:v>
      </x:c>
      <x:c r="U645" s="57" t="n">
        <x:v>6512</x:v>
      </x:c>
      <x:c r="V645" s="37" t="n">
        <x:v>-0.96</x:v>
      </x:c>
      <x:c r="W645" s="49" t="n">
        <x:v>98</x:v>
      </x:c>
      <x:c r="X645" s="37" t="n">
        <x:v>6.3</x:v>
      </x:c>
      <x:c r="Y645" s="49" t="n">
        <x:v>5.5</x:v>
      </x:c>
      <x:c r="Z645" s="49" t="n">
        <x:v>4</x:v>
      </x:c>
      <x:c r="AA645" s="49" t="n">
        <x:v>6.8</x:v>
      </x:c>
      <x:c r="AB645" s="49" t="n">
        <x:v>7.1</x:v>
      </x:c>
      <x:c r="AC645" s="49" t="n">
        <x:v>6.6</x:v>
      </x:c>
      <x:c r="AD645" s="41" t="n">
        <x:v>464</x:v>
      </x:c>
      <x:c r="AE645" s="49" t="n">
        <x:v>90.1</x:v>
      </x:c>
      <x:c r="AF645" s="37" t="n">
        <x:v>2.74</x:v>
      </x:c>
      <x:c r="AG645" s="41" t="n">
        <x:v>1.512</x:v>
      </x:c>
      <x:c r="AH645" s="37" t="n">
        <x:v>51.8</x:v>
      </x:c>
      <x:c r="AI645" s="37" t="n">
        <x:v>51.1</x:v>
      </x:c>
      <x:c r="AJ645" s="49" t="n">
        <x:v>0</x:v>
      </x:c>
      <x:c r="AK645" s="49" t="n">
        <x:v>-1.5</x:v>
      </x:c>
      <x:c r="AL645" s="49" t="n">
        <x:v>-3</x:v>
      </x:c>
      <x:c r="AM645" s="49" t="n">
        <x:v>0</x:v>
      </x:c>
      <x:c r="AN645" s="49" t="n">
        <x:v>0</x:v>
      </x:c>
      <x:c r="AO645" s="49" t="n">
        <x:v>0</x:v>
      </x:c>
      <x:c r="AP645" s="37" t="n">
        <x:v>168.3</x:v>
      </x:c>
      <x:c r="AQ645" s="37" t="n">
        <x:v>389.4</x:v>
      </x:c>
      <x:c r="AR645" s="37" t="n">
        <x:v>437.22</x:v>
      </x:c>
      <x:c r="AS645" s="37" t="n">
        <x:v>2</x:v>
      </x:c>
      <x:c r="AT645" s="49" t="n">
        <x:v>0</x:v>
      </x:c>
      <x:c r="AU645" s="37" t="n">
        <x:v>0</x:v>
      </x:c>
      <x:c r="AV645" s="37" t="n">
        <x:v>1</x:v>
      </x:c>
      <x:c r="AW645" s="37" t="n">
        <x:v>0.75</x:v>
      </x:c>
      <x:c r="AX645" s="37" t="n">
        <x:v>0</x:v>
      </x:c>
      <x:c r="AY645" s="49" t="n">
        <x:v>0.8</x:v>
      </x:c>
      <x:c r="AZ645" s="37" t="n">
        <x:v>0.78</x:v>
      </x:c>
      <x:c r="BA645" s="37" t="n">
        <x:v>0</x:v>
      </x:c>
    </x:row>
    <x:row r="646" ht="18" customHeight="1">
      <x:c r="A646" s="37" t="n">
        <x:v>578.123</x:v>
      </x:c>
      <x:c r="B646" s="41" t="n">
        <x:v>0.9883</x:v>
      </x:c>
      <x:c r="C646" s="49" t="n">
        <x:v>100</x:v>
      </x:c>
      <x:c r="D646" s="41" t="n">
        <x:v>1.531</x:v>
      </x:c>
      <x:c r="E646" s="41" t="n">
        <x:v>1.435</x:v>
      </x:c>
      <x:c r="F646" s="41" t="n">
        <x:v>0.015</x:v>
      </x:c>
      <x:c r="G646" s="41" t="n">
        <x:v>1.495</x:v>
      </x:c>
      <x:c r="H646" s="41" t="n">
        <x:v>195.46</x:v>
      </x:c>
      <x:c r="I646" s="41" t="n">
        <x:v>111</x:v>
      </x:c>
      <x:c r="J646" s="41" t="n">
        <x:v>885</x:v>
      </x:c>
      <x:c r="K646" s="57" t="n">
        <x:v>6</x:v>
      </x:c>
      <x:c r="L646" s="41" t="n">
        <x:v>78</x:v>
      </x:c>
      <x:c r="M646" s="37" t="n">
        <x:v>12.28</x:v>
      </x:c>
      <x:c r="N646" s="49" t="n">
        <x:v>171.8</x:v>
      </x:c>
      <x:c r="O646" s="49" t="n">
        <x:v>171.6</x:v>
      </x:c>
      <x:c r="P646" s="37" t="n">
        <x:v>350.7</x:v>
      </x:c>
      <x:c r="Q646" s="41" t="n">
        <x:v>5.5</x:v>
      </x:c>
      <x:c r="R646" s="41" t="n">
        <x:v>121</x:v>
      </x:c>
      <x:c r="S646" s="41" t="n">
        <x:v>349.6</x:v>
      </x:c>
      <x:c r="T646" s="37" t="n">
        <x:v>9.44</x:v>
      </x:c>
      <x:c r="U646" s="57" t="n">
        <x:v>6302</x:v>
      </x:c>
      <x:c r="V646" s="37" t="n">
        <x:v>0.01</x:v>
      </x:c>
      <x:c r="W646" s="49" t="n">
        <x:v>85</x:v>
      </x:c>
      <x:c r="X646" s="37" t="n">
        <x:v>-3</x:v>
      </x:c>
      <x:c r="Y646" s="49" t="n">
        <x:v>-0.5</x:v>
      </x:c>
      <x:c r="Z646" s="49" t="n">
        <x:v>-0.6</x:v>
      </x:c>
      <x:c r="AA646" s="49" t="n">
        <x:v>-0.5</x:v>
      </x:c>
      <x:c r="AB646" s="49" t="n">
        <x:v>-3</x:v>
      </x:c>
      <x:c r="AC646" s="49" t="n">
        <x:v>-0.3</x:v>
      </x:c>
      <x:c r="AD646" s="41" t="n">
        <x:v>410</x:v>
      </x:c>
      <x:c r="AE646" s="49" t="n">
        <x:v>90.9</x:v>
      </x:c>
      <x:c r="AF646" s="37" t="n">
        <x:v>2.74</x:v>
      </x:c>
      <x:c r="AG646" s="41" t="n">
        <x:v>1.488</x:v>
      </x:c>
      <x:c r="AH646" s="37" t="n">
        <x:v>45.6</x:v>
      </x:c>
      <x:c r="AI646" s="37" t="n">
        <x:v>45.7</x:v>
      </x:c>
      <x:c r="AJ646" s="49" t="n">
        <x:v>0</x:v>
      </x:c>
      <x:c r="AK646" s="49" t="n">
        <x:v>-1.2</x:v>
      </x:c>
      <x:c r="AL646" s="49" t="n">
        <x:v>-3</x:v>
      </x:c>
      <x:c r="AM646" s="49" t="n">
        <x:v>0</x:v>
      </x:c>
      <x:c r="AN646" s="49" t="n">
        <x:v>0</x:v>
      </x:c>
      <x:c r="AO646" s="49" t="n">
        <x:v>0</x:v>
      </x:c>
      <x:c r="AP646" s="37" t="n">
        <x:v>177.9</x:v>
      </x:c>
      <x:c r="AQ646" s="37" t="n">
        <x:v>368.6</x:v>
      </x:c>
      <x:c r="AR646" s="37" t="n">
        <x:v>418.71</x:v>
      </x:c>
      <x:c r="AS646" s="37" t="n">
        <x:v>2</x:v>
      </x:c>
      <x:c r="AT646" s="49" t="n">
        <x:v>0</x:v>
      </x:c>
      <x:c r="AU646" s="37" t="n">
        <x:v>4</x:v>
      </x:c>
      <x:c r="AV646" s="37" t="n">
        <x:v>1</x:v>
      </x:c>
      <x:c r="AW646" s="37" t="n">
        <x:v>0.73</x:v>
      </x:c>
      <x:c r="AX646" s="37" t="n">
        <x:v>-0.15</x:v>
      </x:c>
      <x:c r="AY646" s="49" t="n">
        <x:v>0</x:v>
      </x:c>
      <x:c r="AZ646" s="37" t="n">
        <x:v>0</x:v>
      </x:c>
      <x:c r="BA646" s="37" t="n">
        <x:v>0</x:v>
      </x:c>
    </x:row>
    <x:row r="647" ht="18" customHeight="1">
      <x:c r="A647" s="37" t="n">
        <x:v>578.194</x:v>
      </x:c>
      <x:c r="B647" s="41" t="n">
        <x:v>0.9883</x:v>
      </x:c>
      <x:c r="C647" s="49" t="n">
        <x:v>100</x:v>
      </x:c>
      <x:c r="D647" s="41" t="n">
        <x:v>1.593</x:v>
      </x:c>
      <x:c r="E647" s="41" t="n">
        <x:v>1.503</x:v>
      </x:c>
      <x:c r="F647" s="41" t="n">
        <x:v>-0.063</x:v>
      </x:c>
      <x:c r="G647" s="41" t="n">
        <x:v>1.49</x:v>
      </x:c>
      <x:c r="H647" s="41" t="n">
        <x:v>195.76</x:v>
      </x:c>
      <x:c r="I647" s="41" t="n">
        <x:v>111</x:v>
      </x:c>
      <x:c r="J647" s="41" t="n">
        <x:v>885</x:v>
      </x:c>
      <x:c r="K647" s="57" t="n">
        <x:v>6</x:v>
      </x:c>
      <x:c r="L647" s="41" t="n">
        <x:v>79</x:v>
      </x:c>
      <x:c r="M647" s="37" t="n">
        <x:v>14.5</x:v>
      </x:c>
      <x:c r="N647" s="49" t="n">
        <x:v>183.8</x:v>
      </x:c>
      <x:c r="O647" s="49" t="n">
        <x:v>178</x:v>
      </x:c>
      <x:c r="P647" s="37" t="n">
        <x:v>329.6</x:v>
      </x:c>
      <x:c r="Q647" s="41" t="n">
        <x:v>5.268</x:v>
      </x:c>
      <x:c r="R647" s="41" t="n">
        <x:v>121</x:v>
      </x:c>
      <x:c r="S647" s="41" t="n">
        <x:v>348.84</x:v>
      </x:c>
      <x:c r="T647" s="37" t="n">
        <x:v>11.11</x:v>
      </x:c>
      <x:c r="U647" s="57" t="n">
        <x:v>5482</x:v>
      </x:c>
      <x:c r="V647" s="37" t="n">
        <x:v>0.01</x:v>
      </x:c>
      <x:c r="W647" s="49" t="n">
        <x:v>84</x:v>
      </x:c>
      <x:c r="X647" s="37" t="n">
        <x:v>-2.1</x:v>
      </x:c>
      <x:c r="Y647" s="49" t="n">
        <x:v>-1.4</x:v>
      </x:c>
      <x:c r="Z647" s="49" t="n">
        <x:v>-2.2</x:v>
      </x:c>
      <x:c r="AA647" s="49" t="n">
        <x:v>-2</x:v>
      </x:c>
      <x:c r="AB647" s="49" t="n">
        <x:v>-2.2</x:v>
      </x:c>
      <x:c r="AC647" s="49" t="n">
        <x:v>-1.3</x:v>
      </x:c>
      <x:c r="AD647" s="41" t="n">
        <x:v>252</x:v>
      </x:c>
      <x:c r="AE647" s="49" t="n">
        <x:v>82.3</x:v>
      </x:c>
      <x:c r="AF647" s="37" t="n">
        <x:v>2.73</x:v>
      </x:c>
      <x:c r="AG647" s="41" t="n">
        <x:v>1.495</x:v>
      </x:c>
      <x:c r="AH647" s="37" t="n">
        <x:v>30.9</x:v>
      </x:c>
      <x:c r="AI647" s="37" t="n">
        <x:v>31.1</x:v>
      </x:c>
      <x:c r="AJ647" s="49" t="n">
        <x:v>0</x:v>
      </x:c>
      <x:c r="AK647" s="49" t="n">
        <x:v>-1.2</x:v>
      </x:c>
      <x:c r="AL647" s="49" t="n">
        <x:v>-3</x:v>
      </x:c>
      <x:c r="AM647" s="49" t="n">
        <x:v>0</x:v>
      </x:c>
      <x:c r="AN647" s="49" t="n">
        <x:v>0</x:v>
      </x:c>
      <x:c r="AO647" s="49" t="n">
        <x:v>0</x:v>
      </x:c>
      <x:c r="AP647" s="37" t="n">
        <x:v>187.7</x:v>
      </x:c>
      <x:c r="AQ647" s="37" t="n">
        <x:v>327.8</x:v>
      </x:c>
      <x:c r="AR647" s="37" t="n">
        <x:v>363.89</x:v>
      </x:c>
      <x:c r="AS647" s="37" t="n">
        <x:v>2</x:v>
      </x:c>
      <x:c r="AT647" s="49" t="n">
        <x:v>0</x:v>
      </x:c>
      <x:c r="AU647" s="37" t="n">
        <x:v>0</x:v>
      </x:c>
      <x:c r="AV647" s="37" t="n">
        <x:v>1</x:v>
      </x:c>
      <x:c r="AW647" s="37" t="n">
        <x:v>0.58</x:v>
      </x:c>
      <x:c r="AX647" s="37" t="n">
        <x:v>-0.23</x:v>
      </x:c>
      <x:c r="AY647" s="49" t="n">
        <x:v>0</x:v>
      </x:c>
      <x:c r="AZ647" s="37" t="n">
        <x:v>0</x:v>
      </x:c>
      <x:c r="BA647" s="37" t="n">
        <x:v>0</x:v>
      </x:c>
    </x:row>
    <x:row r="648" ht="18" customHeight="1">
      <x:c r="A648" s="37" t="n">
        <x:v>578.274</x:v>
      </x:c>
      <x:c r="B648" s="41" t="n">
        <x:v>0.9883</x:v>
      </x:c>
      <x:c r="C648" s="49" t="n">
        <x:v>100</x:v>
      </x:c>
      <x:c r="D648" s="41" t="n">
        <x:v>1.666</x:v>
      </x:c>
      <x:c r="E648" s="41" t="n">
        <x:v>1.558</x:v>
      </x:c>
      <x:c r="F648" s="41" t="n">
        <x:v>-0.151</x:v>
      </x:c>
      <x:c r="G648" s="41" t="n">
        <x:v>1.512</x:v>
      </x:c>
      <x:c r="H648" s="41" t="n">
        <x:v>195.76</x:v>
      </x:c>
      <x:c r="I648" s="41" t="n">
        <x:v>111</x:v>
      </x:c>
      <x:c r="J648" s="41" t="n">
        <x:v>886</x:v>
      </x:c>
      <x:c r="K648" s="57" t="n">
        <x:v>6</x:v>
      </x:c>
      <x:c r="L648" s="41" t="n">
        <x:v>79</x:v>
      </x:c>
      <x:c r="M648" s="37" t="n">
        <x:v>17.61</x:v>
      </x:c>
      <x:c r="N648" s="49" t="n">
        <x:v>188.2</x:v>
      </x:c>
      <x:c r="O648" s="49" t="n">
        <x:v>184.2</x:v>
      </x:c>
      <x:c r="P648" s="37" t="n">
        <x:v>301.4</x:v>
      </x:c>
      <x:c r="Q648" s="41" t="n">
        <x:v>5.341</x:v>
      </x:c>
      <x:c r="R648" s="41" t="n">
        <x:v>121</x:v>
      </x:c>
      <x:c r="S648" s="41" t="n">
        <x:v>334.62</x:v>
      </x:c>
      <x:c r="T648" s="37" t="n">
        <x:v>26.92</x:v>
      </x:c>
      <x:c r="U648" s="57" t="n">
        <x:v>4950</x:v>
      </x:c>
      <x:c r="V648" s="37" t="n">
        <x:v>0.01</x:v>
      </x:c>
      <x:c r="W648" s="49" t="n">
        <x:v>67.1</x:v>
      </x:c>
      <x:c r="X648" s="37" t="n">
        <x:v>-4</x:v>
      </x:c>
      <x:c r="Y648" s="49" t="n">
        <x:v>-2.2</x:v>
      </x:c>
      <x:c r="Z648" s="49" t="n">
        <x:v>-4</x:v>
      </x:c>
      <x:c r="AA648" s="49" t="n">
        <x:v>-1</x:v>
      </x:c>
      <x:c r="AB648" s="49" t="n">
        <x:v>-1</x:v>
      </x:c>
      <x:c r="AC648" s="49" t="n">
        <x:v>-1</x:v>
      </x:c>
      <x:c r="AD648" s="41" t="n">
        <x:v>502</x:v>
      </x:c>
      <x:c r="AE648" s="49" t="n">
        <x:v>71.5</x:v>
      </x:c>
      <x:c r="AF648" s="37" t="n">
        <x:v>2.72</x:v>
      </x:c>
      <x:c r="AG648" s="41" t="n">
        <x:v>1.512</x:v>
      </x:c>
      <x:c r="AH648" s="37" t="n">
        <x:v>28.9</x:v>
      </x:c>
      <x:c r="AI648" s="37" t="n">
        <x:v>29</x:v>
      </x:c>
      <x:c r="AJ648" s="49" t="n">
        <x:v>-3</x:v>
      </x:c>
      <x:c r="AK648" s="49" t="n">
        <x:v>-1.2</x:v>
      </x:c>
      <x:c r="AL648" s="49" t="n">
        <x:v>-2.7</x:v>
      </x:c>
      <x:c r="AM648" s="49" t="n">
        <x:v>0</x:v>
      </x:c>
      <x:c r="AN648" s="49" t="n">
        <x:v>0</x:v>
      </x:c>
      <x:c r="AO648" s="49" t="n">
        <x:v>0</x:v>
      </x:c>
      <x:c r="AP648" s="37" t="n">
        <x:v>187.1</x:v>
      </x:c>
      <x:c r="AQ648" s="37" t="n">
        <x:v>324.5</x:v>
      </x:c>
      <x:c r="AR648" s="37" t="n">
        <x:v>355.79</x:v>
      </x:c>
      <x:c r="AS648" s="37" t="n">
        <x:v>2</x:v>
      </x:c>
      <x:c r="AT648" s="49" t="n">
        <x:v>0</x:v>
      </x:c>
      <x:c r="AU648" s="37" t="n">
        <x:v>0</x:v>
      </x:c>
      <x:c r="AV648" s="37" t="n">
        <x:v>1</x:v>
      </x:c>
      <x:c r="AW648" s="37" t="n">
        <x:v>0.63</x:v>
      </x:c>
      <x:c r="AX648" s="37" t="n">
        <x:v>-0.14</x:v>
      </x:c>
      <x:c r="AY648" s="49" t="n">
        <x:v>0</x:v>
      </x:c>
      <x:c r="AZ648" s="37" t="n">
        <x:v>0</x:v>
      </x:c>
      <x:c r="BA648" s="37" t="n">
        <x:v>0</x:v>
      </x:c>
    </x:row>
    <x:row r="649" ht="18" customHeight="1">
      <x:c r="A649" s="37" t="n">
        <x:v>578.383</x:v>
      </x:c>
      <x:c r="B649" s="41" t="n">
        <x:v>0.9884</x:v>
      </x:c>
      <x:c r="C649" s="49" t="n">
        <x:v>100</x:v>
      </x:c>
      <x:c r="D649" s="41" t="n">
        <x:v>1.549</x:v>
      </x:c>
      <x:c r="E649" s="41" t="n">
        <x:v>1.466</x:v>
      </x:c>
      <x:c r="F649" s="41" t="n">
        <x:v>-0.104</x:v>
      </x:c>
      <x:c r="G649" s="41" t="n">
        <x:v>1.512</x:v>
      </x:c>
      <x:c r="H649" s="41" t="n">
        <x:v>196.16</x:v>
      </x:c>
      <x:c r="I649" s="41" t="n">
        <x:v>111</x:v>
      </x:c>
      <x:c r="J649" s="41" t="n">
        <x:v>886</x:v>
      </x:c>
      <x:c r="K649" s="57" t="n">
        <x:v>6</x:v>
      </x:c>
      <x:c r="L649" s="41" t="n">
        <x:v>79</x:v>
      </x:c>
      <x:c r="M649" s="37" t="n">
        <x:v>13.13</x:v>
      </x:c>
      <x:c r="N649" s="49" t="n">
        <x:v>185.2</x:v>
      </x:c>
      <x:c r="O649" s="49" t="n">
        <x:v>186.3</x:v>
      </x:c>
      <x:c r="P649" s="37" t="n">
        <x:v>299.1</x:v>
      </x:c>
      <x:c r="Q649" s="41" t="n">
        <x:v>5.756</x:v>
      </x:c>
      <x:c r="R649" s="41" t="n">
        <x:v>121</x:v>
      </x:c>
      <x:c r="S649" s="41" t="n">
        <x:v>350.78</x:v>
      </x:c>
      <x:c r="T649" s="37" t="n">
        <x:v>20.88</x:v>
      </x:c>
      <x:c r="U649" s="57" t="n">
        <x:v>4988</x:v>
      </x:c>
      <x:c r="V649" s="37" t="n">
        <x:v>-3</x:v>
      </x:c>
      <x:c r="W649" s="49" t="n">
        <x:v>68.2</x:v>
      </x:c>
      <x:c r="X649" s="37" t="n">
        <x:v>-4</x:v>
      </x:c>
      <x:c r="Y649" s="49" t="n">
        <x:v>-2.2</x:v>
      </x:c>
      <x:c r="Z649" s="49" t="n">
        <x:v>-3.7</x:v>
      </x:c>
      <x:c r="AA649" s="49" t="n">
        <x:v>-1</x:v>
      </x:c>
      <x:c r="AB649" s="49" t="n">
        <x:v>0</x:v>
      </x:c>
      <x:c r="AC649" s="49" t="n">
        <x:v>-1</x:v>
      </x:c>
      <x:c r="AD649" s="41" t="n">
        <x:v>496</x:v>
      </x:c>
      <x:c r="AE649" s="49" t="n">
        <x:v>79.4</x:v>
      </x:c>
      <x:c r="AF649" s="37" t="n">
        <x:v>2.71</x:v>
      </x:c>
      <x:c r="AG649" s="41" t="n">
        <x:v>1.512</x:v>
      </x:c>
      <x:c r="AH649" s="37" t="n">
        <x:v>30.5</x:v>
      </x:c>
      <x:c r="AI649" s="37" t="n">
        <x:v>30.3</x:v>
      </x:c>
      <x:c r="AJ649" s="49" t="n">
        <x:v>-3</x:v>
      </x:c>
      <x:c r="AK649" s="49" t="n">
        <x:v>-1.2</x:v>
      </x:c>
      <x:c r="AL649" s="49" t="n">
        <x:v>-2.7</x:v>
      </x:c>
      <x:c r="AM649" s="49" t="n">
        <x:v>0</x:v>
      </x:c>
      <x:c r="AN649" s="49" t="n">
        <x:v>0</x:v>
      </x:c>
      <x:c r="AO649" s="49" t="n">
        <x:v>-3</x:v>
      </x:c>
      <x:c r="AP649" s="37" t="n">
        <x:v>183.1</x:v>
      </x:c>
      <x:c r="AQ649" s="37" t="n">
        <x:v>328.2</x:v>
      </x:c>
      <x:c r="AR649" s="37" t="n">
        <x:v>361.83</x:v>
      </x:c>
      <x:c r="AS649" s="37" t="n">
        <x:v>2</x:v>
      </x:c>
      <x:c r="AT649" s="49" t="n">
        <x:v>0</x:v>
      </x:c>
      <x:c r="AU649" s="37" t="n">
        <x:v>0</x:v>
      </x:c>
      <x:c r="AV649" s="37" t="n">
        <x:v>1</x:v>
      </x:c>
      <x:c r="AW649" s="37" t="n">
        <x:v>0.64</x:v>
      </x:c>
      <x:c r="AX649" s="37" t="n">
        <x:v>0.13</x:v>
      </x:c>
      <x:c r="AY649" s="49" t="n">
        <x:v>0</x:v>
      </x:c>
      <x:c r="AZ649" s="37" t="n">
        <x:v>0</x:v>
      </x:c>
      <x:c r="BA649" s="37" t="n">
        <x:v>0</x:v>
      </x:c>
    </x:row>
    <x:row r="650" ht="18" customHeight="1">
      <x:c r="A650" s="37" t="n">
        <x:v>578.453</x:v>
      </x:c>
      <x:c r="B650" s="41" t="n">
        <x:v>0.9884</x:v>
      </x:c>
      <x:c r="C650" s="49" t="n">
        <x:v>100</x:v>
      </x:c>
      <x:c r="D650" s="41" t="n">
        <x:v>1.488</x:v>
      </x:c>
      <x:c r="E650" s="41" t="n">
        <x:v>1.433</x:v>
      </x:c>
      <x:c r="F650" s="41" t="n">
        <x:v>0.005</x:v>
      </x:c>
      <x:c r="G650" s="41" t="n">
        <x:v>1.512</x:v>
      </x:c>
      <x:c r="H650" s="41" t="n">
        <x:v>196.46</x:v>
      </x:c>
      <x:c r="I650" s="41" t="n">
        <x:v>111</x:v>
      </x:c>
      <x:c r="J650" s="41" t="n">
        <x:v>886</x:v>
      </x:c>
      <x:c r="K650" s="57" t="n">
        <x:v>6</x:v>
      </x:c>
      <x:c r="L650" s="41" t="n">
        <x:v>79</x:v>
      </x:c>
      <x:c r="M650" s="37" t="n">
        <x:v>12.83</x:v>
      </x:c>
      <x:c r="N650" s="49" t="n">
        <x:v>181.5</x:v>
      </x:c>
      <x:c r="O650" s="49" t="n">
        <x:v>187.5</x:v>
      </x:c>
      <x:c r="P650" s="37" t="n">
        <x:v>293</x:v>
      </x:c>
      <x:c r="Q650" s="41" t="n">
        <x:v>5.805</x:v>
      </x:c>
      <x:c r="R650" s="41" t="n">
        <x:v>121</x:v>
      </x:c>
      <x:c r="S650" s="41" t="n">
        <x:v>348.16</x:v>
      </x:c>
      <x:c r="T650" s="37" t="n">
        <x:v>18.56</x:v>
      </x:c>
      <x:c r="U650" s="57" t="n">
        <x:v>5012</x:v>
      </x:c>
      <x:c r="V650" s="37" t="n">
        <x:v>0.27</x:v>
      </x:c>
      <x:c r="W650" s="49" t="n">
        <x:v>87.8</x:v>
      </x:c>
      <x:c r="X650" s="37" t="n">
        <x:v>-4</x:v>
      </x:c>
      <x:c r="Y650" s="49" t="n">
        <x:v>-2.2</x:v>
      </x:c>
      <x:c r="Z650" s="49" t="n">
        <x:v>-3.7</x:v>
      </x:c>
      <x:c r="AA650" s="49" t="n">
        <x:v>0</x:v>
      </x:c>
      <x:c r="AB650" s="49" t="n">
        <x:v>-1</x:v>
      </x:c>
      <x:c r="AC650" s="49" t="n">
        <x:v>-3</x:v>
      </x:c>
      <x:c r="AD650" s="41" t="n">
        <x:v>486</x:v>
      </x:c>
      <x:c r="AE650" s="49" t="n">
        <x:v>79</x:v>
      </x:c>
      <x:c r="AF650" s="37" t="n">
        <x:v>2.71</x:v>
      </x:c>
      <x:c r="AG650" s="41" t="n">
        <x:v>1.512</x:v>
      </x:c>
      <x:c r="AH650" s="37" t="n">
        <x:v>30.6</x:v>
      </x:c>
      <x:c r="AI650" s="37" t="n">
        <x:v>29.6</x:v>
      </x:c>
      <x:c r="AJ650" s="49" t="n">
        <x:v>-3</x:v>
      </x:c>
      <x:c r="AK650" s="49" t="n">
        <x:v>-1.2</x:v>
      </x:c>
      <x:c r="AL650" s="49" t="n">
        <x:v>-2.7</x:v>
      </x:c>
      <x:c r="AM650" s="49" t="n">
        <x:v>0</x:v>
      </x:c>
      <x:c r="AN650" s="49" t="n">
        <x:v>0</x:v>
      </x:c>
      <x:c r="AO650" s="49" t="n">
        <x:v>-3</x:v>
      </x:c>
      <x:c r="AP650" s="37" t="n">
        <x:v>180.7</x:v>
      </x:c>
      <x:c r="AQ650" s="37" t="n">
        <x:v>326</x:v>
      </x:c>
      <x:c r="AR650" s="37" t="n">
        <x:v>359.33</x:v>
      </x:c>
      <x:c r="AS650" s="37" t="n">
        <x:v>2</x:v>
      </x:c>
      <x:c r="AT650" s="49" t="n">
        <x:v>0</x:v>
      </x:c>
      <x:c r="AU650" s="37" t="n">
        <x:v>0</x:v>
      </x:c>
      <x:c r="AV650" s="37" t="n">
        <x:v>1</x:v>
      </x:c>
      <x:c r="AW650" s="37" t="n">
        <x:v>0.65</x:v>
      </x:c>
      <x:c r="AX650" s="37" t="n">
        <x:v>0.18</x:v>
      </x:c>
      <x:c r="AY650" s="49" t="n">
        <x:v>0</x:v>
      </x:c>
      <x:c r="AZ650" s="37" t="n">
        <x:v>0.78</x:v>
      </x:c>
      <x:c r="BA650" s="37" t="n">
        <x:v>0</x:v>
      </x:c>
    </x:row>
    <x:row r="651" ht="18" customHeight="1">
      <x:c r="A651" s="37" t="n">
        <x:v>578.523</x:v>
      </x:c>
      <x:c r="B651" s="41" t="n">
        <x:v>0.9884</x:v>
      </x:c>
      <x:c r="C651" s="49" t="n">
        <x:v>100</x:v>
      </x:c>
      <x:c r="D651" s="41" t="n">
        <x:v>1.471</x:v>
      </x:c>
      <x:c r="E651" s="41" t="n">
        <x:v>1.413</x:v>
      </x:c>
      <x:c r="F651" s="41" t="n">
        <x:v>0.046</x:v>
      </x:c>
      <x:c r="G651" s="41" t="n">
        <x:v>1.512</x:v>
      </x:c>
      <x:c r="H651" s="41" t="n">
        <x:v>197.06</x:v>
      </x:c>
      <x:c r="I651" s="41" t="n">
        <x:v>111</x:v>
      </x:c>
      <x:c r="J651" s="41" t="n">
        <x:v>886</x:v>
      </x:c>
      <x:c r="K651" s="57" t="n">
        <x:v>6</x:v>
      </x:c>
      <x:c r="L651" s="41" t="n">
        <x:v>79</x:v>
      </x:c>
      <x:c r="M651" s="37" t="n">
        <x:v>12.7</x:v>
      </x:c>
      <x:c r="N651" s="49" t="n">
        <x:v>179.2</x:v>
      </x:c>
      <x:c r="O651" s="49" t="n">
        <x:v>186.6</x:v>
      </x:c>
      <x:c r="P651" s="37" t="n">
        <x:v>290.1</x:v>
      </x:c>
      <x:c r="Q651" s="41" t="n">
        <x:v>5.695</x:v>
      </x:c>
      <x:c r="R651" s="41" t="n">
        <x:v>121</x:v>
      </x:c>
      <x:c r="S651" s="41" t="n">
        <x:v>349.62</x:v>
      </x:c>
      <x:c r="T651" s="37" t="n">
        <x:v>17.74</x:v>
      </x:c>
      <x:c r="U651" s="57" t="n">
        <x:v>5026</x:v>
      </x:c>
      <x:c r="V651" s="37" t="n">
        <x:v>1.29</x:v>
      </x:c>
      <x:c r="W651" s="49" t="n">
        <x:v>89.7</x:v>
      </x:c>
      <x:c r="X651" s="37" t="n">
        <x:v>-2.5</x:v>
      </x:c>
      <x:c r="Y651" s="49" t="n">
        <x:v>-1.2</x:v>
      </x:c>
      <x:c r="Z651" s="49" t="n">
        <x:v>-2.7</x:v>
      </x:c>
      <x:c r="AA651" s="49" t="n">
        <x:v>0.5</x:v>
      </x:c>
      <x:c r="AB651" s="49" t="n">
        <x:v>0.5</x:v>
      </x:c>
      <x:c r="AC651" s="49" t="n">
        <x:v>-3</x:v>
      </x:c>
      <x:c r="AD651" s="41" t="n">
        <x:v>482</x:v>
      </x:c>
      <x:c r="AE651" s="49" t="n">
        <x:v>80.7</x:v>
      </x:c>
      <x:c r="AF651" s="37" t="n">
        <x:v>2.7</x:v>
      </x:c>
      <x:c r="AG651" s="41" t="n">
        <x:v>1.512</x:v>
      </x:c>
      <x:c r="AH651" s="37" t="n">
        <x:v>31.6</x:v>
      </x:c>
      <x:c r="AI651" s="37" t="n">
        <x:v>29.6</x:v>
      </x:c>
      <x:c r="AJ651" s="49" t="n">
        <x:v>-3</x:v>
      </x:c>
      <x:c r="AK651" s="49" t="n">
        <x:v>-1.2</x:v>
      </x:c>
      <x:c r="AL651" s="49" t="n">
        <x:v>-2.7</x:v>
      </x:c>
      <x:c r="AM651" s="49" t="n">
        <x:v>0</x:v>
      </x:c>
      <x:c r="AN651" s="49" t="n">
        <x:v>0</x:v>
      </x:c>
      <x:c r="AO651" s="49" t="n">
        <x:v>-3</x:v>
      </x:c>
      <x:c r="AP651" s="37" t="n">
        <x:v>179.2</x:v>
      </x:c>
      <x:c r="AQ651" s="37" t="n">
        <x:v>325.7</x:v>
      </x:c>
      <x:c r="AR651" s="37" t="n">
        <x:v>359.42</x:v>
      </x:c>
      <x:c r="AS651" s="37" t="n">
        <x:v>2</x:v>
      </x:c>
      <x:c r="AT651" s="49" t="n">
        <x:v>0</x:v>
      </x:c>
      <x:c r="AU651" s="37" t="n">
        <x:v>0</x:v>
      </x:c>
      <x:c r="AV651" s="37" t="n">
        <x:v>1</x:v>
      </x:c>
      <x:c r="AW651" s="37" t="n">
        <x:v>0.67</x:v>
      </x:c>
      <x:c r="AX651" s="37" t="n">
        <x:v>0.16</x:v>
      </x:c>
      <x:c r="AY651" s="49" t="n">
        <x:v>0.1</x:v>
      </x:c>
      <x:c r="AZ651" s="37" t="n">
        <x:v>1.91</x:v>
      </x:c>
      <x:c r="BA651" s="37" t="n">
        <x:v>0</x:v>
      </x:c>
    </x:row>
    <x:row r="652" ht="18" customHeight="1">
      <x:c r="A652" s="37" t="n">
        <x:v>578.603</x:v>
      </x:c>
      <x:c r="B652" s="41" t="n">
        <x:v>0.9883</x:v>
      </x:c>
      <x:c r="C652" s="49" t="n">
        <x:v>100</x:v>
      </x:c>
      <x:c r="D652" s="41" t="n">
        <x:v>1.463</x:v>
      </x:c>
      <x:c r="E652" s="41" t="n">
        <x:v>1.403</x:v>
      </x:c>
      <x:c r="F652" s="41" t="n">
        <x:v>0.064</x:v>
      </x:c>
      <x:c r="G652" s="41" t="n">
        <x:v>1.512</x:v>
      </x:c>
      <x:c r="H652" s="41" t="n">
        <x:v>197.46</x:v>
      </x:c>
      <x:c r="I652" s="41" t="n">
        <x:v>111</x:v>
      </x:c>
      <x:c r="J652" s="41" t="n">
        <x:v>886</x:v>
      </x:c>
      <x:c r="K652" s="57" t="n">
        <x:v>6</x:v>
      </x:c>
      <x:c r="L652" s="41" t="n">
        <x:v>79</x:v>
      </x:c>
      <x:c r="M652" s="37" t="n">
        <x:v>12.57</x:v>
      </x:c>
      <x:c r="N652" s="49" t="n">
        <x:v>178.5</x:v>
      </x:c>
      <x:c r="O652" s="49" t="n">
        <x:v>186.2</x:v>
      </x:c>
      <x:c r="P652" s="37" t="n">
        <x:v>289.6</x:v>
      </x:c>
      <x:c r="Q652" s="41" t="n">
        <x:v>5.768</x:v>
      </x:c>
      <x:c r="R652" s="41" t="n">
        <x:v>121</x:v>
      </x:c>
      <x:c r="S652" s="41" t="n">
        <x:v>350.06</x:v>
      </x:c>
      <x:c r="T652" s="37" t="n">
        <x:v>16.45</x:v>
      </x:c>
      <x:c r="U652" s="57" t="n">
        <x:v>5024</x:v>
      </x:c>
      <x:c r="V652" s="37" t="n">
        <x:v>2.1</x:v>
      </x:c>
      <x:c r="W652" s="49" t="n">
        <x:v>91.1</x:v>
      </x:c>
      <x:c r="X652" s="37" t="n">
        <x:v>-2.5</x:v>
      </x:c>
      <x:c r="Y652" s="49" t="n">
        <x:v>-0.7</x:v>
      </x:c>
      <x:c r="Z652" s="49" t="n">
        <x:v>-2.2</x:v>
      </x:c>
      <x:c r="AA652" s="49" t="n">
        <x:v>0.5</x:v>
      </x:c>
      <x:c r="AB652" s="49" t="n">
        <x:v>0.5</x:v>
      </x:c>
      <x:c r="AC652" s="49" t="n">
        <x:v>-2.5</x:v>
      </x:c>
      <x:c r="AD652" s="41" t="n">
        <x:v>496</x:v>
      </x:c>
      <x:c r="AE652" s="49" t="n">
        <x:v>81.4</x:v>
      </x:c>
      <x:c r="AF652" s="37" t="n">
        <x:v>2.7</x:v>
      </x:c>
      <x:c r="AG652" s="41" t="n">
        <x:v>1.512</x:v>
      </x:c>
      <x:c r="AH652" s="37" t="n">
        <x:v>31.5</x:v>
      </x:c>
      <x:c r="AI652" s="37" t="n">
        <x:v>29.4</x:v>
      </x:c>
      <x:c r="AJ652" s="49" t="n">
        <x:v>-3</x:v>
      </x:c>
      <x:c r="AK652" s="49" t="n">
        <x:v>-1.2</x:v>
      </x:c>
      <x:c r="AL652" s="49" t="n">
        <x:v>-2.7</x:v>
      </x:c>
      <x:c r="AM652" s="49" t="n">
        <x:v>0</x:v>
      </x:c>
      <x:c r="AN652" s="49" t="n">
        <x:v>0</x:v>
      </x:c>
      <x:c r="AO652" s="49" t="n">
        <x:v>-3</x:v>
      </x:c>
      <x:c r="AP652" s="37" t="n">
        <x:v>179.1</x:v>
      </x:c>
      <x:c r="AQ652" s="37" t="n">
        <x:v>325.4</x:v>
      </x:c>
      <x:c r="AR652" s="37" t="n">
        <x:v>358.94</x:v>
      </x:c>
      <x:c r="AS652" s="37" t="n">
        <x:v>2</x:v>
      </x:c>
      <x:c r="AT652" s="49" t="n">
        <x:v>0</x:v>
      </x:c>
      <x:c r="AU652" s="37" t="n">
        <x:v>0</x:v>
      </x:c>
      <x:c r="AV652" s="37" t="n">
        <x:v>1</x:v>
      </x:c>
      <x:c r="AW652" s="37" t="n">
        <x:v>0.65</x:v>
      </x:c>
      <x:c r="AX652" s="37" t="n">
        <x:v>0</x:v>
      </x:c>
      <x:c r="AY652" s="49" t="n">
        <x:v>0.3</x:v>
      </x:c>
      <x:c r="AZ652" s="37" t="n">
        <x:v>2.15</x:v>
      </x:c>
      <x:c r="BA652" s="37" t="n">
        <x:v>0</x:v>
      </x:c>
    </x:row>
    <x:row r="653" ht="18" customHeight="1">
      <x:c r="A653" s="37" t="n">
        <x:v>578.683</x:v>
      </x:c>
      <x:c r="B653" s="41" t="n">
        <x:v>0.9883</x:v>
      </x:c>
      <x:c r="C653" s="49" t="n">
        <x:v>100</x:v>
      </x:c>
      <x:c r="D653" s="41" t="n">
        <x:v>1.44</x:v>
      </x:c>
      <x:c r="E653" s="41" t="n">
        <x:v>1.409</x:v>
      </x:c>
      <x:c r="F653" s="41" t="n">
        <x:v>0.062</x:v>
      </x:c>
      <x:c r="G653" s="41" t="n">
        <x:v>1.512</x:v>
      </x:c>
      <x:c r="H653" s="41" t="n">
        <x:v>197.46</x:v>
      </x:c>
      <x:c r="I653" s="41" t="n">
        <x:v>111</x:v>
      </x:c>
      <x:c r="J653" s="41" t="n">
        <x:v>886</x:v>
      </x:c>
      <x:c r="K653" s="57" t="n">
        <x:v>6</x:v>
      </x:c>
      <x:c r="L653" s="41" t="n">
        <x:v>79</x:v>
      </x:c>
      <x:c r="M653" s="37" t="n">
        <x:v>12.47</x:v>
      </x:c>
      <x:c r="N653" s="49" t="n">
        <x:v>179.2</x:v>
      </x:c>
      <x:c r="O653" s="49" t="n">
        <x:v>186</x:v>
      </x:c>
      <x:c r="P653" s="37" t="n">
        <x:v>292.2</x:v>
      </x:c>
      <x:c r="Q653" s="41" t="n">
        <x:v>5.695</x:v>
      </x:c>
      <x:c r="R653" s="41" t="n">
        <x:v>121</x:v>
      </x:c>
      <x:c r="S653" s="41" t="n">
        <x:v>350.28</x:v>
      </x:c>
      <x:c r="T653" s="37" t="n">
        <x:v>16.59</x:v>
      </x:c>
      <x:c r="U653" s="57" t="n">
        <x:v>5059</x:v>
      </x:c>
      <x:c r="V653" s="37" t="n">
        <x:v>2.58</x:v>
      </x:c>
      <x:c r="W653" s="49" t="n">
        <x:v>91.9</x:v>
      </x:c>
      <x:c r="X653" s="37" t="n">
        <x:v>-2.5</x:v>
      </x:c>
      <x:c r="Y653" s="49" t="n">
        <x:v>-0.7</x:v>
      </x:c>
      <x:c r="Z653" s="49" t="n">
        <x:v>-1.8</x:v>
      </x:c>
      <x:c r="AA653" s="49" t="n">
        <x:v>0.5</x:v>
      </x:c>
      <x:c r="AB653" s="49" t="n">
        <x:v>0.5</x:v>
      </x:c>
      <x:c r="AC653" s="49" t="n">
        <x:v>-2.5</x:v>
      </x:c>
      <x:c r="AD653" s="41" t="n">
        <x:v>496</x:v>
      </x:c>
      <x:c r="AE653" s="49" t="n">
        <x:v>80.6</x:v>
      </x:c>
      <x:c r="AF653" s="37" t="n">
        <x:v>2.7</x:v>
      </x:c>
      <x:c r="AG653" s="41" t="n">
        <x:v>1.512</x:v>
      </x:c>
      <x:c r="AH653" s="37" t="n">
        <x:v>31.7</x:v>
      </x:c>
      <x:c r="AI653" s="37" t="n">
        <x:v>29.8</x:v>
      </x:c>
      <x:c r="AJ653" s="49" t="n">
        <x:v>-2.7</x:v>
      </x:c>
      <x:c r="AK653" s="49" t="n">
        <x:v>-0.8</x:v>
      </x:c>
      <x:c r="AL653" s="49" t="n">
        <x:v>-2.3</x:v>
      </x:c>
      <x:c r="AM653" s="49" t="n">
        <x:v>0</x:v>
      </x:c>
      <x:c r="AN653" s="49" t="n">
        <x:v>0</x:v>
      </x:c>
      <x:c r="AO653" s="49" t="n">
        <x:v>-3</x:v>
      </x:c>
      <x:c r="AP653" s="37" t="n">
        <x:v>179.4</x:v>
      </x:c>
      <x:c r="AQ653" s="37" t="n">
        <x:v>326.8</x:v>
      </x:c>
      <x:c r="AR653" s="37" t="n">
        <x:v>360.71</x:v>
      </x:c>
      <x:c r="AS653" s="37" t="n">
        <x:v>2</x:v>
      </x:c>
      <x:c r="AT653" s="49" t="n">
        <x:v>0</x:v>
      </x:c>
      <x:c r="AU653" s="37" t="n">
        <x:v>0</x:v>
      </x:c>
      <x:c r="AV653" s="37" t="n">
        <x:v>1</x:v>
      </x:c>
      <x:c r="AW653" s="37" t="n">
        <x:v>0.63</x:v>
      </x:c>
      <x:c r="AX653" s="37" t="n">
        <x:v>0</x:v>
      </x:c>
      <x:c r="AY653" s="49" t="n">
        <x:v>0.4</x:v>
      </x:c>
      <x:c r="AZ653" s="37" t="n">
        <x:v>1.96</x:v>
      </x:c>
      <x:c r="BA653" s="37" t="n">
        <x:v>0</x:v>
      </x:c>
    </x:row>
    <x:row r="654" ht="18" customHeight="1">
      <x:c r="A654" s="37" t="n">
        <x:v>578.753</x:v>
      </x:c>
      <x:c r="B654" s="41" t="n">
        <x:v>0.9883</x:v>
      </x:c>
      <x:c r="C654" s="49" t="n">
        <x:v>100</x:v>
      </x:c>
      <x:c r="D654" s="41" t="n">
        <x:v>1.454</x:v>
      </x:c>
      <x:c r="E654" s="41" t="n">
        <x:v>1.41</x:v>
      </x:c>
      <x:c r="F654" s="41" t="n">
        <x:v>0.063</x:v>
      </x:c>
      <x:c r="G654" s="41" t="n">
        <x:v>1.512</x:v>
      </x:c>
      <x:c r="H654" s="41" t="n">
        <x:v>197.76</x:v>
      </x:c>
      <x:c r="I654" s="41" t="n">
        <x:v>112</x:v>
      </x:c>
      <x:c r="J654" s="41" t="n">
        <x:v>886</x:v>
      </x:c>
      <x:c r="K654" s="57" t="n">
        <x:v>6</x:v>
      </x:c>
      <x:c r="L654" s="41" t="n">
        <x:v>79</x:v>
      </x:c>
      <x:c r="M654" s="37" t="n">
        <x:v>12.41</x:v>
      </x:c>
      <x:c r="N654" s="49" t="n">
        <x:v>178.5</x:v>
      </x:c>
      <x:c r="O654" s="49" t="n">
        <x:v>185.9</x:v>
      </x:c>
      <x:c r="P654" s="37" t="n">
        <x:v>291.7</x:v>
      </x:c>
      <x:c r="Q654" s="41" t="n">
        <x:v>5.768</x:v>
      </x:c>
      <x:c r="R654" s="41" t="n">
        <x:v>121</x:v>
      </x:c>
      <x:c r="S654" s="41" t="n">
        <x:v>350.36</x:v>
      </x:c>
      <x:c r="T654" s="37" t="n">
        <x:v>18.36</x:v>
      </x:c>
      <x:c r="U654" s="57" t="n">
        <x:v>5058</x:v>
      </x:c>
      <x:c r="V654" s="37" t="n">
        <x:v>2.94</x:v>
      </x:c>
      <x:c r="W654" s="49" t="n">
        <x:v>92.8</x:v>
      </x:c>
      <x:c r="X654" s="37" t="n">
        <x:v>-2.2</x:v>
      </x:c>
      <x:c r="Y654" s="49" t="n">
        <x:v>-0.3</x:v>
      </x:c>
      <x:c r="Z654" s="49" t="n">
        <x:v>-1.8</x:v>
      </x:c>
      <x:c r="AA654" s="49" t="n">
        <x:v>0.5</x:v>
      </x:c>
      <x:c r="AB654" s="49" t="n">
        <x:v>0.5</x:v>
      </x:c>
      <x:c r="AC654" s="49" t="n">
        <x:v>-2.5</x:v>
      </x:c>
      <x:c r="AD654" s="41" t="n">
        <x:v>497</x:v>
      </x:c>
      <x:c r="AE654" s="49" t="n">
        <x:v>77.6</x:v>
      </x:c>
      <x:c r="AF654" s="37" t="n">
        <x:v>2.7</x:v>
      </x:c>
      <x:c r="AG654" s="41" t="n">
        <x:v>1.512</x:v>
      </x:c>
      <x:c r="AH654" s="37" t="n">
        <x:v>32.1</x:v>
      </x:c>
      <x:c r="AI654" s="37" t="n">
        <x:v>29.5</x:v>
      </x:c>
      <x:c r="AJ654" s="49" t="n">
        <x:v>-2.7</x:v>
      </x:c>
      <x:c r="AK654" s="49" t="n">
        <x:v>-0.8</x:v>
      </x:c>
      <x:c r="AL654" s="49" t="n">
        <x:v>-2.3</x:v>
      </x:c>
      <x:c r="AM654" s="49" t="n">
        <x:v>0</x:v>
      </x:c>
      <x:c r="AN654" s="49" t="n">
        <x:v>0</x:v>
      </x:c>
      <x:c r="AO654" s="49" t="n">
        <x:v>-2.7</x:v>
      </x:c>
      <x:c r="AP654" s="37" t="n">
        <x:v>178.6</x:v>
      </x:c>
      <x:c r="AQ654" s="37" t="n">
        <x:v>325.9</x:v>
      </x:c>
      <x:c r="AR654" s="37" t="n">
        <x:v>359.73</x:v>
      </x:c>
      <x:c r="AS654" s="37" t="n">
        <x:v>2</x:v>
      </x:c>
      <x:c r="AT654" s="49" t="n">
        <x:v>0</x:v>
      </x:c>
      <x:c r="AU654" s="37" t="n">
        <x:v>0</x:v>
      </x:c>
      <x:c r="AV654" s="37" t="n">
        <x:v>1</x:v>
      </x:c>
      <x:c r="AW654" s="37" t="n">
        <x:v>0.62</x:v>
      </x:c>
      <x:c r="AX654" s="37" t="n">
        <x:v>0.14</x:v>
      </x:c>
      <x:c r="AY654" s="49" t="n">
        <x:v>0.6</x:v>
      </x:c>
      <x:c r="AZ654" s="37" t="n">
        <x:v>2.45</x:v>
      </x:c>
      <x:c r="BA654" s="37" t="n">
        <x:v>0</x:v>
      </x:c>
    </x:row>
    <x:row r="655" ht="18" customHeight="1">
      <x:c r="A655" s="37" t="n">
        <x:v>578.833</x:v>
      </x:c>
      <x:c r="B655" s="41" t="n">
        <x:v>0.9883</x:v>
      </x:c>
      <x:c r="C655" s="49" t="n">
        <x:v>100</x:v>
      </x:c>
      <x:c r="D655" s="41" t="n">
        <x:v>1.433</x:v>
      </x:c>
      <x:c r="E655" s="41" t="n">
        <x:v>1.392</x:v>
      </x:c>
      <x:c r="F655" s="41" t="n">
        <x:v>0.086</x:v>
      </x:c>
      <x:c r="G655" s="41" t="n">
        <x:v>1.512</x:v>
      </x:c>
      <x:c r="H655" s="41" t="n">
        <x:v>198.06</x:v>
      </x:c>
      <x:c r="I655" s="41" t="n">
        <x:v>112</x:v>
      </x:c>
      <x:c r="J655" s="41" t="n">
        <x:v>887</x:v>
      </x:c>
      <x:c r="K655" s="57" t="n">
        <x:v>6</x:v>
      </x:c>
      <x:c r="L655" s="41" t="n">
        <x:v>79</x:v>
      </x:c>
      <x:c r="M655" s="37" t="n">
        <x:v>12.37</x:v>
      </x:c>
      <x:c r="N655" s="49" t="n">
        <x:v>177</x:v>
      </x:c>
      <x:c r="O655" s="49" t="n">
        <x:v>185.5</x:v>
      </x:c>
      <x:c r="P655" s="37" t="n">
        <x:v>289.1</x:v>
      </x:c>
      <x:c r="Q655" s="41" t="n">
        <x:v>5.707</x:v>
      </x:c>
      <x:c r="R655" s="41" t="n">
        <x:v>121</x:v>
      </x:c>
      <x:c r="S655" s="41" t="n">
        <x:v>351.14</x:v>
      </x:c>
      <x:c r="T655" s="37" t="n">
        <x:v>19</x:v>
      </x:c>
      <x:c r="U655" s="57" t="n">
        <x:v>5073</x:v>
      </x:c>
      <x:c r="V655" s="37" t="n">
        <x:v>3.21</x:v>
      </x:c>
      <x:c r="W655" s="49" t="n">
        <x:v>93.9</x:v>
      </x:c>
      <x:c r="X655" s="37" t="n">
        <x:v>-2.2</x:v>
      </x:c>
      <x:c r="Y655" s="49" t="n">
        <x:v>-0.3</x:v>
      </x:c>
      <x:c r="Z655" s="49" t="n">
        <x:v>-1.8</x:v>
      </x:c>
      <x:c r="AA655" s="49" t="n">
        <x:v>0.5</x:v>
      </x:c>
      <x:c r="AB655" s="49" t="n">
        <x:v>0.5</x:v>
      </x:c>
      <x:c r="AC655" s="49" t="n">
        <x:v>-2.2</x:v>
      </x:c>
      <x:c r="AD655" s="41" t="n">
        <x:v>494</x:v>
      </x:c>
      <x:c r="AE655" s="49" t="n">
        <x:v>78.6</x:v>
      </x:c>
      <x:c r="AF655" s="37" t="n">
        <x:v>2.69</x:v>
      </x:c>
      <x:c r="AG655" s="41" t="n">
        <x:v>1.512</x:v>
      </x:c>
      <x:c r="AH655" s="37" t="n">
        <x:v>33.7</x:v>
      </x:c>
      <x:c r="AI655" s="37" t="n">
        <x:v>29.7</x:v>
      </x:c>
      <x:c r="AJ655" s="49" t="n">
        <x:v>-2.7</x:v>
      </x:c>
      <x:c r="AK655" s="49" t="n">
        <x:v>-0.8</x:v>
      </x:c>
      <x:c r="AL655" s="49" t="n">
        <x:v>-2.3</x:v>
      </x:c>
      <x:c r="AM655" s="49" t="n">
        <x:v>0</x:v>
      </x:c>
      <x:c r="AN655" s="49" t="n">
        <x:v>0</x:v>
      </x:c>
      <x:c r="AO655" s="49" t="n">
        <x:v>-2.7</x:v>
      </x:c>
      <x:c r="AP655" s="37" t="n">
        <x:v>176.6</x:v>
      </x:c>
      <x:c r="AQ655" s="37" t="n">
        <x:v>326.6</x:v>
      </x:c>
      <x:c r="AR655" s="37" t="n">
        <x:v>360.68</x:v>
      </x:c>
      <x:c r="AS655" s="37" t="n">
        <x:v>2</x:v>
      </x:c>
      <x:c r="AT655" s="49" t="n">
        <x:v>0</x:v>
      </x:c>
      <x:c r="AU655" s="37" t="n">
        <x:v>0</x:v>
      </x:c>
      <x:c r="AV655" s="37" t="n">
        <x:v>1</x:v>
      </x:c>
      <x:c r="AW655" s="37" t="n">
        <x:v>0.64</x:v>
      </x:c>
      <x:c r="AX655" s="37" t="n">
        <x:v>0.32</x:v>
      </x:c>
      <x:c r="AY655" s="49" t="n">
        <x:v>0.7</x:v>
      </x:c>
      <x:c r="AZ655" s="37" t="n">
        <x:v>3.63</x:v>
      </x:c>
      <x:c r="BA655" s="37" t="n">
        <x:v>0</x:v>
      </x:c>
    </x:row>
    <x:row r="656" ht="18" customHeight="1">
      <x:c r="A656" s="37" t="n">
        <x:v>578.947</x:v>
      </x:c>
      <x:c r="B656" s="41" t="n">
        <x:v>0.9883</x:v>
      </x:c>
      <x:c r="C656" s="49" t="n">
        <x:v>100</x:v>
      </x:c>
      <x:c r="D656" s="41" t="n">
        <x:v>1.407</x:v>
      </x:c>
      <x:c r="E656" s="41" t="n">
        <x:v>1.366</x:v>
      </x:c>
      <x:c r="F656" s="41" t="n">
        <x:v>0.114</x:v>
      </x:c>
      <x:c r="G656" s="41" t="n">
        <x:v>1.512</x:v>
      </x:c>
      <x:c r="H656" s="41" t="n">
        <x:v>198.26</x:v>
      </x:c>
      <x:c r="I656" s="41" t="n">
        <x:v>112</x:v>
      </x:c>
      <x:c r="J656" s="41" t="n">
        <x:v>887</x:v>
      </x:c>
      <x:c r="K656" s="57" t="n">
        <x:v>6</x:v>
      </x:c>
      <x:c r="L656" s="41" t="n">
        <x:v>80</x:v>
      </x:c>
      <x:c r="M656" s="37" t="n">
        <x:v>12.34</x:v>
      </x:c>
      <x:c r="N656" s="49" t="n">
        <x:v>175.5</x:v>
      </x:c>
      <x:c r="O656" s="49" t="n">
        <x:v>185.5</x:v>
      </x:c>
      <x:c r="P656" s="37" t="n">
        <x:v>286.8</x:v>
      </x:c>
      <x:c r="Q656" s="41" t="n">
        <x:v>5.707</x:v>
      </x:c>
      <x:c r="R656" s="41" t="n">
        <x:v>121</x:v>
      </x:c>
      <x:c r="S656" s="41" t="n">
        <x:v>350.94</x:v>
      </x:c>
      <x:c r="T656" s="37" t="n">
        <x:v>18.03</x:v>
      </x:c>
      <x:c r="U656" s="57" t="n">
        <x:v>5074</x:v>
      </x:c>
      <x:c r="V656" s="37" t="n">
        <x:v>3.41</x:v>
      </x:c>
      <x:c r="W656" s="49" t="n">
        <x:v>95.6</x:v>
      </x:c>
      <x:c r="X656" s="37" t="n">
        <x:v>-2.2</x:v>
      </x:c>
      <x:c r="Y656" s="49" t="n">
        <x:v>-0.3</x:v>
      </x:c>
      <x:c r="Z656" s="49" t="n">
        <x:v>-1.8</x:v>
      </x:c>
      <x:c r="AA656" s="49" t="n">
        <x:v>0.5</x:v>
      </x:c>
      <x:c r="AB656" s="49" t="n">
        <x:v>0.5</x:v>
      </x:c>
      <x:c r="AC656" s="49" t="n">
        <x:v>-2.2</x:v>
      </x:c>
      <x:c r="AD656" s="41" t="n">
        <x:v>484</x:v>
      </x:c>
      <x:c r="AE656" s="49" t="n">
        <x:v>80.1</x:v>
      </x:c>
      <x:c r="AF656" s="37" t="n">
        <x:v>2.69</x:v>
      </x:c>
      <x:c r="AG656" s="41" t="n">
        <x:v>1.512</x:v>
      </x:c>
      <x:c r="AH656" s="37" t="n">
        <x:v>34.7</x:v>
      </x:c>
      <x:c r="AI656" s="37" t="n">
        <x:v>30.2</x:v>
      </x:c>
      <x:c r="AJ656" s="49" t="n">
        <x:v>-2.7</x:v>
      </x:c>
      <x:c r="AK656" s="49" t="n">
        <x:v>-0.8</x:v>
      </x:c>
      <x:c r="AL656" s="49" t="n">
        <x:v>-2.3</x:v>
      </x:c>
      <x:c r="AM656" s="49" t="n">
        <x:v>0</x:v>
      </x:c>
      <x:c r="AN656" s="49" t="n">
        <x:v>0</x:v>
      </x:c>
      <x:c r="AO656" s="49" t="n">
        <x:v>-2.7</x:v>
      </x:c>
      <x:c r="AP656" s="37" t="n">
        <x:v>175.3</x:v>
      </x:c>
      <x:c r="AQ656" s="37" t="n">
        <x:v>327.9</x:v>
      </x:c>
      <x:c r="AR656" s="37" t="n">
        <x:v>362.49</x:v>
      </x:c>
      <x:c r="AS656" s="37" t="n">
        <x:v>2</x:v>
      </x:c>
      <x:c r="AT656" s="49" t="n">
        <x:v>0</x:v>
      </x:c>
      <x:c r="AU656" s="37" t="n">
        <x:v>0</x:v>
      </x:c>
      <x:c r="AV656" s="37" t="n">
        <x:v>1</x:v>
      </x:c>
      <x:c r="AW656" s="37" t="n">
        <x:v>0.65</x:v>
      </x:c>
      <x:c r="AX656" s="37" t="n">
        <x:v>0.27</x:v>
      </x:c>
      <x:c r="AY656" s="49" t="n">
        <x:v>0.9</x:v>
      </x:c>
      <x:c r="AZ656" s="37" t="n">
        <x:v>4.25</x:v>
      </x:c>
      <x:c r="BA656" s="37" t="n">
        <x:v>0</x:v>
      </x:c>
    </x:row>
    <x:row r="657" ht="18" customHeight="1">
      <x:c r="A657" s="37" t="n">
        <x:v>579.023</x:v>
      </x:c>
      <x:c r="B657" s="41" t="n">
        <x:v>0.9883</x:v>
      </x:c>
      <x:c r="C657" s="49" t="n">
        <x:v>100</x:v>
      </x:c>
      <x:c r="D657" s="41" t="n">
        <x:v>1.405</x:v>
      </x:c>
      <x:c r="E657" s="41" t="n">
        <x:v>1.358</x:v>
      </x:c>
      <x:c r="F657" s="41" t="n">
        <x:v>0.123</x:v>
      </x:c>
      <x:c r="G657" s="41" t="n">
        <x:v>1.512</x:v>
      </x:c>
      <x:c r="H657" s="41" t="n">
        <x:v>198.46</x:v>
      </x:c>
      <x:c r="I657" s="41" t="n">
        <x:v>112</x:v>
      </x:c>
      <x:c r="J657" s="41" t="n">
        <x:v>887</x:v>
      </x:c>
      <x:c r="K657" s="57" t="n">
        <x:v>6</x:v>
      </x:c>
      <x:c r="L657" s="41" t="n">
        <x:v>80</x:v>
      </x:c>
      <x:c r="M657" s="37" t="n">
        <x:v>12.3</x:v>
      </x:c>
      <x:c r="N657" s="49" t="n">
        <x:v>174.8</x:v>
      </x:c>
      <x:c r="O657" s="49" t="n">
        <x:v>185.3</x:v>
      </x:c>
      <x:c r="P657" s="37" t="n">
        <x:v>287.1</x:v>
      </x:c>
      <x:c r="Q657" s="41" t="n">
        <x:v>5.561</x:v>
      </x:c>
      <x:c r="R657" s="41" t="n">
        <x:v>121</x:v>
      </x:c>
      <x:c r="S657" s="41" t="n">
        <x:v>351.36</x:v>
      </x:c>
      <x:c r="T657" s="37" t="n">
        <x:v>16.74</x:v>
      </x:c>
      <x:c r="U657" s="57" t="n">
        <x:v>5110</x:v>
      </x:c>
      <x:c r="V657" s="37" t="n">
        <x:v>3.55</x:v>
      </x:c>
      <x:c r="W657" s="49" t="n">
        <x:v>97.8</x:v>
      </x:c>
      <x:c r="X657" s="37" t="n">
        <x:v>-2.2</x:v>
      </x:c>
      <x:c r="Y657" s="49" t="n">
        <x:v>-0.3</x:v>
      </x:c>
      <x:c r="Z657" s="49" t="n">
        <x:v>-1.8</x:v>
      </x:c>
      <x:c r="AA657" s="49" t="n">
        <x:v>0.5</x:v>
      </x:c>
      <x:c r="AB657" s="49" t="n">
        <x:v>0.5</x:v>
      </x:c>
      <x:c r="AC657" s="49" t="n">
        <x:v>-2.2</x:v>
      </x:c>
      <x:c r="AD657" s="41" t="n">
        <x:v>480</x:v>
      </x:c>
      <x:c r="AE657" s="49" t="n">
        <x:v>81.6</x:v>
      </x:c>
      <x:c r="AF657" s="37" t="n">
        <x:v>2.69</x:v>
      </x:c>
      <x:c r="AG657" s="41" t="n">
        <x:v>1.512</x:v>
      </x:c>
      <x:c r="AH657" s="37" t="n">
        <x:v>34.8</x:v>
      </x:c>
      <x:c r="AI657" s="37" t="n">
        <x:v>30.5</x:v>
      </x:c>
      <x:c r="AJ657" s="49" t="n">
        <x:v>-2.7</x:v>
      </x:c>
      <x:c r="AK657" s="49" t="n">
        <x:v>-0.8</x:v>
      </x:c>
      <x:c r="AL657" s="49" t="n">
        <x:v>-2.3</x:v>
      </x:c>
      <x:c r="AM657" s="49" t="n">
        <x:v>0</x:v>
      </x:c>
      <x:c r="AN657" s="49" t="n">
        <x:v>0</x:v>
      </x:c>
      <x:c r="AO657" s="49" t="n">
        <x:v>-2.7</x:v>
      </x:c>
      <x:c r="AP657" s="37" t="n">
        <x:v>175.2</x:v>
      </x:c>
      <x:c r="AQ657" s="37" t="n">
        <x:v>329.1</x:v>
      </x:c>
      <x:c r="AR657" s="37" t="n">
        <x:v>363.96</x:v>
      </x:c>
      <x:c r="AS657" s="37" t="n">
        <x:v>2</x:v>
      </x:c>
      <x:c r="AT657" s="49" t="n">
        <x:v>0</x:v>
      </x:c>
      <x:c r="AU657" s="37" t="n">
        <x:v>0</x:v>
      </x:c>
      <x:c r="AV657" s="37" t="n">
        <x:v>1</x:v>
      </x:c>
      <x:c r="AW657" s="37" t="n">
        <x:v>0.66</x:v>
      </x:c>
      <x:c r="AX657" s="37" t="n">
        <x:v>0</x:v>
      </x:c>
      <x:c r="AY657" s="49" t="n">
        <x:v>1.2</x:v>
      </x:c>
      <x:c r="AZ657" s="37" t="n">
        <x:v>4.3</x:v>
      </x:c>
      <x:c r="BA657" s="37" t="n">
        <x:v>0</x:v>
      </x:c>
    </x:row>
    <x:row r="658" ht="18" customHeight="1">
      <x:c r="A658" s="37" t="n">
        <x:v>579.104</x:v>
      </x:c>
      <x:c r="B658" s="41" t="n">
        <x:v>0.9883</x:v>
      </x:c>
      <x:c r="C658" s="49" t="n">
        <x:v>100</x:v>
      </x:c>
      <x:c r="D658" s="41" t="n">
        <x:v>1.418</x:v>
      </x:c>
      <x:c r="E658" s="41" t="n">
        <x:v>1.366</x:v>
      </x:c>
      <x:c r="F658" s="41" t="n">
        <x:v>0.117</x:v>
      </x:c>
      <x:c r="G658" s="41" t="n">
        <x:v>1.512</x:v>
      </x:c>
      <x:c r="H658" s="41" t="n">
        <x:v>198.56</x:v>
      </x:c>
      <x:c r="I658" s="41" t="n">
        <x:v>112</x:v>
      </x:c>
      <x:c r="J658" s="41" t="n">
        <x:v>887</x:v>
      </x:c>
      <x:c r="K658" s="57" t="n">
        <x:v>6</x:v>
      </x:c>
      <x:c r="L658" s="41" t="n">
        <x:v>80</x:v>
      </x:c>
      <x:c r="M658" s="37" t="n">
        <x:v>12.27</x:v>
      </x:c>
      <x:c r="N658" s="49" t="n">
        <x:v>175.5</x:v>
      </x:c>
      <x:c r="O658" s="49" t="n">
        <x:v>185.2</x:v>
      </x:c>
      <x:c r="P658" s="37" t="n">
        <x:v>287.8</x:v>
      </x:c>
      <x:c r="Q658" s="41" t="n">
        <x:v>5.61</x:v>
      </x:c>
      <x:c r="R658" s="41" t="n">
        <x:v>121</x:v>
      </x:c>
      <x:c r="S658" s="41" t="n">
        <x:v>349.22</x:v>
      </x:c>
      <x:c r="T658" s="37" t="n">
        <x:v>16.16</x:v>
      </x:c>
      <x:c r="U658" s="57" t="n">
        <x:v>5094</x:v>
      </x:c>
      <x:c r="V658" s="37" t="n">
        <x:v>3.61</x:v>
      </x:c>
      <x:c r="W658" s="49" t="n">
        <x:v>98.1</x:v>
      </x:c>
      <x:c r="X658" s="37" t="n">
        <x:v>-1.8</x:v>
      </x:c>
      <x:c r="Y658" s="49" t="n">
        <x:v>-0.3</x:v>
      </x:c>
      <x:c r="Z658" s="49" t="n">
        <x:v>-1.4</x:v>
      </x:c>
      <x:c r="AA658" s="49" t="n">
        <x:v>0.5</x:v>
      </x:c>
      <x:c r="AB658" s="49" t="n">
        <x:v>0.5</x:v>
      </x:c>
      <x:c r="AC658" s="49" t="n">
        <x:v>-2.2</x:v>
      </x:c>
      <x:c r="AD658" s="41" t="n">
        <x:v>479</x:v>
      </x:c>
      <x:c r="AE658" s="49" t="n">
        <x:v>81.4</x:v>
      </x:c>
      <x:c r="AF658" s="37" t="n">
        <x:v>2.69</x:v>
      </x:c>
      <x:c r="AG658" s="41" t="n">
        <x:v>1.512</x:v>
      </x:c>
      <x:c r="AH658" s="37" t="n">
        <x:v>34.6</x:v>
      </x:c>
      <x:c r="AI658" s="37" t="n">
        <x:v>30.6</x:v>
      </x:c>
      <x:c r="AJ658" s="49" t="n">
        <x:v>-2.3</x:v>
      </x:c>
      <x:c r="AK658" s="49" t="n">
        <x:v>-0.4</x:v>
      </x:c>
      <x:c r="AL658" s="49" t="n">
        <x:v>-1.9</x:v>
      </x:c>
      <x:c r="AM658" s="49" t="n">
        <x:v>0</x:v>
      </x:c>
      <x:c r="AN658" s="49" t="n">
        <x:v>0</x:v>
      </x:c>
      <x:c r="AO658" s="49" t="n">
        <x:v>-2.7</x:v>
      </x:c>
      <x:c r="AP658" s="37" t="n">
        <x:v>176.1</x:v>
      </x:c>
      <x:c r="AQ658" s="37" t="n">
        <x:v>329.7</x:v>
      </x:c>
      <x:c r="AR658" s="37" t="n">
        <x:v>364.41</x:v>
      </x:c>
      <x:c r="AS658" s="37" t="n">
        <x:v>2</x:v>
      </x:c>
      <x:c r="AT658" s="49" t="n">
        <x:v>0</x:v>
      </x:c>
      <x:c r="AU658" s="37" t="n">
        <x:v>0</x:v>
      </x:c>
      <x:c r="AV658" s="37" t="n">
        <x:v>1</x:v>
      </x:c>
      <x:c r="AW658" s="37" t="n">
        <x:v>0.66</x:v>
      </x:c>
      <x:c r="AX658" s="37" t="n">
        <x:v>0</x:v>
      </x:c>
      <x:c r="AY658" s="49" t="n">
        <x:v>1.3</x:v>
      </x:c>
      <x:c r="AZ658" s="37" t="n">
        <x:v>3.98</x:v>
      </x:c>
      <x:c r="BA658" s="37" t="n">
        <x:v>0</x:v>
      </x:c>
    </x:row>
    <x:row r="659" ht="18" customHeight="1">
      <x:c r="A659" s="37" t="n">
        <x:v>579.174</x:v>
      </x:c>
      <x:c r="B659" s="41" t="n">
        <x:v>0.9883</x:v>
      </x:c>
      <x:c r="C659" s="49" t="n">
        <x:v>100</x:v>
      </x:c>
      <x:c r="D659" s="41" t="n">
        <x:v>1.419</x:v>
      </x:c>
      <x:c r="E659" s="41" t="n">
        <x:v>1.378</x:v>
      </x:c>
      <x:c r="F659" s="41" t="n">
        <x:v>0.106</x:v>
      </x:c>
      <x:c r="G659" s="41" t="n">
        <x:v>1.512</x:v>
      </x:c>
      <x:c r="H659" s="41" t="n">
        <x:v>198.56</x:v>
      </x:c>
      <x:c r="I659" s="41" t="n">
        <x:v>112</x:v>
      </x:c>
      <x:c r="J659" s="41" t="n">
        <x:v>887</x:v>
      </x:c>
      <x:c r="K659" s="57" t="n">
        <x:v>6</x:v>
      </x:c>
      <x:c r="L659" s="41" t="n">
        <x:v>80</x:v>
      </x:c>
      <x:c r="M659" s="37" t="n">
        <x:v>12.3</x:v>
      </x:c>
      <x:c r="N659" s="49" t="n">
        <x:v>176.2</x:v>
      </x:c>
      <x:c r="O659" s="49" t="n">
        <x:v>185.2</x:v>
      </x:c>
      <x:c r="P659" s="37" t="n">
        <x:v>290.1</x:v>
      </x:c>
      <x:c r="Q659" s="41" t="n">
        <x:v>5.695</x:v>
      </x:c>
      <x:c r="R659" s="41" t="n">
        <x:v>121</x:v>
      </x:c>
      <x:c r="S659" s="41" t="n">
        <x:v>351.58</x:v>
      </x:c>
      <x:c r="T659" s="37" t="n">
        <x:v>16.01</x:v>
      </x:c>
      <x:c r="U659" s="57" t="n">
        <x:v>5114</x:v>
      </x:c>
      <x:c r="V659" s="37" t="n">
        <x:v>3.69</x:v>
      </x:c>
      <x:c r="W659" s="49" t="n">
        <x:v>98.1</x:v>
      </x:c>
      <x:c r="X659" s="37" t="n">
        <x:v>-1.8</x:v>
      </x:c>
      <x:c r="Y659" s="49" t="n">
        <x:v>0.1</x:v>
      </x:c>
      <x:c r="Z659" s="49" t="n">
        <x:v>-1.4</x:v>
      </x:c>
      <x:c r="AA659" s="49" t="n">
        <x:v>0.5</x:v>
      </x:c>
      <x:c r="AB659" s="49" t="n">
        <x:v>0.5</x:v>
      </x:c>
      <x:c r="AC659" s="49" t="n">
        <x:v>-1.8</x:v>
      </x:c>
      <x:c r="AD659" s="41" t="n">
        <x:v>482</x:v>
      </x:c>
      <x:c r="AE659" s="49" t="n">
        <x:v>81.8</x:v>
      </x:c>
      <x:c r="AF659" s="37" t="n">
        <x:v>2.69</x:v>
      </x:c>
      <x:c r="AG659" s="41" t="n">
        <x:v>1.512</x:v>
      </x:c>
      <x:c r="AH659" s="37" t="n">
        <x:v>34.3</x:v>
      </x:c>
      <x:c r="AI659" s="37" t="n">
        <x:v>30.6</x:v>
      </x:c>
      <x:c r="AJ659" s="49" t="n">
        <x:v>-2.3</x:v>
      </x:c>
      <x:c r="AK659" s="49" t="n">
        <x:v>-0.4</x:v>
      </x:c>
      <x:c r="AL659" s="49" t="n">
        <x:v>-1.9</x:v>
      </x:c>
      <x:c r="AM659" s="49" t="n">
        <x:v>0</x:v>
      </x:c>
      <x:c r="AN659" s="49" t="n">
        <x:v>0</x:v>
      </x:c>
      <x:c r="AO659" s="49" t="n">
        <x:v>-2.3</x:v>
      </x:c>
      <x:c r="AP659" s="37" t="n">
        <x:v>176.9</x:v>
      </x:c>
      <x:c r="AQ659" s="37" t="n">
        <x:v>329.8</x:v>
      </x:c>
      <x:c r="AR659" s="37" t="n">
        <x:v>364.46</x:v>
      </x:c>
      <x:c r="AS659" s="37" t="n">
        <x:v>2</x:v>
      </x:c>
      <x:c r="AT659" s="49" t="n">
        <x:v>0</x:v>
      </x:c>
      <x:c r="AU659" s="37" t="n">
        <x:v>0</x:v>
      </x:c>
      <x:c r="AV659" s="37" t="n">
        <x:v>1</x:v>
      </x:c>
      <x:c r="AW659" s="37" t="n">
        <x:v>0.66</x:v>
      </x:c>
      <x:c r="AX659" s="37" t="n">
        <x:v>0</x:v>
      </x:c>
      <x:c r="AY659" s="49" t="n">
        <x:v>1.5</x:v>
      </x:c>
      <x:c r="AZ659" s="37" t="n">
        <x:v>3.71</x:v>
      </x:c>
      <x:c r="BA659" s="37" t="n">
        <x:v>0</x:v>
      </x:c>
    </x:row>
    <x:row r="660" ht="18" customHeight="1">
      <x:c r="A660" s="37" t="n">
        <x:v>579.273</x:v>
      </x:c>
      <x:c r="B660" s="41" t="n">
        <x:v>0.9883</x:v>
      </x:c>
      <x:c r="C660" s="49" t="n">
        <x:v>100</x:v>
      </x:c>
      <x:c r="D660" s="41" t="n">
        <x:v>1.44</x:v>
      </x:c>
      <x:c r="E660" s="41" t="n">
        <x:v>1.388</x:v>
      </x:c>
      <x:c r="F660" s="41" t="n">
        <x:v>0.094</x:v>
      </x:c>
      <x:c r="G660" s="41" t="n">
        <x:v>1.512</x:v>
      </x:c>
      <x:c r="H660" s="41" t="n">
        <x:v>198.46</x:v>
      </x:c>
      <x:c r="I660" s="41" t="n">
        <x:v>112</x:v>
      </x:c>
      <x:c r="J660" s="41" t="n">
        <x:v>887</x:v>
      </x:c>
      <x:c r="K660" s="57" t="n">
        <x:v>6</x:v>
      </x:c>
      <x:c r="L660" s="41" t="n">
        <x:v>80</x:v>
      </x:c>
      <x:c r="M660" s="37" t="n">
        <x:v>12.26</x:v>
      </x:c>
      <x:c r="N660" s="49" t="n">
        <x:v>177</x:v>
      </x:c>
      <x:c r="O660" s="49" t="n">
        <x:v>185.4</x:v>
      </x:c>
      <x:c r="P660" s="37" t="n">
        <x:v>293.1</x:v>
      </x:c>
      <x:c r="Q660" s="41" t="n">
        <x:v>5.524</x:v>
      </x:c>
      <x:c r="R660" s="41" t="n">
        <x:v>121</x:v>
      </x:c>
      <x:c r="S660" s="41" t="n">
        <x:v>350</x:v>
      </x:c>
      <x:c r="T660" s="37" t="n">
        <x:v>15.86</x:v>
      </x:c>
      <x:c r="U660" s="57" t="n">
        <x:v>5140</x:v>
      </x:c>
      <x:c r="V660" s="37" t="n">
        <x:v>3.62</x:v>
      </x:c>
      <x:c r="W660" s="49" t="n">
        <x:v>98</x:v>
      </x:c>
      <x:c r="X660" s="37" t="n">
        <x:v>-1.8</x:v>
      </x:c>
      <x:c r="Y660" s="49" t="n">
        <x:v>0.1</x:v>
      </x:c>
      <x:c r="Z660" s="49" t="n">
        <x:v>-1.4</x:v>
      </x:c>
      <x:c r="AA660" s="49" t="n">
        <x:v>0.5</x:v>
      </x:c>
      <x:c r="AB660" s="49" t="n">
        <x:v>0.5</x:v>
      </x:c>
      <x:c r="AC660" s="49" t="n">
        <x:v>-1.8</x:v>
      </x:c>
      <x:c r="AD660" s="41" t="n">
        <x:v>486</x:v>
      </x:c>
      <x:c r="AE660" s="49" t="n">
        <x:v>82.3</x:v>
      </x:c>
      <x:c r="AF660" s="37" t="n">
        <x:v>2.69</x:v>
      </x:c>
      <x:c r="AG660" s="41" t="n">
        <x:v>1.512</x:v>
      </x:c>
      <x:c r="AH660" s="37" t="n">
        <x:v>33.9</x:v>
      </x:c>
      <x:c r="AI660" s="37" t="n">
        <x:v>30.9</x:v>
      </x:c>
      <x:c r="AJ660" s="49" t="n">
        <x:v>-2.3</x:v>
      </x:c>
      <x:c r="AK660" s="49" t="n">
        <x:v>-0.4</x:v>
      </x:c>
      <x:c r="AL660" s="49" t="n">
        <x:v>-1.9</x:v>
      </x:c>
      <x:c r="AM660" s="49" t="n">
        <x:v>0</x:v>
      </x:c>
      <x:c r="AN660" s="49" t="n">
        <x:v>0</x:v>
      </x:c>
      <x:c r="AO660" s="49" t="n">
        <x:v>-2.3</x:v>
      </x:c>
      <x:c r="AP660" s="37" t="n">
        <x:v>178</x:v>
      </x:c>
      <x:c r="AQ660" s="37" t="n">
        <x:v>330.7</x:v>
      </x:c>
      <x:c r="AR660" s="37" t="n">
        <x:v>365.63</x:v>
      </x:c>
      <x:c r="AS660" s="37" t="n">
        <x:v>2</x:v>
      </x:c>
      <x:c r="AT660" s="49" t="n">
        <x:v>0</x:v>
      </x:c>
      <x:c r="AU660" s="37" t="n">
        <x:v>0</x:v>
      </x:c>
      <x:c r="AV660" s="37" t="n">
        <x:v>1</x:v>
      </x:c>
      <x:c r="AW660" s="37" t="n">
        <x:v>0.65</x:v>
      </x:c>
      <x:c r="AX660" s="37" t="n">
        <x:v>0</x:v>
      </x:c>
      <x:c r="AY660" s="49" t="n">
        <x:v>1.7</x:v>
      </x:c>
      <x:c r="AZ660" s="37" t="n">
        <x:v>3.01</x:v>
      </x:c>
      <x:c r="BA660" s="37" t="n">
        <x:v>0</x:v>
      </x:c>
    </x:row>
    <x:row r="661" ht="18" customHeight="1">
      <x:c r="A661" s="37" t="n">
        <x:v>579.363</x:v>
      </x:c>
      <x:c r="B661" s="41" t="n">
        <x:v>0.9883</x:v>
      </x:c>
      <x:c r="C661" s="49" t="n">
        <x:v>100</x:v>
      </x:c>
      <x:c r="D661" s="41" t="n">
        <x:v>1.456</x:v>
      </x:c>
      <x:c r="E661" s="41" t="n">
        <x:v>1.405</x:v>
      </x:c>
      <x:c r="F661" s="41" t="n">
        <x:v>0.077</x:v>
      </x:c>
      <x:c r="G661" s="41" t="n">
        <x:v>1.512</x:v>
      </x:c>
      <x:c r="H661" s="41" t="n">
        <x:v>198.36</x:v>
      </x:c>
      <x:c r="I661" s="41" t="n">
        <x:v>112</x:v>
      </x:c>
      <x:c r="J661" s="41" t="n">
        <x:v>887</x:v>
      </x:c>
      <x:c r="K661" s="57" t="n">
        <x:v>6</x:v>
      </x:c>
      <x:c r="L661" s="41" t="n">
        <x:v>80</x:v>
      </x:c>
      <x:c r="M661" s="37" t="n">
        <x:v>12.25</x:v>
      </x:c>
      <x:c r="N661" s="49" t="n">
        <x:v>177.8</x:v>
      </x:c>
      <x:c r="O661" s="49" t="n">
        <x:v>185.1</x:v>
      </x:c>
      <x:c r="P661" s="37" t="n">
        <x:v>293.8</x:v>
      </x:c>
      <x:c r="Q661" s="41" t="n">
        <x:v>5.561</x:v>
      </x:c>
      <x:c r="R661" s="41" t="n">
        <x:v>121</x:v>
      </x:c>
      <x:c r="S661" s="41" t="n">
        <x:v>349.28</x:v>
      </x:c>
      <x:c r="T661" s="37" t="n">
        <x:v>15.57</x:v>
      </x:c>
      <x:c r="U661" s="57" t="n">
        <x:v>5132</x:v>
      </x:c>
      <x:c r="V661" s="37" t="n">
        <x:v>3.58</x:v>
      </x:c>
      <x:c r="W661" s="49" t="n">
        <x:v>98</x:v>
      </x:c>
      <x:c r="X661" s="37" t="n">
        <x:v>-1.8</x:v>
      </x:c>
      <x:c r="Y661" s="49" t="n">
        <x:v>0.1</x:v>
      </x:c>
      <x:c r="Z661" s="49" t="n">
        <x:v>-1.4</x:v>
      </x:c>
      <x:c r="AA661" s="49" t="n">
        <x:v>0.5</x:v>
      </x:c>
      <x:c r="AB661" s="49" t="n">
        <x:v>0.5</x:v>
      </x:c>
      <x:c r="AC661" s="49" t="n">
        <x:v>-1.8</x:v>
      </x:c>
      <x:c r="AD661" s="41" t="n">
        <x:v>492</x:v>
      </x:c>
      <x:c r="AE661" s="49" t="n">
        <x:v>81.6</x:v>
      </x:c>
      <x:c r="AF661" s="37" t="n">
        <x:v>2.69</x:v>
      </x:c>
      <x:c r="AG661" s="41" t="n">
        <x:v>1.512</x:v>
      </x:c>
      <x:c r="AH661" s="37" t="n">
        <x:v>33.8</x:v>
      </x:c>
      <x:c r="AI661" s="37" t="n">
        <x:v>31.3</x:v>
      </x:c>
      <x:c r="AJ661" s="49" t="n">
        <x:v>-2.3</x:v>
      </x:c>
      <x:c r="AK661" s="49" t="n">
        <x:v>-0.4</x:v>
      </x:c>
      <x:c r="AL661" s="49" t="n">
        <x:v>-1.9</x:v>
      </x:c>
      <x:c r="AM661" s="49" t="n">
        <x:v>0</x:v>
      </x:c>
      <x:c r="AN661" s="49" t="n">
        <x:v>0</x:v>
      </x:c>
      <x:c r="AO661" s="49" t="n">
        <x:v>-2.3</x:v>
      </x:c>
      <x:c r="AP661" s="37" t="n">
        <x:v>178.9</x:v>
      </x:c>
      <x:c r="AQ661" s="37" t="n">
        <x:v>332.2</x:v>
      </x:c>
      <x:c r="AR661" s="37" t="n">
        <x:v>367.16</x:v>
      </x:c>
      <x:c r="AS661" s="37" t="n">
        <x:v>2</x:v>
      </x:c>
      <x:c r="AT661" s="49" t="n">
        <x:v>0</x:v>
      </x:c>
      <x:c r="AU661" s="37" t="n">
        <x:v>0</x:v>
      </x:c>
      <x:c r="AV661" s="37" t="n">
        <x:v>1</x:v>
      </x:c>
      <x:c r="AW661" s="37" t="n">
        <x:v>0.66</x:v>
      </x:c>
      <x:c r="AX661" s="37" t="n">
        <x:v>-0.02</x:v>
      </x:c>
      <x:c r="AY661" s="49" t="n">
        <x:v>1.9</x:v>
      </x:c>
      <x:c r="AZ661" s="37" t="n">
        <x:v>2.51</x:v>
      </x:c>
      <x:c r="BA661" s="37" t="n">
        <x:v>0</x:v>
      </x:c>
    </x:row>
    <x:row r="662" ht="18" customHeight="1">
      <x:c r="A662" s="37" t="n">
        <x:v>579.435</x:v>
      </x:c>
      <x:c r="B662" s="41" t="n">
        <x:v>0.9883</x:v>
      </x:c>
      <x:c r="C662" s="49" t="n">
        <x:v>100</x:v>
      </x:c>
      <x:c r="D662" s="41" t="n">
        <x:v>1.437</x:v>
      </x:c>
      <x:c r="E662" s="41" t="n">
        <x:v>1.415</x:v>
      </x:c>
      <x:c r="F662" s="41" t="n">
        <x:v>0.067</x:v>
      </x:c>
      <x:c r="G662" s="41" t="n">
        <x:v>1.512</x:v>
      </x:c>
      <x:c r="H662" s="41" t="n">
        <x:v>198.26</x:v>
      </x:c>
      <x:c r="I662" s="41" t="n">
        <x:v>112</x:v>
      </x:c>
      <x:c r="J662" s="41" t="n">
        <x:v>888</x:v>
      </x:c>
      <x:c r="K662" s="57" t="n">
        <x:v>6</x:v>
      </x:c>
      <x:c r="L662" s="41" t="n">
        <x:v>80</x:v>
      </x:c>
      <x:c r="M662" s="37" t="n">
        <x:v>12.25</x:v>
      </x:c>
      <x:c r="N662" s="49" t="n">
        <x:v>178.5</x:v>
      </x:c>
      <x:c r="O662" s="49" t="n">
        <x:v>185.1</x:v>
      </x:c>
      <x:c r="P662" s="37" t="n">
        <x:v>297.3</x:v>
      </x:c>
      <x:c r="Q662" s="41" t="n">
        <x:v>5.488</x:v>
      </x:c>
      <x:c r="R662" s="41" t="n">
        <x:v>121</x:v>
      </x:c>
      <x:c r="S662" s="41" t="n">
        <x:v>348.96</x:v>
      </x:c>
      <x:c r="T662" s="37" t="n">
        <x:v>15.75</x:v>
      </x:c>
      <x:c r="U662" s="57" t="n">
        <x:v>5132</x:v>
      </x:c>
      <x:c r="V662" s="37" t="n">
        <x:v>3.52</x:v>
      </x:c>
      <x:c r="W662" s="49" t="n">
        <x:v>98</x:v>
      </x:c>
      <x:c r="X662" s="37" t="n">
        <x:v>-1.8</x:v>
      </x:c>
      <x:c r="Y662" s="49" t="n">
        <x:v>0.1</x:v>
      </x:c>
      <x:c r="Z662" s="49" t="n">
        <x:v>-1.4</x:v>
      </x:c>
      <x:c r="AA662" s="49" t="n">
        <x:v>0.5</x:v>
      </x:c>
      <x:c r="AB662" s="49" t="n">
        <x:v>0.5</x:v>
      </x:c>
      <x:c r="AC662" s="49" t="n">
        <x:v>-1.8</x:v>
      </x:c>
      <x:c r="AD662" s="41" t="n">
        <x:v>495</x:v>
      </x:c>
      <x:c r="AE662" s="49" t="n">
        <x:v>82.7</x:v>
      </x:c>
      <x:c r="AF662" s="37" t="n">
        <x:v>2.69</x:v>
      </x:c>
      <x:c r="AG662" s="41" t="n">
        <x:v>1.512</x:v>
      </x:c>
      <x:c r="AH662" s="37" t="n">
        <x:v>33.6</x:v>
      </x:c>
      <x:c r="AI662" s="37" t="n">
        <x:v>31.5</x:v>
      </x:c>
      <x:c r="AJ662" s="49" t="n">
        <x:v>-2.3</x:v>
      </x:c>
      <x:c r="AK662" s="49" t="n">
        <x:v>-0.4</x:v>
      </x:c>
      <x:c r="AL662" s="49" t="n">
        <x:v>-1.5</x:v>
      </x:c>
      <x:c r="AM662" s="49" t="n">
        <x:v>0</x:v>
      </x:c>
      <x:c r="AN662" s="49" t="n">
        <x:v>0</x:v>
      </x:c>
      <x:c r="AO662" s="49" t="n">
        <x:v>-2.3</x:v>
      </x:c>
      <x:c r="AP662" s="37" t="n">
        <x:v>179.7</x:v>
      </x:c>
      <x:c r="AQ662" s="37" t="n">
        <x:v>333</x:v>
      </x:c>
      <x:c r="AR662" s="37" t="n">
        <x:v>368.17</x:v>
      </x:c>
      <x:c r="AS662" s="37" t="n">
        <x:v>2</x:v>
      </x:c>
      <x:c r="AT662" s="49" t="n">
        <x:v>0</x:v>
      </x:c>
      <x:c r="AU662" s="37" t="n">
        <x:v>0</x:v>
      </x:c>
      <x:c r="AV662" s="37" t="n">
        <x:v>1</x:v>
      </x:c>
      <x:c r="AW662" s="37" t="n">
        <x:v>0.66</x:v>
      </x:c>
      <x:c r="AX662" s="37" t="n">
        <x:v>-0.08</x:v>
      </x:c>
      <x:c r="AY662" s="49" t="n">
        <x:v>2</x:v>
      </x:c>
      <x:c r="AZ662" s="37" t="n">
        <x:v>2.15</x:v>
      </x:c>
      <x:c r="BA662" s="37" t="n">
        <x:v>0</x:v>
      </x:c>
    </x:row>
    <x:row r="663" ht="18" customHeight="1">
      <x:c r="A663" s="37" t="n">
        <x:v>579.548</x:v>
      </x:c>
      <x:c r="B663" s="41" t="n">
        <x:v>0.9883</x:v>
      </x:c>
      <x:c r="C663" s="49" t="n">
        <x:v>100</x:v>
      </x:c>
      <x:c r="D663" s="41" t="n">
        <x:v>1.445</x:v>
      </x:c>
      <x:c r="E663" s="41" t="n">
        <x:v>1.423</x:v>
      </x:c>
      <x:c r="F663" s="41" t="n">
        <x:v>0.059</x:v>
      </x:c>
      <x:c r="G663" s="41" t="n">
        <x:v>1.512</x:v>
      </x:c>
      <x:c r="H663" s="41" t="n">
        <x:v>197.96</x:v>
      </x:c>
      <x:c r="I663" s="41" t="n">
        <x:v>112</x:v>
      </x:c>
      <x:c r="J663" s="41" t="n">
        <x:v>888</x:v>
      </x:c>
      <x:c r="K663" s="57" t="n">
        <x:v>6</x:v>
      </x:c>
      <x:c r="L663" s="41" t="n">
        <x:v>80</x:v>
      </x:c>
      <x:c r="M663" s="37" t="n">
        <x:v>12.27</x:v>
      </x:c>
      <x:c r="N663" s="49" t="n">
        <x:v>179.2</x:v>
      </x:c>
      <x:c r="O663" s="49" t="n">
        <x:v>185.3</x:v>
      </x:c>
      <x:c r="P663" s="37" t="n">
        <x:v>298.1</x:v>
      </x:c>
      <x:c r="Q663" s="41" t="n">
        <x:v>5.366</x:v>
      </x:c>
      <x:c r="R663" s="41" t="n">
        <x:v>121</x:v>
      </x:c>
      <x:c r="S663" s="41" t="n">
        <x:v>350.26</x:v>
      </x:c>
      <x:c r="T663" s="37" t="n">
        <x:v>15.8</x:v>
      </x:c>
      <x:c r="U663" s="57" t="n">
        <x:v>5153</x:v>
      </x:c>
      <x:c r="V663" s="37" t="n">
        <x:v>3.57</x:v>
      </x:c>
      <x:c r="W663" s="49" t="n">
        <x:v>98</x:v>
      </x:c>
      <x:c r="X663" s="37" t="n">
        <x:v>-1.4</x:v>
      </x:c>
      <x:c r="Y663" s="49" t="n">
        <x:v>0.1</x:v>
      </x:c>
      <x:c r="Z663" s="49" t="n">
        <x:v>-1</x:v>
      </x:c>
      <x:c r="AA663" s="49" t="n">
        <x:v>0.5</x:v>
      </x:c>
      <x:c r="AB663" s="49" t="n">
        <x:v>0.5</x:v>
      </x:c>
      <x:c r="AC663" s="49" t="n">
        <x:v>-1.8</x:v>
      </x:c>
      <x:c r="AD663" s="41" t="n">
        <x:v>500</x:v>
      </x:c>
      <x:c r="AE663" s="49" t="n">
        <x:v>82.7</x:v>
      </x:c>
      <x:c r="AF663" s="37" t="n">
        <x:v>2.69</x:v>
      </x:c>
      <x:c r="AG663" s="41" t="n">
        <x:v>1.512</x:v>
      </x:c>
      <x:c r="AH663" s="37" t="n">
        <x:v>33.2</x:v>
      </x:c>
      <x:c r="AI663" s="37" t="n">
        <x:v>31.4</x:v>
      </x:c>
      <x:c r="AJ663" s="49" t="n">
        <x:v>-1.9</x:v>
      </x:c>
      <x:c r="AK663" s="49" t="n">
        <x:v>0</x:v>
      </x:c>
      <x:c r="AL663" s="49" t="n">
        <x:v>-1.5</x:v>
      </x:c>
      <x:c r="AM663" s="49" t="n">
        <x:v>0</x:v>
      </x:c>
      <x:c r="AN663" s="49" t="n">
        <x:v>0</x:v>
      </x:c>
      <x:c r="AO663" s="49" t="n">
        <x:v>-2.3</x:v>
      </x:c>
      <x:c r="AP663" s="37" t="n">
        <x:v>180.3</x:v>
      </x:c>
      <x:c r="AQ663" s="37" t="n">
        <x:v>332.5</x:v>
      </x:c>
      <x:c r="AR663" s="37" t="n">
        <x:v>367.55</x:v>
      </x:c>
      <x:c r="AS663" s="37" t="n">
        <x:v>2</x:v>
      </x:c>
      <x:c r="AT663" s="49" t="n">
        <x:v>0</x:v>
      </x:c>
      <x:c r="AU663" s="37" t="n">
        <x:v>0</x:v>
      </x:c>
      <x:c r="AV663" s="37" t="n">
        <x:v>1</x:v>
      </x:c>
      <x:c r="AW663" s="37" t="n">
        <x:v>0.65</x:v>
      </x:c>
      <x:c r="AX663" s="37" t="n">
        <x:v>-0.02</x:v>
      </x:c>
      <x:c r="AY663" s="49" t="n">
        <x:v>2.2</x:v>
      </x:c>
      <x:c r="AZ663" s="37" t="n">
        <x:v>1.84</x:v>
      </x:c>
      <x:c r="BA663" s="37" t="n">
        <x:v>0</x:v>
      </x:c>
    </x:row>
    <x:row r="664" ht="18" customHeight="1">
      <x:c r="A664" s="37" t="n">
        <x:v>579.623</x:v>
      </x:c>
      <x:c r="B664" s="41" t="n">
        <x:v>0.9883</x:v>
      </x:c>
      <x:c r="C664" s="49" t="n">
        <x:v>100</x:v>
      </x:c>
      <x:c r="D664" s="41" t="n">
        <x:v>1.469</x:v>
      </x:c>
      <x:c r="E664" s="41" t="n">
        <x:v>1.433</x:v>
      </x:c>
      <x:c r="F664" s="41" t="n">
        <x:v>0.047</x:v>
      </x:c>
      <x:c r="G664" s="41" t="n">
        <x:v>1.512</x:v>
      </x:c>
      <x:c r="H664" s="41" t="n">
        <x:v>197.66</x:v>
      </x:c>
      <x:c r="I664" s="41" t="n">
        <x:v>112</x:v>
      </x:c>
      <x:c r="J664" s="41" t="n">
        <x:v>888</x:v>
      </x:c>
      <x:c r="K664" s="57" t="n">
        <x:v>6</x:v>
      </x:c>
      <x:c r="L664" s="41" t="n">
        <x:v>80</x:v>
      </x:c>
      <x:c r="M664" s="37" t="n">
        <x:v>12.25</x:v>
      </x:c>
      <x:c r="N664" s="49" t="n">
        <x:v>180</x:v>
      </x:c>
      <x:c r="O664" s="49" t="n">
        <x:v>185.5</x:v>
      </x:c>
      <x:c r="P664" s="37" t="n">
        <x:v>301.4</x:v>
      </x:c>
      <x:c r="Q664" s="41" t="n">
        <x:v>5.5</x:v>
      </x:c>
      <x:c r="R664" s="41" t="n">
        <x:v>121</x:v>
      </x:c>
      <x:c r="S664" s="41" t="n">
        <x:v>351.6</x:v>
      </x:c>
      <x:c r="T664" s="37" t="n">
        <x:v>15.75</x:v>
      </x:c>
      <x:c r="U664" s="57" t="n">
        <x:v>5189</x:v>
      </x:c>
      <x:c r="V664" s="37" t="n">
        <x:v>3.42</x:v>
      </x:c>
      <x:c r="W664" s="49" t="n">
        <x:v>98</x:v>
      </x:c>
      <x:c r="X664" s="37" t="n">
        <x:v>-1.9</x:v>
      </x:c>
      <x:c r="Y664" s="49" t="n">
        <x:v>1</x:v>
      </x:c>
      <x:c r="Z664" s="49" t="n">
        <x:v>-0.5</x:v>
      </x:c>
      <x:c r="AA664" s="49" t="n">
        <x:v>1</x:v>
      </x:c>
      <x:c r="AB664" s="49" t="n">
        <x:v>1</x:v>
      </x:c>
      <x:c r="AC664" s="49" t="n">
        <x:v>-0.9</x:v>
      </x:c>
      <x:c r="AD664" s="41" t="n">
        <x:v>500</x:v>
      </x:c>
      <x:c r="AE664" s="49" t="n">
        <x:v>82.2</x:v>
      </x:c>
      <x:c r="AF664" s="37" t="n">
        <x:v>2.7</x:v>
      </x:c>
      <x:c r="AG664" s="41" t="n">
        <x:v>1.512</x:v>
      </x:c>
      <x:c r="AH664" s="37" t="n">
        <x:v>33.4</x:v>
      </x:c>
      <x:c r="AI664" s="37" t="n">
        <x:v>32</x:v>
      </x:c>
      <x:c r="AJ664" s="49" t="n">
        <x:v>-1.9</x:v>
      </x:c>
      <x:c r="AK664" s="49" t="n">
        <x:v>0</x:v>
      </x:c>
      <x:c r="AL664" s="49" t="n">
        <x:v>-1.5</x:v>
      </x:c>
      <x:c r="AM664" s="49" t="n">
        <x:v>0</x:v>
      </x:c>
      <x:c r="AN664" s="49" t="n">
        <x:v>0</x:v>
      </x:c>
      <x:c r="AO664" s="49" t="n">
        <x:v>-1.9</x:v>
      </x:c>
      <x:c r="AP664" s="37" t="n">
        <x:v>180.8</x:v>
      </x:c>
      <x:c r="AQ664" s="37" t="n">
        <x:v>334.2</x:v>
      </x:c>
      <x:c r="AR664" s="37" t="n">
        <x:v>369.83</x:v>
      </x:c>
      <x:c r="AS664" s="37" t="n">
        <x:v>2</x:v>
      </x:c>
      <x:c r="AT664" s="49" t="n">
        <x:v>0</x:v>
      </x:c>
      <x:c r="AU664" s="37" t="n">
        <x:v>0</x:v>
      </x:c>
      <x:c r="AV664" s="37" t="n">
        <x:v>1</x:v>
      </x:c>
      <x:c r="AW664" s="37" t="n">
        <x:v>0.65</x:v>
      </x:c>
      <x:c r="AX664" s="37" t="n">
        <x:v>0</x:v>
      </x:c>
      <x:c r="AY664" s="49" t="n">
        <x:v>2.3</x:v>
      </x:c>
      <x:c r="AZ664" s="37" t="n">
        <x:v>1.41</x:v>
      </x:c>
      <x:c r="BA664" s="37" t="n">
        <x:v>0</x:v>
      </x:c>
    </x:row>
    <x:row r="665" ht="18" customHeight="1">
      <x:c r="A665" s="37" t="n">
        <x:v>579.694</x:v>
      </x:c>
      <x:c r="B665" s="41" t="n">
        <x:v>0.9883</x:v>
      </x:c>
      <x:c r="C665" s="49" t="n">
        <x:v>100</x:v>
      </x:c>
      <x:c r="D665" s="41" t="n">
        <x:v>1.47</x:v>
      </x:c>
      <x:c r="E665" s="41" t="n">
        <x:v>1.435</x:v>
      </x:c>
      <x:c r="F665" s="41" t="n">
        <x:v>0.046</x:v>
      </x:c>
      <x:c r="G665" s="41" t="n">
        <x:v>1.512</x:v>
      </x:c>
      <x:c r="H665" s="41" t="n">
        <x:v>197.46</x:v>
      </x:c>
      <x:c r="I665" s="41" t="n">
        <x:v>112</x:v>
      </x:c>
      <x:c r="J665" s="41" t="n">
        <x:v>888</x:v>
      </x:c>
      <x:c r="K665" s="57" t="n">
        <x:v>6</x:v>
      </x:c>
      <x:c r="L665" s="41" t="n">
        <x:v>80</x:v>
      </x:c>
      <x:c r="M665" s="37" t="n">
        <x:v>12.22</x:v>
      </x:c>
      <x:c r="N665" s="49" t="n">
        <x:v>180.8</x:v>
      </x:c>
      <x:c r="O665" s="49" t="n">
        <x:v>185.1</x:v>
      </x:c>
      <x:c r="P665" s="37" t="n">
        <x:v>302.4</x:v>
      </x:c>
      <x:c r="Q665" s="41" t="n">
        <x:v>5.439</x:v>
      </x:c>
      <x:c r="R665" s="41" t="n">
        <x:v>121</x:v>
      </x:c>
      <x:c r="S665" s="41" t="n">
        <x:v>350.92</x:v>
      </x:c>
      <x:c r="T665" s="37" t="n">
        <x:v>15.57</x:v>
      </x:c>
      <x:c r="U665" s="57" t="n">
        <x:v>5198</x:v>
      </x:c>
      <x:c r="V665" s="37" t="n">
        <x:v>3.31</x:v>
      </x:c>
      <x:c r="W665" s="49" t="n">
        <x:v>98</x:v>
      </x:c>
      <x:c r="X665" s="37" t="n">
        <x:v>-0.9</x:v>
      </x:c>
      <x:c r="Y665" s="49" t="n">
        <x:v>1</x:v>
      </x:c>
      <x:c r="Z665" s="49" t="n">
        <x:v>-0.5</x:v>
      </x:c>
      <x:c r="AA665" s="49" t="n">
        <x:v>1</x:v>
      </x:c>
      <x:c r="AB665" s="49" t="n">
        <x:v>1</x:v>
      </x:c>
      <x:c r="AC665" s="49" t="n">
        <x:v>-0.9</x:v>
      </x:c>
      <x:c r="AD665" s="41" t="n">
        <x:v>505</x:v>
      </x:c>
      <x:c r="AE665" s="49" t="n">
        <x:v>82.7</x:v>
      </x:c>
      <x:c r="AF665" s="37" t="n">
        <x:v>2.7</x:v>
      </x:c>
      <x:c r="AG665" s="41" t="n">
        <x:v>1.512</x:v>
      </x:c>
      <x:c r="AH665" s="37" t="n">
        <x:v>33</x:v>
      </x:c>
      <x:c r="AI665" s="37" t="n">
        <x:v>31.7</x:v>
      </x:c>
      <x:c r="AJ665" s="49" t="n">
        <x:v>-1.9</x:v>
      </x:c>
      <x:c r="AK665" s="49" t="n">
        <x:v>0</x:v>
      </x:c>
      <x:c r="AL665" s="49" t="n">
        <x:v>-1.5</x:v>
      </x:c>
      <x:c r="AM665" s="49" t="n">
        <x:v>0</x:v>
      </x:c>
      <x:c r="AN665" s="49" t="n">
        <x:v>0</x:v>
      </x:c>
      <x:c r="AO665" s="49" t="n">
        <x:v>-1.9</x:v>
      </x:c>
      <x:c r="AP665" s="37" t="n">
        <x:v>180.8</x:v>
      </x:c>
      <x:c r="AQ665" s="37" t="n">
        <x:v>333.5</x:v>
      </x:c>
      <x:c r="AR665" s="37" t="n">
        <x:v>368.87</x:v>
      </x:c>
      <x:c r="AS665" s="37" t="n">
        <x:v>2</x:v>
      </x:c>
      <x:c r="AT665" s="49" t="n">
        <x:v>0</x:v>
      </x:c>
      <x:c r="AU665" s="37" t="n">
        <x:v>0</x:v>
      </x:c>
      <x:c r="AV665" s="37" t="n">
        <x:v>1</x:v>
      </x:c>
      <x:c r="AW665" s="37" t="n">
        <x:v>0.64</x:v>
      </x:c>
      <x:c r="AX665" s="37" t="n">
        <x:v>0</x:v>
      </x:c>
      <x:c r="AY665" s="49" t="n">
        <x:v>2.5</x:v>
      </x:c>
      <x:c r="AZ665" s="37" t="n">
        <x:v>1.31</x:v>
      </x:c>
      <x:c r="BA665" s="37" t="n">
        <x:v>0</x:v>
      </x:c>
    </x:row>
    <x:row r="666" ht="18" customHeight="1">
      <x:c r="A666" s="37" t="n">
        <x:v>579.763</x:v>
      </x:c>
      <x:c r="B666" s="41" t="n">
        <x:v>0.9883</x:v>
      </x:c>
      <x:c r="C666" s="49" t="n">
        <x:v>100</x:v>
      </x:c>
      <x:c r="D666" s="41" t="n">
        <x:v>1.481</x:v>
      </x:c>
      <x:c r="E666" s="41" t="n">
        <x:v>1.44</x:v>
      </x:c>
      <x:c r="F666" s="41" t="n">
        <x:v>0.041</x:v>
      </x:c>
      <x:c r="G666" s="41" t="n">
        <x:v>1.512</x:v>
      </x:c>
      <x:c r="H666" s="41" t="n">
        <x:v>197.46</x:v>
      </x:c>
      <x:c r="I666" s="41" t="n">
        <x:v>112</x:v>
      </x:c>
      <x:c r="J666" s="41" t="n">
        <x:v>888</x:v>
      </x:c>
      <x:c r="K666" s="57" t="n">
        <x:v>6</x:v>
      </x:c>
      <x:c r="L666" s="41" t="n">
        <x:v>80</x:v>
      </x:c>
      <x:c r="M666" s="37" t="n">
        <x:v>12.24</x:v>
      </x:c>
      <x:c r="N666" s="49" t="n">
        <x:v>180.8</x:v>
      </x:c>
      <x:c r="O666" s="49" t="n">
        <x:v>185</x:v>
      </x:c>
      <x:c r="P666" s="37" t="n">
        <x:v>302.3</x:v>
      </x:c>
      <x:c r="Q666" s="41" t="n">
        <x:v>5.671</x:v>
      </x:c>
      <x:c r="R666" s="41" t="n">
        <x:v>121</x:v>
      </x:c>
      <x:c r="S666" s="41" t="n">
        <x:v>351.26</x:v>
      </x:c>
      <x:c r="T666" s="37" t="n">
        <x:v>15.51</x:v>
      </x:c>
      <x:c r="U666" s="57" t="n">
        <x:v>5192</x:v>
      </x:c>
      <x:c r="V666" s="37" t="n">
        <x:v>3.23</x:v>
      </x:c>
      <x:c r="W666" s="49" t="n">
        <x:v>98</x:v>
      </x:c>
      <x:c r="X666" s="37" t="n">
        <x:v>-1.9</x:v>
      </x:c>
      <x:c r="Y666" s="49" t="n">
        <x:v>1</x:v>
      </x:c>
      <x:c r="Z666" s="49" t="n">
        <x:v>-0.5</x:v>
      </x:c>
      <x:c r="AA666" s="49" t="n">
        <x:v>1</x:v>
      </x:c>
      <x:c r="AB666" s="49" t="n">
        <x:v>1</x:v>
      </x:c>
      <x:c r="AC666" s="49" t="n">
        <x:v>-0.9</x:v>
      </x:c>
      <x:c r="AD666" s="41" t="n">
        <x:v>504</x:v>
      </x:c>
      <x:c r="AE666" s="49" t="n">
        <x:v>82.5</x:v>
      </x:c>
      <x:c r="AF666" s="37" t="n">
        <x:v>2.7</x:v>
      </x:c>
      <x:c r="AG666" s="41" t="n">
        <x:v>1.512</x:v>
      </x:c>
      <x:c r="AH666" s="37" t="n">
        <x:v>33</x:v>
      </x:c>
      <x:c r="AI666" s="37" t="n">
        <x:v>32</x:v>
      </x:c>
      <x:c r="AJ666" s="49" t="n">
        <x:v>-1.9</x:v>
      </x:c>
      <x:c r="AK666" s="49" t="n">
        <x:v>0</x:v>
      </x:c>
      <x:c r="AL666" s="49" t="n">
        <x:v>-1.5</x:v>
      </x:c>
      <x:c r="AM666" s="49" t="n">
        <x:v>0</x:v>
      </x:c>
      <x:c r="AN666" s="49" t="n">
        <x:v>0</x:v>
      </x:c>
      <x:c r="AO666" s="49" t="n">
        <x:v>-1.9</x:v>
      </x:c>
      <x:c r="AP666" s="37" t="n">
        <x:v>181.2</x:v>
      </x:c>
      <x:c r="AQ666" s="37" t="n">
        <x:v>334.4</x:v>
      </x:c>
      <x:c r="AR666" s="37" t="n">
        <x:v>369.85</x:v>
      </x:c>
      <x:c r="AS666" s="37" t="n">
        <x:v>2</x:v>
      </x:c>
      <x:c r="AT666" s="49" t="n">
        <x:v>0</x:v>
      </x:c>
      <x:c r="AU666" s="37" t="n">
        <x:v>0</x:v>
      </x:c>
      <x:c r="AV666" s="37" t="n">
        <x:v>1</x:v>
      </x:c>
      <x:c r="AW666" s="37" t="n">
        <x:v>0.65</x:v>
      </x:c>
      <x:c r="AX666" s="37" t="n">
        <x:v>0</x:v>
      </x:c>
      <x:c r="AY666" s="49" t="n">
        <x:v>2.6</x:v>
      </x:c>
      <x:c r="AZ666" s="37" t="n">
        <x:v>1.02</x:v>
      </x:c>
      <x:c r="BA666" s="37" t="n">
        <x:v>0</x:v>
      </x:c>
    </x:row>
    <x:row r="667" ht="18" customHeight="1">
      <x:c r="A667" s="37" t="n">
        <x:v>579.847</x:v>
      </x:c>
      <x:c r="B667" s="41" t="n">
        <x:v>0.9883</x:v>
      </x:c>
      <x:c r="C667" s="49" t="n">
        <x:v>100</x:v>
      </x:c>
      <x:c r="D667" s="41" t="n">
        <x:v>1.482</x:v>
      </x:c>
      <x:c r="E667" s="41" t="n">
        <x:v>1.444</x:v>
      </x:c>
      <x:c r="F667" s="41" t="n">
        <x:v>0.036</x:v>
      </x:c>
      <x:c r="G667" s="41" t="n">
        <x:v>1.512</x:v>
      </x:c>
      <x:c r="H667" s="41" t="n">
        <x:v>197.06</x:v>
      </x:c>
      <x:c r="I667" s="41" t="n">
        <x:v>112</x:v>
      </x:c>
      <x:c r="J667" s="41" t="n">
        <x:v>889</x:v>
      </x:c>
      <x:c r="K667" s="57" t="n">
        <x:v>6</x:v>
      </x:c>
      <x:c r="L667" s="41" t="n">
        <x:v>80</x:v>
      </x:c>
      <x:c r="M667" s="37" t="n">
        <x:v>12.25</x:v>
      </x:c>
      <x:c r="N667" s="49" t="n">
        <x:v>180.8</x:v>
      </x:c>
      <x:c r="O667" s="49" t="n">
        <x:v>185</x:v>
      </x:c>
      <x:c r="P667" s="37" t="n">
        <x:v>303.4</x:v>
      </x:c>
      <x:c r="Q667" s="41" t="n">
        <x:v>5.573</x:v>
      </x:c>
      <x:c r="R667" s="41" t="n">
        <x:v>121</x:v>
      </x:c>
      <x:c r="S667" s="41" t="n">
        <x:v>351.36</x:v>
      </x:c>
      <x:c r="T667" s="37" t="n">
        <x:v>15.45</x:v>
      </x:c>
      <x:c r="U667" s="57" t="n">
        <x:v>5208</x:v>
      </x:c>
      <x:c r="V667" s="37" t="n">
        <x:v>3.22</x:v>
      </x:c>
      <x:c r="W667" s="49" t="n">
        <x:v>98</x:v>
      </x:c>
      <x:c r="X667" s="37" t="n">
        <x:v>-0.9</x:v>
      </x:c>
      <x:c r="Y667" s="49" t="n">
        <x:v>1</x:v>
      </x:c>
      <x:c r="Z667" s="49" t="n">
        <x:v>-0.5</x:v>
      </x:c>
      <x:c r="AA667" s="49" t="n">
        <x:v>1</x:v>
      </x:c>
      <x:c r="AB667" s="49" t="n">
        <x:v>1</x:v>
      </x:c>
      <x:c r="AC667" s="49" t="n">
        <x:v>-0.9</x:v>
      </x:c>
      <x:c r="AD667" s="41" t="n">
        <x:v>505</x:v>
      </x:c>
      <x:c r="AE667" s="49" t="n">
        <x:v>82.6</x:v>
      </x:c>
      <x:c r="AF667" s="37" t="n">
        <x:v>2.7</x:v>
      </x:c>
      <x:c r="AG667" s="41" t="n">
        <x:v>1.512</x:v>
      </x:c>
      <x:c r="AH667" s="37" t="n">
        <x:v>33.4</x:v>
      </x:c>
      <x:c r="AI667" s="37" t="n">
        <x:v>32.5</x:v>
      </x:c>
      <x:c r="AJ667" s="49" t="n">
        <x:v>-1.5</x:v>
      </x:c>
      <x:c r="AK667" s="49" t="n">
        <x:v>0</x:v>
      </x:c>
      <x:c r="AL667" s="49" t="n">
        <x:v>-1.2</x:v>
      </x:c>
      <x:c r="AM667" s="49" t="n">
        <x:v>0</x:v>
      </x:c>
      <x:c r="AN667" s="49" t="n">
        <x:v>0</x:v>
      </x:c>
      <x:c r="AO667" s="49" t="n">
        <x:v>-1.9</x:v>
      </x:c>
      <x:c r="AP667" s="37" t="n">
        <x:v>181.3</x:v>
      </x:c>
      <x:c r="AQ667" s="37" t="n">
        <x:v>336.3</x:v>
      </x:c>
      <x:c r="AR667" s="37" t="n">
        <x:v>371.94</x:v>
      </x:c>
      <x:c r="AS667" s="37" t="n">
        <x:v>2</x:v>
      </x:c>
      <x:c r="AT667" s="49" t="n">
        <x:v>0</x:v>
      </x:c>
      <x:c r="AU667" s="37" t="n">
        <x:v>0</x:v>
      </x:c>
      <x:c r="AV667" s="37" t="n">
        <x:v>1</x:v>
      </x:c>
      <x:c r="AW667" s="37" t="n">
        <x:v>0.65</x:v>
      </x:c>
      <x:c r="AX667" s="37" t="n">
        <x:v>0</x:v>
      </x:c>
      <x:c r="AY667" s="49" t="n">
        <x:v>2.7</x:v>
      </x:c>
      <x:c r="AZ667" s="37" t="n">
        <x:v>0.88</x:v>
      </x:c>
      <x:c r="BA667" s="37" t="n">
        <x:v>0</x:v>
      </x:c>
    </x:row>
    <x:row r="668" ht="18" customHeight="1">
      <x:c r="A668" s="37" t="n">
        <x:v>579.923</x:v>
      </x:c>
      <x:c r="B668" s="41" t="n">
        <x:v>0.9883</x:v>
      </x:c>
      <x:c r="C668" s="49" t="n">
        <x:v>100</x:v>
      </x:c>
      <x:c r="D668" s="41" t="n">
        <x:v>1.485</x:v>
      </x:c>
      <x:c r="E668" s="41" t="n">
        <x:v>1.445</x:v>
      </x:c>
      <x:c r="F668" s="41" t="n">
        <x:v>0.034</x:v>
      </x:c>
      <x:c r="G668" s="41" t="n">
        <x:v>1.512</x:v>
      </x:c>
      <x:c r="H668" s="41" t="n">
        <x:v>196.76</x:v>
      </x:c>
      <x:c r="I668" s="41" t="n">
        <x:v>112</x:v>
      </x:c>
      <x:c r="J668" s="41" t="n">
        <x:v>889</x:v>
      </x:c>
      <x:c r="K668" s="57" t="n">
        <x:v>6</x:v>
      </x:c>
      <x:c r="L668" s="41" t="n">
        <x:v>80</x:v>
      </x:c>
      <x:c r="M668" s="37" t="n">
        <x:v>12.25</x:v>
      </x:c>
      <x:c r="N668" s="49" t="n">
        <x:v>180.8</x:v>
      </x:c>
      <x:c r="O668" s="49" t="n">
        <x:v>184.9</x:v>
      </x:c>
      <x:c r="P668" s="37" t="n">
        <x:v>304.2</x:v>
      </x:c>
      <x:c r="Q668" s="41" t="n">
        <x:v>5.414</x:v>
      </x:c>
      <x:c r="R668" s="41" t="n">
        <x:v>122</x:v>
      </x:c>
      <x:c r="S668" s="41" t="n">
        <x:v>350.86</x:v>
      </x:c>
      <x:c r="T668" s="37" t="n">
        <x:v>15.36</x:v>
      </x:c>
      <x:c r="U668" s="57" t="n">
        <x:v>5214</x:v>
      </x:c>
      <x:c r="V668" s="37" t="n">
        <x:v>3.12</x:v>
      </x:c>
      <x:c r="W668" s="49" t="n">
        <x:v>98.1</x:v>
      </x:c>
      <x:c r="X668" s="37" t="n">
        <x:v>-0.5</x:v>
      </x:c>
      <x:c r="Y668" s="49" t="n">
        <x:v>1</x:v>
      </x:c>
      <x:c r="Z668" s="49" t="n">
        <x:v>-0.2</x:v>
      </x:c>
      <x:c r="AA668" s="49" t="n">
        <x:v>1</x:v>
      </x:c>
      <x:c r="AB668" s="49" t="n">
        <x:v>1</x:v>
      </x:c>
      <x:c r="AC668" s="49" t="n">
        <x:v>-0.9</x:v>
      </x:c>
      <x:c r="AD668" s="41" t="n">
        <x:v>504</x:v>
      </x:c>
      <x:c r="AE668" s="49" t="n">
        <x:v>82.7</x:v>
      </x:c>
      <x:c r="AF668" s="37" t="n">
        <x:v>2.7</x:v>
      </x:c>
      <x:c r="AG668" s="41" t="n">
        <x:v>1.512</x:v>
      </x:c>
      <x:c r="AH668" s="37" t="n">
        <x:v>33.2</x:v>
      </x:c>
      <x:c r="AI668" s="37" t="n">
        <x:v>32.5</x:v>
      </x:c>
      <x:c r="AJ668" s="49" t="n">
        <x:v>-1.5</x:v>
      </x:c>
      <x:c r="AK668" s="49" t="n">
        <x:v>0</x:v>
      </x:c>
      <x:c r="AL668" s="49" t="n">
        <x:v>-1.2</x:v>
      </x:c>
      <x:c r="AM668" s="49" t="n">
        <x:v>0</x:v>
      </x:c>
      <x:c r="AN668" s="49" t="n">
        <x:v>0</x:v>
      </x:c>
      <x:c r="AO668" s="49" t="n">
        <x:v>-1.5</x:v>
      </x:c>
      <x:c r="AP668" s="37" t="n">
        <x:v>181.6</x:v>
      </x:c>
      <x:c r="AQ668" s="37" t="n">
        <x:v>335.7</x:v>
      </x:c>
      <x:c r="AR668" s="37" t="n">
        <x:v>371.71</x:v>
      </x:c>
      <x:c r="AS668" s="37" t="n">
        <x:v>2</x:v>
      </x:c>
      <x:c r="AT668" s="49" t="n">
        <x:v>0</x:v>
      </x:c>
      <x:c r="AU668" s="37" t="n">
        <x:v>0</x:v>
      </x:c>
      <x:c r="AV668" s="37" t="n">
        <x:v>1</x:v>
      </x:c>
      <x:c r="AW668" s="37" t="n">
        <x:v>0.64</x:v>
      </x:c>
      <x:c r="AX668" s="37" t="n">
        <x:v>0</x:v>
      </x:c>
      <x:c r="AY668" s="49" t="n">
        <x:v>2.8</x:v>
      </x:c>
      <x:c r="AZ668" s="37" t="n">
        <x:v>0.73</x:v>
      </x:c>
      <x:c r="BA668" s="37" t="n">
        <x:v>0</x:v>
      </x:c>
    </x:row>
    <x:row r="669" ht="18" customHeight="1">
      <x:c r="A669" s="37" t="n">
        <x:v>579.994</x:v>
      </x:c>
      <x:c r="B669" s="41" t="n">
        <x:v>0.9883</x:v>
      </x:c>
      <x:c r="C669" s="49" t="n">
        <x:v>100</x:v>
      </x:c>
      <x:c r="D669" s="41" t="n">
        <x:v>1.481</x:v>
      </x:c>
      <x:c r="E669" s="41" t="n">
        <x:v>1.451</x:v>
      </x:c>
      <x:c r="F669" s="41" t="n">
        <x:v>0.03</x:v>
      </x:c>
      <x:c r="G669" s="41" t="n">
        <x:v>1.512</x:v>
      </x:c>
      <x:c r="H669" s="41" t="n">
        <x:v>196.36</x:v>
      </x:c>
      <x:c r="I669" s="41" t="n">
        <x:v>112</x:v>
      </x:c>
      <x:c r="J669" s="41" t="n">
        <x:v>889</x:v>
      </x:c>
      <x:c r="K669" s="57" t="n">
        <x:v>6</x:v>
      </x:c>
      <x:c r="L669" s="41" t="n">
        <x:v>80</x:v>
      </x:c>
      <x:c r="M669" s="37" t="n">
        <x:v>12.24</x:v>
      </x:c>
      <x:c r="N669" s="49" t="n">
        <x:v>181.5</x:v>
      </x:c>
      <x:c r="O669" s="49" t="n">
        <x:v>184.8</x:v>
      </x:c>
      <x:c r="P669" s="37" t="n">
        <x:v>306</x:v>
      </x:c>
      <x:c r="Q669" s="41" t="n">
        <x:v>5.622</x:v>
      </x:c>
      <x:c r="R669" s="41" t="n">
        <x:v>122</x:v>
      </x:c>
      <x:c r="S669" s="41" t="n">
        <x:v>353.34</x:v>
      </x:c>
      <x:c r="T669" s="37" t="n">
        <x:v>15.22</x:v>
      </x:c>
      <x:c r="U669" s="57" t="n">
        <x:v>5232</x:v>
      </x:c>
      <x:c r="V669" s="37" t="n">
        <x:v>3.02</x:v>
      </x:c>
      <x:c r="W669" s="49" t="n">
        <x:v>98</x:v>
      </x:c>
      <x:c r="X669" s="37" t="n">
        <x:v>-0.5</x:v>
      </x:c>
      <x:c r="Y669" s="49" t="n">
        <x:v>1</x:v>
      </x:c>
      <x:c r="Z669" s="49" t="n">
        <x:v>-0.2</x:v>
      </x:c>
      <x:c r="AA669" s="49" t="n">
        <x:v>1</x:v>
      </x:c>
      <x:c r="AB669" s="49" t="n">
        <x:v>1</x:v>
      </x:c>
      <x:c r="AC669" s="49" t="n">
        <x:v>-0.5</x:v>
      </x:c>
      <x:c r="AD669" s="41" t="n">
        <x:v>506</x:v>
      </x:c>
      <x:c r="AE669" s="49" t="n">
        <x:v>82.8</x:v>
      </x:c>
      <x:c r="AF669" s="37" t="n">
        <x:v>2.7</x:v>
      </x:c>
      <x:c r="AG669" s="41" t="n">
        <x:v>1.512</x:v>
      </x:c>
      <x:c r="AH669" s="37" t="n">
        <x:v>33.6</x:v>
      </x:c>
      <x:c r="AI669" s="37" t="n">
        <x:v>33</x:v>
      </x:c>
      <x:c r="AJ669" s="49" t="n">
        <x:v>-1.5</x:v>
      </x:c>
      <x:c r="AK669" s="49" t="n">
        <x:v>0</x:v>
      </x:c>
      <x:c r="AL669" s="49" t="n">
        <x:v>-1.2</x:v>
      </x:c>
      <x:c r="AM669" s="49" t="n">
        <x:v>0</x:v>
      </x:c>
      <x:c r="AN669" s="49" t="n">
        <x:v>0</x:v>
      </x:c>
      <x:c r="AO669" s="49" t="n">
        <x:v>-1.5</x:v>
      </x:c>
      <x:c r="AP669" s="37" t="n">
        <x:v>181.9</x:v>
      </x:c>
      <x:c r="AQ669" s="37" t="n">
        <x:v>337.4</x:v>
      </x:c>
      <x:c r="AR669" s="37" t="n">
        <x:v>373.72</x:v>
      </x:c>
      <x:c r="AS669" s="37" t="n">
        <x:v>2</x:v>
      </x:c>
      <x:c r="AT669" s="49" t="n">
        <x:v>0</x:v>
      </x:c>
      <x:c r="AU669" s="37" t="n">
        <x:v>0</x:v>
      </x:c>
      <x:c r="AV669" s="37" t="n">
        <x:v>1</x:v>
      </x:c>
      <x:c r="AW669" s="37" t="n">
        <x:v>0.65</x:v>
      </x:c>
      <x:c r="AX669" s="37" t="n">
        <x:v>0</x:v>
      </x:c>
      <x:c r="AY669" s="49" t="n">
        <x:v>2.8</x:v>
      </x:c>
      <x:c r="AZ669" s="37" t="n">
        <x:v>0.68</x:v>
      </x:c>
      <x:c r="BA669" s="37" t="n">
        <x:v>0</x:v>
      </x:c>
    </x:row>
    <x:row r="670" ht="18" customHeight="1">
      <x:c r="A670" s="37" t="n">
        <x:v>580.073</x:v>
      </x:c>
      <x:c r="B670" s="41" t="n">
        <x:v>0.9883</x:v>
      </x:c>
      <x:c r="C670" s="49" t="n">
        <x:v>100</x:v>
      </x:c>
      <x:c r="D670" s="41" t="n">
        <x:v>1.487</x:v>
      </x:c>
      <x:c r="E670" s="41" t="n">
        <x:v>1.454</x:v>
      </x:c>
      <x:c r="F670" s="41" t="n">
        <x:v>0.027</x:v>
      </x:c>
      <x:c r="G670" s="41" t="n">
        <x:v>1.512</x:v>
      </x:c>
      <x:c r="H670" s="41" t="n">
        <x:v>196.36</x:v>
      </x:c>
      <x:c r="I670" s="41" t="n">
        <x:v>112</x:v>
      </x:c>
      <x:c r="J670" s="41" t="n">
        <x:v>889</x:v>
      </x:c>
      <x:c r="K670" s="57" t="n">
        <x:v>6</x:v>
      </x:c>
      <x:c r="L670" s="41" t="n">
        <x:v>80</x:v>
      </x:c>
      <x:c r="M670" s="37" t="n">
        <x:v>12.25</x:v>
      </x:c>
      <x:c r="N670" s="49" t="n">
        <x:v>181.5</x:v>
      </x:c>
      <x:c r="O670" s="49" t="n">
        <x:v>184.9</x:v>
      </x:c>
      <x:c r="P670" s="37" t="n">
        <x:v>306.6</x:v>
      </x:c>
      <x:c r="Q670" s="41" t="n">
        <x:v>5.451</x:v>
      </x:c>
      <x:c r="R670" s="41" t="n">
        <x:v>122</x:v>
      </x:c>
      <x:c r="S670" s="41" t="n">
        <x:v>348.78</x:v>
      </x:c>
      <x:c r="T670" s="37" t="n">
        <x:v>15.22</x:v>
      </x:c>
      <x:c r="U670" s="57" t="n">
        <x:v>5218</x:v>
      </x:c>
      <x:c r="V670" s="37" t="n">
        <x:v>2.96</x:v>
      </x:c>
      <x:c r="W670" s="49" t="n">
        <x:v>98</x:v>
      </x:c>
      <x:c r="X670" s="37" t="n">
        <x:v>-0.5</x:v>
      </x:c>
      <x:c r="Y670" s="49" t="n">
        <x:v>1</x:v>
      </x:c>
      <x:c r="Z670" s="49" t="n">
        <x:v>-0.2</x:v>
      </x:c>
      <x:c r="AA670" s="49" t="n">
        <x:v>1</x:v>
      </x:c>
      <x:c r="AB670" s="49" t="n">
        <x:v>1</x:v>
      </x:c>
      <x:c r="AC670" s="49" t="n">
        <x:v>-0.5</x:v>
      </x:c>
      <x:c r="AD670" s="41" t="n">
        <x:v>506</x:v>
      </x:c>
      <x:c r="AE670" s="49" t="n">
        <x:v>83.6</x:v>
      </x:c>
      <x:c r="AF670" s="37" t="n">
        <x:v>2.7</x:v>
      </x:c>
      <x:c r="AG670" s="41" t="n">
        <x:v>1.512</x:v>
      </x:c>
      <x:c r="AH670" s="37" t="n">
        <x:v>33.9</x:v>
      </x:c>
      <x:c r="AI670" s="37" t="n">
        <x:v>33.3</x:v>
      </x:c>
      <x:c r="AJ670" s="49" t="n">
        <x:v>-1.5</x:v>
      </x:c>
      <x:c r="AK670" s="49" t="n">
        <x:v>0</x:v>
      </x:c>
      <x:c r="AL670" s="49" t="n">
        <x:v>-1.2</x:v>
      </x:c>
      <x:c r="AM670" s="49" t="n">
        <x:v>0</x:v>
      </x:c>
      <x:c r="AN670" s="49" t="n">
        <x:v>0</x:v>
      </x:c>
      <x:c r="AO670" s="49" t="n">
        <x:v>-1.5</x:v>
      </x:c>
      <x:c r="AP670" s="37" t="n">
        <x:v>182.2</x:v>
      </x:c>
      <x:c r="AQ670" s="37" t="n">
        <x:v>338.5</x:v>
      </x:c>
      <x:c r="AR670" s="37" t="n">
        <x:v>374.77</x:v>
      </x:c>
      <x:c r="AS670" s="37" t="n">
        <x:v>2</x:v>
      </x:c>
      <x:c r="AT670" s="49" t="n">
        <x:v>0</x:v>
      </x:c>
      <x:c r="AU670" s="37" t="n">
        <x:v>0</x:v>
      </x:c>
      <x:c r="AV670" s="37" t="n">
        <x:v>1</x:v>
      </x:c>
      <x:c r="AW670" s="37" t="n">
        <x:v>0.66</x:v>
      </x:c>
      <x:c r="AX670" s="37" t="n">
        <x:v>0</x:v>
      </x:c>
      <x:c r="AY670" s="49" t="n">
        <x:v>2.9</x:v>
      </x:c>
      <x:c r="AZ670" s="37" t="n">
        <x:v>0.66</x:v>
      </x:c>
      <x:c r="BA670" s="37" t="n">
        <x:v>0</x:v>
      </x:c>
    </x:row>
    <x:row r="671" ht="18" customHeight="1">
      <x:c r="A671" s="37" t="n">
        <x:v>580.173</x:v>
      </x:c>
      <x:c r="B671" s="41" t="n">
        <x:v>0.9883</x:v>
      </x:c>
      <x:c r="C671" s="49" t="n">
        <x:v>100</x:v>
      </x:c>
      <x:c r="D671" s="41" t="n">
        <x:v>1.488</x:v>
      </x:c>
      <x:c r="E671" s="41" t="n">
        <x:v>1.459</x:v>
      </x:c>
      <x:c r="F671" s="41" t="n">
        <x:v>0.022</x:v>
      </x:c>
      <x:c r="G671" s="41" t="n">
        <x:v>1.512</x:v>
      </x:c>
      <x:c r="H671" s="41" t="n">
        <x:v>195.96</x:v>
      </x:c>
      <x:c r="I671" s="41" t="n">
        <x:v>112</x:v>
      </x:c>
      <x:c r="J671" s="41" t="n">
        <x:v>889</x:v>
      </x:c>
      <x:c r="K671" s="57" t="n">
        <x:v>6</x:v>
      </x:c>
      <x:c r="L671" s="41" t="n">
        <x:v>80</x:v>
      </x:c>
      <x:c r="M671" s="37" t="n">
        <x:v>12.27</x:v>
      </x:c>
      <x:c r="N671" s="49" t="n">
        <x:v>182.2</x:v>
      </x:c>
      <x:c r="O671" s="49" t="n">
        <x:v>184.7</x:v>
      </x:c>
      <x:c r="P671" s="37" t="n">
        <x:v>308.4</x:v>
      </x:c>
      <x:c r="Q671" s="41" t="n">
        <x:v>5.549</x:v>
      </x:c>
      <x:c r="R671" s="41" t="n">
        <x:v>122</x:v>
      </x:c>
      <x:c r="S671" s="41" t="n">
        <x:v>349.2</x:v>
      </x:c>
      <x:c r="T671" s="37" t="n">
        <x:v>14.98</x:v>
      </x:c>
      <x:c r="U671" s="57" t="n">
        <x:v>5235</x:v>
      </x:c>
      <x:c r="V671" s="37" t="n">
        <x:v>2.88</x:v>
      </x:c>
      <x:c r="W671" s="49" t="n">
        <x:v>98</x:v>
      </x:c>
      <x:c r="X671" s="37" t="n">
        <x:v>-0.5</x:v>
      </x:c>
      <x:c r="Y671" s="49" t="n">
        <x:v>1</x:v>
      </x:c>
      <x:c r="Z671" s="49" t="n">
        <x:v>-0.2</x:v>
      </x:c>
      <x:c r="AA671" s="49" t="n">
        <x:v>1</x:v>
      </x:c>
      <x:c r="AB671" s="49" t="n">
        <x:v>1</x:v>
      </x:c>
      <x:c r="AC671" s="49" t="n">
        <x:v>-0.5</x:v>
      </x:c>
      <x:c r="AD671" s="41" t="n">
        <x:v>506</x:v>
      </x:c>
      <x:c r="AE671" s="49" t="n">
        <x:v>84.1</x:v>
      </x:c>
      <x:c r="AF671" s="37" t="n">
        <x:v>2.7</x:v>
      </x:c>
      <x:c r="AG671" s="41" t="n">
        <x:v>1.512</x:v>
      </x:c>
      <x:c r="AH671" s="37" t="n">
        <x:v>34.7</x:v>
      </x:c>
      <x:c r="AI671" s="37" t="n">
        <x:v>34</x:v>
      </x:c>
      <x:c r="AJ671" s="49" t="n">
        <x:v>-1.5</x:v>
      </x:c>
      <x:c r="AK671" s="49" t="n">
        <x:v>0</x:v>
      </x:c>
      <x:c r="AL671" s="49" t="n">
        <x:v>-1.2</x:v>
      </x:c>
      <x:c r="AM671" s="49" t="n">
        <x:v>0</x:v>
      </x:c>
      <x:c r="AN671" s="49" t="n">
        <x:v>0</x:v>
      </x:c>
      <x:c r="AO671" s="49" t="n">
        <x:v>-1.5</x:v>
      </x:c>
      <x:c r="AP671" s="37" t="n">
        <x:v>182.1</x:v>
      </x:c>
      <x:c r="AQ671" s="37" t="n">
        <x:v>340.8</x:v>
      </x:c>
      <x:c r="AR671" s="37" t="n">
        <x:v>377.79</x:v>
      </x:c>
      <x:c r="AS671" s="37" t="n">
        <x:v>2</x:v>
      </x:c>
      <x:c r="AT671" s="49" t="n">
        <x:v>0</x:v>
      </x:c>
      <x:c r="AU671" s="37" t="n">
        <x:v>0</x:v>
      </x:c>
      <x:c r="AV671" s="37" t="n">
        <x:v>1</x:v>
      </x:c>
      <x:c r="AW671" s="37" t="n">
        <x:v>0.66</x:v>
      </x:c>
      <x:c r="AX671" s="37" t="n">
        <x:v>0</x:v>
      </x:c>
      <x:c r="AY671" s="49" t="n">
        <x:v>3</x:v>
      </x:c>
      <x:c r="AZ671" s="37" t="n">
        <x:v>0.64</x:v>
      </x:c>
      <x:c r="BA671" s="37" t="n">
        <x:v>0</x:v>
      </x:c>
    </x:row>
    <x:row r="672" ht="18" customHeight="1">
      <x:c r="A672" s="37" t="n">
        <x:v>580.243</x:v>
      </x:c>
      <x:c r="B672" s="41" t="n">
        <x:v>0.9883</x:v>
      </x:c>
      <x:c r="C672" s="49" t="n">
        <x:v>100</x:v>
      </x:c>
      <x:c r="D672" s="41" t="n">
        <x:v>1.5</x:v>
      </x:c>
      <x:c r="E672" s="41" t="n">
        <x:v>1.461</x:v>
      </x:c>
      <x:c r="F672" s="41" t="n">
        <x:v>0.018</x:v>
      </x:c>
      <x:c r="G672" s="41" t="n">
        <x:v>1.512</x:v>
      </x:c>
      <x:c r="H672" s="41" t="n">
        <x:v>195.56</x:v>
      </x:c>
      <x:c r="I672" s="41" t="n">
        <x:v>112</x:v>
      </x:c>
      <x:c r="J672" s="41" t="n">
        <x:v>890</x:v>
      </x:c>
      <x:c r="K672" s="57" t="n">
        <x:v>6</x:v>
      </x:c>
      <x:c r="L672" s="41" t="n">
        <x:v>80</x:v>
      </x:c>
      <x:c r="M672" s="37" t="n">
        <x:v>12.25</x:v>
      </x:c>
      <x:c r="N672" s="49" t="n">
        <x:v>182.2</x:v>
      </x:c>
      <x:c r="O672" s="49" t="n">
        <x:v>184.3</x:v>
      </x:c>
      <x:c r="P672" s="37" t="n">
        <x:v>309</x:v>
      </x:c>
      <x:c r="Q672" s="41" t="n">
        <x:v>5.561</x:v>
      </x:c>
      <x:c r="R672" s="41" t="n">
        <x:v>122</x:v>
      </x:c>
      <x:c r="S672" s="41" t="n">
        <x:v>352.84</x:v>
      </x:c>
      <x:c r="T672" s="37" t="n">
        <x:v>14.63</x:v>
      </x:c>
      <x:c r="U672" s="57" t="n">
        <x:v>5262</x:v>
      </x:c>
      <x:c r="V672" s="37" t="n">
        <x:v>2.84</x:v>
      </x:c>
      <x:c r="W672" s="49" t="n">
        <x:v>98</x:v>
      </x:c>
      <x:c r="X672" s="37" t="n">
        <x:v>-0.5</x:v>
      </x:c>
      <x:c r="Y672" s="49" t="n">
        <x:v>1</x:v>
      </x:c>
      <x:c r="Z672" s="49" t="n">
        <x:v>-0.2</x:v>
      </x:c>
      <x:c r="AA672" s="49" t="n">
        <x:v>1</x:v>
      </x:c>
      <x:c r="AB672" s="49" t="n">
        <x:v>1</x:v>
      </x:c>
      <x:c r="AC672" s="49" t="n">
        <x:v>-0.5</x:v>
      </x:c>
      <x:c r="AD672" s="41" t="n">
        <x:v>506</x:v>
      </x:c>
      <x:c r="AE672" s="49" t="n">
        <x:v>83.6</x:v>
      </x:c>
      <x:c r="AF672" s="37" t="n">
        <x:v>2.7</x:v>
      </x:c>
      <x:c r="AG672" s="41" t="n">
        <x:v>1.512</x:v>
      </x:c>
      <x:c r="AH672" s="37" t="n">
        <x:v>33.9</x:v>
      </x:c>
      <x:c r="AI672" s="37" t="n">
        <x:v>33.3</x:v>
      </x:c>
      <x:c r="AJ672" s="49" t="n">
        <x:v>-1.2</x:v>
      </x:c>
      <x:c r="AK672" s="49" t="n">
        <x:v>0</x:v>
      </x:c>
      <x:c r="AL672" s="49" t="n">
        <x:v>-0.8</x:v>
      </x:c>
      <x:c r="AM672" s="49" t="n">
        <x:v>0</x:v>
      </x:c>
      <x:c r="AN672" s="49" t="n">
        <x:v>0</x:v>
      </x:c>
      <x:c r="AO672" s="49" t="n">
        <x:v>-1.5</x:v>
      </x:c>
      <x:c r="AP672" s="37" t="n">
        <x:v>182.8</x:v>
      </x:c>
      <x:c r="AQ672" s="37" t="n">
        <x:v>338.3</x:v>
      </x:c>
      <x:c r="AR672" s="37" t="n">
        <x:v>374.86</x:v>
      </x:c>
      <x:c r="AS672" s="37" t="n">
        <x:v>2</x:v>
      </x:c>
      <x:c r="AT672" s="49" t="n">
        <x:v>0</x:v>
      </x:c>
      <x:c r="AU672" s="37" t="n">
        <x:v>131072</x:v>
      </x:c>
      <x:c r="AV672" s="37" t="n">
        <x:v>1</x:v>
      </x:c>
      <x:c r="AW672" s="37" t="n">
        <x:v>0.65</x:v>
      </x:c>
      <x:c r="AX672" s="37" t="n">
        <x:v>0</x:v>
      </x:c>
      <x:c r="AY672" s="49" t="n">
        <x:v>3.1</x:v>
      </x:c>
      <x:c r="AZ672" s="37" t="n">
        <x:v>0.62</x:v>
      </x:c>
      <x:c r="BA672" s="37" t="n">
        <x:v>0</x:v>
      </x:c>
    </x:row>
    <x:row r="673" ht="18" customHeight="1">
      <x:c r="A673" s="37" t="n">
        <x:v>580.313</x:v>
      </x:c>
      <x:c r="B673" s="41" t="n">
        <x:v>0.9883</x:v>
      </x:c>
      <x:c r="C673" s="49" t="n">
        <x:v>100</x:v>
      </x:c>
      <x:c r="D673" s="41" t="n">
        <x:v>1.514</x:v>
      </x:c>
      <x:c r="E673" s="41" t="n">
        <x:v>1.469</x:v>
      </x:c>
      <x:c r="F673" s="41" t="n">
        <x:v>0.014</x:v>
      </x:c>
      <x:c r="G673" s="41" t="n">
        <x:v>1.512</x:v>
      </x:c>
      <x:c r="H673" s="41" t="n">
        <x:v>195.16</x:v>
      </x:c>
      <x:c r="I673" s="41" t="n">
        <x:v>112</x:v>
      </x:c>
      <x:c r="J673" s="41" t="n">
        <x:v>890</x:v>
      </x:c>
      <x:c r="K673" s="57" t="n">
        <x:v>6</x:v>
      </x:c>
      <x:c r="L673" s="41" t="n">
        <x:v>80</x:v>
      </x:c>
      <x:c r="M673" s="37" t="n">
        <x:v>12.28</x:v>
      </x:c>
      <x:c r="N673" s="49" t="n">
        <x:v>182.2</x:v>
      </x:c>
      <x:c r="O673" s="49" t="n">
        <x:v>184.8</x:v>
      </x:c>
      <x:c r="P673" s="37" t="n">
        <x:v>309.9</x:v>
      </x:c>
      <x:c r="Q673" s="41" t="n">
        <x:v>5.39</x:v>
      </x:c>
      <x:c r="R673" s="41" t="n">
        <x:v>122</x:v>
      </x:c>
      <x:c r="S673" s="41" t="n">
        <x:v>349.46</x:v>
      </x:c>
      <x:c r="T673" s="37" t="n">
        <x:v>14.57</x:v>
      </x:c>
      <x:c r="U673" s="57" t="n">
        <x:v>5271</x:v>
      </x:c>
      <x:c r="V673" s="37" t="n">
        <x:v>2.84</x:v>
      </x:c>
      <x:c r="W673" s="49" t="n">
        <x:v>98</x:v>
      </x:c>
      <x:c r="X673" s="37" t="n">
        <x:v>-0.2</x:v>
      </x:c>
      <x:c r="Y673" s="49" t="n">
        <x:v>1</x:v>
      </x:c>
      <x:c r="Z673" s="49" t="n">
        <x:v>0.2</x:v>
      </x:c>
      <x:c r="AA673" s="49" t="n">
        <x:v>1</x:v>
      </x:c>
      <x:c r="AB673" s="49" t="n">
        <x:v>1</x:v>
      </x:c>
      <x:c r="AC673" s="49" t="n">
        <x:v>-0.5</x:v>
      </x:c>
      <x:c r="AD673" s="41" t="n">
        <x:v>509</x:v>
      </x:c>
      <x:c r="AE673" s="49" t="n">
        <x:v>83.5</x:v>
      </x:c>
      <x:c r="AF673" s="37" t="n">
        <x:v>2.7</x:v>
      </x:c>
      <x:c r="AG673" s="41" t="n">
        <x:v>1.512</x:v>
      </x:c>
      <x:c r="AH673" s="37" t="n">
        <x:v>34.1</x:v>
      </x:c>
      <x:c r="AI673" s="37" t="n">
        <x:v>33.6</x:v>
      </x:c>
      <x:c r="AJ673" s="49" t="n">
        <x:v>-1.2</x:v>
      </x:c>
      <x:c r="AK673" s="49" t="n">
        <x:v>0</x:v>
      </x:c>
      <x:c r="AL673" s="49" t="n">
        <x:v>-0.8</x:v>
      </x:c>
      <x:c r="AM673" s="49" t="n">
        <x:v>0</x:v>
      </x:c>
      <x:c r="AN673" s="49" t="n">
        <x:v>0</x:v>
      </x:c>
      <x:c r="AO673" s="49" t="n">
        <x:v>-1.2</x:v>
      </x:c>
      <x:c r="AP673" s="37" t="n">
        <x:v>183.2</x:v>
      </x:c>
      <x:c r="AQ673" s="37" t="n">
        <x:v>339.3</x:v>
      </x:c>
      <x:c r="AR673" s="37" t="n">
        <x:v>375.87</x:v>
      </x:c>
      <x:c r="AS673" s="37" t="n">
        <x:v>2</x:v>
      </x:c>
      <x:c r="AT673" s="49" t="n">
        <x:v>0</x:v>
      </x:c>
      <x:c r="AU673" s="37" t="n">
        <x:v>131072</x:v>
      </x:c>
      <x:c r="AV673" s="37" t="n">
        <x:v>1</x:v>
      </x:c>
      <x:c r="AW673" s="37" t="n">
        <x:v>0.65</x:v>
      </x:c>
      <x:c r="AX673" s="37" t="n">
        <x:v>-0.02</x:v>
      </x:c>
      <x:c r="AY673" s="49" t="n">
        <x:v>3.1</x:v>
      </x:c>
      <x:c r="AZ673" s="37" t="n">
        <x:v>0.54</x:v>
      </x:c>
      <x:c r="BA673" s="37" t="n">
        <x:v>0</x:v>
      </x:c>
    </x:row>
    <x:row r="674" ht="18" customHeight="1">
      <x:c r="A674" s="37" t="n">
        <x:v>580.397</x:v>
      </x:c>
      <x:c r="B674" s="41" t="n">
        <x:v>0.9883</x:v>
      </x:c>
      <x:c r="C674" s="49" t="n">
        <x:v>100</x:v>
      </x:c>
      <x:c r="D674" s="41" t="n">
        <x:v>1.52</x:v>
      </x:c>
      <x:c r="E674" s="41" t="n">
        <x:v>1.476</x:v>
      </x:c>
      <x:c r="F674" s="41" t="n">
        <x:v>0.006</x:v>
      </x:c>
      <x:c r="G674" s="41" t="n">
        <x:v>1.512</x:v>
      </x:c>
      <x:c r="H674" s="41" t="n">
        <x:v>194.86</x:v>
      </x:c>
      <x:c r="I674" s="41" t="n">
        <x:v>112</x:v>
      </x:c>
      <x:c r="J674" s="41" t="n">
        <x:v>890</x:v>
      </x:c>
      <x:c r="K674" s="57" t="n">
        <x:v>6</x:v>
      </x:c>
      <x:c r="L674" s="41" t="n">
        <x:v>80</x:v>
      </x:c>
      <x:c r="M674" s="37" t="n">
        <x:v>12.23</x:v>
      </x:c>
      <x:c r="N674" s="49" t="n">
        <x:v>183.8</x:v>
      </x:c>
      <x:c r="O674" s="49" t="n">
        <x:v>184.6</x:v>
      </x:c>
      <x:c r="P674" s="37" t="n">
        <x:v>312.6</x:v>
      </x:c>
      <x:c r="Q674" s="41" t="n">
        <x:v>5.488</x:v>
      </x:c>
      <x:c r="R674" s="41" t="n">
        <x:v>122</x:v>
      </x:c>
      <x:c r="S674" s="41" t="n">
        <x:v>349.62</x:v>
      </x:c>
      <x:c r="T674" s="37" t="n">
        <x:v>14.6</x:v>
      </x:c>
      <x:c r="U674" s="57" t="n">
        <x:v>5267</x:v>
      </x:c>
      <x:c r="V674" s="37" t="n">
        <x:v>2.67</x:v>
      </x:c>
      <x:c r="W674" s="49" t="n">
        <x:v>98</x:v>
      </x:c>
      <x:c r="X674" s="37" t="n">
        <x:v>-0.2</x:v>
      </x:c>
      <x:c r="Y674" s="49" t="n">
        <x:v>1</x:v>
      </x:c>
      <x:c r="Z674" s="49" t="n">
        <x:v>0.2</x:v>
      </x:c>
      <x:c r="AA674" s="49" t="n">
        <x:v>1</x:v>
      </x:c>
      <x:c r="AB674" s="49" t="n">
        <x:v>1</x:v>
      </x:c>
      <x:c r="AC674" s="49" t="n">
        <x:v>-0.2</x:v>
      </x:c>
      <x:c r="AD674" s="41" t="n">
        <x:v>511</x:v>
      </x:c>
      <x:c r="AE674" s="49" t="n">
        <x:v>83.7</x:v>
      </x:c>
      <x:c r="AF674" s="37" t="n">
        <x:v>2.7</x:v>
      </x:c>
      <x:c r="AG674" s="41" t="n">
        <x:v>1.512</x:v>
      </x:c>
      <x:c r="AH674" s="37" t="n">
        <x:v>34.4</x:v>
      </x:c>
      <x:c r="AI674" s="37" t="n">
        <x:v>34.4</x:v>
      </x:c>
      <x:c r="AJ674" s="49" t="n">
        <x:v>-1.2</x:v>
      </x:c>
      <x:c r="AK674" s="49" t="n">
        <x:v>0</x:v>
      </x:c>
      <x:c r="AL674" s="49" t="n">
        <x:v>-0.8</x:v>
      </x:c>
      <x:c r="AM674" s="49" t="n">
        <x:v>0</x:v>
      </x:c>
      <x:c r="AN674" s="49" t="n">
        <x:v>0</x:v>
      </x:c>
      <x:c r="AO674" s="49" t="n">
        <x:v>-1.2</x:v>
      </x:c>
      <x:c r="AP674" s="37" t="n">
        <x:v>183.9</x:v>
      </x:c>
      <x:c r="AQ674" s="37" t="n">
        <x:v>341.9</x:v>
      </x:c>
      <x:c r="AR674" s="37" t="n">
        <x:v>379.03</x:v>
      </x:c>
      <x:c r="AS674" s="37" t="n">
        <x:v>2</x:v>
      </x:c>
      <x:c r="AT674" s="49" t="n">
        <x:v>0</x:v>
      </x:c>
      <x:c r="AU674" s="37" t="n">
        <x:v>131072</x:v>
      </x:c>
      <x:c r="AV674" s="37" t="n">
        <x:v>1</x:v>
      </x:c>
      <x:c r="AW674" s="37" t="n">
        <x:v>0.65</x:v>
      </x:c>
      <x:c r="AX674" s="37" t="n">
        <x:v>-0.01</x:v>
      </x:c>
      <x:c r="AY674" s="49" t="n">
        <x:v>3.1</x:v>
      </x:c>
      <x:c r="AZ674" s="37" t="n">
        <x:v>0.05</x:v>
      </x:c>
      <x:c r="BA674" s="37" t="n">
        <x:v>0</x:v>
      </x:c>
    </x:row>
    <x:row r="675" ht="18" customHeight="1">
      <x:c r="A675" s="37" t="n">
        <x:v>580.483</x:v>
      </x:c>
      <x:c r="B675" s="41" t="n">
        <x:v>0.9883</x:v>
      </x:c>
      <x:c r="C675" s="49" t="n">
        <x:v>100</x:v>
      </x:c>
      <x:c r="D675" s="41" t="n">
        <x:v>1.52</x:v>
      </x:c>
      <x:c r="E675" s="41" t="n">
        <x:v>1.482</x:v>
      </x:c>
      <x:c r="F675" s="41" t="n">
        <x:v>-0.001</x:v>
      </x:c>
      <x:c r="G675" s="41" t="n">
        <x:v>1.512</x:v>
      </x:c>
      <x:c r="H675" s="41" t="n">
        <x:v>194.86</x:v>
      </x:c>
      <x:c r="I675" s="41" t="n">
        <x:v>112</x:v>
      </x:c>
      <x:c r="J675" s="41" t="n">
        <x:v>891</x:v>
      </x:c>
      <x:c r="K675" s="57" t="n">
        <x:v>6</x:v>
      </x:c>
      <x:c r="L675" s="41" t="n">
        <x:v>80</x:v>
      </x:c>
      <x:c r="M675" s="37" t="n">
        <x:v>12.24</x:v>
      </x:c>
      <x:c r="N675" s="49" t="n">
        <x:v>183</x:v>
      </x:c>
      <x:c r="O675" s="49" t="n">
        <x:v>184.7</x:v>
      </x:c>
      <x:c r="P675" s="37" t="n">
        <x:v>312.8</x:v>
      </x:c>
      <x:c r="Q675" s="41" t="n">
        <x:v>5.5</x:v>
      </x:c>
      <x:c r="R675" s="41" t="n">
        <x:v>122</x:v>
      </x:c>
      <x:c r="S675" s="41" t="n">
        <x:v>351.08</x:v>
      </x:c>
      <x:c r="T675" s="37" t="n">
        <x:v>14.72</x:v>
      </x:c>
      <x:c r="U675" s="57" t="n">
        <x:v>5294</x:v>
      </x:c>
      <x:c r="V675" s="37" t="n">
        <x:v>2.71</x:v>
      </x:c>
      <x:c r="W675" s="49" t="n">
        <x:v>98</x:v>
      </x:c>
      <x:c r="X675" s="37" t="n">
        <x:v>-0.2</x:v>
      </x:c>
      <x:c r="Y675" s="49" t="n">
        <x:v>1</x:v>
      </x:c>
      <x:c r="Z675" s="49" t="n">
        <x:v>0.2</x:v>
      </x:c>
      <x:c r="AA675" s="49" t="n">
        <x:v>1</x:v>
      </x:c>
      <x:c r="AB675" s="49" t="n">
        <x:v>1</x:v>
      </x:c>
      <x:c r="AC675" s="49" t="n">
        <x:v>-0.2</x:v>
      </x:c>
      <x:c r="AD675" s="41" t="n">
        <x:v>510</x:v>
      </x:c>
      <x:c r="AE675" s="49" t="n">
        <x:v>82.7</x:v>
      </x:c>
      <x:c r="AF675" s="37" t="n">
        <x:v>2.71</x:v>
      </x:c>
      <x:c r="AG675" s="41" t="n">
        <x:v>1.512</x:v>
      </x:c>
      <x:c r="AH675" s="37" t="n">
        <x:v>34.5</x:v>
      </x:c>
      <x:c r="AI675" s="37" t="n">
        <x:v>34.6</x:v>
      </x:c>
      <x:c r="AJ675" s="49" t="n">
        <x:v>-1.2</x:v>
      </x:c>
      <x:c r="AK675" s="49" t="n">
        <x:v>0</x:v>
      </x:c>
      <x:c r="AL675" s="49" t="n">
        <x:v>-0.8</x:v>
      </x:c>
      <x:c r="AM675" s="49" t="n">
        <x:v>0</x:v>
      </x:c>
      <x:c r="AN675" s="49" t="n">
        <x:v>0</x:v>
      </x:c>
      <x:c r="AO675" s="49" t="n">
        <x:v>-1.2</x:v>
      </x:c>
      <x:c r="AP675" s="37" t="n">
        <x:v>184</x:v>
      </x:c>
      <x:c r="AQ675" s="37" t="n">
        <x:v>342.8</x:v>
      </x:c>
      <x:c r="AR675" s="37" t="n">
        <x:v>379.92</x:v>
      </x:c>
      <x:c r="AS675" s="37" t="n">
        <x:v>2</x:v>
      </x:c>
      <x:c r="AT675" s="49" t="n">
        <x:v>0</x:v>
      </x:c>
      <x:c r="AU675" s="37" t="n">
        <x:v>131072</x:v>
      </x:c>
      <x:c r="AV675" s="37" t="n">
        <x:v>1</x:v>
      </x:c>
      <x:c r="AW675" s="37" t="n">
        <x:v>0.66</x:v>
      </x:c>
      <x:c r="AX675" s="37" t="n">
        <x:v>0</x:v>
      </x:c>
      <x:c r="AY675" s="49" t="n">
        <x:v>3.1</x:v>
      </x:c>
      <x:c r="AZ675" s="37" t="n">
        <x:v>-0.1</x:v>
      </x:c>
      <x:c r="BA675" s="37" t="n">
        <x:v>0</x:v>
      </x:c>
    </x:row>
    <x:row r="676" ht="18" customHeight="1">
      <x:c r="A676" s="37" t="n">
        <x:v>580.554</x:v>
      </x:c>
      <x:c r="B676" s="41" t="n">
        <x:v>0.9883</x:v>
      </x:c>
      <x:c r="C676" s="49" t="n">
        <x:v>100</x:v>
      </x:c>
      <x:c r="D676" s="41" t="n">
        <x:v>1.52</x:v>
      </x:c>
      <x:c r="E676" s="41" t="n">
        <x:v>1.483</x:v>
      </x:c>
      <x:c r="F676" s="41" t="n">
        <x:v>-0.004</x:v>
      </x:c>
      <x:c r="G676" s="41" t="n">
        <x:v>1.512</x:v>
      </x:c>
      <x:c r="H676" s="41" t="n">
        <x:v>194.46</x:v>
      </x:c>
      <x:c r="I676" s="41" t="n">
        <x:v>113</x:v>
      </x:c>
      <x:c r="J676" s="41" t="n">
        <x:v>891</x:v>
      </x:c>
      <x:c r="K676" s="57" t="n">
        <x:v>6</x:v>
      </x:c>
      <x:c r="L676" s="41" t="n">
        <x:v>80</x:v>
      </x:c>
      <x:c r="M676" s="37" t="n">
        <x:v>12.26</x:v>
      </x:c>
      <x:c r="N676" s="49" t="n">
        <x:v>183.8</x:v>
      </x:c>
      <x:c r="O676" s="49" t="n">
        <x:v>184.5</x:v>
      </x:c>
      <x:c r="P676" s="37" t="n">
        <x:v>315.5</x:v>
      </x:c>
      <x:c r="Q676" s="41" t="n">
        <x:v>5.475</x:v>
      </x:c>
      <x:c r="R676" s="41" t="n">
        <x:v>122</x:v>
      </x:c>
      <x:c r="S676" s="41" t="n">
        <x:v>348.78</x:v>
      </x:c>
      <x:c r="T676" s="37" t="n">
        <x:v>14.89</x:v>
      </x:c>
      <x:c r="U676" s="57" t="n">
        <x:v>5302</x:v>
      </x:c>
      <x:c r="V676" s="37" t="n">
        <x:v>2.63</x:v>
      </x:c>
      <x:c r="W676" s="49" t="n">
        <x:v>98</x:v>
      </x:c>
      <x:c r="X676" s="37" t="n">
        <x:v>-0.2</x:v>
      </x:c>
      <x:c r="Y676" s="49" t="n">
        <x:v>1</x:v>
      </x:c>
      <x:c r="Z676" s="49" t="n">
        <x:v>0.2</x:v>
      </x:c>
      <x:c r="AA676" s="49" t="n">
        <x:v>1</x:v>
      </x:c>
      <x:c r="AB676" s="49" t="n">
        <x:v>1</x:v>
      </x:c>
      <x:c r="AC676" s="49" t="n">
        <x:v>-0.2</x:v>
      </x:c>
      <x:c r="AD676" s="41" t="n">
        <x:v>508</x:v>
      </x:c>
      <x:c r="AE676" s="49" t="n">
        <x:v>83.9</x:v>
      </x:c>
      <x:c r="AF676" s="37" t="n">
        <x:v>2.71</x:v>
      </x:c>
      <x:c r="AG676" s="41" t="n">
        <x:v>1.512</x:v>
      </x:c>
      <x:c r="AH676" s="37" t="n">
        <x:v>34.4</x:v>
      </x:c>
      <x:c r="AI676" s="37" t="n">
        <x:v>34.5</x:v>
      </x:c>
      <x:c r="AJ676" s="49" t="n">
        <x:v>-1.2</x:v>
      </x:c>
      <x:c r="AK676" s="49" t="n">
        <x:v>0</x:v>
      </x:c>
      <x:c r="AL676" s="49" t="n">
        <x:v>-0.8</x:v>
      </x:c>
      <x:c r="AM676" s="49" t="n">
        <x:v>0</x:v>
      </x:c>
      <x:c r="AN676" s="49" t="n">
        <x:v>0</x:v>
      </x:c>
      <x:c r="AO676" s="49" t="n">
        <x:v>-1.2</x:v>
      </x:c>
      <x:c r="AP676" s="37" t="n">
        <x:v>183.9</x:v>
      </x:c>
      <x:c r="AQ676" s="37" t="n">
        <x:v>342.1</x:v>
      </x:c>
      <x:c r="AR676" s="37" t="n">
        <x:v>379.59</x:v>
      </x:c>
      <x:c r="AS676" s="37" t="n">
        <x:v>2</x:v>
      </x:c>
      <x:c r="AT676" s="49" t="n">
        <x:v>0</x:v>
      </x:c>
      <x:c r="AU676" s="37" t="n">
        <x:v>131072</x:v>
      </x:c>
      <x:c r="AV676" s="37" t="n">
        <x:v>1</x:v>
      </x:c>
      <x:c r="AW676" s="37" t="n">
        <x:v>0.65</x:v>
      </x:c>
      <x:c r="AX676" s="37" t="n">
        <x:v>0</x:v>
      </x:c>
      <x:c r="AY676" s="49" t="n">
        <x:v>3.1</x:v>
      </x:c>
      <x:c r="AZ676" s="37" t="n">
        <x:v>-0.13</x:v>
      </x:c>
      <x:c r="BA676" s="37" t="n">
        <x:v>0</x:v>
      </x:c>
    </x:row>
    <x:row r="677" ht="18" customHeight="1">
      <x:c r="A677" s="37" t="n">
        <x:v>580.643</x:v>
      </x:c>
      <x:c r="B677" s="41" t="n">
        <x:v>0.9883</x:v>
      </x:c>
      <x:c r="C677" s="49" t="n">
        <x:v>100</x:v>
      </x:c>
      <x:c r="D677" s="41" t="n">
        <x:v>1.532</x:v>
      </x:c>
      <x:c r="E677" s="41" t="n">
        <x:v>1.484</x:v>
      </x:c>
      <x:c r="F677" s="41" t="n">
        <x:v>-0.006</x:v>
      </x:c>
      <x:c r="G677" s="41" t="n">
        <x:v>1.512</x:v>
      </x:c>
      <x:c r="H677" s="41" t="n">
        <x:v>194.16</x:v>
      </x:c>
      <x:c r="I677" s="41" t="n">
        <x:v>113</x:v>
      </x:c>
      <x:c r="J677" s="41" t="n">
        <x:v>891</x:v>
      </x:c>
      <x:c r="K677" s="57" t="n">
        <x:v>6</x:v>
      </x:c>
      <x:c r="L677" s="41" t="n">
        <x:v>80</x:v>
      </x:c>
      <x:c r="M677" s="37" t="n">
        <x:v>12.25</x:v>
      </x:c>
      <x:c r="N677" s="49" t="n">
        <x:v>183.8</x:v>
      </x:c>
      <x:c r="O677" s="49" t="n">
        <x:v>184.7</x:v>
      </x:c>
      <x:c r="P677" s="37" t="n">
        <x:v>314.3</x:v>
      </x:c>
      <x:c r="Q677" s="41" t="n">
        <x:v>5.414</x:v>
      </x:c>
      <x:c r="R677" s="41" t="n">
        <x:v>122</x:v>
      </x:c>
      <x:c r="S677" s="41" t="n">
        <x:v>350.14</x:v>
      </x:c>
      <x:c r="T677" s="37" t="n">
        <x:v>14.93</x:v>
      </x:c>
      <x:c r="U677" s="57" t="n">
        <x:v>5314</x:v>
      </x:c>
      <x:c r="V677" s="37" t="n">
        <x:v>2.57</x:v>
      </x:c>
      <x:c r="W677" s="49" t="n">
        <x:v>98</x:v>
      </x:c>
      <x:c r="X677" s="37" t="n">
        <x:v>-0.2</x:v>
      </x:c>
      <x:c r="Y677" s="49" t="n">
        <x:v>1</x:v>
      </x:c>
      <x:c r="Z677" s="49" t="n">
        <x:v>0.2</x:v>
      </x:c>
      <x:c r="AA677" s="49" t="n">
        <x:v>1</x:v>
      </x:c>
      <x:c r="AB677" s="49" t="n">
        <x:v>1</x:v>
      </x:c>
      <x:c r="AC677" s="49" t="n">
        <x:v>-0.2</x:v>
      </x:c>
      <x:c r="AD677" s="41" t="n">
        <x:v>509</x:v>
      </x:c>
      <x:c r="AE677" s="49" t="n">
        <x:v>82.8</x:v>
      </x:c>
      <x:c r="AF677" s="37" t="n">
        <x:v>2.71</x:v>
      </x:c>
      <x:c r="AG677" s="41" t="n">
        <x:v>1.512</x:v>
      </x:c>
      <x:c r="AH677" s="37" t="n">
        <x:v>34.6</x:v>
      </x:c>
      <x:c r="AI677" s="37" t="n">
        <x:v>34.8</x:v>
      </x:c>
      <x:c r="AJ677" s="49" t="n">
        <x:v>-0.8</x:v>
      </x:c>
      <x:c r="AK677" s="49" t="n">
        <x:v>0</x:v>
      </x:c>
      <x:c r="AL677" s="49" t="n">
        <x:v>-0.4</x:v>
      </x:c>
      <x:c r="AM677" s="49" t="n">
        <x:v>0</x:v>
      </x:c>
      <x:c r="AN677" s="49" t="n">
        <x:v>0</x:v>
      </x:c>
      <x:c r="AO677" s="49" t="n">
        <x:v>-1.2</x:v>
      </x:c>
      <x:c r="AP677" s="37" t="n">
        <x:v>184.1</x:v>
      </x:c>
      <x:c r="AQ677" s="37" t="n">
        <x:v>343</x:v>
      </x:c>
      <x:c r="AR677" s="37" t="n">
        <x:v>380.67</x:v>
      </x:c>
      <x:c r="AS677" s="37" t="n">
        <x:v>2</x:v>
      </x:c>
      <x:c r="AT677" s="49" t="n">
        <x:v>0</x:v>
      </x:c>
      <x:c r="AU677" s="37" t="n">
        <x:v>0</x:v>
      </x:c>
      <x:c r="AV677" s="37" t="n">
        <x:v>1</x:v>
      </x:c>
      <x:c r="AW677" s="37" t="n">
        <x:v>0.65</x:v>
      </x:c>
      <x:c r="AX677" s="37" t="n">
        <x:v>0</x:v>
      </x:c>
      <x:c r="AY677" s="49" t="n">
        <x:v>3.1</x:v>
      </x:c>
      <x:c r="AZ677" s="37" t="n">
        <x:v>-0.19</x:v>
      </x:c>
      <x:c r="BA677" s="37" t="n">
        <x:v>0</x:v>
      </x:c>
    </x:row>
    <x:row r="678" ht="18" customHeight="1">
      <x:c r="A678" s="37" t="n">
        <x:v>580.748</x:v>
      </x:c>
      <x:c r="B678" s="41" t="n">
        <x:v>0.9883</x:v>
      </x:c>
      <x:c r="C678" s="49" t="n">
        <x:v>25.2</x:v>
      </x:c>
      <x:c r="D678" s="41" t="n">
        <x:v>1.53</x:v>
      </x:c>
      <x:c r="E678" s="41" t="n">
        <x:v>1.484</x:v>
      </x:c>
      <x:c r="F678" s="41" t="n">
        <x:v>-0.057</x:v>
      </x:c>
      <x:c r="G678" s="41" t="n">
        <x:v>1.221</x:v>
      </x:c>
      <x:c r="H678" s="41" t="n">
        <x:v>193.76</x:v>
      </x:c>
      <x:c r="I678" s="41" t="n">
        <x:v>113</x:v>
      </x:c>
      <x:c r="J678" s="41" t="n">
        <x:v>891</x:v>
      </x:c>
      <x:c r="K678" s="57" t="n">
        <x:v>6</x:v>
      </x:c>
      <x:c r="L678" s="41" t="n">
        <x:v>80</x:v>
      </x:c>
      <x:c r="M678" s="37" t="n">
        <x:v>12.27</x:v>
      </x:c>
      <x:c r="N678" s="49" t="n">
        <x:v>183.8</x:v>
      </x:c>
      <x:c r="O678" s="49" t="n">
        <x:v>174.8</x:v>
      </x:c>
      <x:c r="P678" s="37" t="n">
        <x:v>315.6</x:v>
      </x:c>
      <x:c r="Q678" s="41" t="n">
        <x:v>5.414</x:v>
      </x:c>
      <x:c r="R678" s="41" t="n">
        <x:v>122</x:v>
      </x:c>
      <x:c r="S678" s="41" t="n">
        <x:v>350.78</x:v>
      </x:c>
      <x:c r="T678" s="37" t="n">
        <x:v>14.93</x:v>
      </x:c>
      <x:c r="U678" s="57" t="n">
        <x:v>5332</x:v>
      </x:c>
      <x:c r="V678" s="37" t="n">
        <x:v>2.54</x:v>
      </x:c>
      <x:c r="W678" s="49" t="n">
        <x:v>94</x:v>
      </x:c>
      <x:c r="X678" s="37" t="n">
        <x:v>0.2</x:v>
      </x:c>
      <x:c r="Y678" s="49" t="n">
        <x:v>1</x:v>
      </x:c>
      <x:c r="Z678" s="49" t="n">
        <x:v>0.1</x:v>
      </x:c>
      <x:c r="AA678" s="49" t="n">
        <x:v>0.6</x:v>
      </x:c>
      <x:c r="AB678" s="49" t="n">
        <x:v>0.1</x:v>
      </x:c>
      <x:c r="AC678" s="49" t="n">
        <x:v>-0.2</x:v>
      </x:c>
      <x:c r="AD678" s="41" t="n">
        <x:v>508</x:v>
      </x:c>
      <x:c r="AE678" s="49" t="n">
        <x:v>50.9</x:v>
      </x:c>
      <x:c r="AF678" s="37" t="n">
        <x:v>2.33</x:v>
      </x:c>
      <x:c r="AG678" s="41" t="n">
        <x:v>0.103</x:v>
      </x:c>
      <x:c r="AH678" s="37" t="n">
        <x:v>2.1</x:v>
      </x:c>
      <x:c r="AI678" s="37" t="n">
        <x:v>8.2</x:v>
      </x:c>
      <x:c r="AJ678" s="49" t="n">
        <x:v>-0.8</x:v>
      </x:c>
      <x:c r="AK678" s="49" t="n">
        <x:v>0</x:v>
      </x:c>
      <x:c r="AL678" s="49" t="n">
        <x:v>-0.4</x:v>
      </x:c>
      <x:c r="AM678" s="49" t="n">
        <x:v>0</x:v>
      </x:c>
      <x:c r="AN678" s="49" t="n">
        <x:v>0</x:v>
      </x:c>
      <x:c r="AO678" s="49" t="n">
        <x:v>-0.8</x:v>
      </x:c>
      <x:c r="AP678" s="37" t="n">
        <x:v>170.2</x:v>
      </x:c>
      <x:c r="AQ678" s="37" t="n">
        <x:v>152.6</x:v>
      </x:c>
      <x:c r="AR678" s="37" t="n">
        <x:v>144.64</x:v>
      </x:c>
      <x:c r="AS678" s="37" t="n">
        <x:v>2</x:v>
      </x:c>
      <x:c r="AT678" s="49" t="n">
        <x:v>0</x:v>
      </x:c>
      <x:c r="AU678" s="37" t="n">
        <x:v>0</x:v>
      </x:c>
      <x:c r="AV678" s="37" t="n">
        <x:v>1</x:v>
      </x:c>
      <x:c r="AW678" s="37" t="n">
        <x:v>0.05</x:v>
      </x:c>
      <x:c r="AX678" s="37" t="n">
        <x:v>-2.07</x:v>
      </x:c>
      <x:c r="AY678" s="49" t="n">
        <x:v>0</x:v>
      </x:c>
      <x:c r="AZ678" s="37" t="n">
        <x:v>-4.03</x:v>
      </x:c>
      <x:c r="BA678" s="37" t="n">
        <x:v>0</x:v>
      </x:c>
    </x:row>
    <x:row r="679" ht="18" customHeight="1">
      <x:c r="A679" s="37" t="n">
        <x:v>580.823</x:v>
      </x:c>
      <x:c r="B679" s="41" t="n">
        <x:v>0.9883</x:v>
      </x:c>
      <x:c r="C679" s="49" t="n">
        <x:v>0</x:v>
      </x:c>
      <x:c r="D679" s="41" t="n">
        <x:v>1.574</x:v>
      </x:c>
      <x:c r="E679" s="41" t="n">
        <x:v>0.278</x:v>
      </x:c>
      <x:c r="F679" s="41" t="n">
        <x:v>-1.532</x:v>
      </x:c>
      <x:c r="G679" s="41" t="n">
        <x:v>0</x:v>
      </x:c>
      <x:c r="H679" s="41" t="n">
        <x:v>193.56</x:v>
      </x:c>
      <x:c r="I679" s="41" t="n">
        <x:v>113</x:v>
      </x:c>
      <x:c r="J679" s="41" t="n">
        <x:v>892</x:v>
      </x:c>
      <x:c r="K679" s="57" t="n">
        <x:v>6</x:v>
      </x:c>
      <x:c r="L679" s="41" t="n">
        <x:v>80</x:v>
      </x:c>
      <x:c r="M679" s="37" t="n">
        <x:v>12.51</x:v>
      </x:c>
      <x:c r="N679" s="49" t="n">
        <x:v>72</x:v>
      </x:c>
      <x:c r="O679" s="49" t="n">
        <x:v>19.2</x:v>
      </x:c>
      <x:c r="P679" s="37" t="n">
        <x:v>119.2</x:v>
      </x:c>
      <x:c r="Q679" s="41" t="n">
        <x:v>5.402</x:v>
      </x:c>
      <x:c r="R679" s="41" t="n">
        <x:v>122</x:v>
      </x:c>
      <x:c r="S679" s="41" t="n">
        <x:v>359.66</x:v>
      </x:c>
      <x:c r="T679" s="37" t="n">
        <x:v>48.5</x:v>
      </x:c>
      <x:c r="U679" s="57" t="n">
        <x:v>5099</x:v>
      </x:c>
      <x:c r="V679" s="37" t="n">
        <x:v>0.01</x:v>
      </x:c>
      <x:c r="W679" s="49" t="n">
        <x:v>24.4</x:v>
      </x:c>
      <x:c r="X679" s="37" t="n">
        <x:v>-5</x:v>
      </x:c>
      <x:c r="Y679" s="49" t="n">
        <x:v>-4.7</x:v>
      </x:c>
      <x:c r="Z679" s="49" t="n">
        <x:v>-5</x:v>
      </x:c>
      <x:c r="AA679" s="49" t="n">
        <x:v>-4</x:v>
      </x:c>
      <x:c r="AB679" s="49" t="n">
        <x:v>-5</x:v>
      </x:c>
      <x:c r="AC679" s="49" t="n">
        <x:v>-6</x:v>
      </x:c>
      <x:c r="AD679" s="41" t="n">
        <x:v>14</x:v>
      </x:c>
      <x:c r="AE679" s="49" t="n">
        <x:v>0</x:v>
      </x:c>
      <x:c r="AF679" s="37" t="n">
        <x:v>1.27</x:v>
      </x:c>
      <x:c r="AG679" s="41" t="n">
        <x:v>0</x:v>
      </x:c>
      <x:c r="AH679" s="37" t="n">
        <x:v>0</x:v>
      </x:c>
      <x:c r="AI679" s="37" t="n">
        <x:v>0.8</x:v>
      </x:c>
      <x:c r="AJ679" s="49" t="n">
        <x:v>-0.8</x:v>
      </x:c>
      <x:c r="AK679" s="49" t="n">
        <x:v>-0.8</x:v>
      </x:c>
      <x:c r="AL679" s="49" t="n">
        <x:v>-0.8</x:v>
      </x:c>
      <x:c r="AM679" s="49" t="n">
        <x:v>-0.8</x:v>
      </x:c>
      <x:c r="AN679" s="49" t="n">
        <x:v>-0.8</x:v>
      </x:c>
      <x:c r="AO679" s="49" t="n">
        <x:v>-0.8</x:v>
      </x:c>
      <x:c r="AP679" s="37" t="n">
        <x:v>65.5</x:v>
      </x:c>
      <x:c r="AQ679" s="37" t="n">
        <x:v>38.8</x:v>
      </x:c>
      <x:c r="AR679" s="37" t="n">
        <x:v>36.04</x:v>
      </x:c>
      <x:c r="AS679" s="37" t="n">
        <x:v>2</x:v>
      </x:c>
      <x:c r="AT679" s="49" t="n">
        <x:v>-0.1</x:v>
      </x:c>
      <x:c r="AU679" s="37" t="n">
        <x:v>0</x:v>
      </x:c>
      <x:c r="AV679" s="37" t="n">
        <x:v>1</x:v>
      </x:c>
      <x:c r="AW679" s="37" t="n">
        <x:v>0.08</x:v>
      </x:c>
      <x:c r="AX679" s="37" t="n">
        <x:v>0</x:v>
      </x:c>
      <x:c r="AY679" s="49" t="n">
        <x:v>0</x:v>
      </x:c>
      <x:c r="AZ679" s="37" t="n">
        <x:v>-1.22</x:v>
      </x:c>
      <x:c r="BA679" s="37" t="n">
        <x:v>0</x:v>
      </x:c>
    </x:row>
    <x:row r="680" ht="18" customHeight="1">
      <x:c r="A680" s="37" t="n">
        <x:v>580.903</x:v>
      </x:c>
      <x:c r="B680" s="41" t="n">
        <x:v>0.9883</x:v>
      </x:c>
      <x:c r="C680" s="49" t="n">
        <x:v>0</x:v>
      </x:c>
      <x:c r="D680" s="41" t="n">
        <x:v>1.202</x:v>
      </x:c>
      <x:c r="E680" s="41" t="n">
        <x:v>0.593</x:v>
      </x:c>
      <x:c r="F680" s="41" t="n">
        <x:v>-1.352</x:v>
      </x:c>
      <x:c r="G680" s="41" t="n">
        <x:v>0</x:v>
      </x:c>
      <x:c r="H680" s="41" t="n">
        <x:v>193.26</x:v>
      </x:c>
      <x:c r="I680" s="41" t="n">
        <x:v>113</x:v>
      </x:c>
      <x:c r="J680" s="41" t="n">
        <x:v>892</x:v>
      </x:c>
      <x:c r="K680" s="57" t="n">
        <x:v>6</x:v>
      </x:c>
      <x:c r="L680" s="41" t="n">
        <x:v>80</x:v>
      </x:c>
      <x:c r="M680" s="37" t="n">
        <x:v>29.13</x:v>
      </x:c>
      <x:c r="N680" s="49" t="n">
        <x:v>72</x:v>
      </x:c>
      <x:c r="O680" s="49" t="n">
        <x:v>19.3</x:v>
      </x:c>
      <x:c r="P680" s="37" t="n">
        <x:v>123.9</x:v>
      </x:c>
      <x:c r="Q680" s="41" t="n">
        <x:v>5.402</x:v>
      </x:c>
      <x:c r="R680" s="41" t="n">
        <x:v>122</x:v>
      </x:c>
      <x:c r="S680" s="41" t="n">
        <x:v>327.98</x:v>
      </x:c>
      <x:c r="T680" s="37" t="n">
        <x:v>70.99</x:v>
      </x:c>
      <x:c r="U680" s="57" t="n">
        <x:v>5340</x:v>
      </x:c>
      <x:c r="V680" s="37" t="n">
        <x:v>0.01</x:v>
      </x:c>
      <x:c r="W680" s="49" t="n">
        <x:v>26.4</x:v>
      </x:c>
      <x:c r="X680" s="37" t="n">
        <x:v>-5</x:v>
      </x:c>
      <x:c r="Y680" s="49" t="n">
        <x:v>-4</x:v>
      </x:c>
      <x:c r="Z680" s="49" t="n">
        <x:v>-4.5</x:v>
      </x:c>
      <x:c r="AA680" s="49" t="n">
        <x:v>-5</x:v>
      </x:c>
      <x:c r="AB680" s="49" t="n">
        <x:v>-5</x:v>
      </x:c>
      <x:c r="AC680" s="49" t="n">
        <x:v>-4</x:v>
      </x:c>
      <x:c r="AD680" s="41" t="n">
        <x:v>0</x:v>
      </x:c>
      <x:c r="AE680" s="49" t="n">
        <x:v>0</x:v>
      </x:c>
      <x:c r="AF680" s="37" t="n">
        <x:v>1.07</x:v>
      </x:c>
      <x:c r="AG680" s="41" t="n">
        <x:v>0</x:v>
      </x:c>
      <x:c r="AH680" s="37" t="n">
        <x:v>0</x:v>
      </x:c>
      <x:c r="AI680" s="37" t="n">
        <x:v>0.3</x:v>
      </x:c>
      <x:c r="AJ680" s="49" t="n">
        <x:v>-0.8</x:v>
      </x:c>
      <x:c r="AK680" s="49" t="n">
        <x:v>-0.8</x:v>
      </x:c>
      <x:c r="AL680" s="49" t="n">
        <x:v>-0.8</x:v>
      </x:c>
      <x:c r="AM680" s="49" t="n">
        <x:v>-0.8</x:v>
      </x:c>
      <x:c r="AN680" s="49" t="n">
        <x:v>-0.8</x:v>
      </x:c>
      <x:c r="AO680" s="49" t="n">
        <x:v>-0.8</x:v>
      </x:c>
      <x:c r="AP680" s="37" t="n">
        <x:v>53.8</x:v>
      </x:c>
      <x:c r="AQ680" s="37" t="n">
        <x:v>40.4</x:v>
      </x:c>
      <x:c r="AR680" s="37" t="n">
        <x:v>37.63</x:v>
      </x:c>
      <x:c r="AS680" s="37" t="n">
        <x:v>0</x:v>
      </x:c>
      <x:c r="AT680" s="49" t="n">
        <x:v>0</x:v>
      </x:c>
      <x:c r="AU680" s="37" t="n">
        <x:v>0</x:v>
      </x:c>
      <x:c r="AV680" s="37" t="n">
        <x:v>1</x:v>
      </x:c>
      <x:c r="AW680" s="37" t="n">
        <x:v>0.04</x:v>
      </x:c>
      <x:c r="AX680" s="37" t="n">
        <x:v>0</x:v>
      </x:c>
      <x:c r="AY680" s="49" t="n">
        <x:v>0</x:v>
      </x:c>
      <x:c r="AZ680" s="37" t="n">
        <x:v>-1.16</x:v>
      </x:c>
      <x:c r="BA680" s="37" t="n">
        <x:v>0</x:v>
      </x:c>
    </x:row>
    <x:row r="681" ht="18" customHeight="1">
      <x:c r="A681" s="37" t="n">
        <x:v>580.974</x:v>
      </x:c>
      <x:c r="B681" s="41" t="n">
        <x:v>0.9883</x:v>
      </x:c>
      <x:c r="C681" s="49" t="n">
        <x:v>0</x:v>
      </x:c>
      <x:c r="D681" s="41" t="n">
        <x:v>0.979</x:v>
      </x:c>
      <x:c r="E681" s="41" t="n">
        <x:v>0.613</x:v>
      </x:c>
      <x:c r="F681" s="41" t="n">
        <x:v>-1.064</x:v>
      </x:c>
      <x:c r="G681" s="41" t="n">
        <x:v>0</x:v>
      </x:c>
      <x:c r="H681" s="41" t="n">
        <x:v>193.26</x:v>
      </x:c>
      <x:c r="I681" s="41" t="n">
        <x:v>113</x:v>
      </x:c>
      <x:c r="J681" s="41" t="n">
        <x:v>892</x:v>
      </x:c>
      <x:c r="K681" s="57" t="n">
        <x:v>6</x:v>
      </x:c>
      <x:c r="L681" s="41" t="n">
        <x:v>80</x:v>
      </x:c>
      <x:c r="M681" s="37" t="n">
        <x:v>32.81</x:v>
      </x:c>
      <x:c r="N681" s="49" t="n">
        <x:v>47.2</x:v>
      </x:c>
      <x:c r="O681" s="49" t="n">
        <x:v>19.3</x:v>
      </x:c>
      <x:c r="P681" s="37" t="n">
        <x:v>83.1</x:v>
      </x:c>
      <x:c r="Q681" s="41" t="n">
        <x:v>5.695</x:v>
      </x:c>
      <x:c r="R681" s="41" t="n">
        <x:v>122</x:v>
      </x:c>
      <x:c r="S681" s="41" t="n">
        <x:v>318.72</x:v>
      </x:c>
      <x:c r="T681" s="37" t="n">
        <x:v>86.15</x:v>
      </x:c>
      <x:c r="U681" s="57" t="n">
        <x:v>5294</x:v>
      </x:c>
      <x:c r="V681" s="37" t="n">
        <x:v>0.01</x:v>
      </x:c>
      <x:c r="W681" s="49" t="n">
        <x:v>22.9</x:v>
      </x:c>
      <x:c r="X681" s="37" t="n">
        <x:v>-1.5</x:v>
      </x:c>
      <x:c r="Y681" s="49" t="n">
        <x:v>-1.5</x:v>
      </x:c>
      <x:c r="Z681" s="49" t="n">
        <x:v>-1.5</x:v>
      </x:c>
      <x:c r="AA681" s="49" t="n">
        <x:v>-1.5</x:v>
      </x:c>
      <x:c r="AB681" s="49" t="n">
        <x:v>-1.5</x:v>
      </x:c>
      <x:c r="AC681" s="49" t="n">
        <x:v>-1.5</x:v>
      </x:c>
      <x:c r="AD681" s="41" t="n">
        <x:v>-23</x:v>
      </x:c>
      <x:c r="AE681" s="49" t="n">
        <x:v>0</x:v>
      </x:c>
      <x:c r="AF681" s="37" t="n">
        <x:v>1</x:v>
      </x:c>
      <x:c r="AG681" s="41" t="n">
        <x:v>0</x:v>
      </x:c>
      <x:c r="AH681" s="37" t="n">
        <x:v>0</x:v>
      </x:c>
      <x:c r="AI681" s="37" t="n">
        <x:v>0.2</x:v>
      </x:c>
      <x:c r="AJ681" s="49" t="n">
        <x:v>-0.8</x:v>
      </x:c>
      <x:c r="AK681" s="49" t="n">
        <x:v>-0.8</x:v>
      </x:c>
      <x:c r="AL681" s="49" t="n">
        <x:v>-0.8</x:v>
      </x:c>
      <x:c r="AM681" s="49" t="n">
        <x:v>-0.8</x:v>
      </x:c>
      <x:c r="AN681" s="49" t="n">
        <x:v>-0.8</x:v>
      </x:c>
      <x:c r="AO681" s="49" t="n">
        <x:v>-0.8</x:v>
      </x:c>
      <x:c r="AP681" s="37" t="n">
        <x:v>43</x:v>
      </x:c>
      <x:c r="AQ681" s="37" t="n">
        <x:v>38.1</x:v>
      </x:c>
      <x:c r="AR681" s="37" t="n">
        <x:v>36.96</x:v>
      </x:c>
      <x:c r="AS681" s="37" t="n">
        <x:v>0</x:v>
      </x:c>
      <x:c r="AT681" s="49" t="n">
        <x:v>0</x:v>
      </x:c>
      <x:c r="AU681" s="37" t="n">
        <x:v>0</x:v>
      </x:c>
      <x:c r="AV681" s="37" t="n">
        <x:v>1</x:v>
      </x:c>
      <x:c r="AW681" s="37" t="n">
        <x:v>0.04</x:v>
      </x:c>
      <x:c r="AX681" s="37" t="n">
        <x:v>0</x:v>
      </x:c>
      <x:c r="AY681" s="49" t="n">
        <x:v>0</x:v>
      </x:c>
      <x:c r="AZ681" s="37" t="n">
        <x:v>-1.12</x:v>
      </x:c>
      <x:c r="BA681" s="37" t="n">
        <x:v>0</x:v>
      </x:c>
    </x:row>
    <x:row r="682" ht="18" customHeight="1">
      <x:c r="A682" s="37" t="n">
        <x:v>581.073</x:v>
      </x:c>
      <x:c r="B682" s="41" t="n">
        <x:v>0.9883</x:v>
      </x:c>
      <x:c r="C682" s="49" t="n">
        <x:v>0</x:v>
      </x:c>
      <x:c r="D682" s="41" t="n">
        <x:v>0.786</x:v>
      </x:c>
      <x:c r="E682" s="41" t="n">
        <x:v>0.501</x:v>
      </x:c>
      <x:c r="F682" s="41" t="n">
        <x:v>-0.866</x:v>
      </x:c>
      <x:c r="G682" s="41" t="n">
        <x:v>0</x:v>
      </x:c>
      <x:c r="H682" s="41" t="n">
        <x:v>192.86</x:v>
      </x:c>
      <x:c r="I682" s="41" t="n">
        <x:v>113</x:v>
      </x:c>
      <x:c r="J682" s="41" t="n">
        <x:v>893</x:v>
      </x:c>
      <x:c r="K682" s="57" t="n">
        <x:v>6</x:v>
      </x:c>
      <x:c r="L682" s="41" t="n">
        <x:v>80</x:v>
      </x:c>
      <x:c r="M682" s="37" t="n">
        <x:v>33.52</x:v>
      </x:c>
      <x:c r="N682" s="49" t="n">
        <x:v>38.2</x:v>
      </x:c>
      <x:c r="O682" s="49" t="n">
        <x:v>24.3</x:v>
      </x:c>
      <x:c r="P682" s="37" t="n">
        <x:v>65.6</x:v>
      </x:c>
      <x:c r="Q682" s="41" t="n">
        <x:v>5.134</x:v>
      </x:c>
      <x:c r="R682" s="41" t="n">
        <x:v>122</x:v>
      </x:c>
      <x:c r="S682" s="41" t="n">
        <x:v>316.14</x:v>
      </x:c>
      <x:c r="T682" s="37" t="n">
        <x:v>86.12</x:v>
      </x:c>
      <x:c r="U682" s="57" t="n">
        <x:v>5185</x:v>
      </x:c>
      <x:c r="V682" s="37" t="n">
        <x:v>0.01</x:v>
      </x:c>
      <x:c r="W682" s="49" t="n">
        <x:v>20.8</x:v>
      </x:c>
      <x:c r="X682" s="37" t="n">
        <x:v>-0.5</x:v>
      </x:c>
      <x:c r="Y682" s="49" t="n">
        <x:v>-5</x:v>
      </x:c>
      <x:c r="Z682" s="49" t="n">
        <x:v>-5.5</x:v>
      </x:c>
      <x:c r="AA682" s="49" t="n">
        <x:v>-5</x:v>
      </x:c>
      <x:c r="AB682" s="49" t="n">
        <x:v>-0.5</x:v>
      </x:c>
      <x:c r="AC682" s="49" t="n">
        <x:v>-5</x:v>
      </x:c>
      <x:c r="AD682" s="41" t="n">
        <x:v>-28</x:v>
      </x:c>
      <x:c r="AE682" s="49" t="n">
        <x:v>0</x:v>
      </x:c>
      <x:c r="AF682" s="37" t="n">
        <x:v>1</x:v>
      </x:c>
      <x:c r="AG682" s="41" t="n">
        <x:v>0</x:v>
      </x:c>
      <x:c r="AH682" s="37" t="n">
        <x:v>0</x:v>
      </x:c>
      <x:c r="AI682" s="37" t="n">
        <x:v>0.2</x:v>
      </x:c>
      <x:c r="AJ682" s="49" t="n">
        <x:v>0</x:v>
      </x:c>
      <x:c r="AK682" s="49" t="n">
        <x:v>0</x:v>
      </x:c>
      <x:c r="AL682" s="49" t="n">
        <x:v>0</x:v>
      </x:c>
      <x:c r="AM682" s="49" t="n">
        <x:v>0</x:v>
      </x:c>
      <x:c r="AN682" s="49" t="n">
        <x:v>0</x:v>
      </x:c>
      <x:c r="AO682" s="49" t="n">
        <x:v>0</x:v>
      </x:c>
      <x:c r="AP682" s="37" t="n">
        <x:v>29.9</x:v>
      </x:c>
      <x:c r="AQ682" s="37" t="n">
        <x:v>44.4</x:v>
      </x:c>
      <x:c r="AR682" s="37" t="n">
        <x:v>46</x:v>
      </x:c>
      <x:c r="AS682" s="37" t="n">
        <x:v>0</x:v>
      </x:c>
      <x:c r="AT682" s="49" t="n">
        <x:v>0</x:v>
      </x:c>
      <x:c r="AU682" s="37" t="n">
        <x:v>0</x:v>
      </x:c>
      <x:c r="AV682" s="37" t="n">
        <x:v>1</x:v>
      </x:c>
      <x:c r="AW682" s="37" t="n">
        <x:v>0.11</x:v>
      </x:c>
      <x:c r="AX682" s="37" t="n">
        <x:v>0</x:v>
      </x:c>
      <x:c r="AY682" s="49" t="n">
        <x:v>0</x:v>
      </x:c>
      <x:c r="AZ682" s="37" t="n">
        <x:v>-1.29</x:v>
      </x:c>
      <x:c r="BA682" s="37" t="n">
        <x:v>0</x:v>
      </x:c>
    </x:row>
    <x:row r="683" ht="18" customHeight="1">
      <x:c r="A683" s="37" t="n">
        <x:v>581.143</x:v>
      </x:c>
      <x:c r="B683" s="41" t="n">
        <x:v>0.9883</x:v>
      </x:c>
      <x:c r="C683" s="49" t="n">
        <x:v>0</x:v>
      </x:c>
      <x:c r="D683" s="41" t="n">
        <x:v>0.623</x:v>
      </x:c>
      <x:c r="E683" s="41" t="n">
        <x:v>0.344</x:v>
      </x:c>
      <x:c r="F683" s="41" t="n">
        <x:v>-0.646</x:v>
      </x:c>
      <x:c r="G683" s="41" t="n">
        <x:v>0</x:v>
      </x:c>
      <x:c r="H683" s="41" t="n">
        <x:v>192.66</x:v>
      </x:c>
      <x:c r="I683" s="41" t="n">
        <x:v>113</x:v>
      </x:c>
      <x:c r="J683" s="41" t="n">
        <x:v>893</x:v>
      </x:c>
      <x:c r="K683" s="57" t="n">
        <x:v>6</x:v>
      </x:c>
      <x:c r="L683" s="41" t="n">
        <x:v>80</x:v>
      </x:c>
      <x:c r="M683" s="37" t="n">
        <x:v>55.44</x:v>
      </x:c>
      <x:c r="N683" s="49" t="n">
        <x:v>26.2</x:v>
      </x:c>
      <x:c r="O683" s="49" t="n">
        <x:v>24.2</x:v>
      </x:c>
      <x:c r="P683" s="37" t="n">
        <x:v>45.1</x:v>
      </x:c>
      <x:c r="Q683" s="41" t="n">
        <x:v>5.256</x:v>
      </x:c>
      <x:c r="R683" s="41" t="n">
        <x:v>122</x:v>
      </x:c>
      <x:c r="S683" s="41" t="n">
        <x:v>318.5</x:v>
      </x:c>
      <x:c r="T683" s="37" t="n">
        <x:v>86.15</x:v>
      </x:c>
      <x:c r="U683" s="57" t="n">
        <x:v>5188</x:v>
      </x:c>
      <x:c r="V683" s="37" t="n">
        <x:v>0.01</x:v>
      </x:c>
      <x:c r="W683" s="49" t="n">
        <x:v>17.3</x:v>
      </x:c>
      <x:c r="X683" s="37" t="n">
        <x:v>-3</x:v>
      </x:c>
      <x:c r="Y683" s="49" t="n">
        <x:v>-3</x:v>
      </x:c>
      <x:c r="Z683" s="49" t="n">
        <x:v>-3.5</x:v>
      </x:c>
      <x:c r="AA683" s="49" t="n">
        <x:v>-3</x:v>
      </x:c>
      <x:c r="AB683" s="49" t="n">
        <x:v>-3</x:v>
      </x:c>
      <x:c r="AC683" s="49" t="n">
        <x:v>-3.5</x:v>
      </x:c>
      <x:c r="AD683" s="41" t="n">
        <x:v>-58</x:v>
      </x:c>
      <x:c r="AE683" s="49" t="n">
        <x:v>0</x:v>
      </x:c>
      <x:c r="AF683" s="37" t="n">
        <x:v>1</x:v>
      </x:c>
      <x:c r="AG683" s="41" t="n">
        <x:v>0</x:v>
      </x:c>
      <x:c r="AH683" s="37" t="n">
        <x:v>0</x:v>
      </x:c>
      <x:c r="AI683" s="37" t="n">
        <x:v>0.2</x:v>
      </x:c>
      <x:c r="AJ683" s="49" t="n">
        <x:v>0</x:v>
      </x:c>
      <x:c r="AK683" s="49" t="n">
        <x:v>0</x:v>
      </x:c>
      <x:c r="AL683" s="49" t="n">
        <x:v>0</x:v>
      </x:c>
      <x:c r="AM683" s="49" t="n">
        <x:v>0</x:v>
      </x:c>
      <x:c r="AN683" s="49" t="n">
        <x:v>0</x:v>
      </x:c>
      <x:c r="AO683" s="49" t="n">
        <x:v>0</x:v>
      </x:c>
      <x:c r="AP683" s="37" t="n">
        <x:v>24.5</x:v>
      </x:c>
      <x:c r="AQ683" s="37" t="n">
        <x:v>43.4</x:v>
      </x:c>
      <x:c r="AR683" s="37" t="n">
        <x:v>45.85</x:v>
      </x:c>
      <x:c r="AS683" s="37" t="n">
        <x:v>0</x:v>
      </x:c>
      <x:c r="AT683" s="49" t="n">
        <x:v>0</x:v>
      </x:c>
      <x:c r="AU683" s="37" t="n">
        <x:v>0</x:v>
      </x:c>
      <x:c r="AV683" s="37" t="n">
        <x:v>1</x:v>
      </x:c>
      <x:c r="AW683" s="37" t="n">
        <x:v>0.19</x:v>
      </x:c>
      <x:c r="AX683" s="37" t="n">
        <x:v>0</x:v>
      </x:c>
      <x:c r="AY683" s="49" t="n">
        <x:v>0</x:v>
      </x:c>
      <x:c r="AZ683" s="37" t="n">
        <x:v>-1.28</x:v>
      </x:c>
      <x:c r="BA683" s="37" t="n">
        <x:v>0</x:v>
      </x:c>
    </x:row>
    <x:row r="684" ht="18" customHeight="1">
      <x:c r="A684" s="37" t="n">
        <x:v>581.214</x:v>
      </x:c>
      <x:c r="B684" s="41" t="n">
        <x:v>0.9883</x:v>
      </x:c>
      <x:c r="C684" s="49" t="n">
        <x:v>0</x:v>
      </x:c>
      <x:c r="D684" s="41" t="n">
        <x:v>0.488</x:v>
      </x:c>
      <x:c r="E684" s="41" t="n">
        <x:v>0.24</x:v>
      </x:c>
      <x:c r="F684" s="41" t="n">
        <x:v>-0.55</x:v>
      </x:c>
      <x:c r="G684" s="41" t="n">
        <x:v>0</x:v>
      </x:c>
      <x:c r="H684" s="41" t="n">
        <x:v>192.36</x:v>
      </x:c>
      <x:c r="I684" s="41" t="n">
        <x:v>113</x:v>
      </x:c>
      <x:c r="J684" s="41" t="n">
        <x:v>893</x:v>
      </x:c>
      <x:c r="K684" s="57" t="n">
        <x:v>6</x:v>
      </x:c>
      <x:c r="L684" s="41" t="n">
        <x:v>80</x:v>
      </x:c>
      <x:c r="M684" s="37" t="n">
        <x:v>103.28</x:v>
      </x:c>
      <x:c r="N684" s="49" t="n">
        <x:v>24.8</x:v>
      </x:c>
      <x:c r="O684" s="49" t="n">
        <x:v>24.2</x:v>
      </x:c>
      <x:c r="P684" s="37" t="n">
        <x:v>41.3</x:v>
      </x:c>
      <x:c r="Q684" s="41" t="n">
        <x:v>5.341</x:v>
      </x:c>
      <x:c r="R684" s="41" t="n">
        <x:v>122</x:v>
      </x:c>
      <x:c r="S684" s="41" t="n">
        <x:v>319.16</x:v>
      </x:c>
      <x:c r="T684" s="37" t="n">
        <x:v>86.15</x:v>
      </x:c>
      <x:c r="U684" s="57" t="n">
        <x:v>5103</x:v>
      </x:c>
      <x:c r="V684" s="37" t="n">
        <x:v>0.01</x:v>
      </x:c>
      <x:c r="W684" s="49" t="n">
        <x:v>15.6</x:v>
      </x:c>
      <x:c r="X684" s="37" t="n">
        <x:v>-3</x:v>
      </x:c>
      <x:c r="Y684" s="49" t="n">
        <x:v>-2.5</x:v>
      </x:c>
      <x:c r="Z684" s="49" t="n">
        <x:v>-2.5</x:v>
      </x:c>
      <x:c r="AA684" s="49" t="n">
        <x:v>-2.5</x:v>
      </x:c>
      <x:c r="AB684" s="49" t="n">
        <x:v>-3</x:v>
      </x:c>
      <x:c r="AC684" s="49" t="n">
        <x:v>-2.5</x:v>
      </x:c>
      <x:c r="AD684" s="41" t="n">
        <x:v>-60</x:v>
      </x:c>
      <x:c r="AE684" s="49" t="n">
        <x:v>0</x:v>
      </x:c>
      <x:c r="AF684" s="37" t="n">
        <x:v>1</x:v>
      </x:c>
      <x:c r="AG684" s="41" t="n">
        <x:v>0</x:v>
      </x:c>
      <x:c r="AH684" s="37" t="n">
        <x:v>0</x:v>
      </x:c>
      <x:c r="AI684" s="37" t="n">
        <x:v>0.2</x:v>
      </x:c>
      <x:c r="AJ684" s="49" t="n">
        <x:v>0</x:v>
      </x:c>
      <x:c r="AK684" s="49" t="n">
        <x:v>0</x:v>
      </x:c>
      <x:c r="AL684" s="49" t="n">
        <x:v>0</x:v>
      </x:c>
      <x:c r="AM684" s="49" t="n">
        <x:v>0</x:v>
      </x:c>
      <x:c r="AN684" s="49" t="n">
        <x:v>0</x:v>
      </x:c>
      <x:c r="AO684" s="49" t="n">
        <x:v>0</x:v>
      </x:c>
      <x:c r="AP684" s="37" t="n">
        <x:v>25.1</x:v>
      </x:c>
      <x:c r="AQ684" s="37" t="n">
        <x:v>42.5</x:v>
      </x:c>
      <x:c r="AR684" s="37" t="n">
        <x:v>44.8</x:v>
      </x:c>
      <x:c r="AS684" s="37" t="n">
        <x:v>0</x:v>
      </x:c>
      <x:c r="AT684" s="49" t="n">
        <x:v>0</x:v>
      </x:c>
      <x:c r="AU684" s="37" t="n">
        <x:v>0</x:v>
      </x:c>
      <x:c r="AV684" s="37" t="n">
        <x:v>1</x:v>
      </x:c>
      <x:c r="AW684" s="37" t="n">
        <x:v>0.24</x:v>
      </x:c>
      <x:c r="AX684" s="37" t="n">
        <x:v>0</x:v>
      </x:c>
      <x:c r="AY684" s="49" t="n">
        <x:v>0</x:v>
      </x:c>
      <x:c r="AZ684" s="37" t="n">
        <x:v>-1.25</x:v>
      </x:c>
      <x:c r="BA684" s="37" t="n">
        <x:v>0</x:v>
      </x:c>
    </x:row>
    <x:row r="685" ht="18" customHeight="1">
      <x:c r="A685" s="37" t="n">
        <x:v>581.297</x:v>
      </x:c>
      <x:c r="B685" s="41" t="n">
        <x:v>0.9883</x:v>
      </x:c>
      <x:c r="C685" s="49" t="n">
        <x:v>0</x:v>
      </x:c>
      <x:c r="D685" s="41" t="n">
        <x:v>0.459</x:v>
      </x:c>
      <x:c r="E685" s="41" t="n">
        <x:v>0.111</x:v>
      </x:c>
      <x:c r="F685" s="41" t="n">
        <x:v>-0.463</x:v>
      </x:c>
      <x:c r="G685" s="41" t="n">
        <x:v>0</x:v>
      </x:c>
      <x:c r="H685" s="41" t="n">
        <x:v>192.06</x:v>
      </x:c>
      <x:c r="I685" s="41" t="n">
        <x:v>113</x:v>
      </x:c>
      <x:c r="J685" s="41" t="n">
        <x:v>893</x:v>
      </x:c>
      <x:c r="K685" s="57" t="n">
        <x:v>6</x:v>
      </x:c>
      <x:c r="L685" s="41" t="n">
        <x:v>80</x:v>
      </x:c>
      <x:c r="M685" s="37" t="n">
        <x:v>145.09</x:v>
      </x:c>
      <x:c r="N685" s="49" t="n">
        <x:v>24.8</x:v>
      </x:c>
      <x:c r="O685" s="49" t="n">
        <x:v>24.2</x:v>
      </x:c>
      <x:c r="P685" s="37" t="n">
        <x:v>40.1</x:v>
      </x:c>
      <x:c r="Q685" s="41" t="n">
        <x:v>4.902</x:v>
      </x:c>
      <x:c r="R685" s="41" t="n">
        <x:v>122</x:v>
      </x:c>
      <x:c r="S685" s="41" t="n">
        <x:v>319.88</x:v>
      </x:c>
      <x:c r="T685" s="37" t="n">
        <x:v>86.15</x:v>
      </x:c>
      <x:c r="U685" s="57" t="n">
        <x:v>4972</x:v>
      </x:c>
      <x:c r="V685" s="37" t="n">
        <x:v>0.01</x:v>
      </x:c>
      <x:c r="W685" s="49" t="n">
        <x:v>16.1</x:v>
      </x:c>
      <x:c r="X685" s="37" t="n">
        <x:v>-3</x:v>
      </x:c>
      <x:c r="Y685" s="49" t="n">
        <x:v>-3</x:v>
      </x:c>
      <x:c r="Z685" s="49" t="n">
        <x:v>-3</x:v>
      </x:c>
      <x:c r="AA685" s="49" t="n">
        <x:v>-3</x:v>
      </x:c>
      <x:c r="AB685" s="49" t="n">
        <x:v>-3</x:v>
      </x:c>
      <x:c r="AC685" s="49" t="n">
        <x:v>-3</x:v>
      </x:c>
      <x:c r="AD685" s="41" t="n">
        <x:v>-58</x:v>
      </x:c>
      <x:c r="AE685" s="49" t="n">
        <x:v>0</x:v>
      </x:c>
      <x:c r="AF685" s="37" t="n">
        <x:v>1</x:v>
      </x:c>
      <x:c r="AG685" s="41" t="n">
        <x:v>0</x:v>
      </x:c>
      <x:c r="AH685" s="37" t="n">
        <x:v>0</x:v>
      </x:c>
      <x:c r="AI685" s="37" t="n">
        <x:v>0.2</x:v>
      </x:c>
      <x:c r="AJ685" s="49" t="n">
        <x:v>0</x:v>
      </x:c>
      <x:c r="AK685" s="49" t="n">
        <x:v>0</x:v>
      </x:c>
      <x:c r="AL685" s="49" t="n">
        <x:v>0</x:v>
      </x:c>
      <x:c r="AM685" s="49" t="n">
        <x:v>0</x:v>
      </x:c>
      <x:c r="AN685" s="49" t="n">
        <x:v>0</x:v>
      </x:c>
      <x:c r="AO685" s="49" t="n">
        <x:v>0</x:v>
      </x:c>
      <x:c r="AP685" s="37" t="n">
        <x:v>24.1</x:v>
      </x:c>
      <x:c r="AQ685" s="37" t="n">
        <x:v>39.7</x:v>
      </x:c>
      <x:c r="AR685" s="37" t="n">
        <x:v>41.83</x:v>
      </x:c>
      <x:c r="AS685" s="37" t="n">
        <x:v>0</x:v>
      </x:c>
      <x:c r="AT685" s="49" t="n">
        <x:v>0</x:v>
      </x:c>
      <x:c r="AU685" s="37" t="n">
        <x:v>0</x:v>
      </x:c>
      <x:c r="AV685" s="37" t="n">
        <x:v>1</x:v>
      </x:c>
      <x:c r="AW685" s="37" t="n">
        <x:v>0.26</x:v>
      </x:c>
      <x:c r="AX685" s="37" t="n">
        <x:v>0</x:v>
      </x:c>
      <x:c r="AY685" s="49" t="n">
        <x:v>0</x:v>
      </x:c>
      <x:c r="AZ685" s="37" t="n">
        <x:v>-1.06</x:v>
      </x:c>
      <x:c r="BA685" s="37" t="n">
        <x:v>0</x:v>
      </x:c>
    </x:row>
    <x:row r="686" ht="18" customHeight="1">
      <x:c r="A686" s="37" t="n">
        <x:v>581.383</x:v>
      </x:c>
      <x:c r="B686" s="41" t="n">
        <x:v>0.9883</x:v>
      </x:c>
      <x:c r="C686" s="49" t="n">
        <x:v>0</x:v>
      </x:c>
      <x:c r="D686" s="41" t="n">
        <x:v>0.4</x:v>
      </x:c>
      <x:c r="E686" s="41" t="n">
        <x:v>0.056</x:v>
      </x:c>
      <x:c r="F686" s="41" t="n">
        <x:v>-0.406</x:v>
      </x:c>
      <x:c r="G686" s="41" t="n">
        <x:v>0</x:v>
      </x:c>
      <x:c r="H686" s="41" t="n">
        <x:v>192.06</x:v>
      </x:c>
      <x:c r="I686" s="41" t="n">
        <x:v>113</x:v>
      </x:c>
      <x:c r="J686" s="41" t="n">
        <x:v>893</x:v>
      </x:c>
      <x:c r="K686" s="57" t="n">
        <x:v>6</x:v>
      </x:c>
      <x:c r="L686" s="41" t="n">
        <x:v>80</x:v>
      </x:c>
      <x:c r="M686" s="37" t="n">
        <x:v>173.52</x:v>
      </x:c>
      <x:c r="N686" s="49" t="n">
        <x:v>22.5</x:v>
      </x:c>
      <x:c r="O686" s="49" t="n">
        <x:v>22.7</x:v>
      </x:c>
      <x:c r="P686" s="37" t="n">
        <x:v>35.2</x:v>
      </x:c>
      <x:c r="Q686" s="41" t="n">
        <x:v>4.975</x:v>
      </x:c>
      <x:c r="R686" s="41" t="n">
        <x:v>122</x:v>
      </x:c>
      <x:c r="S686" s="41" t="n">
        <x:v>320.46</x:v>
      </x:c>
      <x:c r="T686" s="37" t="n">
        <x:v>86.12</x:v>
      </x:c>
      <x:c r="U686" s="57" t="n">
        <x:v>4684</x:v>
      </x:c>
      <x:c r="V686" s="37" t="n">
        <x:v>0.01</x:v>
      </x:c>
      <x:c r="W686" s="49" t="n">
        <x:v>16.1</x:v>
      </x:c>
      <x:c r="X686" s="37" t="n">
        <x:v>-4</x:v>
      </x:c>
      <x:c r="Y686" s="49" t="n">
        <x:v>-4.5</x:v>
      </x:c>
      <x:c r="Z686" s="49" t="n">
        <x:v>-4</x:v>
      </x:c>
      <x:c r="AA686" s="49" t="n">
        <x:v>-4.5</x:v>
      </x:c>
      <x:c r="AB686" s="49" t="n">
        <x:v>-4</x:v>
      </x:c>
      <x:c r="AC686" s="49" t="n">
        <x:v>-4</x:v>
      </x:c>
      <x:c r="AD686" s="41" t="n">
        <x:v>-56</x:v>
      </x:c>
      <x:c r="AE686" s="49" t="n">
        <x:v>0</x:v>
      </x:c>
      <x:c r="AF686" s="37" t="n">
        <x:v>1</x:v>
      </x:c>
      <x:c r="AG686" s="41" t="n">
        <x:v>0</x:v>
      </x:c>
      <x:c r="AH686" s="37" t="n">
        <x:v>0</x:v>
      </x:c>
      <x:c r="AI686" s="37" t="n">
        <x:v>0.2</x:v>
      </x:c>
      <x:c r="AJ686" s="49" t="n">
        <x:v>0</x:v>
      </x:c>
      <x:c r="AK686" s="49" t="n">
        <x:v>0</x:v>
      </x:c>
      <x:c r="AL686" s="49" t="n">
        <x:v>0</x:v>
      </x:c>
      <x:c r="AM686" s="49" t="n">
        <x:v>0</x:v>
      </x:c>
      <x:c r="AN686" s="49" t="n">
        <x:v>0</x:v>
      </x:c>
      <x:c r="AO686" s="49" t="n">
        <x:v>0</x:v>
      </x:c>
      <x:c r="AP686" s="37" t="n">
        <x:v>22</x:v>
      </x:c>
      <x:c r="AQ686" s="37" t="n">
        <x:v>34.3</x:v>
      </x:c>
      <x:c r="AR686" s="37" t="n">
        <x:v>36.17</x:v>
      </x:c>
      <x:c r="AS686" s="37" t="n">
        <x:v>0</x:v>
      </x:c>
      <x:c r="AT686" s="49" t="n">
        <x:v>0</x:v>
      </x:c>
      <x:c r="AU686" s="37" t="n">
        <x:v>0</x:v>
      </x:c>
      <x:c r="AV686" s="37" t="n">
        <x:v>1</x:v>
      </x:c>
      <x:c r="AW686" s="37" t="n">
        <x:v>0.29</x:v>
      </x:c>
      <x:c r="AX686" s="37" t="n">
        <x:v>0</x:v>
      </x:c>
      <x:c r="AY686" s="49" t="n">
        <x:v>0</x:v>
      </x:c>
      <x:c r="AZ686" s="37" t="n">
        <x:v>-0.81</x:v>
      </x:c>
      <x:c r="BA686" s="37" t="n">
        <x:v>0</x:v>
      </x:c>
    </x:row>
    <x:row r="687" ht="18" customHeight="1">
      <x:c r="A687" s="37" t="n">
        <x:v>581.455</x:v>
      </x:c>
      <x:c r="B687" s="41" t="n">
        <x:v>0.9883</x:v>
      </x:c>
      <x:c r="C687" s="49" t="n">
        <x:v>0</x:v>
      </x:c>
      <x:c r="D687" s="41" t="n">
        <x:v>0.34</x:v>
      </x:c>
      <x:c r="E687" s="41" t="n">
        <x:v>0.029</x:v>
      </x:c>
      <x:c r="F687" s="41" t="n">
        <x:v>-0.353</x:v>
      </x:c>
      <x:c r="G687" s="41" t="n">
        <x:v>0</x:v>
      </x:c>
      <x:c r="H687" s="41" t="n">
        <x:v>191.86</x:v>
      </x:c>
      <x:c r="I687" s="41" t="n">
        <x:v>113</x:v>
      </x:c>
      <x:c r="J687" s="41" t="n">
        <x:v>892</x:v>
      </x:c>
      <x:c r="K687" s="57" t="n">
        <x:v>6</x:v>
      </x:c>
      <x:c r="L687" s="41" t="n">
        <x:v>80</x:v>
      </x:c>
      <x:c r="M687" s="37" t="n">
        <x:v>195.49</x:v>
      </x:c>
      <x:c r="N687" s="49" t="n">
        <x:v>21</x:v>
      </x:c>
      <x:c r="O687" s="49" t="n">
        <x:v>21.7</x:v>
      </x:c>
      <x:c r="P687" s="37" t="n">
        <x:v>31.9</x:v>
      </x:c>
      <x:c r="Q687" s="41" t="n">
        <x:v>4.853</x:v>
      </x:c>
      <x:c r="R687" s="41" t="n">
        <x:v>122</x:v>
      </x:c>
      <x:c r="S687" s="41" t="n">
        <x:v>320.98</x:v>
      </x:c>
      <x:c r="T687" s="37" t="n">
        <x:v>86.15</x:v>
      </x:c>
      <x:c r="U687" s="57" t="n">
        <x:v>4674</x:v>
      </x:c>
      <x:c r="V687" s="37" t="n">
        <x:v>0.01</x:v>
      </x:c>
      <x:c r="W687" s="49" t="n">
        <x:v>15.2</x:v>
      </x:c>
      <x:c r="X687" s="37" t="n">
        <x:v>-6</x:v>
      </x:c>
      <x:c r="Y687" s="49" t="n">
        <x:v>-5.4</x:v>
      </x:c>
      <x:c r="Z687" s="49" t="n">
        <x:v>-5.5</x:v>
      </x:c>
      <x:c r="AA687" s="49" t="n">
        <x:v>-5.4</x:v>
      </x:c>
      <x:c r="AB687" s="49" t="n">
        <x:v>-6</x:v>
      </x:c>
      <x:c r="AC687" s="49" t="n">
        <x:v>-5.5</x:v>
      </x:c>
      <x:c r="AD687" s="41" t="n">
        <x:v>-56</x:v>
      </x:c>
      <x:c r="AE687" s="49" t="n">
        <x:v>0</x:v>
      </x:c>
      <x:c r="AF687" s="37" t="n">
        <x:v>1</x:v>
      </x:c>
      <x:c r="AG687" s="41" t="n">
        <x:v>0</x:v>
      </x:c>
      <x:c r="AH687" s="37" t="n">
        <x:v>0</x:v>
      </x:c>
      <x:c r="AI687" s="37" t="n">
        <x:v>0.2</x:v>
      </x:c>
      <x:c r="AJ687" s="49" t="n">
        <x:v>0</x:v>
      </x:c>
      <x:c r="AK687" s="49" t="n">
        <x:v>0</x:v>
      </x:c>
      <x:c r="AL687" s="49" t="n">
        <x:v>0</x:v>
      </x:c>
      <x:c r="AM687" s="49" t="n">
        <x:v>0</x:v>
      </x:c>
      <x:c r="AN687" s="49" t="n">
        <x:v>0</x:v>
      </x:c>
      <x:c r="AO687" s="49" t="n">
        <x:v>0</x:v>
      </x:c>
      <x:c r="AP687" s="37" t="n">
        <x:v>18.1</x:v>
      </x:c>
      <x:c r="AQ687" s="37" t="n">
        <x:v>30.2</x:v>
      </x:c>
      <x:c r="AR687" s="37" t="n">
        <x:v>31.68</x:v>
      </x:c>
      <x:c r="AS687" s="37" t="n">
        <x:v>0</x:v>
      </x:c>
      <x:c r="AT687" s="49" t="n">
        <x:v>0</x:v>
      </x:c>
      <x:c r="AU687" s="37" t="n">
        <x:v>2</x:v>
      </x:c>
      <x:c r="AV687" s="37" t="n">
        <x:v>1</x:v>
      </x:c>
      <x:c r="AW687" s="37" t="n">
        <x:v>0.33</x:v>
      </x:c>
      <x:c r="AX687" s="37" t="n">
        <x:v>0</x:v>
      </x:c>
      <x:c r="AY687" s="49" t="n">
        <x:v>0</x:v>
      </x:c>
      <x:c r="AZ687" s="37" t="n">
        <x:v>-0.66</x:v>
      </x:c>
      <x:c r="BA687" s="37" t="n">
        <x:v>0</x:v>
      </x:c>
    </x:row>
    <x:row r="688" ht="18" customHeight="1">
      <x:c r="A688" s="37" t="n">
        <x:v>581.533</x:v>
      </x:c>
      <x:c r="B688" s="41" t="n">
        <x:v>0.9883</x:v>
      </x:c>
      <x:c r="C688" s="49" t="n">
        <x:v>0</x:v>
      </x:c>
      <x:c r="D688" s="41" t="n">
        <x:v>0.292</x:v>
      </x:c>
      <x:c r="E688" s="41" t="n">
        <x:v>0.009</x:v>
      </x:c>
      <x:c r="F688" s="41" t="n">
        <x:v>-0.314</x:v>
      </x:c>
      <x:c r="G688" s="41" t="n">
        <x:v>0</x:v>
      </x:c>
      <x:c r="H688" s="41" t="n">
        <x:v>191.76</x:v>
      </x:c>
      <x:c r="I688" s="41" t="n">
        <x:v>113</x:v>
      </x:c>
      <x:c r="J688" s="41" t="n">
        <x:v>892</x:v>
      </x:c>
      <x:c r="K688" s="57" t="n">
        <x:v>6</x:v>
      </x:c>
      <x:c r="L688" s="41" t="n">
        <x:v>80</x:v>
      </x:c>
      <x:c r="M688" s="37" t="n">
        <x:v>73.25</x:v>
      </x:c>
      <x:c r="N688" s="49" t="n">
        <x:v>18</x:v>
      </x:c>
      <x:c r="O688" s="49" t="n">
        <x:v>18.5</x:v>
      </x:c>
      <x:c r="P688" s="37" t="n">
        <x:v>28.1</x:v>
      </x:c>
      <x:c r="Q688" s="41" t="n">
        <x:v>4.89</x:v>
      </x:c>
      <x:c r="R688" s="41" t="n">
        <x:v>122</x:v>
      </x:c>
      <x:c r="S688" s="41" t="n">
        <x:v>306.84</x:v>
      </x:c>
      <x:c r="T688" s="37" t="n">
        <x:v>86.15</x:v>
      </x:c>
      <x:c r="U688" s="57" t="n">
        <x:v>4764</x:v>
      </x:c>
      <x:c r="V688" s="37" t="n">
        <x:v>0.01</x:v>
      </x:c>
      <x:c r="W688" s="49" t="n">
        <x:v>14.2</x:v>
      </x:c>
      <x:c r="X688" s="37" t="n">
        <x:v>24.1</x:v>
      </x:c>
      <x:c r="Y688" s="49" t="n">
        <x:v>25.5</x:v>
      </x:c>
      <x:c r="Z688" s="49" t="n">
        <x:v>26.8</x:v>
      </x:c>
      <x:c r="AA688" s="49" t="n">
        <x:v>24.1</x:v>
      </x:c>
      <x:c r="AB688" s="49" t="n">
        <x:v>21.2</x:v>
      </x:c>
      <x:c r="AC688" s="49" t="n">
        <x:v>26.8</x:v>
      </x:c>
      <x:c r="AD688" s="41" t="n">
        <x:v>-16</x:v>
      </x:c>
      <x:c r="AE688" s="49" t="n">
        <x:v>0</x:v>
      </x:c>
      <x:c r="AF688" s="37" t="n">
        <x:v>1</x:v>
      </x:c>
      <x:c r="AG688" s="41" t="n">
        <x:v>0</x:v>
      </x:c>
      <x:c r="AH688" s="37" t="n">
        <x:v>0</x:v>
      </x:c>
      <x:c r="AI688" s="37" t="n">
        <x:v>0.2</x:v>
      </x:c>
      <x:c r="AJ688" s="49" t="n">
        <x:v>0</x:v>
      </x:c>
      <x:c r="AK688" s="49" t="n">
        <x:v>0</x:v>
      </x:c>
      <x:c r="AL688" s="49" t="n">
        <x:v>0</x:v>
      </x:c>
      <x:c r="AM688" s="49" t="n">
        <x:v>0</x:v>
      </x:c>
      <x:c r="AN688" s="49" t="n">
        <x:v>0</x:v>
      </x:c>
      <x:c r="AO688" s="49" t="n">
        <x:v>0</x:v>
      </x:c>
      <x:c r="AP688" s="37" t="n">
        <x:v>18.2</x:v>
      </x:c>
      <x:c r="AQ688" s="37" t="n">
        <x:v>30.2</x:v>
      </x:c>
      <x:c r="AR688" s="37" t="n">
        <x:v>31.73</x:v>
      </x:c>
      <x:c r="AS688" s="37" t="n">
        <x:v>0</x:v>
      </x:c>
      <x:c r="AT688" s="49" t="n">
        <x:v>0</x:v>
      </x:c>
      <x:c r="AU688" s="37" t="n">
        <x:v>2</x:v>
      </x:c>
      <x:c r="AV688" s="37" t="n">
        <x:v>1</x:v>
      </x:c>
      <x:c r="AW688" s="37" t="n">
        <x:v>0.39</x:v>
      </x:c>
      <x:c r="AX688" s="37" t="n">
        <x:v>0</x:v>
      </x:c>
      <x:c r="AY688" s="49" t="n">
        <x:v>0</x:v>
      </x:c>
      <x:c r="AZ688" s="37" t="n">
        <x:v>-0.57</x:v>
      </x:c>
      <x:c r="BA688" s="37" t="n">
        <x:v>0</x:v>
      </x:c>
    </x:row>
    <x:row r="689" ht="18" customHeight="1">
      <x:c r="A689" s="37" t="n">
        <x:v>581.649</x:v>
      </x:c>
      <x:c r="B689" s="41" t="n">
        <x:v>0.9883</x:v>
      </x:c>
      <x:c r="C689" s="49" t="n">
        <x:v>0</x:v>
      </x:c>
      <x:c r="D689" s="41" t="n">
        <x:v>0.27</x:v>
      </x:c>
      <x:c r="E689" s="41" t="n">
        <x:v>-0.016</x:v>
      </x:c>
      <x:c r="F689" s="41" t="n">
        <x:v>-0.27</x:v>
      </x:c>
      <x:c r="G689" s="41" t="n">
        <x:v>0</x:v>
      </x:c>
      <x:c r="H689" s="41" t="n">
        <x:v>191.66</x:v>
      </x:c>
      <x:c r="I689" s="41" t="n">
        <x:v>113</x:v>
      </x:c>
      <x:c r="J689" s="41" t="n">
        <x:v>892</x:v>
      </x:c>
      <x:c r="K689" s="57" t="n">
        <x:v>6</x:v>
      </x:c>
      <x:c r="L689" s="41" t="n">
        <x:v>80</x:v>
      </x:c>
      <x:c r="M689" s="37" t="n">
        <x:v>26.79</x:v>
      </x:c>
      <x:c r="N689" s="49" t="n">
        <x:v>18</x:v>
      </x:c>
      <x:c r="O689" s="49" t="n">
        <x:v>18</x:v>
      </x:c>
      <x:c r="P689" s="37" t="n">
        <x:v>26.4</x:v>
      </x:c>
      <x:c r="Q689" s="41" t="n">
        <x:v>4.877</x:v>
      </x:c>
      <x:c r="R689" s="41" t="n">
        <x:v>122</x:v>
      </x:c>
      <x:c r="S689" s="41" t="n">
        <x:v>288.44</x:v>
      </x:c>
      <x:c r="T689" s="37" t="n">
        <x:v>86.15</x:v>
      </x:c>
      <x:c r="U689" s="57" t="n">
        <x:v>4542</x:v>
      </x:c>
      <x:c r="V689" s="37" t="n">
        <x:v>0.01</x:v>
      </x:c>
      <x:c r="W689" s="49" t="n">
        <x:v>14.6</x:v>
      </x:c>
      <x:c r="X689" s="37" t="n">
        <x:v>-2.5</x:v>
      </x:c>
      <x:c r="Y689" s="49" t="n">
        <x:v>-2.5</x:v>
      </x:c>
      <x:c r="Z689" s="49" t="n">
        <x:v>-1.2</x:v>
      </x:c>
      <x:c r="AA689" s="49" t="n">
        <x:v>-2.5</x:v>
      </x:c>
      <x:c r="AB689" s="49" t="n">
        <x:v>-2.5</x:v>
      </x:c>
      <x:c r="AC689" s="49" t="n">
        <x:v>-2.5</x:v>
      </x:c>
      <x:c r="AD689" s="41" t="n">
        <x:v>-24</x:v>
      </x:c>
      <x:c r="AE689" s="49" t="n">
        <x:v>100</x:v>
      </x:c>
      <x:c r="AF689" s="37" t="n">
        <x:v>1</x:v>
      </x:c>
      <x:c r="AG689" s="41" t="n">
        <x:v>0</x:v>
      </x:c>
      <x:c r="AH689" s="37" t="n">
        <x:v>0</x:v>
      </x:c>
      <x:c r="AI689" s="37" t="n">
        <x:v>0.2</x:v>
      </x:c>
      <x:c r="AJ689" s="49" t="n">
        <x:v>0</x:v>
      </x:c>
      <x:c r="AK689" s="49" t="n">
        <x:v>0</x:v>
      </x:c>
      <x:c r="AL689" s="49" t="n">
        <x:v>0</x:v>
      </x:c>
      <x:c r="AM689" s="49" t="n">
        <x:v>0</x:v>
      </x:c>
      <x:c r="AN689" s="49" t="n">
        <x:v>0</x:v>
      </x:c>
      <x:c r="AO689" s="49" t="n">
        <x:v>0</x:v>
      </x:c>
      <x:c r="AP689" s="37" t="n">
        <x:v>17.9</x:v>
      </x:c>
      <x:c r="AQ689" s="37" t="n">
        <x:v>27.8</x:v>
      </x:c>
      <x:c r="AR689" s="37" t="n">
        <x:v>29.16</x:v>
      </x:c>
      <x:c r="AS689" s="37" t="n">
        <x:v>0</x:v>
      </x:c>
      <x:c r="AT689" s="49" t="n">
        <x:v>0</x:v>
      </x:c>
      <x:c r="AU689" s="37" t="n">
        <x:v>0</x:v>
      </x:c>
      <x:c r="AV689" s="37" t="n">
        <x:v>1</x:v>
      </x:c>
      <x:c r="AW689" s="37" t="n">
        <x:v>0.41</x:v>
      </x:c>
      <x:c r="AX689" s="37" t="n">
        <x:v>0</x:v>
      </x:c>
      <x:c r="AY689" s="49" t="n">
        <x:v>0</x:v>
      </x:c>
      <x:c r="AZ689" s="37" t="n">
        <x:v>-0.48</x:v>
      </x:c>
      <x:c r="BA689" s="37" t="n">
        <x:v>0</x:v>
      </x:c>
    </x:row>
    <x:row r="690" ht="18" customHeight="1">
      <x:c r="A690" s="37" t="n">
        <x:v>581.723</x:v>
      </x:c>
      <x:c r="B690" s="41" t="n">
        <x:v>0.9883</x:v>
      </x:c>
      <x:c r="C690" s="49" t="n">
        <x:v>0</x:v>
      </x:c>
      <x:c r="D690" s="41" t="n">
        <x:v>0.224</x:v>
      </x:c>
      <x:c r="E690" s="41" t="n">
        <x:v>-0.033</x:v>
      </x:c>
      <x:c r="F690" s="41" t="n">
        <x:v>-0.23</x:v>
      </x:c>
      <x:c r="G690" s="41" t="n">
        <x:v>0</x:v>
      </x:c>
      <x:c r="H690" s="41" t="n">
        <x:v>191.36</x:v>
      </x:c>
      <x:c r="I690" s="41" t="n">
        <x:v>113</x:v>
      </x:c>
      <x:c r="J690" s="41" t="n">
        <x:v>892</x:v>
      </x:c>
      <x:c r="K690" s="57" t="n">
        <x:v>5</x:v>
      </x:c>
      <x:c r="L690" s="41" t="n">
        <x:v>79</x:v>
      </x:c>
      <x:c r="M690" s="37" t="n">
        <x:v>14.01</x:v>
      </x:c>
      <x:c r="N690" s="49" t="n">
        <x:v>17.2</x:v>
      </x:c>
      <x:c r="O690" s="49" t="n">
        <x:v>17.6</x:v>
      </x:c>
      <x:c r="P690" s="37" t="n">
        <x:v>24.8</x:v>
      </x:c>
      <x:c r="Q690" s="41" t="n">
        <x:v>4.975</x:v>
      </x:c>
      <x:c r="R690" s="41" t="n">
        <x:v>122</x:v>
      </x:c>
      <x:c r="S690" s="41" t="n">
        <x:v>255.88</x:v>
      </x:c>
      <x:c r="T690" s="37" t="n">
        <x:v>58.79</x:v>
      </x:c>
      <x:c r="U690" s="57" t="n">
        <x:v>4406</x:v>
      </x:c>
      <x:c r="V690" s="37" t="n">
        <x:v>0.01</x:v>
      </x:c>
      <x:c r="W690" s="49" t="n">
        <x:v>14.2</x:v>
      </x:c>
      <x:c r="X690" s="37" t="n">
        <x:v>-8</x:v>
      </x:c>
      <x:c r="Y690" s="49" t="n">
        <x:v>-8</x:v>
      </x:c>
      <x:c r="Z690" s="49" t="n">
        <x:v>-8</x:v>
      </x:c>
      <x:c r="AA690" s="49" t="n">
        <x:v>-8</x:v>
      </x:c>
      <x:c r="AB690" s="49" t="n">
        <x:v>-8</x:v>
      </x:c>
      <x:c r="AC690" s="49" t="n">
        <x:v>-8</x:v>
      </x:c>
      <x:c r="AD690" s="41" t="n">
        <x:v>-33</x:v>
      </x:c>
      <x:c r="AE690" s="49" t="n">
        <x:v>100</x:v>
      </x:c>
      <x:c r="AF690" s="37" t="n">
        <x:v>1</x:v>
      </x:c>
      <x:c r="AG690" s="41" t="n">
        <x:v>0</x:v>
      </x:c>
      <x:c r="AH690" s="37" t="n">
        <x:v>0</x:v>
      </x:c>
      <x:c r="AI690" s="37" t="n">
        <x:v>0.2</x:v>
      </x:c>
      <x:c r="AJ690" s="49" t="n">
        <x:v>0</x:v>
      </x:c>
      <x:c r="AK690" s="49" t="n">
        <x:v>0</x:v>
      </x:c>
      <x:c r="AL690" s="49" t="n">
        <x:v>0</x:v>
      </x:c>
      <x:c r="AM690" s="49" t="n">
        <x:v>0</x:v>
      </x:c>
      <x:c r="AN690" s="49" t="n">
        <x:v>0</x:v>
      </x:c>
      <x:c r="AO690" s="49" t="n">
        <x:v>0</x:v>
      </x:c>
      <x:c r="AP690" s="37" t="n">
        <x:v>19.2</x:v>
      </x:c>
      <x:c r="AQ690" s="37" t="n">
        <x:v>29.4</x:v>
      </x:c>
      <x:c r="AR690" s="37" t="n">
        <x:v>31.29</x:v>
      </x:c>
      <x:c r="AS690" s="37" t="n">
        <x:v>0</x:v>
      </x:c>
      <x:c r="AT690" s="49" t="n">
        <x:v>0</x:v>
      </x:c>
      <x:c r="AU690" s="37" t="n">
        <x:v>0</x:v>
      </x:c>
      <x:c r="AV690" s="37" t="n">
        <x:v>1</x:v>
      </x:c>
      <x:c r="AW690" s="37" t="n">
        <x:v>0.51</x:v>
      </x:c>
      <x:c r="AX690" s="37" t="n">
        <x:v>0</x:v>
      </x:c>
      <x:c r="AY690" s="49" t="n">
        <x:v>0</x:v>
      </x:c>
      <x:c r="AZ690" s="37" t="n">
        <x:v>-0.42</x:v>
      </x:c>
      <x:c r="BA690" s="37" t="n">
        <x:v>0</x:v>
      </x:c>
    </x:row>
    <x:row r="691" ht="18" customHeight="1">
      <x:c r="A691" s="37" t="n">
        <x:v>581.794</x:v>
      </x:c>
      <x:c r="B691" s="41" t="n">
        <x:v>0.9883</x:v>
      </x:c>
      <x:c r="C691" s="49" t="n">
        <x:v>0</x:v>
      </x:c>
      <x:c r="D691" s="41" t="n">
        <x:v>0.199</x:v>
      </x:c>
      <x:c r="E691" s="41" t="n">
        <x:v>-0.036</x:v>
      </x:c>
      <x:c r="F691" s="41" t="n">
        <x:v>-0.207</x:v>
      </x:c>
      <x:c r="G691" s="41" t="n">
        <x:v>0</x:v>
      </x:c>
      <x:c r="H691" s="41" t="n">
        <x:v>191.16</x:v>
      </x:c>
      <x:c r="I691" s="41" t="n">
        <x:v>113</x:v>
      </x:c>
      <x:c r="J691" s="41" t="n">
        <x:v>892</x:v>
      </x:c>
      <x:c r="K691" s="57" t="n">
        <x:v>5</x:v>
      </x:c>
      <x:c r="L691" s="41" t="n">
        <x:v>79</x:v>
      </x:c>
      <x:c r="M691" s="37" t="n">
        <x:v>13.58</x:v>
      </x:c>
      <x:c r="N691" s="49" t="n">
        <x:v>18</x:v>
      </x:c>
      <x:c r="O691" s="49" t="n">
        <x:v>18.8</x:v>
      </x:c>
      <x:c r="P691" s="37" t="n">
        <x:v>25.1</x:v>
      </x:c>
      <x:c r="Q691" s="41" t="n">
        <x:v>5.085</x:v>
      </x:c>
      <x:c r="R691" s="41" t="n">
        <x:v>122</x:v>
      </x:c>
      <x:c r="S691" s="41" t="n">
        <x:v>249.26</x:v>
      </x:c>
      <x:c r="T691" s="37" t="n">
        <x:v>40.32</x:v>
      </x:c>
      <x:c r="U691" s="57" t="n">
        <x:v>4245</x:v>
      </x:c>
      <x:c r="V691" s="37" t="n">
        <x:v>0.01</x:v>
      </x:c>
      <x:c r="W691" s="49" t="n">
        <x:v>16</x:v>
      </x:c>
      <x:c r="X691" s="37" t="n">
        <x:v>-8</x:v>
      </x:c>
      <x:c r="Y691" s="49" t="n">
        <x:v>-8.5</x:v>
      </x:c>
      <x:c r="Z691" s="49" t="n">
        <x:v>-8.5</x:v>
      </x:c>
      <x:c r="AA691" s="49" t="n">
        <x:v>-8</x:v>
      </x:c>
      <x:c r="AB691" s="49" t="n">
        <x:v>-8.5</x:v>
      </x:c>
      <x:c r="AC691" s="49" t="n">
        <x:v>-8.5</x:v>
      </x:c>
      <x:c r="AD691" s="41" t="n">
        <x:v>-53</x:v>
      </x:c>
      <x:c r="AE691" s="49" t="n">
        <x:v>100</x:v>
      </x:c>
      <x:c r="AF691" s="37" t="n">
        <x:v>1</x:v>
      </x:c>
      <x:c r="AG691" s="41" t="n">
        <x:v>0</x:v>
      </x:c>
      <x:c r="AH691" s="37" t="n">
        <x:v>0</x:v>
      </x:c>
      <x:c r="AI691" s="37" t="n">
        <x:v>0.2</x:v>
      </x:c>
      <x:c r="AJ691" s="49" t="n">
        <x:v>0</x:v>
      </x:c>
      <x:c r="AK691" s="49" t="n">
        <x:v>0</x:v>
      </x:c>
      <x:c r="AL691" s="49" t="n">
        <x:v>0</x:v>
      </x:c>
      <x:c r="AM691" s="49" t="n">
        <x:v>0</x:v>
      </x:c>
      <x:c r="AN691" s="49" t="n">
        <x:v>0</x:v>
      </x:c>
      <x:c r="AO691" s="49" t="n">
        <x:v>0</x:v>
      </x:c>
      <x:c r="AP691" s="37" t="n">
        <x:v>16.3</x:v>
      </x:c>
      <x:c r="AQ691" s="37" t="n">
        <x:v>22.6</x:v>
      </x:c>
      <x:c r="AR691" s="37" t="n">
        <x:v>23.66</x:v>
      </x:c>
      <x:c r="AS691" s="37" t="n">
        <x:v>0</x:v>
      </x:c>
      <x:c r="AT691" s="49" t="n">
        <x:v>0</x:v>
      </x:c>
      <x:c r="AU691" s="37" t="n">
        <x:v>2</x:v>
      </x:c>
      <x:c r="AV691" s="37" t="n">
        <x:v>1</x:v>
      </x:c>
      <x:c r="AW691" s="37" t="n">
        <x:v>0.47</x:v>
      </x:c>
      <x:c r="AX691" s="37" t="n">
        <x:v>0</x:v>
      </x:c>
      <x:c r="AY691" s="49" t="n">
        <x:v>0</x:v>
      </x:c>
      <x:c r="AZ691" s="37" t="n">
        <x:v>-0.35</x:v>
      </x:c>
      <x:c r="BA691" s="37" t="n">
        <x:v>0</x:v>
      </x:c>
    </x:row>
    <x:row r="692" ht="18" customHeight="1">
      <x:c r="A692" s="37" t="n">
        <x:v>581.891</x:v>
      </x:c>
      <x:c r="B692" s="41" t="n">
        <x:v>0.9883</x:v>
      </x:c>
      <x:c r="C692" s="49" t="n">
        <x:v>0</x:v>
      </x:c>
      <x:c r="D692" s="41" t="n">
        <x:v>0.188</x:v>
      </x:c>
      <x:c r="E692" s="41" t="n">
        <x:v>-0.02</x:v>
      </x:c>
      <x:c r="F692" s="41" t="n">
        <x:v>-0.192</x:v>
      </x:c>
      <x:c r="G692" s="41" t="n">
        <x:v>0</x:v>
      </x:c>
      <x:c r="H692" s="41" t="n">
        <x:v>191.16</x:v>
      </x:c>
      <x:c r="I692" s="41" t="n">
        <x:v>113</x:v>
      </x:c>
      <x:c r="J692" s="41" t="n">
        <x:v>892</x:v>
      </x:c>
      <x:c r="K692" s="57" t="n">
        <x:v>5</x:v>
      </x:c>
      <x:c r="L692" s="41" t="n">
        <x:v>79</x:v>
      </x:c>
      <x:c r="M692" s="37" t="n">
        <x:v>25.5</x:v>
      </x:c>
      <x:c r="N692" s="49" t="n">
        <x:v>18</x:v>
      </x:c>
      <x:c r="O692" s="49" t="n">
        <x:v>18.4</x:v>
      </x:c>
      <x:c r="P692" s="37" t="n">
        <x:v>24</x:v>
      </x:c>
      <x:c r="Q692" s="41" t="n">
        <x:v>4.267</x:v>
      </x:c>
      <x:c r="R692" s="41" t="n">
        <x:v>123</x:v>
      </x:c>
      <x:c r="S692" s="41" t="n">
        <x:v>247.58</x:v>
      </x:c>
      <x:c r="T692" s="37" t="n">
        <x:v>21.93</x:v>
      </x:c>
      <x:c r="U692" s="57" t="n">
        <x:v>4196</x:v>
      </x:c>
      <x:c r="V692" s="37" t="n">
        <x:v>0.01</x:v>
      </x:c>
      <x:c r="W692" s="49" t="n">
        <x:v>15</x:v>
      </x:c>
      <x:c r="X692" s="37" t="n">
        <x:v>-3.5</x:v>
      </x:c>
      <x:c r="Y692" s="49" t="n">
        <x:v>-4.9</x:v>
      </x:c>
      <x:c r="Z692" s="49" t="n">
        <x:v>-7.7</x:v>
      </x:c>
      <x:c r="AA692" s="49" t="n">
        <x:v>-6.5</x:v>
      </x:c>
      <x:c r="AB692" s="49" t="n">
        <x:v>-3.5</x:v>
      </x:c>
      <x:c r="AC692" s="49" t="n">
        <x:v>-3.1</x:v>
      </x:c>
      <x:c r="AD692" s="41" t="n">
        <x:v>-39</x:v>
      </x:c>
      <x:c r="AE692" s="49" t="n">
        <x:v>100</x:v>
      </x:c>
      <x:c r="AF692" s="37" t="n">
        <x:v>1</x:v>
      </x:c>
      <x:c r="AG692" s="41" t="n">
        <x:v>0</x:v>
      </x:c>
      <x:c r="AH692" s="37" t="n">
        <x:v>0</x:v>
      </x:c>
      <x:c r="AI692" s="37" t="n">
        <x:v>0.2</x:v>
      </x:c>
      <x:c r="AJ692" s="49" t="n">
        <x:v>0</x:v>
      </x:c>
      <x:c r="AK692" s="49" t="n">
        <x:v>0</x:v>
      </x:c>
      <x:c r="AL692" s="49" t="n">
        <x:v>0</x:v>
      </x:c>
      <x:c r="AM692" s="49" t="n">
        <x:v>0</x:v>
      </x:c>
      <x:c r="AN692" s="49" t="n">
        <x:v>0</x:v>
      </x:c>
      <x:c r="AO692" s="49" t="n">
        <x:v>0</x:v>
      </x:c>
      <x:c r="AP692" s="37" t="n">
        <x:v>24.3</x:v>
      </x:c>
      <x:c r="AQ692" s="37" t="n">
        <x:v>39.9</x:v>
      </x:c>
      <x:c r="AR692" s="37" t="n">
        <x:v>42.73</x:v>
      </x:c>
      <x:c r="AS692" s="37" t="n">
        <x:v>0</x:v>
      </x:c>
      <x:c r="AT692" s="49" t="n">
        <x:v>0</x:v>
      </x:c>
      <x:c r="AU692" s="37" t="n">
        <x:v>8</x:v>
      </x:c>
      <x:c r="AV692" s="37" t="n">
        <x:v>1</x:v>
      </x:c>
      <x:c r="AW692" s="37" t="n">
        <x:v>0.58</x:v>
      </x:c>
      <x:c r="AX692" s="37" t="n">
        <x:v>0</x:v>
      </x:c>
      <x:c r="AY692" s="49" t="n">
        <x:v>0</x:v>
      </x:c>
      <x:c r="AZ692" s="37" t="n">
        <x:v>-0.42</x:v>
      </x:c>
      <x:c r="BA692" s="37" t="n">
        <x:v>0</x:v>
      </x:c>
    </x:row>
    <x:row r="693" ht="18" customHeight="1">
      <x:c r="A693" s="37" t="n">
        <x:v>581.984</x:v>
      </x:c>
      <x:c r="B693" s="41" t="n">
        <x:v>0.9883</x:v>
      </x:c>
      <x:c r="C693" s="49" t="n">
        <x:v>0</x:v>
      </x:c>
      <x:c r="D693" s="41" t="n">
        <x:v>0.129</x:v>
      </x:c>
      <x:c r="E693" s="41" t="n">
        <x:v>-0.097</x:v>
      </x:c>
      <x:c r="F693" s="41" t="n">
        <x:v>-0.147</x:v>
      </x:c>
      <x:c r="G693" s="41" t="n">
        <x:v>0</x:v>
      </x:c>
      <x:c r="H693" s="41" t="n">
        <x:v>190.96</x:v>
      </x:c>
      <x:c r="I693" s="41" t="n">
        <x:v>113</x:v>
      </x:c>
      <x:c r="J693" s="41" t="n">
        <x:v>892</x:v>
      </x:c>
      <x:c r="K693" s="57" t="n">
        <x:v>5</x:v>
      </x:c>
      <x:c r="L693" s="41" t="n">
        <x:v>79</x:v>
      </x:c>
      <x:c r="M693" s="37" t="n">
        <x:v>22.69</x:v>
      </x:c>
      <x:c r="N693" s="49" t="n">
        <x:v>48</x:v>
      </x:c>
      <x:c r="O693" s="49" t="n">
        <x:v>45.1</x:v>
      </x:c>
      <x:c r="P693" s="37" t="n">
        <x:v>69.1</x:v>
      </x:c>
      <x:c r="Q693" s="41" t="n">
        <x:v>3.571</x:v>
      </x:c>
      <x:c r="R693" s="41" t="n">
        <x:v>123</x:v>
      </x:c>
      <x:c r="S693" s="41" t="n">
        <x:v>261.32</x:v>
      </x:c>
      <x:c r="T693" s="37" t="n">
        <x:v>1.96</x:v>
      </x:c>
      <x:c r="U693" s="57" t="n">
        <x:v>4491</x:v>
      </x:c>
      <x:c r="V693" s="37" t="n">
        <x:v>0.01</x:v>
      </x:c>
      <x:c r="W693" s="49" t="n">
        <x:v>30.6</x:v>
      </x:c>
      <x:c r="X693" s="37" t="n">
        <x:v>3</x:v>
      </x:c>
      <x:c r="Y693" s="49" t="n">
        <x:v>9.8</x:v>
      </x:c>
      <x:c r="Z693" s="49" t="n">
        <x:v>4.8</x:v>
      </x:c>
      <x:c r="AA693" s="49" t="n">
        <x:v>9.8</x:v>
      </x:c>
      <x:c r="AB693" s="49" t="n">
        <x:v>5.4</x:v>
      </x:c>
      <x:c r="AC693" s="49" t="n">
        <x:v>9.1</x:v>
      </x:c>
      <x:c r="AD693" s="41" t="n">
        <x:v>50</x:v>
      </x:c>
      <x:c r="AE693" s="49" t="n">
        <x:v>100</x:v>
      </x:c>
      <x:c r="AF693" s="37" t="n">
        <x:v>1</x:v>
      </x:c>
      <x:c r="AG693" s="41" t="n">
        <x:v>0</x:v>
      </x:c>
      <x:c r="AH693" s="37" t="n">
        <x:v>0</x:v>
      </x:c>
      <x:c r="AI693" s="37" t="n">
        <x:v>0.3</x:v>
      </x:c>
      <x:c r="AJ693" s="49" t="n">
        <x:v>0</x:v>
      </x:c>
      <x:c r="AK693" s="49" t="n">
        <x:v>0</x:v>
      </x:c>
      <x:c r="AL693" s="49" t="n">
        <x:v>0</x:v>
      </x:c>
      <x:c r="AM693" s="49" t="n">
        <x:v>0</x:v>
      </x:c>
      <x:c r="AN693" s="49" t="n">
        <x:v>0</x:v>
      </x:c>
      <x:c r="AO693" s="49" t="n">
        <x:v>0</x:v>
      </x:c>
      <x:c r="AP693" s="37" t="n">
        <x:v>41.8</x:v>
      </x:c>
      <x:c r="AQ693" s="37" t="n">
        <x:v>71.4</x:v>
      </x:c>
      <x:c r="AR693" s="37" t="n">
        <x:v>75.2</x:v>
      </x:c>
      <x:c r="AS693" s="37" t="n">
        <x:v>0</x:v>
      </x:c>
      <x:c r="AT693" s="49" t="n">
        <x:v>0</x:v>
      </x:c>
      <x:c r="AU693" s="37" t="n">
        <x:v>8</x:v>
      </x:c>
      <x:c r="AV693" s="37" t="n">
        <x:v>1</x:v>
      </x:c>
      <x:c r="AW693" s="37" t="n">
        <x:v>0.27</x:v>
      </x:c>
      <x:c r="AX693" s="37" t="n">
        <x:v>-0.02</x:v>
      </x:c>
      <x:c r="AY693" s="49" t="n">
        <x:v>0</x:v>
      </x:c>
      <x:c r="AZ693" s="37" t="n">
        <x:v>-0.55</x:v>
      </x:c>
      <x:c r="BA693" s="37" t="n">
        <x:v>0</x:v>
      </x:c>
    </x:row>
    <x:row r="694" ht="18" customHeight="1">
      <x:c r="A694" s="37" t="n">
        <x:v>582.063</x:v>
      </x:c>
      <x:c r="B694" s="41" t="n">
        <x:v>0.9883</x:v>
      </x:c>
      <x:c r="C694" s="49" t="n">
        <x:v>0</x:v>
      </x:c>
      <x:c r="D694" s="41" t="n">
        <x:v>0.183</x:v>
      </x:c>
      <x:c r="E694" s="41" t="n">
        <x:v>-0.037</x:v>
      </x:c>
      <x:c r="F694" s="41" t="n">
        <x:v>-0.177</x:v>
      </x:c>
      <x:c r="G694" s="41" t="n">
        <x:v>0</x:v>
      </x:c>
      <x:c r="H694" s="41" t="n">
        <x:v>190.56</x:v>
      </x:c>
      <x:c r="I694" s="41" t="n">
        <x:v>113</x:v>
      </x:c>
      <x:c r="J694" s="41" t="n">
        <x:v>891</x:v>
      </x:c>
      <x:c r="K694" s="57" t="n">
        <x:v>5</x:v>
      </x:c>
      <x:c r="L694" s="41" t="n">
        <x:v>79</x:v>
      </x:c>
      <x:c r="M694" s="37" t="n">
        <x:v>14.06</x:v>
      </x:c>
      <x:c r="N694" s="49" t="n">
        <x:v>51.8</x:v>
      </x:c>
      <x:c r="O694" s="49" t="n">
        <x:v>50.4</x:v>
      </x:c>
      <x:c r="P694" s="37" t="n">
        <x:v>84</x:v>
      </x:c>
      <x:c r="Q694" s="41" t="n">
        <x:v>5.305</x:v>
      </x:c>
      <x:c r="R694" s="41" t="n">
        <x:v>123</x:v>
      </x:c>
      <x:c r="S694" s="41" t="n">
        <x:v>276.58</x:v>
      </x:c>
      <x:c r="T694" s="37" t="n">
        <x:v>2.38</x:v>
      </x:c>
      <x:c r="U694" s="57" t="n">
        <x:v>5116</x:v>
      </x:c>
      <x:c r="V694" s="37" t="n">
        <x:v>0.01</x:v>
      </x:c>
      <x:c r="W694" s="49" t="n">
        <x:v>33.8</x:v>
      </x:c>
      <x:c r="X694" s="37" t="n">
        <x:v>29.5</x:v>
      </x:c>
      <x:c r="Y694" s="49" t="n">
        <x:v>28.5</x:v>
      </x:c>
      <x:c r="Z694" s="49" t="n">
        <x:v>29</x:v>
      </x:c>
      <x:c r="AA694" s="49" t="n">
        <x:v>28.5</x:v>
      </x:c>
      <x:c r="AB694" s="49" t="n">
        <x:v>29</x:v>
      </x:c>
      <x:c r="AC694" s="49" t="n">
        <x:v>29</x:v>
      </x:c>
      <x:c r="AD694" s="41" t="n">
        <x:v>100</x:v>
      </x:c>
      <x:c r="AE694" s="49" t="n">
        <x:v>98.4</x:v>
      </x:c>
      <x:c r="AF694" s="37" t="n">
        <x:v>1</x:v>
      </x:c>
      <x:c r="AG694" s="41" t="n">
        <x:v>0</x:v>
      </x:c>
      <x:c r="AH694" s="37" t="n">
        <x:v>0</x:v>
      </x:c>
      <x:c r="AI694" s="37" t="n">
        <x:v>0.2</x:v>
      </x:c>
      <x:c r="AJ694" s="49" t="n">
        <x:v>0</x:v>
      </x:c>
      <x:c r="AK694" s="49" t="n">
        <x:v>0</x:v>
      </x:c>
      <x:c r="AL694" s="49" t="n">
        <x:v>0</x:v>
      </x:c>
      <x:c r="AM694" s="49" t="n">
        <x:v>0</x:v>
      </x:c>
      <x:c r="AN694" s="49" t="n">
        <x:v>0</x:v>
      </x:c>
      <x:c r="AO694" s="49" t="n">
        <x:v>0</x:v>
      </x:c>
      <x:c r="AP694" s="37" t="n">
        <x:v>42.3</x:v>
      </x:c>
      <x:c r="AQ694" s="37" t="n">
        <x:v>59.5</x:v>
      </x:c>
      <x:c r="AR694" s="37" t="n">
        <x:v>60.71</x:v>
      </x:c>
      <x:c r="AS694" s="37" t="n">
        <x:v>0</x:v>
      </x:c>
      <x:c r="AT694" s="49" t="n">
        <x:v>0</x:v>
      </x:c>
      <x:c r="AU694" s="37" t="n">
        <x:v>8</x:v>
      </x:c>
      <x:c r="AV694" s="37" t="n">
        <x:v>1</x:v>
      </x:c>
      <x:c r="AW694" s="37" t="n">
        <x:v>0.16</x:v>
      </x:c>
      <x:c r="AX694" s="37" t="n">
        <x:v>-0.03</x:v>
      </x:c>
      <x:c r="AY694" s="49" t="n">
        <x:v>0</x:v>
      </x:c>
      <x:c r="AZ694" s="37" t="n">
        <x:v>-0.56</x:v>
      </x:c>
      <x:c r="BA694" s="37" t="n">
        <x:v>0</x:v>
      </x:c>
    </x:row>
    <x:row r="695" ht="18" customHeight="1">
      <x:c r="A695" s="37" t="n">
        <x:v>582.133</x:v>
      </x:c>
      <x:c r="B695" s="41" t="n">
        <x:v>0.9883</x:v>
      </x:c>
      <x:c r="C695" s="49" t="n">
        <x:v>0</x:v>
      </x:c>
      <x:c r="D695" s="41" t="n">
        <x:v>0.298</x:v>
      </x:c>
      <x:c r="E695" s="41" t="n">
        <x:v>-0.006</x:v>
      </x:c>
      <x:c r="F695" s="41" t="n">
        <x:v>-0.229</x:v>
      </x:c>
      <x:c r="G695" s="41" t="n">
        <x:v>0</x:v>
      </x:c>
      <x:c r="H695" s="41" t="n">
        <x:v>190.16</x:v>
      </x:c>
      <x:c r="I695" s="41" t="n">
        <x:v>113</x:v>
      </x:c>
      <x:c r="J695" s="41" t="n">
        <x:v>891</x:v>
      </x:c>
      <x:c r="K695" s="57" t="n">
        <x:v>5</x:v>
      </x:c>
      <x:c r="L695" s="41" t="n">
        <x:v>79</x:v>
      </x:c>
      <x:c r="M695" s="37" t="n">
        <x:v>14.39</x:v>
      </x:c>
      <x:c r="N695" s="49" t="n">
        <x:v>21</x:v>
      </x:c>
      <x:c r="O695" s="49" t="n">
        <x:v>21.4</x:v>
      </x:c>
      <x:c r="P695" s="37" t="n">
        <x:v>40.6</x:v>
      </x:c>
      <x:c r="Q695" s="41" t="n">
        <x:v>7.111</x:v>
      </x:c>
      <x:c r="R695" s="41" t="n">
        <x:v>123</x:v>
      </x:c>
      <x:c r="S695" s="41" t="n">
        <x:v>285.7</x:v>
      </x:c>
      <x:c r="T695" s="37" t="n">
        <x:v>2.14</x:v>
      </x:c>
      <x:c r="U695" s="57" t="n">
        <x:v>5260</x:v>
      </x:c>
      <x:c r="V695" s="37" t="n">
        <x:v>1.06</x:v>
      </x:c>
      <x:c r="W695" s="49" t="n">
        <x:v>22.2</x:v>
      </x:c>
      <x:c r="X695" s="37" t="n">
        <x:v>11.4</x:v>
      </x:c>
      <x:c r="Y695" s="49" t="n">
        <x:v>12.1</x:v>
      </x:c>
      <x:c r="Z695" s="49" t="n">
        <x:v>12</x:v>
      </x:c>
      <x:c r="AA695" s="49" t="n">
        <x:v>12.1</x:v>
      </x:c>
      <x:c r="AB695" s="49" t="n">
        <x:v>9</x:v>
      </x:c>
      <x:c r="AC695" s="49" t="n">
        <x:v>8.7</x:v>
      </x:c>
      <x:c r="AD695" s="41" t="n">
        <x:v>58</x:v>
      </x:c>
      <x:c r="AE695" s="49" t="n">
        <x:v>100</x:v>
      </x:c>
      <x:c r="AF695" s="37" t="n">
        <x:v>1</x:v>
      </x:c>
      <x:c r="AG695" s="41" t="n">
        <x:v>0</x:v>
      </x:c>
      <x:c r="AH695" s="37" t="n">
        <x:v>0</x:v>
      </x:c>
      <x:c r="AI695" s="37" t="n">
        <x:v>0.2</x:v>
      </x:c>
      <x:c r="AJ695" s="49" t="n">
        <x:v>0</x:v>
      </x:c>
      <x:c r="AK695" s="49" t="n">
        <x:v>0</x:v>
      </x:c>
      <x:c r="AL695" s="49" t="n">
        <x:v>0</x:v>
      </x:c>
      <x:c r="AM695" s="49" t="n">
        <x:v>0</x:v>
      </x:c>
      <x:c r="AN695" s="49" t="n">
        <x:v>0</x:v>
      </x:c>
      <x:c r="AO695" s="49" t="n">
        <x:v>0</x:v>
      </x:c>
      <x:c r="AP695" s="37" t="n">
        <x:v>19.5</x:v>
      </x:c>
      <x:c r="AQ695" s="37" t="n">
        <x:v>34.6</x:v>
      </x:c>
      <x:c r="AR695" s="37" t="n">
        <x:v>36.48</x:v>
      </x:c>
      <x:c r="AS695" s="37" t="n">
        <x:v>0</x:v>
      </x:c>
      <x:c r="AT695" s="49" t="n">
        <x:v>0</x:v>
      </x:c>
      <x:c r="AU695" s="37" t="n">
        <x:v>8</x:v>
      </x:c>
      <x:c r="AV695" s="37" t="n">
        <x:v>1</x:v>
      </x:c>
      <x:c r="AW695" s="37" t="n">
        <x:v>0.33</x:v>
      </x:c>
      <x:c r="AX695" s="37" t="n">
        <x:v>-0.1</x:v>
      </x:c>
      <x:c r="AY695" s="49" t="n">
        <x:v>0</x:v>
      </x:c>
      <x:c r="AZ695" s="37" t="n">
        <x:v>-0.64</x:v>
      </x:c>
      <x:c r="BA695" s="37" t="n">
        <x:v>0</x:v>
      </x:c>
    </x:row>
    <x:row r="696" ht="18" customHeight="1">
      <x:c r="A696" s="37" t="n">
        <x:v>582.203</x:v>
      </x:c>
      <x:c r="B696" s="41" t="n">
        <x:v>0.9883</x:v>
      </x:c>
      <x:c r="C696" s="49" t="n">
        <x:v>0</x:v>
      </x:c>
      <x:c r="D696" s="41" t="n">
        <x:v>0.305</x:v>
      </x:c>
      <x:c r="E696" s="41" t="n">
        <x:v>0.056</x:v>
      </x:c>
      <x:c r="F696" s="41" t="n">
        <x:v>-0.304</x:v>
      </x:c>
      <x:c r="G696" s="41" t="n">
        <x:v>0</x:v>
      </x:c>
      <x:c r="H696" s="41" t="n">
        <x:v>189.86</x:v>
      </x:c>
      <x:c r="I696" s="41" t="n">
        <x:v>113</x:v>
      </x:c>
      <x:c r="J696" s="41" t="n">
        <x:v>891</x:v>
      </x:c>
      <x:c r="K696" s="57" t="n">
        <x:v>5</x:v>
      </x:c>
      <x:c r="L696" s="41" t="n">
        <x:v>78</x:v>
      </x:c>
      <x:c r="M696" s="37" t="n">
        <x:v>13.72</x:v>
      </x:c>
      <x:c r="N696" s="49" t="n">
        <x:v>18</x:v>
      </x:c>
      <x:c r="O696" s="49" t="n">
        <x:v>19.2</x:v>
      </x:c>
      <x:c r="P696" s="37" t="n">
        <x:v>30.3</x:v>
      </x:c>
      <x:c r="Q696" s="41" t="n">
        <x:v>4.291</x:v>
      </x:c>
      <x:c r="R696" s="41" t="n">
        <x:v>123</x:v>
      </x:c>
      <x:c r="S696" s="41" t="n">
        <x:v>289.32</x:v>
      </x:c>
      <x:c r="T696" s="37" t="n">
        <x:v>2.08</x:v>
      </x:c>
      <x:c r="U696" s="57" t="n">
        <x:v>5128</x:v>
      </x:c>
      <x:c r="V696" s="37" t="n">
        <x:v>0.01</x:v>
      </x:c>
      <x:c r="W696" s="49" t="n">
        <x:v>16.3</x:v>
      </x:c>
      <x:c r="X696" s="37" t="n">
        <x:v>4.4</x:v>
      </x:c>
      <x:c r="Y696" s="49" t="n">
        <x:v>1.9</x:v>
      </x:c>
      <x:c r="Z696" s="49" t="n">
        <x:v>3.3</x:v>
      </x:c>
      <x:c r="AA696" s="49" t="n">
        <x:v>1.9</x:v>
      </x:c>
      <x:c r="AB696" s="49" t="n">
        <x:v>3.1</x:v>
      </x:c>
      <x:c r="AC696" s="49" t="n">
        <x:v>1.9</x:v>
      </x:c>
      <x:c r="AD696" s="41" t="n">
        <x:v>-22</x:v>
      </x:c>
      <x:c r="AE696" s="49" t="n">
        <x:v>100</x:v>
      </x:c>
      <x:c r="AF696" s="37" t="n">
        <x:v>1</x:v>
      </x:c>
      <x:c r="AG696" s="41" t="n">
        <x:v>0</x:v>
      </x:c>
      <x:c r="AH696" s="37" t="n">
        <x:v>0</x:v>
      </x:c>
      <x:c r="AI696" s="37" t="n">
        <x:v>0.2</x:v>
      </x:c>
      <x:c r="AJ696" s="49" t="n">
        <x:v>0</x:v>
      </x:c>
      <x:c r="AK696" s="49" t="n">
        <x:v>0</x:v>
      </x:c>
      <x:c r="AL696" s="49" t="n">
        <x:v>0</x:v>
      </x:c>
      <x:c r="AM696" s="49" t="n">
        <x:v>0</x:v>
      </x:c>
      <x:c r="AN696" s="49" t="n">
        <x:v>0</x:v>
      </x:c>
      <x:c r="AO696" s="49" t="n">
        <x:v>0</x:v>
      </x:c>
      <x:c r="AP696" s="37" t="n">
        <x:v>18.6</x:v>
      </x:c>
      <x:c r="AQ696" s="37" t="n">
        <x:v>34.1</x:v>
      </x:c>
      <x:c r="AR696" s="37" t="n">
        <x:v>36.09</x:v>
      </x:c>
      <x:c r="AS696" s="37" t="n">
        <x:v>0</x:v>
      </x:c>
      <x:c r="AT696" s="49" t="n">
        <x:v>0</x:v>
      </x:c>
      <x:c r="AU696" s="37" t="n">
        <x:v>8</x:v>
      </x:c>
      <x:c r="AV696" s="37" t="n">
        <x:v>1</x:v>
      </x:c>
      <x:c r="AW696" s="37" t="n">
        <x:v>0.34</x:v>
      </x:c>
      <x:c r="AX696" s="37" t="n">
        <x:v>0</x:v>
      </x:c>
      <x:c r="AY696" s="49" t="n">
        <x:v>0</x:v>
      </x:c>
      <x:c r="AZ696" s="37" t="n">
        <x:v>-0.63</x:v>
      </x:c>
      <x:c r="BA696" s="37" t="n">
        <x:v>0</x:v>
      </x:c>
    </x:row>
    <x:row r="697" ht="18" customHeight="1">
      <x:c r="A697" s="37" t="n">
        <x:v>582.285</x:v>
      </x:c>
      <x:c r="B697" s="41" t="n">
        <x:v>0.9883</x:v>
      </x:c>
      <x:c r="C697" s="49" t="n">
        <x:v>0</x:v>
      </x:c>
      <x:c r="D697" s="41" t="n">
        <x:v>0.278</x:v>
      </x:c>
      <x:c r="E697" s="41" t="n">
        <x:v>0.019</x:v>
      </x:c>
      <x:c r="F697" s="41" t="n">
        <x:v>-0.286</x:v>
      </x:c>
      <x:c r="G697" s="41" t="n">
        <x:v>0</x:v>
      </x:c>
      <x:c r="H697" s="41" t="n">
        <x:v>189.86</x:v>
      </x:c>
      <x:c r="I697" s="41" t="n">
        <x:v>113</x:v>
      </x:c>
      <x:c r="J697" s="41" t="n">
        <x:v>891</x:v>
      </x:c>
      <x:c r="K697" s="57" t="n">
        <x:v>5</x:v>
      </x:c>
      <x:c r="L697" s="41" t="n">
        <x:v>78</x:v>
      </x:c>
      <x:c r="M697" s="37" t="n">
        <x:v>13.99</x:v>
      </x:c>
      <x:c r="N697" s="49" t="n">
        <x:v>18.8</x:v>
      </x:c>
      <x:c r="O697" s="49" t="n">
        <x:v>19.2</x:v>
      </x:c>
      <x:c r="P697" s="37" t="n">
        <x:v>31.8</x:v>
      </x:c>
      <x:c r="Q697" s="41" t="n">
        <x:v>4.902</x:v>
      </x:c>
      <x:c r="R697" s="41" t="n">
        <x:v>123</x:v>
      </x:c>
      <x:c r="S697" s="41" t="n">
        <x:v>279.78</x:v>
      </x:c>
      <x:c r="T697" s="37" t="n">
        <x:v>2.32</x:v>
      </x:c>
      <x:c r="U697" s="57" t="n">
        <x:v>5194</x:v>
      </x:c>
      <x:c r="V697" s="37" t="n">
        <x:v>0.01</x:v>
      </x:c>
      <x:c r="W697" s="49" t="n">
        <x:v>15.7</x:v>
      </x:c>
      <x:c r="X697" s="37" t="n">
        <x:v>1</x:v>
      </x:c>
      <x:c r="Y697" s="49" t="n">
        <x:v>1.5</x:v>
      </x:c>
      <x:c r="Z697" s="49" t="n">
        <x:v>1.5</x:v>
      </x:c>
      <x:c r="AA697" s="49" t="n">
        <x:v>1.5</x:v>
      </x:c>
      <x:c r="AB697" s="49" t="n">
        <x:v>1</x:v>
      </x:c>
      <x:c r="AC697" s="49" t="n">
        <x:v>1.5</x:v>
      </x:c>
      <x:c r="AD697" s="41" t="n">
        <x:v>-34</x:v>
      </x:c>
      <x:c r="AE697" s="49" t="n">
        <x:v>100</x:v>
      </x:c>
      <x:c r="AF697" s="37" t="n">
        <x:v>1</x:v>
      </x:c>
      <x:c r="AG697" s="41" t="n">
        <x:v>0</x:v>
      </x:c>
      <x:c r="AH697" s="37" t="n">
        <x:v>0</x:v>
      </x:c>
      <x:c r="AI697" s="37" t="n">
        <x:v>0.2</x:v>
      </x:c>
      <x:c r="AJ697" s="49" t="n">
        <x:v>0</x:v>
      </x:c>
      <x:c r="AK697" s="49" t="n">
        <x:v>0</x:v>
      </x:c>
      <x:c r="AL697" s="49" t="n">
        <x:v>0</x:v>
      </x:c>
      <x:c r="AM697" s="49" t="n">
        <x:v>0</x:v>
      </x:c>
      <x:c r="AN697" s="49" t="n">
        <x:v>0</x:v>
      </x:c>
      <x:c r="AO697" s="49" t="n">
        <x:v>0</x:v>
      </x:c>
      <x:c r="AP697" s="37" t="n">
        <x:v>19.4</x:v>
      </x:c>
      <x:c r="AQ697" s="37" t="n">
        <x:v>34.2</x:v>
      </x:c>
      <x:c r="AR697" s="37" t="n">
        <x:v>35.9</x:v>
      </x:c>
      <x:c r="AS697" s="37" t="n">
        <x:v>0</x:v>
      </x:c>
      <x:c r="AT697" s="49" t="n">
        <x:v>0</x:v>
      </x:c>
      <x:c r="AU697" s="37" t="n">
        <x:v>0</x:v>
      </x:c>
      <x:c r="AV697" s="37" t="n">
        <x:v>1</x:v>
      </x:c>
      <x:c r="AW697" s="37" t="n">
        <x:v>0.3</x:v>
      </x:c>
      <x:c r="AX697" s="37" t="n">
        <x:v>0</x:v>
      </x:c>
      <x:c r="AY697" s="49" t="n">
        <x:v>0</x:v>
      </x:c>
      <x:c r="AZ697" s="37" t="n">
        <x:v>-0.58</x:v>
      </x:c>
      <x:c r="BA697" s="37" t="n">
        <x:v>0</x:v>
      </x:c>
    </x:row>
    <x:row r="698" ht="18" customHeight="1">
      <x:c r="A698" s="37" t="n">
        <x:v>582.363</x:v>
      </x:c>
      <x:c r="B698" s="41" t="n">
        <x:v>0.9883</x:v>
      </x:c>
      <x:c r="C698" s="49" t="n">
        <x:v>0</x:v>
      </x:c>
      <x:c r="D698" s="41" t="n">
        <x:v>0.268</x:v>
      </x:c>
      <x:c r="E698" s="41" t="n">
        <x:v>-0.017</x:v>
      </x:c>
      <x:c r="F698" s="41" t="n">
        <x:v>-0.267</x:v>
      </x:c>
      <x:c r="G698" s="41" t="n">
        <x:v>0</x:v>
      </x:c>
      <x:c r="H698" s="41" t="n">
        <x:v>189.36</x:v>
      </x:c>
      <x:c r="I698" s="41" t="n">
        <x:v>113</x:v>
      </x:c>
      <x:c r="J698" s="41" t="n">
        <x:v>891</x:v>
      </x:c>
      <x:c r="K698" s="57" t="n">
        <x:v>5</x:v>
      </x:c>
      <x:c r="L698" s="41" t="n">
        <x:v>78</x:v>
      </x:c>
      <x:c r="M698" s="37" t="n">
        <x:v>14.44</x:v>
      </x:c>
      <x:c r="N698" s="49" t="n">
        <x:v>19.5</x:v>
      </x:c>
      <x:c r="O698" s="49" t="n">
        <x:v>19.2</x:v>
      </x:c>
      <x:c r="P698" s="37" t="n">
        <x:v>31.4</x:v>
      </x:c>
      <x:c r="Q698" s="41" t="n">
        <x:v>6.977</x:v>
      </x:c>
      <x:c r="R698" s="41" t="n">
        <x:v>123</x:v>
      </x:c>
      <x:c r="S698" s="41" t="n">
        <x:v>268.14</x:v>
      </x:c>
      <x:c r="T698" s="37" t="n">
        <x:v>2.46</x:v>
      </x:c>
      <x:c r="U698" s="57" t="n">
        <x:v>4978</x:v>
      </x:c>
      <x:c r="V698" s="37" t="n">
        <x:v>0.01</x:v>
      </x:c>
      <x:c r="W698" s="49" t="n">
        <x:v>16</x:v>
      </x:c>
      <x:c r="X698" s="37" t="n">
        <x:v>-1.5</x:v>
      </x:c>
      <x:c r="Y698" s="49" t="n">
        <x:v>-3</x:v>
      </x:c>
      <x:c r="Z698" s="49" t="n">
        <x:v>-2.5</x:v>
      </x:c>
      <x:c r="AA698" s="49" t="n">
        <x:v>-1</x:v>
      </x:c>
      <x:c r="AB698" s="49" t="n">
        <x:v>-2</x:v>
      </x:c>
      <x:c r="AC698" s="49" t="n">
        <x:v>-3</x:v>
      </x:c>
      <x:c r="AD698" s="41" t="n">
        <x:v>-30</x:v>
      </x:c>
      <x:c r="AE698" s="49" t="n">
        <x:v>100</x:v>
      </x:c>
      <x:c r="AF698" s="37" t="n">
        <x:v>1</x:v>
      </x:c>
      <x:c r="AG698" s="41" t="n">
        <x:v>0</x:v>
      </x:c>
      <x:c r="AH698" s="37" t="n">
        <x:v>0</x:v>
      </x:c>
      <x:c r="AI698" s="37" t="n">
        <x:v>0.2</x:v>
      </x:c>
      <x:c r="AJ698" s="49" t="n">
        <x:v>0</x:v>
      </x:c>
      <x:c r="AK698" s="49" t="n">
        <x:v>0</x:v>
      </x:c>
      <x:c r="AL698" s="49" t="n">
        <x:v>0</x:v>
      </x:c>
      <x:c r="AM698" s="49" t="n">
        <x:v>0</x:v>
      </x:c>
      <x:c r="AN698" s="49" t="n">
        <x:v>0</x:v>
      </x:c>
      <x:c r="AO698" s="49" t="n">
        <x:v>0</x:v>
      </x:c>
      <x:c r="AP698" s="37" t="n">
        <x:v>19.1</x:v>
      </x:c>
      <x:c r="AQ698" s="37" t="n">
        <x:v>32.1</x:v>
      </x:c>
      <x:c r="AR698" s="37" t="n">
        <x:v>33.9</x:v>
      </x:c>
      <x:c r="AS698" s="37" t="n">
        <x:v>0</x:v>
      </x:c>
      <x:c r="AT698" s="49" t="n">
        <x:v>0</x:v>
      </x:c>
      <x:c r="AU698" s="37" t="n">
        <x:v>0</x:v>
      </x:c>
      <x:c r="AV698" s="37" t="n">
        <x:v>1</x:v>
      </x:c>
      <x:c r="AW698" s="37" t="n">
        <x:v>0.28</x:v>
      </x:c>
      <x:c r="AX698" s="37" t="n">
        <x:v>0</x:v>
      </x:c>
      <x:c r="AY698" s="49" t="n">
        <x:v>0</x:v>
      </x:c>
      <x:c r="AZ698" s="37" t="n">
        <x:v>-0.54</x:v>
      </x:c>
      <x:c r="BA698" s="37" t="n">
        <x:v>0</x:v>
      </x:c>
    </x:row>
    <x:row r="699" ht="18" customHeight="1">
      <x:c r="A699" s="37" t="n">
        <x:v>582.433</x:v>
      </x:c>
      <x:c r="B699" s="41" t="n">
        <x:v>0.9883</x:v>
      </x:c>
      <x:c r="C699" s="49" t="n">
        <x:v>0</x:v>
      </x:c>
      <x:c r="D699" s="41" t="n">
        <x:v>0.252</x:v>
      </x:c>
      <x:c r="E699" s="41" t="n">
        <x:v>-0.024</x:v>
      </x:c>
      <x:c r="F699" s="41" t="n">
        <x:v>-0.26</x:v>
      </x:c>
      <x:c r="G699" s="41" t="n">
        <x:v>0</x:v>
      </x:c>
      <x:c r="H699" s="41" t="n">
        <x:v>189.06</x:v>
      </x:c>
      <x:c r="I699" s="41" t="n">
        <x:v>113</x:v>
      </x:c>
      <x:c r="J699" s="41" t="n">
        <x:v>891</x:v>
      </x:c>
      <x:c r="K699" s="57" t="n">
        <x:v>4</x:v>
      </x:c>
      <x:c r="L699" s="41" t="n">
        <x:v>78</x:v>
      </x:c>
      <x:c r="M699" s="37" t="n">
        <x:v>15.21</x:v>
      </x:c>
      <x:c r="N699" s="49" t="n">
        <x:v>19.5</x:v>
      </x:c>
      <x:c r="O699" s="49" t="n">
        <x:v>23.4</x:v>
      </x:c>
      <x:c r="P699" s="37" t="n">
        <x:v>31.5</x:v>
      </x:c>
      <x:c r="Q699" s="41" t="n">
        <x:v>5.878</x:v>
      </x:c>
      <x:c r="R699" s="41" t="n">
        <x:v>123</x:v>
      </x:c>
      <x:c r="S699" s="41" t="n">
        <x:v>256.64</x:v>
      </x:c>
      <x:c r="T699" s="37" t="n">
        <x:v>2.49</x:v>
      </x:c>
      <x:c r="U699" s="57" t="n">
        <x:v>4856</x:v>
      </x:c>
      <x:c r="V699" s="37" t="n">
        <x:v>0.01</x:v>
      </x:c>
      <x:c r="W699" s="49" t="n">
        <x:v>16.4</x:v>
      </x:c>
      <x:c r="X699" s="37" t="n">
        <x:v>-5.5</x:v>
      </x:c>
      <x:c r="Y699" s="49" t="n">
        <x:v>-5.5</x:v>
      </x:c>
      <x:c r="Z699" s="49" t="n">
        <x:v>-5.5</x:v>
      </x:c>
      <x:c r="AA699" s="49" t="n">
        <x:v>-5.5</x:v>
      </x:c>
      <x:c r="AB699" s="49" t="n">
        <x:v>-6</x:v>
      </x:c>
      <x:c r="AC699" s="49" t="n">
        <x:v>-5.5</x:v>
      </x:c>
      <x:c r="AD699" s="41" t="n">
        <x:v>-38</x:v>
      </x:c>
      <x:c r="AE699" s="49" t="n">
        <x:v>100</x:v>
      </x:c>
      <x:c r="AF699" s="37" t="n">
        <x:v>1</x:v>
      </x:c>
      <x:c r="AG699" s="41" t="n">
        <x:v>0</x:v>
      </x:c>
      <x:c r="AH699" s="37" t="n">
        <x:v>0</x:v>
      </x:c>
      <x:c r="AI699" s="37" t="n">
        <x:v>0.2</x:v>
      </x:c>
      <x:c r="AJ699" s="49" t="n">
        <x:v>0</x:v>
      </x:c>
      <x:c r="AK699" s="49" t="n">
        <x:v>0</x:v>
      </x:c>
      <x:c r="AL699" s="49" t="n">
        <x:v>0</x:v>
      </x:c>
      <x:c r="AM699" s="49" t="n">
        <x:v>0</x:v>
      </x:c>
      <x:c r="AN699" s="49" t="n">
        <x:v>0</x:v>
      </x:c>
      <x:c r="AO699" s="49" t="n">
        <x:v>0</x:v>
      </x:c>
      <x:c r="AP699" s="37" t="n">
        <x:v>22.1</x:v>
      </x:c>
      <x:c r="AQ699" s="37" t="n">
        <x:v>39.3</x:v>
      </x:c>
      <x:c r="AR699" s="37" t="n">
        <x:v>41.64</x:v>
      </x:c>
      <x:c r="AS699" s="37" t="n">
        <x:v>0</x:v>
      </x:c>
      <x:c r="AT699" s="49" t="n">
        <x:v>0</x:v>
      </x:c>
      <x:c r="AU699" s="37" t="n">
        <x:v>0</x:v>
      </x:c>
      <x:c r="AV699" s="37" t="n">
        <x:v>1</x:v>
      </x:c>
      <x:c r="AW699" s="37" t="n">
        <x:v>0.41</x:v>
      </x:c>
      <x:c r="AX699" s="37" t="n">
        <x:v>0</x:v>
      </x:c>
      <x:c r="AY699" s="49" t="n">
        <x:v>0</x:v>
      </x:c>
      <x:c r="AZ699" s="37" t="n">
        <x:v>-0.58</x:v>
      </x:c>
      <x:c r="BA699" s="37" t="n">
        <x:v>0</x:v>
      </x:c>
    </x:row>
    <x:row r="700" ht="18" customHeight="1">
      <x:c r="A700" s="37" t="n">
        <x:v>582.503</x:v>
      </x:c>
      <x:c r="B700" s="41" t="n">
        <x:v>0.9883</x:v>
      </x:c>
      <x:c r="C700" s="49" t="n">
        <x:v>0</x:v>
      </x:c>
      <x:c r="D700" s="41" t="n">
        <x:v>0.231</x:v>
      </x:c>
      <x:c r="E700" s="41" t="n">
        <x:v>-0.026</x:v>
      </x:c>
      <x:c r="F700" s="41" t="n">
        <x:v>-0.238</x:v>
      </x:c>
      <x:c r="G700" s="41" t="n">
        <x:v>0</x:v>
      </x:c>
      <x:c r="H700" s="41" t="n">
        <x:v>188.56</x:v>
      </x:c>
      <x:c r="I700" s="41" t="n">
        <x:v>113</x:v>
      </x:c>
      <x:c r="J700" s="41" t="n">
        <x:v>891</x:v>
      </x:c>
      <x:c r="K700" s="57" t="n">
        <x:v>4</x:v>
      </x:c>
      <x:c r="L700" s="41" t="n">
        <x:v>78</x:v>
      </x:c>
      <x:c r="M700" s="37" t="n">
        <x:v>14.46</x:v>
      </x:c>
      <x:c r="N700" s="49" t="n">
        <x:v>22.5</x:v>
      </x:c>
      <x:c r="O700" s="49" t="n">
        <x:v>23.4</x:v>
      </x:c>
      <x:c r="P700" s="37" t="n">
        <x:v>36</x:v>
      </x:c>
      <x:c r="Q700" s="41" t="n">
        <x:v>6.037</x:v>
      </x:c>
      <x:c r="R700" s="41" t="n">
        <x:v>123</x:v>
      </x:c>
      <x:c r="S700" s="41" t="n">
        <x:v>256.7</x:v>
      </x:c>
      <x:c r="T700" s="37" t="n">
        <x:v>2.49</x:v>
      </x:c>
      <x:c r="U700" s="57" t="n">
        <x:v>4847</x:v>
      </x:c>
      <x:c r="V700" s="37" t="n">
        <x:v>0.01</x:v>
      </x:c>
      <x:c r="W700" s="49" t="n">
        <x:v>19.2</x:v>
      </x:c>
      <x:c r="X700" s="37" t="n">
        <x:v>-4</x:v>
      </x:c>
      <x:c r="Y700" s="49" t="n">
        <x:v>-4</x:v>
      </x:c>
      <x:c r="Z700" s="49" t="n">
        <x:v>-3.5</x:v>
      </x:c>
      <x:c r="AA700" s="49" t="n">
        <x:v>-4</x:v>
      </x:c>
      <x:c r="AB700" s="49" t="n">
        <x:v>-4</x:v>
      </x:c>
      <x:c r="AC700" s="49" t="n">
        <x:v>-3.5</x:v>
      </x:c>
      <x:c r="AD700" s="41" t="n">
        <x:v>-60</x:v>
      </x:c>
      <x:c r="AE700" s="49" t="n">
        <x:v>100</x:v>
      </x:c>
      <x:c r="AF700" s="37" t="n">
        <x:v>1</x:v>
      </x:c>
      <x:c r="AG700" s="41" t="n">
        <x:v>0</x:v>
      </x:c>
      <x:c r="AH700" s="37" t="n">
        <x:v>0</x:v>
      </x:c>
      <x:c r="AI700" s="37" t="n">
        <x:v>0.2</x:v>
      </x:c>
      <x:c r="AJ700" s="49" t="n">
        <x:v>0</x:v>
      </x:c>
      <x:c r="AK700" s="49" t="n">
        <x:v>0</x:v>
      </x:c>
      <x:c r="AL700" s="49" t="n">
        <x:v>0</x:v>
      </x:c>
      <x:c r="AM700" s="49" t="n">
        <x:v>0</x:v>
      </x:c>
      <x:c r="AN700" s="49" t="n">
        <x:v>0</x:v>
      </x:c>
      <x:c r="AO700" s="49" t="n">
        <x:v>0</x:v>
      </x:c>
      <x:c r="AP700" s="37" t="n">
        <x:v>22.9</x:v>
      </x:c>
      <x:c r="AQ700" s="37" t="n">
        <x:v>38</x:v>
      </x:c>
      <x:c r="AR700" s="37" t="n">
        <x:v>40.2</x:v>
      </x:c>
      <x:c r="AS700" s="37" t="n">
        <x:v>0</x:v>
      </x:c>
      <x:c r="AT700" s="49" t="n">
        <x:v>0</x:v>
      </x:c>
      <x:c r="AU700" s="37" t="n">
        <x:v>0</x:v>
      </x:c>
      <x:c r="AV700" s="37" t="n">
        <x:v>1</x:v>
      </x:c>
      <x:c r="AW700" s="37" t="n">
        <x:v>0.39</x:v>
      </x:c>
      <x:c r="AX700" s="37" t="n">
        <x:v>0</x:v>
      </x:c>
      <x:c r="AY700" s="49" t="n">
        <x:v>0</x:v>
      </x:c>
      <x:c r="AZ700" s="37" t="n">
        <x:v>-0.52</x:v>
      </x:c>
      <x:c r="BA700" s="37" t="n">
        <x:v>0</x:v>
      </x:c>
    </x:row>
    <x:row r="701" ht="18" customHeight="1">
      <x:c r="A701" s="37" t="n">
        <x:v>582.583</x:v>
      </x:c>
      <x:c r="B701" s="41" t="n">
        <x:v>0.9883</x:v>
      </x:c>
      <x:c r="C701" s="49" t="n">
        <x:v>0</x:v>
      </x:c>
      <x:c r="D701" s="41" t="n">
        <x:v>0.234</x:v>
      </x:c>
      <x:c r="E701" s="41" t="n">
        <x:v>-0.007</x:v>
      </x:c>
      <x:c r="F701" s="41" t="n">
        <x:v>-0.232</x:v>
      </x:c>
      <x:c r="G701" s="41" t="n">
        <x:v>0</x:v>
      </x:c>
      <x:c r="H701" s="41" t="n">
        <x:v>188.56</x:v>
      </x:c>
      <x:c r="I701" s="41" t="n">
        <x:v>113</x:v>
      </x:c>
      <x:c r="J701" s="41" t="n">
        <x:v>891</x:v>
      </x:c>
      <x:c r="K701" s="57" t="n">
        <x:v>4</x:v>
      </x:c>
      <x:c r="L701" s="41" t="n">
        <x:v>78</x:v>
      </x:c>
      <x:c r="M701" s="37" t="n">
        <x:v>44.34</x:v>
      </x:c>
      <x:c r="N701" s="49" t="n">
        <x:v>22.5</x:v>
      </x:c>
      <x:c r="O701" s="49" t="n">
        <x:v>22.8</x:v>
      </x:c>
      <x:c r="P701" s="37" t="n">
        <x:v>35.2</x:v>
      </x:c>
      <x:c r="Q701" s="41" t="n">
        <x:v>5.536</x:v>
      </x:c>
      <x:c r="R701" s="41" t="n">
        <x:v>123</x:v>
      </x:c>
      <x:c r="S701" s="41" t="n">
        <x:v>257.3</x:v>
      </x:c>
      <x:c r="T701" s="37" t="n">
        <x:v>2.4</x:v>
      </x:c>
      <x:c r="U701" s="57" t="n">
        <x:v>4752</x:v>
      </x:c>
      <x:c r="V701" s="37" t="n">
        <x:v>0.01</x:v>
      </x:c>
      <x:c r="W701" s="49" t="n">
        <x:v>18.9</x:v>
      </x:c>
      <x:c r="X701" s="37" t="n">
        <x:v>-4.5</x:v>
      </x:c>
      <x:c r="Y701" s="49" t="n">
        <x:v>-4.5</x:v>
      </x:c>
      <x:c r="Z701" s="49" t="n">
        <x:v>-4.5</x:v>
      </x:c>
      <x:c r="AA701" s="49" t="n">
        <x:v>-4.5</x:v>
      </x:c>
      <x:c r="AB701" s="49" t="n">
        <x:v>-4.5</x:v>
      </x:c>
      <x:c r="AC701" s="49" t="n">
        <x:v>-4.5</x:v>
      </x:c>
      <x:c r="AD701" s="41" t="n">
        <x:v>-57</x:v>
      </x:c>
      <x:c r="AE701" s="49" t="n">
        <x:v>100</x:v>
      </x:c>
      <x:c r="AF701" s="37" t="n">
        <x:v>1</x:v>
      </x:c>
      <x:c r="AG701" s="41" t="n">
        <x:v>0</x:v>
      </x:c>
      <x:c r="AH701" s="37" t="n">
        <x:v>0</x:v>
      </x:c>
      <x:c r="AI701" s="37" t="n">
        <x:v>0.2</x:v>
      </x:c>
      <x:c r="AJ701" s="49" t="n">
        <x:v>0</x:v>
      </x:c>
      <x:c r="AK701" s="49" t="n">
        <x:v>0</x:v>
      </x:c>
      <x:c r="AL701" s="49" t="n">
        <x:v>0</x:v>
      </x:c>
      <x:c r="AM701" s="49" t="n">
        <x:v>0</x:v>
      </x:c>
      <x:c r="AN701" s="49" t="n">
        <x:v>0</x:v>
      </x:c>
      <x:c r="AO701" s="49" t="n">
        <x:v>0</x:v>
      </x:c>
      <x:c r="AP701" s="37" t="n">
        <x:v>22.2</x:v>
      </x:c>
      <x:c r="AQ701" s="37" t="n">
        <x:v>37.2</x:v>
      </x:c>
      <x:c r="AR701" s="37" t="n">
        <x:v>39.36</x:v>
      </x:c>
      <x:c r="AS701" s="37" t="n">
        <x:v>0</x:v>
      </x:c>
      <x:c r="AT701" s="49" t="n">
        <x:v>0</x:v>
      </x:c>
      <x:c r="AU701" s="37" t="n">
        <x:v>0</x:v>
      </x:c>
      <x:c r="AV701" s="37" t="n">
        <x:v>1</x:v>
      </x:c>
      <x:c r="AW701" s="37" t="n">
        <x:v>0.4</x:v>
      </x:c>
      <x:c r="AX701" s="37" t="n">
        <x:v>0</x:v>
      </x:c>
      <x:c r="AY701" s="49" t="n">
        <x:v>0</x:v>
      </x:c>
      <x:c r="AZ701" s="37" t="n">
        <x:v>-0.51</x:v>
      </x:c>
      <x:c r="BA701" s="37" t="n">
        <x:v>0</x:v>
      </x:c>
    </x:row>
    <x:row r="702" ht="18" customHeight="1">
      <x:c r="A702" s="37" t="n">
        <x:v>582.653</x:v>
      </x:c>
      <x:c r="B702" s="41" t="n">
        <x:v>0.9882</x:v>
      </x:c>
      <x:c r="C702" s="49" t="n">
        <x:v>0</x:v>
      </x:c>
      <x:c r="D702" s="41" t="n">
        <x:v>0.225</x:v>
      </x:c>
      <x:c r="E702" s="41" t="n">
        <x:v>-0.009</x:v>
      </x:c>
      <x:c r="F702" s="41" t="n">
        <x:v>-0.224</x:v>
      </x:c>
      <x:c r="G702" s="41" t="n">
        <x:v>0</x:v>
      </x:c>
      <x:c r="H702" s="41" t="n">
        <x:v>188.06</x:v>
      </x:c>
      <x:c r="I702" s="41" t="n">
        <x:v>113</x:v>
      </x:c>
      <x:c r="J702" s="41" t="n">
        <x:v>891</x:v>
      </x:c>
      <x:c r="K702" s="57" t="n">
        <x:v>4</x:v>
      </x:c>
      <x:c r="L702" s="41" t="n">
        <x:v>77</x:v>
      </x:c>
      <x:c r="M702" s="37" t="n">
        <x:v>89.6</x:v>
      </x:c>
      <x:c r="N702" s="49" t="n">
        <x:v>20.2</x:v>
      </x:c>
      <x:c r="O702" s="49" t="n">
        <x:v>18.6</x:v>
      </x:c>
      <x:c r="P702" s="37" t="n">
        <x:v>33.6</x:v>
      </x:c>
      <x:c r="Q702" s="41" t="n">
        <x:v>4.474</x:v>
      </x:c>
      <x:c r="R702" s="41" t="n">
        <x:v>123</x:v>
      </x:c>
      <x:c r="S702" s="41" t="n">
        <x:v>257.98</x:v>
      </x:c>
      <x:c r="T702" s="37" t="n">
        <x:v>2.46</x:v>
      </x:c>
      <x:c r="U702" s="57" t="n">
        <x:v>4835</x:v>
      </x:c>
      <x:c r="V702" s="37" t="n">
        <x:v>0.01</x:v>
      </x:c>
      <x:c r="W702" s="49" t="n">
        <x:v>17.6</x:v>
      </x:c>
      <x:c r="X702" s="37" t="n">
        <x:v>-4.5</x:v>
      </x:c>
      <x:c r="Y702" s="49" t="n">
        <x:v>-4.5</x:v>
      </x:c>
      <x:c r="Z702" s="49" t="n">
        <x:v>-4.4</x:v>
      </x:c>
      <x:c r="AA702" s="49" t="n">
        <x:v>-4</x:v>
      </x:c>
      <x:c r="AB702" s="49" t="n">
        <x:v>-4.4</x:v>
      </x:c>
      <x:c r="AC702" s="49" t="n">
        <x:v>-4.5</x:v>
      </x:c>
      <x:c r="AD702" s="41" t="n">
        <x:v>-58</x:v>
      </x:c>
      <x:c r="AE702" s="49" t="n">
        <x:v>100</x:v>
      </x:c>
      <x:c r="AF702" s="37" t="n">
        <x:v>1</x:v>
      </x:c>
      <x:c r="AG702" s="41" t="n">
        <x:v>0</x:v>
      </x:c>
      <x:c r="AH702" s="37" t="n">
        <x:v>0</x:v>
      </x:c>
      <x:c r="AI702" s="37" t="n">
        <x:v>0.3</x:v>
      </x:c>
      <x:c r="AJ702" s="49" t="n">
        <x:v>0</x:v>
      </x:c>
      <x:c r="AK702" s="49" t="n">
        <x:v>0</x:v>
      </x:c>
      <x:c r="AL702" s="49" t="n">
        <x:v>0</x:v>
      </x:c>
      <x:c r="AM702" s="49" t="n">
        <x:v>0</x:v>
      </x:c>
      <x:c r="AN702" s="49" t="n">
        <x:v>0</x:v>
      </x:c>
      <x:c r="AO702" s="49" t="n">
        <x:v>0</x:v>
      </x:c>
      <x:c r="AP702" s="37" t="n">
        <x:v>34.5</x:v>
      </x:c>
      <x:c r="AQ702" s="37" t="n">
        <x:v>72.5</x:v>
      </x:c>
      <x:c r="AR702" s="37" t="n">
        <x:v>78.46</x:v>
      </x:c>
      <x:c r="AS702" s="37" t="n">
        <x:v>0</x:v>
      </x:c>
      <x:c r="AT702" s="49" t="n">
        <x:v>0</x:v>
      </x:c>
      <x:c r="AU702" s="37" t="n">
        <x:v>8</x:v>
      </x:c>
      <x:c r="AV702" s="37" t="n">
        <x:v>1</x:v>
      </x:c>
      <x:c r="AW702" s="37" t="n">
        <x:v>0.39</x:v>
      </x:c>
      <x:c r="AX702" s="37" t="n">
        <x:v>0</x:v>
      </x:c>
      <x:c r="AY702" s="49" t="n">
        <x:v>0</x:v>
      </x:c>
      <x:c r="AZ702" s="37" t="n">
        <x:v>-0.82</x:v>
      </x:c>
      <x:c r="BA702" s="37" t="n">
        <x:v>0</x:v>
      </x:c>
    </x:row>
    <x:row r="703" ht="18" customHeight="1">
      <x:c r="A703" s="37" t="n">
        <x:v>582.723</x:v>
      </x:c>
      <x:c r="B703" s="41" t="n">
        <x:v>0.9882</x:v>
      </x:c>
      <x:c r="C703" s="49" t="n">
        <x:v>0</x:v>
      </x:c>
      <x:c r="D703" s="41" t="n">
        <x:v>0.182</x:v>
      </x:c>
      <x:c r="E703" s="41" t="n">
        <x:v>-0.05</x:v>
      </x:c>
      <x:c r="F703" s="41" t="n">
        <x:v>-0.204</x:v>
      </x:c>
      <x:c r="G703" s="41" t="n">
        <x:v>0</x:v>
      </x:c>
      <x:c r="H703" s="41" t="n">
        <x:v>187.56</x:v>
      </x:c>
      <x:c r="I703" s="41" t="n">
        <x:v>113</x:v>
      </x:c>
      <x:c r="J703" s="41" t="n">
        <x:v>891</x:v>
      </x:c>
      <x:c r="K703" s="57" t="n">
        <x:v>4</x:v>
      </x:c>
      <x:c r="L703" s="41" t="n">
        <x:v>77</x:v>
      </x:c>
      <x:c r="M703" s="37" t="n">
        <x:v>76.6</x:v>
      </x:c>
      <x:c r="N703" s="49" t="n">
        <x:v>46.5</x:v>
      </x:c>
      <x:c r="O703" s="49" t="n">
        <x:v>46.9</x:v>
      </x:c>
      <x:c r="P703" s="37" t="n">
        <x:v>76.3</x:v>
      </x:c>
      <x:c r="Q703" s="41" t="n">
        <x:v>5.134</x:v>
      </x:c>
      <x:c r="R703" s="41" t="n">
        <x:v>123</x:v>
      </x:c>
      <x:c r="S703" s="41" t="n">
        <x:v>256.68</x:v>
      </x:c>
      <x:c r="T703" s="37" t="n">
        <x:v>2.14</x:v>
      </x:c>
      <x:c r="U703" s="57" t="n">
        <x:v>5172</x:v>
      </x:c>
      <x:c r="V703" s="37" t="n">
        <x:v>0.01</x:v>
      </x:c>
      <x:c r="W703" s="49" t="n">
        <x:v>30.5</x:v>
      </x:c>
      <x:c r="X703" s="37" t="n">
        <x:v>15.8</x:v>
      </x:c>
      <x:c r="Y703" s="49" t="n">
        <x:v>16.5</x:v>
      </x:c>
      <x:c r="Z703" s="49" t="n">
        <x:v>15.1</x:v>
      </x:c>
      <x:c r="AA703" s="49" t="n">
        <x:v>14.1</x:v>
      </x:c>
      <x:c r="AB703" s="49" t="n">
        <x:v>15.1</x:v>
      </x:c>
      <x:c r="AC703" s="49" t="n">
        <x:v>21.1</x:v>
      </x:c>
      <x:c r="AD703" s="41" t="n">
        <x:v>52</x:v>
      </x:c>
      <x:c r="AE703" s="49" t="n">
        <x:v>100</x:v>
      </x:c>
      <x:c r="AF703" s="37" t="n">
        <x:v>1</x:v>
      </x:c>
      <x:c r="AG703" s="41" t="n">
        <x:v>0</x:v>
      </x:c>
      <x:c r="AH703" s="37" t="n">
        <x:v>0</x:v>
      </x:c>
      <x:c r="AI703" s="37" t="n">
        <x:v>0.3</x:v>
      </x:c>
      <x:c r="AJ703" s="49" t="n">
        <x:v>0</x:v>
      </x:c>
      <x:c r="AK703" s="49" t="n">
        <x:v>0</x:v>
      </x:c>
      <x:c r="AL703" s="49" t="n">
        <x:v>0</x:v>
      </x:c>
      <x:c r="AM703" s="49" t="n">
        <x:v>0</x:v>
      </x:c>
      <x:c r="AN703" s="49" t="n">
        <x:v>0</x:v>
      </x:c>
      <x:c r="AO703" s="49" t="n">
        <x:v>0</x:v>
      </x:c>
      <x:c r="AP703" s="37" t="n">
        <x:v>39.9</x:v>
      </x:c>
      <x:c r="AQ703" s="37" t="n">
        <x:v>75.9</x:v>
      </x:c>
      <x:c r="AR703" s="37" t="n">
        <x:v>79.76</x:v>
      </x:c>
      <x:c r="AS703" s="37" t="n">
        <x:v>0</x:v>
      </x:c>
      <x:c r="AT703" s="49" t="n">
        <x:v>0</x:v>
      </x:c>
      <x:c r="AU703" s="37" t="n">
        <x:v>8</x:v>
      </x:c>
      <x:c r="AV703" s="37" t="n">
        <x:v>1</x:v>
      </x:c>
      <x:c r="AW703" s="37" t="n">
        <x:v>0.16</x:v>
      </x:c>
      <x:c r="AX703" s="37" t="n">
        <x:v>0</x:v>
      </x:c>
      <x:c r="AY703" s="49" t="n">
        <x:v>0</x:v>
      </x:c>
      <x:c r="AZ703" s="37" t="n">
        <x:v>-0.71</x:v>
      </x:c>
      <x:c r="BA703" s="37" t="n">
        <x:v>0</x:v>
      </x:c>
    </x:row>
    <x:row r="704" ht="18" customHeight="1">
      <x:c r="A704" s="37" t="n">
        <x:v>582.796</x:v>
      </x:c>
      <x:c r="B704" s="41" t="n">
        <x:v>0.9882</x:v>
      </x:c>
      <x:c r="C704" s="49" t="n">
        <x:v>0</x:v>
      </x:c>
      <x:c r="D704" s="41" t="n">
        <x:v>0.255</x:v>
      </x:c>
      <x:c r="E704" s="41" t="n">
        <x:v>-0.016</x:v>
      </x:c>
      <x:c r="F704" s="41" t="n">
        <x:v>-0.222</x:v>
      </x:c>
      <x:c r="G704" s="41" t="n">
        <x:v>0</x:v>
      </x:c>
      <x:c r="H704" s="41" t="n">
        <x:v>187.06</x:v>
      </x:c>
      <x:c r="I704" s="41" t="n">
        <x:v>113</x:v>
      </x:c>
      <x:c r="J704" s="41" t="n">
        <x:v>891</x:v>
      </x:c>
      <x:c r="K704" s="57" t="n">
        <x:v>4</x:v>
      </x:c>
      <x:c r="L704" s="41" t="n">
        <x:v>77</x:v>
      </x:c>
      <x:c r="M704" s="37" t="n">
        <x:v>16.37</x:v>
      </x:c>
      <x:c r="N704" s="49" t="n">
        <x:v>39</x:v>
      </x:c>
      <x:c r="O704" s="49" t="n">
        <x:v>39.8</x:v>
      </x:c>
      <x:c r="P704" s="37" t="n">
        <x:v>70.1</x:v>
      </x:c>
      <x:c r="Q704" s="41" t="n">
        <x:v>5.732</x:v>
      </x:c>
      <x:c r="R704" s="41" t="n">
        <x:v>123</x:v>
      </x:c>
      <x:c r="S704" s="41" t="n">
        <x:v>276</x:v>
      </x:c>
      <x:c r="T704" s="37" t="n">
        <x:v>2.17</x:v>
      </x:c>
      <x:c r="U704" s="57" t="n">
        <x:v>5563</x:v>
      </x:c>
      <x:c r="V704" s="37" t="n">
        <x:v>0.01</x:v>
      </x:c>
      <x:c r="W704" s="49" t="n">
        <x:v>28.7</x:v>
      </x:c>
      <x:c r="X704" s="37" t="n">
        <x:v>29.8</x:v>
      </x:c>
      <x:c r="Y704" s="49" t="n">
        <x:v>30.5</x:v>
      </x:c>
      <x:c r="Z704" s="49" t="n">
        <x:v>6.4</x:v>
      </x:c>
      <x:c r="AA704" s="49" t="n">
        <x:v>29.8</x:v>
      </x:c>
      <x:c r="AB704" s="49" t="n">
        <x:v>6.2</x:v>
      </x:c>
      <x:c r="AC704" s="49" t="n">
        <x:v>6.4</x:v>
      </x:c>
      <x:c r="AD704" s="41" t="n">
        <x:v>92</x:v>
      </x:c>
      <x:c r="AE704" s="49" t="n">
        <x:v>100</x:v>
      </x:c>
      <x:c r="AF704" s="37" t="n">
        <x:v>1</x:v>
      </x:c>
      <x:c r="AG704" s="41" t="n">
        <x:v>0</x:v>
      </x:c>
      <x:c r="AH704" s="37" t="n">
        <x:v>0</x:v>
      </x:c>
      <x:c r="AI704" s="37" t="n">
        <x:v>0.2</x:v>
      </x:c>
      <x:c r="AJ704" s="49" t="n">
        <x:v>0</x:v>
      </x:c>
      <x:c r="AK704" s="49" t="n">
        <x:v>0</x:v>
      </x:c>
      <x:c r="AL704" s="49" t="n">
        <x:v>0</x:v>
      </x:c>
      <x:c r="AM704" s="49" t="n">
        <x:v>0</x:v>
      </x:c>
      <x:c r="AN704" s="49" t="n">
        <x:v>0</x:v>
      </x:c>
      <x:c r="AO704" s="49" t="n">
        <x:v>0</x:v>
      </x:c>
      <x:c r="AP704" s="37" t="n">
        <x:v>17.9</x:v>
      </x:c>
      <x:c r="AQ704" s="37" t="n">
        <x:v>38.6</x:v>
      </x:c>
      <x:c r="AR704" s="37" t="n">
        <x:v>39.61</x:v>
      </x:c>
      <x:c r="AS704" s="37" t="n">
        <x:v>0</x:v>
      </x:c>
      <x:c r="AT704" s="49" t="n">
        <x:v>0</x:v>
      </x:c>
      <x:c r="AU704" s="37" t="n">
        <x:v>8</x:v>
      </x:c>
      <x:c r="AV704" s="37" t="n">
        <x:v>1</x:v>
      </x:c>
      <x:c r="AW704" s="37" t="n">
        <x:v>0.14</x:v>
      </x:c>
      <x:c r="AX704" s="37" t="n">
        <x:v>-0.07</x:v>
      </x:c>
      <x:c r="AY704" s="49" t="n">
        <x:v>0</x:v>
      </x:c>
      <x:c r="AZ704" s="37" t="n">
        <x:v>-0.63</x:v>
      </x:c>
      <x:c r="BA704" s="37" t="n">
        <x:v>0</x:v>
      </x:c>
    </x:row>
    <x:row r="705" ht="18" customHeight="1">
      <x:c r="A705" s="37" t="n">
        <x:v>582.883</x:v>
      </x:c>
      <x:c r="B705" s="41" t="n">
        <x:v>0.9882</x:v>
      </x:c>
      <x:c r="C705" s="49" t="n">
        <x:v>0</x:v>
      </x:c>
      <x:c r="D705" s="41" t="n">
        <x:v>0.315</x:v>
      </x:c>
      <x:c r="E705" s="41" t="n">
        <x:v>0.012</x:v>
      </x:c>
      <x:c r="F705" s="41" t="n">
        <x:v>-0.319</x:v>
      </x:c>
      <x:c r="G705" s="41" t="n">
        <x:v>0</x:v>
      </x:c>
      <x:c r="H705" s="41" t="n">
        <x:v>187.06</x:v>
      </x:c>
      <x:c r="I705" s="41" t="n">
        <x:v>113</x:v>
      </x:c>
      <x:c r="J705" s="41" t="n">
        <x:v>890</x:v>
      </x:c>
      <x:c r="K705" s="57" t="n">
        <x:v>4</x:v>
      </x:c>
      <x:c r="L705" s="41" t="n">
        <x:v>77</x:v>
      </x:c>
      <x:c r="M705" s="37" t="n">
        <x:v>13.69</x:v>
      </x:c>
      <x:c r="N705" s="49" t="n">
        <x:v>19.5</x:v>
      </x:c>
      <x:c r="O705" s="49" t="n">
        <x:v>19.4</x:v>
      </x:c>
      <x:c r="P705" s="37" t="n">
        <x:v>34.9</x:v>
      </x:c>
      <x:c r="Q705" s="41" t="n">
        <x:v>4.474</x:v>
      </x:c>
      <x:c r="R705" s="41" t="n">
        <x:v>123</x:v>
      </x:c>
      <x:c r="S705" s="41" t="n">
        <x:v>282.32</x:v>
      </x:c>
      <x:c r="T705" s="37" t="n">
        <x:v>1.9</x:v>
      </x:c>
      <x:c r="U705" s="57" t="n">
        <x:v>5541</x:v>
      </x:c>
      <x:c r="V705" s="37" t="n">
        <x:v>0.01</x:v>
      </x:c>
      <x:c r="W705" s="49" t="n">
        <x:v>16.9</x:v>
      </x:c>
      <x:c r="X705" s="37" t="n">
        <x:v>4</x:v>
      </x:c>
      <x:c r="Y705" s="49" t="n">
        <x:v>4</x:v>
      </x:c>
      <x:c r="Z705" s="49" t="n">
        <x:v>4</x:v>
      </x:c>
      <x:c r="AA705" s="49" t="n">
        <x:v>4</x:v>
      </x:c>
      <x:c r="AB705" s="49" t="n">
        <x:v>4</x:v>
      </x:c>
      <x:c r="AC705" s="49" t="n">
        <x:v>4.5</x:v>
      </x:c>
      <x:c r="AD705" s="41" t="n">
        <x:v>-32</x:v>
      </x:c>
      <x:c r="AE705" s="49" t="n">
        <x:v>100</x:v>
      </x:c>
      <x:c r="AF705" s="37" t="n">
        <x:v>1</x:v>
      </x:c>
      <x:c r="AG705" s="41" t="n">
        <x:v>0</x:v>
      </x:c>
      <x:c r="AH705" s="37" t="n">
        <x:v>0</x:v>
      </x:c>
      <x:c r="AI705" s="37" t="n">
        <x:v>0.2</x:v>
      </x:c>
      <x:c r="AJ705" s="49" t="n">
        <x:v>0</x:v>
      </x:c>
      <x:c r="AK705" s="49" t="n">
        <x:v>0</x:v>
      </x:c>
      <x:c r="AL705" s="49" t="n">
        <x:v>0</x:v>
      </x:c>
      <x:c r="AM705" s="49" t="n">
        <x:v>0</x:v>
      </x:c>
      <x:c r="AN705" s="49" t="n">
        <x:v>0</x:v>
      </x:c>
      <x:c r="AO705" s="49" t="n">
        <x:v>0</x:v>
      </x:c>
      <x:c r="AP705" s="37" t="n">
        <x:v>19.7</x:v>
      </x:c>
      <x:c r="AQ705" s="37" t="n">
        <x:v>37.2</x:v>
      </x:c>
      <x:c r="AR705" s="37" t="n">
        <x:v>39.16</x:v>
      </x:c>
      <x:c r="AS705" s="37" t="n">
        <x:v>0</x:v>
      </x:c>
      <x:c r="AT705" s="49" t="n">
        <x:v>0</x:v>
      </x:c>
      <x:c r="AU705" s="37" t="n">
        <x:v>8</x:v>
      </x:c>
      <x:c r="AV705" s="37" t="n">
        <x:v>1</x:v>
      </x:c>
      <x:c r="AW705" s="37" t="n">
        <x:v>0.29</x:v>
      </x:c>
      <x:c r="AX705" s="37" t="n">
        <x:v>0</x:v>
      </x:c>
      <x:c r="AY705" s="49" t="n">
        <x:v>0</x:v>
      </x:c>
      <x:c r="AZ705" s="37" t="n">
        <x:v>-0.71</x:v>
      </x:c>
      <x:c r="BA705" s="37" t="n">
        <x:v>0</x:v>
      </x:c>
    </x:row>
    <x:row r="706" ht="18" customHeight="1">
      <x:c r="A706" s="37" t="n">
        <x:v>582.954</x:v>
      </x:c>
      <x:c r="B706" s="41" t="n">
        <x:v>0.9882</x:v>
      </x:c>
      <x:c r="C706" s="49" t="n">
        <x:v>0</x:v>
      </x:c>
      <x:c r="D706" s="41" t="n">
        <x:v>0.303</x:v>
      </x:c>
      <x:c r="E706" s="41" t="n">
        <x:v>-0.024</x:v>
      </x:c>
      <x:c r="F706" s="41" t="n">
        <x:v>-0.31</x:v>
      </x:c>
      <x:c r="G706" s="41" t="n">
        <x:v>0</x:v>
      </x:c>
      <x:c r="H706" s="41" t="n">
        <x:v>186.46</x:v>
      </x:c>
      <x:c r="I706" s="41" t="n">
        <x:v>113</x:v>
      </x:c>
      <x:c r="J706" s="41" t="n">
        <x:v>890</x:v>
      </x:c>
      <x:c r="K706" s="57" t="n">
        <x:v>4</x:v>
      </x:c>
      <x:c r="L706" s="41" t="n">
        <x:v>77</x:v>
      </x:c>
      <x:c r="M706" s="37" t="n">
        <x:v>14.31</x:v>
      </x:c>
      <x:c r="N706" s="49" t="n">
        <x:v>18.8</x:v>
      </x:c>
      <x:c r="O706" s="49" t="n">
        <x:v>19.3</x:v>
      </x:c>
      <x:c r="P706" s="37" t="n">
        <x:v>34.3</x:v>
      </x:c>
      <x:c r="Q706" s="41" t="n">
        <x:v>5.854</x:v>
      </x:c>
      <x:c r="R706" s="41" t="n">
        <x:v>123</x:v>
      </x:c>
      <x:c r="S706" s="41" t="n">
        <x:v>272.14</x:v>
      </x:c>
      <x:c r="T706" s="37" t="n">
        <x:v>1.96</x:v>
      </x:c>
      <x:c r="U706" s="57" t="n">
        <x:v>5504</x:v>
      </x:c>
      <x:c r="V706" s="37" t="n">
        <x:v>0.01</x:v>
      </x:c>
      <x:c r="W706" s="49" t="n">
        <x:v>15.8</x:v>
      </x:c>
      <x:c r="X706" s="37" t="n">
        <x:v>4</x:v>
      </x:c>
      <x:c r="Y706" s="49" t="n">
        <x:v>4</x:v>
      </x:c>
      <x:c r="Z706" s="49" t="n">
        <x:v>4</x:v>
      </x:c>
      <x:c r="AA706" s="49" t="n">
        <x:v>4</x:v>
      </x:c>
      <x:c r="AB706" s="49" t="n">
        <x:v>4</x:v>
      </x:c>
      <x:c r="AC706" s="49" t="n">
        <x:v>4</x:v>
      </x:c>
      <x:c r="AD706" s="41" t="n">
        <x:v>-33</x:v>
      </x:c>
      <x:c r="AE706" s="49" t="n">
        <x:v>100</x:v>
      </x:c>
      <x:c r="AF706" s="37" t="n">
        <x:v>1</x:v>
      </x:c>
      <x:c r="AG706" s="41" t="n">
        <x:v>0</x:v>
      </x:c>
      <x:c r="AH706" s="37" t="n">
        <x:v>0</x:v>
      </x:c>
      <x:c r="AI706" s="37" t="n">
        <x:v>0.2</x:v>
      </x:c>
      <x:c r="AJ706" s="49" t="n">
        <x:v>0</x:v>
      </x:c>
      <x:c r="AK706" s="49" t="n">
        <x:v>0</x:v>
      </x:c>
      <x:c r="AL706" s="49" t="n">
        <x:v>0</x:v>
      </x:c>
      <x:c r="AM706" s="49" t="n">
        <x:v>0</x:v>
      </x:c>
      <x:c r="AN706" s="49" t="n">
        <x:v>0</x:v>
      </x:c>
      <x:c r="AO706" s="49" t="n">
        <x:v>0</x:v>
      </x:c>
      <x:c r="AP706" s="37" t="n">
        <x:v>19</x:v>
      </x:c>
      <x:c r="AQ706" s="37" t="n">
        <x:v>36.3</x:v>
      </x:c>
      <x:c r="AR706" s="37" t="n">
        <x:v>38.4</x:v>
      </x:c>
      <x:c r="AS706" s="37" t="n">
        <x:v>0</x:v>
      </x:c>
      <x:c r="AT706" s="49" t="n">
        <x:v>0</x:v>
      </x:c>
      <x:c r="AU706" s="37" t="n">
        <x:v>0</x:v>
      </x:c>
      <x:c r="AV706" s="37" t="n">
        <x:v>1</x:v>
      </x:c>
      <x:c r="AW706" s="37" t="n">
        <x:v>0.33</x:v>
      </x:c>
      <x:c r="AX706" s="37" t="n">
        <x:v>0</x:v>
      </x:c>
      <x:c r="AY706" s="49" t="n">
        <x:v>0</x:v>
      </x:c>
      <x:c r="AZ706" s="37" t="n">
        <x:v>-0.67</x:v>
      </x:c>
      <x:c r="BA706" s="37" t="n">
        <x:v>0</x:v>
      </x:c>
    </x:row>
    <x:row r="707" ht="18" customHeight="1">
      <x:c r="A707" s="37" t="n">
        <x:v>583.024</x:v>
      </x:c>
      <x:c r="B707" s="41" t="n">
        <x:v>0.9882</x:v>
      </x:c>
      <x:c r="C707" s="49" t="n">
        <x:v>0</x:v>
      </x:c>
      <x:c r="D707" s="41" t="n">
        <x:v>0.293</x:v>
      </x:c>
      <x:c r="E707" s="41" t="n">
        <x:v>-0.031</x:v>
      </x:c>
      <x:c r="F707" s="41" t="n">
        <x:v>-0.295</x:v>
      </x:c>
      <x:c r="G707" s="41" t="n">
        <x:v>0</x:v>
      </x:c>
      <x:c r="H707" s="41" t="n">
        <x:v>185.76</x:v>
      </x:c>
      <x:c r="I707" s="41" t="n">
        <x:v>113</x:v>
      </x:c>
      <x:c r="J707" s="41" t="n">
        <x:v>890</x:v>
      </x:c>
      <x:c r="K707" s="57" t="n">
        <x:v>4</x:v>
      </x:c>
      <x:c r="L707" s="41" t="n">
        <x:v>77</x:v>
      </x:c>
      <x:c r="M707" s="37" t="n">
        <x:v>14.13</x:v>
      </x:c>
      <x:c r="N707" s="49" t="n">
        <x:v>18.8</x:v>
      </x:c>
      <x:c r="O707" s="49" t="n">
        <x:v>19.3</x:v>
      </x:c>
      <x:c r="P707" s="37" t="n">
        <x:v>32.9</x:v>
      </x:c>
      <x:c r="Q707" s="41" t="n">
        <x:v>6.305</x:v>
      </x:c>
      <x:c r="R707" s="41" t="n">
        <x:v>123</x:v>
      </x:c>
      <x:c r="S707" s="41" t="n">
        <x:v>261.96</x:v>
      </x:c>
      <x:c r="T707" s="37" t="n">
        <x:v>2.32</x:v>
      </x:c>
      <x:c r="U707" s="57" t="n">
        <x:v>5352</x:v>
      </x:c>
      <x:c r="V707" s="37" t="n">
        <x:v>0.01</x:v>
      </x:c>
      <x:c r="W707" s="49" t="n">
        <x:v>16</x:v>
      </x:c>
      <x:c r="X707" s="37" t="n">
        <x:v>-3</x:v>
      </x:c>
      <x:c r="Y707" s="49" t="n">
        <x:v>-3</x:v>
      </x:c>
      <x:c r="Z707" s="49" t="n">
        <x:v>-2.5</x:v>
      </x:c>
      <x:c r="AA707" s="49" t="n">
        <x:v>-3</x:v>
      </x:c>
      <x:c r="AB707" s="49" t="n">
        <x:v>-2.5</x:v>
      </x:c>
      <x:c r="AC707" s="49" t="n">
        <x:v>-3</x:v>
      </x:c>
      <x:c r="AD707" s="41" t="n">
        <x:v>-38</x:v>
      </x:c>
      <x:c r="AE707" s="49" t="n">
        <x:v>100</x:v>
      </x:c>
      <x:c r="AF707" s="37" t="n">
        <x:v>1</x:v>
      </x:c>
      <x:c r="AG707" s="41" t="n">
        <x:v>0</x:v>
      </x:c>
      <x:c r="AH707" s="37" t="n">
        <x:v>0</x:v>
      </x:c>
      <x:c r="AI707" s="37" t="n">
        <x:v>0.2</x:v>
      </x:c>
      <x:c r="AJ707" s="49" t="n">
        <x:v>0</x:v>
      </x:c>
      <x:c r="AK707" s="49" t="n">
        <x:v>0</x:v>
      </x:c>
      <x:c r="AL707" s="49" t="n">
        <x:v>0</x:v>
      </x:c>
      <x:c r="AM707" s="49" t="n">
        <x:v>0</x:v>
      </x:c>
      <x:c r="AN707" s="49" t="n">
        <x:v>0</x:v>
      </x:c>
      <x:c r="AO707" s="49" t="n">
        <x:v>0</x:v>
      </x:c>
      <x:c r="AP707" s="37" t="n">
        <x:v>24.2</x:v>
      </x:c>
      <x:c r="AQ707" s="37" t="n">
        <x:v>43.5</x:v>
      </x:c>
      <x:c r="AR707" s="37" t="n">
        <x:v>46.48</x:v>
      </x:c>
      <x:c r="AS707" s="37" t="n">
        <x:v>0</x:v>
      </x:c>
      <x:c r="AT707" s="49" t="n">
        <x:v>0</x:v>
      </x:c>
      <x:c r="AU707" s="37" t="n">
        <x:v>0</x:v>
      </x:c>
      <x:c r="AV707" s="37" t="n">
        <x:v>1</x:v>
      </x:c>
      <x:c r="AW707" s="37" t="n">
        <x:v>0.41</x:v>
      </x:c>
      <x:c r="AX707" s="37" t="n">
        <x:v>0</x:v>
      </x:c>
      <x:c r="AY707" s="49" t="n">
        <x:v>0</x:v>
      </x:c>
      <x:c r="AZ707" s="37" t="n">
        <x:v>-0.73</x:v>
      </x:c>
      <x:c r="BA707" s="37" t="n">
        <x:v>0</x:v>
      </x:c>
    </x:row>
    <x:row r="708" ht="18" customHeight="1">
      <x:c r="A708" s="37" t="n">
        <x:v>583.097</x:v>
      </x:c>
      <x:c r="B708" s="41" t="n">
        <x:v>0.9882</x:v>
      </x:c>
      <x:c r="C708" s="49" t="n">
        <x:v>0</x:v>
      </x:c>
      <x:c r="D708" s="41" t="n">
        <x:v>0.267</x:v>
      </x:c>
      <x:c r="E708" s="41" t="n">
        <x:v>-0.037</x:v>
      </x:c>
      <x:c r="F708" s="41" t="n">
        <x:v>-0.275</x:v>
      </x:c>
      <x:c r="G708" s="41" t="n">
        <x:v>0</x:v>
      </x:c>
      <x:c r="H708" s="41" t="n">
        <x:v>185.06</x:v>
      </x:c>
      <x:c r="I708" s="41" t="n">
        <x:v>113</x:v>
      </x:c>
      <x:c r="J708" s="41" t="n">
        <x:v>890</x:v>
      </x:c>
      <x:c r="K708" s="57" t="n">
        <x:v>4</x:v>
      </x:c>
      <x:c r="L708" s="41" t="n">
        <x:v>77</x:v>
      </x:c>
      <x:c r="M708" s="37" t="n">
        <x:v>14.34</x:v>
      </x:c>
      <x:c r="N708" s="49" t="n">
        <x:v>23.2</x:v>
      </x:c>
      <x:c r="O708" s="49" t="n">
        <x:v>24.2</x:v>
      </x:c>
      <x:c r="P708" s="37" t="n">
        <x:v>39.5</x:v>
      </x:c>
      <x:c r="Q708" s="41" t="n">
        <x:v>5.158</x:v>
      </x:c>
      <x:c r="R708" s="41" t="n">
        <x:v>123</x:v>
      </x:c>
      <x:c r="S708" s="41" t="n">
        <x:v>257.78</x:v>
      </x:c>
      <x:c r="T708" s="37" t="n">
        <x:v>2.2</x:v>
      </x:c>
      <x:c r="U708" s="57" t="n">
        <x:v>5078</x:v>
      </x:c>
      <x:c r="V708" s="37" t="n">
        <x:v>0.01</x:v>
      </x:c>
      <x:c r="W708" s="49" t="n">
        <x:v>19.1</x:v>
      </x:c>
      <x:c r="X708" s="37" t="n">
        <x:v>-3</x:v>
      </x:c>
      <x:c r="Y708" s="49" t="n">
        <x:v>-3</x:v>
      </x:c>
      <x:c r="Z708" s="49" t="n">
        <x:v>-2.5</x:v>
      </x:c>
      <x:c r="AA708" s="49" t="n">
        <x:v>-3</x:v>
      </x:c>
      <x:c r="AB708" s="49" t="n">
        <x:v>-2.5</x:v>
      </x:c>
      <x:c r="AC708" s="49" t="n">
        <x:v>-2.5</x:v>
      </x:c>
      <x:c r="AD708" s="41" t="n">
        <x:v>-61</x:v>
      </x:c>
      <x:c r="AE708" s="49" t="n">
        <x:v>100</x:v>
      </x:c>
      <x:c r="AF708" s="37" t="n">
        <x:v>1</x:v>
      </x:c>
      <x:c r="AG708" s="41" t="n">
        <x:v>0</x:v>
      </x:c>
      <x:c r="AH708" s="37" t="n">
        <x:v>0</x:v>
      </x:c>
      <x:c r="AI708" s="37" t="n">
        <x:v>0.2</x:v>
      </x:c>
      <x:c r="AJ708" s="49" t="n">
        <x:v>0</x:v>
      </x:c>
      <x:c r="AK708" s="49" t="n">
        <x:v>0</x:v>
      </x:c>
      <x:c r="AL708" s="49" t="n">
        <x:v>0</x:v>
      </x:c>
      <x:c r="AM708" s="49" t="n">
        <x:v>0</x:v>
      </x:c>
      <x:c r="AN708" s="49" t="n">
        <x:v>0</x:v>
      </x:c>
      <x:c r="AO708" s="49" t="n">
        <x:v>0</x:v>
      </x:c>
      <x:c r="AP708" s="37" t="n">
        <x:v>24.1</x:v>
      </x:c>
      <x:c r="AQ708" s="37" t="n">
        <x:v>41.8</x:v>
      </x:c>
      <x:c r="AR708" s="37" t="n">
        <x:v>44.22</x:v>
      </x:c>
      <x:c r="AS708" s="37" t="n">
        <x:v>0</x:v>
      </x:c>
      <x:c r="AT708" s="49" t="n">
        <x:v>0</x:v>
      </x:c>
      <x:c r="AU708" s="37" t="n">
        <x:v>0</x:v>
      </x:c>
      <x:c r="AV708" s="37" t="n">
        <x:v>1</x:v>
      </x:c>
      <x:c r="AW708" s="37" t="n">
        <x:v>0.31</x:v>
      </x:c>
      <x:c r="AX708" s="37" t="n">
        <x:v>0</x:v>
      </x:c>
      <x:c r="AY708" s="49" t="n">
        <x:v>0</x:v>
      </x:c>
      <x:c r="AZ708" s="37" t="n">
        <x:v>-0.64</x:v>
      </x:c>
      <x:c r="BA708" s="37" t="n">
        <x:v>0</x:v>
      </x:c>
    </x:row>
    <x:row r="709" ht="18" customHeight="1">
      <x:c r="A709" s="37" t="n">
        <x:v>583.204</x:v>
      </x:c>
      <x:c r="B709" s="41" t="n">
        <x:v>0.9882</x:v>
      </x:c>
      <x:c r="C709" s="49" t="n">
        <x:v>0</x:v>
      </x:c>
      <x:c r="D709" s="41" t="n">
        <x:v>0.26</x:v>
      </x:c>
      <x:c r="E709" s="41" t="n">
        <x:v>-0.013</x:v>
      </x:c>
      <x:c r="F709" s="41" t="n">
        <x:v>-0.26</x:v>
      </x:c>
      <x:c r="G709" s="41" t="n">
        <x:v>0</x:v>
      </x:c>
      <x:c r="H709" s="41" t="n">
        <x:v>185.06</x:v>
      </x:c>
      <x:c r="I709" s="41" t="n">
        <x:v>113</x:v>
      </x:c>
      <x:c r="J709" s="41" t="n">
        <x:v>890</x:v>
      </x:c>
      <x:c r="K709" s="57" t="n">
        <x:v>4</x:v>
      </x:c>
      <x:c r="L709" s="41" t="n">
        <x:v>77</x:v>
      </x:c>
      <x:c r="M709" s="37" t="n">
        <x:v>37.61</x:v>
      </x:c>
      <x:c r="N709" s="49" t="n">
        <x:v>24</x:v>
      </x:c>
      <x:c r="O709" s="49" t="n">
        <x:v>24.2</x:v>
      </x:c>
      <x:c r="P709" s="37" t="n">
        <x:v>38.7</x:v>
      </x:c>
      <x:c r="Q709" s="41" t="n">
        <x:v>5.048</x:v>
      </x:c>
      <x:c r="R709" s="41" t="n">
        <x:v>123</x:v>
      </x:c>
      <x:c r="S709" s="41" t="n">
        <x:v>258.46</x:v>
      </x:c>
      <x:c r="T709" s="37" t="n">
        <x:v>2.32</x:v>
      </x:c>
      <x:c r="U709" s="57" t="n">
        <x:v>4984</x:v>
      </x:c>
      <x:c r="V709" s="37" t="n">
        <x:v>0.01</x:v>
      </x:c>
      <x:c r="W709" s="49" t="n">
        <x:v>19.3</x:v>
      </x:c>
      <x:c r="X709" s="37" t="n">
        <x:v>-3</x:v>
      </x:c>
      <x:c r="Y709" s="49" t="n">
        <x:v>-3</x:v>
      </x:c>
      <x:c r="Z709" s="49" t="n">
        <x:v>-3</x:v>
      </x:c>
      <x:c r="AA709" s="49" t="n">
        <x:v>-3</x:v>
      </x:c>
      <x:c r="AB709" s="49" t="n">
        <x:v>-3</x:v>
      </x:c>
      <x:c r="AC709" s="49" t="n">
        <x:v>-3</x:v>
      </x:c>
      <x:c r="AD709" s="41" t="n">
        <x:v>-60</x:v>
      </x:c>
      <x:c r="AE709" s="49" t="n">
        <x:v>100</x:v>
      </x:c>
      <x:c r="AF709" s="37" t="n">
        <x:v>1</x:v>
      </x:c>
      <x:c r="AG709" s="41" t="n">
        <x:v>0</x:v>
      </x:c>
      <x:c r="AH709" s="37" t="n">
        <x:v>0</x:v>
      </x:c>
      <x:c r="AI709" s="37" t="n">
        <x:v>0.2</x:v>
      </x:c>
      <x:c r="AJ709" s="49" t="n">
        <x:v>0</x:v>
      </x:c>
      <x:c r="AK709" s="49" t="n">
        <x:v>0</x:v>
      </x:c>
      <x:c r="AL709" s="49" t="n">
        <x:v>0</x:v>
      </x:c>
      <x:c r="AM709" s="49" t="n">
        <x:v>0</x:v>
      </x:c>
      <x:c r="AN709" s="49" t="n">
        <x:v>0</x:v>
      </x:c>
      <x:c r="AO709" s="49" t="n">
        <x:v>0</x:v>
      </x:c>
      <x:c r="AP709" s="37" t="n">
        <x:v>18.8</x:v>
      </x:c>
      <x:c r="AQ709" s="37" t="n">
        <x:v>32.1</x:v>
      </x:c>
      <x:c r="AR709" s="37" t="n">
        <x:v>33.58</x:v>
      </x:c>
      <x:c r="AS709" s="37" t="n">
        <x:v>0</x:v>
      </x:c>
      <x:c r="AT709" s="49" t="n">
        <x:v>0</x:v>
      </x:c>
      <x:c r="AU709" s="37" t="n">
        <x:v>2</x:v>
      </x:c>
      <x:c r="AV709" s="37" t="n">
        <x:v>1</x:v>
      </x:c>
      <x:c r="AW709" s="37" t="n">
        <x:v>0.26</x:v>
      </x:c>
      <x:c r="AX709" s="37" t="n">
        <x:v>-0.01</x:v>
      </x:c>
      <x:c r="AY709" s="49" t="n">
        <x:v>0</x:v>
      </x:c>
      <x:c r="AZ709" s="37" t="n">
        <x:v>-0.54</x:v>
      </x:c>
      <x:c r="BA709" s="37" t="n">
        <x:v>0</x:v>
      </x:c>
    </x:row>
    <x:row r="710" ht="18" customHeight="1">
      <x:c r="A710" s="37" t="n">
        <x:v>583.273</x:v>
      </x:c>
      <x:c r="B710" s="41" t="n">
        <x:v>0.9883</x:v>
      </x:c>
      <x:c r="C710" s="49" t="n">
        <x:v>0</x:v>
      </x:c>
      <x:c r="D710" s="41" t="n">
        <x:v>0.264</x:v>
      </x:c>
      <x:c r="E710" s="41" t="n">
        <x:v>-0.012</x:v>
      </x:c>
      <x:c r="F710" s="41" t="n">
        <x:v>-0.268</x:v>
      </x:c>
      <x:c r="G710" s="41" t="n">
        <x:v>0</x:v>
      </x:c>
      <x:c r="H710" s="41" t="n">
        <x:v>184.36</x:v>
      </x:c>
      <x:c r="I710" s="41" t="n">
        <x:v>113</x:v>
      </x:c>
      <x:c r="J710" s="41" t="n">
        <x:v>890</x:v>
      </x:c>
      <x:c r="K710" s="57" t="n">
        <x:v>4</x:v>
      </x:c>
      <x:c r="L710" s="41" t="n">
        <x:v>76</x:v>
      </x:c>
      <x:c r="M710" s="37" t="n">
        <x:v>42.73</x:v>
      </x:c>
      <x:c r="N710" s="49" t="n">
        <x:v>18.8</x:v>
      </x:c>
      <x:c r="O710" s="49" t="n">
        <x:v>18.9</x:v>
      </x:c>
      <x:c r="P710" s="37" t="n">
        <x:v>29.9</x:v>
      </x:c>
      <x:c r="Q710" s="41" t="n">
        <x:v>5.024</x:v>
      </x:c>
      <x:c r="R710" s="41" t="n">
        <x:v>123</x:v>
      </x:c>
      <x:c r="S710" s="41" t="n">
        <x:v>244.82</x:v>
      </x:c>
      <x:c r="T710" s="37" t="n">
        <x:v>2.2</x:v>
      </x:c>
      <x:c r="U710" s="57" t="n">
        <x:v>4880</x:v>
      </x:c>
      <x:c r="V710" s="37" t="n">
        <x:v>0.01</x:v>
      </x:c>
      <x:c r="W710" s="49" t="n">
        <x:v>15.3</x:v>
      </x:c>
      <x:c r="X710" s="37" t="n">
        <x:v>-1</x:v>
      </x:c>
      <x:c r="Y710" s="49" t="n">
        <x:v>-1</x:v>
      </x:c>
      <x:c r="Z710" s="49" t="n">
        <x:v>-0.5</x:v>
      </x:c>
      <x:c r="AA710" s="49" t="n">
        <x:v>-1</x:v>
      </x:c>
      <x:c r="AB710" s="49" t="n">
        <x:v>-1</x:v>
      </x:c>
      <x:c r="AC710" s="49" t="n">
        <x:v>-0.5</x:v>
      </x:c>
      <x:c r="AD710" s="41" t="n">
        <x:v>-28</x:v>
      </x:c>
      <x:c r="AE710" s="49" t="n">
        <x:v>100</x:v>
      </x:c>
      <x:c r="AF710" s="37" t="n">
        <x:v>1</x:v>
      </x:c>
      <x:c r="AG710" s="41" t="n">
        <x:v>0</x:v>
      </x:c>
      <x:c r="AH710" s="37" t="n">
        <x:v>0</x:v>
      </x:c>
      <x:c r="AI710" s="37" t="n">
        <x:v>0.2</x:v>
      </x:c>
      <x:c r="AJ710" s="49" t="n">
        <x:v>0</x:v>
      </x:c>
      <x:c r="AK710" s="49" t="n">
        <x:v>0</x:v>
      </x:c>
      <x:c r="AL710" s="49" t="n">
        <x:v>0</x:v>
      </x:c>
      <x:c r="AM710" s="49" t="n">
        <x:v>0</x:v>
      </x:c>
      <x:c r="AN710" s="49" t="n">
        <x:v>0</x:v>
      </x:c>
      <x:c r="AO710" s="49" t="n">
        <x:v>0</x:v>
      </x:c>
      <x:c r="AP710" s="37" t="n">
        <x:v>19.1</x:v>
      </x:c>
      <x:c r="AQ710" s="37" t="n">
        <x:v>31.6</x:v>
      </x:c>
      <x:c r="AR710" s="37" t="n">
        <x:v>33.08</x:v>
      </x:c>
      <x:c r="AS710" s="37" t="n">
        <x:v>0</x:v>
      </x:c>
      <x:c r="AT710" s="49" t="n">
        <x:v>0</x:v>
      </x:c>
      <x:c r="AU710" s="37" t="n">
        <x:v>2</x:v>
      </x:c>
      <x:c r="AV710" s="37" t="n">
        <x:v>1</x:v>
      </x:c>
      <x:c r="AW710" s="37" t="n">
        <x:v>0.26</x:v>
      </x:c>
      <x:c r="AX710" s="37" t="n">
        <x:v>0</x:v>
      </x:c>
      <x:c r="AY710" s="49" t="n">
        <x:v>0</x:v>
      </x:c>
      <x:c r="AZ710" s="37" t="n">
        <x:v>-0.53</x:v>
      </x:c>
      <x:c r="BA710" s="37" t="n">
        <x:v>0</x:v>
      </x:c>
    </x:row>
    <x:row r="711" ht="18" customHeight="1">
      <x:c r="A711" s="37" t="n">
        <x:v>583.343</x:v>
      </x:c>
      <x:c r="B711" s="41" t="n">
        <x:v>0.9883</x:v>
      </x:c>
      <x:c r="C711" s="49" t="n">
        <x:v>0</x:v>
      </x:c>
      <x:c r="D711" s="41" t="n">
        <x:v>0.258</x:v>
      </x:c>
      <x:c r="E711" s="41" t="n">
        <x:v>-0.029</x:v>
      </x:c>
      <x:c r="F711" s="41" t="n">
        <x:v>-0.254</x:v>
      </x:c>
      <x:c r="G711" s="41" t="n">
        <x:v>0</x:v>
      </x:c>
      <x:c r="H711" s="41" t="n">
        <x:v>183.56</x:v>
      </x:c>
      <x:c r="I711" s="41" t="n">
        <x:v>113</x:v>
      </x:c>
      <x:c r="J711" s="41" t="n">
        <x:v>890</x:v>
      </x:c>
      <x:c r="K711" s="57" t="n">
        <x:v>4</x:v>
      </x:c>
      <x:c r="L711" s="41" t="n">
        <x:v>76</x:v>
      </x:c>
      <x:c r="M711" s="37" t="n">
        <x:v>16.93</x:v>
      </x:c>
      <x:c r="N711" s="49" t="n">
        <x:v>18.8</x:v>
      </x:c>
      <x:c r="O711" s="49" t="n">
        <x:v>18.7</x:v>
      </x:c>
      <x:c r="P711" s="37" t="n">
        <x:v>29.3</x:v>
      </x:c>
      <x:c r="Q711" s="41" t="n">
        <x:v>5.17</x:v>
      </x:c>
      <x:c r="R711" s="41" t="n">
        <x:v>123</x:v>
      </x:c>
      <x:c r="S711" s="41" t="n">
        <x:v>222.94</x:v>
      </x:c>
      <x:c r="T711" s="37" t="n">
        <x:v>2.32</x:v>
      </x:c>
      <x:c r="U711" s="57" t="n">
        <x:v>4789</x:v>
      </x:c>
      <x:c r="V711" s="37" t="n">
        <x:v>0.01</x:v>
      </x:c>
      <x:c r="W711" s="49" t="n">
        <x:v>15</x:v>
      </x:c>
      <x:c r="X711" s="37" t="n">
        <x:v>-1.5</x:v>
      </x:c>
      <x:c r="Y711" s="49" t="n">
        <x:v>-1</x:v>
      </x:c>
      <x:c r="Z711" s="49" t="n">
        <x:v>-1.5</x:v>
      </x:c>
      <x:c r="AA711" s="49" t="n">
        <x:v>-1</x:v>
      </x:c>
      <x:c r="AB711" s="49" t="n">
        <x:v>-1.5</x:v>
      </x:c>
      <x:c r="AC711" s="49" t="n">
        <x:v>-1</x:v>
      </x:c>
      <x:c r="AD711" s="41" t="n">
        <x:v>-24</x:v>
      </x:c>
      <x:c r="AE711" s="49" t="n">
        <x:v>100</x:v>
      </x:c>
      <x:c r="AF711" s="37" t="n">
        <x:v>1</x:v>
      </x:c>
      <x:c r="AG711" s="41" t="n">
        <x:v>0</x:v>
      </x:c>
      <x:c r="AH711" s="37" t="n">
        <x:v>0</x:v>
      </x:c>
      <x:c r="AI711" s="37" t="n">
        <x:v>0.2</x:v>
      </x:c>
      <x:c r="AJ711" s="49" t="n">
        <x:v>0</x:v>
      </x:c>
      <x:c r="AK711" s="49" t="n">
        <x:v>0</x:v>
      </x:c>
      <x:c r="AL711" s="49" t="n">
        <x:v>0</x:v>
      </x:c>
      <x:c r="AM711" s="49" t="n">
        <x:v>0</x:v>
      </x:c>
      <x:c r="AN711" s="49" t="n">
        <x:v>0</x:v>
      </x:c>
      <x:c r="AO711" s="49" t="n">
        <x:v>0</x:v>
      </x:c>
      <x:c r="AP711" s="37" t="n">
        <x:v>18.6</x:v>
      </x:c>
      <x:c r="AQ711" s="37" t="n">
        <x:v>30.4</x:v>
      </x:c>
      <x:c r="AR711" s="37" t="n">
        <x:v>31.88</x:v>
      </x:c>
      <x:c r="AS711" s="37" t="n">
        <x:v>0</x:v>
      </x:c>
      <x:c r="AT711" s="49" t="n">
        <x:v>0</x:v>
      </x:c>
      <x:c r="AU711" s="37" t="n">
        <x:v>2</x:v>
      </x:c>
      <x:c r="AV711" s="37" t="n">
        <x:v>1</x:v>
      </x:c>
      <x:c r="AW711" s="37" t="n">
        <x:v>0.25</x:v>
      </x:c>
      <x:c r="AX711" s="37" t="n">
        <x:v>0</x:v>
      </x:c>
      <x:c r="AY711" s="49" t="n">
        <x:v>0</x:v>
      </x:c>
      <x:c r="AZ711" s="37" t="n">
        <x:v>-0.49</x:v>
      </x:c>
      <x:c r="BA711" s="37" t="n">
        <x:v>0</x:v>
      </x:c>
    </x:row>
    <x:row r="712" ht="18" customHeight="1">
      <x:c r="A712" s="37" t="n">
        <x:v>583.414</x:v>
      </x:c>
      <x:c r="B712" s="41" t="n">
        <x:v>0.9883</x:v>
      </x:c>
      <x:c r="C712" s="49" t="n">
        <x:v>0</x:v>
      </x:c>
      <x:c r="D712" s="41" t="n">
        <x:v>0.233</x:v>
      </x:c>
      <x:c r="E712" s="41" t="n">
        <x:v>-0.04</x:v>
      </x:c>
      <x:c r="F712" s="41" t="n">
        <x:v>-0.241</x:v>
      </x:c>
      <x:c r="G712" s="41" t="n">
        <x:v>0</x:v>
      </x:c>
      <x:c r="H712" s="41" t="n">
        <x:v>182.76</x:v>
      </x:c>
      <x:c r="I712" s="41" t="n">
        <x:v>113</x:v>
      </x:c>
      <x:c r="J712" s="41" t="n">
        <x:v>889</x:v>
      </x:c>
      <x:c r="K712" s="57" t="n">
        <x:v>4</x:v>
      </x:c>
      <x:c r="L712" s="41" t="n">
        <x:v>76</x:v>
      </x:c>
      <x:c r="M712" s="37" t="n">
        <x:v>14.08</x:v>
      </x:c>
      <x:c r="N712" s="49" t="n">
        <x:v>18</x:v>
      </x:c>
      <x:c r="O712" s="49" t="n">
        <x:v>18.4</x:v>
      </x:c>
      <x:c r="P712" s="37" t="n">
        <x:v>28</x:v>
      </x:c>
      <x:c r="Q712" s="41" t="n">
        <x:v>4.853</x:v>
      </x:c>
      <x:c r="R712" s="41" t="n">
        <x:v>123</x:v>
      </x:c>
      <x:c r="S712" s="41" t="n">
        <x:v>201.92</x:v>
      </x:c>
      <x:c r="T712" s="37" t="n">
        <x:v>2.4</x:v>
      </x:c>
      <x:c r="U712" s="57" t="n">
        <x:v>4682</x:v>
      </x:c>
      <x:c r="V712" s="37" t="n">
        <x:v>0.01</x:v>
      </x:c>
      <x:c r="W712" s="49" t="n">
        <x:v>14.7</x:v>
      </x:c>
      <x:c r="X712" s="37" t="n">
        <x:v>-1.5</x:v>
      </x:c>
      <x:c r="Y712" s="49" t="n">
        <x:v>-1.5</x:v>
      </x:c>
      <x:c r="Z712" s="49" t="n">
        <x:v>-1.5</x:v>
      </x:c>
      <x:c r="AA712" s="49" t="n">
        <x:v>-1.5</x:v>
      </x:c>
      <x:c r="AB712" s="49" t="n">
        <x:v>-1.5</x:v>
      </x:c>
      <x:c r="AC712" s="49" t="n">
        <x:v>-1.5</x:v>
      </x:c>
      <x:c r="AD712" s="41" t="n">
        <x:v>-26</x:v>
      </x:c>
      <x:c r="AE712" s="49" t="n">
        <x:v>100</x:v>
      </x:c>
      <x:c r="AF712" s="37" t="n">
        <x:v>1</x:v>
      </x:c>
      <x:c r="AG712" s="41" t="n">
        <x:v>0</x:v>
      </x:c>
      <x:c r="AH712" s="37" t="n">
        <x:v>0</x:v>
      </x:c>
      <x:c r="AI712" s="37" t="n">
        <x:v>0.2</x:v>
      </x:c>
      <x:c r="AJ712" s="49" t="n">
        <x:v>0</x:v>
      </x:c>
      <x:c r="AK712" s="49" t="n">
        <x:v>0</x:v>
      </x:c>
      <x:c r="AL712" s="49" t="n">
        <x:v>0</x:v>
      </x:c>
      <x:c r="AM712" s="49" t="n">
        <x:v>0</x:v>
      </x:c>
      <x:c r="AN712" s="49" t="n">
        <x:v>0</x:v>
      </x:c>
      <x:c r="AO712" s="49" t="n">
        <x:v>0</x:v>
      </x:c>
      <x:c r="AP712" s="37" t="n">
        <x:v>21.2</x:v>
      </x:c>
      <x:c r="AQ712" s="37" t="n">
        <x:v>34.6</x:v>
      </x:c>
      <x:c r="AR712" s="37" t="n">
        <x:v>36.53</x:v>
      </x:c>
      <x:c r="AS712" s="37" t="n">
        <x:v>0</x:v>
      </x:c>
      <x:c r="AT712" s="49" t="n">
        <x:v>0</x:v>
      </x:c>
      <x:c r="AU712" s="37" t="n">
        <x:v>0</x:v>
      </x:c>
      <x:c r="AV712" s="37" t="n">
        <x:v>1</x:v>
      </x:c>
      <x:c r="AW712" s="37" t="n">
        <x:v>0.29</x:v>
      </x:c>
      <x:c r="AX712" s="37" t="n">
        <x:v>0</x:v>
      </x:c>
      <x:c r="AY712" s="49" t="n">
        <x:v>0</x:v>
      </x:c>
      <x:c r="AZ712" s="37" t="n">
        <x:v>-0.5</x:v>
      </x:c>
      <x:c r="BA712" s="37" t="n">
        <x:v>0</x:v>
      </x:c>
    </x:row>
    <x:row r="713" ht="18" customHeight="1">
      <x:c r="A713" s="37" t="n">
        <x:v>583.523</x:v>
      </x:c>
      <x:c r="B713" s="41" t="n">
        <x:v>0.9882</x:v>
      </x:c>
      <x:c r="C713" s="49" t="n">
        <x:v>0</x:v>
      </x:c>
      <x:c r="D713" s="41" t="n">
        <x:v>0.217</x:v>
      </x:c>
      <x:c r="E713" s="41" t="n">
        <x:v>-0.02</x:v>
      </x:c>
      <x:c r="F713" s="41" t="n">
        <x:v>-0.219</x:v>
      </x:c>
      <x:c r="G713" s="41" t="n">
        <x:v>0</x:v>
      </x:c>
      <x:c r="H713" s="41" t="n">
        <x:v>181.96</x:v>
      </x:c>
      <x:c r="I713" s="41" t="n">
        <x:v>113</x:v>
      </x:c>
      <x:c r="J713" s="41" t="n">
        <x:v>889</x:v>
      </x:c>
      <x:c r="K713" s="57" t="n">
        <x:v>4</x:v>
      </x:c>
      <x:c r="L713" s="41" t="n">
        <x:v>76</x:v>
      </x:c>
      <x:c r="M713" s="37" t="n">
        <x:v>14.71</x:v>
      </x:c>
      <x:c r="N713" s="49" t="n">
        <x:v>20.2</x:v>
      </x:c>
      <x:c r="O713" s="49" t="n">
        <x:v>20.9</x:v>
      </x:c>
      <x:c r="P713" s="37" t="n">
        <x:v>30</x:v>
      </x:c>
      <x:c r="Q713" s="41" t="n">
        <x:v>4.596</x:v>
      </x:c>
      <x:c r="R713" s="41" t="n">
        <x:v>123</x:v>
      </x:c>
      <x:c r="S713" s="41" t="n">
        <x:v>198.7</x:v>
      </x:c>
      <x:c r="T713" s="37" t="n">
        <x:v>2.38</x:v>
      </x:c>
      <x:c r="U713" s="57" t="n">
        <x:v>4446</x:v>
      </x:c>
      <x:c r="V713" s="37" t="n">
        <x:v>0.01</x:v>
      </x:c>
      <x:c r="W713" s="49" t="n">
        <x:v>17.3</x:v>
      </x:c>
      <x:c r="X713" s="37" t="n">
        <x:v>-6.5</x:v>
      </x:c>
      <x:c r="Y713" s="49" t="n">
        <x:v>-6.5</x:v>
      </x:c>
      <x:c r="Z713" s="49" t="n">
        <x:v>-6.5</x:v>
      </x:c>
      <x:c r="AA713" s="49" t="n">
        <x:v>-6.5</x:v>
      </x:c>
      <x:c r="AB713" s="49" t="n">
        <x:v>-6.5</x:v>
      </x:c>
      <x:c r="AC713" s="49" t="n">
        <x:v>-6.5</x:v>
      </x:c>
      <x:c r="AD713" s="41" t="n">
        <x:v>-52</x:v>
      </x:c>
      <x:c r="AE713" s="49" t="n">
        <x:v>100</x:v>
      </x:c>
      <x:c r="AF713" s="37" t="n">
        <x:v>1</x:v>
      </x:c>
      <x:c r="AG713" s="41" t="n">
        <x:v>0</x:v>
      </x:c>
      <x:c r="AH713" s="37" t="n">
        <x:v>0</x:v>
      </x:c>
      <x:c r="AI713" s="37" t="n">
        <x:v>0.2</x:v>
      </x:c>
      <x:c r="AJ713" s="49" t="n">
        <x:v>0</x:v>
      </x:c>
      <x:c r="AK713" s="49" t="n">
        <x:v>0</x:v>
      </x:c>
      <x:c r="AL713" s="49" t="n">
        <x:v>0</x:v>
      </x:c>
      <x:c r="AM713" s="49" t="n">
        <x:v>0</x:v>
      </x:c>
      <x:c r="AN713" s="49" t="n">
        <x:v>0</x:v>
      </x:c>
      <x:c r="AO713" s="49" t="n">
        <x:v>0</x:v>
      </x:c>
      <x:c r="AP713" s="37" t="n">
        <x:v>20.7</x:v>
      </x:c>
      <x:c r="AQ713" s="37" t="n">
        <x:v>32.3</x:v>
      </x:c>
      <x:c r="AR713" s="37" t="n">
        <x:v>34.2</x:v>
      </x:c>
      <x:c r="AS713" s="37" t="n">
        <x:v>0</x:v>
      </x:c>
      <x:c r="AT713" s="49" t="n">
        <x:v>0</x:v>
      </x:c>
      <x:c r="AU713" s="37" t="n">
        <x:v>0</x:v>
      </x:c>
      <x:c r="AV713" s="37" t="n">
        <x:v>1</x:v>
      </x:c>
      <x:c r="AW713" s="37" t="n">
        <x:v>0.31</x:v>
      </x:c>
      <x:c r="AX713" s="37" t="n">
        <x:v>0</x:v>
      </x:c>
      <x:c r="AY713" s="49" t="n">
        <x:v>0</x:v>
      </x:c>
      <x:c r="AZ713" s="37" t="n">
        <x:v>-0.44</x:v>
      </x:c>
      <x:c r="BA713" s="37" t="n">
        <x:v>0</x:v>
      </x:c>
    </x:row>
    <x:row r="714" ht="18" customHeight="1">
      <x:c r="A714" s="37" t="n">
        <x:v>583.595</x:v>
      </x:c>
      <x:c r="B714" s="41" t="n">
        <x:v>0.9882</x:v>
      </x:c>
      <x:c r="C714" s="49" t="n">
        <x:v>0</x:v>
      </x:c>
      <x:c r="D714" s="41" t="n">
        <x:v>0.212</x:v>
      </x:c>
      <x:c r="E714" s="41" t="n">
        <x:v>-0.017</x:v>
      </x:c>
      <x:c r="F714" s="41" t="n">
        <x:v>-0.212</x:v>
      </x:c>
      <x:c r="G714" s="41" t="n">
        <x:v>0</x:v>
      </x:c>
      <x:c r="H714" s="41" t="n">
        <x:v>181.16</x:v>
      </x:c>
      <x:c r="I714" s="41" t="n">
        <x:v>113</x:v>
      </x:c>
      <x:c r="J714" s="41" t="n">
        <x:v>889</x:v>
      </x:c>
      <x:c r="K714" s="57" t="n">
        <x:v>3</x:v>
      </x:c>
      <x:c r="L714" s="41" t="n">
        <x:v>76</x:v>
      </x:c>
      <x:c r="M714" s="37" t="n">
        <x:v>40.08</x:v>
      </x:c>
      <x:c r="N714" s="49" t="n">
        <x:v>20.2</x:v>
      </x:c>
      <x:c r="O714" s="49" t="n">
        <x:v>21.1</x:v>
      </x:c>
      <x:c r="P714" s="37" t="n">
        <x:v>30.5</x:v>
      </x:c>
      <x:c r="Q714" s="41" t="n">
        <x:v>4.841</x:v>
      </x:c>
      <x:c r="R714" s="41" t="n">
        <x:v>123</x:v>
      </x:c>
      <x:c r="S714" s="41" t="n">
        <x:v>199.38</x:v>
      </x:c>
      <x:c r="T714" s="37" t="n">
        <x:v>2.4</x:v>
      </x:c>
      <x:c r="U714" s="57" t="n">
        <x:v>4520</x:v>
      </x:c>
      <x:c r="V714" s="37" t="n">
        <x:v>0.01</x:v>
      </x:c>
      <x:c r="W714" s="49" t="n">
        <x:v>17</x:v>
      </x:c>
      <x:c r="X714" s="37" t="n">
        <x:v>-6.5</x:v>
      </x:c>
      <x:c r="Y714" s="49" t="n">
        <x:v>-6</x:v>
      </x:c>
      <x:c r="Z714" s="49" t="n">
        <x:v>-6</x:v>
      </x:c>
      <x:c r="AA714" s="49" t="n">
        <x:v>-6</x:v>
      </x:c>
      <x:c r="AB714" s="49" t="n">
        <x:v>-6.5</x:v>
      </x:c>
      <x:c r="AC714" s="49" t="n">
        <x:v>-6</x:v>
      </x:c>
      <x:c r="AD714" s="41" t="n">
        <x:v>-54</x:v>
      </x:c>
      <x:c r="AE714" s="49" t="n">
        <x:v>100</x:v>
      </x:c>
      <x:c r="AF714" s="37" t="n">
        <x:v>1</x:v>
      </x:c>
      <x:c r="AG714" s="41" t="n">
        <x:v>0</x:v>
      </x:c>
      <x:c r="AH714" s="37" t="n">
        <x:v>0</x:v>
      </x:c>
      <x:c r="AI714" s="37" t="n">
        <x:v>0.2</x:v>
      </x:c>
      <x:c r="AJ714" s="49" t="n">
        <x:v>0</x:v>
      </x:c>
      <x:c r="AK714" s="49" t="n">
        <x:v>0</x:v>
      </x:c>
      <x:c r="AL714" s="49" t="n">
        <x:v>0</x:v>
      </x:c>
      <x:c r="AM714" s="49" t="n">
        <x:v>0</x:v>
      </x:c>
      <x:c r="AN714" s="49" t="n">
        <x:v>0</x:v>
      </x:c>
      <x:c r="AO714" s="49" t="n">
        <x:v>0</x:v>
      </x:c>
      <x:c r="AP714" s="37" t="n">
        <x:v>21.1</x:v>
      </x:c>
      <x:c r="AQ714" s="37" t="n">
        <x:v>33.2</x:v>
      </x:c>
      <x:c r="AR714" s="37" t="n">
        <x:v>35.15</x:v>
      </x:c>
      <x:c r="AS714" s="37" t="n">
        <x:v>0</x:v>
      </x:c>
      <x:c r="AT714" s="49" t="n">
        <x:v>0</x:v>
      </x:c>
      <x:c r="AU714" s="37" t="n">
        <x:v>0</x:v>
      </x:c>
      <x:c r="AV714" s="37" t="n">
        <x:v>1</x:v>
      </x:c>
      <x:c r="AW714" s="37" t="n">
        <x:v>0.32</x:v>
      </x:c>
      <x:c r="AX714" s="37" t="n">
        <x:v>0</x:v>
      </x:c>
      <x:c r="AY714" s="49" t="n">
        <x:v>0</x:v>
      </x:c>
      <x:c r="AZ714" s="37" t="n">
        <x:v>-0.43</x:v>
      </x:c>
      <x:c r="BA714" s="37" t="n">
        <x:v>0</x:v>
      </x:c>
    </x:row>
    <x:row r="715" ht="18" customHeight="1">
      <x:c r="A715" s="37" t="n">
        <x:v>583.674</x:v>
      </x:c>
      <x:c r="B715" s="41" t="n">
        <x:v>0.9882</x:v>
      </x:c>
      <x:c r="C715" s="49" t="n">
        <x:v>0</x:v>
      </x:c>
      <x:c r="D715" s="41" t="n">
        <x:v>0.209</x:v>
      </x:c>
      <x:c r="E715" s="41" t="n">
        <x:v>-0.013</x:v>
      </x:c>
      <x:c r="F715" s="41" t="n">
        <x:v>-0.204</x:v>
      </x:c>
      <x:c r="G715" s="41" t="n">
        <x:v>0</x:v>
      </x:c>
      <x:c r="H715" s="41" t="n">
        <x:v>181.16</x:v>
      </x:c>
      <x:c r="I715" s="41" t="n">
        <x:v>113</x:v>
      </x:c>
      <x:c r="J715" s="41" t="n">
        <x:v>889</x:v>
      </x:c>
      <x:c r="K715" s="57" t="n">
        <x:v>3</x:v>
      </x:c>
      <x:c r="L715" s="41" t="n">
        <x:v>76</x:v>
      </x:c>
      <x:c r="M715" s="37" t="n">
        <x:v>81.04</x:v>
      </x:c>
      <x:c r="N715" s="49" t="n">
        <x:v>21</x:v>
      </x:c>
      <x:c r="O715" s="49" t="n">
        <x:v>21.1</x:v>
      </x:c>
      <x:c r="P715" s="37" t="n">
        <x:v>30.5</x:v>
      </x:c>
      <x:c r="Q715" s="41" t="n">
        <x:v>5.219</x:v>
      </x:c>
      <x:c r="R715" s="41" t="n">
        <x:v>123</x:v>
      </x:c>
      <x:c r="S715" s="41" t="n">
        <x:v>200.1</x:v>
      </x:c>
      <x:c r="T715" s="37" t="n">
        <x:v>2.49</x:v>
      </x:c>
      <x:c r="U715" s="57" t="n">
        <x:v>4467</x:v>
      </x:c>
      <x:c r="V715" s="37" t="n">
        <x:v>0.01</x:v>
      </x:c>
      <x:c r="W715" s="49" t="n">
        <x:v>17.7</x:v>
      </x:c>
      <x:c r="X715" s="37" t="n">
        <x:v>-6</x:v>
      </x:c>
      <x:c r="Y715" s="49" t="n">
        <x:v>-6.5</x:v>
      </x:c>
      <x:c r="Z715" s="49" t="n">
        <x:v>-6.5</x:v>
      </x:c>
      <x:c r="AA715" s="49" t="n">
        <x:v>-6.5</x:v>
      </x:c>
      <x:c r="AB715" s="49" t="n">
        <x:v>-6.5</x:v>
      </x:c>
      <x:c r="AC715" s="49" t="n">
        <x:v>-6.5</x:v>
      </x:c>
      <x:c r="AD715" s="41" t="n">
        <x:v>-54</x:v>
      </x:c>
      <x:c r="AE715" s="49" t="n">
        <x:v>100</x:v>
      </x:c>
      <x:c r="AF715" s="37" t="n">
        <x:v>1</x:v>
      </x:c>
      <x:c r="AG715" s="41" t="n">
        <x:v>0</x:v>
      </x:c>
      <x:c r="AH715" s="37" t="n">
        <x:v>0</x:v>
      </x:c>
      <x:c r="AI715" s="37" t="n">
        <x:v>0.2</x:v>
      </x:c>
      <x:c r="AJ715" s="49" t="n">
        <x:v>0</x:v>
      </x:c>
      <x:c r="AK715" s="49" t="n">
        <x:v>0</x:v>
      </x:c>
      <x:c r="AL715" s="49" t="n">
        <x:v>0</x:v>
      </x:c>
      <x:c r="AM715" s="49" t="n">
        <x:v>0</x:v>
      </x:c>
      <x:c r="AN715" s="49" t="n">
        <x:v>0</x:v>
      </x:c>
      <x:c r="AO715" s="49" t="n">
        <x:v>0</x:v>
      </x:c>
      <x:c r="AP715" s="37" t="n">
        <x:v>20.7</x:v>
      </x:c>
      <x:c r="AQ715" s="37" t="n">
        <x:v>31.3</x:v>
      </x:c>
      <x:c r="AR715" s="37" t="n">
        <x:v>33.07</x:v>
      </x:c>
      <x:c r="AS715" s="37" t="n">
        <x:v>0</x:v>
      </x:c>
      <x:c r="AT715" s="49" t="n">
        <x:v>0</x:v>
      </x:c>
      <x:c r="AU715" s="37" t="n">
        <x:v>0</x:v>
      </x:c>
      <x:c r="AV715" s="37" t="n">
        <x:v>1</x:v>
      </x:c>
      <x:c r="AW715" s="37" t="n">
        <x:v>0.28</x:v>
      </x:c>
      <x:c r="AX715" s="37" t="n">
        <x:v>0</x:v>
      </x:c>
      <x:c r="AY715" s="49" t="n">
        <x:v>0</x:v>
      </x:c>
      <x:c r="AZ715" s="37" t="n">
        <x:v>-0.4</x:v>
      </x:c>
      <x:c r="BA715" s="37" t="n">
        <x:v>0</x:v>
      </x:c>
    </x:row>
    <x:row r="716" ht="18" customHeight="1">
      <x:c r="A716" s="37" t="n">
        <x:v>583.783</x:v>
      </x:c>
      <x:c r="B716" s="41" t="n">
        <x:v>0.9882</x:v>
      </x:c>
      <x:c r="C716" s="49" t="n">
        <x:v>0</x:v>
      </x:c>
      <x:c r="D716" s="41" t="n">
        <x:v>0.2</x:v>
      </x:c>
      <x:c r="E716" s="41" t="n">
        <x:v>-0.006</x:v>
      </x:c>
      <x:c r="F716" s="41" t="n">
        <x:v>-0.199</x:v>
      </x:c>
      <x:c r="G716" s="41" t="n">
        <x:v>0</x:v>
      </x:c>
      <x:c r="H716" s="41" t="n">
        <x:v>180.36</x:v>
      </x:c>
      <x:c r="I716" s="41" t="n">
        <x:v>113</x:v>
      </x:c>
      <x:c r="J716" s="41" t="n">
        <x:v>889</x:v>
      </x:c>
      <x:c r="K716" s="57" t="n">
        <x:v>3</x:v>
      </x:c>
      <x:c r="L716" s="41" t="n">
        <x:v>76</x:v>
      </x:c>
      <x:c r="M716" s="37" t="n">
        <x:v>109.27</x:v>
      </x:c>
      <x:c r="N716" s="49" t="n">
        <x:v>19.5</x:v>
      </x:c>
      <x:c r="O716" s="49" t="n">
        <x:v>19.8</x:v>
      </x:c>
      <x:c r="P716" s="37" t="n">
        <x:v>27.8</x:v>
      </x:c>
      <x:c r="Q716" s="41" t="n">
        <x:v>4.56</x:v>
      </x:c>
      <x:c r="R716" s="41" t="n">
        <x:v>123</x:v>
      </x:c>
      <x:c r="S716" s="41" t="n">
        <x:v>200.66</x:v>
      </x:c>
      <x:c r="T716" s="37" t="n">
        <x:v>2.32</x:v>
      </x:c>
      <x:c r="U716" s="57" t="n">
        <x:v>4336</x:v>
      </x:c>
      <x:c r="V716" s="37" t="n">
        <x:v>0.01</x:v>
      </x:c>
      <x:c r="W716" s="49" t="n">
        <x:v>16.6</x:v>
      </x:c>
      <x:c r="X716" s="37" t="n">
        <x:v>-7</x:v>
      </x:c>
      <x:c r="Y716" s="49" t="n">
        <x:v>-7.5</x:v>
      </x:c>
      <x:c r="Z716" s="49" t="n">
        <x:v>-7</x:v>
      </x:c>
      <x:c r="AA716" s="49" t="n">
        <x:v>-7.5</x:v>
      </x:c>
      <x:c r="AB716" s="49" t="n">
        <x:v>-7</x:v>
      </x:c>
      <x:c r="AC716" s="49" t="n">
        <x:v>-7.5</x:v>
      </x:c>
      <x:c r="AD716" s="41" t="n">
        <x:v>-52</x:v>
      </x:c>
      <x:c r="AE716" s="49" t="n">
        <x:v>100</x:v>
      </x:c>
      <x:c r="AF716" s="37" t="n">
        <x:v>1</x:v>
      </x:c>
      <x:c r="AG716" s="41" t="n">
        <x:v>0</x:v>
      </x:c>
      <x:c r="AH716" s="37" t="n">
        <x:v>0</x:v>
      </x:c>
      <x:c r="AI716" s="37" t="n">
        <x:v>0.2</x:v>
      </x:c>
      <x:c r="AJ716" s="49" t="n">
        <x:v>0</x:v>
      </x:c>
      <x:c r="AK716" s="49" t="n">
        <x:v>0</x:v>
      </x:c>
      <x:c r="AL716" s="49" t="n">
        <x:v>0</x:v>
      </x:c>
      <x:c r="AM716" s="49" t="n">
        <x:v>0</x:v>
      </x:c>
      <x:c r="AN716" s="49" t="n">
        <x:v>0</x:v>
      </x:c>
      <x:c r="AO716" s="49" t="n">
        <x:v>0</x:v>
      </x:c>
      <x:c r="AP716" s="37" t="n">
        <x:v>18.1</x:v>
      </x:c>
      <x:c r="AQ716" s="37" t="n">
        <x:v>38.4</x:v>
      </x:c>
      <x:c r="AR716" s="37" t="n">
        <x:v>41.28</x:v>
      </x:c>
      <x:c r="AS716" s="37" t="n">
        <x:v>0</x:v>
      </x:c>
      <x:c r="AT716" s="49" t="n">
        <x:v>0</x:v>
      </x:c>
      <x:c r="AU716" s="37" t="n">
        <x:v>8</x:v>
      </x:c>
      <x:c r="AV716" s="37" t="n">
        <x:v>1</x:v>
      </x:c>
      <x:c r="AW716" s="37" t="n">
        <x:v>0.38</x:v>
      </x:c>
      <x:c r="AX716" s="37" t="n">
        <x:v>0</x:v>
      </x:c>
      <x:c r="AY716" s="49" t="n">
        <x:v>0</x:v>
      </x:c>
      <x:c r="AZ716" s="37" t="n">
        <x:v>-0.44</x:v>
      </x:c>
      <x:c r="BA716" s="37" t="n">
        <x:v>0</x:v>
      </x:c>
    </x:row>
    <x:row r="717" ht="18" customHeight="1">
      <x:c r="A717" s="37" t="n">
        <x:v>583.854</x:v>
      </x:c>
      <x:c r="B717" s="41" t="n">
        <x:v>0.9882</x:v>
      </x:c>
      <x:c r="C717" s="49" t="n">
        <x:v>0</x:v>
      </x:c>
      <x:c r="D717" s="41" t="n">
        <x:v>0.177</x:v>
      </x:c>
      <x:c r="E717" s="41" t="n">
        <x:v>-0.038</x:v>
      </x:c>
      <x:c r="F717" s="41" t="n">
        <x:v>-0.19</x:v>
      </x:c>
      <x:c r="G717" s="41" t="n">
        <x:v>0</x:v>
      </x:c>
      <x:c r="H717" s="41" t="n">
        <x:v>179.56</x:v>
      </x:c>
      <x:c r="I717" s="41" t="n">
        <x:v>113</x:v>
      </x:c>
      <x:c r="J717" s="41" t="n">
        <x:v>889</x:v>
      </x:c>
      <x:c r="K717" s="57" t="n">
        <x:v>3</x:v>
      </x:c>
      <x:c r="L717" s="41" t="n">
        <x:v>76</x:v>
      </x:c>
      <x:c r="M717" s="37" t="n">
        <x:v>137.78</x:v>
      </x:c>
      <x:c r="N717" s="49" t="n">
        <x:v>36.8</x:v>
      </x:c>
      <x:c r="O717" s="49" t="n">
        <x:v>36.8</x:v>
      </x:c>
      <x:c r="P717" s="37" t="n">
        <x:v>47.6</x:v>
      </x:c>
      <x:c r="Q717" s="41" t="n">
        <x:v>4.596</x:v>
      </x:c>
      <x:c r="R717" s="41" t="n">
        <x:v>123</x:v>
      </x:c>
      <x:c r="S717" s="41" t="n">
        <x:v>194.14</x:v>
      </x:c>
      <x:c r="T717" s="37" t="n">
        <x:v>2.43</x:v>
      </x:c>
      <x:c r="U717" s="57" t="n">
        <x:v>4377</x:v>
      </x:c>
      <x:c r="V717" s="37" t="n">
        <x:v>0.01</x:v>
      </x:c>
      <x:c r="W717" s="49" t="n">
        <x:v>23</x:v>
      </x:c>
      <x:c r="X717" s="37" t="n">
        <x:v>9.5</x:v>
      </x:c>
      <x:c r="Y717" s="49" t="n">
        <x:v>18.1</x:v>
      </x:c>
      <x:c r="Z717" s="49" t="n">
        <x:v>11.7</x:v>
      </x:c>
      <x:c r="AA717" s="49" t="n">
        <x:v>12.9</x:v>
      </x:c>
      <x:c r="AB717" s="49" t="n">
        <x:v>11.7</x:v>
      </x:c>
      <x:c r="AC717" s="49" t="n">
        <x:v>10.9</x:v>
      </x:c>
      <x:c r="AD717" s="41" t="n">
        <x:v>0</x:v>
      </x:c>
      <x:c r="AE717" s="49" t="n">
        <x:v>100</x:v>
      </x:c>
      <x:c r="AF717" s="37" t="n">
        <x:v>1</x:v>
      </x:c>
      <x:c r="AG717" s="41" t="n">
        <x:v>0</x:v>
      </x:c>
      <x:c r="AH717" s="37" t="n">
        <x:v>0</x:v>
      </x:c>
      <x:c r="AI717" s="37" t="n">
        <x:v>0.2</x:v>
      </x:c>
      <x:c r="AJ717" s="49" t="n">
        <x:v>0</x:v>
      </x:c>
      <x:c r="AK717" s="49" t="n">
        <x:v>0</x:v>
      </x:c>
      <x:c r="AL717" s="49" t="n">
        <x:v>0</x:v>
      </x:c>
      <x:c r="AM717" s="49" t="n">
        <x:v>0</x:v>
      </x:c>
      <x:c r="AN717" s="49" t="n">
        <x:v>0</x:v>
      </x:c>
      <x:c r="AO717" s="49" t="n">
        <x:v>0</x:v>
      </x:c>
      <x:c r="AP717" s="37" t="n">
        <x:v>31</x:v>
      </x:c>
      <x:c r="AQ717" s="37" t="n">
        <x:v>52</x:v>
      </x:c>
      <x:c r="AR717" s="37" t="n">
        <x:v>54.09</x:v>
      </x:c>
      <x:c r="AS717" s="37" t="n">
        <x:v>0</x:v>
      </x:c>
      <x:c r="AT717" s="49" t="n">
        <x:v>0</x:v>
      </x:c>
      <x:c r="AU717" s="37" t="n">
        <x:v>8</x:v>
      </x:c>
      <x:c r="AV717" s="37" t="n">
        <x:v>1</x:v>
      </x:c>
      <x:c r="AW717" s="37" t="n">
        <x:v>0.22</x:v>
      </x:c>
      <x:c r="AX717" s="37" t="n">
        <x:v>0</x:v>
      </x:c>
      <x:c r="AY717" s="49" t="n">
        <x:v>0</x:v>
      </x:c>
      <x:c r="AZ717" s="37" t="n">
        <x:v>-0.46</x:v>
      </x:c>
      <x:c r="BA717" s="37" t="n">
        <x:v>0</x:v>
      </x:c>
    </x:row>
    <x:row r="718" ht="18" customHeight="1">
      <x:c r="A718" s="37" t="n">
        <x:v>583.924</x:v>
      </x:c>
      <x:c r="B718" s="41" t="n">
        <x:v>0.9882</x:v>
      </x:c>
      <x:c r="C718" s="49" t="n">
        <x:v>0</x:v>
      </x:c>
      <x:c r="D718" s="41" t="n">
        <x:v>0.189</x:v>
      </x:c>
      <x:c r="E718" s="41" t="n">
        <x:v>-0.043</x:v>
      </x:c>
      <x:c r="F718" s="41" t="n">
        <x:v>-0.177</x:v>
      </x:c>
      <x:c r="G718" s="41" t="n">
        <x:v>0</x:v>
      </x:c>
      <x:c r="H718" s="41" t="n">
        <x:v>178.76</x:v>
      </x:c>
      <x:c r="I718" s="41" t="n">
        <x:v>113</x:v>
      </x:c>
      <x:c r="J718" s="41" t="n">
        <x:v>889</x:v>
      </x:c>
      <x:c r="K718" s="57" t="n">
        <x:v>3</x:v>
      </x:c>
      <x:c r="L718" s="41" t="n">
        <x:v>76</x:v>
      </x:c>
      <x:c r="M718" s="37" t="n">
        <x:v>21.81</x:v>
      </x:c>
      <x:c r="N718" s="49" t="n">
        <x:v>35.2</x:v>
      </x:c>
      <x:c r="O718" s="49" t="n">
        <x:v>35.4</x:v>
      </x:c>
      <x:c r="P718" s="37" t="n">
        <x:v>51</x:v>
      </x:c>
      <x:c r="Q718" s="41" t="n">
        <x:v>5.536</x:v>
      </x:c>
      <x:c r="R718" s="41" t="n">
        <x:v>123</x:v>
      </x:c>
      <x:c r="S718" s="41" t="n">
        <x:v>216.62</x:v>
      </x:c>
      <x:c r="T718" s="37" t="n">
        <x:v>2.38</x:v>
      </x:c>
      <x:c r="U718" s="57" t="n">
        <x:v>4602</x:v>
      </x:c>
      <x:c r="V718" s="37" t="n">
        <x:v>0.01</x:v>
      </x:c>
      <x:c r="W718" s="49" t="n">
        <x:v>24.3</x:v>
      </x:c>
      <x:c r="X718" s="37" t="n">
        <x:v>31.5</x:v>
      </x:c>
      <x:c r="Y718" s="49" t="n">
        <x:v>32</x:v>
      </x:c>
      <x:c r="Z718" s="49" t="n">
        <x:v>32.5</x:v>
      </x:c>
      <x:c r="AA718" s="49" t="n">
        <x:v>31.5</x:v>
      </x:c>
      <x:c r="AB718" s="49" t="n">
        <x:v>32.5</x:v>
      </x:c>
      <x:c r="AC718" s="49" t="n">
        <x:v>32</x:v>
      </x:c>
      <x:c r="AD718" s="41" t="n">
        <x:v>68</x:v>
      </x:c>
      <x:c r="AE718" s="49" t="n">
        <x:v>100</x:v>
      </x:c>
      <x:c r="AF718" s="37" t="n">
        <x:v>1</x:v>
      </x:c>
      <x:c r="AG718" s="41" t="n">
        <x:v>0</x:v>
      </x:c>
      <x:c r="AH718" s="37" t="n">
        <x:v>0</x:v>
      </x:c>
      <x:c r="AI718" s="37" t="n">
        <x:v>0.2</x:v>
      </x:c>
      <x:c r="AJ718" s="49" t="n">
        <x:v>0</x:v>
      </x:c>
      <x:c r="AK718" s="49" t="n">
        <x:v>0</x:v>
      </x:c>
      <x:c r="AL718" s="49" t="n">
        <x:v>0</x:v>
      </x:c>
      <x:c r="AM718" s="49" t="n">
        <x:v>0</x:v>
      </x:c>
      <x:c r="AN718" s="49" t="n">
        <x:v>0</x:v>
      </x:c>
      <x:c r="AO718" s="49" t="n">
        <x:v>0</x:v>
      </x:c>
      <x:c r="AP718" s="37" t="n">
        <x:v>34.1</x:v>
      </x:c>
      <x:c r="AQ718" s="37" t="n">
        <x:v>56.6</x:v>
      </x:c>
      <x:c r="AR718" s="37" t="n">
        <x:v>59.49</x:v>
      </x:c>
      <x:c r="AS718" s="37" t="n">
        <x:v>0</x:v>
      </x:c>
      <x:c r="AT718" s="49" t="n">
        <x:v>0</x:v>
      </x:c>
      <x:c r="AU718" s="37" t="n">
        <x:v>8</x:v>
      </x:c>
      <x:c r="AV718" s="37" t="n">
        <x:v>1</x:v>
      </x:c>
      <x:c r="AW718" s="37" t="n">
        <x:v>0.26</x:v>
      </x:c>
      <x:c r="AX718" s="37" t="n">
        <x:v>-0.03</x:v>
      </x:c>
      <x:c r="AY718" s="49" t="n">
        <x:v>0</x:v>
      </x:c>
      <x:c r="AZ718" s="37" t="n">
        <x:v>-0.56</x:v>
      </x:c>
      <x:c r="BA718" s="37" t="n">
        <x:v>0</x:v>
      </x:c>
    </x:row>
    <x:row r="719" ht="18" customHeight="1">
      <x:c r="A719" s="37" t="n">
        <x:v>583.997</x:v>
      </x:c>
      <x:c r="B719" s="41" t="n">
        <x:v>0.9882</x:v>
      </x:c>
      <x:c r="C719" s="49" t="n">
        <x:v>0</x:v>
      </x:c>
      <x:c r="D719" s="41" t="n">
        <x:v>0.205</x:v>
      </x:c>
      <x:c r="E719" s="41" t="n">
        <x:v>-0.04</x:v>
      </x:c>
      <x:c r="F719" s="41" t="n">
        <x:v>-0.195</x:v>
      </x:c>
      <x:c r="G719" s="41" t="n">
        <x:v>0</x:v>
      </x:c>
      <x:c r="H719" s="41" t="n">
        <x:v>178.06</x:v>
      </x:c>
      <x:c r="I719" s="41" t="n">
        <x:v>113</x:v>
      </x:c>
      <x:c r="J719" s="41" t="n">
        <x:v>889</x:v>
      </x:c>
      <x:c r="K719" s="57" t="n">
        <x:v>3</x:v>
      </x:c>
      <x:c r="L719" s="41" t="n">
        <x:v>76</x:v>
      </x:c>
      <x:c r="M719" s="37" t="n">
        <x:v>14</x:v>
      </x:c>
      <x:c r="N719" s="49" t="n">
        <x:v>33.8</x:v>
      </x:c>
      <x:c r="O719" s="49" t="n">
        <x:v>35.1</x:v>
      </x:c>
      <x:c r="P719" s="37" t="n">
        <x:v>53.1</x:v>
      </x:c>
      <x:c r="Q719" s="41" t="n">
        <x:v>5.329</x:v>
      </x:c>
      <x:c r="R719" s="41" t="n">
        <x:v>123</x:v>
      </x:c>
      <x:c r="S719" s="41" t="n">
        <x:v>225.34</x:v>
      </x:c>
      <x:c r="T719" s="37" t="n">
        <x:v>2.26</x:v>
      </x:c>
      <x:c r="U719" s="57" t="n">
        <x:v>4810</x:v>
      </x:c>
      <x:c r="V719" s="37" t="n">
        <x:v>0.01</x:v>
      </x:c>
      <x:c r="W719" s="49" t="n">
        <x:v>24.4</x:v>
      </x:c>
      <x:c r="X719" s="37" t="n">
        <x:v>31.5</x:v>
      </x:c>
      <x:c r="Y719" s="49" t="n">
        <x:v>31.5</x:v>
      </x:c>
      <x:c r="Z719" s="49" t="n">
        <x:v>31.5</x:v>
      </x:c>
      <x:c r="AA719" s="49" t="n">
        <x:v>31.5</x:v>
      </x:c>
      <x:c r="AB719" s="49" t="n">
        <x:v>31.5</x:v>
      </x:c>
      <x:c r="AC719" s="49" t="n">
        <x:v>31.5</x:v>
      </x:c>
      <x:c r="AD719" s="41" t="n">
        <x:v>76</x:v>
      </x:c>
      <x:c r="AE719" s="49" t="n">
        <x:v>100</x:v>
      </x:c>
      <x:c r="AF719" s="37" t="n">
        <x:v>1</x:v>
      </x:c>
      <x:c r="AG719" s="41" t="n">
        <x:v>0</x:v>
      </x:c>
      <x:c r="AH719" s="37" t="n">
        <x:v>0</x:v>
      </x:c>
      <x:c r="AI719" s="37" t="n">
        <x:v>0.2</x:v>
      </x:c>
      <x:c r="AJ719" s="49" t="n">
        <x:v>0</x:v>
      </x:c>
      <x:c r="AK719" s="49" t="n">
        <x:v>0</x:v>
      </x:c>
      <x:c r="AL719" s="49" t="n">
        <x:v>0</x:v>
      </x:c>
      <x:c r="AM719" s="49" t="n">
        <x:v>0</x:v>
      </x:c>
      <x:c r="AN719" s="49" t="n">
        <x:v>0</x:v>
      </x:c>
      <x:c r="AO719" s="49" t="n">
        <x:v>0</x:v>
      </x:c>
      <x:c r="AP719" s="37" t="n">
        <x:v>31.7</x:v>
      </x:c>
      <x:c r="AQ719" s="37" t="n">
        <x:v>45.4</x:v>
      </x:c>
      <x:c r="AR719" s="37" t="n">
        <x:v>47.04</x:v>
      </x:c>
      <x:c r="AS719" s="37" t="n">
        <x:v>0</x:v>
      </x:c>
      <x:c r="AT719" s="49" t="n">
        <x:v>0</x:v>
      </x:c>
      <x:c r="AU719" s="37" t="n">
        <x:v>8</x:v>
      </x:c>
      <x:c r="AV719" s="37" t="n">
        <x:v>1</x:v>
      </x:c>
      <x:c r="AW719" s="37" t="n">
        <x:v>0.26</x:v>
      </x:c>
      <x:c r="AX719" s="37" t="n">
        <x:v>-0.03</x:v>
      </x:c>
      <x:c r="AY719" s="49" t="n">
        <x:v>0</x:v>
      </x:c>
      <x:c r="AZ719" s="37" t="n">
        <x:v>-0.51</x:v>
      </x:c>
      <x:c r="BA719" s="37" t="n">
        <x:v>0</x:v>
      </x:c>
    </x:row>
    <x:row r="720" ht="18" customHeight="1">
      <x:c r="A720" s="37" t="n">
        <x:v>584.094</x:v>
      </x:c>
      <x:c r="B720" s="41" t="n">
        <x:v>0.9882</x:v>
      </x:c>
      <x:c r="C720" s="49" t="n">
        <x:v>0</x:v>
      </x:c>
      <x:c r="D720" s="41" t="n">
        <x:v>0.241</x:v>
      </x:c>
      <x:c r="E720" s="41" t="n">
        <x:v>-0.014</x:v>
      </x:c>
      <x:c r="F720" s="41" t="n">
        <x:v>-0.221</x:v>
      </x:c>
      <x:c r="G720" s="41" t="n">
        <x:v>0</x:v>
      </x:c>
      <x:c r="H720" s="41" t="n">
        <x:v>178.06</x:v>
      </x:c>
      <x:c r="I720" s="41" t="n">
        <x:v>113</x:v>
      </x:c>
      <x:c r="J720" s="41" t="n">
        <x:v>889</x:v>
      </x:c>
      <x:c r="K720" s="57" t="n">
        <x:v>3</x:v>
      </x:c>
      <x:c r="L720" s="41" t="n">
        <x:v>76</x:v>
      </x:c>
      <x:c r="M720" s="37" t="n">
        <x:v>13.82</x:v>
      </x:c>
      <x:c r="N720" s="49" t="n">
        <x:v>18.8</x:v>
      </x:c>
      <x:c r="O720" s="49" t="n">
        <x:v>19</x:v>
      </x:c>
      <x:c r="P720" s="37" t="n">
        <x:v>31</x:v>
      </x:c>
      <x:c r="Q720" s="41" t="n">
        <x:v>5.353</x:v>
      </x:c>
      <x:c r="R720" s="41" t="n">
        <x:v>123</x:v>
      </x:c>
      <x:c r="S720" s="41" t="n">
        <x:v>237.74</x:v>
      </x:c>
      <x:c r="T720" s="37" t="n">
        <x:v>2.32</x:v>
      </x:c>
      <x:c r="U720" s="57" t="n">
        <x:v>4952</x:v>
      </x:c>
      <x:c r="V720" s="37" t="n">
        <x:v>0.01</x:v>
      </x:c>
      <x:c r="W720" s="49" t="n">
        <x:v>17.4</x:v>
      </x:c>
      <x:c r="X720" s="37" t="n">
        <x:v>3.9</x:v>
      </x:c>
      <x:c r="Y720" s="49" t="n">
        <x:v>3.5</x:v>
      </x:c>
      <x:c r="Z720" s="49" t="n">
        <x:v>12</x:v>
      </x:c>
      <x:c r="AA720" s="49" t="n">
        <x:v>3.9</x:v>
      </x:c>
      <x:c r="AB720" s="49" t="n">
        <x:v>15.1</x:v>
      </x:c>
      <x:c r="AC720" s="49" t="n">
        <x:v>15.1</x:v>
      </x:c>
      <x:c r="AD720" s="41" t="n">
        <x:v>27</x:v>
      </x:c>
      <x:c r="AE720" s="49" t="n">
        <x:v>100</x:v>
      </x:c>
      <x:c r="AF720" s="37" t="n">
        <x:v>1</x:v>
      </x:c>
      <x:c r="AG720" s="41" t="n">
        <x:v>0</x:v>
      </x:c>
      <x:c r="AH720" s="37" t="n">
        <x:v>0</x:v>
      </x:c>
      <x:c r="AI720" s="37" t="n">
        <x:v>0.2</x:v>
      </x:c>
      <x:c r="AJ720" s="49" t="n">
        <x:v>0</x:v>
      </x:c>
      <x:c r="AK720" s="49" t="n">
        <x:v>0</x:v>
      </x:c>
      <x:c r="AL720" s="49" t="n">
        <x:v>0</x:v>
      </x:c>
      <x:c r="AM720" s="49" t="n">
        <x:v>0</x:v>
      </x:c>
      <x:c r="AN720" s="49" t="n">
        <x:v>0</x:v>
      </x:c>
      <x:c r="AO720" s="49" t="n">
        <x:v>0</x:v>
      </x:c>
      <x:c r="AP720" s="37" t="n">
        <x:v>18.7</x:v>
      </x:c>
      <x:c r="AQ720" s="37" t="n">
        <x:v>32.5</x:v>
      </x:c>
      <x:c r="AR720" s="37" t="n">
        <x:v>34.42</x:v>
      </x:c>
      <x:c r="AS720" s="37" t="n">
        <x:v>0</x:v>
      </x:c>
      <x:c r="AT720" s="49" t="n">
        <x:v>0</x:v>
      </x:c>
      <x:c r="AU720" s="37" t="n">
        <x:v>8</x:v>
      </x:c>
      <x:c r="AV720" s="37" t="n">
        <x:v>1</x:v>
      </x:c>
      <x:c r="AW720" s="37" t="n">
        <x:v>0.4</x:v>
      </x:c>
      <x:c r="AX720" s="37" t="n">
        <x:v>-0.04</x:v>
      </x:c>
      <x:c r="AY720" s="49" t="n">
        <x:v>0</x:v>
      </x:c>
      <x:c r="AZ720" s="37" t="n">
        <x:v>-0.48</x:v>
      </x:c>
      <x:c r="BA720" s="37" t="n">
        <x:v>0</x:v>
      </x:c>
    </x:row>
    <x:row r="721" ht="18" customHeight="1">
      <x:c r="A721" s="37" t="n">
        <x:v>584.163</x:v>
      </x:c>
      <x:c r="B721" s="41" t="n">
        <x:v>0.9882</x:v>
      </x:c>
      <x:c r="C721" s="49" t="n">
        <x:v>0</x:v>
      </x:c>
      <x:c r="D721" s="41" t="n">
        <x:v>0.234</x:v>
      </x:c>
      <x:c r="E721" s="41" t="n">
        <x:v>-0.011</x:v>
      </x:c>
      <x:c r="F721" s="41" t="n">
        <x:v>-0.232</x:v>
      </x:c>
      <x:c r="G721" s="41" t="n">
        <x:v>0</x:v>
      </x:c>
      <x:c r="H721" s="41" t="n">
        <x:v>177.36</x:v>
      </x:c>
      <x:c r="I721" s="41" t="n">
        <x:v>113</x:v>
      </x:c>
      <x:c r="J721" s="41" t="n">
        <x:v>889</x:v>
      </x:c>
      <x:c r="K721" s="57" t="n">
        <x:v>3</x:v>
      </x:c>
      <x:c r="L721" s="41" t="n">
        <x:v>76</x:v>
      </x:c>
      <x:c r="M721" s="37" t="n">
        <x:v>13.58</x:v>
      </x:c>
      <x:c r="N721" s="49" t="n">
        <x:v>18.8</x:v>
      </x:c>
      <x:c r="O721" s="49" t="n">
        <x:v>19.1</x:v>
      </x:c>
      <x:c r="P721" s="37" t="n">
        <x:v>30.3</x:v>
      </x:c>
      <x:c r="Q721" s="41" t="n">
        <x:v>5.122</x:v>
      </x:c>
      <x:c r="R721" s="41" t="n">
        <x:v>123</x:v>
      </x:c>
      <x:c r="S721" s="41" t="n">
        <x:v>234.66</x:v>
      </x:c>
      <x:c r="T721" s="37" t="n">
        <x:v>2.23</x:v>
      </x:c>
      <x:c r="U721" s="57" t="n">
        <x:v>4945</x:v>
      </x:c>
      <x:c r="V721" s="37" t="n">
        <x:v>0.01</x:v>
      </x:c>
      <x:c r="W721" s="49" t="n">
        <x:v>15.5</x:v>
      </x:c>
      <x:c r="X721" s="37" t="n">
        <x:v>-0.5</x:v>
      </x:c>
      <x:c r="Y721" s="49" t="n">
        <x:v>-0.5</x:v>
      </x:c>
      <x:c r="Z721" s="49" t="n">
        <x:v>-0.5</x:v>
      </x:c>
      <x:c r="AA721" s="49" t="n">
        <x:v>-1</x:v>
      </x:c>
      <x:c r="AB721" s="49" t="n">
        <x:v>-0.5</x:v>
      </x:c>
      <x:c r="AC721" s="49" t="n">
        <x:v>-0.5</x:v>
      </x:c>
      <x:c r="AD721" s="41" t="n">
        <x:v>-32</x:v>
      </x:c>
      <x:c r="AE721" s="49" t="n">
        <x:v>100</x:v>
      </x:c>
      <x:c r="AF721" s="37" t="n">
        <x:v>1</x:v>
      </x:c>
      <x:c r="AG721" s="41" t="n">
        <x:v>0</x:v>
      </x:c>
      <x:c r="AH721" s="37" t="n">
        <x:v>0</x:v>
      </x:c>
      <x:c r="AI721" s="37" t="n">
        <x:v>0.2</x:v>
      </x:c>
      <x:c r="AJ721" s="49" t="n">
        <x:v>0</x:v>
      </x:c>
      <x:c r="AK721" s="49" t="n">
        <x:v>0</x:v>
      </x:c>
      <x:c r="AL721" s="49" t="n">
        <x:v>0</x:v>
      </x:c>
      <x:c r="AM721" s="49" t="n">
        <x:v>0</x:v>
      </x:c>
      <x:c r="AN721" s="49" t="n">
        <x:v>0</x:v>
      </x:c>
      <x:c r="AO721" s="49" t="n">
        <x:v>0</x:v>
      </x:c>
      <x:c r="AP721" s="37" t="n">
        <x:v>23.1</x:v>
      </x:c>
      <x:c r="AQ721" s="37" t="n">
        <x:v>39.8</x:v>
      </x:c>
      <x:c r="AR721" s="37" t="n">
        <x:v>42.59</x:v>
      </x:c>
      <x:c r="AS721" s="37" t="n">
        <x:v>0</x:v>
      </x:c>
      <x:c r="AT721" s="49" t="n">
        <x:v>0</x:v>
      </x:c>
      <x:c r="AU721" s="37" t="n">
        <x:v>0</x:v>
      </x:c>
      <x:c r="AV721" s="37" t="n">
        <x:v>1</x:v>
      </x:c>
      <x:c r="AW721" s="37" t="n">
        <x:v>0.47</x:v>
      </x:c>
      <x:c r="AX721" s="37" t="n">
        <x:v>0</x:v>
      </x:c>
      <x:c r="AY721" s="49" t="n">
        <x:v>0</x:v>
      </x:c>
      <x:c r="AZ721" s="37" t="n">
        <x:v>-0.53</x:v>
      </x:c>
      <x:c r="BA721" s="37" t="n">
        <x:v>0</x:v>
      </x:c>
    </x:row>
    <x:row r="722" ht="18" customHeight="1">
      <x:c r="A722" s="37" t="n">
        <x:v>584.237</x:v>
      </x:c>
      <x:c r="B722" s="41" t="n">
        <x:v>0.9883</x:v>
      </x:c>
      <x:c r="C722" s="49" t="n">
        <x:v>0</x:v>
      </x:c>
      <x:c r="D722" s="41" t="n">
        <x:v>0.206</x:v>
      </x:c>
      <x:c r="E722" s="41" t="n">
        <x:v>-0.035</x:v>
      </x:c>
      <x:c r="F722" s="41" t="n">
        <x:v>-0.216</x:v>
      </x:c>
      <x:c r="G722" s="41" t="n">
        <x:v>0</x:v>
      </x:c>
      <x:c r="H722" s="41" t="n">
        <x:v>176.76</x:v>
      </x:c>
      <x:c r="I722" s="41" t="n">
        <x:v>113</x:v>
      </x:c>
      <x:c r="J722" s="41" t="n">
        <x:v>888</x:v>
      </x:c>
      <x:c r="K722" s="57" t="n">
        <x:v>3</x:v>
      </x:c>
      <x:c r="L722" s="41" t="n">
        <x:v>76</x:v>
      </x:c>
      <x:c r="M722" s="37" t="n">
        <x:v>13.89</x:v>
      </x:c>
      <x:c r="N722" s="49" t="n">
        <x:v>21.8</x:v>
      </x:c>
      <x:c r="O722" s="49" t="n">
        <x:v>23.4</x:v>
      </x:c>
      <x:c r="P722" s="37" t="n">
        <x:v>34.9</x:v>
      </x:c>
      <x:c r="Q722" s="41" t="n">
        <x:v>5.146</x:v>
      </x:c>
      <x:c r="R722" s="41" t="n">
        <x:v>123</x:v>
      </x:c>
      <x:c r="S722" s="41" t="n">
        <x:v>228.62</x:v>
      </x:c>
      <x:c r="T722" s="37" t="n">
        <x:v>2.2</x:v>
      </x:c>
      <x:c r="U722" s="57" t="n">
        <x:v>4838</x:v>
      </x:c>
      <x:c r="V722" s="37" t="n">
        <x:v>0.01</x:v>
      </x:c>
      <x:c r="W722" s="49" t="n">
        <x:v>18.8</x:v>
      </x:c>
      <x:c r="X722" s="37" t="n">
        <x:v>-4</x:v>
      </x:c>
      <x:c r="Y722" s="49" t="n">
        <x:v>-4</x:v>
      </x:c>
      <x:c r="Z722" s="49" t="n">
        <x:v>-4</x:v>
      </x:c>
      <x:c r="AA722" s="49" t="n">
        <x:v>-4</x:v>
      </x:c>
      <x:c r="AB722" s="49" t="n">
        <x:v>-4</x:v>
      </x:c>
      <x:c r="AC722" s="49" t="n">
        <x:v>-4</x:v>
      </x:c>
      <x:c r="AD722" s="41" t="n">
        <x:v>-57</x:v>
      </x:c>
      <x:c r="AE722" s="49" t="n">
        <x:v>100</x:v>
      </x:c>
      <x:c r="AF722" s="37" t="n">
        <x:v>1</x:v>
      </x:c>
      <x:c r="AG722" s="41" t="n">
        <x:v>0</x:v>
      </x:c>
      <x:c r="AH722" s="37" t="n">
        <x:v>0</x:v>
      </x:c>
      <x:c r="AI722" s="37" t="n">
        <x:v>0.2</x:v>
      </x:c>
      <x:c r="AJ722" s="49" t="n">
        <x:v>0</x:v>
      </x:c>
      <x:c r="AK722" s="49" t="n">
        <x:v>0</x:v>
      </x:c>
      <x:c r="AL722" s="49" t="n">
        <x:v>0</x:v>
      </x:c>
      <x:c r="AM722" s="49" t="n">
        <x:v>0</x:v>
      </x:c>
      <x:c r="AN722" s="49" t="n">
        <x:v>0</x:v>
      </x:c>
      <x:c r="AO722" s="49" t="n">
        <x:v>0</x:v>
      </x:c>
      <x:c r="AP722" s="37" t="n">
        <x:v>22.6</x:v>
      </x:c>
      <x:c r="AQ722" s="37" t="n">
        <x:v>37.9</x:v>
      </x:c>
      <x:c r="AR722" s="37" t="n">
        <x:v>40.05</x:v>
      </x:c>
      <x:c r="AS722" s="37" t="n">
        <x:v>0</x:v>
      </x:c>
      <x:c r="AT722" s="49" t="n">
        <x:v>0</x:v>
      </x:c>
      <x:c r="AU722" s="37" t="n">
        <x:v>0</x:v>
      </x:c>
      <x:c r="AV722" s="37" t="n">
        <x:v>1</x:v>
      </x:c>
      <x:c r="AW722" s="37" t="n">
        <x:v>0.35</x:v>
      </x:c>
      <x:c r="AX722" s="37" t="n">
        <x:v>0</x:v>
      </x:c>
      <x:c r="AY722" s="49" t="n">
        <x:v>0</x:v>
      </x:c>
      <x:c r="AZ722" s="37" t="n">
        <x:v>-0.46</x:v>
      </x:c>
      <x:c r="BA722" s="37" t="n">
        <x:v>0</x:v>
      </x:c>
    </x:row>
    <x:row r="723" ht="18" customHeight="1">
      <x:c r="A723" s="37" t="n">
        <x:v>584.314</x:v>
      </x:c>
      <x:c r="B723" s="41" t="n">
        <x:v>0.9883</x:v>
      </x:c>
      <x:c r="C723" s="49" t="n">
        <x:v>0</x:v>
      </x:c>
      <x:c r="D723" s="41" t="n">
        <x:v>0.205</x:v>
      </x:c>
      <x:c r="E723" s="41" t="n">
        <x:v>-0.011</x:v>
      </x:c>
      <x:c r="F723" s="41" t="n">
        <x:v>-0.205</x:v>
      </x:c>
      <x:c r="G723" s="41" t="n">
        <x:v>0</x:v>
      </x:c>
      <x:c r="H723" s="41" t="n">
        <x:v>176.06</x:v>
      </x:c>
      <x:c r="I723" s="41" t="n">
        <x:v>113</x:v>
      </x:c>
      <x:c r="J723" s="41" t="n">
        <x:v>888</x:v>
      </x:c>
      <x:c r="K723" s="57" t="n">
        <x:v>3</x:v>
      </x:c>
      <x:c r="L723" s="41" t="n">
        <x:v>75</x:v>
      </x:c>
      <x:c r="M723" s="37" t="n">
        <x:v>24.12</x:v>
      </x:c>
      <x:c r="N723" s="49" t="n">
        <x:v>22.5</x:v>
      </x:c>
      <x:c r="O723" s="49" t="n">
        <x:v>22.6</x:v>
      </x:c>
      <x:c r="P723" s="37" t="n">
        <x:v>34.5</x:v>
      </x:c>
      <x:c r="Q723" s="41" t="n">
        <x:v>4.865</x:v>
      </x:c>
      <x:c r="R723" s="41" t="n">
        <x:v>123</x:v>
      </x:c>
      <x:c r="S723" s="41" t="n">
        <x:v>229.26</x:v>
      </x:c>
      <x:c r="T723" s="37" t="n">
        <x:v>2.26</x:v>
      </x:c>
      <x:c r="U723" s="57" t="n">
        <x:v>4734</x:v>
      </x:c>
      <x:c r="V723" s="37" t="n">
        <x:v>0.01</x:v>
      </x:c>
      <x:c r="W723" s="49" t="n">
        <x:v>19</x:v>
      </x:c>
      <x:c r="X723" s="37" t="n">
        <x:v>-4.5</x:v>
      </x:c>
      <x:c r="Y723" s="49" t="n">
        <x:v>-4.5</x:v>
      </x:c>
      <x:c r="Z723" s="49" t="n">
        <x:v>-4.5</x:v>
      </x:c>
      <x:c r="AA723" s="49" t="n">
        <x:v>-4.5</x:v>
      </x:c>
      <x:c r="AB723" s="49" t="n">
        <x:v>-4.5</x:v>
      </x:c>
      <x:c r="AC723" s="49" t="n">
        <x:v>-4.5</x:v>
      </x:c>
      <x:c r="AD723" s="41" t="n">
        <x:v>-54</x:v>
      </x:c>
      <x:c r="AE723" s="49" t="n">
        <x:v>100</x:v>
      </x:c>
      <x:c r="AF723" s="37" t="n">
        <x:v>1</x:v>
      </x:c>
      <x:c r="AG723" s="41" t="n">
        <x:v>0</x:v>
      </x:c>
      <x:c r="AH723" s="37" t="n">
        <x:v>0</x:v>
      </x:c>
      <x:c r="AI723" s="37" t="n">
        <x:v>0.2</x:v>
      </x:c>
      <x:c r="AJ723" s="49" t="n">
        <x:v>0</x:v>
      </x:c>
      <x:c r="AK723" s="49" t="n">
        <x:v>0</x:v>
      </x:c>
      <x:c r="AL723" s="49" t="n">
        <x:v>0</x:v>
      </x:c>
      <x:c r="AM723" s="49" t="n">
        <x:v>0</x:v>
      </x:c>
      <x:c r="AN723" s="49" t="n">
        <x:v>0</x:v>
      </x:c>
      <x:c r="AO723" s="49" t="n">
        <x:v>0</x:v>
      </x:c>
      <x:c r="AP723" s="37" t="n">
        <x:v>22.3</x:v>
      </x:c>
      <x:c r="AQ723" s="37" t="n">
        <x:v>36.4</x:v>
      </x:c>
      <x:c r="AR723" s="37" t="n">
        <x:v>38.4</x:v>
      </x:c>
      <x:c r="AS723" s="37" t="n">
        <x:v>0</x:v>
      </x:c>
      <x:c r="AT723" s="49" t="n">
        <x:v>0</x:v>
      </x:c>
      <x:c r="AU723" s="37" t="n">
        <x:v>0</x:v>
      </x:c>
      <x:c r="AV723" s="37" t="n">
        <x:v>1</x:v>
      </x:c>
      <x:c r="AW723" s="37" t="n">
        <x:v>0.31</x:v>
      </x:c>
      <x:c r="AX723" s="37" t="n">
        <x:v>0</x:v>
      </x:c>
      <x:c r="AY723" s="49" t="n">
        <x:v>0</x:v>
      </x:c>
      <x:c r="AZ723" s="37" t="n">
        <x:v>-0.44</x:v>
      </x:c>
      <x:c r="BA723" s="37" t="n">
        <x:v>0</x:v>
      </x:c>
    </x:row>
    <x:row r="724" ht="18" customHeight="1">
      <x:c r="A724" s="37" t="n">
        <x:v>584.416</x:v>
      </x:c>
      <x:c r="B724" s="41" t="n">
        <x:v>0.9883</x:v>
      </x:c>
      <x:c r="C724" s="49" t="n">
        <x:v>0</x:v>
      </x:c>
      <x:c r="D724" s="41" t="n">
        <x:v>0.199</x:v>
      </x:c>
      <x:c r="E724" s="41" t="n">
        <x:v>-0.01</x:v>
      </x:c>
      <x:c r="F724" s="41" t="n">
        <x:v>-0.2</x:v>
      </x:c>
      <x:c r="G724" s="41" t="n">
        <x:v>0</x:v>
      </x:c>
      <x:c r="H724" s="41" t="n">
        <x:v>175.36</x:v>
      </x:c>
      <x:c r="I724" s="41" t="n">
        <x:v>113</x:v>
      </x:c>
      <x:c r="J724" s="41" t="n">
        <x:v>888</x:v>
      </x:c>
      <x:c r="K724" s="57" t="n">
        <x:v>3</x:v>
      </x:c>
      <x:c r="L724" s="41" t="n">
        <x:v>75</x:v>
      </x:c>
      <x:c r="M724" s="37" t="n">
        <x:v>75.64</x:v>
      </x:c>
      <x:c r="N724" s="49" t="n">
        <x:v>21.8</x:v>
      </x:c>
      <x:c r="O724" s="49" t="n">
        <x:v>22.1</x:v>
      </x:c>
      <x:c r="P724" s="37" t="n">
        <x:v>32.9</x:v>
      </x:c>
      <x:c r="Q724" s="41" t="n">
        <x:v>4.987</x:v>
      </x:c>
      <x:c r="R724" s="41" t="n">
        <x:v>123</x:v>
      </x:c>
      <x:c r="S724" s="41" t="n">
        <x:v>229.88</x:v>
      </x:c>
      <x:c r="T724" s="37" t="n">
        <x:v>2.38</x:v>
      </x:c>
      <x:c r="U724" s="57" t="n">
        <x:v>4646</x:v>
      </x:c>
      <x:c r="V724" s="37" t="n">
        <x:v>0.01</x:v>
      </x:c>
      <x:c r="W724" s="49" t="n">
        <x:v>18.1</x:v>
      </x:c>
      <x:c r="X724" s="37" t="n">
        <x:v>-5</x:v>
      </x:c>
      <x:c r="Y724" s="49" t="n">
        <x:v>-5.5</x:v>
      </x:c>
      <x:c r="Z724" s="49" t="n">
        <x:v>-5.5</x:v>
      </x:c>
      <x:c r="AA724" s="49" t="n">
        <x:v>-5</x:v>
      </x:c>
      <x:c r="AB724" s="49" t="n">
        <x:v>-5</x:v>
      </x:c>
      <x:c r="AC724" s="49" t="n">
        <x:v>-5.5</x:v>
      </x:c>
      <x:c r="AD724" s="41" t="n">
        <x:v>-55</x:v>
      </x:c>
      <x:c r="AE724" s="49" t="n">
        <x:v>100</x:v>
      </x:c>
      <x:c r="AF724" s="37" t="n">
        <x:v>1</x:v>
      </x:c>
      <x:c r="AG724" s="41" t="n">
        <x:v>0</x:v>
      </x:c>
      <x:c r="AH724" s="37" t="n">
        <x:v>0</x:v>
      </x:c>
      <x:c r="AI724" s="37" t="n">
        <x:v>0.2</x:v>
      </x:c>
      <x:c r="AJ724" s="49" t="n">
        <x:v>0</x:v>
      </x:c>
      <x:c r="AK724" s="49" t="n">
        <x:v>0</x:v>
      </x:c>
      <x:c r="AL724" s="49" t="n">
        <x:v>0</x:v>
      </x:c>
      <x:c r="AM724" s="49" t="n">
        <x:v>0</x:v>
      </x:c>
      <x:c r="AN724" s="49" t="n">
        <x:v>0</x:v>
      </x:c>
      <x:c r="AO724" s="49" t="n">
        <x:v>0</x:v>
      </x:c>
      <x:c r="AP724" s="37" t="n">
        <x:v>21.7</x:v>
      </x:c>
      <x:c r="AQ724" s="37" t="n">
        <x:v>34.9</x:v>
      </x:c>
      <x:c r="AR724" s="37" t="n">
        <x:v>36.9</x:v>
      </x:c>
      <x:c r="AS724" s="37" t="n">
        <x:v>0</x:v>
      </x:c>
      <x:c r="AT724" s="49" t="n">
        <x:v>0</x:v>
      </x:c>
      <x:c r="AU724" s="37" t="n">
        <x:v>0</x:v>
      </x:c>
      <x:c r="AV724" s="37" t="n">
        <x:v>1</x:v>
      </x:c>
      <x:c r="AW724" s="37" t="n">
        <x:v>0.29</x:v>
      </x:c>
      <x:c r="AX724" s="37" t="n">
        <x:v>0</x:v>
      </x:c>
      <x:c r="AY724" s="49" t="n">
        <x:v>0</x:v>
      </x:c>
      <x:c r="AZ724" s="37" t="n">
        <x:v>-0.41</x:v>
      </x:c>
      <x:c r="BA724" s="37" t="n">
        <x:v>0</x:v>
      </x:c>
    </x:row>
    <x:row r="725" ht="18" customHeight="1">
      <x:c r="A725" s="37" t="n">
        <x:v>584.494</x:v>
      </x:c>
      <x:c r="B725" s="41" t="n">
        <x:v>0.9884</x:v>
      </x:c>
      <x:c r="C725" s="49" t="n">
        <x:v>0</x:v>
      </x:c>
      <x:c r="D725" s="41" t="n">
        <x:v>0.194</x:v>
      </x:c>
      <x:c r="E725" s="41" t="n">
        <x:v>-0.008</x:v>
      </x:c>
      <x:c r="F725" s="41" t="n">
        <x:v>-0.197</x:v>
      </x:c>
      <x:c r="G725" s="41" t="n">
        <x:v>0</x:v>
      </x:c>
      <x:c r="H725" s="41" t="n">
        <x:v>174.76</x:v>
      </x:c>
      <x:c r="I725" s="41" t="n">
        <x:v>113</x:v>
      </x:c>
      <x:c r="J725" s="41" t="n">
        <x:v>888</x:v>
      </x:c>
      <x:c r="K725" s="57" t="n">
        <x:v>3</x:v>
      </x:c>
      <x:c r="L725" s="41" t="n">
        <x:v>75</x:v>
      </x:c>
      <x:c r="M725" s="37" t="n">
        <x:v>102.92</x:v>
      </x:c>
      <x:c r="N725" s="49" t="n">
        <x:v>21</x:v>
      </x:c>
      <x:c r="O725" s="49" t="n">
        <x:v>21.7</x:v>
      </x:c>
      <x:c r="P725" s="37" t="n">
        <x:v>32</x:v>
      </x:c>
      <x:c r="Q725" s="41" t="n">
        <x:v>4.902</x:v>
      </x:c>
      <x:c r="R725" s="41" t="n">
        <x:v>123</x:v>
      </x:c>
      <x:c r="S725" s="41" t="n">
        <x:v>230.38</x:v>
      </x:c>
      <x:c r="T725" s="37" t="n">
        <x:v>2.29</x:v>
      </x:c>
      <x:c r="U725" s="57" t="n">
        <x:v>4574</x:v>
      </x:c>
      <x:c r="V725" s="37" t="n">
        <x:v>0.01</x:v>
      </x:c>
      <x:c r="W725" s="49" t="n">
        <x:v>18</x:v>
      </x:c>
      <x:c r="X725" s="37" t="n">
        <x:v>-5.5</x:v>
      </x:c>
      <x:c r="Y725" s="49" t="n">
        <x:v>-6</x:v>
      </x:c>
      <x:c r="Z725" s="49" t="n">
        <x:v>-6</x:v>
      </x:c>
      <x:c r="AA725" s="49" t="n">
        <x:v>-6</x:v>
      </x:c>
      <x:c r="AB725" s="49" t="n">
        <x:v>-6</x:v>
      </x:c>
      <x:c r="AC725" s="49" t="n">
        <x:v>-6</x:v>
      </x:c>
      <x:c r="AD725" s="41" t="n">
        <x:v>-54</x:v>
      </x:c>
      <x:c r="AE725" s="49" t="n">
        <x:v>100</x:v>
      </x:c>
      <x:c r="AF725" s="37" t="n">
        <x:v>1</x:v>
      </x:c>
      <x:c r="AG725" s="41" t="n">
        <x:v>0</x:v>
      </x:c>
      <x:c r="AH725" s="37" t="n">
        <x:v>0</x:v>
      </x:c>
      <x:c r="AI725" s="37" t="n">
        <x:v>0.2</x:v>
      </x:c>
      <x:c r="AJ725" s="49" t="n">
        <x:v>0</x:v>
      </x:c>
      <x:c r="AK725" s="49" t="n">
        <x:v>0</x:v>
      </x:c>
      <x:c r="AL725" s="49" t="n">
        <x:v>0</x:v>
      </x:c>
      <x:c r="AM725" s="49" t="n">
        <x:v>0</x:v>
      </x:c>
      <x:c r="AN725" s="49" t="n">
        <x:v>0</x:v>
      </x:c>
      <x:c r="AO725" s="49" t="n">
        <x:v>0</x:v>
      </x:c>
      <x:c r="AP725" s="37" t="n">
        <x:v>21.3</x:v>
      </x:c>
      <x:c r="AQ725" s="37" t="n">
        <x:v>33.3</x:v>
      </x:c>
      <x:c r="AR725" s="37" t="n">
        <x:v>35.17</x:v>
      </x:c>
      <x:c r="AS725" s="37" t="n">
        <x:v>0</x:v>
      </x:c>
      <x:c r="AT725" s="49" t="n">
        <x:v>0</x:v>
      </x:c>
      <x:c r="AU725" s="37" t="n">
        <x:v>0</x:v>
      </x:c>
      <x:c r="AV725" s="37" t="n">
        <x:v>1</x:v>
      </x:c>
      <x:c r="AW725" s="37" t="n">
        <x:v>0.28</x:v>
      </x:c>
      <x:c r="AX725" s="37" t="n">
        <x:v>0</x:v>
      </x:c>
      <x:c r="AY725" s="49" t="n">
        <x:v>0</x:v>
      </x:c>
      <x:c r="AZ725" s="37" t="n">
        <x:v>-0.39</x:v>
      </x:c>
      <x:c r="BA725" s="37" t="n">
        <x:v>0</x:v>
      </x:c>
    </x:row>
    <x:row r="726" ht="18" customHeight="1">
      <x:c r="A726" s="37" t="n">
        <x:v>584.564</x:v>
      </x:c>
      <x:c r="B726" s="41" t="n">
        <x:v>0.9884</x:v>
      </x:c>
      <x:c r="C726" s="49" t="n">
        <x:v>0</x:v>
      </x:c>
      <x:c r="D726" s="41" t="n">
        <x:v>0.191</x:v>
      </x:c>
      <x:c r="E726" s="41" t="n">
        <x:v>-0.005</x:v>
      </x:c>
      <x:c r="F726" s="41" t="n">
        <x:v>-0.189</x:v>
      </x:c>
      <x:c r="G726" s="41" t="n">
        <x:v>0</x:v>
      </x:c>
      <x:c r="H726" s="41" t="n">
        <x:v>174.76</x:v>
      </x:c>
      <x:c r="I726" s="41" t="n">
        <x:v>113</x:v>
      </x:c>
      <x:c r="J726" s="41" t="n">
        <x:v>888</x:v>
      </x:c>
      <x:c r="K726" s="57" t="n">
        <x:v>3</x:v>
      </x:c>
      <x:c r="L726" s="41" t="n">
        <x:v>75</x:v>
      </x:c>
      <x:c r="M726" s="37" t="n">
        <x:v>126.49</x:v>
      </x:c>
      <x:c r="N726" s="49" t="n">
        <x:v>20.2</x:v>
      </x:c>
      <x:c r="O726" s="49" t="n">
        <x:v>21.1</x:v>
      </x:c>
      <x:c r="P726" s="37" t="n">
        <x:v>30.4</x:v>
      </x:c>
      <x:c r="Q726" s="41" t="n">
        <x:v>4.694</x:v>
      </x:c>
      <x:c r="R726" s="41" t="n">
        <x:v>123</x:v>
      </x:c>
      <x:c r="S726" s="41" t="n">
        <x:v>230.76</x:v>
      </x:c>
      <x:c r="T726" s="37" t="n">
        <x:v>2.38</x:v>
      </x:c>
      <x:c r="U726" s="57" t="n">
        <x:v>4469</x:v>
      </x:c>
      <x:c r="V726" s="37" t="n">
        <x:v>0.01</x:v>
      </x:c>
      <x:c r="W726" s="49" t="n">
        <x:v>17.6</x:v>
      </x:c>
      <x:c r="X726" s="37" t="n">
        <x:v>-6.5</x:v>
      </x:c>
      <x:c r="Y726" s="49" t="n">
        <x:v>-6.5</x:v>
      </x:c>
      <x:c r="Z726" s="49" t="n">
        <x:v>-6.5</x:v>
      </x:c>
      <x:c r="AA726" s="49" t="n">
        <x:v>-6.5</x:v>
      </x:c>
      <x:c r="AB726" s="49" t="n">
        <x:v>-6.5</x:v>
      </x:c>
      <x:c r="AC726" s="49" t="n">
        <x:v>-6</x:v>
      </x:c>
      <x:c r="AD726" s="41" t="n">
        <x:v>-54</x:v>
      </x:c>
      <x:c r="AE726" s="49" t="n">
        <x:v>100</x:v>
      </x:c>
      <x:c r="AF726" s="37" t="n">
        <x:v>1</x:v>
      </x:c>
      <x:c r="AG726" s="41" t="n">
        <x:v>0</x:v>
      </x:c>
      <x:c r="AH726" s="37" t="n">
        <x:v>0</x:v>
      </x:c>
      <x:c r="AI726" s="37" t="n">
        <x:v>0.2</x:v>
      </x:c>
      <x:c r="AJ726" s="49" t="n">
        <x:v>0</x:v>
      </x:c>
      <x:c r="AK726" s="49" t="n">
        <x:v>0</x:v>
      </x:c>
      <x:c r="AL726" s="49" t="n">
        <x:v>0</x:v>
      </x:c>
      <x:c r="AM726" s="49" t="n">
        <x:v>0</x:v>
      </x:c>
      <x:c r="AN726" s="49" t="n">
        <x:v>0</x:v>
      </x:c>
      <x:c r="AO726" s="49" t="n">
        <x:v>0</x:v>
      </x:c>
      <x:c r="AP726" s="37" t="n">
        <x:v>20.7</x:v>
      </x:c>
      <x:c r="AQ726" s="37" t="n">
        <x:v>31.3</x:v>
      </x:c>
      <x:c r="AR726" s="37" t="n">
        <x:v>33.06</x:v>
      </x:c>
      <x:c r="AS726" s="37" t="n">
        <x:v>0</x:v>
      </x:c>
      <x:c r="AT726" s="49" t="n">
        <x:v>0</x:v>
      </x:c>
      <x:c r="AU726" s="37" t="n">
        <x:v>0</x:v>
      </x:c>
      <x:c r="AV726" s="37" t="n">
        <x:v>1</x:v>
      </x:c>
      <x:c r="AW726" s="37" t="n">
        <x:v>0.28</x:v>
      </x:c>
      <x:c r="AX726" s="37" t="n">
        <x:v>0</x:v>
      </x:c>
      <x:c r="AY726" s="49" t="n">
        <x:v>0</x:v>
      </x:c>
      <x:c r="AZ726" s="37" t="n">
        <x:v>-0.37</x:v>
      </x:c>
      <x:c r="BA726" s="37" t="n">
        <x:v>0</x:v>
      </x:c>
    </x:row>
    <x:row r="727" ht="18" customHeight="1">
      <x:c r="A727" s="37" t="n">
        <x:v>584.648</x:v>
      </x:c>
      <x:c r="B727" s="41" t="n">
        <x:v>0.9884</x:v>
      </x:c>
      <x:c r="C727" s="49" t="n">
        <x:v>0</x:v>
      </x:c>
      <x:c r="D727" s="41" t="n">
        <x:v>0.185</x:v>
      </x:c>
      <x:c r="E727" s="41" t="n">
        <x:v>-0.003</x:v>
      </x:c>
      <x:c r="F727" s="41" t="n">
        <x:v>-0.186</x:v>
      </x:c>
      <x:c r="G727" s="41" t="n">
        <x:v>0</x:v>
      </x:c>
      <x:c r="H727" s="41" t="n">
        <x:v>174.16</x:v>
      </x:c>
      <x:c r="I727" s="41" t="n">
        <x:v>113</x:v>
      </x:c>
      <x:c r="J727" s="41" t="n">
        <x:v>888</x:v>
      </x:c>
      <x:c r="K727" s="57" t="n">
        <x:v>3</x:v>
      </x:c>
      <x:c r="L727" s="41" t="n">
        <x:v>75</x:v>
      </x:c>
      <x:c r="M727" s="37" t="n">
        <x:v>131.18</x:v>
      </x:c>
      <x:c r="N727" s="49" t="n">
        <x:v>19.5</x:v>
      </x:c>
      <x:c r="O727" s="49" t="n">
        <x:v>20.1</x:v>
      </x:c>
      <x:c r="P727" s="37" t="n">
        <x:v>28.3</x:v>
      </x:c>
      <x:c r="Q727" s="41" t="n">
        <x:v>4.621</x:v>
      </x:c>
      <x:c r="R727" s="41" t="n">
        <x:v>123</x:v>
      </x:c>
      <x:c r="S727" s="41" t="n">
        <x:v>231.12</x:v>
      </x:c>
      <x:c r="T727" s="37" t="n">
        <x:v>2.26</x:v>
      </x:c>
      <x:c r="U727" s="57" t="n">
        <x:v>4336</x:v>
      </x:c>
      <x:c r="V727" s="37" t="n">
        <x:v>0.01</x:v>
      </x:c>
      <x:c r="W727" s="49" t="n">
        <x:v>16.8</x:v>
      </x:c>
      <x:c r="X727" s="37" t="n">
        <x:v>-7</x:v>
      </x:c>
      <x:c r="Y727" s="49" t="n">
        <x:v>-7</x:v>
      </x:c>
      <x:c r="Z727" s="49" t="n">
        <x:v>-7</x:v>
      </x:c>
      <x:c r="AA727" s="49" t="n">
        <x:v>-7</x:v>
      </x:c>
      <x:c r="AB727" s="49" t="n">
        <x:v>-7</x:v>
      </x:c>
      <x:c r="AC727" s="49" t="n">
        <x:v>-7</x:v>
      </x:c>
      <x:c r="AD727" s="41" t="n">
        <x:v>-52</x:v>
      </x:c>
      <x:c r="AE727" s="49" t="n">
        <x:v>100</x:v>
      </x:c>
      <x:c r="AF727" s="37" t="n">
        <x:v>1</x:v>
      </x:c>
      <x:c r="AG727" s="41" t="n">
        <x:v>0</x:v>
      </x:c>
      <x:c r="AH727" s="37" t="n">
        <x:v>0</x:v>
      </x:c>
      <x:c r="AI727" s="37" t="n">
        <x:v>0.2</x:v>
      </x:c>
      <x:c r="AJ727" s="49" t="n">
        <x:v>0</x:v>
      </x:c>
      <x:c r="AK727" s="49" t="n">
        <x:v>0</x:v>
      </x:c>
      <x:c r="AL727" s="49" t="n">
        <x:v>0</x:v>
      </x:c>
      <x:c r="AM727" s="49" t="n">
        <x:v>0</x:v>
      </x:c>
      <x:c r="AN727" s="49" t="n">
        <x:v>0</x:v>
      </x:c>
      <x:c r="AO727" s="49" t="n">
        <x:v>0</x:v>
      </x:c>
      <x:c r="AP727" s="37" t="n">
        <x:v>19</x:v>
      </x:c>
      <x:c r="AQ727" s="37" t="n">
        <x:v>27.3</x:v>
      </x:c>
      <x:c r="AR727" s="37" t="n">
        <x:v>28.77</x:v>
      </x:c>
      <x:c r="AS727" s="37" t="n">
        <x:v>0</x:v>
      </x:c>
      <x:c r="AT727" s="49" t="n">
        <x:v>0</x:v>
      </x:c>
      <x:c r="AU727" s="37" t="n">
        <x:v>0</x:v>
      </x:c>
      <x:c r="AV727" s="37" t="n">
        <x:v>1</x:v>
      </x:c>
      <x:c r="AW727" s="37" t="n">
        <x:v>0.29</x:v>
      </x:c>
      <x:c r="AX727" s="37" t="n">
        <x:v>0</x:v>
      </x:c>
      <x:c r="AY727" s="49" t="n">
        <x:v>0</x:v>
      </x:c>
      <x:c r="AZ727" s="37" t="n">
        <x:v>-0.33</x:v>
      </x:c>
      <x:c r="BA727" s="37" t="n">
        <x:v>0</x:v>
      </x:c>
    </x:row>
    <x:row r="728" ht="18" customHeight="1">
      <x:c r="A728" s="37" t="n">
        <x:v>584.724</x:v>
      </x:c>
      <x:c r="B728" s="41" t="n">
        <x:v>0.9884</x:v>
      </x:c>
      <x:c r="C728" s="49" t="n">
        <x:v>0</x:v>
      </x:c>
      <x:c r="D728" s="41" t="n">
        <x:v>0.179</x:v>
      </x:c>
      <x:c r="E728" s="41" t="n">
        <x:v>-0.003</x:v>
      </x:c>
      <x:c r="F728" s="41" t="n">
        <x:v>-0.182</x:v>
      </x:c>
      <x:c r="G728" s="41" t="n">
        <x:v>0</x:v>
      </x:c>
      <x:c r="H728" s="41" t="n">
        <x:v>173.46</x:v>
      </x:c>
      <x:c r="I728" s="41" t="n">
        <x:v>113</x:v>
      </x:c>
      <x:c r="J728" s="41" t="n">
        <x:v>888</x:v>
      </x:c>
      <x:c r="K728" s="57" t="n">
        <x:v>3</x:v>
      </x:c>
      <x:c r="L728" s="41" t="n">
        <x:v>75</x:v>
      </x:c>
      <x:c r="M728" s="37" t="n">
        <x:v>140.35</x:v>
      </x:c>
      <x:c r="N728" s="49" t="n">
        <x:v>17.2</x:v>
      </x:c>
      <x:c r="O728" s="49" t="n">
        <x:v>17.3</x:v>
      </x:c>
      <x:c r="P728" s="37" t="n">
        <x:v>23.8</x:v>
      </x:c>
      <x:c r="Q728" s="41" t="n">
        <x:v>4.487</x:v>
      </x:c>
      <x:c r="R728" s="41" t="n">
        <x:v>123</x:v>
      </x:c>
      <x:c r="S728" s="41" t="n">
        <x:v>231.56</x:v>
      </x:c>
      <x:c r="T728" s="37" t="n">
        <x:v>2.34</x:v>
      </x:c>
      <x:c r="U728" s="57" t="n">
        <x:v>4166</x:v>
      </x:c>
      <x:c r="V728" s="37" t="n">
        <x:v>0.01</x:v>
      </x:c>
      <x:c r="W728" s="49" t="n">
        <x:v>14.7</x:v>
      </x:c>
      <x:c r="X728" s="37" t="n">
        <x:v>-8.5</x:v>
      </x:c>
      <x:c r="Y728" s="49" t="n">
        <x:v>-8.5</x:v>
      </x:c>
      <x:c r="Z728" s="49" t="n">
        <x:v>-8.5</x:v>
      </x:c>
      <x:c r="AA728" s="49" t="n">
        <x:v>-8.5</x:v>
      </x:c>
      <x:c r="AB728" s="49" t="n">
        <x:v>-8.5</x:v>
      </x:c>
      <x:c r="AC728" s="49" t="n">
        <x:v>-8.5</x:v>
      </x:c>
      <x:c r="AD728" s="41" t="n">
        <x:v>-53</x:v>
      </x:c>
      <x:c r="AE728" s="49" t="n">
        <x:v>100</x:v>
      </x:c>
      <x:c r="AF728" s="37" t="n">
        <x:v>1</x:v>
      </x:c>
      <x:c r="AG728" s="41" t="n">
        <x:v>0</x:v>
      </x:c>
      <x:c r="AH728" s="37" t="n">
        <x:v>0</x:v>
      </x:c>
      <x:c r="AI728" s="37" t="n">
        <x:v>0.2</x:v>
      </x:c>
      <x:c r="AJ728" s="49" t="n">
        <x:v>0</x:v>
      </x:c>
      <x:c r="AK728" s="49" t="n">
        <x:v>0</x:v>
      </x:c>
      <x:c r="AL728" s="49" t="n">
        <x:v>0</x:v>
      </x:c>
      <x:c r="AM728" s="49" t="n">
        <x:v>0</x:v>
      </x:c>
      <x:c r="AN728" s="49" t="n">
        <x:v>0</x:v>
      </x:c>
      <x:c r="AO728" s="49" t="n">
        <x:v>0</x:v>
      </x:c>
      <x:c r="AP728" s="37" t="n">
        <x:v>16.3</x:v>
      </x:c>
      <x:c r="AQ728" s="37" t="n">
        <x:v>22.5</x:v>
      </x:c>
      <x:c r="AR728" s="37" t="n">
        <x:v>23.66</x:v>
      </x:c>
      <x:c r="AS728" s="37" t="n">
        <x:v>0</x:v>
      </x:c>
      <x:c r="AT728" s="49" t="n">
        <x:v>0</x:v>
      </x:c>
      <x:c r="AU728" s="37" t="n">
        <x:v>0</x:v>
      </x:c>
      <x:c r="AV728" s="37" t="n">
        <x:v>1</x:v>
      </x:c>
      <x:c r="AW728" s="37" t="n">
        <x:v>0.39</x:v>
      </x:c>
      <x:c r="AX728" s="37" t="n">
        <x:v>0</x:v>
      </x:c>
      <x:c r="AY728" s="49" t="n">
        <x:v>0</x:v>
      </x:c>
      <x:c r="AZ728" s="37" t="n">
        <x:v>-0.31</x:v>
      </x:c>
      <x:c r="BA728" s="37" t="n">
        <x:v>0</x:v>
      </x:c>
    </x:row>
    <x:row r="729" ht="18" customHeight="1">
      <x:c r="A729" s="37" t="n">
        <x:v>584.794</x:v>
      </x:c>
      <x:c r="B729" s="41" t="n">
        <x:v>0.9885</x:v>
      </x:c>
      <x:c r="C729" s="49" t="n">
        <x:v>0</x:v>
      </x:c>
      <x:c r="D729" s="41" t="n">
        <x:v>0.173</x:v>
      </x:c>
      <x:c r="E729" s="41" t="n">
        <x:v>-0.004</x:v>
      </x:c>
      <x:c r="F729" s="41" t="n">
        <x:v>-0.173</x:v>
      </x:c>
      <x:c r="G729" s="41" t="n">
        <x:v>0</x:v>
      </x:c>
      <x:c r="H729" s="41" t="n">
        <x:v>172.86</x:v>
      </x:c>
      <x:c r="I729" s="41" t="n">
        <x:v>113</x:v>
      </x:c>
      <x:c r="J729" s="41" t="n">
        <x:v>888</x:v>
      </x:c>
      <x:c r="K729" s="57" t="n">
        <x:v>3</x:v>
      </x:c>
      <x:c r="L729" s="41" t="n">
        <x:v>75</x:v>
      </x:c>
      <x:c r="M729" s="37" t="n">
        <x:v>144.04</x:v>
      </x:c>
      <x:c r="N729" s="49" t="n">
        <x:v>15</x:v>
      </x:c>
      <x:c r="O729" s="49" t="n">
        <x:v>15.2</x:v>
      </x:c>
      <x:c r="P729" s="37" t="n">
        <x:v>20.2</x:v>
      </x:c>
      <x:c r="Q729" s="41" t="n">
        <x:v>4.425</x:v>
      </x:c>
      <x:c r="R729" s="41" t="n">
        <x:v>123</x:v>
      </x:c>
      <x:c r="S729" s="41" t="n">
        <x:v>231.82</x:v>
      </x:c>
      <x:c r="T729" s="37" t="n">
        <x:v>2.4</x:v>
      </x:c>
      <x:c r="U729" s="57" t="n">
        <x:v>4032</x:v>
      </x:c>
      <x:c r="V729" s="37" t="n">
        <x:v>0.01</x:v>
      </x:c>
      <x:c r="W729" s="49" t="n">
        <x:v>13.1</x:v>
      </x:c>
      <x:c r="X729" s="37" t="n">
        <x:v>-9.5</x:v>
      </x:c>
      <x:c r="Y729" s="49" t="n">
        <x:v>-9.5</x:v>
      </x:c>
      <x:c r="Z729" s="49" t="n">
        <x:v>-9.5</x:v>
      </x:c>
      <x:c r="AA729" s="49" t="n">
        <x:v>-9.5</x:v>
      </x:c>
      <x:c r="AB729" s="49" t="n">
        <x:v>-9.5</x:v>
      </x:c>
      <x:c r="AC729" s="49" t="n">
        <x:v>-9.5</x:v>
      </x:c>
      <x:c r="AD729" s="41" t="n">
        <x:v>-50</x:v>
      </x:c>
      <x:c r="AE729" s="49" t="n">
        <x:v>100</x:v>
      </x:c>
      <x:c r="AF729" s="37" t="n">
        <x:v>1</x:v>
      </x:c>
      <x:c r="AG729" s="41" t="n">
        <x:v>0</x:v>
      </x:c>
      <x:c r="AH729" s="37" t="n">
        <x:v>0</x:v>
      </x:c>
      <x:c r="AI729" s="37" t="n">
        <x:v>0.2</x:v>
      </x:c>
      <x:c r="AJ729" s="49" t="n">
        <x:v>0</x:v>
      </x:c>
      <x:c r="AK729" s="49" t="n">
        <x:v>0</x:v>
      </x:c>
      <x:c r="AL729" s="49" t="n">
        <x:v>0</x:v>
      </x:c>
      <x:c r="AM729" s="49" t="n">
        <x:v>0</x:v>
      </x:c>
      <x:c r="AN729" s="49" t="n">
        <x:v>0</x:v>
      </x:c>
      <x:c r="AO729" s="49" t="n">
        <x:v>0</x:v>
      </x:c>
      <x:c r="AP729" s="37" t="n">
        <x:v>13.9</x:v>
      </x:c>
      <x:c r="AQ729" s="37" t="n">
        <x:v>18.5</x:v>
      </x:c>
      <x:c r="AR729" s="37" t="n">
        <x:v>19.47</x:v>
      </x:c>
      <x:c r="AS729" s="37" t="n">
        <x:v>0</x:v>
      </x:c>
      <x:c r="AT729" s="49" t="n">
        <x:v>0</x:v>
      </x:c>
      <x:c r="AU729" s="37" t="n">
        <x:v>0</x:v>
      </x:c>
      <x:c r="AV729" s="37" t="n">
        <x:v>1</x:v>
      </x:c>
      <x:c r="AW729" s="37" t="n">
        <x:v>0.5</x:v>
      </x:c>
      <x:c r="AX729" s="37" t="n">
        <x:v>0</x:v>
      </x:c>
      <x:c r="AY729" s="49" t="n">
        <x:v>0</x:v>
      </x:c>
      <x:c r="AZ729" s="37" t="n">
        <x:v>-0.29</x:v>
      </x:c>
      <x:c r="BA729" s="37" t="n">
        <x:v>0</x:v>
      </x:c>
    </x:row>
    <x:row r="730" ht="18" customHeight="1">
      <x:c r="A730" s="37" t="n">
        <x:v>584.863</x:v>
      </x:c>
      <x:c r="B730" s="41" t="n">
        <x:v>0.9885</x:v>
      </x:c>
      <x:c r="C730" s="49" t="n">
        <x:v>0</x:v>
      </x:c>
      <x:c r="D730" s="41" t="n">
        <x:v>0.151</x:v>
      </x:c>
      <x:c r="E730" s="41" t="n">
        <x:v>-0.004</x:v>
      </x:c>
      <x:c r="F730" s="41" t="n">
        <x:v>-0.166</x:v>
      </x:c>
      <x:c r="G730" s="41" t="n">
        <x:v>0</x:v>
      </x:c>
      <x:c r="H730" s="41" t="n">
        <x:v>172.86</x:v>
      </x:c>
      <x:c r="I730" s="41" t="n">
        <x:v>113</x:v>
      </x:c>
      <x:c r="J730" s="41" t="n">
        <x:v>888</x:v>
      </x:c>
      <x:c r="K730" s="57" t="n">
        <x:v>3</x:v>
      </x:c>
      <x:c r="L730" s="41" t="n">
        <x:v>75</x:v>
      </x:c>
      <x:c r="M730" s="37" t="n">
        <x:v>145.09</x:v>
      </x:c>
      <x:c r="N730" s="49" t="n">
        <x:v>12.8</x:v>
      </x:c>
      <x:c r="O730" s="49" t="n">
        <x:v>12.6</x:v>
      </x:c>
      <x:c r="P730" s="37" t="n">
        <x:v>16.2</x:v>
      </x:c>
      <x:c r="Q730" s="41" t="n">
        <x:v>4.267</x:v>
      </x:c>
      <x:c r="R730" s="41" t="n">
        <x:v>123</x:v>
      </x:c>
      <x:c r="S730" s="41" t="n">
        <x:v>232.12</x:v>
      </x:c>
      <x:c r="T730" s="37" t="n">
        <x:v>2.43</x:v>
      </x:c>
      <x:c r="U730" s="57" t="n">
        <x:v>3850</x:v>
      </x:c>
      <x:c r="V730" s="37" t="n">
        <x:v>0.01</x:v>
      </x:c>
      <x:c r="W730" s="49" t="n">
        <x:v>11.1</x:v>
      </x:c>
      <x:c r="X730" s="37" t="n">
        <x:v>-8.5</x:v>
      </x:c>
      <x:c r="Y730" s="49" t="n">
        <x:v>-7.5</x:v>
      </x:c>
      <x:c r="Z730" s="49" t="n">
        <x:v>-8</x:v>
      </x:c>
      <x:c r="AA730" s="49" t="n">
        <x:v>-7.5</x:v>
      </x:c>
      <x:c r="AB730" s="49" t="n">
        <x:v>-8</x:v>
      </x:c>
      <x:c r="AC730" s="49" t="n">
        <x:v>-8</x:v>
      </x:c>
      <x:c r="AD730" s="41" t="n">
        <x:v>-52</x:v>
      </x:c>
      <x:c r="AE730" s="49" t="n">
        <x:v>100</x:v>
      </x:c>
      <x:c r="AF730" s="37" t="n">
        <x:v>1</x:v>
      </x:c>
      <x:c r="AG730" s="41" t="n">
        <x:v>0</x:v>
      </x:c>
      <x:c r="AH730" s="37" t="n">
        <x:v>0</x:v>
      </x:c>
      <x:c r="AI730" s="37" t="n">
        <x:v>0.2</x:v>
      </x:c>
      <x:c r="AJ730" s="49" t="n">
        <x:v>0</x:v>
      </x:c>
      <x:c r="AK730" s="49" t="n">
        <x:v>0</x:v>
      </x:c>
      <x:c r="AL730" s="49" t="n">
        <x:v>0</x:v>
      </x:c>
      <x:c r="AM730" s="49" t="n">
        <x:v>0</x:v>
      </x:c>
      <x:c r="AN730" s="49" t="n">
        <x:v>0</x:v>
      </x:c>
      <x:c r="AO730" s="49" t="n">
        <x:v>0</x:v>
      </x:c>
      <x:c r="AP730" s="37" t="n">
        <x:v>12.4</x:v>
      </x:c>
      <x:c r="AQ730" s="37" t="n">
        <x:v>16.3</x:v>
      </x:c>
      <x:c r="AR730" s="37" t="n">
        <x:v>17.19</x:v>
      </x:c>
      <x:c r="AS730" s="37" t="n">
        <x:v>0</x:v>
      </x:c>
      <x:c r="AT730" s="49" t="n">
        <x:v>0</x:v>
      </x:c>
      <x:c r="AU730" s="37" t="n">
        <x:v>0</x:v>
      </x:c>
      <x:c r="AV730" s="37" t="n">
        <x:v>1</x:v>
      </x:c>
      <x:c r="AW730" s="37" t="n">
        <x:v>0.66</x:v>
      </x:c>
      <x:c r="AX730" s="37" t="n">
        <x:v>0</x:v>
      </x:c>
      <x:c r="AY730" s="49" t="n">
        <x:v>0</x:v>
      </x:c>
      <x:c r="AZ730" s="37" t="n">
        <x:v>-0.27</x:v>
      </x:c>
      <x:c r="BA730" s="37" t="n">
        <x:v>0</x:v>
      </x:c>
    </x:row>
    <x:row r="731" ht="18" customHeight="1">
      <x:c r="A731" s="37" t="n">
        <x:v>584.949</x:v>
      </x:c>
      <x:c r="B731" s="41" t="n">
        <x:v>0.9885</x:v>
      </x:c>
      <x:c r="C731" s="49" t="n">
        <x:v>0</x:v>
      </x:c>
      <x:c r="D731" s="41" t="n">
        <x:v>0.146</x:v>
      </x:c>
      <x:c r="E731" s="41" t="n">
        <x:v>-0.005</x:v>
      </x:c>
      <x:c r="F731" s="41" t="n">
        <x:v>-0.149</x:v>
      </x:c>
      <x:c r="G731" s="41" t="n">
        <x:v>0</x:v>
      </x:c>
      <x:c r="H731" s="41" t="n">
        <x:v>172.26</x:v>
      </x:c>
      <x:c r="I731" s="41" t="n">
        <x:v>113</x:v>
      </x:c>
      <x:c r="J731" s="41" t="n">
        <x:v>888</x:v>
      </x:c>
      <x:c r="K731" s="57" t="n">
        <x:v>2</x:v>
      </x:c>
      <x:c r="L731" s="41" t="n">
        <x:v>75</x:v>
      </x:c>
      <x:c r="M731" s="37" t="n">
        <x:v>156.39</x:v>
      </x:c>
      <x:c r="N731" s="49" t="n">
        <x:v>12</x:v>
      </x:c>
      <x:c r="O731" s="49" t="n">
        <x:v>12.5</x:v>
      </x:c>
      <x:c r="P731" s="37" t="n">
        <x:v>14.5</x:v>
      </x:c>
      <x:c r="Q731" s="41" t="n">
        <x:v>3.864</x:v>
      </x:c>
      <x:c r="R731" s="41" t="n">
        <x:v>123</x:v>
      </x:c>
      <x:c r="S731" s="41" t="n">
        <x:v>232.34</x:v>
      </x:c>
      <x:c r="T731" s="37" t="n">
        <x:v>2.34</x:v>
      </x:c>
      <x:c r="U731" s="57" t="n">
        <x:v>3664</x:v>
      </x:c>
      <x:c r="V731" s="37" t="n">
        <x:v>0.01</x:v>
      </x:c>
      <x:c r="W731" s="49" t="n">
        <x:v>10.7</x:v>
      </x:c>
      <x:c r="X731" s="37" t="n">
        <x:v>-7</x:v>
      </x:c>
      <x:c r="Y731" s="49" t="n">
        <x:v>-7</x:v>
      </x:c>
      <x:c r="Z731" s="49" t="n">
        <x:v>-7</x:v>
      </x:c>
      <x:c r="AA731" s="49" t="n">
        <x:v>-7</x:v>
      </x:c>
      <x:c r="AB731" s="49" t="n">
        <x:v>-7</x:v>
      </x:c>
      <x:c r="AC731" s="49" t="n">
        <x:v>-7</x:v>
      </x:c>
      <x:c r="AD731" s="41" t="n">
        <x:v>-49</x:v>
      </x:c>
      <x:c r="AE731" s="49" t="n">
        <x:v>100</x:v>
      </x:c>
      <x:c r="AF731" s="37" t="n">
        <x:v>1</x:v>
      </x:c>
      <x:c r="AG731" s="41" t="n">
        <x:v>0</x:v>
      </x:c>
      <x:c r="AH731" s="37" t="n">
        <x:v>0</x:v>
      </x:c>
      <x:c r="AI731" s="37" t="n">
        <x:v>0.2</x:v>
      </x:c>
      <x:c r="AJ731" s="49" t="n">
        <x:v>0</x:v>
      </x:c>
      <x:c r="AK731" s="49" t="n">
        <x:v>0</x:v>
      </x:c>
      <x:c r="AL731" s="49" t="n">
        <x:v>0</x:v>
      </x:c>
      <x:c r="AM731" s="49" t="n">
        <x:v>0</x:v>
      </x:c>
      <x:c r="AN731" s="49" t="n">
        <x:v>0</x:v>
      </x:c>
      <x:c r="AO731" s="49" t="n">
        <x:v>0</x:v>
      </x:c>
      <x:c r="AP731" s="37" t="n">
        <x:v>12.3</x:v>
      </x:c>
      <x:c r="AQ731" s="37" t="n">
        <x:v>15.6</x:v>
      </x:c>
      <x:c r="AR731" s="37" t="n">
        <x:v>16.48</x:v>
      </x:c>
      <x:c r="AS731" s="37" t="n">
        <x:v>0</x:v>
      </x:c>
      <x:c r="AT731" s="49" t="n">
        <x:v>0</x:v>
      </x:c>
      <x:c r="AU731" s="37" t="n">
        <x:v>0</x:v>
      </x:c>
      <x:c r="AV731" s="37" t="n">
        <x:v>1</x:v>
      </x:c>
      <x:c r="AW731" s="37" t="n">
        <x:v>0.77</x:v>
      </x:c>
      <x:c r="AX731" s="37" t="n">
        <x:v>0</x:v>
      </x:c>
      <x:c r="AY731" s="49" t="n">
        <x:v>0</x:v>
      </x:c>
      <x:c r="AZ731" s="37" t="n">
        <x:v>-0.25</x:v>
      </x:c>
      <x:c r="BA731" s="37" t="n">
        <x:v>0</x:v>
      </x:c>
    </x:row>
    <x:row r="732" ht="18" customHeight="1">
      <x:c r="A732" s="37" t="n">
        <x:v>585.024</x:v>
      </x:c>
      <x:c r="B732" s="41" t="n">
        <x:v>0.9886</x:v>
      </x:c>
      <x:c r="C732" s="49" t="n">
        <x:v>0</x:v>
      </x:c>
      <x:c r="D732" s="41" t="n">
        <x:v>0.149</x:v>
      </x:c>
      <x:c r="E732" s="41" t="n">
        <x:v>-0.007</x:v>
      </x:c>
      <x:c r="F732" s="41" t="n">
        <x:v>-0.14</x:v>
      </x:c>
      <x:c r="G732" s="41" t="n">
        <x:v>0</x:v>
      </x:c>
      <x:c r="H732" s="41" t="n">
        <x:v>171.66</x:v>
      </x:c>
      <x:c r="I732" s="41" t="n">
        <x:v>113</x:v>
      </x:c>
      <x:c r="J732" s="41" t="n">
        <x:v>888</x:v>
      </x:c>
      <x:c r="K732" s="57" t="n">
        <x:v>2</x:v>
      </x:c>
      <x:c r="L732" s="41" t="n">
        <x:v>75</x:v>
      </x:c>
      <x:c r="M732" s="37" t="n">
        <x:v>158.03</x:v>
      </x:c>
      <x:c r="N732" s="49" t="n">
        <x:v>12</x:v>
      </x:c>
      <x:c r="O732" s="49" t="n">
        <x:v>12.5</x:v>
      </x:c>
      <x:c r="P732" s="37" t="n">
        <x:v>14.4</x:v>
      </x:c>
      <x:c r="Q732" s="41" t="n">
        <x:v>4.071</x:v>
      </x:c>
      <x:c r="R732" s="41" t="n">
        <x:v>123</x:v>
      </x:c>
      <x:c r="S732" s="41" t="n">
        <x:v>232.68</x:v>
      </x:c>
      <x:c r="T732" s="37" t="n">
        <x:v>2.34</x:v>
      </x:c>
      <x:c r="U732" s="57" t="n">
        <x:v>3591</x:v>
      </x:c>
      <x:c r="V732" s="37" t="n">
        <x:v>0.01</x:v>
      </x:c>
      <x:c r="W732" s="49" t="n">
        <x:v>10.7</x:v>
      </x:c>
      <x:c r="X732" s="37" t="n">
        <x:v>-7</x:v>
      </x:c>
      <x:c r="Y732" s="49" t="n">
        <x:v>-7</x:v>
      </x:c>
      <x:c r="Z732" s="49" t="n">
        <x:v>-7</x:v>
      </x:c>
      <x:c r="AA732" s="49" t="n">
        <x:v>-7</x:v>
      </x:c>
      <x:c r="AB732" s="49" t="n">
        <x:v>-7</x:v>
      </x:c>
      <x:c r="AC732" s="49" t="n">
        <x:v>-7</x:v>
      </x:c>
      <x:c r="AD732" s="41" t="n">
        <x:v>-48</x:v>
      </x:c>
      <x:c r="AE732" s="49" t="n">
        <x:v>100</x:v>
      </x:c>
      <x:c r="AF732" s="37" t="n">
        <x:v>1</x:v>
      </x:c>
      <x:c r="AG732" s="41" t="n">
        <x:v>0</x:v>
      </x:c>
      <x:c r="AH732" s="37" t="n">
        <x:v>0</x:v>
      </x:c>
      <x:c r="AI732" s="37" t="n">
        <x:v>0.2</x:v>
      </x:c>
      <x:c r="AJ732" s="49" t="n">
        <x:v>0</x:v>
      </x:c>
      <x:c r="AK732" s="49" t="n">
        <x:v>0</x:v>
      </x:c>
      <x:c r="AL732" s="49" t="n">
        <x:v>0</x:v>
      </x:c>
      <x:c r="AM732" s="49" t="n">
        <x:v>0</x:v>
      </x:c>
      <x:c r="AN732" s="49" t="n">
        <x:v>0</x:v>
      </x:c>
      <x:c r="AO732" s="49" t="n">
        <x:v>0</x:v>
      </x:c>
      <x:c r="AP732" s="37" t="n">
        <x:v>14.4</x:v>
      </x:c>
      <x:c r="AQ732" s="37" t="n">
        <x:v>21.7</x:v>
      </x:c>
      <x:c r="AR732" s="37" t="n">
        <x:v>23.41</x:v>
      </x:c>
      <x:c r="AS732" s="37" t="n">
        <x:v>0</x:v>
      </x:c>
      <x:c r="AT732" s="49" t="n">
        <x:v>0</x:v>
      </x:c>
      <x:c r="AU732" s="37" t="n">
        <x:v>8</x:v>
      </x:c>
      <x:c r="AV732" s="37" t="n">
        <x:v>1</x:v>
      </x:c>
      <x:c r="AW732" s="37" t="n">
        <x:v>0.8</x:v>
      </x:c>
      <x:c r="AX732" s="37" t="n">
        <x:v>0</x:v>
      </x:c>
      <x:c r="AY732" s="49" t="n">
        <x:v>0</x:v>
      </x:c>
      <x:c r="AZ732" s="37" t="n">
        <x:v>-0.24</x:v>
      </x:c>
      <x:c r="BA732" s="37" t="n">
        <x:v>0</x:v>
      </x:c>
    </x:row>
    <x:row r="733" ht="18" customHeight="1">
      <x:c r="A733" s="37" t="n">
        <x:v>585.104</x:v>
      </x:c>
      <x:c r="B733" s="41" t="n">
        <x:v>0.9886</x:v>
      </x:c>
      <x:c r="C733" s="49" t="n">
        <x:v>0</x:v>
      </x:c>
      <x:c r="D733" s="41" t="n">
        <x:v>0.114</x:v>
      </x:c>
      <x:c r="E733" s="41" t="n">
        <x:v>-0.033</x:v>
      </x:c>
      <x:c r="F733" s="41" t="n">
        <x:v>-0.135</x:v>
      </x:c>
      <x:c r="G733" s="41" t="n">
        <x:v>0.186</x:v>
      </x:c>
      <x:c r="H733" s="41" t="n">
        <x:v>171.06</x:v>
      </x:c>
      <x:c r="I733" s="41" t="n">
        <x:v>113</x:v>
      </x:c>
      <x:c r="J733" s="41" t="n">
        <x:v>888</x:v>
      </x:c>
      <x:c r="K733" s="57" t="n">
        <x:v>2</x:v>
      </x:c>
      <x:c r="L733" s="41" t="n">
        <x:v>74</x:v>
      </x:c>
      <x:c r="M733" s="37" t="n">
        <x:v>157.21</x:v>
      </x:c>
      <x:c r="N733" s="49" t="n">
        <x:v>37.5</x:v>
      </x:c>
      <x:c r="O733" s="49" t="n">
        <x:v>51.8</x:v>
      </x:c>
      <x:c r="P733" s="37" t="n">
        <x:v>43.1</x:v>
      </x:c>
      <x:c r="Q733" s="41" t="n">
        <x:v>3.315</x:v>
      </x:c>
      <x:c r="R733" s="41" t="n">
        <x:v>123</x:v>
      </x:c>
      <x:c r="S733" s="41" t="n">
        <x:v>227.64</x:v>
      </x:c>
      <x:c r="T733" s="37" t="n">
        <x:v>2.29</x:v>
      </x:c>
      <x:c r="U733" s="57" t="n">
        <x:v>3571</x:v>
      </x:c>
      <x:c r="V733" s="37" t="n">
        <x:v>0.01</x:v>
      </x:c>
      <x:c r="W733" s="49" t="n">
        <x:v>25</x:v>
      </x:c>
      <x:c r="X733" s="37" t="n">
        <x:v>12.9</x:v>
      </x:c>
      <x:c r="Y733" s="49" t="n">
        <x:v>12</x:v>
      </x:c>
      <x:c r="Z733" s="49" t="n">
        <x:v>15</x:v>
      </x:c>
      <x:c r="AA733" s="49" t="n">
        <x:v>29.4</x:v>
      </x:c>
      <x:c r="AB733" s="49" t="n">
        <x:v>12.9</x:v>
      </x:c>
      <x:c r="AC733" s="49" t="n">
        <x:v>29.2</x:v>
      </x:c>
      <x:c r="AD733" s="41" t="n">
        <x:v>14</x:v>
      </x:c>
      <x:c r="AE733" s="49" t="n">
        <x:v>100</x:v>
      </x:c>
      <x:c r="AF733" s="37" t="n">
        <x:v>1.11</x:v>
      </x:c>
      <x:c r="AG733" s="41" t="n">
        <x:v>0.043</x:v>
      </x:c>
      <x:c r="AH733" s="37" t="n">
        <x:v>1.7</x:v>
      </x:c>
      <x:c r="AI733" s="37" t="n">
        <x:v>0.5</x:v>
      </x:c>
      <x:c r="AJ733" s="49" t="n">
        <x:v>0</x:v>
      </x:c>
      <x:c r="AK733" s="49" t="n">
        <x:v>0</x:v>
      </x:c>
      <x:c r="AL733" s="49" t="n">
        <x:v>0</x:v>
      </x:c>
      <x:c r="AM733" s="49" t="n">
        <x:v>0</x:v>
      </x:c>
      <x:c r="AN733" s="49" t="n">
        <x:v>0</x:v>
      </x:c>
      <x:c r="AO733" s="49" t="n">
        <x:v>0</x:v>
      </x:c>
      <x:c r="AP733" s="37" t="n">
        <x:v>72.3</x:v>
      </x:c>
      <x:c r="AQ733" s="37" t="n">
        <x:v>78.7</x:v>
      </x:c>
      <x:c r="AR733" s="37" t="n">
        <x:v>82.64</x:v>
      </x:c>
      <x:c r="AS733" s="37" t="n">
        <x:v>0</x:v>
      </x:c>
      <x:c r="AT733" s="49" t="n">
        <x:v>-0.2</x:v>
      </x:c>
      <x:c r="AU733" s="37" t="n">
        <x:v>8</x:v>
      </x:c>
      <x:c r="AV733" s="37" t="n">
        <x:v>1</x:v>
      </x:c>
      <x:c r="AW733" s="37" t="n">
        <x:v>0.86</x:v>
      </x:c>
      <x:c r="AX733" s="37" t="n">
        <x:v>0.2</x:v>
      </x:c>
      <x:c r="AY733" s="49" t="n">
        <x:v>0</x:v>
      </x:c>
      <x:c r="AZ733" s="37" t="n">
        <x:v>1.01</x:v>
      </x:c>
      <x:c r="BA733" s="37" t="n">
        <x:v>0</x:v>
      </x:c>
    </x:row>
    <x:row r="734" ht="18" customHeight="1">
      <x:c r="A734" s="37" t="n">
        <x:v>585.174</x:v>
      </x:c>
      <x:c r="B734" s="41" t="n">
        <x:v>0.9886</x:v>
      </x:c>
      <x:c r="C734" s="49" t="n">
        <x:v>0</x:v>
      </x:c>
      <x:c r="D734" s="41" t="n">
        <x:v>0.081</x:v>
      </x:c>
      <x:c r="E734" s="41" t="n">
        <x:v>0.005</x:v>
      </x:c>
      <x:c r="F734" s="41" t="n">
        <x:v>-0.016</x:v>
      </x:c>
      <x:c r="G734" s="41" t="n">
        <x:v>0</x:v>
      </x:c>
      <x:c r="H734" s="41" t="n">
        <x:v>171.06</x:v>
      </x:c>
      <x:c r="I734" s="41" t="n">
        <x:v>113</x:v>
      </x:c>
      <x:c r="J734" s="41" t="n">
        <x:v>888</x:v>
      </x:c>
      <x:c r="K734" s="57" t="n">
        <x:v>2</x:v>
      </x:c>
      <x:c r="L734" s="41" t="n">
        <x:v>74</x:v>
      </x:c>
      <x:c r="M734" s="37" t="n">
        <x:v>53.05</x:v>
      </x:c>
      <x:c r="N734" s="49" t="n">
        <x:v>75</x:v>
      </x:c>
      <x:c r="O734" s="49" t="n">
        <x:v>66.2</x:v>
      </x:c>
      <x:c r="P734" s="37" t="n">
        <x:v>93.9</x:v>
      </x:c>
      <x:c r="Q734" s="41" t="n">
        <x:v>3.693</x:v>
      </x:c>
      <x:c r="R734" s="41" t="n">
        <x:v>123</x:v>
      </x:c>
      <x:c r="S734" s="41" t="n">
        <x:v>237.16</x:v>
      </x:c>
      <x:c r="T734" s="37" t="n">
        <x:v>1.99</x:v>
      </x:c>
      <x:c r="U734" s="57" t="n">
        <x:v>3903</x:v>
      </x:c>
      <x:c r="V734" s="37" t="n">
        <x:v>0.01</x:v>
      </x:c>
      <x:c r="W734" s="49" t="n">
        <x:v>49.3</x:v>
      </x:c>
      <x:c r="X734" s="37" t="n">
        <x:v>8.8</x:v>
      </x:c>
      <x:c r="Y734" s="49" t="n">
        <x:v>5.3</x:v>
      </x:c>
      <x:c r="Z734" s="49" t="n">
        <x:v>9</x:v>
      </x:c>
      <x:c r="AA734" s="49" t="n">
        <x:v>5.3</x:v>
      </x:c>
      <x:c r="AB734" s="49" t="n">
        <x:v>9</x:v>
      </x:c>
      <x:c r="AC734" s="49" t="n">
        <x:v>3.1</x:v>
      </x:c>
      <x:c r="AD734" s="41" t="n">
        <x:v>182</x:v>
      </x:c>
      <x:c r="AE734" s="49" t="n">
        <x:v>100</x:v>
      </x:c>
      <x:c r="AF734" s="37" t="n">
        <x:v>1.07</x:v>
      </x:c>
      <x:c r="AG734" s="41" t="n">
        <x:v>0.076</x:v>
      </x:c>
      <x:c r="AH734" s="37" t="n">
        <x:v>0.4</x:v>
      </x:c>
      <x:c r="AI734" s="37" t="n">
        <x:v>0.7</x:v>
      </x:c>
      <x:c r="AJ734" s="49" t="n">
        <x:v>0</x:v>
      </x:c>
      <x:c r="AK734" s="49" t="n">
        <x:v>0</x:v>
      </x:c>
      <x:c r="AL734" s="49" t="n">
        <x:v>0</x:v>
      </x:c>
      <x:c r="AM734" s="49" t="n">
        <x:v>0</x:v>
      </x:c>
      <x:c r="AN734" s="49" t="n">
        <x:v>0</x:v>
      </x:c>
      <x:c r="AO734" s="49" t="n">
        <x:v>0</x:v>
      </x:c>
      <x:c r="AP734" s="37" t="n">
        <x:v>74.9</x:v>
      </x:c>
      <x:c r="AQ734" s="37" t="n">
        <x:v>112.8</x:v>
      </x:c>
      <x:c r="AR734" s="37" t="n">
        <x:v>119.78</x:v>
      </x:c>
      <x:c r="AS734" s="37" t="n">
        <x:v>0</x:v>
      </x:c>
      <x:c r="AT734" s="49" t="n">
        <x:v>-1.2</x:v>
      </x:c>
      <x:c r="AU734" s="37" t="n">
        <x:v>8</x:v>
      </x:c>
      <x:c r="AV734" s="37" t="n">
        <x:v>1</x:v>
      </x:c>
      <x:c r="AW734" s="37" t="n">
        <x:v>0.11</x:v>
      </x:c>
      <x:c r="AX734" s="37" t="n">
        <x:v>-0.04</x:v>
      </x:c>
      <x:c r="AY734" s="49" t="n">
        <x:v>0</x:v>
      </x:c>
      <x:c r="AZ734" s="37" t="n">
        <x:v>-0.23</x:v>
      </x:c>
      <x:c r="BA734" s="37" t="n">
        <x:v>0</x:v>
      </x:c>
    </x:row>
    <x:row r="735" ht="18" customHeight="1">
      <x:c r="A735" s="37" t="n">
        <x:v>585.248</x:v>
      </x:c>
      <x:c r="B735" s="41" t="n">
        <x:v>0.9886</x:v>
      </x:c>
      <x:c r="C735" s="49" t="n">
        <x:v>6.3</x:v>
      </x:c>
      <x:c r="D735" s="41" t="n">
        <x:v>0.1</x:v>
      </x:c>
      <x:c r="E735" s="41" t="n">
        <x:v>0.068</x:v>
      </x:c>
      <x:c r="F735" s="41" t="n">
        <x:v>-0.031</x:v>
      </x:c>
      <x:c r="G735" s="41" t="n">
        <x:v>0.143</x:v>
      </x:c>
      <x:c r="H735" s="41" t="n">
        <x:v>170.46</x:v>
      </x:c>
      <x:c r="I735" s="41" t="n">
        <x:v>113</x:v>
      </x:c>
      <x:c r="J735" s="41" t="n">
        <x:v>887</x:v>
      </x:c>
      <x:c r="K735" s="57" t="n">
        <x:v>2</x:v>
      </x:c>
      <x:c r="L735" s="41" t="n">
        <x:v>74</x:v>
      </x:c>
      <x:c r="M735" s="37" t="n">
        <x:v>13.72</x:v>
      </x:c>
      <x:c r="N735" s="49" t="n">
        <x:v>78</x:v>
      </x:c>
      <x:c r="O735" s="49" t="n">
        <x:v>82.6</x:v>
      </x:c>
      <x:c r="P735" s="37" t="n">
        <x:v>108.4</x:v>
      </x:c>
      <x:c r="Q735" s="41" t="n">
        <x:v>4.022</x:v>
      </x:c>
      <x:c r="R735" s="41" t="n">
        <x:v>123</x:v>
      </x:c>
      <x:c r="S735" s="41" t="n">
        <x:v>260.44</x:v>
      </x:c>
      <x:c r="T735" s="37" t="n">
        <x:v>1.58</x:v>
      </x:c>
      <x:c r="U735" s="57" t="n">
        <x:v>4325</x:v>
      </x:c>
      <x:c r="V735" s="37" t="n">
        <x:v>0.01</x:v>
      </x:c>
      <x:c r="W735" s="49" t="n">
        <x:v>74.9</x:v>
      </x:c>
      <x:c r="X735" s="37" t="n">
        <x:v>16</x:v>
      </x:c>
      <x:c r="Y735" s="49" t="n">
        <x:v>16</x:v>
      </x:c>
      <x:c r="Z735" s="49" t="n">
        <x:v>16</x:v>
      </x:c>
      <x:c r="AA735" s="49" t="n">
        <x:v>16</x:v>
      </x:c>
      <x:c r="AB735" s="49" t="n">
        <x:v>16</x:v>
      </x:c>
      <x:c r="AC735" s="49" t="n">
        <x:v>16</x:v>
      </x:c>
      <x:c r="AD735" s="41" t="n">
        <x:v>238</x:v>
      </x:c>
      <x:c r="AE735" s="49" t="n">
        <x:v>99.2</x:v>
      </x:c>
      <x:c r="AF735" s="37" t="n">
        <x:v>1.11</x:v>
      </x:c>
      <x:c r="AG735" s="41" t="n">
        <x:v>0.131</x:v>
      </x:c>
      <x:c r="AH735" s="37" t="n">
        <x:v>1.1</x:v>
      </x:c>
      <x:c r="AI735" s="37" t="n">
        <x:v>1</x:v>
      </x:c>
      <x:c r="AJ735" s="49" t="n">
        <x:v>0</x:v>
      </x:c>
      <x:c r="AK735" s="49" t="n">
        <x:v>0</x:v>
      </x:c>
      <x:c r="AL735" s="49" t="n">
        <x:v>0</x:v>
      </x:c>
      <x:c r="AM735" s="49" t="n">
        <x:v>0</x:v>
      </x:c>
      <x:c r="AN735" s="49" t="n">
        <x:v>0</x:v>
      </x:c>
      <x:c r="AO735" s="49" t="n">
        <x:v>0</x:v>
      </x:c>
      <x:c r="AP735" s="37" t="n">
        <x:v>83.3</x:v>
      </x:c>
      <x:c r="AQ735" s="37" t="n">
        <x:v>126.9</x:v>
      </x:c>
      <x:c r="AR735" s="37" t="n">
        <x:v>134.76</x:v>
      </x:c>
      <x:c r="AS735" s="37" t="n">
        <x:v>0</x:v>
      </x:c>
      <x:c r="AT735" s="49" t="n">
        <x:v>-1.2</x:v>
      </x:c>
      <x:c r="AU735" s="37" t="n">
        <x:v>8</x:v>
      </x:c>
      <x:c r="AV735" s="37" t="n">
        <x:v>1</x:v>
      </x:c>
      <x:c r="AW735" s="37" t="n">
        <x:v>0.35</x:v>
      </x:c>
      <x:c r="AX735" s="37" t="n">
        <x:v>0.03</x:v>
      </x:c>
      <x:c r="AY735" s="49" t="n">
        <x:v>0</x:v>
      </x:c>
      <x:c r="AZ735" s="37" t="n">
        <x:v>0.11</x:v>
      </x:c>
      <x:c r="BA735" s="37" t="n">
        <x:v>0</x:v>
      </x:c>
    </x:row>
    <x:row r="736" ht="18" customHeight="1">
      <x:c r="A736" s="37" t="n">
        <x:v>585.323</x:v>
      </x:c>
      <x:c r="B736" s="41" t="n">
        <x:v>0.9887</x:v>
      </x:c>
      <x:c r="C736" s="49" t="n">
        <x:v>6.3</x:v>
      </x:c>
      <x:c r="D736" s="41" t="n">
        <x:v>0.25</x:v>
      </x:c>
      <x:c r="E736" s="41" t="n">
        <x:v>0.158</x:v>
      </x:c>
      <x:c r="F736" s="41" t="n">
        <x:v>-0.084</x:v>
      </x:c>
      <x:c r="G736" s="41" t="n">
        <x:v>0</x:v>
      </x:c>
      <x:c r="H736" s="41" t="n">
        <x:v>169.86</x:v>
      </x:c>
      <x:c r="I736" s="41" t="n">
        <x:v>113</x:v>
      </x:c>
      <x:c r="J736" s="41" t="n">
        <x:v>887</x:v>
      </x:c>
      <x:c r="K736" s="57" t="n">
        <x:v>2</x:v>
      </x:c>
      <x:c r="L736" s="41" t="n">
        <x:v>74</x:v>
      </x:c>
      <x:c r="M736" s="37" t="n">
        <x:v>14.24</x:v>
      </x:c>
      <x:c r="N736" s="49" t="n">
        <x:v>85.5</x:v>
      </x:c>
      <x:c r="O736" s="49" t="n">
        <x:v>74</x:v>
      </x:c>
      <x:c r="P736" s="37" t="n">
        <x:v>133.6</x:v>
      </x:c>
      <x:c r="Q736" s="41" t="n">
        <x:v>4.645</x:v>
      </x:c>
      <x:c r="R736" s="41" t="n">
        <x:v>123</x:v>
      </x:c>
      <x:c r="S736" s="41" t="n">
        <x:v>267.92</x:v>
      </x:c>
      <x:c r="T736" s="37" t="n">
        <x:v>2.73</x:v>
      </x:c>
      <x:c r="U736" s="57" t="n">
        <x:v>4824</x:v>
      </x:c>
      <x:c r="V736" s="37" t="n">
        <x:v>0.01</x:v>
      </x:c>
      <x:c r="W736" s="49" t="n">
        <x:v>61.7</x:v>
      </x:c>
      <x:c r="X736" s="37" t="n">
        <x:v>4.3</x:v>
      </x:c>
      <x:c r="Y736" s="49" t="n">
        <x:v>-0.2</x:v>
      </x:c>
      <x:c r="Z736" s="49" t="n">
        <x:v>3.4</x:v>
      </x:c>
      <x:c r="AA736" s="49" t="n">
        <x:v>8.7</x:v>
      </x:c>
      <x:c r="AB736" s="49" t="n">
        <x:v>3.9</x:v>
      </x:c>
      <x:c r="AC736" s="49" t="n">
        <x:v>-0.2</x:v>
      </x:c>
      <x:c r="AD736" s="41" t="n">
        <x:v>238</x:v>
      </x:c>
      <x:c r="AE736" s="49" t="n">
        <x:v>96.8</x:v>
      </x:c>
      <x:c r="AF736" s="37" t="n">
        <x:v>1.02</x:v>
      </x:c>
      <x:c r="AG736" s="41" t="n">
        <x:v>0</x:v>
      </x:c>
      <x:c r="AH736" s="37" t="n">
        <x:v>0</x:v>
      </x:c>
      <x:c r="AI736" s="37" t="n">
        <x:v>0.3</x:v>
      </x:c>
      <x:c r="AJ736" s="49" t="n">
        <x:v>0</x:v>
      </x:c>
      <x:c r="AK736" s="49" t="n">
        <x:v>0</x:v>
      </x:c>
      <x:c r="AL736" s="49" t="n">
        <x:v>0</x:v>
      </x:c>
      <x:c r="AM736" s="49" t="n">
        <x:v>0</x:v>
      </x:c>
      <x:c r="AN736" s="49" t="n">
        <x:v>0</x:v>
      </x:c>
      <x:c r="AO736" s="49" t="n">
        <x:v>0</x:v>
      </x:c>
      <x:c r="AP736" s="37" t="n">
        <x:v>73.8</x:v>
      </x:c>
      <x:c r="AQ736" s="37" t="n">
        <x:v>71.9</x:v>
      </x:c>
      <x:c r="AR736" s="37" t="n">
        <x:v>71.13</x:v>
      </x:c>
      <x:c r="AS736" s="37" t="n">
        <x:v>0</x:v>
      </x:c>
      <x:c r="AT736" s="49" t="n">
        <x:v>-1.2</x:v>
      </x:c>
      <x:c r="AU736" s="37" t="n">
        <x:v>8</x:v>
      </x:c>
      <x:c r="AV736" s="37" t="n">
        <x:v>1</x:v>
      </x:c>
      <x:c r="AW736" s="37" t="n">
        <x:v>0.1</x:v>
      </x:c>
      <x:c r="AX736" s="37" t="n">
        <x:v>-0.23</x:v>
      </x:c>
      <x:c r="AY736" s="49" t="n">
        <x:v>0</x:v>
      </x:c>
      <x:c r="AZ736" s="37" t="n">
        <x:v>-1.02</x:v>
      </x:c>
      <x:c r="BA736" s="37" t="n">
        <x:v>0</x:v>
      </x:c>
    </x:row>
    <x:row r="737" ht="18" customHeight="1">
      <x:c r="A737" s="37" t="n">
        <x:v>585.394</x:v>
      </x:c>
      <x:c r="B737" s="41" t="n">
        <x:v>0.9887</x:v>
      </x:c>
      <x:c r="C737" s="49" t="n">
        <x:v>6.3</x:v>
      </x:c>
      <x:c r="D737" s="41" t="n">
        <x:v>0.623</x:v>
      </x:c>
      <x:c r="E737" s="41" t="n">
        <x:v>-0.062</x:v>
      </x:c>
      <x:c r="F737" s="41" t="n">
        <x:v>-0.482</x:v>
      </x:c>
      <x:c r="G737" s="41" t="n">
        <x:v>0</x:v>
      </x:c>
      <x:c r="H737" s="41" t="n">
        <x:v>169.26</x:v>
      </x:c>
      <x:c r="I737" s="41" t="n">
        <x:v>113</x:v>
      </x:c>
      <x:c r="J737" s="41" t="n">
        <x:v>887</x:v>
      </x:c>
      <x:c r="K737" s="57" t="n">
        <x:v>2</x:v>
      </x:c>
      <x:c r="L737" s="41" t="n">
        <x:v>74</x:v>
      </x:c>
      <x:c r="M737" s="37" t="n">
        <x:v>14.51</x:v>
      </x:c>
      <x:c r="N737" s="49" t="n">
        <x:v>64.5</x:v>
      </x:c>
      <x:c r="O737" s="49" t="n">
        <x:v>28.1</x:v>
      </x:c>
      <x:c r="P737" s="37" t="n">
        <x:v>103.8</x:v>
      </x:c>
      <x:c r="Q737" s="41" t="n">
        <x:v>4.926</x:v>
      </x:c>
      <x:c r="R737" s="41" t="n">
        <x:v>123</x:v>
      </x:c>
      <x:c r="S737" s="41" t="n">
        <x:v>280</x:v>
      </x:c>
      <x:c r="T737" s="37" t="n">
        <x:v>2.75</x:v>
      </x:c>
      <x:c r="U737" s="57" t="n">
        <x:v>4984</x:v>
      </x:c>
      <x:c r="V737" s="37" t="n">
        <x:v>0.01</x:v>
      </x:c>
      <x:c r="W737" s="49" t="n">
        <x:v>24.5</x:v>
      </x:c>
      <x:c r="X737" s="37" t="n">
        <x:v>-5</x:v>
      </x:c>
      <x:c r="Y737" s="49" t="n">
        <x:v>-4.5</x:v>
      </x:c>
      <x:c r="Z737" s="49" t="n">
        <x:v>-5</x:v>
      </x:c>
      <x:c r="AA737" s="49" t="n">
        <x:v>-5</x:v>
      </x:c>
      <x:c r="AB737" s="49" t="n">
        <x:v>-5</x:v>
      </x:c>
      <x:c r="AC737" s="49" t="n">
        <x:v>-4.5</x:v>
      </x:c>
      <x:c r="AD737" s="41" t="n">
        <x:v>85</x:v>
      </x:c>
      <x:c r="AE737" s="49" t="n">
        <x:v>100</x:v>
      </x:c>
      <x:c r="AF737" s="37" t="n">
        <x:v>1</x:v>
      </x:c>
      <x:c r="AG737" s="41" t="n">
        <x:v>0</x:v>
      </x:c>
      <x:c r="AH737" s="37" t="n">
        <x:v>0</x:v>
      </x:c>
      <x:c r="AI737" s="37" t="n">
        <x:v>0.2</x:v>
      </x:c>
      <x:c r="AJ737" s="49" t="n">
        <x:v>0</x:v>
      </x:c>
      <x:c r="AK737" s="49" t="n">
        <x:v>0</x:v>
      </x:c>
      <x:c r="AL737" s="49" t="n">
        <x:v>0</x:v>
      </x:c>
      <x:c r="AM737" s="49" t="n">
        <x:v>0</x:v>
      </x:c>
      <x:c r="AN737" s="49" t="n">
        <x:v>0</x:v>
      </x:c>
      <x:c r="AO737" s="49" t="n">
        <x:v>0</x:v>
      </x:c>
      <x:c r="AP737" s="37" t="n">
        <x:v>32.6</x:v>
      </x:c>
      <x:c r="AQ737" s="37" t="n">
        <x:v>36.2</x:v>
      </x:c>
      <x:c r="AR737" s="37" t="n">
        <x:v>35.39</x:v>
      </x:c>
      <x:c r="AS737" s="37" t="n">
        <x:v>0</x:v>
      </x:c>
      <x:c r="AT737" s="49" t="n">
        <x:v>0</x:v>
      </x:c>
      <x:c r="AU737" s="37" t="n">
        <x:v>8</x:v>
      </x:c>
      <x:c r="AV737" s="37" t="n">
        <x:v>1</x:v>
      </x:c>
      <x:c r="AW737" s="37" t="n">
        <x:v>0.13</x:v>
      </x:c>
      <x:c r="AX737" s="37" t="n">
        <x:v>-0.62</x:v>
      </x:c>
      <x:c r="AY737" s="49" t="n">
        <x:v>0</x:v>
      </x:c>
      <x:c r="AZ737" s="37" t="n">
        <x:v>-1.09</x:v>
      </x:c>
      <x:c r="BA737" s="37" t="n">
        <x:v>0</x:v>
      </x:c>
    </x:row>
    <x:row r="738" ht="18" customHeight="1">
      <x:c r="A738" s="37" t="n">
        <x:v>585.464</x:v>
      </x:c>
      <x:c r="B738" s="41" t="n">
        <x:v>0.9887</x:v>
      </x:c>
      <x:c r="C738" s="49" t="n">
        <x:v>5.6</x:v>
      </x:c>
      <x:c r="D738" s="41" t="n">
        <x:v>0.475</x:v>
      </x:c>
      <x:c r="E738" s="41" t="n">
        <x:v>-0.19</x:v>
      </x:c>
      <x:c r="F738" s="41" t="n">
        <x:v>-0.747</x:v>
      </x:c>
      <x:c r="G738" s="41" t="n">
        <x:v>0</x:v>
      </x:c>
      <x:c r="H738" s="41" t="n">
        <x:v>169.26</x:v>
      </x:c>
      <x:c r="I738" s="41" t="n">
        <x:v>113</x:v>
      </x:c>
      <x:c r="J738" s="41" t="n">
        <x:v>887</x:v>
      </x:c>
      <x:c r="K738" s="57" t="n">
        <x:v>2</x:v>
      </x:c>
      <x:c r="L738" s="41" t="n">
        <x:v>74</x:v>
      </x:c>
      <x:c r="M738" s="37" t="n">
        <x:v>14.03</x:v>
      </x:c>
      <x:c r="N738" s="49" t="n">
        <x:v>15</x:v>
      </x:c>
      <x:c r="O738" s="49" t="n">
        <x:v>19.2</x:v>
      </x:c>
      <x:c r="P738" s="37" t="n">
        <x:v>26.4</x:v>
      </x:c>
      <x:c r="Q738" s="41" t="n">
        <x:v>5.89</x:v>
      </x:c>
      <x:c r="R738" s="41" t="n">
        <x:v>123</x:v>
      </x:c>
      <x:c r="S738" s="41" t="n">
        <x:v>284.04</x:v>
      </x:c>
      <x:c r="T738" s="37" t="n">
        <x:v>1.79</x:v>
      </x:c>
      <x:c r="U738" s="57" t="n">
        <x:v>5076</x:v>
      </x:c>
      <x:c r="V738" s="37" t="n">
        <x:v>0.01</x:v>
      </x:c>
      <x:c r="W738" s="49" t="n">
        <x:v>11.9</x:v>
      </x:c>
      <x:c r="X738" s="37" t="n">
        <x:v>4.4</x:v>
      </x:c>
      <x:c r="Y738" s="49" t="n">
        <x:v>2.5</x:v>
      </x:c>
      <x:c r="Z738" s="49" t="n">
        <x:v>12.4</x:v>
      </x:c>
      <x:c r="AA738" s="49" t="n">
        <x:v>2.4</x:v>
      </x:c>
      <x:c r="AB738" s="49" t="n">
        <x:v>8.7</x:v>
      </x:c>
      <x:c r="AC738" s="49" t="n">
        <x:v>12.4</x:v>
      </x:c>
      <x:c r="AD738" s="41" t="n">
        <x:v>-5</x:v>
      </x:c>
      <x:c r="AE738" s="49" t="n">
        <x:v>100</x:v>
      </x:c>
      <x:c r="AF738" s="37" t="n">
        <x:v>1</x:v>
      </x:c>
      <x:c r="AG738" s="41" t="n">
        <x:v>0</x:v>
      </x:c>
      <x:c r="AH738" s="37" t="n">
        <x:v>0</x:v>
      </x:c>
      <x:c r="AI738" s="37" t="n">
        <x:v>0.2</x:v>
      </x:c>
      <x:c r="AJ738" s="49" t="n">
        <x:v>0</x:v>
      </x:c>
      <x:c r="AK738" s="49" t="n">
        <x:v>0</x:v>
      </x:c>
      <x:c r="AL738" s="49" t="n">
        <x:v>0</x:v>
      </x:c>
      <x:c r="AM738" s="49" t="n">
        <x:v>0</x:v>
      </x:c>
      <x:c r="AN738" s="49" t="n">
        <x:v>0</x:v>
      </x:c>
      <x:c r="AO738" s="49" t="n">
        <x:v>0</x:v>
      </x:c>
      <x:c r="AP738" s="37" t="n">
        <x:v>18</x:v>
      </x:c>
      <x:c r="AQ738" s="37" t="n">
        <x:v>33.4</x:v>
      </x:c>
      <x:c r="AR738" s="37" t="n">
        <x:v>35.49</x:v>
      </x:c>
      <x:c r="AS738" s="37" t="n">
        <x:v>0</x:v>
      </x:c>
      <x:c r="AT738" s="49" t="n">
        <x:v>0</x:v>
      </x:c>
      <x:c r="AU738" s="37" t="n">
        <x:v>0</x:v>
      </x:c>
      <x:c r="AV738" s="37" t="n">
        <x:v>1</x:v>
      </x:c>
      <x:c r="AW738" s="37" t="n">
        <x:v>0.48</x:v>
      </x:c>
      <x:c r="AX738" s="37" t="n">
        <x:v>0</x:v>
      </x:c>
      <x:c r="AY738" s="49" t="n">
        <x:v>0</x:v>
      </x:c>
      <x:c r="AZ738" s="37" t="n">
        <x:v>-1.08</x:v>
      </x:c>
      <x:c r="BA738" s="37" t="n">
        <x:v>0</x:v>
      </x:c>
    </x:row>
    <x:row r="739" ht="18" customHeight="1">
      <x:c r="A739" s="37" t="n">
        <x:v>585.549</x:v>
      </x:c>
      <x:c r="B739" s="41" t="n">
        <x:v>0.9888</x:v>
      </x:c>
      <x:c r="C739" s="49" t="n">
        <x:v>5.6</x:v>
      </x:c>
      <x:c r="D739" s="41" t="n">
        <x:v>0.612</x:v>
      </x:c>
      <x:c r="E739" s="41" t="n">
        <x:v>-0.159</x:v>
      </x:c>
      <x:c r="F739" s="41" t="n">
        <x:v>-0.568</x:v>
      </x:c>
      <x:c r="G739" s="41" t="n">
        <x:v>0</x:v>
      </x:c>
      <x:c r="H739" s="41" t="n">
        <x:v>168.66</x:v>
      </x:c>
      <x:c r="I739" s="41" t="n">
        <x:v>113</x:v>
      </x:c>
      <x:c r="J739" s="41" t="n">
        <x:v>887</x:v>
      </x:c>
      <x:c r="K739" s="57" t="n">
        <x:v>2</x:v>
      </x:c>
      <x:c r="L739" s="41" t="n">
        <x:v>74</x:v>
      </x:c>
      <x:c r="M739" s="37" t="n">
        <x:v>13.87</x:v>
      </x:c>
      <x:c r="N739" s="49" t="n">
        <x:v>18</x:v>
      </x:c>
      <x:c r="O739" s="49" t="n">
        <x:v>19.2</x:v>
      </x:c>
      <x:c r="P739" s="37" t="n">
        <x:v>29.5</x:v>
      </x:c>
      <x:c r="Q739" s="41" t="n">
        <x:v>7.099</x:v>
      </x:c>
      <x:c r="R739" s="41" t="n">
        <x:v>123</x:v>
      </x:c>
      <x:c r="S739" s="41" t="n">
        <x:v>267.42</x:v>
      </x:c>
      <x:c r="T739" s="37" t="n">
        <x:v>1.7</x:v>
      </x:c>
      <x:c r="U739" s="57" t="n">
        <x:v>5024</x:v>
      </x:c>
      <x:c r="V739" s="37" t="n">
        <x:v>0.01</x:v>
      </x:c>
      <x:c r="W739" s="49" t="n">
        <x:v>11.1</x:v>
      </x:c>
      <x:c r="X739" s="37" t="n">
        <x:v>6.2</x:v>
      </x:c>
      <x:c r="Y739" s="49" t="n">
        <x:v>6.2</x:v>
      </x:c>
      <x:c r="Z739" s="49" t="n">
        <x:v>6.2</x:v>
      </x:c>
      <x:c r="AA739" s="49" t="n">
        <x:v>6.2</x:v>
      </x:c>
      <x:c r="AB739" s="49" t="n">
        <x:v>6.3</x:v>
      </x:c>
      <x:c r="AC739" s="49" t="n">
        <x:v>6.3</x:v>
      </x:c>
      <x:c r="AD739" s="41" t="n">
        <x:v>-23</x:v>
      </x:c>
      <x:c r="AE739" s="49" t="n">
        <x:v>100</x:v>
      </x:c>
      <x:c r="AF739" s="37" t="n">
        <x:v>1</x:v>
      </x:c>
      <x:c r="AG739" s="41" t="n">
        <x:v>0</x:v>
      </x:c>
      <x:c r="AH739" s="37" t="n">
        <x:v>0</x:v>
      </x:c>
      <x:c r="AI739" s="37" t="n">
        <x:v>0.2</x:v>
      </x:c>
      <x:c r="AJ739" s="49" t="n">
        <x:v>0</x:v>
      </x:c>
      <x:c r="AK739" s="49" t="n">
        <x:v>0</x:v>
      </x:c>
      <x:c r="AL739" s="49" t="n">
        <x:v>0</x:v>
      </x:c>
      <x:c r="AM739" s="49" t="n">
        <x:v>0</x:v>
      </x:c>
      <x:c r="AN739" s="49" t="n">
        <x:v>0</x:v>
      </x:c>
      <x:c r="AO739" s="49" t="n">
        <x:v>0</x:v>
      </x:c>
      <x:c r="AP739" s="37" t="n">
        <x:v>18.4</x:v>
      </x:c>
      <x:c r="AQ739" s="37" t="n">
        <x:v>33</x:v>
      </x:c>
      <x:c r="AR739" s="37" t="n">
        <x:v>34.95</x:v>
      </x:c>
      <x:c r="AS739" s="37" t="n">
        <x:v>0</x:v>
      </x:c>
      <x:c r="AT739" s="49" t="n">
        <x:v>0</x:v>
      </x:c>
      <x:c r="AU739" s="37" t="n">
        <x:v>0</x:v>
      </x:c>
      <x:c r="AV739" s="37" t="n">
        <x:v>1</x:v>
      </x:c>
      <x:c r="AW739" s="37" t="n">
        <x:v>0.37</x:v>
      </x:c>
      <x:c r="AX739" s="37" t="n">
        <x:v>0</x:v>
      </x:c>
      <x:c r="AY739" s="49" t="n">
        <x:v>0</x:v>
      </x:c>
      <x:c r="AZ739" s="37" t="n">
        <x:v>-1.07</x:v>
      </x:c>
      <x:c r="BA739" s="37" t="n">
        <x:v>0</x:v>
      </x:c>
    </x:row>
    <x:row r="740" ht="18" customHeight="1">
      <x:c r="A740" s="37" t="n">
        <x:v>585.623</x:v>
      </x:c>
      <x:c r="B740" s="41" t="n">
        <x:v>0.9888</x:v>
      </x:c>
      <x:c r="C740" s="49" t="n">
        <x:v>6</x:v>
      </x:c>
      <x:c r="D740" s="41" t="n">
        <x:v>0.551</x:v>
      </x:c>
      <x:c r="E740" s="41" t="n">
        <x:v>-0.154</x:v>
      </x:c>
      <x:c r="F740" s="41" t="n">
        <x:v>-0.515</x:v>
      </x:c>
      <x:c r="G740" s="41" t="n">
        <x:v>0</x:v>
      </x:c>
      <x:c r="H740" s="41" t="n">
        <x:v>168.06</x:v>
      </x:c>
      <x:c r="I740" s="41" t="n">
        <x:v>113</x:v>
      </x:c>
      <x:c r="J740" s="41" t="n">
        <x:v>888</x:v>
      </x:c>
      <x:c r="K740" s="57" t="n">
        <x:v>2</x:v>
      </x:c>
      <x:c r="L740" s="41" t="n">
        <x:v>74</x:v>
      </x:c>
      <x:c r="M740" s="37" t="n">
        <x:v>14.42</x:v>
      </x:c>
      <x:c r="N740" s="49" t="n">
        <x:v>18.8</x:v>
      </x:c>
      <x:c r="O740" s="49" t="n">
        <x:v>19.1</x:v>
      </x:c>
      <x:c r="P740" s="37" t="n">
        <x:v>30</x:v>
      </x:c>
      <x:c r="Q740" s="41" t="n">
        <x:v>5.451</x:v>
      </x:c>
      <x:c r="R740" s="41" t="n">
        <x:v>123</x:v>
      </x:c>
      <x:c r="S740" s="41" t="n">
        <x:v>261.54</x:v>
      </x:c>
      <x:c r="T740" s="37" t="n">
        <x:v>2.05</x:v>
      </x:c>
      <x:c r="U740" s="57" t="n">
        <x:v>4955</x:v>
      </x:c>
      <x:c r="V740" s="37" t="n">
        <x:v>0.01</x:v>
      </x:c>
      <x:c r="W740" s="49" t="n">
        <x:v>12.4</x:v>
      </x:c>
      <x:c r="X740" s="37" t="n">
        <x:v>5.6</x:v>
      </x:c>
      <x:c r="Y740" s="49" t="n">
        <x:v>5.6</x:v>
      </x:c>
      <x:c r="Z740" s="49" t="n">
        <x:v>5.6</x:v>
      </x:c>
      <x:c r="AA740" s="49" t="n">
        <x:v>5.5</x:v>
      </x:c>
      <x:c r="AB740" s="49" t="n">
        <x:v>5.6</x:v>
      </x:c>
      <x:c r="AC740" s="49" t="n">
        <x:v>5.6</x:v>
      </x:c>
      <x:c r="AD740" s="41" t="n">
        <x:v>-22</x:v>
      </x:c>
      <x:c r="AE740" s="49" t="n">
        <x:v>100</x:v>
      </x:c>
      <x:c r="AF740" s="37" t="n">
        <x:v>1</x:v>
      </x:c>
      <x:c r="AG740" s="41" t="n">
        <x:v>0</x:v>
      </x:c>
      <x:c r="AH740" s="37" t="n">
        <x:v>0</x:v>
      </x:c>
      <x:c r="AI740" s="37" t="n">
        <x:v>0.2</x:v>
      </x:c>
      <x:c r="AJ740" s="49" t="n">
        <x:v>0</x:v>
      </x:c>
      <x:c r="AK740" s="49" t="n">
        <x:v>0</x:v>
      </x:c>
      <x:c r="AL740" s="49" t="n">
        <x:v>0</x:v>
      </x:c>
      <x:c r="AM740" s="49" t="n">
        <x:v>0</x:v>
      </x:c>
      <x:c r="AN740" s="49" t="n">
        <x:v>0</x:v>
      </x:c>
      <x:c r="AO740" s="49" t="n">
        <x:v>0</x:v>
      </x:c>
      <x:c r="AP740" s="37" t="n">
        <x:v>18.7</x:v>
      </x:c>
      <x:c r="AQ740" s="37" t="n">
        <x:v>33.7</x:v>
      </x:c>
      <x:c r="AR740" s="37" t="n">
        <x:v>35.68</x:v>
      </x:c>
      <x:c r="AS740" s="37" t="n">
        <x:v>0</x:v>
      </x:c>
      <x:c r="AT740" s="49" t="n">
        <x:v>0</x:v>
      </x:c>
      <x:c r="AU740" s="37" t="n">
        <x:v>0</x:v>
      </x:c>
      <x:c r="AV740" s="37" t="n">
        <x:v>1</x:v>
      </x:c>
      <x:c r="AW740" s="37" t="n">
        <x:v>0.33</x:v>
      </x:c>
      <x:c r="AX740" s="37" t="n">
        <x:v>0</x:v>
      </x:c>
      <x:c r="AY740" s="49" t="n">
        <x:v>0</x:v>
      </x:c>
      <x:c r="AZ740" s="37" t="n">
        <x:v>-1.01</x:v>
      </x:c>
      <x:c r="BA740" s="37" t="n">
        <x:v>0</x:v>
      </x:c>
    </x:row>
    <x:row r="741" ht="18" customHeight="1">
      <x:c r="A741" s="37" t="n">
        <x:v>585.694</x:v>
      </x:c>
      <x:c r="B741" s="41" t="n">
        <x:v>0.9888</x:v>
      </x:c>
      <x:c r="C741" s="49" t="n">
        <x:v>10.4</x:v>
      </x:c>
      <x:c r="D741" s="41" t="n">
        <x:v>0.341</x:v>
      </x:c>
      <x:c r="E741" s="41" t="n">
        <x:v>-0.152</x:v>
      </x:c>
      <x:c r="F741" s="41" t="n">
        <x:v>-0.452</x:v>
      </x:c>
      <x:c r="G741" s="41" t="n">
        <x:v>0</x:v>
      </x:c>
      <x:c r="H741" s="41" t="n">
        <x:v>167.46</x:v>
      </x:c>
      <x:c r="I741" s="41" t="n">
        <x:v>113</x:v>
      </x:c>
      <x:c r="J741" s="41" t="n">
        <x:v>888</x:v>
      </x:c>
      <x:c r="K741" s="57" t="n">
        <x:v>2</x:v>
      </x:c>
      <x:c r="L741" s="41" t="n">
        <x:v>74</x:v>
      </x:c>
      <x:c r="M741" s="37" t="n">
        <x:v>14.32</x:v>
      </x:c>
      <x:c r="N741" s="49" t="n">
        <x:v>20.2</x:v>
      </x:c>
      <x:c r="O741" s="49" t="n">
        <x:v>21.5</x:v>
      </x:c>
      <x:c r="P741" s="37" t="n">
        <x:v>32.6</x:v>
      </x:c>
      <x:c r="Q741" s="41" t="n">
        <x:v>5.341</x:v>
      </x:c>
      <x:c r="R741" s="41" t="n">
        <x:v>123</x:v>
      </x:c>
      <x:c r="S741" s="41" t="n">
        <x:v>256.54</x:v>
      </x:c>
      <x:c r="T741" s="37" t="n">
        <x:v>2.17</x:v>
      </x:c>
      <x:c r="U741" s="57" t="n">
        <x:v>4904</x:v>
      </x:c>
      <x:c r="V741" s="37" t="n">
        <x:v>0.01</x:v>
      </x:c>
      <x:c r="W741" s="49" t="n">
        <x:v>12.7</x:v>
      </x:c>
      <x:c r="X741" s="37" t="n">
        <x:v>10.7</x:v>
      </x:c>
      <x:c r="Y741" s="49" t="n">
        <x:v>9.8</x:v>
      </x:c>
      <x:c r="Z741" s="49" t="n">
        <x:v>10.7</x:v>
      </x:c>
      <x:c r="AA741" s="49" t="n">
        <x:v>11.4</x:v>
      </x:c>
      <x:c r="AB741" s="49" t="n">
        <x:v>10.7</x:v>
      </x:c>
      <x:c r="AC741" s="49" t="n">
        <x:v>10.3</x:v>
      </x:c>
      <x:c r="AD741" s="41" t="n">
        <x:v>-14</x:v>
      </x:c>
      <x:c r="AE741" s="49" t="n">
        <x:v>100</x:v>
      </x:c>
      <x:c r="AF741" s="37" t="n">
        <x:v>1</x:v>
      </x:c>
      <x:c r="AG741" s="41" t="n">
        <x:v>0</x:v>
      </x:c>
      <x:c r="AH741" s="37" t="n">
        <x:v>0</x:v>
      </x:c>
      <x:c r="AI741" s="37" t="n">
        <x:v>0.2</x:v>
      </x:c>
      <x:c r="AJ741" s="49" t="n">
        <x:v>0</x:v>
      </x:c>
      <x:c r="AK741" s="49" t="n">
        <x:v>0</x:v>
      </x:c>
      <x:c r="AL741" s="49" t="n">
        <x:v>0</x:v>
      </x:c>
      <x:c r="AM741" s="49" t="n">
        <x:v>0</x:v>
      </x:c>
      <x:c r="AN741" s="49" t="n">
        <x:v>0</x:v>
      </x:c>
      <x:c r="AO741" s="49" t="n">
        <x:v>0</x:v>
      </x:c>
      <x:c r="AP741" s="37" t="n">
        <x:v>18.6</x:v>
      </x:c>
      <x:c r="AQ741" s="37" t="n">
        <x:v>32</x:v>
      </x:c>
      <x:c r="AR741" s="37" t="n">
        <x:v>33.74</x:v>
      </x:c>
      <x:c r="AS741" s="37" t="n">
        <x:v>0</x:v>
      </x:c>
      <x:c r="AT741" s="49" t="n">
        <x:v>0</x:v>
      </x:c>
      <x:c r="AU741" s="37" t="n">
        <x:v>0</x:v>
      </x:c>
      <x:c r="AV741" s="37" t="n">
        <x:v>1</x:v>
      </x:c>
      <x:c r="AW741" s="37" t="n">
        <x:v>0.26</x:v>
      </x:c>
      <x:c r="AX741" s="37" t="n">
        <x:v>0</x:v>
      </x:c>
      <x:c r="AY741" s="49" t="n">
        <x:v>0</x:v>
      </x:c>
      <x:c r="AZ741" s="37" t="n">
        <x:v>-0.92</x:v>
      </x:c>
      <x:c r="BA741" s="37" t="n">
        <x:v>0</x:v>
      </x:c>
    </x:row>
    <x:row r="742" ht="18" customHeight="1">
      <x:c r="A742" s="37" t="n">
        <x:v>585.765</x:v>
      </x:c>
      <x:c r="B742" s="41" t="n">
        <x:v>0.9888</x:v>
      </x:c>
      <x:c r="C742" s="49" t="n">
        <x:v>11.6</x:v>
      </x:c>
      <x:c r="D742" s="41" t="n">
        <x:v>0.455</x:v>
      </x:c>
      <x:c r="E742" s="41" t="n">
        <x:v>-0.133</x:v>
      </x:c>
      <x:c r="F742" s="41" t="n">
        <x:v>-0.456</x:v>
      </x:c>
      <x:c r="G742" s="41" t="n">
        <x:v>0</x:v>
      </x:c>
      <x:c r="H742" s="41" t="n">
        <x:v>167.46</x:v>
      </x:c>
      <x:c r="I742" s="41" t="n">
        <x:v>113</x:v>
      </x:c>
      <x:c r="J742" s="41" t="n">
        <x:v>888</x:v>
      </x:c>
      <x:c r="K742" s="57" t="n">
        <x:v>2</x:v>
      </x:c>
      <x:c r="L742" s="41" t="n">
        <x:v>74</x:v>
      </x:c>
      <x:c r="M742" s="37" t="n">
        <x:v>14.22</x:v>
      </x:c>
      <x:c r="N742" s="49" t="n">
        <x:v>18.8</x:v>
      </x:c>
      <x:c r="O742" s="49" t="n">
        <x:v>18.9</x:v>
      </x:c>
      <x:c r="P742" s="37" t="n">
        <x:v>29.6</x:v>
      </x:c>
      <x:c r="Q742" s="41" t="n">
        <x:v>6.122</x:v>
      </x:c>
      <x:c r="R742" s="41" t="n">
        <x:v>123</x:v>
      </x:c>
      <x:c r="S742" s="41" t="n">
        <x:v>258.88</x:v>
      </x:c>
      <x:c r="T742" s="37" t="n">
        <x:v>2.08</x:v>
      </x:c>
      <x:c r="U742" s="57" t="n">
        <x:v>4888</x:v>
      </x:c>
      <x:c r="V742" s="37" t="n">
        <x:v>0.01</x:v>
      </x:c>
      <x:c r="W742" s="49" t="n">
        <x:v>13.3</x:v>
      </x:c>
      <x:c r="X742" s="37" t="n">
        <x:v>29.2</x:v>
      </x:c>
      <x:c r="Y742" s="49" t="n">
        <x:v>29.7</x:v>
      </x:c>
      <x:c r="Z742" s="49" t="n">
        <x:v>29.2</x:v>
      </x:c>
      <x:c r="AA742" s="49" t="n">
        <x:v>29.2</x:v>
      </x:c>
      <x:c r="AB742" s="49" t="n">
        <x:v>29.2</x:v>
      </x:c>
      <x:c r="AC742" s="49" t="n">
        <x:v>28.4</x:v>
      </x:c>
      <x:c r="AD742" s="41" t="n">
        <x:v>6</x:v>
      </x:c>
      <x:c r="AE742" s="49" t="n">
        <x:v>100</x:v>
      </x:c>
      <x:c r="AF742" s="37" t="n">
        <x:v>1</x:v>
      </x:c>
      <x:c r="AG742" s="41" t="n">
        <x:v>0</x:v>
      </x:c>
      <x:c r="AH742" s="37" t="n">
        <x:v>0</x:v>
      </x:c>
      <x:c r="AI742" s="37" t="n">
        <x:v>0.2</x:v>
      </x:c>
      <x:c r="AJ742" s="49" t="n">
        <x:v>0</x:v>
      </x:c>
      <x:c r="AK742" s="49" t="n">
        <x:v>0</x:v>
      </x:c>
      <x:c r="AL742" s="49" t="n">
        <x:v>0</x:v>
      </x:c>
      <x:c r="AM742" s="49" t="n">
        <x:v>0</x:v>
      </x:c>
      <x:c r="AN742" s="49" t="n">
        <x:v>0</x:v>
      </x:c>
      <x:c r="AO742" s="49" t="n">
        <x:v>0</x:v>
      </x:c>
      <x:c r="AP742" s="37" t="n">
        <x:v>19.1</x:v>
      </x:c>
      <x:c r="AQ742" s="37" t="n">
        <x:v>31.8</x:v>
      </x:c>
      <x:c r="AR742" s="37" t="n">
        <x:v>33.56</x:v>
      </x:c>
      <x:c r="AS742" s="37" t="n">
        <x:v>0</x:v>
      </x:c>
      <x:c r="AT742" s="49" t="n">
        <x:v>0</x:v>
      </x:c>
      <x:c r="AU742" s="37" t="n">
        <x:v>0</x:v>
      </x:c>
      <x:c r="AV742" s="37" t="n">
        <x:v>1</x:v>
      </x:c>
      <x:c r="AW742" s="37" t="n">
        <x:v>0.28</x:v>
      </x:c>
      <x:c r="AX742" s="37" t="n">
        <x:v>-0.07</x:v>
      </x:c>
      <x:c r="AY742" s="49" t="n">
        <x:v>0</x:v>
      </x:c>
      <x:c r="AZ742" s="37" t="n">
        <x:v>-0.94</x:v>
      </x:c>
      <x:c r="BA742" s="37" t="n">
        <x:v>0</x:v>
      </x:c>
    </x:row>
    <x:row r="743" ht="18" customHeight="1">
      <x:c r="A743" s="37" t="n">
        <x:v>585.849</x:v>
      </x:c>
      <x:c r="B743" s="41" t="n">
        <x:v>0.9889</x:v>
      </x:c>
      <x:c r="C743" s="49" t="n">
        <x:v>10.6</x:v>
      </x:c>
      <x:c r="D743" s="41" t="n">
        <x:v>0.403</x:v>
      </x:c>
      <x:c r="E743" s="41" t="n">
        <x:v>-0.123</x:v>
      </x:c>
      <x:c r="F743" s="41" t="n">
        <x:v>-0.432</x:v>
      </x:c>
      <x:c r="G743" s="41" t="n">
        <x:v>0</x:v>
      </x:c>
      <x:c r="H743" s="41" t="n">
        <x:v>166.66</x:v>
      </x:c>
      <x:c r="I743" s="41" t="n">
        <x:v>113</x:v>
      </x:c>
      <x:c r="J743" s="41" t="n">
        <x:v>887</x:v>
      </x:c>
      <x:c r="K743" s="57" t="n">
        <x:v>2</x:v>
      </x:c>
      <x:c r="L743" s="41" t="n">
        <x:v>74</x:v>
      </x:c>
      <x:c r="M743" s="37" t="n">
        <x:v>14.23</x:v>
      </x:c>
      <x:c r="N743" s="49" t="n">
        <x:v>18.8</x:v>
      </x:c>
      <x:c r="O743" s="49" t="n">
        <x:v>18.8</x:v>
      </x:c>
      <x:c r="P743" s="37" t="n">
        <x:v>29.6</x:v>
      </x:c>
      <x:c r="Q743" s="41" t="n">
        <x:v>6.305</x:v>
      </x:c>
      <x:c r="R743" s="41" t="n">
        <x:v>123</x:v>
      </x:c>
      <x:c r="S743" s="41" t="n">
        <x:v>253.24</x:v>
      </x:c>
      <x:c r="T743" s="37" t="n">
        <x:v>2.17</x:v>
      </x:c>
      <x:c r="U743" s="57" t="n">
        <x:v>4872</x:v>
      </x:c>
      <x:c r="V743" s="37" t="n">
        <x:v>0.01</x:v>
      </x:c>
      <x:c r="W743" s="49" t="n">
        <x:v>12.6</x:v>
      </x:c>
      <x:c r="X743" s="37" t="n">
        <x:v>24.2</x:v>
      </x:c>
      <x:c r="Y743" s="49" t="n">
        <x:v>23.1</x:v>
      </x:c>
      <x:c r="Z743" s="49" t="n">
        <x:v>25.2</x:v>
      </x:c>
      <x:c r="AA743" s="49" t="n">
        <x:v>23.1</x:v>
      </x:c>
      <x:c r="AB743" s="49" t="n">
        <x:v>23.5</x:v>
      </x:c>
      <x:c r="AC743" s="49" t="n">
        <x:v>23.1</x:v>
      </x:c>
      <x:c r="AD743" s="41" t="n">
        <x:v>8</x:v>
      </x:c>
      <x:c r="AE743" s="49" t="n">
        <x:v>100</x:v>
      </x:c>
      <x:c r="AF743" s="37" t="n">
        <x:v>1</x:v>
      </x:c>
      <x:c r="AG743" s="41" t="n">
        <x:v>0</x:v>
      </x:c>
      <x:c r="AH743" s="37" t="n">
        <x:v>0</x:v>
      </x:c>
      <x:c r="AI743" s="37" t="n">
        <x:v>0.2</x:v>
      </x:c>
      <x:c r="AJ743" s="49" t="n">
        <x:v>0</x:v>
      </x:c>
      <x:c r="AK743" s="49" t="n">
        <x:v>0</x:v>
      </x:c>
      <x:c r="AL743" s="49" t="n">
        <x:v>0</x:v>
      </x:c>
      <x:c r="AM743" s="49" t="n">
        <x:v>0</x:v>
      </x:c>
      <x:c r="AN743" s="49" t="n">
        <x:v>0</x:v>
      </x:c>
      <x:c r="AO743" s="49" t="n">
        <x:v>0</x:v>
      </x:c>
      <x:c r="AP743" s="37" t="n">
        <x:v>18.8</x:v>
      </x:c>
      <x:c r="AQ743" s="37" t="n">
        <x:v>31.3</x:v>
      </x:c>
      <x:c r="AR743" s="37" t="n">
        <x:v>33</x:v>
      </x:c>
      <x:c r="AS743" s="37" t="n">
        <x:v>0</x:v>
      </x:c>
      <x:c r="AT743" s="49" t="n">
        <x:v>0</x:v>
      </x:c>
      <x:c r="AU743" s="37" t="n">
        <x:v>0</x:v>
      </x:c>
      <x:c r="AV743" s="37" t="n">
        <x:v>1</x:v>
      </x:c>
      <x:c r="AW743" s="37" t="n">
        <x:v>0.26</x:v>
      </x:c>
      <x:c r="AX743" s="37" t="n">
        <x:v>0</x:v>
      </x:c>
      <x:c r="AY743" s="49" t="n">
        <x:v>0</x:v>
      </x:c>
      <x:c r="AZ743" s="37" t="n">
        <x:v>-0.85</x:v>
      </x:c>
      <x:c r="BA743" s="37" t="n">
        <x:v>0</x:v>
      </x:c>
    </x:row>
    <x:row r="744" ht="18" customHeight="1">
      <x:c r="A744" s="37" t="n">
        <x:v>585.924</x:v>
      </x:c>
      <x:c r="B744" s="41" t="n">
        <x:v>0.9889</x:v>
      </x:c>
      <x:c r="C744" s="49" t="n">
        <x:v>4.5</x:v>
      </x:c>
      <x:c r="D744" s="41" t="n">
        <x:v>0.377</x:v>
      </x:c>
      <x:c r="E744" s="41" t="n">
        <x:v>-0.126</x:v>
      </x:c>
      <x:c r="F744" s="41" t="n">
        <x:v>-0.392</x:v>
      </x:c>
      <x:c r="G744" s="41" t="n">
        <x:v>0</x:v>
      </x:c>
      <x:c r="H744" s="41" t="n">
        <x:v>165.96</x:v>
      </x:c>
      <x:c r="I744" s="41" t="n">
        <x:v>113</x:v>
      </x:c>
      <x:c r="J744" s="41" t="n">
        <x:v>887</x:v>
      </x:c>
      <x:c r="K744" s="57" t="n">
        <x:v>2</x:v>
      </x:c>
      <x:c r="L744" s="41" t="n">
        <x:v>74</x:v>
      </x:c>
      <x:c r="M744" s="37" t="n">
        <x:v>14.23</x:v>
      </x:c>
      <x:c r="N744" s="49" t="n">
        <x:v>18</x:v>
      </x:c>
      <x:c r="O744" s="49" t="n">
        <x:v>18.6</x:v>
      </x:c>
      <x:c r="P744" s="37" t="n">
        <x:v>28.8</x:v>
      </x:c>
      <x:c r="Q744" s="41" t="n">
        <x:v>6.464</x:v>
      </x:c>
      <x:c r="R744" s="41" t="n">
        <x:v>123</x:v>
      </x:c>
      <x:c r="S744" s="41" t="n">
        <x:v>239.5</x:v>
      </x:c>
      <x:c r="T744" s="37" t="n">
        <x:v>2.2</x:v>
      </x:c>
      <x:c r="U744" s="57" t="n">
        <x:v>4770</x:v>
      </x:c>
      <x:c r="V744" s="37" t="n">
        <x:v>0.01</x:v>
      </x:c>
      <x:c r="W744" s="49" t="n">
        <x:v>12.9</x:v>
      </x:c>
      <x:c r="X744" s="37" t="n">
        <x:v>11.2</x:v>
      </x:c>
      <x:c r="Y744" s="49" t="n">
        <x:v>11</x:v>
      </x:c>
      <x:c r="Z744" s="49" t="n">
        <x:v>9.7</x:v>
      </x:c>
      <x:c r="AA744" s="49" t="n">
        <x:v>11.1</x:v>
      </x:c>
      <x:c r="AB744" s="49" t="n">
        <x:v>9.7</x:v>
      </x:c>
      <x:c r="AC744" s="49" t="n">
        <x:v>9.7</x:v>
      </x:c>
      <x:c r="AD744" s="41" t="n">
        <x:v>-2</x:v>
      </x:c>
      <x:c r="AE744" s="49" t="n">
        <x:v>100</x:v>
      </x:c>
      <x:c r="AF744" s="37" t="n">
        <x:v>1</x:v>
      </x:c>
      <x:c r="AG744" s="41" t="n">
        <x:v>0</x:v>
      </x:c>
      <x:c r="AH744" s="37" t="n">
        <x:v>0</x:v>
      </x:c>
      <x:c r="AI744" s="37" t="n">
        <x:v>0.2</x:v>
      </x:c>
      <x:c r="AJ744" s="49" t="n">
        <x:v>0</x:v>
      </x:c>
      <x:c r="AK744" s="49" t="n">
        <x:v>0</x:v>
      </x:c>
      <x:c r="AL744" s="49" t="n">
        <x:v>0</x:v>
      </x:c>
      <x:c r="AM744" s="49" t="n">
        <x:v>0</x:v>
      </x:c>
      <x:c r="AN744" s="49" t="n">
        <x:v>0</x:v>
      </x:c>
      <x:c r="AO744" s="49" t="n">
        <x:v>0</x:v>
      </x:c>
      <x:c r="AP744" s="37" t="n">
        <x:v>18.5</x:v>
      </x:c>
      <x:c r="AQ744" s="37" t="n">
        <x:v>30.2</x:v>
      </x:c>
      <x:c r="AR744" s="37" t="n">
        <x:v>31.87</x:v>
      </x:c>
      <x:c r="AS744" s="37" t="n">
        <x:v>0</x:v>
      </x:c>
      <x:c r="AT744" s="49" t="n">
        <x:v>0</x:v>
      </x:c>
      <x:c r="AU744" s="37" t="n">
        <x:v>0</x:v>
      </x:c>
      <x:c r="AV744" s="37" t="n">
        <x:v>1</x:v>
      </x:c>
      <x:c r="AW744" s="37" t="n">
        <x:v>0.25</x:v>
      </x:c>
      <x:c r="AX744" s="37" t="n">
        <x:v>0</x:v>
      </x:c>
      <x:c r="AY744" s="49" t="n">
        <x:v>0</x:v>
      </x:c>
      <x:c r="AZ744" s="37" t="n">
        <x:v>-0.76</x:v>
      </x:c>
      <x:c r="BA744" s="37" t="n">
        <x:v>0</x:v>
      </x:c>
    </x:row>
    <x:row r="745" ht="18" customHeight="1">
      <x:c r="A745" s="37" t="n">
        <x:v>585.994</x:v>
      </x:c>
      <x:c r="B745" s="41" t="n">
        <x:v>0.9889</x:v>
      </x:c>
      <x:c r="C745" s="49" t="n">
        <x:v>4.1</x:v>
      </x:c>
      <x:c r="D745" s="41" t="n">
        <x:v>0.34</x:v>
      </x:c>
      <x:c r="E745" s="41" t="n">
        <x:v>-0.124</x:v>
      </x:c>
      <x:c r="F745" s="41" t="n">
        <x:v>-0.361</x:v>
      </x:c>
      <x:c r="G745" s="41" t="n">
        <x:v>0</x:v>
      </x:c>
      <x:c r="H745" s="41" t="n">
        <x:v>165.36</x:v>
      </x:c>
      <x:c r="I745" s="41" t="n">
        <x:v>113</x:v>
      </x:c>
      <x:c r="J745" s="41" t="n">
        <x:v>887</x:v>
      </x:c>
      <x:c r="K745" s="57" t="n">
        <x:v>2</x:v>
      </x:c>
      <x:c r="L745" s="41" t="n">
        <x:v>74</x:v>
      </x:c>
      <x:c r="M745" s="37" t="n">
        <x:v>14.22</x:v>
      </x:c>
      <x:c r="N745" s="49" t="n">
        <x:v>18</x:v>
      </x:c>
      <x:c r="O745" s="49" t="n">
        <x:v>18.4</x:v>
      </x:c>
      <x:c r="P745" s="37" t="n">
        <x:v>28.1</x:v>
      </x:c>
      <x:c r="Q745" s="41" t="n">
        <x:v>4.78</x:v>
      </x:c>
      <x:c r="R745" s="41" t="n">
        <x:v>123</x:v>
      </x:c>
      <x:c r="S745" s="41" t="n">
        <x:v>228.14</x:v>
      </x:c>
      <x:c r="T745" s="37" t="n">
        <x:v>2.29</x:v>
      </x:c>
      <x:c r="U745" s="57" t="n">
        <x:v>4701</x:v>
      </x:c>
      <x:c r="V745" s="37" t="n">
        <x:v>0.01</x:v>
      </x:c>
      <x:c r="W745" s="49" t="n">
        <x:v>13</x:v>
      </x:c>
      <x:c r="X745" s="37" t="n">
        <x:v>4.1</x:v>
      </x:c>
      <x:c r="Y745" s="49" t="n">
        <x:v>4.7</x:v>
      </x:c>
      <x:c r="Z745" s="49" t="n">
        <x:v>5.3</x:v>
      </x:c>
      <x:c r="AA745" s="49" t="n">
        <x:v>4.1</x:v>
      </x:c>
      <x:c r="AB745" s="49" t="n">
        <x:v>4.1</x:v>
      </x:c>
      <x:c r="AC745" s="49" t="n">
        <x:v>4.7</x:v>
      </x:c>
      <x:c r="AD745" s="41" t="n">
        <x:v>-15</x:v>
      </x:c>
      <x:c r="AE745" s="49" t="n">
        <x:v>100</x:v>
      </x:c>
      <x:c r="AF745" s="37" t="n">
        <x:v>1</x:v>
      </x:c>
      <x:c r="AG745" s="41" t="n">
        <x:v>0</x:v>
      </x:c>
      <x:c r="AH745" s="37" t="n">
        <x:v>0</x:v>
      </x:c>
      <x:c r="AI745" s="37" t="n">
        <x:v>0.2</x:v>
      </x:c>
      <x:c r="AJ745" s="49" t="n">
        <x:v>0</x:v>
      </x:c>
      <x:c r="AK745" s="49" t="n">
        <x:v>0</x:v>
      </x:c>
      <x:c r="AL745" s="49" t="n">
        <x:v>0</x:v>
      </x:c>
      <x:c r="AM745" s="49" t="n">
        <x:v>0</x:v>
      </x:c>
      <x:c r="AN745" s="49" t="n">
        <x:v>0</x:v>
      </x:c>
      <x:c r="AO745" s="49" t="n">
        <x:v>0</x:v>
      </x:c>
      <x:c r="AP745" s="37" t="n">
        <x:v>18.3</x:v>
      </x:c>
      <x:c r="AQ745" s="37" t="n">
        <x:v>29.5</x:v>
      </x:c>
      <x:c r="AR745" s="37" t="n">
        <x:v>31.14</x:v>
      </x:c>
      <x:c r="AS745" s="37" t="n">
        <x:v>0</x:v>
      </x:c>
      <x:c r="AT745" s="49" t="n">
        <x:v>0</x:v>
      </x:c>
      <x:c r="AU745" s="37" t="n">
        <x:v>0</x:v>
      </x:c>
      <x:c r="AV745" s="37" t="n">
        <x:v>1</x:v>
      </x:c>
      <x:c r="AW745" s="37" t="n">
        <x:v>0.25</x:v>
      </x:c>
      <x:c r="AX745" s="37" t="n">
        <x:v>0</x:v>
      </x:c>
      <x:c r="AY745" s="49" t="n">
        <x:v>0</x:v>
      </x:c>
      <x:c r="AZ745" s="37" t="n">
        <x:v>-0.68</x:v>
      </x:c>
      <x:c r="BA745" s="37" t="n">
        <x:v>0</x:v>
      </x:c>
    </x:row>
    <x:row r="746" ht="18" customHeight="1">
      <x:c r="A746" s="37" t="n">
        <x:v>586.063</x:v>
      </x:c>
      <x:c r="B746" s="41" t="n">
        <x:v>0.9889</x:v>
      </x:c>
      <x:c r="C746" s="49" t="n">
        <x:v>4.1</x:v>
      </x:c>
      <x:c r="D746" s="41" t="n">
        <x:v>0.33</x:v>
      </x:c>
      <x:c r="E746" s="41" t="n">
        <x:v>-0.114</x:v>
      </x:c>
      <x:c r="F746" s="41" t="n">
        <x:v>-0.334</x:v>
      </x:c>
      <x:c r="G746" s="41" t="n">
        <x:v>0</x:v>
      </x:c>
      <x:c r="H746" s="41" t="n">
        <x:v>165.36</x:v>
      </x:c>
      <x:c r="I746" s="41" t="n">
        <x:v>113</x:v>
      </x:c>
      <x:c r="J746" s="41" t="n">
        <x:v>887</x:v>
      </x:c>
      <x:c r="K746" s="57" t="n">
        <x:v>2</x:v>
      </x:c>
      <x:c r="L746" s="41" t="n">
        <x:v>74</x:v>
      </x:c>
      <x:c r="M746" s="37" t="n">
        <x:v>14.17</x:v>
      </x:c>
      <x:c r="N746" s="49" t="n">
        <x:v>18</x:v>
      </x:c>
      <x:c r="O746" s="49" t="n">
        <x:v>18.2</x:v>
      </x:c>
      <x:c r="P746" s="37" t="n">
        <x:v>27.5</x:v>
      </x:c>
      <x:c r="Q746" s="41" t="n">
        <x:v>4.792</x:v>
      </x:c>
      <x:c r="R746" s="41" t="n">
        <x:v>123</x:v>
      </x:c>
      <x:c r="S746" s="41" t="n">
        <x:v>218.16</x:v>
      </x:c>
      <x:c r="T746" s="37" t="n">
        <x:v>2.23</x:v>
      </x:c>
      <x:c r="U746" s="57" t="n">
        <x:v>4644</x:v>
      </x:c>
      <x:c r="V746" s="37" t="n">
        <x:v>0.01</x:v>
      </x:c>
      <x:c r="W746" s="49" t="n">
        <x:v>13.4</x:v>
      </x:c>
      <x:c r="X746" s="37" t="n">
        <x:v>1.4</x:v>
      </x:c>
      <x:c r="Y746" s="49" t="n">
        <x:v>1.3</x:v>
      </x:c>
      <x:c r="Z746" s="49" t="n">
        <x:v>1.6</x:v>
      </x:c>
      <x:c r="AA746" s="49" t="n">
        <x:v>1.4</x:v>
      </x:c>
      <x:c r="AB746" s="49" t="n">
        <x:v>1.8</x:v>
      </x:c>
      <x:c r="AC746" s="49" t="n">
        <x:v>1.6</x:v>
      </x:c>
      <x:c r="AD746" s="41" t="n">
        <x:v>-22</x:v>
      </x:c>
      <x:c r="AE746" s="49" t="n">
        <x:v>100</x:v>
      </x:c>
      <x:c r="AF746" s="37" t="n">
        <x:v>1</x:v>
      </x:c>
      <x:c r="AG746" s="41" t="n">
        <x:v>0</x:v>
      </x:c>
      <x:c r="AH746" s="37" t="n">
        <x:v>0</x:v>
      </x:c>
      <x:c r="AI746" s="37" t="n">
        <x:v>0.2</x:v>
      </x:c>
      <x:c r="AJ746" s="49" t="n">
        <x:v>0</x:v>
      </x:c>
      <x:c r="AK746" s="49" t="n">
        <x:v>0</x:v>
      </x:c>
      <x:c r="AL746" s="49" t="n">
        <x:v>0</x:v>
      </x:c>
      <x:c r="AM746" s="49" t="n">
        <x:v>0</x:v>
      </x:c>
      <x:c r="AN746" s="49" t="n">
        <x:v>0</x:v>
      </x:c>
      <x:c r="AO746" s="49" t="n">
        <x:v>0</x:v>
      </x:c>
      <x:c r="AP746" s="37" t="n">
        <x:v>18.3</x:v>
      </x:c>
      <x:c r="AQ746" s="37" t="n">
        <x:v>28.8</x:v>
      </x:c>
      <x:c r="AR746" s="37" t="n">
        <x:v>30.38</x:v>
      </x:c>
      <x:c r="AS746" s="37" t="n">
        <x:v>0</x:v>
      </x:c>
      <x:c r="AT746" s="49" t="n">
        <x:v>0</x:v>
      </x:c>
      <x:c r="AU746" s="37" t="n">
        <x:v>0</x:v>
      </x:c>
      <x:c r="AV746" s="37" t="n">
        <x:v>1</x:v>
      </x:c>
      <x:c r="AW746" s="37" t="n">
        <x:v>0.25</x:v>
      </x:c>
      <x:c r="AX746" s="37" t="n">
        <x:v>0</x:v>
      </x:c>
      <x:c r="AY746" s="49" t="n">
        <x:v>0</x:v>
      </x:c>
      <x:c r="AZ746" s="37" t="n">
        <x:v>-0.63</x:v>
      </x:c>
      <x:c r="BA746" s="37" t="n">
        <x:v>0</x:v>
      </x:c>
    </x:row>
    <x:row r="747" ht="18" customHeight="1">
      <x:c r="A747" s="37" t="n">
        <x:v>586.148</x:v>
      </x:c>
      <x:c r="B747" s="41" t="n">
        <x:v>0.9889</x:v>
      </x:c>
      <x:c r="C747" s="49" t="n">
        <x:v>4.1</x:v>
      </x:c>
      <x:c r="D747" s="41" t="n">
        <x:v>0.315</x:v>
      </x:c>
      <x:c r="E747" s="41" t="n">
        <x:v>-0.104</x:v>
      </x:c>
      <x:c r="F747" s="41" t="n">
        <x:v>-0.312</x:v>
      </x:c>
      <x:c r="G747" s="41" t="n">
        <x:v>0</x:v>
      </x:c>
      <x:c r="H747" s="41" t="n">
        <x:v>164.66</x:v>
      </x:c>
      <x:c r="I747" s="41" t="n">
        <x:v>113</x:v>
      </x:c>
      <x:c r="J747" s="41" t="n">
        <x:v>887</x:v>
      </x:c>
      <x:c r="K747" s="57" t="n">
        <x:v>2</x:v>
      </x:c>
      <x:c r="L747" s="41" t="n">
        <x:v>74</x:v>
      </x:c>
      <x:c r="M747" s="37" t="n">
        <x:v>14.24</x:v>
      </x:c>
      <x:c r="N747" s="49" t="n">
        <x:v>18</x:v>
      </x:c>
      <x:c r="O747" s="49" t="n">
        <x:v>18</x:v>
      </x:c>
      <x:c r="P747" s="37" t="n">
        <x:v>27</x:v>
      </x:c>
      <x:c r="Q747" s="41" t="n">
        <x:v>4.999</x:v>
      </x:c>
      <x:c r="R747" s="41" t="n">
        <x:v>123</x:v>
      </x:c>
      <x:c r="S747" s="41" t="n">
        <x:v>205.46</x:v>
      </x:c>
      <x:c r="T747" s="37" t="n">
        <x:v>2.34</x:v>
      </x:c>
      <x:c r="U747" s="57" t="n">
        <x:v>4575</x:v>
      </x:c>
      <x:c r="V747" s="37" t="n">
        <x:v>0.01</x:v>
      </x:c>
      <x:c r="W747" s="49" t="n">
        <x:v>13.3</x:v>
      </x:c>
      <x:c r="X747" s="37" t="n">
        <x:v>-0.3</x:v>
      </x:c>
      <x:c r="Y747" s="49" t="n">
        <x:v>-0.3</x:v>
      </x:c>
      <x:c r="Z747" s="49" t="n">
        <x:v>-0.2</x:v>
      </x:c>
      <x:c r="AA747" s="49" t="n">
        <x:v>-0.3</x:v>
      </x:c>
      <x:c r="AB747" s="49" t="n">
        <x:v>-0.1</x:v>
      </x:c>
      <x:c r="AC747" s="49" t="n">
        <x:v>-0.2</x:v>
      </x:c>
      <x:c r="AD747" s="41" t="n">
        <x:v>-24</x:v>
      </x:c>
      <x:c r="AE747" s="49" t="n">
        <x:v>100</x:v>
      </x:c>
      <x:c r="AF747" s="37" t="n">
        <x:v>1</x:v>
      </x:c>
      <x:c r="AG747" s="41" t="n">
        <x:v>0</x:v>
      </x:c>
      <x:c r="AH747" s="37" t="n">
        <x:v>0</x:v>
      </x:c>
      <x:c r="AI747" s="37" t="n">
        <x:v>0.2</x:v>
      </x:c>
      <x:c r="AJ747" s="49" t="n">
        <x:v>0</x:v>
      </x:c>
      <x:c r="AK747" s="49" t="n">
        <x:v>0</x:v>
      </x:c>
      <x:c r="AL747" s="49" t="n">
        <x:v>0</x:v>
      </x:c>
      <x:c r="AM747" s="49" t="n">
        <x:v>0</x:v>
      </x:c>
      <x:c r="AN747" s="49" t="n">
        <x:v>0</x:v>
      </x:c>
      <x:c r="AO747" s="49" t="n">
        <x:v>0</x:v>
      </x:c>
      <x:c r="AP747" s="37" t="n">
        <x:v>18.2</x:v>
      </x:c>
      <x:c r="AQ747" s="37" t="n">
        <x:v>28.4</x:v>
      </x:c>
      <x:c r="AR747" s="37" t="n">
        <x:v>29.92</x:v>
      </x:c>
      <x:c r="AS747" s="37" t="n">
        <x:v>0</x:v>
      </x:c>
      <x:c r="AT747" s="49" t="n">
        <x:v>0</x:v>
      </x:c>
      <x:c r="AU747" s="37" t="n">
        <x:v>0</x:v>
      </x:c>
      <x:c r="AV747" s="37" t="n">
        <x:v>1</x:v>
      </x:c>
      <x:c r="AW747" s="37" t="n">
        <x:v>0.26</x:v>
      </x:c>
      <x:c r="AX747" s="37" t="n">
        <x:v>0</x:v>
      </x:c>
      <x:c r="AY747" s="49" t="n">
        <x:v>0</x:v>
      </x:c>
      <x:c r="AZ747" s="37" t="n">
        <x:v>-0.57</x:v>
      </x:c>
      <x:c r="BA747" s="37" t="n">
        <x:v>0</x:v>
      </x:c>
    </x:row>
    <x:row r="748" ht="18" customHeight="1">
      <x:c r="A748" s="37" t="n">
        <x:v>586.224</x:v>
      </x:c>
      <x:c r="B748" s="41" t="n">
        <x:v>0.9889</x:v>
      </x:c>
      <x:c r="C748" s="49" t="n">
        <x:v>11.4</x:v>
      </x:c>
      <x:c r="D748" s="41" t="n">
        <x:v>0.285</x:v>
      </x:c>
      <x:c r="E748" s="41" t="n">
        <x:v>-0.102</x:v>
      </x:c>
      <x:c r="F748" s="41" t="n">
        <x:v>-0.291</x:v>
      </x:c>
      <x:c r="G748" s="41" t="n">
        <x:v>0</x:v>
      </x:c>
      <x:c r="H748" s="41" t="n">
        <x:v>164.06</x:v>
      </x:c>
      <x:c r="I748" s="41" t="n">
        <x:v>113</x:v>
      </x:c>
      <x:c r="J748" s="41" t="n">
        <x:v>887</x:v>
      </x:c>
      <x:c r="K748" s="57" t="n">
        <x:v>2</x:v>
      </x:c>
      <x:c r="L748" s="41" t="n">
        <x:v>74</x:v>
      </x:c>
      <x:c r="M748" s="37" t="n">
        <x:v>14.36</x:v>
      </x:c>
      <x:c r="N748" s="49" t="n">
        <x:v>18</x:v>
      </x:c>
      <x:c r="O748" s="49" t="n">
        <x:v>18</x:v>
      </x:c>
      <x:c r="P748" s="37" t="n">
        <x:v>26.8</x:v>
      </x:c>
      <x:c r="Q748" s="41" t="n">
        <x:v>4.511</x:v>
      </x:c>
      <x:c r="R748" s="41" t="n">
        <x:v>123</x:v>
      </x:c>
      <x:c r="S748" s="41" t="n">
        <x:v>193.44</x:v>
      </x:c>
      <x:c r="T748" s="37" t="n">
        <x:v>2.29</x:v>
      </x:c>
      <x:c r="U748" s="57" t="n">
        <x:v>4591</x:v>
      </x:c>
      <x:c r="V748" s="37" t="n">
        <x:v>0.01</x:v>
      </x:c>
      <x:c r="W748" s="49" t="n">
        <x:v>13.3</x:v>
      </x:c>
      <x:c r="X748" s="37" t="n">
        <x:v>9.8</x:v>
      </x:c>
      <x:c r="Y748" s="49" t="n">
        <x:v>7.6</x:v>
      </x:c>
      <x:c r="Z748" s="49" t="n">
        <x:v>7.5</x:v>
      </x:c>
      <x:c r="AA748" s="49" t="n">
        <x:v>9.8</x:v>
      </x:c>
      <x:c r="AB748" s="49" t="n">
        <x:v>5.5</x:v>
      </x:c>
      <x:c r="AC748" s="49" t="n">
        <x:v>7.6</x:v>
      </x:c>
      <x:c r="AD748" s="41" t="n">
        <x:v>-18</x:v>
      </x:c>
      <x:c r="AE748" s="49" t="n">
        <x:v>100</x:v>
      </x:c>
      <x:c r="AF748" s="37" t="n">
        <x:v>1</x:v>
      </x:c>
      <x:c r="AG748" s="41" t="n">
        <x:v>0</x:v>
      </x:c>
      <x:c r="AH748" s="37" t="n">
        <x:v>0</x:v>
      </x:c>
      <x:c r="AI748" s="37" t="n">
        <x:v>0.2</x:v>
      </x:c>
      <x:c r="AJ748" s="49" t="n">
        <x:v>0</x:v>
      </x:c>
      <x:c r="AK748" s="49" t="n">
        <x:v>0</x:v>
      </x:c>
      <x:c r="AL748" s="49" t="n">
        <x:v>0</x:v>
      </x:c>
      <x:c r="AM748" s="49" t="n">
        <x:v>0</x:v>
      </x:c>
      <x:c r="AN748" s="49" t="n">
        <x:v>0</x:v>
      </x:c>
      <x:c r="AO748" s="49" t="n">
        <x:v>0</x:v>
      </x:c>
      <x:c r="AP748" s="37" t="n">
        <x:v>18</x:v>
      </x:c>
      <x:c r="AQ748" s="37" t="n">
        <x:v>29.3</x:v>
      </x:c>
      <x:c r="AR748" s="37" t="n">
        <x:v>31.01</x:v>
      </x:c>
      <x:c r="AS748" s="37" t="n">
        <x:v>0</x:v>
      </x:c>
      <x:c r="AT748" s="49" t="n">
        <x:v>0</x:v>
      </x:c>
      <x:c r="AU748" s="37" t="n">
        <x:v>0</x:v>
      </x:c>
      <x:c r="AV748" s="37" t="n">
        <x:v>1</x:v>
      </x:c>
      <x:c r="AW748" s="37" t="n">
        <x:v>0.27</x:v>
      </x:c>
      <x:c r="AX748" s="37" t="n">
        <x:v>0</x:v>
      </x:c>
      <x:c r="AY748" s="49" t="n">
        <x:v>0</x:v>
      </x:c>
      <x:c r="AZ748" s="37" t="n">
        <x:v>-0.54</x:v>
      </x:c>
      <x:c r="BA748" s="37" t="n">
        <x:v>0</x:v>
      </x:c>
    </x:row>
    <x:row r="749" ht="18" customHeight="1">
      <x:c r="A749" s="37" t="n">
        <x:v>586.294</x:v>
      </x:c>
      <x:c r="B749" s="41" t="n">
        <x:v>0.9889</x:v>
      </x:c>
      <x:c r="C749" s="49" t="n">
        <x:v>13.1</x:v>
      </x:c>
      <x:c r="D749" s="41" t="n">
        <x:v>0.266</x:v>
      </x:c>
      <x:c r="E749" s="41" t="n">
        <x:v>-0.101</x:v>
      </x:c>
      <x:c r="F749" s="41" t="n">
        <x:v>-0.272</x:v>
      </x:c>
      <x:c r="G749" s="41" t="n">
        <x:v>0</x:v>
      </x:c>
      <x:c r="H749" s="41" t="n">
        <x:v>163.36</x:v>
      </x:c>
      <x:c r="I749" s="41" t="n">
        <x:v>113</x:v>
      </x:c>
      <x:c r="J749" s="41" t="n">
        <x:v>887</x:v>
      </x:c>
      <x:c r="K749" s="57" t="n">
        <x:v>2</x:v>
      </x:c>
      <x:c r="L749" s="41" t="n">
        <x:v>74</x:v>
      </x:c>
      <x:c r="M749" s="37" t="n">
        <x:v>14.45</x:v>
      </x:c>
      <x:c r="N749" s="49" t="n">
        <x:v>18.8</x:v>
      </x:c>
      <x:c r="O749" s="49" t="n">
        <x:v>19.1</x:v>
      </x:c>
      <x:c r="P749" s="37" t="n">
        <x:v>28.5</x:v>
      </x:c>
      <x:c r="Q749" s="41" t="n">
        <x:v>4.657</x:v>
      </x:c>
      <x:c r="R749" s="41" t="n">
        <x:v>123</x:v>
      </x:c>
      <x:c r="S749" s="41" t="n">
        <x:v>182.98</x:v>
      </x:c>
      <x:c r="T749" s="37" t="n">
        <x:v>2.38</x:v>
      </x:c>
      <x:c r="U749" s="57" t="n">
        <x:v>4634</x:v>
      </x:c>
      <x:c r="V749" s="37" t="n">
        <x:v>0.01</x:v>
      </x:c>
      <x:c r="W749" s="49" t="n">
        <x:v>14.7</x:v>
      </x:c>
      <x:c r="X749" s="37" t="n">
        <x:v>28.8</x:v>
      </x:c>
      <x:c r="Y749" s="49" t="n">
        <x:v>28</x:v>
      </x:c>
      <x:c r="Z749" s="49" t="n">
        <x:v>24.4</x:v>
      </x:c>
      <x:c r="AA749" s="49" t="n">
        <x:v>26.7</x:v>
      </x:c>
      <x:c r="AB749" s="49" t="n">
        <x:v>27</x:v>
      </x:c>
      <x:c r="AC749" s="49" t="n">
        <x:v>28</x:v>
      </x:c>
      <x:c r="AD749" s="41" t="n">
        <x:v>8</x:v>
      </x:c>
      <x:c r="AE749" s="49" t="n">
        <x:v>100</x:v>
      </x:c>
      <x:c r="AF749" s="37" t="n">
        <x:v>1</x:v>
      </x:c>
      <x:c r="AG749" s="41" t="n">
        <x:v>0</x:v>
      </x:c>
      <x:c r="AH749" s="37" t="n">
        <x:v>0</x:v>
      </x:c>
      <x:c r="AI749" s="37" t="n">
        <x:v>0.2</x:v>
      </x:c>
      <x:c r="AJ749" s="49" t="n">
        <x:v>0</x:v>
      </x:c>
      <x:c r="AK749" s="49" t="n">
        <x:v>0</x:v>
      </x:c>
      <x:c r="AL749" s="49" t="n">
        <x:v>0</x:v>
      </x:c>
      <x:c r="AM749" s="49" t="n">
        <x:v>0</x:v>
      </x:c>
      <x:c r="AN749" s="49" t="n">
        <x:v>0</x:v>
      </x:c>
      <x:c r="AO749" s="49" t="n">
        <x:v>0</x:v>
      </x:c>
      <x:c r="AP749" s="37" t="n">
        <x:v>20</x:v>
      </x:c>
      <x:c r="AQ749" s="37" t="n">
        <x:v>32.6</x:v>
      </x:c>
      <x:c r="AR749" s="37" t="n">
        <x:v>34.52</x:v>
      </x:c>
      <x:c r="AS749" s="37" t="n">
        <x:v>0</x:v>
      </x:c>
      <x:c r="AT749" s="49" t="n">
        <x:v>0</x:v>
      </x:c>
      <x:c r="AU749" s="37" t="n">
        <x:v>0</x:v>
      </x:c>
      <x:c r="AV749" s="37" t="n">
        <x:v>1</x:v>
      </x:c>
      <x:c r="AW749" s="37" t="n">
        <x:v>0.28</x:v>
      </x:c>
      <x:c r="AX749" s="37" t="n">
        <x:v>0</x:v>
      </x:c>
      <x:c r="AY749" s="49" t="n">
        <x:v>0</x:v>
      </x:c>
      <x:c r="AZ749" s="37" t="n">
        <x:v>-0.54</x:v>
      </x:c>
      <x:c r="BA749" s="37" t="n">
        <x:v>0</x:v>
      </x:c>
    </x:row>
    <x:row r="750" ht="18" customHeight="1">
      <x:c r="A750" s="37" t="n">
        <x:v>586.364</x:v>
      </x:c>
      <x:c r="B750" s="41" t="n">
        <x:v>0.9889</x:v>
      </x:c>
      <x:c r="C750" s="49" t="n">
        <x:v>13.1</x:v>
      </x:c>
      <x:c r="D750" s="41" t="n">
        <x:v>0.248</x:v>
      </x:c>
      <x:c r="E750" s="41" t="n">
        <x:v>-0.095</x:v>
      </x:c>
      <x:c r="F750" s="41" t="n">
        <x:v>-0.256</x:v>
      </x:c>
      <x:c r="G750" s="41" t="n">
        <x:v>0</x:v>
      </x:c>
      <x:c r="H750" s="41" t="n">
        <x:v>163.36</x:v>
      </x:c>
      <x:c r="I750" s="41" t="n">
        <x:v>113</x:v>
      </x:c>
      <x:c r="J750" s="41" t="n">
        <x:v>887</x:v>
      </x:c>
      <x:c r="K750" s="57" t="n">
        <x:v>2</x:v>
      </x:c>
      <x:c r="L750" s="41" t="n">
        <x:v>74</x:v>
      </x:c>
      <x:c r="M750" s="37" t="n">
        <x:v>14.52</x:v>
      </x:c>
      <x:c r="N750" s="49" t="n">
        <x:v>20.2</x:v>
      </x:c>
      <x:c r="O750" s="49" t="n">
        <x:v>20.9</x:v>
      </x:c>
      <x:c r="P750" s="37" t="n">
        <x:v>31.4</x:v>
      </x:c>
      <x:c r="Q750" s="41" t="n">
        <x:v>4.767</x:v>
      </x:c>
      <x:c r="R750" s="41" t="n">
        <x:v>123</x:v>
      </x:c>
      <x:c r="S750" s="41" t="n">
        <x:v>184.34</x:v>
      </x:c>
      <x:c r="T750" s="37" t="n">
        <x:v>2.26</x:v>
      </x:c>
      <x:c r="U750" s="57" t="n">
        <x:v>4648</x:v>
      </x:c>
      <x:c r="V750" s="37" t="n">
        <x:v>0.01</x:v>
      </x:c>
      <x:c r="W750" s="49" t="n">
        <x:v>16</x:v>
      </x:c>
      <x:c r="X750" s="37" t="n">
        <x:v>34</x:v>
      </x:c>
      <x:c r="Y750" s="49" t="n">
        <x:v>34</x:v>
      </x:c>
      <x:c r="Z750" s="49" t="n">
        <x:v>34</x:v>
      </x:c>
      <x:c r="AA750" s="49" t="n">
        <x:v>34</x:v>
      </x:c>
      <x:c r="AB750" s="49" t="n">
        <x:v>34</x:v>
      </x:c>
      <x:c r="AC750" s="49" t="n">
        <x:v>34</x:v>
      </x:c>
      <x:c r="AD750" s="41" t="n">
        <x:v>18</x:v>
      </x:c>
      <x:c r="AE750" s="49" t="n">
        <x:v>100</x:v>
      </x:c>
      <x:c r="AF750" s="37" t="n">
        <x:v>1</x:v>
      </x:c>
      <x:c r="AG750" s="41" t="n">
        <x:v>0</x:v>
      </x:c>
      <x:c r="AH750" s="37" t="n">
        <x:v>0</x:v>
      </x:c>
      <x:c r="AI750" s="37" t="n">
        <x:v>0.2</x:v>
      </x:c>
      <x:c r="AJ750" s="49" t="n">
        <x:v>0</x:v>
      </x:c>
      <x:c r="AK750" s="49" t="n">
        <x:v>0</x:v>
      </x:c>
      <x:c r="AL750" s="49" t="n">
        <x:v>0</x:v>
      </x:c>
      <x:c r="AM750" s="49" t="n">
        <x:v>0</x:v>
      </x:c>
      <x:c r="AN750" s="49" t="n">
        <x:v>0</x:v>
      </x:c>
      <x:c r="AO750" s="49" t="n">
        <x:v>0</x:v>
      </x:c>
      <x:c r="AP750" s="37" t="n">
        <x:v>21.6</x:v>
      </x:c>
      <x:c r="AQ750" s="37" t="n">
        <x:v>34.4</x:v>
      </x:c>
      <x:c r="AR750" s="37" t="n">
        <x:v>36.37</x:v>
      </x:c>
      <x:c r="AS750" s="37" t="n">
        <x:v>0</x:v>
      </x:c>
      <x:c r="AT750" s="49" t="n">
        <x:v>0</x:v>
      </x:c>
      <x:c r="AU750" s="37" t="n">
        <x:v>0</x:v>
      </x:c>
      <x:c r="AV750" s="37" t="n">
        <x:v>1</x:v>
      </x:c>
      <x:c r="AW750" s="37" t="n">
        <x:v>0.27</x:v>
      </x:c>
      <x:c r="AX750" s="37" t="n">
        <x:v>0</x:v>
      </x:c>
      <x:c r="AY750" s="49" t="n">
        <x:v>0</x:v>
      </x:c>
      <x:c r="AZ750" s="37" t="n">
        <x:v>-0.53</x:v>
      </x:c>
      <x:c r="BA750" s="37" t="n">
        <x:v>0</x:v>
      </x:c>
    </x:row>
    <x:row r="751" ht="18" customHeight="1">
      <x:c r="A751" s="37" t="n">
        <x:v>586.447</x:v>
      </x:c>
      <x:c r="B751" s="41" t="n">
        <x:v>0.9889</x:v>
      </x:c>
      <x:c r="C751" s="49" t="n">
        <x:v>13.4</x:v>
      </x:c>
      <x:c r="D751" s="41" t="n">
        <x:v>0.247</x:v>
      </x:c>
      <x:c r="E751" s="41" t="n">
        <x:v>-0.088</x:v>
      </x:c>
      <x:c r="F751" s="41" t="n">
        <x:v>-0.245</x:v>
      </x:c>
      <x:c r="G751" s="41" t="n">
        <x:v>0</x:v>
      </x:c>
      <x:c r="H751" s="41" t="n">
        <x:v>162.86</x:v>
      </x:c>
      <x:c r="I751" s="41" t="n">
        <x:v>113</x:v>
      </x:c>
      <x:c r="J751" s="41" t="n">
        <x:v>887</x:v>
      </x:c>
      <x:c r="K751" s="57" t="n">
        <x:v>2</x:v>
      </x:c>
      <x:c r="L751" s="41" t="n">
        <x:v>74</x:v>
      </x:c>
      <x:c r="M751" s="37" t="n">
        <x:v>14.47</x:v>
      </x:c>
      <x:c r="N751" s="49" t="n">
        <x:v>21</x:v>
      </x:c>
      <x:c r="O751" s="49" t="n">
        <x:v>21.4</x:v>
      </x:c>
      <x:c r="P751" s="37" t="n">
        <x:v>32.6</x:v>
      </x:c>
      <x:c r="Q751" s="41" t="n">
        <x:v>4.743</x:v>
      </x:c>
      <x:c r="R751" s="41" t="n">
        <x:v>123</x:v>
      </x:c>
      <x:c r="S751" s="41" t="n">
        <x:v>200</x:v>
      </x:c>
      <x:c r="T751" s="37" t="n">
        <x:v>2.38</x:v>
      </x:c>
      <x:c r="U751" s="57" t="n">
        <x:v>4670</x:v>
      </x:c>
      <x:c r="V751" s="37" t="n">
        <x:v>0.01</x:v>
      </x:c>
      <x:c r="W751" s="49" t="n">
        <x:v>16.8</x:v>
      </x:c>
      <x:c r="X751" s="37" t="n">
        <x:v>34</x:v>
      </x:c>
      <x:c r="Y751" s="49" t="n">
        <x:v>34</x:v>
      </x:c>
      <x:c r="Z751" s="49" t="n">
        <x:v>34</x:v>
      </x:c>
      <x:c r="AA751" s="49" t="n">
        <x:v>34</x:v>
      </x:c>
      <x:c r="AB751" s="49" t="n">
        <x:v>34</x:v>
      </x:c>
      <x:c r="AC751" s="49" t="n">
        <x:v>34</x:v>
      </x:c>
      <x:c r="AD751" s="41" t="n">
        <x:v>26</x:v>
      </x:c>
      <x:c r="AE751" s="49" t="n">
        <x:v>100</x:v>
      </x:c>
      <x:c r="AF751" s="37" t="n">
        <x:v>1</x:v>
      </x:c>
      <x:c r="AG751" s="41" t="n">
        <x:v>0</x:v>
      </x:c>
      <x:c r="AH751" s="37" t="n">
        <x:v>0</x:v>
      </x:c>
      <x:c r="AI751" s="37" t="n">
        <x:v>0.2</x:v>
      </x:c>
      <x:c r="AJ751" s="49" t="n">
        <x:v>0</x:v>
      </x:c>
      <x:c r="AK751" s="49" t="n">
        <x:v>0</x:v>
      </x:c>
      <x:c r="AL751" s="49" t="n">
        <x:v>0</x:v>
      </x:c>
      <x:c r="AM751" s="49" t="n">
        <x:v>0</x:v>
      </x:c>
      <x:c r="AN751" s="49" t="n">
        <x:v>0</x:v>
      </x:c>
      <x:c r="AO751" s="49" t="n">
        <x:v>0</x:v>
      </x:c>
      <x:c r="AP751" s="37" t="n">
        <x:v>21.9</x:v>
      </x:c>
      <x:c r="AQ751" s="37" t="n">
        <x:v>34.8</x:v>
      </x:c>
      <x:c r="AR751" s="37" t="n">
        <x:v>36.71</x:v>
      </x:c>
      <x:c r="AS751" s="37" t="n">
        <x:v>0</x:v>
      </x:c>
      <x:c r="AT751" s="49" t="n">
        <x:v>0</x:v>
      </x:c>
      <x:c r="AU751" s="37" t="n">
        <x:v>0</x:v>
      </x:c>
      <x:c r="AV751" s="37" t="n">
        <x:v>1</x:v>
      </x:c>
      <x:c r="AW751" s="37" t="n">
        <x:v>0.25</x:v>
      </x:c>
      <x:c r="AX751" s="37" t="n">
        <x:v>0</x:v>
      </x:c>
      <x:c r="AY751" s="49" t="n">
        <x:v>0</x:v>
      </x:c>
      <x:c r="AZ751" s="37" t="n">
        <x:v>-0.52</x:v>
      </x:c>
      <x:c r="BA751" s="37" t="n">
        <x:v>0</x:v>
      </x:c>
    </x:row>
    <x:row r="752" ht="18" customHeight="1">
      <x:c r="A752" s="37" t="n">
        <x:v>586.524</x:v>
      </x:c>
      <x:c r="B752" s="41" t="n">
        <x:v>0.989</x:v>
      </x:c>
      <x:c r="C752" s="49" t="n">
        <x:v>13.4</x:v>
      </x:c>
      <x:c r="D752" s="41" t="n">
        <x:v>0.238</x:v>
      </x:c>
      <x:c r="E752" s="41" t="n">
        <x:v>-0.076</x:v>
      </x:c>
      <x:c r="F752" s="41" t="n">
        <x:v>-0.237</x:v>
      </x:c>
      <x:c r="G752" s="41" t="n">
        <x:v>0</x:v>
      </x:c>
      <x:c r="H752" s="41" t="n">
        <x:v>162.16</x:v>
      </x:c>
      <x:c r="I752" s="41" t="n">
        <x:v>113</x:v>
      </x:c>
      <x:c r="J752" s="41" t="n">
        <x:v>887</x:v>
      </x:c>
      <x:c r="K752" s="57" t="n">
        <x:v>2</x:v>
      </x:c>
      <x:c r="L752" s="41" t="n">
        <x:v>74</x:v>
      </x:c>
      <x:c r="M752" s="37" t="n">
        <x:v>14.19</x:v>
      </x:c>
      <x:c r="N752" s="49" t="n">
        <x:v>21.8</x:v>
      </x:c>
      <x:c r="O752" s="49" t="n">
        <x:v>21.6</x:v>
      </x:c>
      <x:c r="P752" s="37" t="n">
        <x:v>32.7</x:v>
      </x:c>
      <x:c r="Q752" s="41" t="n">
        <x:v>4.816</x:v>
      </x:c>
      <x:c r="R752" s="41" t="n">
        <x:v>123</x:v>
      </x:c>
      <x:c r="S752" s="41" t="n">
        <x:v>214.56</x:v>
      </x:c>
      <x:c r="T752" s="37" t="n">
        <x:v>2.38</x:v>
      </x:c>
      <x:c r="U752" s="57" t="n">
        <x:v>4595</x:v>
      </x:c>
      <x:c r="V752" s="37" t="n">
        <x:v>0.01</x:v>
      </x:c>
      <x:c r="W752" s="49" t="n">
        <x:v>16.9</x:v>
      </x:c>
      <x:c r="X752" s="37" t="n">
        <x:v>34</x:v>
      </x:c>
      <x:c r="Y752" s="49" t="n">
        <x:v>34</x:v>
      </x:c>
      <x:c r="Z752" s="49" t="n">
        <x:v>34</x:v>
      </x:c>
      <x:c r="AA752" s="49" t="n">
        <x:v>34</x:v>
      </x:c>
      <x:c r="AB752" s="49" t="n">
        <x:v>34</x:v>
      </x:c>
      <x:c r="AC752" s="49" t="n">
        <x:v>34</x:v>
      </x:c>
      <x:c r="AD752" s="41" t="n">
        <x:v>28</x:v>
      </x:c>
      <x:c r="AE752" s="49" t="n">
        <x:v>100</x:v>
      </x:c>
      <x:c r="AF752" s="37" t="n">
        <x:v>1</x:v>
      </x:c>
      <x:c r="AG752" s="41" t="n">
        <x:v>0</x:v>
      </x:c>
      <x:c r="AH752" s="37" t="n">
        <x:v>0</x:v>
      </x:c>
      <x:c r="AI752" s="37" t="n">
        <x:v>0.2</x:v>
      </x:c>
      <x:c r="AJ752" s="49" t="n">
        <x:v>0</x:v>
      </x:c>
      <x:c r="AK752" s="49" t="n">
        <x:v>0</x:v>
      </x:c>
      <x:c r="AL752" s="49" t="n">
        <x:v>0</x:v>
      </x:c>
      <x:c r="AM752" s="49" t="n">
        <x:v>0</x:v>
      </x:c>
      <x:c r="AN752" s="49" t="n">
        <x:v>0</x:v>
      </x:c>
      <x:c r="AO752" s="49" t="n">
        <x:v>0</x:v>
      </x:c>
      <x:c r="AP752" s="37" t="n">
        <x:v>21.9</x:v>
      </x:c>
      <x:c r="AQ752" s="37" t="n">
        <x:v>34</x:v>
      </x:c>
      <x:c r="AR752" s="37" t="n">
        <x:v>35.85</x:v>
      </x:c>
      <x:c r="AS752" s="37" t="n">
        <x:v>0</x:v>
      </x:c>
      <x:c r="AT752" s="49" t="n">
        <x:v>0</x:v>
      </x:c>
      <x:c r="AU752" s="37" t="n">
        <x:v>0</x:v>
      </x:c>
      <x:c r="AV752" s="37" t="n">
        <x:v>1</x:v>
      </x:c>
      <x:c r="AW752" s="37" t="n">
        <x:v>0.24</x:v>
      </x:c>
      <x:c r="AX752" s="37" t="n">
        <x:v>0</x:v>
      </x:c>
      <x:c r="AY752" s="49" t="n">
        <x:v>0</x:v>
      </x:c>
      <x:c r="AZ752" s="37" t="n">
        <x:v>-0.49</x:v>
      </x:c>
      <x:c r="BA752" s="37" t="n">
        <x:v>0</x:v>
      </x:c>
    </x:row>
    <x:row r="753" ht="18" customHeight="1">
      <x:c r="A753" s="37" t="n">
        <x:v>586.594</x:v>
      </x:c>
      <x:c r="B753" s="41" t="n">
        <x:v>0.989</x:v>
      </x:c>
      <x:c r="C753" s="49" t="n">
        <x:v>13.7</x:v>
      </x:c>
      <x:c r="D753" s="41" t="n">
        <x:v>0.228</x:v>
      </x:c>
      <x:c r="E753" s="41" t="n">
        <x:v>-0.069</x:v>
      </x:c>
      <x:c r="F753" s="41" t="n">
        <x:v>-0.229</x:v>
      </x:c>
      <x:c r="G753" s="41" t="n">
        <x:v>0</x:v>
      </x:c>
      <x:c r="H753" s="41" t="n">
        <x:v>161.66</x:v>
      </x:c>
      <x:c r="I753" s="41" t="n">
        <x:v>113</x:v>
      </x:c>
      <x:c r="J753" s="41" t="n">
        <x:v>887</x:v>
      </x:c>
      <x:c r="K753" s="57" t="n">
        <x:v>2</x:v>
      </x:c>
      <x:c r="L753" s="41" t="n">
        <x:v>74</x:v>
      </x:c>
      <x:c r="M753" s="37" t="n">
        <x:v>14.09</x:v>
      </x:c>
      <x:c r="N753" s="49" t="n">
        <x:v>21.8</x:v>
      </x:c>
      <x:c r="O753" s="49" t="n">
        <x:v>21.5</x:v>
      </x:c>
      <x:c r="P753" s="37" t="n">
        <x:v>32</x:v>
      </x:c>
      <x:c r="Q753" s="41" t="n">
        <x:v>4.816</x:v>
      </x:c>
      <x:c r="R753" s="41" t="n">
        <x:v>123</x:v>
      </x:c>
      <x:c r="S753" s="41" t="n">
        <x:v>224.86</x:v>
      </x:c>
      <x:c r="T753" s="37" t="n">
        <x:v>2.26</x:v>
      </x:c>
      <x:c r="U753" s="57" t="n">
        <x:v>4549</x:v>
      </x:c>
      <x:c r="V753" s="37" t="n">
        <x:v>0.01</x:v>
      </x:c>
      <x:c r="W753" s="49" t="n">
        <x:v>16.8</x:v>
      </x:c>
      <x:c r="X753" s="37" t="n">
        <x:v>34</x:v>
      </x:c>
      <x:c r="Y753" s="49" t="n">
        <x:v>34</x:v>
      </x:c>
      <x:c r="Z753" s="49" t="n">
        <x:v>34</x:v>
      </x:c>
      <x:c r="AA753" s="49" t="n">
        <x:v>34</x:v>
      </x:c>
      <x:c r="AB753" s="49" t="n">
        <x:v>34</x:v>
      </x:c>
      <x:c r="AC753" s="49" t="n">
        <x:v>34</x:v>
      </x:c>
      <x:c r="AD753" s="41" t="n">
        <x:v>30</x:v>
      </x:c>
      <x:c r="AE753" s="49" t="n">
        <x:v>100</x:v>
      </x:c>
      <x:c r="AF753" s="37" t="n">
        <x:v>1</x:v>
      </x:c>
      <x:c r="AG753" s="41" t="n">
        <x:v>0</x:v>
      </x:c>
      <x:c r="AH753" s="37" t="n">
        <x:v>0</x:v>
      </x:c>
      <x:c r="AI753" s="37" t="n">
        <x:v>0.2</x:v>
      </x:c>
      <x:c r="AJ753" s="49" t="n">
        <x:v>0</x:v>
      </x:c>
      <x:c r="AK753" s="49" t="n">
        <x:v>0</x:v>
      </x:c>
      <x:c r="AL753" s="49" t="n">
        <x:v>0</x:v>
      </x:c>
      <x:c r="AM753" s="49" t="n">
        <x:v>0</x:v>
      </x:c>
      <x:c r="AN753" s="49" t="n">
        <x:v>0</x:v>
      </x:c>
      <x:c r="AO753" s="49" t="n">
        <x:v>0</x:v>
      </x:c>
      <x:c r="AP753" s="37" t="n">
        <x:v>21.9</x:v>
      </x:c>
      <x:c r="AQ753" s="37" t="n">
        <x:v>34.1</x:v>
      </x:c>
      <x:c r="AR753" s="37" t="n">
        <x:v>36.05</x:v>
      </x:c>
      <x:c r="AS753" s="37" t="n">
        <x:v>0</x:v>
      </x:c>
      <x:c r="AT753" s="49" t="n">
        <x:v>0</x:v>
      </x:c>
      <x:c r="AU753" s="37" t="n">
        <x:v>0</x:v>
      </x:c>
      <x:c r="AV753" s="37" t="n">
        <x:v>1</x:v>
      </x:c>
      <x:c r="AW753" s="37" t="n">
        <x:v>0.25</x:v>
      </x:c>
      <x:c r="AX753" s="37" t="n">
        <x:v>0</x:v>
      </x:c>
      <x:c r="AY753" s="49" t="n">
        <x:v>0</x:v>
      </x:c>
      <x:c r="AZ753" s="37" t="n">
        <x:v>-0.47</x:v>
      </x:c>
      <x:c r="BA753" s="37" t="n">
        <x:v>0</x:v>
      </x:c>
    </x:row>
    <x:row r="754" ht="18" customHeight="1">
      <x:c r="A754" s="37" t="n">
        <x:v>586.664</x:v>
      </x:c>
      <x:c r="B754" s="41" t="n">
        <x:v>0.989</x:v>
      </x:c>
      <x:c r="C754" s="49" t="n">
        <x:v>16.2</x:v>
      </x:c>
      <x:c r="D754" s="41" t="n">
        <x:v>0.222</x:v>
      </x:c>
      <x:c r="E754" s="41" t="n">
        <x:v>-0.068</x:v>
      </x:c>
      <x:c r="F754" s="41" t="n">
        <x:v>-0.222</x:v>
      </x:c>
      <x:c r="G754" s="41" t="n">
        <x:v>0</x:v>
      </x:c>
      <x:c r="H754" s="41" t="n">
        <x:v>161.66</x:v>
      </x:c>
      <x:c r="I754" s="41" t="n">
        <x:v>113</x:v>
      </x:c>
      <x:c r="J754" s="41" t="n">
        <x:v>886</x:v>
      </x:c>
      <x:c r="K754" s="57" t="n">
        <x:v>2</x:v>
      </x:c>
      <x:c r="L754" s="41" t="n">
        <x:v>74</x:v>
      </x:c>
      <x:c r="M754" s="37" t="n">
        <x:v>13.99</x:v>
      </x:c>
      <x:c r="N754" s="49" t="n">
        <x:v>21.8</x:v>
      </x:c>
      <x:c r="O754" s="49" t="n">
        <x:v>22.3</x:v>
      </x:c>
      <x:c r="P754" s="37" t="n">
        <x:v>32.5</x:v>
      </x:c>
      <x:c r="Q754" s="41" t="n">
        <x:v>4.67</x:v>
      </x:c>
      <x:c r="R754" s="41" t="n">
        <x:v>123</x:v>
      </x:c>
      <x:c r="S754" s="41" t="n">
        <x:v>237.28</x:v>
      </x:c>
      <x:c r="T754" s="37" t="n">
        <x:v>2.38</x:v>
      </x:c>
      <x:c r="U754" s="57" t="n">
        <x:v>4545</x:v>
      </x:c>
      <x:c r="V754" s="37" t="n">
        <x:v>0.01</x:v>
      </x:c>
      <x:c r="W754" s="49" t="n">
        <x:v>16.8</x:v>
      </x:c>
      <x:c r="X754" s="37" t="n">
        <x:v>34</x:v>
      </x:c>
      <x:c r="Y754" s="49" t="n">
        <x:v>34</x:v>
      </x:c>
      <x:c r="Z754" s="49" t="n">
        <x:v>34</x:v>
      </x:c>
      <x:c r="AA754" s="49" t="n">
        <x:v>34</x:v>
      </x:c>
      <x:c r="AB754" s="49" t="n">
        <x:v>34</x:v>
      </x:c>
      <x:c r="AC754" s="49" t="n">
        <x:v>34</x:v>
      </x:c>
      <x:c r="AD754" s="41" t="n">
        <x:v>30</x:v>
      </x:c>
      <x:c r="AE754" s="49" t="n">
        <x:v>100</x:v>
      </x:c>
      <x:c r="AF754" s="37" t="n">
        <x:v>1</x:v>
      </x:c>
      <x:c r="AG754" s="41" t="n">
        <x:v>0</x:v>
      </x:c>
      <x:c r="AH754" s="37" t="n">
        <x:v>0</x:v>
      </x:c>
      <x:c r="AI754" s="37" t="n">
        <x:v>0.2</x:v>
      </x:c>
      <x:c r="AJ754" s="49" t="n">
        <x:v>0</x:v>
      </x:c>
      <x:c r="AK754" s="49" t="n">
        <x:v>0</x:v>
      </x:c>
      <x:c r="AL754" s="49" t="n">
        <x:v>0</x:v>
      </x:c>
      <x:c r="AM754" s="49" t="n">
        <x:v>0</x:v>
      </x:c>
      <x:c r="AN754" s="49" t="n">
        <x:v>0</x:v>
      </x:c>
      <x:c r="AO754" s="49" t="n">
        <x:v>0</x:v>
      </x:c>
      <x:c r="AP754" s="37" t="n">
        <x:v>24.2</x:v>
      </x:c>
      <x:c r="AQ754" s="37" t="n">
        <x:v>38.6</x:v>
      </x:c>
      <x:c r="AR754" s="37" t="n">
        <x:v>40.95</x:v>
      </x:c>
      <x:c r="AS754" s="37" t="n">
        <x:v>0</x:v>
      </x:c>
      <x:c r="AT754" s="49" t="n">
        <x:v>0</x:v>
      </x:c>
      <x:c r="AU754" s="37" t="n">
        <x:v>0</x:v>
      </x:c>
      <x:c r="AV754" s="37" t="n">
        <x:v>1</x:v>
      </x:c>
      <x:c r="AW754" s="37" t="n">
        <x:v>0.27</x:v>
      </x:c>
      <x:c r="AX754" s="37" t="n">
        <x:v>0</x:v>
      </x:c>
      <x:c r="AY754" s="49" t="n">
        <x:v>0</x:v>
      </x:c>
      <x:c r="AZ754" s="37" t="n">
        <x:v>-0.5</x:v>
      </x:c>
      <x:c r="BA754" s="37" t="n">
        <x:v>0</x:v>
      </x:c>
    </x:row>
    <x:row r="755" ht="18" customHeight="1">
      <x:c r="A755" s="37" t="n">
        <x:v>586.747</x:v>
      </x:c>
      <x:c r="B755" s="41" t="n">
        <x:v>0.989</x:v>
      </x:c>
      <x:c r="C755" s="49" t="n">
        <x:v>16.6</x:v>
      </x:c>
      <x:c r="D755" s="41" t="n">
        <x:v>0.211</x:v>
      </x:c>
      <x:c r="E755" s="41" t="n">
        <x:v>-0.074</x:v>
      </x:c>
      <x:c r="F755" s="41" t="n">
        <x:v>-0.212</x:v>
      </x:c>
      <x:c r="G755" s="41" t="n">
        <x:v>0</x:v>
      </x:c>
      <x:c r="H755" s="41" t="n">
        <x:v>161.26</x:v>
      </x:c>
      <x:c r="I755" s="41" t="n">
        <x:v>113</x:v>
      </x:c>
      <x:c r="J755" s="41" t="n">
        <x:v>886</x:v>
      </x:c>
      <x:c r="K755" s="57" t="n">
        <x:v>2</x:v>
      </x:c>
      <x:c r="L755" s="41" t="n">
        <x:v>74</x:v>
      </x:c>
      <x:c r="M755" s="37" t="n">
        <x:v>14.11</x:v>
      </x:c>
      <x:c r="N755" s="49" t="n">
        <x:v>25.5</x:v>
      </x:c>
      <x:c r="O755" s="49" t="n">
        <x:v>25.4</x:v>
      </x:c>
      <x:c r="P755" s="37" t="n">
        <x:v>37.5</x:v>
      </x:c>
      <x:c r="Q755" s="41" t="n">
        <x:v>4.951</x:v>
      </x:c>
      <x:c r="R755" s="41" t="n">
        <x:v>123</x:v>
      </x:c>
      <x:c r="S755" s="41" t="n">
        <x:v>244.86</x:v>
      </x:c>
      <x:c r="T755" s="37" t="n">
        <x:v>2.23</x:v>
      </x:c>
      <x:c r="U755" s="57" t="n">
        <x:v>4526</x:v>
      </x:c>
      <x:c r="V755" s="37" t="n">
        <x:v>-3.41</x:v>
      </x:c>
      <x:c r="W755" s="49" t="n">
        <x:v>19</x:v>
      </x:c>
      <x:c r="X755" s="37" t="n">
        <x:v>34.5</x:v>
      </x:c>
      <x:c r="Y755" s="49" t="n">
        <x:v>34.5</x:v>
      </x:c>
      <x:c r="Z755" s="49" t="n">
        <x:v>34.5</x:v>
      </x:c>
      <x:c r="AA755" s="49" t="n">
        <x:v>34.5</x:v>
      </x:c>
      <x:c r="AB755" s="49" t="n">
        <x:v>34.5</x:v>
      </x:c>
      <x:c r="AC755" s="49" t="n">
        <x:v>34.5</x:v>
      </x:c>
      <x:c r="AD755" s="41" t="n">
        <x:v>38</x:v>
      </x:c>
      <x:c r="AE755" s="49" t="n">
        <x:v>100</x:v>
      </x:c>
      <x:c r="AF755" s="37" t="n">
        <x:v>1</x:v>
      </x:c>
      <x:c r="AG755" s="41" t="n">
        <x:v>0</x:v>
      </x:c>
      <x:c r="AH755" s="37" t="n">
        <x:v>0</x:v>
      </x:c>
      <x:c r="AI755" s="37" t="n">
        <x:v>0.2</x:v>
      </x:c>
      <x:c r="AJ755" s="49" t="n">
        <x:v>0</x:v>
      </x:c>
      <x:c r="AK755" s="49" t="n">
        <x:v>0</x:v>
      </x:c>
      <x:c r="AL755" s="49" t="n">
        <x:v>0</x:v>
      </x:c>
      <x:c r="AM755" s="49" t="n">
        <x:v>0</x:v>
      </x:c>
      <x:c r="AN755" s="49" t="n">
        <x:v>0</x:v>
      </x:c>
      <x:c r="AO755" s="49" t="n">
        <x:v>0</x:v>
      </x:c>
      <x:c r="AP755" s="37" t="n">
        <x:v>26.8</x:v>
      </x:c>
      <x:c r="AQ755" s="37" t="n">
        <x:v>42</x:v>
      </x:c>
      <x:c r="AR755" s="37" t="n">
        <x:v>44.39</x:v>
      </x:c>
      <x:c r="AS755" s="37" t="n">
        <x:v>0</x:v>
      </x:c>
      <x:c r="AT755" s="49" t="n">
        <x:v>0</x:v>
      </x:c>
      <x:c r="AU755" s="37" t="n">
        <x:v>0</x:v>
      </x:c>
      <x:c r="AV755" s="37" t="n">
        <x:v>1</x:v>
      </x:c>
      <x:c r="AW755" s="37" t="n">
        <x:v>0.26</x:v>
      </x:c>
      <x:c r="AX755" s="37" t="n">
        <x:v>0</x:v>
      </x:c>
      <x:c r="AY755" s="49" t="n">
        <x:v>0</x:v>
      </x:c>
      <x:c r="AZ755" s="37" t="n">
        <x:v>-0.49</x:v>
      </x:c>
      <x:c r="BA755" s="37" t="n">
        <x:v>0</x:v>
      </x:c>
    </x:row>
    <x:row r="756" ht="18" customHeight="1">
      <x:c r="A756" s="37" t="n">
        <x:v>586.824</x:v>
      </x:c>
      <x:c r="B756" s="41" t="n">
        <x:v>0.989</x:v>
      </x:c>
      <x:c r="C756" s="49" t="n">
        <x:v>21.9</x:v>
      </x:c>
      <x:c r="D756" s="41" t="n">
        <x:v>0.197</x:v>
      </x:c>
      <x:c r="E756" s="41" t="n">
        <x:v>-0.078</x:v>
      </x:c>
      <x:c r="F756" s="41" t="n">
        <x:v>-0.203</x:v>
      </x:c>
      <x:c r="G756" s="41" t="n">
        <x:v>0</x:v>
      </x:c>
      <x:c r="H756" s="41" t="n">
        <x:v>160.76</x:v>
      </x:c>
      <x:c r="I756" s="41" t="n">
        <x:v>113</x:v>
      </x:c>
      <x:c r="J756" s="41" t="n">
        <x:v>886</x:v>
      </x:c>
      <x:c r="K756" s="57" t="n">
        <x:v>2</x:v>
      </x:c>
      <x:c r="L756" s="41" t="n">
        <x:v>74</x:v>
      </x:c>
      <x:c r="M756" s="37" t="n">
        <x:v>14.45</x:v>
      </x:c>
      <x:c r="N756" s="49" t="n">
        <x:v>30.8</x:v>
      </x:c>
      <x:c r="O756" s="49" t="n">
        <x:v>31</x:v>
      </x:c>
      <x:c r="P756" s="37" t="n">
        <x:v>44.7</x:v>
      </x:c>
      <x:c r="Q756" s="41" t="n">
        <x:v>4.89</x:v>
      </x:c>
      <x:c r="R756" s="41" t="n">
        <x:v>123</x:v>
      </x:c>
      <x:c r="S756" s="41" t="n">
        <x:v>262.66</x:v>
      </x:c>
      <x:c r="T756" s="37" t="n">
        <x:v>2.26</x:v>
      </x:c>
      <x:c r="U756" s="57" t="n">
        <x:v>4504</x:v>
      </x:c>
      <x:c r="V756" s="37" t="n">
        <x:v>-2.57</x:v>
      </x:c>
      <x:c r="W756" s="49" t="n">
        <x:v>21.5</x:v>
      </x:c>
      <x:c r="X756" s="37" t="n">
        <x:v>33.5</x:v>
      </x:c>
      <x:c r="Y756" s="49" t="n">
        <x:v>35</x:v>
      </x:c>
      <x:c r="Z756" s="49" t="n">
        <x:v>35</x:v>
      </x:c>
      <x:c r="AA756" s="49" t="n">
        <x:v>33.5</x:v>
      </x:c>
      <x:c r="AB756" s="49" t="n">
        <x:v>35</x:v>
      </x:c>
      <x:c r="AC756" s="49" t="n">
        <x:v>35</x:v>
      </x:c>
      <x:c r="AD756" s="41" t="n">
        <x:v>52</x:v>
      </x:c>
      <x:c r="AE756" s="49" t="n">
        <x:v>100</x:v>
      </x:c>
      <x:c r="AF756" s="37" t="n">
        <x:v>1</x:v>
      </x:c>
      <x:c r="AG756" s="41" t="n">
        <x:v>0</x:v>
      </x:c>
      <x:c r="AH756" s="37" t="n">
        <x:v>0</x:v>
      </x:c>
      <x:c r="AI756" s="37" t="n">
        <x:v>0.3</x:v>
      </x:c>
      <x:c r="AJ756" s="49" t="n">
        <x:v>0</x:v>
      </x:c>
      <x:c r="AK756" s="49" t="n">
        <x:v>0</x:v>
      </x:c>
      <x:c r="AL756" s="49" t="n">
        <x:v>0</x:v>
      </x:c>
      <x:c r="AM756" s="49" t="n">
        <x:v>0</x:v>
      </x:c>
      <x:c r="AN756" s="49" t="n">
        <x:v>0</x:v>
      </x:c>
      <x:c r="AO756" s="49" t="n">
        <x:v>0</x:v>
      </x:c>
      <x:c r="AP756" s="37" t="n">
        <x:v>41.9</x:v>
      </x:c>
      <x:c r="AQ756" s="37" t="n">
        <x:v>69.9</x:v>
      </x:c>
      <x:c r="AR756" s="37" t="n">
        <x:v>74.9</x:v>
      </x:c>
      <x:c r="AS756" s="37" t="n">
        <x:v>0</x:v>
      </x:c>
      <x:c r="AT756" s="49" t="n">
        <x:v>0</x:v>
      </x:c>
      <x:c r="AU756" s="37" t="n">
        <x:v>0</x:v>
      </x:c>
      <x:c r="AV756" s="37" t="n">
        <x:v>1</x:v>
      </x:c>
      <x:c r="AW756" s="37" t="n">
        <x:v>0.26</x:v>
      </x:c>
      <x:c r="AX756" s="37" t="n">
        <x:v>0</x:v>
      </x:c>
      <x:c r="AY756" s="49" t="n">
        <x:v>0</x:v>
      </x:c>
      <x:c r="AZ756" s="37" t="n">
        <x:v>-0.68</x:v>
      </x:c>
      <x:c r="BA756" s="37" t="n">
        <x:v>0</x:v>
      </x:c>
    </x:row>
    <x:row r="757" ht="18" customHeight="1">
      <x:c r="A757" s="37" t="n">
        <x:v>586.904</x:v>
      </x:c>
      <x:c r="B757" s="41" t="n">
        <x:v>0.989</x:v>
      </x:c>
      <x:c r="C757" s="49" t="n">
        <x:v>26</x:v>
      </x:c>
      <x:c r="D757" s="41" t="n">
        <x:v>0.175</x:v>
      </x:c>
      <x:c r="E757" s="41" t="n">
        <x:v>-0.081</x:v>
      </x:c>
      <x:c r="F757" s="41" t="n">
        <x:v>-0.179</x:v>
      </x:c>
      <x:c r="G757" s="41" t="n">
        <x:v>0</x:v>
      </x:c>
      <x:c r="H757" s="41" t="n">
        <x:v>160.36</x:v>
      </x:c>
      <x:c r="I757" s="41" t="n">
        <x:v>113</x:v>
      </x:c>
      <x:c r="J757" s="41" t="n">
        <x:v>886</x:v>
      </x:c>
      <x:c r="K757" s="57" t="n">
        <x:v>2</x:v>
      </x:c>
      <x:c r="L757" s="41" t="n">
        <x:v>74</x:v>
      </x:c>
      <x:c r="M757" s="37" t="n">
        <x:v>14.56</x:v>
      </x:c>
      <x:c r="N757" s="49" t="n">
        <x:v>50.2</x:v>
      </x:c>
      <x:c r="O757" s="49" t="n">
        <x:v>53.4</x:v>
      </x:c>
      <x:c r="P757" s="37" t="n">
        <x:v>73.6</x:v>
      </x:c>
      <x:c r="Q757" s="41" t="n">
        <x:v>5.048</x:v>
      </x:c>
      <x:c r="R757" s="41" t="n">
        <x:v>123</x:v>
      </x:c>
      <x:c r="S757" s="41" t="n">
        <x:v>276.18</x:v>
      </x:c>
      <x:c r="T757" s="37" t="n">
        <x:v>2.08</x:v>
      </x:c>
      <x:c r="U757" s="57" t="n">
        <x:v>4602</x:v>
      </x:c>
      <x:c r="V757" s="37" t="n">
        <x:v>0.01</x:v>
      </x:c>
      <x:c r="W757" s="49" t="n">
        <x:v>31.7</x:v>
      </x:c>
      <x:c r="X757" s="37" t="n">
        <x:v>27.5</x:v>
      </x:c>
      <x:c r="Y757" s="49" t="n">
        <x:v>27.5</x:v>
      </x:c>
      <x:c r="Z757" s="49" t="n">
        <x:v>28</x:v>
      </x:c>
      <x:c r="AA757" s="49" t="n">
        <x:v>27.5</x:v>
      </x:c>
      <x:c r="AB757" s="49" t="n">
        <x:v>28.5</x:v>
      </x:c>
      <x:c r="AC757" s="49" t="n">
        <x:v>27.5</x:v>
      </x:c>
      <x:c r="AD757" s="41" t="n">
        <x:v>108</x:v>
      </x:c>
      <x:c r="AE757" s="49" t="n">
        <x:v>99.8</x:v>
      </x:c>
      <x:c r="AF757" s="37" t="n">
        <x:v>1</x:v>
      </x:c>
      <x:c r="AG757" s="41" t="n">
        <x:v>0</x:v>
      </x:c>
      <x:c r="AH757" s="37" t="n">
        <x:v>0</x:v>
      </x:c>
      <x:c r="AI757" s="37" t="n">
        <x:v>0.4</x:v>
      </x:c>
      <x:c r="AJ757" s="49" t="n">
        <x:v>0</x:v>
      </x:c>
      <x:c r="AK757" s="49" t="n">
        <x:v>0</x:v>
      </x:c>
      <x:c r="AL757" s="49" t="n">
        <x:v>0</x:v>
      </x:c>
      <x:c r="AM757" s="49" t="n">
        <x:v>0</x:v>
      </x:c>
      <x:c r="AN757" s="49" t="n">
        <x:v>0</x:v>
      </x:c>
      <x:c r="AO757" s="49" t="n">
        <x:v>0</x:v>
      </x:c>
      <x:c r="AP757" s="37" t="n">
        <x:v>56.9</x:v>
      </x:c>
      <x:c r="AQ757" s="37" t="n">
        <x:v>100.4</x:v>
      </x:c>
      <x:c r="AR757" s="37" t="n">
        <x:v>107.31</x:v>
      </x:c>
      <x:c r="AS757" s="37" t="n">
        <x:v>0</x:v>
      </x:c>
      <x:c r="AT757" s="49" t="n">
        <x:v>0</x:v>
      </x:c>
      <x:c r="AU757" s="37" t="n">
        <x:v>0</x:v>
      </x:c>
      <x:c r="AV757" s="37" t="n">
        <x:v>1</x:v>
      </x:c>
      <x:c r="AW757" s="37" t="n">
        <x:v>0.25</x:v>
      </x:c>
      <x:c r="AX757" s="37" t="n">
        <x:v>0</x:v>
      </x:c>
      <x:c r="AY757" s="49" t="n">
        <x:v>0</x:v>
      </x:c>
      <x:c r="AZ757" s="37" t="n">
        <x:v>-0.83</x:v>
      </x:c>
      <x:c r="BA757" s="37" t="n">
        <x:v>0</x:v>
      </x:c>
    </x:row>
    <x:row r="758" ht="18" customHeight="1">
      <x:c r="A758" s="37" t="n">
        <x:v>586.975</x:v>
      </x:c>
      <x:c r="B758" s="41" t="n">
        <x:v>0.989</x:v>
      </x:c>
      <x:c r="C758" s="49" t="n">
        <x:v>26.3</x:v>
      </x:c>
      <x:c r="D758" s="41" t="n">
        <x:v>0.202</x:v>
      </x:c>
      <x:c r="E758" s="41" t="n">
        <x:v>-0.008</x:v>
      </x:c>
      <x:c r="F758" s="41" t="n">
        <x:v>-0.176</x:v>
      </x:c>
      <x:c r="G758" s="41" t="n">
        <x:v>0.036</x:v>
      </x:c>
      <x:c r="H758" s="41" t="n">
        <x:v>160.36</x:v>
      </x:c>
      <x:c r="I758" s="41" t="n">
        <x:v>113</x:v>
      </x:c>
      <x:c r="J758" s="41" t="n">
        <x:v>886</x:v>
      </x:c>
      <x:c r="K758" s="57" t="n">
        <x:v>2</x:v>
      </x:c>
      <x:c r="L758" s="41" t="n">
        <x:v>74</x:v>
      </x:c>
      <x:c r="M758" s="37" t="n">
        <x:v>14.89</x:v>
      </x:c>
      <x:c r="N758" s="49" t="n">
        <x:v>60.8</x:v>
      </x:c>
      <x:c r="O758" s="49" t="n">
        <x:v>64.8</x:v>
      </x:c>
      <x:c r="P758" s="37" t="n">
        <x:v>93.3</x:v>
      </x:c>
      <x:c r="Q758" s="41" t="n">
        <x:v>5.622</x:v>
      </x:c>
      <x:c r="R758" s="41" t="n">
        <x:v>123</x:v>
      </x:c>
      <x:c r="S758" s="41" t="n">
        <x:v>284.18</x:v>
      </x:c>
      <x:c r="T758" s="37" t="n">
        <x:v>2.23</x:v>
      </x:c>
      <x:c r="U758" s="57" t="n">
        <x:v>4714</x:v>
      </x:c>
      <x:c r="V758" s="37" t="n">
        <x:v>1.22</x:v>
      </x:c>
      <x:c r="W758" s="49" t="n">
        <x:v>38.5</x:v>
      </x:c>
      <x:c r="X758" s="37" t="n">
        <x:v>23</x:v>
      </x:c>
      <x:c r="Y758" s="49" t="n">
        <x:v>22.5</x:v>
      </x:c>
      <x:c r="Z758" s="49" t="n">
        <x:v>22.5</x:v>
      </x:c>
      <x:c r="AA758" s="49" t="n">
        <x:v>23</x:v>
      </x:c>
      <x:c r="AB758" s="49" t="n">
        <x:v>23</x:v>
      </x:c>
      <x:c r="AC758" s="49" t="n">
        <x:v>22.5</x:v>
      </x:c>
      <x:c r="AD758" s="41" t="n">
        <x:v>160</x:v>
      </x:c>
      <x:c r="AE758" s="49" t="n">
        <x:v>98.4</x:v>
      </x:c>
      <x:c r="AF758" s="37" t="n">
        <x:v>1.02</x:v>
      </x:c>
      <x:c r="AG758" s="41" t="n">
        <x:v>0.065</x:v>
      </x:c>
      <x:c r="AH758" s="37" t="n">
        <x:v>0</x:v>
      </x:c>
      <x:c r="AI758" s="37" t="n">
        <x:v>0.5</x:v>
      </x:c>
      <x:c r="AJ758" s="49" t="n">
        <x:v>0</x:v>
      </x:c>
      <x:c r="AK758" s="49" t="n">
        <x:v>0</x:v>
      </x:c>
      <x:c r="AL758" s="49" t="n">
        <x:v>0</x:v>
      </x:c>
      <x:c r="AM758" s="49" t="n">
        <x:v>0</x:v>
      </x:c>
      <x:c r="AN758" s="49" t="n">
        <x:v>0</x:v>
      </x:c>
      <x:c r="AO758" s="49" t="n">
        <x:v>0</x:v>
      </x:c>
      <x:c r="AP758" s="37" t="n">
        <x:v>66.4</x:v>
      </x:c>
      <x:c r="AQ758" s="37" t="n">
        <x:v>109.1</x:v>
      </x:c>
      <x:c r="AR758" s="37" t="n">
        <x:v>115.96</x:v>
      </x:c>
      <x:c r="AS758" s="37" t="n">
        <x:v>0</x:v>
      </x:c>
      <x:c r="AT758" s="49" t="n">
        <x:v>-0.2</x:v>
      </x:c>
      <x:c r="AU758" s="37" t="n">
        <x:v>0</x:v>
      </x:c>
      <x:c r="AV758" s="37" t="n">
        <x:v>1</x:v>
      </x:c>
      <x:c r="AW758" s="37" t="n">
        <x:v>0</x:v>
      </x:c>
      <x:c r="AX758" s="37" t="n">
        <x:v>0</x:v>
      </x:c>
      <x:c r="AY758" s="49" t="n">
        <x:v>0</x:v>
      </x:c>
      <x:c r="AZ758" s="37" t="n">
        <x:v>-0.77</x:v>
      </x:c>
      <x:c r="BA758" s="37" t="n">
        <x:v>0</x:v>
      </x:c>
    </x:row>
    <x:row r="759" ht="18" customHeight="1">
      <x:c r="A759" s="37" t="n">
        <x:v>587.084</x:v>
      </x:c>
      <x:c r="B759" s="41" t="n">
        <x:v>0.989</x:v>
      </x:c>
      <x:c r="C759" s="49" t="n">
        <x:v>30.5</x:v>
      </x:c>
      <x:c r="D759" s="41" t="n">
        <x:v>0.289</x:v>
      </x:c>
      <x:c r="E759" s="41" t="n">
        <x:v>0.089</x:v>
      </x:c>
      <x:c r="F759" s="41" t="n">
        <x:v>-0.165</x:v>
      </x:c>
      <x:c r="G759" s="41" t="n">
        <x:v>0.113</x:v>
      </x:c>
      <x:c r="H759" s="41" t="n">
        <x:v>159.86</x:v>
      </x:c>
      <x:c r="I759" s="41" t="n">
        <x:v>113</x:v>
      </x:c>
      <x:c r="J759" s="41" t="n">
        <x:v>886</x:v>
      </x:c>
      <x:c r="K759" s="57" t="n">
        <x:v>2</x:v>
      </x:c>
      <x:c r="L759" s="41" t="n">
        <x:v>74</x:v>
      </x:c>
      <x:c r="M759" s="37" t="n">
        <x:v>14.7</x:v>
      </x:c>
      <x:c r="N759" s="49" t="n">
        <x:v>69</x:v>
      </x:c>
      <x:c r="O759" s="49" t="n">
        <x:v>69.2</x:v>
      </x:c>
      <x:c r="P759" s="37" t="n">
        <x:v>108.1</x:v>
      </x:c>
      <x:c r="Q759" s="41" t="n">
        <x:v>5.573</x:v>
      </x:c>
      <x:c r="R759" s="41" t="n">
        <x:v>123</x:v>
      </x:c>
      <x:c r="S759" s="41" t="n">
        <x:v>301.16</x:v>
      </x:c>
      <x:c r="T759" s="37" t="n">
        <x:v>3.28</x:v>
      </x:c>
      <x:c r="U759" s="57" t="n">
        <x:v>4822</x:v>
      </x:c>
      <x:c r="V759" s="37" t="n">
        <x:v>2.54</x:v>
      </x:c>
      <x:c r="W759" s="49" t="n">
        <x:v>41.8</x:v>
      </x:c>
      <x:c r="X759" s="37" t="n">
        <x:v>19</x:v>
      </x:c>
      <x:c r="Y759" s="49" t="n">
        <x:v>19</x:v>
      </x:c>
      <x:c r="Z759" s="49" t="n">
        <x:v>19.5</x:v>
      </x:c>
      <x:c r="AA759" s="49" t="n">
        <x:v>19</x:v>
      </x:c>
      <x:c r="AB759" s="49" t="n">
        <x:v>19.5</x:v>
      </x:c>
      <x:c r="AC759" s="49" t="n">
        <x:v>19</x:v>
      </x:c>
      <x:c r="AD759" s="41" t="n">
        <x:v>196</x:v>
      </x:c>
      <x:c r="AE759" s="49" t="n">
        <x:v>96.7</x:v>
      </x:c>
      <x:c r="AF759" s="37" t="n">
        <x:v>1.17</x:v>
      </x:c>
      <x:c r="AG759" s="41" t="n">
        <x:v>0.312</x:v>
      </x:c>
      <x:c r="AH759" s="37" t="n">
        <x:v>1.4</x:v>
      </x:c>
      <x:c r="AI759" s="37" t="n">
        <x:v>1.8</x:v>
      </x:c>
      <x:c r="AJ759" s="49" t="n">
        <x:v>0</x:v>
      </x:c>
      <x:c r="AK759" s="49" t="n">
        <x:v>0</x:v>
      </x:c>
      <x:c r="AL759" s="49" t="n">
        <x:v>0</x:v>
      </x:c>
      <x:c r="AM759" s="49" t="n">
        <x:v>0</x:v>
      </x:c>
      <x:c r="AN759" s="49" t="n">
        <x:v>0</x:v>
      </x:c>
      <x:c r="AO759" s="49" t="n">
        <x:v>0</x:v>
      </x:c>
      <x:c r="AP759" s="37" t="n">
        <x:v>84.9</x:v>
      </x:c>
      <x:c r="AQ759" s="37" t="n">
        <x:v>147</x:v>
      </x:c>
      <x:c r="AR759" s="37" t="n">
        <x:v>157.17</x:v>
      </x:c>
      <x:c r="AS759" s="37" t="n">
        <x:v>0</x:v>
      </x:c>
      <x:c r="AT759" s="49" t="n">
        <x:v>-1.1</x:v>
      </x:c>
      <x:c r="AU759" s="37" t="n">
        <x:v>0</x:v>
      </x:c>
      <x:c r="AV759" s="37" t="n">
        <x:v>1</x:v>
      </x:c>
      <x:c r="AW759" s="37" t="n">
        <x:v>0.26</x:v>
      </x:c>
      <x:c r="AX759" s="37" t="n">
        <x:v>0.05</x:v>
      </x:c>
      <x:c r="AY759" s="49" t="n">
        <x:v>0</x:v>
      </x:c>
      <x:c r="AZ759" s="37" t="n">
        <x:v>-0.38</x:v>
      </x:c>
      <x:c r="BA759" s="37" t="n">
        <x:v>0</x:v>
      </x:c>
    </x:row>
    <x:row r="760" ht="18" customHeight="1">
      <x:c r="A760" s="37" t="n">
        <x:v>587.154</x:v>
      </x:c>
      <x:c r="B760" s="41" t="n">
        <x:v>0.989</x:v>
      </x:c>
      <x:c r="C760" s="49" t="n">
        <x:v>29.1</x:v>
      </x:c>
      <x:c r="D760" s="41" t="n">
        <x:v>0.342</x:v>
      </x:c>
      <x:c r="E760" s="41" t="n">
        <x:v>0.309</x:v>
      </x:c>
      <x:c r="F760" s="41" t="n">
        <x:v>-0.025</x:v>
      </x:c>
      <x:c r="G760" s="41" t="n">
        <x:v>0.351</x:v>
      </x:c>
      <x:c r="H760" s="41" t="n">
        <x:v>159.46</x:v>
      </x:c>
      <x:c r="I760" s="41" t="n">
        <x:v>113</x:v>
      </x:c>
      <x:c r="J760" s="41" t="n">
        <x:v>886</x:v>
      </x:c>
      <x:c r="K760" s="57" t="n">
        <x:v>2</x:v>
      </x:c>
      <x:c r="L760" s="41" t="n">
        <x:v>74</x:v>
      </x:c>
      <x:c r="M760" s="37" t="n">
        <x:v>14.59</x:v>
      </x:c>
      <x:c r="N760" s="49" t="n">
        <x:v>90.8</x:v>
      </x:c>
      <x:c r="O760" s="49" t="n">
        <x:v>91.1</x:v>
      </x:c>
      <x:c r="P760" s="37" t="n">
        <x:v>143.2</x:v>
      </x:c>
      <x:c r="Q760" s="41" t="n">
        <x:v>5.451</x:v>
      </x:c>
      <x:c r="R760" s="41" t="n">
        <x:v>123</x:v>
      </x:c>
      <x:c r="S760" s="41" t="n">
        <x:v>314.28</x:v>
      </x:c>
      <x:c r="T760" s="37" t="n">
        <x:v>8.94</x:v>
      </x:c>
      <x:c r="U760" s="57" t="n">
        <x:v>4938</x:v>
      </x:c>
      <x:c r="V760" s="37" t="n">
        <x:v>3.8</x:v>
      </x:c>
      <x:c r="W760" s="49" t="n">
        <x:v>85.2</x:v>
      </x:c>
      <x:c r="X760" s="37" t="n">
        <x:v>16.5</x:v>
      </x:c>
      <x:c r="Y760" s="49" t="n">
        <x:v>16.5</x:v>
      </x:c>
      <x:c r="Z760" s="49" t="n">
        <x:v>16.5</x:v>
      </x:c>
      <x:c r="AA760" s="49" t="n">
        <x:v>16.5</x:v>
      </x:c>
      <x:c r="AB760" s="49" t="n">
        <x:v>16.5</x:v>
      </x:c>
      <x:c r="AC760" s="49" t="n">
        <x:v>16.5</x:v>
      </x:c>
      <x:c r="AD760" s="41" t="n">
        <x:v>258</x:v>
      </x:c>
      <x:c r="AE760" s="49" t="n">
        <x:v>88.3</x:v>
      </x:c>
      <x:c r="AF760" s="37" t="n">
        <x:v>1.27</x:v>
      </x:c>
      <x:c r="AG760" s="41" t="n">
        <x:v>0.334</x:v>
      </x:c>
      <x:c r="AH760" s="37" t="n">
        <x:v>2.7</x:v>
      </x:c>
      <x:c r="AI760" s="37" t="n">
        <x:v>2.9</x:v>
      </x:c>
      <x:c r="AJ760" s="49" t="n">
        <x:v>0</x:v>
      </x:c>
      <x:c r="AK760" s="49" t="n">
        <x:v>0</x:v>
      </x:c>
      <x:c r="AL760" s="49" t="n">
        <x:v>0</x:v>
      </x:c>
      <x:c r="AM760" s="49" t="n">
        <x:v>0</x:v>
      </x:c>
      <x:c r="AN760" s="49" t="n">
        <x:v>0</x:v>
      </x:c>
      <x:c r="AO760" s="49" t="n">
        <x:v>0</x:v>
      </x:c>
      <x:c r="AP760" s="37" t="n">
        <x:v>96.3</x:v>
      </x:c>
      <x:c r="AQ760" s="37" t="n">
        <x:v>160.3</x:v>
      </x:c>
      <x:c r="AR760" s="37" t="n">
        <x:v>170.89</x:v>
      </x:c>
      <x:c r="AS760" s="37" t="n">
        <x:v>0</x:v>
      </x:c>
      <x:c r="AT760" s="49" t="n">
        <x:v>-1.2</x:v>
      </x:c>
      <x:c r="AU760" s="37" t="n">
        <x:v>268435460</x:v>
      </x:c>
      <x:c r="AV760" s="37" t="n">
        <x:v>1</x:v>
      </x:c>
      <x:c r="AW760" s="37" t="n">
        <x:v>0.35</x:v>
      </x:c>
      <x:c r="AX760" s="37" t="n">
        <x:v>0.02</x:v>
      </x:c>
      <x:c r="AY760" s="49" t="n">
        <x:v>0</x:v>
      </x:c>
      <x:c r="AZ760" s="37" t="n">
        <x:v>-0.18</x:v>
      </x:c>
      <x:c r="BA760" s="37" t="n">
        <x:v>0</x:v>
      </x:c>
    </x:row>
    <x:row r="761" ht="18" customHeight="1">
      <x:c r="A761" s="37" t="n">
        <x:v>587.237</x:v>
      </x:c>
      <x:c r="B761" s="41" t="n">
        <x:v>0.989</x:v>
      </x:c>
      <x:c r="C761" s="49" t="n">
        <x:v>25.8</x:v>
      </x:c>
      <x:c r="D761" s="41" t="n">
        <x:v>0.461</x:v>
      </x:c>
      <x:c r="E761" s="41" t="n">
        <x:v>0.342</x:v>
      </x:c>
      <x:c r="F761" s="41" t="n">
        <x:v>-0.136</x:v>
      </x:c>
      <x:c r="G761" s="41" t="n">
        <x:v>0.173</x:v>
      </x:c>
      <x:c r="H761" s="41" t="n">
        <x:v>159.06</x:v>
      </x:c>
      <x:c r="I761" s="41" t="n">
        <x:v>112</x:v>
      </x:c>
      <x:c r="J761" s="41" t="n">
        <x:v>886</x:v>
      </x:c>
      <x:c r="K761" s="57" t="n">
        <x:v>2</x:v>
      </x:c>
      <x:c r="L761" s="41" t="n">
        <x:v>73</x:v>
      </x:c>
      <x:c r="M761" s="37" t="n">
        <x:v>14.49</x:v>
      </x:c>
      <x:c r="N761" s="49" t="n">
        <x:v>94.5</x:v>
      </x:c>
      <x:c r="O761" s="49" t="n">
        <x:v>86.3</x:v>
      </x:c>
      <x:c r="P761" s="37" t="n">
        <x:v>157.3</x:v>
      </x:c>
      <x:c r="Q761" s="41" t="n">
        <x:v>5.61</x:v>
      </x:c>
      <x:c r="R761" s="41" t="n">
        <x:v>123</x:v>
      </x:c>
      <x:c r="S761" s="41" t="n">
        <x:v>327.18</x:v>
      </x:c>
      <x:c r="T761" s="37" t="n">
        <x:v>21.43</x:v>
      </x:c>
      <x:c r="U761" s="57" t="n">
        <x:v>5104</x:v>
      </x:c>
      <x:c r="V761" s="37" t="n">
        <x:v>4.26</x:v>
      </x:c>
      <x:c r="W761" s="49" t="n">
        <x:v>52.5</x:v>
      </x:c>
      <x:c r="X761" s="37" t="n">
        <x:v>9.4</x:v>
      </x:c>
      <x:c r="Y761" s="49" t="n">
        <x:v>10.2</x:v>
      </x:c>
      <x:c r="Z761" s="49" t="n">
        <x:v>10</x:v>
      </x:c>
      <x:c r="AA761" s="49" t="n">
        <x:v>10.3</x:v>
      </x:c>
      <x:c r="AB761" s="49" t="n">
        <x:v>10</x:v>
      </x:c>
      <x:c r="AC761" s="49" t="n">
        <x:v>10.4</x:v>
      </x:c>
      <x:c r="AD761" s="41" t="n">
        <x:v>292</x:v>
      </x:c>
      <x:c r="AE761" s="49" t="n">
        <x:v>45.9</x:v>
      </x:c>
      <x:c r="AF761" s="37" t="n">
        <x:v>1.23</x:v>
      </x:c>
      <x:c r="AG761" s="41" t="n">
        <x:v>0.107</x:v>
      </x:c>
      <x:c r="AH761" s="37" t="n">
        <x:v>0</x:v>
      </x:c>
      <x:c r="AI761" s="37" t="n">
        <x:v>1.8</x:v>
      </x:c>
      <x:c r="AJ761" s="49" t="n">
        <x:v>0</x:v>
      </x:c>
      <x:c r="AK761" s="49" t="n">
        <x:v>0</x:v>
      </x:c>
      <x:c r="AL761" s="49" t="n">
        <x:v>0</x:v>
      </x:c>
      <x:c r="AM761" s="49" t="n">
        <x:v>0</x:v>
      </x:c>
      <x:c r="AN761" s="49" t="n">
        <x:v>0</x:v>
      </x:c>
      <x:c r="AO761" s="49" t="n">
        <x:v>0</x:v>
      </x:c>
      <x:c r="AP761" s="37" t="n">
        <x:v>88.5</x:v>
      </x:c>
      <x:c r="AQ761" s="37" t="n">
        <x:v>138.2</x:v>
      </x:c>
      <x:c r="AR761" s="37" t="n">
        <x:v>145.2</x:v>
      </x:c>
      <x:c r="AS761" s="37" t="n">
        <x:v>0</x:v>
      </x:c>
      <x:c r="AT761" s="49" t="n">
        <x:v>-1.2</x:v>
      </x:c>
      <x:c r="AU761" s="37" t="n">
        <x:v>268435460</x:v>
      </x:c>
      <x:c r="AV761" s="37" t="n">
        <x:v>1</x:v>
      </x:c>
      <x:c r="AW761" s="37" t="n">
        <x:v>0</x:v>
      </x:c>
      <x:c r="AX761" s="37" t="n">
        <x:v>-0.42</x:v>
      </x:c>
      <x:c r="AY761" s="49" t="n">
        <x:v>0</x:v>
      </x:c>
      <x:c r="AZ761" s="37" t="n">
        <x:v>-2.53</x:v>
      </x:c>
      <x:c r="BA761" s="37" t="n">
        <x:v>0</x:v>
      </x:c>
    </x:row>
    <x:row r="762" ht="18" customHeight="1">
      <x:c r="A762" s="37" t="n">
        <x:v>587.315</x:v>
      </x:c>
      <x:c r="B762" s="41" t="n">
        <x:v>0.989</x:v>
      </x:c>
      <x:c r="C762" s="49" t="n">
        <x:v>26.5</x:v>
      </x:c>
      <x:c r="D762" s="41" t="n">
        <x:v>0.576</x:v>
      </x:c>
      <x:c r="E762" s="41" t="n">
        <x:v>0.175</x:v>
      </x:c>
      <x:c r="F762" s="41" t="n">
        <x:v>-0.452</x:v>
      </x:c>
      <x:c r="G762" s="41" t="n">
        <x:v>0.099</x:v>
      </x:c>
      <x:c r="H762" s="41" t="n">
        <x:v>158.76</x:v>
      </x:c>
      <x:c r="I762" s="41" t="n">
        <x:v>112</x:v>
      </x:c>
      <x:c r="J762" s="41" t="n">
        <x:v>886</x:v>
      </x:c>
      <x:c r="K762" s="57" t="n">
        <x:v>2</x:v>
      </x:c>
      <x:c r="L762" s="41" t="n">
        <x:v>73</x:v>
      </x:c>
      <x:c r="M762" s="37" t="n">
        <x:v>14.49</x:v>
      </x:c>
      <x:c r="N762" s="49" t="n">
        <x:v>82.5</x:v>
      </x:c>
      <x:c r="O762" s="49" t="n">
        <x:v>76.3</x:v>
      </x:c>
      <x:c r="P762" s="37" t="n">
        <x:v>139</x:v>
      </x:c>
      <x:c r="Q762" s="41" t="n">
        <x:v>5.622</x:v>
      </x:c>
      <x:c r="R762" s="41" t="n">
        <x:v>123</x:v>
      </x:c>
      <x:c r="S762" s="41" t="n">
        <x:v>344.24</x:v>
      </x:c>
      <x:c r="T762" s="37" t="n">
        <x:v>31.43</x:v>
      </x:c>
      <x:c r="U762" s="57" t="n">
        <x:v>5218</x:v>
      </x:c>
      <x:c r="V762" s="37" t="n">
        <x:v>4.12</x:v>
      </x:c>
      <x:c r="W762" s="49" t="n">
        <x:v>33.1</x:v>
      </x:c>
      <x:c r="X762" s="37" t="n">
        <x:v>10.7</x:v>
      </x:c>
      <x:c r="Y762" s="49" t="n">
        <x:v>12.5</x:v>
      </x:c>
      <x:c r="Z762" s="49" t="n">
        <x:v>12.1</x:v>
      </x:c>
      <x:c r="AA762" s="49" t="n">
        <x:v>12.5</x:v>
      </x:c>
      <x:c r="AB762" s="49" t="n">
        <x:v>11.5</x:v>
      </x:c>
      <x:c r="AC762" s="49" t="n">
        <x:v>11.7</x:v>
      </x:c>
      <x:c r="AD762" s="41" t="n">
        <x:v>254</x:v>
      </x:c>
      <x:c r="AE762" s="49" t="n">
        <x:v>77.2</x:v>
      </x:c>
      <x:c r="AF762" s="37" t="n">
        <x:v>1.16</x:v>
      </x:c>
      <x:c r="AG762" s="41" t="n">
        <x:v>0.072</x:v>
      </x:c>
      <x:c r="AH762" s="37" t="n">
        <x:v>0</x:v>
      </x:c>
      <x:c r="AI762" s="37" t="n">
        <x:v>1.3</x:v>
      </x:c>
      <x:c r="AJ762" s="49" t="n">
        <x:v>0</x:v>
      </x:c>
      <x:c r="AK762" s="49" t="n">
        <x:v>0</x:v>
      </x:c>
      <x:c r="AL762" s="49" t="n">
        <x:v>0</x:v>
      </x:c>
      <x:c r="AM762" s="49" t="n">
        <x:v>0</x:v>
      </x:c>
      <x:c r="AN762" s="49" t="n">
        <x:v>0</x:v>
      </x:c>
      <x:c r="AO762" s="49" t="n">
        <x:v>0</x:v>
      </x:c>
      <x:c r="AP762" s="37" t="n">
        <x:v>77.6</x:v>
      </x:c>
      <x:c r="AQ762" s="37" t="n">
        <x:v>133.4</x:v>
      </x:c>
      <x:c r="AR762" s="37" t="n">
        <x:v>141.23</x:v>
      </x:c>
      <x:c r="AS762" s="37" t="n">
        <x:v>0</x:v>
      </x:c>
      <x:c r="AT762" s="49" t="n">
        <x:v>-1</x:v>
      </x:c>
      <x:c r="AU762" s="37" t="n">
        <x:v>268435460</x:v>
      </x:c>
      <x:c r="AV762" s="37" t="n">
        <x:v>1</x:v>
      </x:c>
      <x:c r="AW762" s="37" t="n">
        <x:v>0</x:v>
      </x:c>
      <x:c r="AX762" s="37" t="n">
        <x:v>-0.21</x:v>
      </x:c>
      <x:c r="AY762" s="49" t="n">
        <x:v>0</x:v>
      </x:c>
      <x:c r="AZ762" s="37" t="n">
        <x:v>-3.33</x:v>
      </x:c>
      <x:c r="BA762" s="37" t="n">
        <x:v>0</x:v>
      </x:c>
    </x:row>
    <x:row r="763" ht="18" customHeight="1">
      <x:c r="A763" s="37" t="n">
        <x:v>587.417</x:v>
      </x:c>
      <x:c r="B763" s="41" t="n">
        <x:v>0.989</x:v>
      </x:c>
      <x:c r="C763" s="49" t="n">
        <x:v>25.7</x:v>
      </x:c>
      <x:c r="D763" s="41" t="n">
        <x:v>0.567</x:v>
      </x:c>
      <x:c r="E763" s="41" t="n">
        <x:v>0.058</x:v>
      </x:c>
      <x:c r="F763" s="41" t="n">
        <x:v>-0.534</x:v>
      </x:c>
      <x:c r="G763" s="41" t="n">
        <x:v>0</x:v>
      </x:c>
      <x:c r="H763" s="41" t="n">
        <x:v>158.36</x:v>
      </x:c>
      <x:c r="I763" s="41" t="n">
        <x:v>112</x:v>
      </x:c>
      <x:c r="J763" s="41" t="n">
        <x:v>887</x:v>
      </x:c>
      <x:c r="K763" s="57" t="n">
        <x:v>2</x:v>
      </x:c>
      <x:c r="L763" s="41" t="n">
        <x:v>73</x:v>
      </x:c>
      <x:c r="M763" s="37" t="n">
        <x:v>14.33</x:v>
      </x:c>
      <x:c r="N763" s="49" t="n">
        <x:v>73.5</x:v>
      </x:c>
      <x:c r="O763" s="49" t="n">
        <x:v>69.8</x:v>
      </x:c>
      <x:c r="P763" s="37" t="n">
        <x:v>123.3</x:v>
      </x:c>
      <x:c r="Q763" s="41" t="n">
        <x:v>5.366</x:v>
      </x:c>
      <x:c r="R763" s="41" t="n">
        <x:v>123</x:v>
      </x:c>
      <x:c r="S763" s="41" t="n">
        <x:v>354.82</x:v>
      </x:c>
      <x:c r="T763" s="37" t="n">
        <x:v>19.35</x:v>
      </x:c>
      <x:c r="U763" s="57" t="n">
        <x:v>5197</x:v>
      </x:c>
      <x:c r="V763" s="37" t="n">
        <x:v>3.15</x:v>
      </x:c>
      <x:c r="W763" s="49" t="n">
        <x:v>30.5</x:v>
      </x:c>
      <x:c r="X763" s="37" t="n">
        <x:v>13.3</x:v>
      </x:c>
      <x:c r="Y763" s="49" t="n">
        <x:v>13.5</x:v>
      </x:c>
      <x:c r="Z763" s="49" t="n">
        <x:v>12.5</x:v>
      </x:c>
      <x:c r="AA763" s="49" t="n">
        <x:v>13</x:v>
      </x:c>
      <x:c r="AB763" s="49" t="n">
        <x:v>13.3</x:v>
      </x:c>
      <x:c r="AC763" s="49" t="n">
        <x:v>13.2</x:v>
      </x:c>
      <x:c r="AD763" s="41" t="n">
        <x:v>212</x:v>
      </x:c>
      <x:c r="AE763" s="49" t="n">
        <x:v>84</x:v>
      </x:c>
      <x:c r="AF763" s="37" t="n">
        <x:v>1.06</x:v>
      </x:c>
      <x:c r="AG763" s="41" t="n">
        <x:v>0</x:v>
      </x:c>
      <x:c r="AH763" s="37" t="n">
        <x:v>0</x:v>
      </x:c>
      <x:c r="AI763" s="37" t="n">
        <x:v>0.7</x:v>
      </x:c>
      <x:c r="AJ763" s="49" t="n">
        <x:v>0</x:v>
      </x:c>
      <x:c r="AK763" s="49" t="n">
        <x:v>0</x:v>
      </x:c>
      <x:c r="AL763" s="49" t="n">
        <x:v>0</x:v>
      </x:c>
      <x:c r="AM763" s="49" t="n">
        <x:v>0</x:v>
      </x:c>
      <x:c r="AN763" s="49" t="n">
        <x:v>0</x:v>
      </x:c>
      <x:c r="AO763" s="49" t="n">
        <x:v>0</x:v>
      </x:c>
      <x:c r="AP763" s="37" t="n">
        <x:v>69.2</x:v>
      </x:c>
      <x:c r="AQ763" s="37" t="n">
        <x:v>118.7</x:v>
      </x:c>
      <x:c r="AR763" s="37" t="n">
        <x:v>125.47</x:v>
      </x:c>
      <x:c r="AS763" s="37" t="n">
        <x:v>0</x:v>
      </x:c>
      <x:c r="AT763" s="49" t="n">
        <x:v>-0.2</x:v>
      </x:c>
      <x:c r="AU763" s="37" t="n">
        <x:v>268435460</x:v>
      </x:c>
      <x:c r="AV763" s="37" t="n">
        <x:v>1</x:v>
      </x:c>
      <x:c r="AW763" s="37" t="n">
        <x:v>0.14</x:v>
      </x:c>
      <x:c r="AX763" s="37" t="n">
        <x:v>-0.19</x:v>
      </x:c>
      <x:c r="AY763" s="49" t="n">
        <x:v>0</x:v>
      </x:c>
      <x:c r="AZ763" s="37" t="n">
        <x:v>-2.94</x:v>
      </x:c>
      <x:c r="BA763" s="37" t="n">
        <x:v>0</x:v>
      </x:c>
    </x:row>
    <x:row r="764" ht="18" customHeight="1">
      <x:c r="A764" s="37" t="n">
        <x:v>587.494</x:v>
      </x:c>
      <x:c r="B764" s="41" t="n">
        <x:v>0.989</x:v>
      </x:c>
      <x:c r="C764" s="49" t="n">
        <x:v>27</x:v>
      </x:c>
      <x:c r="D764" s="41" t="n">
        <x:v>0.566</x:v>
      </x:c>
      <x:c r="E764" s="41" t="n">
        <x:v>-0.013</x:v>
      </x:c>
      <x:c r="F764" s="41" t="n">
        <x:v>-0.564</x:v>
      </x:c>
      <x:c r="G764" s="41" t="n">
        <x:v>0</x:v>
      </x:c>
      <x:c r="H764" s="41" t="n">
        <x:v>157.86</x:v>
      </x:c>
      <x:c r="I764" s="41" t="n">
        <x:v>112</x:v>
      </x:c>
      <x:c r="J764" s="41" t="n">
        <x:v>887</x:v>
      </x:c>
      <x:c r="K764" s="57" t="n">
        <x:v>2</x:v>
      </x:c>
      <x:c r="L764" s="41" t="n">
        <x:v>73</x:v>
      </x:c>
      <x:c r="M764" s="37" t="n">
        <x:v>14.4</x:v>
      </x:c>
      <x:c r="N764" s="49" t="n">
        <x:v>66</x:v>
      </x:c>
      <x:c r="O764" s="49" t="n">
        <x:v>65.6</x:v>
      </x:c>
      <x:c r="P764" s="37" t="n">
        <x:v>112.8</x:v>
      </x:c>
      <x:c r="Q764" s="41" t="n">
        <x:v>5.427</x:v>
      </x:c>
      <x:c r="R764" s="41" t="n">
        <x:v>123</x:v>
      </x:c>
      <x:c r="S764" s="41" t="n">
        <x:v>348.64</x:v>
      </x:c>
      <x:c r="T764" s="37" t="n">
        <x:v>15.19</x:v>
      </x:c>
      <x:c r="U764" s="57" t="n">
        <x:v>5254</x:v>
      </x:c>
      <x:c r="V764" s="37" t="n">
        <x:v>1.93</x:v>
      </x:c>
      <x:c r="W764" s="49" t="n">
        <x:v>29</x:v>
      </x:c>
      <x:c r="X764" s="37" t="n">
        <x:v>16.9</x:v>
      </x:c>
      <x:c r="Y764" s="49" t="n">
        <x:v>17.8</x:v>
      </x:c>
      <x:c r="Z764" s="49" t="n">
        <x:v>17</x:v>
      </x:c>
      <x:c r="AA764" s="49" t="n">
        <x:v>16.4</x:v>
      </x:c>
      <x:c r="AB764" s="49" t="n">
        <x:v>17.2</x:v>
      </x:c>
      <x:c r="AC764" s="49" t="n">
        <x:v>17.8</x:v>
      </x:c>
      <x:c r="AD764" s="41" t="n">
        <x:v>188</x:v>
      </x:c>
      <x:c r="AE764" s="49" t="n">
        <x:v>84.4</x:v>
      </x:c>
      <x:c r="AF764" s="37" t="n">
        <x:v>1.01</x:v>
      </x:c>
      <x:c r="AG764" s="41" t="n">
        <x:v>0</x:v>
      </x:c>
      <x:c r="AH764" s="37" t="n">
        <x:v>0</x:v>
      </x:c>
      <x:c r="AI764" s="37" t="n">
        <x:v>0.5</x:v>
      </x:c>
      <x:c r="AJ764" s="49" t="n">
        <x:v>0</x:v>
      </x:c>
      <x:c r="AK764" s="49" t="n">
        <x:v>0</x:v>
      </x:c>
      <x:c r="AL764" s="49" t="n">
        <x:v>0</x:v>
      </x:c>
      <x:c r="AM764" s="49" t="n">
        <x:v>0</x:v>
      </x:c>
      <x:c r="AN764" s="49" t="n">
        <x:v>0</x:v>
      </x:c>
      <x:c r="AO764" s="49" t="n">
        <x:v>0</x:v>
      </x:c>
      <x:c r="AP764" s="37" t="n">
        <x:v>64.4</x:v>
      </x:c>
      <x:c r="AQ764" s="37" t="n">
        <x:v>117.1</x:v>
      </x:c>
      <x:c r="AR764" s="37" t="n">
        <x:v>124.24</x:v>
      </x:c>
      <x:c r="AS764" s="37" t="n">
        <x:v>0</x:v>
      </x:c>
      <x:c r="AT764" s="49" t="n">
        <x:v>0</x:v>
      </x:c>
      <x:c r="AU764" s="37" t="n">
        <x:v>0</x:v>
      </x:c>
      <x:c r="AV764" s="37" t="n">
        <x:v>1</x:v>
      </x:c>
      <x:c r="AW764" s="37" t="n">
        <x:v>0.12</x:v>
      </x:c>
      <x:c r="AX764" s="37" t="n">
        <x:v>0</x:v>
      </x:c>
      <x:c r="AY764" s="49" t="n">
        <x:v>0</x:v>
      </x:c>
      <x:c r="AZ764" s="37" t="n">
        <x:v>-2.86</x:v>
      </x:c>
      <x:c r="BA764" s="37" t="n">
        <x:v>0</x:v>
      </x:c>
    </x:row>
    <x:row r="765" ht="18" customHeight="1">
      <x:c r="A765" s="37" t="n">
        <x:v>587.573</x:v>
      </x:c>
      <x:c r="B765" s="41" t="n">
        <x:v>0.989</x:v>
      </x:c>
      <x:c r="C765" s="49" t="n">
        <x:v>27</x:v>
      </x:c>
      <x:c r="D765" s="41" t="n">
        <x:v>0.544</x:v>
      </x:c>
      <x:c r="E765" s="41" t="n">
        <x:v>-0.034</x:v>
      </x:c>
      <x:c r="F765" s="41" t="n">
        <x:v>-0.551</x:v>
      </x:c>
      <x:c r="G765" s="41" t="n">
        <x:v>0</x:v>
      </x:c>
      <x:c r="H765" s="41" t="n">
        <x:v>157.86</x:v>
      </x:c>
      <x:c r="I765" s="41" t="n">
        <x:v>112</x:v>
      </x:c>
      <x:c r="J765" s="41" t="n">
        <x:v>887</x:v>
      </x:c>
      <x:c r="K765" s="57" t="n">
        <x:v>2</x:v>
      </x:c>
      <x:c r="L765" s="41" t="n">
        <x:v>73</x:v>
      </x:c>
      <x:c r="M765" s="37" t="n">
        <x:v>14.56</x:v>
      </x:c>
      <x:c r="N765" s="49" t="n">
        <x:v>62.2</x:v>
      </x:c>
      <x:c r="O765" s="49" t="n">
        <x:v>63.5</x:v>
      </x:c>
      <x:c r="P765" s="37" t="n">
        <x:v>107.9</x:v>
      </x:c>
      <x:c r="Q765" s="41" t="n">
        <x:v>5.5</x:v>
      </x:c>
      <x:c r="R765" s="41" t="n">
        <x:v>123</x:v>
      </x:c>
      <x:c r="S765" s="41" t="n">
        <x:v>347.82</x:v>
      </x:c>
      <x:c r="T765" s="37" t="n">
        <x:v>14.63</x:v>
      </x:c>
      <x:c r="U765" s="57" t="n">
        <x:v>5316</x:v>
      </x:c>
      <x:c r="V765" s="37" t="n">
        <x:v>2.43</x:v>
      </x:c>
      <x:c r="W765" s="49" t="n">
        <x:v>28.9</x:v>
      </x:c>
      <x:c r="X765" s="37" t="n">
        <x:v>24.5</x:v>
      </x:c>
      <x:c r="Y765" s="49" t="n">
        <x:v>24.5</x:v>
      </x:c>
      <x:c r="Z765" s="49" t="n">
        <x:v>24.5</x:v>
      </x:c>
      <x:c r="AA765" s="49" t="n">
        <x:v>24.5</x:v>
      </x:c>
      <x:c r="AB765" s="49" t="n">
        <x:v>24.5</x:v>
      </x:c>
      <x:c r="AC765" s="49" t="n">
        <x:v>24.5</x:v>
      </x:c>
      <x:c r="AD765" s="41" t="n">
        <x:v>182</x:v>
      </x:c>
      <x:c r="AE765" s="49" t="n">
        <x:v>84.3</x:v>
      </x:c>
      <x:c r="AF765" s="37" t="n">
        <x:v>1</x:v>
      </x:c>
      <x:c r="AG765" s="41" t="n">
        <x:v>0</x:v>
      </x:c>
      <x:c r="AH765" s="37" t="n">
        <x:v>0</x:v>
      </x:c>
      <x:c r="AI765" s="37" t="n">
        <x:v>0.5</x:v>
      </x:c>
      <x:c r="AJ765" s="49" t="n">
        <x:v>0</x:v>
      </x:c>
      <x:c r="AK765" s="49" t="n">
        <x:v>0</x:v>
      </x:c>
      <x:c r="AL765" s="49" t="n">
        <x:v>0</x:v>
      </x:c>
      <x:c r="AM765" s="49" t="n">
        <x:v>0</x:v>
      </x:c>
      <x:c r="AN765" s="49" t="n">
        <x:v>0</x:v>
      </x:c>
      <x:c r="AO765" s="49" t="n">
        <x:v>0</x:v>
      </x:c>
      <x:c r="AP765" s="37" t="n">
        <x:v>61.7</x:v>
      </x:c>
      <x:c r="AQ765" s="37" t="n">
        <x:v>114</x:v>
      </x:c>
      <x:c r="AR765" s="37" t="n">
        <x:v>121.04</x:v>
      </x:c>
      <x:c r="AS765" s="37" t="n">
        <x:v>0</x:v>
      </x:c>
      <x:c r="AT765" s="49" t="n">
        <x:v>0</x:v>
      </x:c>
      <x:c r="AU765" s="37" t="n">
        <x:v>0</x:v>
      </x:c>
      <x:c r="AV765" s="37" t="n">
        <x:v>1</x:v>
      </x:c>
      <x:c r="AW765" s="37" t="n">
        <x:v>0.12</x:v>
      </x:c>
      <x:c r="AX765" s="37" t="n">
        <x:v>0</x:v>
      </x:c>
      <x:c r="AY765" s="49" t="n">
        <x:v>0</x:v>
      </x:c>
      <x:c r="AZ765" s="37" t="n">
        <x:v>-2.78</x:v>
      </x:c>
      <x:c r="BA765" s="37" t="n">
        <x:v>0</x:v>
      </x:c>
    </x:row>
    <x:row r="766" ht="18" customHeight="1">
      <x:c r="A766" s="37" t="n">
        <x:v>587.649</x:v>
      </x:c>
      <x:c r="B766" s="41" t="n">
        <x:v>0.989</x:v>
      </x:c>
      <x:c r="C766" s="49" t="n">
        <x:v>29.8</x:v>
      </x:c>
      <x:c r="D766" s="41" t="n">
        <x:v>0.531</x:v>
      </x:c>
      <x:c r="E766" s="41" t="n">
        <x:v>-0.037</x:v>
      </x:c>
      <x:c r="F766" s="41" t="n">
        <x:v>-0.536</x:v>
      </x:c>
      <x:c r="G766" s="41" t="n">
        <x:v>0.004</x:v>
      </x:c>
      <x:c r="H766" s="41" t="n">
        <x:v>157.46</x:v>
      </x:c>
      <x:c r="I766" s="41" t="n">
        <x:v>112</x:v>
      </x:c>
      <x:c r="J766" s="41" t="n">
        <x:v>887</x:v>
      </x:c>
      <x:c r="K766" s="57" t="n">
        <x:v>2</x:v>
      </x:c>
      <x:c r="L766" s="41" t="n">
        <x:v>73</x:v>
      </x:c>
      <x:c r="M766" s="37" t="n">
        <x:v>14.63</x:v>
      </x:c>
      <x:c r="N766" s="49" t="n">
        <x:v>61.5</x:v>
      </x:c>
      <x:c r="O766" s="49" t="n">
        <x:v>64.9</x:v>
      </x:c>
      <x:c r="P766" s="37" t="n">
        <x:v>106.8</x:v>
      </x:c>
      <x:c r="Q766" s="41" t="n">
        <x:v>5.536</x:v>
      </x:c>
      <x:c r="R766" s="41" t="n">
        <x:v>123</x:v>
      </x:c>
      <x:c r="S766" s="41" t="n">
        <x:v>347.38</x:v>
      </x:c>
      <x:c r="T766" s="37" t="n">
        <x:v>14.45</x:v>
      </x:c>
      <x:c r="U766" s="57" t="n">
        <x:v>5338</x:v>
      </x:c>
      <x:c r="V766" s="37" t="n">
        <x:v>2.89</x:v>
      </x:c>
      <x:c r="W766" s="49" t="n">
        <x:v>28.9</x:v>
      </x:c>
      <x:c r="X766" s="37" t="n">
        <x:v>25.5</x:v>
      </x:c>
      <x:c r="Y766" s="49" t="n">
        <x:v>25.5</x:v>
      </x:c>
      <x:c r="Z766" s="49" t="n">
        <x:v>25.5</x:v>
      </x:c>
      <x:c r="AA766" s="49" t="n">
        <x:v>25.5</x:v>
      </x:c>
      <x:c r="AB766" s="49" t="n">
        <x:v>25.5</x:v>
      </x:c>
      <x:c r="AC766" s="49" t="n">
        <x:v>25.5</x:v>
      </x:c>
      <x:c r="AD766" s="41" t="n">
        <x:v>176</x:v>
      </x:c>
      <x:c r="AE766" s="49" t="n">
        <x:v>83.6</x:v>
      </x:c>
      <x:c r="AF766" s="37" t="n">
        <x:v>1.03</x:v>
      </x:c>
      <x:c r="AG766" s="41" t="n">
        <x:v>0.114</x:v>
      </x:c>
      <x:c r="AH766" s="37" t="n">
        <x:v>0</x:v>
      </x:c>
      <x:c r="AI766" s="37" t="n">
        <x:v>0.8</x:v>
      </x:c>
      <x:c r="AJ766" s="49" t="n">
        <x:v>0</x:v>
      </x:c>
      <x:c r="AK766" s="49" t="n">
        <x:v>0</x:v>
      </x:c>
      <x:c r="AL766" s="49" t="n">
        <x:v>0</x:v>
      </x:c>
      <x:c r="AM766" s="49" t="n">
        <x:v>0</x:v>
      </x:c>
      <x:c r="AN766" s="49" t="n">
        <x:v>0</x:v>
      </x:c>
      <x:c r="AO766" s="49" t="n">
        <x:v>0</x:v>
      </x:c>
      <x:c r="AP766" s="37" t="n">
        <x:v>64</x:v>
      </x:c>
      <x:c r="AQ766" s="37" t="n">
        <x:v>139.5</x:v>
      </x:c>
      <x:c r="AR766" s="37" t="n">
        <x:v>150.08</x:v>
      </x:c>
      <x:c r="AS766" s="37" t="n">
        <x:v>0</x:v>
      </x:c>
      <x:c r="AT766" s="49" t="n">
        <x:v>0</x:v>
      </x:c>
      <x:c r="AU766" s="37" t="n">
        <x:v>0</x:v>
      </x:c>
      <x:c r="AV766" s="37" t="n">
        <x:v>1</x:v>
      </x:c>
      <x:c r="AW766" s="37" t="n">
        <x:v>0</x:v>
      </x:c>
      <x:c r="AX766" s="37" t="n">
        <x:v>0</x:v>
      </x:c>
      <x:c r="AY766" s="49" t="n">
        <x:v>0</x:v>
      </x:c>
      <x:c r="AZ766" s="37" t="n">
        <x:v>-3.44</x:v>
      </x:c>
      <x:c r="BA766" s="37" t="n">
        <x:v>0</x:v>
      </x:c>
    </x:row>
    <x:row r="767" ht="18" customHeight="1">
      <x:c r="A767" s="37" t="n">
        <x:v>587.724</x:v>
      </x:c>
      <x:c r="B767" s="41" t="n">
        <x:v>0.989</x:v>
      </x:c>
      <x:c r="C767" s="49" t="n">
        <x:v>36.1</x:v>
      </x:c>
      <x:c r="D767" s="41" t="n">
        <x:v>0.396</x:v>
      </x:c>
      <x:c r="E767" s="41" t="n">
        <x:v>0.076</x:v>
      </x:c>
      <x:c r="F767" s="41" t="n">
        <x:v>-0.268</x:v>
      </x:c>
      <x:c r="G767" s="41" t="n">
        <x:v>0.291</x:v>
      </x:c>
      <x:c r="H767" s="41" t="n">
        <x:v>156.96</x:v>
      </x:c>
      <x:c r="I767" s="41" t="n">
        <x:v>112</x:v>
      </x:c>
      <x:c r="J767" s="41" t="n">
        <x:v>887</x:v>
      </x:c>
      <x:c r="K767" s="57" t="n">
        <x:v>2</x:v>
      </x:c>
      <x:c r="L767" s="41" t="n">
        <x:v>73</x:v>
      </x:c>
      <x:c r="M767" s="37" t="n">
        <x:v>14.65</x:v>
      </x:c>
      <x:c r="N767" s="49" t="n">
        <x:v>73.5</x:v>
      </x:c>
      <x:c r="O767" s="49" t="n">
        <x:v>87.3</x:v>
      </x:c>
      <x:c r="P767" s="37" t="n">
        <x:v>125.4</x:v>
      </x:c>
      <x:c r="Q767" s="41" t="n">
        <x:v>5.427</x:v>
      </x:c>
      <x:c r="R767" s="41" t="n">
        <x:v>123</x:v>
      </x:c>
      <x:c r="S767" s="41" t="n">
        <x:v>347.66</x:v>
      </x:c>
      <x:c r="T767" s="37" t="n">
        <x:v>16.95</x:v>
      </x:c>
      <x:c r="U767" s="57" t="n">
        <x:v>5370</x:v>
      </x:c>
      <x:c r="V767" s="37" t="n">
        <x:v>3.64</x:v>
      </x:c>
      <x:c r="W767" s="49" t="n">
        <x:v>42.2</x:v>
      </x:c>
      <x:c r="X767" s="37" t="n">
        <x:v>20</x:v>
      </x:c>
      <x:c r="Y767" s="49" t="n">
        <x:v>21.5</x:v>
      </x:c>
      <x:c r="Z767" s="49" t="n">
        <x:v>16.9</x:v>
      </x:c>
      <x:c r="AA767" s="49" t="n">
        <x:v>21.5</x:v>
      </x:c>
      <x:c r="AB767" s="49" t="n">
        <x:v>19.6</x:v>
      </x:c>
      <x:c r="AC767" s="49" t="n">
        <x:v>19.4</x:v>
      </x:c>
      <x:c r="AD767" s="41" t="n">
        <x:v>182</x:v>
      </x:c>
      <x:c r="AE767" s="49" t="n">
        <x:v>77.3</x:v>
      </x:c>
      <x:c r="AF767" s="37" t="n">
        <x:v>1.19</x:v>
      </x:c>
      <x:c r="AG767" s="41" t="n">
        <x:v>0.356</x:v>
      </x:c>
      <x:c r="AH767" s="37" t="n">
        <x:v>2</x:v>
      </x:c>
      <x:c r="AI767" s="37" t="n">
        <x:v>2.7</x:v>
      </x:c>
      <x:c r="AJ767" s="49" t="n">
        <x:v>-6</x:v>
      </x:c>
      <x:c r="AK767" s="49" t="n">
        <x:v>0</x:v>
      </x:c>
      <x:c r="AL767" s="49" t="n">
        <x:v>0</x:v>
      </x:c>
      <x:c r="AM767" s="49" t="n">
        <x:v>0</x:v>
      </x:c>
      <x:c r="AN767" s="49" t="n">
        <x:v>0</x:v>
      </x:c>
      <x:c r="AO767" s="49" t="n">
        <x:v>0</x:v>
      </x:c>
      <x:c r="AP767" s="37" t="n">
        <x:v>85.7</x:v>
      </x:c>
      <x:c r="AQ767" s="37" t="n">
        <x:v>173.2</x:v>
      </x:c>
      <x:c r="AR767" s="37" t="n">
        <x:v>186.58</x:v>
      </x:c>
      <x:c r="AS767" s="37" t="n">
        <x:v>0</x:v>
      </x:c>
      <x:c r="AT767" s="49" t="n">
        <x:v>-0.2</x:v>
      </x:c>
      <x:c r="AU767" s="37" t="n">
        <x:v>0</x:v>
      </x:c>
      <x:c r="AV767" s="37" t="n">
        <x:v>1</x:v>
      </x:c>
      <x:c r="AW767" s="37" t="n">
        <x:v>0.25</x:v>
      </x:c>
      <x:c r="AX767" s="37" t="n">
        <x:v>0.14</x:v>
      </x:c>
      <x:c r="AY767" s="49" t="n">
        <x:v>0</x:v>
      </x:c>
      <x:c r="AZ767" s="37" t="n">
        <x:v>-0.88</x:v>
      </x:c>
      <x:c r="BA767" s="37" t="n">
        <x:v>0</x:v>
      </x:c>
    </x:row>
    <x:row r="768" ht="18" customHeight="1">
      <x:c r="A768" s="37" t="n">
        <x:v>587.794</x:v>
      </x:c>
      <x:c r="B768" s="41" t="n">
        <x:v>0.9889</x:v>
      </x:c>
      <x:c r="C768" s="49" t="n">
        <x:v>36.1</x:v>
      </x:c>
      <x:c r="D768" s="41" t="n">
        <x:v>0.324</x:v>
      </x:c>
      <x:c r="E768" s="41" t="n">
        <x:v>0.286</x:v>
      </x:c>
      <x:c r="F768" s="41" t="n">
        <x:v>-0.034</x:v>
      </x:c>
      <x:c r="G768" s="41" t="n">
        <x:v>0.36</x:v>
      </x:c>
      <x:c r="H768" s="41" t="n">
        <x:v>156.46</x:v>
      </x:c>
      <x:c r="I768" s="41" t="n">
        <x:v>112</x:v>
      </x:c>
      <x:c r="J768" s="41" t="n">
        <x:v>887</x:v>
      </x:c>
      <x:c r="K768" s="57" t="n">
        <x:v>2</x:v>
      </x:c>
      <x:c r="L768" s="41" t="n">
        <x:v>73</x:v>
      </x:c>
      <x:c r="M768" s="37" t="n">
        <x:v>14.8</x:v>
      </x:c>
      <x:c r="N768" s="49" t="n">
        <x:v>89.2</x:v>
      </x:c>
      <x:c r="O768" s="49" t="n">
        <x:v>93.9</x:v>
      </x:c>
      <x:c r="P768" s="37" t="n">
        <x:v>159.2</x:v>
      </x:c>
      <x:c r="Q768" s="41" t="n">
        <x:v>5.39</x:v>
      </x:c>
      <x:c r="R768" s="41" t="n">
        <x:v>123</x:v>
      </x:c>
      <x:c r="S768" s="41" t="n">
        <x:v>346.52</x:v>
      </x:c>
      <x:c r="T768" s="37" t="n">
        <x:v>21.67</x:v>
      </x:c>
      <x:c r="U768" s="57" t="n">
        <x:v>5504</x:v>
      </x:c>
      <x:c r="V768" s="37" t="n">
        <x:v>5.38</x:v>
      </x:c>
      <x:c r="W768" s="49" t="n">
        <x:v>81.4</x:v>
      </x:c>
      <x:c r="X768" s="37" t="n">
        <x:v>13</x:v>
      </x:c>
      <x:c r="Y768" s="49" t="n">
        <x:v>16.3</x:v>
      </x:c>
      <x:c r="Z768" s="49" t="n">
        <x:v>16.1</x:v>
      </x:c>
      <x:c r="AA768" s="49" t="n">
        <x:v>15.9</x:v>
      </x:c>
      <x:c r="AB768" s="49" t="n">
        <x:v>16.6</x:v>
      </x:c>
      <x:c r="AC768" s="49" t="n">
        <x:v>15</x:v>
      </x:c>
      <x:c r="AD768" s="41" t="n">
        <x:v>250</x:v>
      </x:c>
      <x:c r="AE768" s="49" t="n">
        <x:v>72.7</x:v>
      </x:c>
      <x:c r="AF768" s="37" t="n">
        <x:v>1.29</x:v>
      </x:c>
      <x:c r="AG768" s="41" t="n">
        <x:v>0.385</x:v>
      </x:c>
      <x:c r="AH768" s="37" t="n">
        <x:v>4.4</x:v>
      </x:c>
      <x:c r="AI768" s="37" t="n">
        <x:v>4</x:v>
      </x:c>
      <x:c r="AJ768" s="49" t="n">
        <x:v>-6</x:v>
      </x:c>
      <x:c r="AK768" s="49" t="n">
        <x:v>0</x:v>
      </x:c>
      <x:c r="AL768" s="49" t="n">
        <x:v>0</x:v>
      </x:c>
      <x:c r="AM768" s="49" t="n">
        <x:v>0</x:v>
      </x:c>
      <x:c r="AN768" s="49" t="n">
        <x:v>0</x:v>
      </x:c>
      <x:c r="AO768" s="49" t="n">
        <x:v>0</x:v>
      </x:c>
      <x:c r="AP768" s="37" t="n">
        <x:v>91.6</x:v>
      </x:c>
      <x:c r="AQ768" s="37" t="n">
        <x:v>185.4</x:v>
      </x:c>
      <x:c r="AR768" s="37" t="n">
        <x:v>199.15</x:v>
      </x:c>
      <x:c r="AS768" s="37" t="n">
        <x:v>0</x:v>
      </x:c>
      <x:c r="AT768" s="49" t="n">
        <x:v>-0.8</x:v>
      </x:c>
      <x:c r="AU768" s="37" t="n">
        <x:v>0</x:v>
      </x:c>
      <x:c r="AV768" s="37" t="n">
        <x:v>1</x:v>
      </x:c>
      <x:c r="AW768" s="37" t="n">
        <x:v>0.4</x:v>
      </x:c>
      <x:c r="AX768" s="37" t="n">
        <x:v>0.13</x:v>
      </x:c>
      <x:c r="AY768" s="49" t="n">
        <x:v>0</x:v>
      </x:c>
      <x:c r="AZ768" s="37" t="n">
        <x:v>0.25</x:v>
      </x:c>
      <x:c r="BA768" s="37" t="n">
        <x:v>0</x:v>
      </x:c>
    </x:row>
    <x:row r="769" ht="18" customHeight="1">
      <x:c r="A769" s="37" t="n">
        <x:v>587.864</x:v>
      </x:c>
      <x:c r="B769" s="41" t="n">
        <x:v>0.9889</x:v>
      </x:c>
      <x:c r="C769" s="49" t="n">
        <x:v>40.4</x:v>
      </x:c>
      <x:c r="D769" s="41" t="n">
        <x:v>0.348</x:v>
      </x:c>
      <x:c r="E769" s="41" t="n">
        <x:v>0.32</x:v>
      </x:c>
      <x:c r="F769" s="41" t="n">
        <x:v>0.098</x:v>
      </x:c>
      <x:c r="G769" s="41" t="n">
        <x:v>0.51</x:v>
      </x:c>
      <x:c r="H769" s="41" t="n">
        <x:v>156.46</x:v>
      </x:c>
      <x:c r="I769" s="41" t="n">
        <x:v>112</x:v>
      </x:c>
      <x:c r="J769" s="41" t="n">
        <x:v>888</x:v>
      </x:c>
      <x:c r="K769" s="57" t="n">
        <x:v>2</x:v>
      </x:c>
      <x:c r="L769" s="41" t="n">
        <x:v>73</x:v>
      </x:c>
      <x:c r="M769" s="37" t="n">
        <x:v>14.58</x:v>
      </x:c>
      <x:c r="N769" s="49" t="n">
        <x:v>91.5</x:v>
      </x:c>
      <x:c r="O769" s="49" t="n">
        <x:v>103.3</x:v>
      </x:c>
      <x:c r="P769" s="37" t="n">
        <x:v>169.5</x:v>
      </x:c>
      <x:c r="Q769" s="41" t="n">
        <x:v>5.427</x:v>
      </x:c>
      <x:c r="R769" s="41" t="n">
        <x:v>123</x:v>
      </x:c>
      <x:c r="S769" s="41" t="n">
        <x:v>353.68</x:v>
      </x:c>
      <x:c r="T769" s="37" t="n">
        <x:v>33.4</x:v>
      </x:c>
      <x:c r="U769" s="57" t="n">
        <x:v>5706</x:v>
      </x:c>
      <x:c r="V769" s="37" t="n">
        <x:v>6.33</x:v>
      </x:c>
      <x:c r="W769" s="49" t="n">
        <x:v>87</x:v>
      </x:c>
      <x:c r="X769" s="37" t="n">
        <x:v>13</x:v>
      </x:c>
      <x:c r="Y769" s="49" t="n">
        <x:v>15.7</x:v>
      </x:c>
      <x:c r="Z769" s="49" t="n">
        <x:v>15.8</x:v>
      </x:c>
      <x:c r="AA769" s="49" t="n">
        <x:v>15.9</x:v>
      </x:c>
      <x:c r="AB769" s="49" t="n">
        <x:v>15.8</x:v>
      </x:c>
      <x:c r="AC769" s="49" t="n">
        <x:v>16</x:v>
      </x:c>
      <x:c r="AD769" s="41" t="n">
        <x:v>272</x:v>
      </x:c>
      <x:c r="AE769" s="49" t="n">
        <x:v>77.3</x:v>
      </x:c>
      <x:c r="AF769" s="37" t="n">
        <x:v>1.42</x:v>
      </x:c>
      <x:c r="AG769" s="41" t="n">
        <x:v>0.593</x:v>
      </x:c>
      <x:c r="AH769" s="37" t="n">
        <x:v>12.8</x:v>
      </x:c>
      <x:c r="AI769" s="37" t="n">
        <x:v>7.3</x:v>
      </x:c>
      <x:c r="AJ769" s="49" t="n">
        <x:v>-6</x:v>
      </x:c>
      <x:c r="AK769" s="49" t="n">
        <x:v>0</x:v>
      </x:c>
      <x:c r="AL769" s="49" t="n">
        <x:v>0</x:v>
      </x:c>
      <x:c r="AM769" s="49" t="n">
        <x:v>0</x:v>
      </x:c>
      <x:c r="AN769" s="49" t="n">
        <x:v>0</x:v>
      </x:c>
      <x:c r="AO769" s="49" t="n">
        <x:v>0</x:v>
      </x:c>
      <x:c r="AP769" s="37" t="n">
        <x:v>92.4</x:v>
      </x:c>
      <x:c r="AQ769" s="37" t="n">
        <x:v>219.3</x:v>
      </x:c>
      <x:c r="AR769" s="37" t="n">
        <x:v>238.86</x:v>
      </x:c>
      <x:c r="AS769" s="37" t="n">
        <x:v>0</x:v>
      </x:c>
      <x:c r="AT769" s="49" t="n">
        <x:v>-0.2</x:v>
      </x:c>
      <x:c r="AU769" s="37" t="n">
        <x:v>0</x:v>
      </x:c>
      <x:c r="AV769" s="37" t="n">
        <x:v>1</x:v>
      </x:c>
      <x:c r="AW769" s="37" t="n">
        <x:v>0.62</x:v>
      </x:c>
      <x:c r="AX769" s="37" t="n">
        <x:v>0.85</x:v>
      </x:c>
      <x:c r="AY769" s="49" t="n">
        <x:v>0</x:v>
      </x:c>
      <x:c r="AZ769" s="37" t="n">
        <x:v>4.7</x:v>
      </x:c>
      <x:c r="BA769" s="37" t="n">
        <x:v>0</x:v>
      </x:c>
    </x:row>
    <x:row r="770" ht="18" customHeight="1">
      <x:c r="A770" s="37" t="n">
        <x:v>587.948</x:v>
      </x:c>
      <x:c r="B770" s="41" t="n">
        <x:v>0.989</x:v>
      </x:c>
      <x:c r="C770" s="49" t="n">
        <x:v>39.6</x:v>
      </x:c>
      <x:c r="D770" s="41" t="n">
        <x:v>0.349</x:v>
      </x:c>
      <x:c r="E770" s="41" t="n">
        <x:v>0.33</x:v>
      </x:c>
      <x:c r="F770" s="41" t="n">
        <x:v>0.243</x:v>
      </x:c>
      <x:c r="G770" s="41" t="n">
        <x:v>0.576</x:v>
      </x:c>
      <x:c r="H770" s="41" t="n">
        <x:v>155.96</x:v>
      </x:c>
      <x:c r="I770" s="41" t="n">
        <x:v>112</x:v>
      </x:c>
      <x:c r="J770" s="41" t="n">
        <x:v>888</x:v>
      </x:c>
      <x:c r="K770" s="57" t="n">
        <x:v>2</x:v>
      </x:c>
      <x:c r="L770" s="41" t="n">
        <x:v>73</x:v>
      </x:c>
      <x:c r="M770" s="37" t="n">
        <x:v>14.28</x:v>
      </x:c>
      <x:c r="N770" s="49" t="n">
        <x:v>93</x:v>
      </x:c>
      <x:c r="O770" s="49" t="n">
        <x:v>110.9</x:v>
      </x:c>
      <x:c r="P770" s="37" t="n">
        <x:v>175.4</x:v>
      </x:c>
      <x:c r="Q770" s="41" t="n">
        <x:v>5.402</x:v>
      </x:c>
      <x:c r="R770" s="41" t="n">
        <x:v>123</x:v>
      </x:c>
      <x:c r="S770" s="41" t="n">
        <x:v>354.24</x:v>
      </x:c>
      <x:c r="T770" s="37" t="n">
        <x:v>25.71</x:v>
      </x:c>
      <x:c r="U770" s="57" t="n">
        <x:v>5830</x:v>
      </x:c>
      <x:c r="V770" s="37" t="n">
        <x:v>4.18</x:v>
      </x:c>
      <x:c r="W770" s="49" t="n">
        <x:v>95.6</x:v>
      </x:c>
      <x:c r="X770" s="37" t="n">
        <x:v>13.5</x:v>
      </x:c>
      <x:c r="Y770" s="49" t="n">
        <x:v>17</x:v>
      </x:c>
      <x:c r="Z770" s="49" t="n">
        <x:v>17.6</x:v>
      </x:c>
      <x:c r="AA770" s="49" t="n">
        <x:v>17.2</x:v>
      </x:c>
      <x:c r="AB770" s="49" t="n">
        <x:v>16.4</x:v>
      </x:c>
      <x:c r="AC770" s="49" t="n">
        <x:v>17</x:v>
      </x:c>
      <x:c r="AD770" s="41" t="n">
        <x:v>276</x:v>
      </x:c>
      <x:c r="AE770" s="49" t="n">
        <x:v>80.6</x:v>
      </x:c>
      <x:c r="AF770" s="37" t="n">
        <x:v>1.49</x:v>
      </x:c>
      <x:c r="AG770" s="41" t="n">
        <x:v>0.414</x:v>
      </x:c>
      <x:c r="AH770" s="37" t="n">
        <x:v>9.3</x:v>
      </x:c>
      <x:c r="AI770" s="37" t="n">
        <x:v>6.4</x:v>
      </x:c>
      <x:c r="AJ770" s="49" t="n">
        <x:v>-6</x:v>
      </x:c>
      <x:c r="AK770" s="49" t="n">
        <x:v>0</x:v>
      </x:c>
      <x:c r="AL770" s="49" t="n">
        <x:v>0</x:v>
      </x:c>
      <x:c r="AM770" s="49" t="n">
        <x:v>0</x:v>
      </x:c>
      <x:c r="AN770" s="49" t="n">
        <x:v>0</x:v>
      </x:c>
      <x:c r="AO770" s="49" t="n">
        <x:v>-3</x:v>
      </x:c>
      <x:c r="AP770" s="37" t="n">
        <x:v>94.3</x:v>
      </x:c>
      <x:c r="AQ770" s="37" t="n">
        <x:v>197</x:v>
      </x:c>
      <x:c r="AR770" s="37" t="n">
        <x:v>212.34</x:v>
      </x:c>
      <x:c r="AS770" s="37" t="n">
        <x:v>0</x:v>
      </x:c>
      <x:c r="AT770" s="49" t="n">
        <x:v>0</x:v>
      </x:c>
      <x:c r="AU770" s="37" t="n">
        <x:v>0</x:v>
      </x:c>
      <x:c r="AV770" s="37" t="n">
        <x:v>1</x:v>
      </x:c>
      <x:c r="AW770" s="37" t="n">
        <x:v>0.48</x:v>
      </x:c>
      <x:c r="AX770" s="37" t="n">
        <x:v>0</x:v>
      </x:c>
      <x:c r="AY770" s="49" t="n">
        <x:v>0</x:v>
      </x:c>
      <x:c r="AZ770" s="37" t="n">
        <x:v>2.91</x:v>
      </x:c>
      <x:c r="BA770" s="37" t="n">
        <x:v>0</x:v>
      </x:c>
    </x:row>
    <x:row r="771" ht="18" customHeight="1">
      <x:c r="A771" s="37" t="n">
        <x:v>588.023</x:v>
      </x:c>
      <x:c r="B771" s="41" t="n">
        <x:v>0.989</x:v>
      </x:c>
      <x:c r="C771" s="49" t="n">
        <x:v>28.5</x:v>
      </x:c>
      <x:c r="D771" s="41" t="n">
        <x:v>0.406</x:v>
      </x:c>
      <x:c r="E771" s="41" t="n">
        <x:v>0.336</x:v>
      </x:c>
      <x:c r="F771" s="41" t="n">
        <x:v>-0.204</x:v>
      </x:c>
      <x:c r="G771" s="41" t="n">
        <x:v>0.064</x:v>
      </x:c>
      <x:c r="H771" s="41" t="n">
        <x:v>155.46</x:v>
      </x:c>
      <x:c r="I771" s="41" t="n">
        <x:v>112</x:v>
      </x:c>
      <x:c r="J771" s="41" t="n">
        <x:v>888</x:v>
      </x:c>
      <x:c r="K771" s="57" t="n">
        <x:v>2</x:v>
      </x:c>
      <x:c r="L771" s="41" t="n">
        <x:v>73</x:v>
      </x:c>
      <x:c r="M771" s="37" t="n">
        <x:v>14.26</x:v>
      </x:c>
      <x:c r="N771" s="49" t="n">
        <x:v>92.2</x:v>
      </x:c>
      <x:c r="O771" s="49" t="n">
        <x:v>73.7</x:v>
      </x:c>
      <x:c r="P771" s="37" t="n">
        <x:v>179</x:v>
      </x:c>
      <x:c r="Q771" s="41" t="n">
        <x:v>5.463</x:v>
      </x:c>
      <x:c r="R771" s="41" t="n">
        <x:v>123</x:v>
      </x:c>
      <x:c r="S771" s="41" t="n">
        <x:v>353.9</x:v>
      </x:c>
      <x:c r="T771" s="37" t="n">
        <x:v>33.13</x:v>
      </x:c>
      <x:c r="U771" s="57" t="n">
        <x:v>5927</x:v>
      </x:c>
      <x:c r="V771" s="37" t="n">
        <x:v>3.84</x:v>
      </x:c>
      <x:c r="W771" s="49" t="n">
        <x:v>65.5</x:v>
      </x:c>
      <x:c r="X771" s="37" t="n">
        <x:v>9.4</x:v>
      </x:c>
      <x:c r="Y771" s="49" t="n">
        <x:v>8.9</x:v>
      </x:c>
      <x:c r="Z771" s="49" t="n">
        <x:v>11.3</x:v>
      </x:c>
      <x:c r="AA771" s="49" t="n">
        <x:v>9.4</x:v>
      </x:c>
      <x:c r="AB771" s="49" t="n">
        <x:v>11.2</x:v>
      </x:c>
      <x:c r="AC771" s="49" t="n">
        <x:v>11.5</x:v>
      </x:c>
      <x:c r="AD771" s="41" t="n">
        <x:v>283</x:v>
      </x:c>
      <x:c r="AE771" s="49" t="n">
        <x:v>76.2</x:v>
      </x:c>
      <x:c r="AF771" s="37" t="n">
        <x:v>1.28</x:v>
      </x:c>
      <x:c r="AG771" s="41" t="n">
        <x:v>0.104</x:v>
      </x:c>
      <x:c r="AH771" s="37" t="n">
        <x:v>0</x:v>
      </x:c>
      <x:c r="AI771" s="37" t="n">
        <x:v>2.4</x:v>
      </x:c>
      <x:c r="AJ771" s="49" t="n">
        <x:v>-6</x:v>
      </x:c>
      <x:c r="AK771" s="49" t="n">
        <x:v>0</x:v>
      </x:c>
      <x:c r="AL771" s="49" t="n">
        <x:v>0</x:v>
      </x:c>
      <x:c r="AM771" s="49" t="n">
        <x:v>0</x:v>
      </x:c>
      <x:c r="AN771" s="49" t="n">
        <x:v>0</x:v>
      </x:c>
      <x:c r="AO771" s="49" t="n">
        <x:v>-3</x:v>
      </x:c>
      <x:c r="AP771" s="37" t="n">
        <x:v>74.7</x:v>
      </x:c>
      <x:c r="AQ771" s="37" t="n">
        <x:v>147</x:v>
      </x:c>
      <x:c r="AR771" s="37" t="n">
        <x:v>155.27</x:v>
      </x:c>
      <x:c r="AS771" s="37" t="n">
        <x:v>0</x:v>
      </x:c>
      <x:c r="AT771" s="49" t="n">
        <x:v>0</x:v>
      </x:c>
      <x:c r="AU771" s="37" t="n">
        <x:v>0</x:v>
      </x:c>
      <x:c r="AV771" s="37" t="n">
        <x:v>1</x:v>
      </x:c>
      <x:c r="AW771" s="37" t="n">
        <x:v>0</x:v>
      </x:c>
      <x:c r="AX771" s="37" t="n">
        <x:v>-0.63</x:v>
      </x:c>
      <x:c r="AY771" s="49" t="n">
        <x:v>0</x:v>
      </x:c>
      <x:c r="AZ771" s="37" t="n">
        <x:v>-3.21</x:v>
      </x:c>
      <x:c r="BA771" s="37" t="n">
        <x:v>0</x:v>
      </x:c>
    </x:row>
    <x:row r="772" ht="18" customHeight="1">
      <x:c r="A772" s="37" t="n">
        <x:v>588.104</x:v>
      </x:c>
      <x:c r="B772" s="41" t="n">
        <x:v>0.989</x:v>
      </x:c>
      <x:c r="C772" s="49" t="n">
        <x:v>28.8</x:v>
      </x:c>
      <x:c r="D772" s="41" t="n">
        <x:v>0.605</x:v>
      </x:c>
      <x:c r="E772" s="41" t="n">
        <x:v>0.215</x:v>
      </x:c>
      <x:c r="F772" s="41" t="n">
        <x:v>-0.464</x:v>
      </x:c>
      <x:c r="G772" s="41" t="n">
        <x:v>0.136</x:v>
      </x:c>
      <x:c r="H772" s="41" t="n">
        <x:v>155.06</x:v>
      </x:c>
      <x:c r="I772" s="41" t="n">
        <x:v>112</x:v>
      </x:c>
      <x:c r="J772" s="41" t="n">
        <x:v>888</x:v>
      </x:c>
      <x:c r="K772" s="57" t="n">
        <x:v>2</x:v>
      </x:c>
      <x:c r="L772" s="41" t="n">
        <x:v>73</x:v>
      </x:c>
      <x:c r="M772" s="37" t="n">
        <x:v>14.35</x:v>
      </x:c>
      <x:c r="N772" s="49" t="n">
        <x:v>72.8</x:v>
      </x:c>
      <x:c r="O772" s="49" t="n">
        <x:v>68.2</x:v>
      </x:c>
      <x:c r="P772" s="37" t="n">
        <x:v>141.6</x:v>
      </x:c>
      <x:c r="Q772" s="41" t="n">
        <x:v>5.475</x:v>
      </x:c>
      <x:c r="R772" s="41" t="n">
        <x:v>123</x:v>
      </x:c>
      <x:c r="S772" s="41" t="n">
        <x:v>355.58</x:v>
      </x:c>
      <x:c r="T772" s="37" t="n">
        <x:v>22.84</x:v>
      </x:c>
      <x:c r="U772" s="57" t="n">
        <x:v>5968</x:v>
      </x:c>
      <x:c r="V772" s="37" t="n">
        <x:v>3.07</x:v>
      </x:c>
      <x:c r="W772" s="49" t="n">
        <x:v>34.8</x:v>
      </x:c>
      <x:c r="X772" s="37" t="n">
        <x:v>16.5</x:v>
      </x:c>
      <x:c r="Y772" s="49" t="n">
        <x:v>22.5</x:v>
      </x:c>
      <x:c r="Z772" s="49" t="n">
        <x:v>22.5</x:v>
      </x:c>
      <x:c r="AA772" s="49" t="n">
        <x:v>18.5</x:v>
      </x:c>
      <x:c r="AB772" s="49" t="n">
        <x:v>22.5</x:v>
      </x:c>
      <x:c r="AC772" s="49" t="n">
        <x:v>19.5</x:v>
      </x:c>
      <x:c r="AD772" s="41" t="n">
        <x:v>204</x:v>
      </x:c>
      <x:c r="AE772" s="49" t="n">
        <x:v>77.6</x:v>
      </x:c>
      <x:c r="AF772" s="37" t="n">
        <x:v>1.21</x:v>
      </x:c>
      <x:c r="AG772" s="41" t="n">
        <x:v>0.121</x:v>
      </x:c>
      <x:c r="AH772" s="37" t="n">
        <x:v>0</x:v>
      </x:c>
      <x:c r="AI772" s="37" t="n">
        <x:v>1.7</x:v>
      </x:c>
      <x:c r="AJ772" s="49" t="n">
        <x:v>-6</x:v>
      </x:c>
      <x:c r="AK772" s="49" t="n">
        <x:v>0</x:v>
      </x:c>
      <x:c r="AL772" s="49" t="n">
        <x:v>0</x:v>
      </x:c>
      <x:c r="AM772" s="49" t="n">
        <x:v>0</x:v>
      </x:c>
      <x:c r="AN772" s="49" t="n">
        <x:v>0</x:v>
      </x:c>
      <x:c r="AO772" s="49" t="n">
        <x:v>-3</x:v>
      </x:c>
      <x:c r="AP772" s="37" t="n">
        <x:v>69.1</x:v>
      </x:c>
      <x:c r="AQ772" s="37" t="n">
        <x:v>137</x:v>
      </x:c>
      <x:c r="AR772" s="37" t="n">
        <x:v>145.16</x:v>
      </x:c>
      <x:c r="AS772" s="37" t="n">
        <x:v>0</x:v>
      </x:c>
      <x:c r="AT772" s="49" t="n">
        <x:v>0</x:v>
      </x:c>
      <x:c r="AU772" s="37" t="n">
        <x:v>0</x:v>
      </x:c>
      <x:c r="AV772" s="37" t="n">
        <x:v>1</x:v>
      </x:c>
      <x:c r="AW772" s="37" t="n">
        <x:v>0</x:v>
      </x:c>
      <x:c r="AX772" s="37" t="n">
        <x:v>0</x:v>
      </x:c>
      <x:c r="AY772" s="49" t="n">
        <x:v>0</x:v>
      </x:c>
      <x:c r="AZ772" s="37" t="n">
        <x:v>-3.43</x:v>
      </x:c>
      <x:c r="BA772" s="37" t="n">
        <x:v>0</x:v>
      </x:c>
    </x:row>
    <x:row r="773" ht="18" customHeight="1">
      <x:c r="A773" s="37" t="n">
        <x:v>588.174</x:v>
      </x:c>
      <x:c r="B773" s="41" t="n">
        <x:v>0.989</x:v>
      </x:c>
      <x:c r="C773" s="49" t="n">
        <x:v>28.8</x:v>
      </x:c>
      <x:c r="D773" s="41" t="n">
        <x:v>0.602</x:v>
      </x:c>
      <x:c r="E773" s="41" t="n">
        <x:v>0.132</x:v>
      </x:c>
      <x:c r="F773" s="41" t="n">
        <x:v>-0.49</x:v>
      </x:c>
      <x:c r="G773" s="41" t="n">
        <x:v>0.099</x:v>
      </x:c>
      <x:c r="H773" s="41" t="n">
        <x:v>155.06</x:v>
      </x:c>
      <x:c r="I773" s="41" t="n">
        <x:v>112</x:v>
      </x:c>
      <x:c r="J773" s="41" t="n">
        <x:v>888</x:v>
      </x:c>
      <x:c r="K773" s="57" t="n">
        <x:v>2</x:v>
      </x:c>
      <x:c r="L773" s="41" t="n">
        <x:v>73</x:v>
      </x:c>
      <x:c r="M773" s="37" t="n">
        <x:v>14.4</x:v>
      </x:c>
      <x:c r="N773" s="49" t="n">
        <x:v>66.8</x:v>
      </x:c>
      <x:c r="O773" s="49" t="n">
        <x:v>65.3</x:v>
      </x:c>
      <x:c r="P773" s="37" t="n">
        <x:v>129.4</x:v>
      </x:c>
      <x:c r="Q773" s="41" t="n">
        <x:v>5.366</x:v>
      </x:c>
      <x:c r="R773" s="41" t="n">
        <x:v>123</x:v>
      </x:c>
      <x:c r="S773" s="41" t="n">
        <x:v>349.62</x:v>
      </x:c>
      <x:c r="T773" s="37" t="n">
        <x:v>20.79</x:v>
      </x:c>
      <x:c r="U773" s="57" t="n">
        <x:v>5938</x:v>
      </x:c>
      <x:c r="V773" s="37" t="n">
        <x:v>2.53</x:v>
      </x:c>
      <x:c r="W773" s="49" t="n">
        <x:v>31.9</x:v>
      </x:c>
      <x:c r="X773" s="37" t="n">
        <x:v>18.1</x:v>
      </x:c>
      <x:c r="Y773" s="49" t="n">
        <x:v>17.2</x:v>
      </x:c>
      <x:c r="Z773" s="49" t="n">
        <x:v>17.5</x:v>
      </x:c>
      <x:c r="AA773" s="49" t="n">
        <x:v>18</x:v>
      </x:c>
      <x:c r="AB773" s="49" t="n">
        <x:v>17.2</x:v>
      </x:c>
      <x:c r="AC773" s="49" t="n">
        <x:v>17.5</x:v>
      </x:c>
      <x:c r="AD773" s="41" t="n">
        <x:v>182</x:v>
      </x:c>
      <x:c r="AE773" s="49" t="n">
        <x:v>77.3</x:v>
      </x:c>
      <x:c r="AF773" s="37" t="n">
        <x:v>1.16</x:v>
      </x:c>
      <x:c r="AG773" s="41" t="n">
        <x:v>0.096</x:v>
      </x:c>
      <x:c r="AH773" s="37" t="n">
        <x:v>0</x:v>
      </x:c>
      <x:c r="AI773" s="37" t="n">
        <x:v>1.3</x:v>
      </x:c>
      <x:c r="AJ773" s="49" t="n">
        <x:v>-5.7</x:v>
      </x:c>
      <x:c r="AK773" s="49" t="n">
        <x:v>0</x:v>
      </x:c>
      <x:c r="AL773" s="49" t="n">
        <x:v>0</x:v>
      </x:c>
      <x:c r="AM773" s="49" t="n">
        <x:v>0</x:v>
      </x:c>
      <x:c r="AN773" s="49" t="n">
        <x:v>0</x:v>
      </x:c>
      <x:c r="AO773" s="49" t="n">
        <x:v>-3</x:v>
      </x:c>
      <x:c r="AP773" s="37" t="n">
        <x:v>64.6</x:v>
      </x:c>
      <x:c r="AQ773" s="37" t="n">
        <x:v>131.9</x:v>
      </x:c>
      <x:c r="AR773" s="37" t="n">
        <x:v>140.17</x:v>
      </x:c>
      <x:c r="AS773" s="37" t="n">
        <x:v>0</x:v>
      </x:c>
      <x:c r="AT773" s="49" t="n">
        <x:v>0</x:v>
      </x:c>
      <x:c r="AU773" s="37" t="n">
        <x:v>0</x:v>
      </x:c>
      <x:c r="AV773" s="37" t="n">
        <x:v>1</x:v>
      </x:c>
      <x:c r="AW773" s="37" t="n">
        <x:v>0</x:v>
      </x:c>
      <x:c r="AX773" s="37" t="n">
        <x:v>-0.14</x:v>
      </x:c>
      <x:c r="AY773" s="49" t="n">
        <x:v>0</x:v>
      </x:c>
      <x:c r="AZ773" s="37" t="n">
        <x:v>-3.43</x:v>
      </x:c>
      <x:c r="BA773" s="37" t="n">
        <x:v>0</x:v>
      </x:c>
    </x:row>
    <x:row r="774" ht="18" customHeight="1">
      <x:c r="A774" s="37" t="n">
        <x:v>588.29</x:v>
      </x:c>
      <x:c r="B774" s="41" t="n">
        <x:v>0.9889</x:v>
      </x:c>
      <x:c r="C774" s="49" t="n">
        <x:v>34.4</x:v>
      </x:c>
      <x:c r="D774" s="41" t="n">
        <x:v>0.564</x:v>
      </x:c>
      <x:c r="E774" s="41" t="n">
        <x:v>0.083</x:v>
      </x:c>
      <x:c r="F774" s="41" t="n">
        <x:v>-0.441</x:v>
      </x:c>
      <x:c r="G774" s="41" t="n">
        <x:v>0.165</x:v>
      </x:c>
      <x:c r="H774" s="41" t="n">
        <x:v>154.46</x:v>
      </x:c>
      <x:c r="I774" s="41" t="n">
        <x:v>112</x:v>
      </x:c>
      <x:c r="J774" s="41" t="n">
        <x:v>889</x:v>
      </x:c>
      <x:c r="K774" s="57" t="n">
        <x:v>2</x:v>
      </x:c>
      <x:c r="L774" s="41" t="n">
        <x:v>73</x:v>
      </x:c>
      <x:c r="M774" s="37" t="n">
        <x:v>14.45</x:v>
      </x:c>
      <x:c r="N774" s="49" t="n">
        <x:v>66.8</x:v>
      </x:c>
      <x:c r="O774" s="49" t="n">
        <x:v>68.7</x:v>
      </x:c>
      <x:c r="P774" s="37" t="n">
        <x:v>127.1</x:v>
      </x:c>
      <x:c r="Q774" s="41" t="n">
        <x:v>5.353</x:v>
      </x:c>
      <x:c r="R774" s="41" t="n">
        <x:v>123</x:v>
      </x:c>
      <x:c r="S774" s="41" t="n">
        <x:v>347.78</x:v>
      </x:c>
      <x:c r="T774" s="37" t="n">
        <x:v>20.44</x:v>
      </x:c>
      <x:c r="U774" s="57" t="n">
        <x:v>5872</x:v>
      </x:c>
      <x:c r="V774" s="37" t="n">
        <x:v>1.63</x:v>
      </x:c>
      <x:c r="W774" s="49" t="n">
        <x:v>31.9</x:v>
      </x:c>
      <x:c r="X774" s="37" t="n">
        <x:v>19.8</x:v>
      </x:c>
      <x:c r="Y774" s="49" t="n">
        <x:v>26</x:v>
      </x:c>
      <x:c r="Z774" s="49" t="n">
        <x:v>25</x:v>
      </x:c>
      <x:c r="AA774" s="49" t="n">
        <x:v>26</x:v>
      </x:c>
      <x:c r="AB774" s="49" t="n">
        <x:v>25</x:v>
      </x:c>
      <x:c r="AC774" s="49" t="n">
        <x:v>22</x:v>
      </x:c>
      <x:c r="AD774" s="41" t="n">
        <x:v>176</x:v>
      </x:c>
      <x:c r="AE774" s="49" t="n">
        <x:v>75.8</x:v>
      </x:c>
      <x:c r="AF774" s="37" t="n">
        <x:v>1.26</x:v>
      </x:c>
      <x:c r="AG774" s="41" t="n">
        <x:v>0.475</x:v>
      </x:c>
      <x:c r="AH774" s="37" t="n">
        <x:v>3</x:v>
      </x:c>
      <x:c r="AI774" s="37" t="n">
        <x:v>4.2</x:v>
      </x:c>
      <x:c r="AJ774" s="49" t="n">
        <x:v>-5.7</x:v>
      </x:c>
      <x:c r="AK774" s="49" t="n">
        <x:v>0</x:v>
      </x:c>
      <x:c r="AL774" s="49" t="n">
        <x:v>0</x:v>
      </x:c>
      <x:c r="AM774" s="49" t="n">
        <x:v>-3</x:v>
      </x:c>
      <x:c r="AN774" s="49" t="n">
        <x:v>0</x:v>
      </x:c>
      <x:c r="AO774" s="49" t="n">
        <x:v>-3</x:v>
      </x:c>
      <x:c r="AP774" s="37" t="n">
        <x:v>79.8</x:v>
      </x:c>
      <x:c r="AQ774" s="37" t="n">
        <x:v>189.7</x:v>
      </x:c>
      <x:c r="AR774" s="37" t="n">
        <x:v>206.29</x:v>
      </x:c>
      <x:c r="AS774" s="37" t="n">
        <x:v>0</x:v>
      </x:c>
      <x:c r="AT774" s="49" t="n">
        <x:v>0</x:v>
      </x:c>
      <x:c r="AU774" s="37" t="n">
        <x:v>0</x:v>
      </x:c>
      <x:c r="AV774" s="37" t="n">
        <x:v>1</x:v>
      </x:c>
      <x:c r="AW774" s="37" t="n">
        <x:v>0.34</x:v>
      </x:c>
      <x:c r="AX774" s="37" t="n">
        <x:v>0.17</x:v>
      </x:c>
      <x:c r="AY774" s="49" t="n">
        <x:v>0</x:v>
      </x:c>
      <x:c r="AZ774" s="37" t="n">
        <x:v>-1.4</x:v>
      </x:c>
      <x:c r="BA774" s="37" t="n">
        <x:v>0</x:v>
      </x:c>
    </x:row>
    <x:row r="775" ht="18" customHeight="1">
      <x:c r="A775" s="37" t="n">
        <x:v>588.364</x:v>
      </x:c>
      <x:c r="B775" s="41" t="n">
        <x:v>0.9888</x:v>
      </x:c>
      <x:c r="C775" s="49" t="n">
        <x:v>41.4</x:v>
      </x:c>
      <x:c r="D775" s="41" t="n">
        <x:v>0.335</x:v>
      </x:c>
      <x:c r="E775" s="41" t="n">
        <x:v>0.286</x:v>
      </x:c>
      <x:c r="F775" s="41" t="n">
        <x:v>0.119</x:v>
      </x:c>
      <x:c r="G775" s="41" t="n">
        <x:v>0.528</x:v>
      </x:c>
      <x:c r="H775" s="41" t="n">
        <x:v>153.96</x:v>
      </x:c>
      <x:c r="I775" s="41" t="n">
        <x:v>112</x:v>
      </x:c>
      <x:c r="J775" s="41" t="n">
        <x:v>889</x:v>
      </x:c>
      <x:c r="K775" s="57" t="n">
        <x:v>2</x:v>
      </x:c>
      <x:c r="L775" s="41" t="n">
        <x:v>72</x:v>
      </x:c>
      <x:c r="M775" s="37" t="n">
        <x:v>14.92</x:v>
      </x:c>
      <x:c r="N775" s="49" t="n">
        <x:v>87</x:v>
      </x:c>
      <x:c r="O775" s="49" t="n">
        <x:v>103.7</x:v>
      </x:c>
      <x:c r="P775" s="37" t="n">
        <x:v>163.9</x:v>
      </x:c>
      <x:c r="Q775" s="41" t="n">
        <x:v>5.439</x:v>
      </x:c>
      <x:c r="R775" s="41" t="n">
        <x:v>123</x:v>
      </x:c>
      <x:c r="S775" s="41" t="n">
        <x:v>348.56</x:v>
      </x:c>
      <x:c r="T775" s="37" t="n">
        <x:v>25.07</x:v>
      </x:c>
      <x:c r="U775" s="57" t="n">
        <x:v>5812</x:v>
      </x:c>
      <x:c r="V775" s="37" t="n">
        <x:v>4.66</x:v>
      </x:c>
      <x:c r="W775" s="49" t="n">
        <x:v>75.9</x:v>
      </x:c>
      <x:c r="X775" s="37" t="n">
        <x:v>14.6</x:v>
      </x:c>
      <x:c r="Y775" s="49" t="n">
        <x:v>14.4</x:v>
      </x:c>
      <x:c r="Z775" s="49" t="n">
        <x:v>15.7</x:v>
      </x:c>
      <x:c r="AA775" s="49" t="n">
        <x:v>14.4</x:v>
      </x:c>
      <x:c r="AB775" s="49" t="n">
        <x:v>13.9</x:v>
      </x:c>
      <x:c r="AC775" s="49" t="n">
        <x:v>15.2</x:v>
      </x:c>
      <x:c r="AD775" s="41" t="n">
        <x:v>239</x:v>
      </x:c>
      <x:c r="AE775" s="49" t="n">
        <x:v>81.3</x:v>
      </x:c>
      <x:c r="AF775" s="37" t="n">
        <x:v>1.41</x:v>
      </x:c>
      <x:c r="AG775" s="41" t="n">
        <x:v>0.531</x:v>
      </x:c>
      <x:c r="AH775" s="37" t="n">
        <x:v>11.3</x:v>
      </x:c>
      <x:c r="AI775" s="37" t="n">
        <x:v>6.9</x:v>
      </x:c>
      <x:c r="AJ775" s="49" t="n">
        <x:v>-5.7</x:v>
      </x:c>
      <x:c r="AK775" s="49" t="n">
        <x:v>0</x:v>
      </x:c>
      <x:c r="AL775" s="49" t="n">
        <x:v>0</x:v>
      </x:c>
      <x:c r="AM775" s="49" t="n">
        <x:v>-3</x:v>
      </x:c>
      <x:c r="AN775" s="49" t="n">
        <x:v>0</x:v>
      </x:c>
      <x:c r="AO775" s="49" t="n">
        <x:v>-3</x:v>
      </x:c>
      <x:c r="AP775" s="37" t="n">
        <x:v>92.2</x:v>
      </x:c>
      <x:c r="AQ775" s="37" t="n">
        <x:v>211.2</x:v>
      </x:c>
      <x:c r="AR775" s="37" t="n">
        <x:v>229.32</x:v>
      </x:c>
      <x:c r="AS775" s="37" t="n">
        <x:v>0</x:v>
      </x:c>
      <x:c r="AT775" s="49" t="n">
        <x:v>-0.2</x:v>
      </x:c>
      <x:c r="AU775" s="37" t="n">
        <x:v>0</x:v>
      </x:c>
      <x:c r="AV775" s="37" t="n">
        <x:v>1</x:v>
      </x:c>
      <x:c r="AW775" s="37" t="n">
        <x:v>0.61</x:v>
      </x:c>
      <x:c r="AX775" s="37" t="n">
        <x:v>0.74</x:v>
      </x:c>
      <x:c r="AY775" s="49" t="n">
        <x:v>0</x:v>
      </x:c>
      <x:c r="AZ775" s="37" t="n">
        <x:v>3.68</x:v>
      </x:c>
      <x:c r="BA775" s="37" t="n">
        <x:v>0</x:v>
      </x:c>
    </x:row>
    <x:row r="776" ht="18" customHeight="1">
      <x:c r="A776" s="37" t="n">
        <x:v>588.436</x:v>
      </x:c>
      <x:c r="B776" s="41" t="n">
        <x:v>0.9888</x:v>
      </x:c>
      <x:c r="C776" s="49" t="n">
        <x:v>47.3</x:v>
      </x:c>
      <x:c r="D776" s="41" t="n">
        <x:v>0.39</x:v>
      </x:c>
      <x:c r="E776" s="41" t="n">
        <x:v>0.344</x:v>
      </x:c>
      <x:c r="F776" s="41" t="n">
        <x:v>0.248</x:v>
      </x:c>
      <x:c r="G776" s="41" t="n">
        <x:v>0.72</x:v>
      </x:c>
      <x:c r="H776" s="41" t="n">
        <x:v>153.36</x:v>
      </x:c>
      <x:c r="I776" s="41" t="n">
        <x:v>112</x:v>
      </x:c>
      <x:c r="J776" s="41" t="n">
        <x:v>890</x:v>
      </x:c>
      <x:c r="K776" s="57" t="n">
        <x:v>2</x:v>
      </x:c>
      <x:c r="L776" s="41" t="n">
        <x:v>72</x:v>
      </x:c>
      <x:c r="M776" s="37" t="n">
        <x:v>14.56</x:v>
      </x:c>
      <x:c r="N776" s="49" t="n">
        <x:v>93.8</x:v>
      </x:c>
      <x:c r="O776" s="49" t="n">
        <x:v>116</x:v>
      </x:c>
      <x:c r="P776" s="37" t="n">
        <x:v>178.3</x:v>
      </x:c>
      <x:c r="Q776" s="41" t="n">
        <x:v>5.451</x:v>
      </x:c>
      <x:c r="R776" s="41" t="n">
        <x:v>123</x:v>
      </x:c>
      <x:c r="S776" s="41" t="n">
        <x:v>351.5</x:v>
      </x:c>
      <x:c r="T776" s="37" t="n">
        <x:v>17.3</x:v>
      </x:c>
      <x:c r="U776" s="57" t="n">
        <x:v>5880</x:v>
      </x:c>
      <x:c r="V776" s="37" t="n">
        <x:v>6.13</x:v>
      </x:c>
      <x:c r="W776" s="49" t="n">
        <x:v>93.8</x:v>
      </x:c>
      <x:c r="X776" s="37" t="n">
        <x:v>13.3</x:v>
      </x:c>
      <x:c r="Y776" s="49" t="n">
        <x:v>15.7</x:v>
      </x:c>
      <x:c r="Z776" s="49" t="n">
        <x:v>16.9</x:v>
      </x:c>
      <x:c r="AA776" s="49" t="n">
        <x:v>16</x:v>
      </x:c>
      <x:c r="AB776" s="49" t="n">
        <x:v>19</x:v>
      </x:c>
      <x:c r="AC776" s="49" t="n">
        <x:v>16.5</x:v>
      </x:c>
      <x:c r="AD776" s="41" t="n">
        <x:v>272</x:v>
      </x:c>
      <x:c r="AE776" s="49" t="n">
        <x:v>88.8</x:v>
      </x:c>
      <x:c r="AF776" s="37" t="n">
        <x:v>1.55</x:v>
      </x:c>
      <x:c r="AG776" s="41" t="n">
        <x:v>0.867</x:v>
      </x:c>
      <x:c r="AH776" s="37" t="n">
        <x:v>24.8</x:v>
      </x:c>
      <x:c r="AI776" s="37" t="n">
        <x:v>11.4</x:v>
      </x:c>
      <x:c r="AJ776" s="49" t="n">
        <x:v>-5.7</x:v>
      </x:c>
      <x:c r="AK776" s="49" t="n">
        <x:v>-3</x:v>
      </x:c>
      <x:c r="AL776" s="49" t="n">
        <x:v>0</x:v>
      </x:c>
      <x:c r="AM776" s="49" t="n">
        <x:v>-3</x:v>
      </x:c>
      <x:c r="AN776" s="49" t="n">
        <x:v>-3</x:v>
      </x:c>
      <x:c r="AO776" s="49" t="n">
        <x:v>-3</x:v>
      </x:c>
      <x:c r="AP776" s="37" t="n">
        <x:v>97.1</x:v>
      </x:c>
      <x:c r="AQ776" s="37" t="n">
        <x:v>262.1</x:v>
      </x:c>
      <x:c r="AR776" s="37" t="n">
        <x:v>290.33</x:v>
      </x:c>
      <x:c r="AS776" s="37" t="n">
        <x:v>0</x:v>
      </x:c>
      <x:c r="AT776" s="49" t="n">
        <x:v>0</x:v>
      </x:c>
      <x:c r="AU776" s="37" t="n">
        <x:v>0</x:v>
      </x:c>
      <x:c r="AV776" s="37" t="n">
        <x:v>1</x:v>
      </x:c>
      <x:c r="AW776" s="37" t="n">
        <x:v>0.81</x:v>
      </x:c>
      <x:c r="AX776" s="37" t="n">
        <x:v>1.41</x:v>
      </x:c>
      <x:c r="AY776" s="49" t="n">
        <x:v>0</x:v>
      </x:c>
      <x:c r="AZ776" s="37" t="n">
        <x:v>11.99</x:v>
      </x:c>
      <x:c r="BA776" s="37" t="n">
        <x:v>0</x:v>
      </x:c>
    </x:row>
    <x:row r="777" ht="18" customHeight="1">
      <x:c r="A777" s="37" t="n">
        <x:v>588.548</x:v>
      </x:c>
      <x:c r="B777" s="41" t="n">
        <x:v>0.9888</x:v>
      </x:c>
      <x:c r="C777" s="49" t="n">
        <x:v>37.9</x:v>
      </x:c>
      <x:c r="D777" s="41" t="n">
        <x:v>0.489</x:v>
      </x:c>
      <x:c r="E777" s="41" t="n">
        <x:v>0.437</x:v>
      </x:c>
      <x:c r="F777" s="41" t="n">
        <x:v>0.335</x:v>
      </x:c>
      <x:c r="G777" s="41" t="n">
        <x:v>0.569</x:v>
      </x:c>
      <x:c r="H777" s="41" t="n">
        <x:v>152.86</x:v>
      </x:c>
      <x:c r="I777" s="41" t="n">
        <x:v>112</x:v>
      </x:c>
      <x:c r="J777" s="41" t="n">
        <x:v>890</x:v>
      </x:c>
      <x:c r="K777" s="57" t="n">
        <x:v>2</x:v>
      </x:c>
      <x:c r="L777" s="41" t="n">
        <x:v>72</x:v>
      </x:c>
      <x:c r="M777" s="37" t="n">
        <x:v>13.88</x:v>
      </x:c>
      <x:c r="N777" s="49" t="n">
        <x:v>102</x:v>
      </x:c>
      <x:c r="O777" s="49" t="n">
        <x:v>118.4</x:v>
      </x:c>
      <x:c r="P777" s="37" t="n">
        <x:v>191.1</x:v>
      </x:c>
      <x:c r="Q777" s="41" t="n">
        <x:v>5.512</x:v>
      </x:c>
      <x:c r="R777" s="41" t="n">
        <x:v>123</x:v>
      </x:c>
      <x:c r="S777" s="41" t="n">
        <x:v>353.02</x:v>
      </x:c>
      <x:c r="T777" s="37" t="n">
        <x:v>7.27</x:v>
      </x:c>
      <x:c r="U777" s="57" t="n">
        <x:v>5815</x:v>
      </x:c>
      <x:c r="V777" s="37" t="n">
        <x:v>3.73</x:v>
      </x:c>
      <x:c r="W777" s="49" t="n">
        <x:v>98.3</x:v>
      </x:c>
      <x:c r="X777" s="37" t="n">
        <x:v>10.8</x:v>
      </x:c>
      <x:c r="Y777" s="49" t="n">
        <x:v>13.5</x:v>
      </x:c>
      <x:c r="Z777" s="49" t="n">
        <x:v>13.8</x:v>
      </x:c>
      <x:c r="AA777" s="49" t="n">
        <x:v>13.2</x:v>
      </x:c>
      <x:c r="AB777" s="49" t="n">
        <x:v>12</x:v>
      </x:c>
      <x:c r="AC777" s="49" t="n">
        <x:v>12.7</x:v>
      </x:c>
      <x:c r="AD777" s="41" t="n">
        <x:v>292</x:v>
      </x:c>
      <x:c r="AE777" s="49" t="n">
        <x:v>67</x:v>
      </x:c>
      <x:c r="AF777" s="37" t="n">
        <x:v>1.51</x:v>
      </x:c>
      <x:c r="AG777" s="41" t="n">
        <x:v>0.152</x:v>
      </x:c>
      <x:c r="AH777" s="37" t="n">
        <x:v>3.3</x:v>
      </x:c>
      <x:c r="AI777" s="37" t="n">
        <x:v>4.4</x:v>
      </x:c>
      <x:c r="AJ777" s="49" t="n">
        <x:v>-5.7</x:v>
      </x:c>
      <x:c r="AK777" s="49" t="n">
        <x:v>-3</x:v>
      </x:c>
      <x:c r="AL777" s="49" t="n">
        <x:v>0</x:v>
      </x:c>
      <x:c r="AM777" s="49" t="n">
        <x:v>-3</x:v>
      </x:c>
      <x:c r="AN777" s="49" t="n">
        <x:v>-3</x:v>
      </x:c>
      <x:c r="AO777" s="49" t="n">
        <x:v>-2.7</x:v>
      </x:c>
      <x:c r="AP777" s="37" t="n">
        <x:v>107.6</x:v>
      </x:c>
      <x:c r="AQ777" s="37" t="n">
        <x:v>161.1</x:v>
      </x:c>
      <x:c r="AR777" s="37" t="n">
        <x:v>167.65</x:v>
      </x:c>
      <x:c r="AS777" s="37" t="n">
        <x:v>0</x:v>
      </x:c>
      <x:c r="AT777" s="49" t="n">
        <x:v>0</x:v>
      </x:c>
      <x:c r="AU777" s="37" t="n">
        <x:v>0</x:v>
      </x:c>
      <x:c r="AV777" s="37" t="n">
        <x:v>1</x:v>
      </x:c>
      <x:c r="AW777" s="37" t="n">
        <x:v>0.13</x:v>
      </x:c>
      <x:c r="AX777" s="37" t="n">
        <x:v>-0.18</x:v>
      </x:c>
      <x:c r="AY777" s="49" t="n">
        <x:v>0</x:v>
      </x:c>
      <x:c r="AZ777" s="37" t="n">
        <x:v>-0.94</x:v>
      </x:c>
      <x:c r="BA777" s="37" t="n">
        <x:v>0</x:v>
      </x:c>
    </x:row>
    <x:row r="778" ht="18" customHeight="1">
      <x:c r="A778" s="37" t="n">
        <x:v>588.624</x:v>
      </x:c>
      <x:c r="B778" s="41" t="n">
        <x:v>0.9889</x:v>
      </x:c>
      <x:c r="C778" s="49" t="n">
        <x:v>9.3</x:v>
      </x:c>
      <x:c r="D778" s="41" t="n">
        <x:v>0.963</x:v>
      </x:c>
      <x:c r="E778" s="41" t="n">
        <x:v>0.033</x:v>
      </x:c>
      <x:c r="F778" s="41" t="n">
        <x:v>-0.847</x:v>
      </x:c>
      <x:c r="G778" s="41" t="n">
        <x:v>0</x:v>
      </x:c>
      <x:c r="H778" s="41" t="n">
        <x:v>152.26</x:v>
      </x:c>
      <x:c r="I778" s="41" t="n">
        <x:v>112</x:v>
      </x:c>
      <x:c r="J778" s="41" t="n">
        <x:v>891</x:v>
      </x:c>
      <x:c r="K778" s="57" t="n">
        <x:v>2</x:v>
      </x:c>
      <x:c r="L778" s="41" t="n">
        <x:v>72</x:v>
      </x:c>
      <x:c r="M778" s="37" t="n">
        <x:v>14.04</x:v>
      </x:c>
      <x:c r="N778" s="49" t="n">
        <x:v>61.5</x:v>
      </x:c>
      <x:c r="O778" s="49" t="n">
        <x:v>32.6</x:v>
      </x:c>
      <x:c r="P778" s="37" t="n">
        <x:v>117.6</x:v>
      </x:c>
      <x:c r="Q778" s="41" t="n">
        <x:v>5.451</x:v>
      </x:c>
      <x:c r="R778" s="41" t="n">
        <x:v>123</x:v>
      </x:c>
      <x:c r="S778" s="41" t="n">
        <x:v>354.1</x:v>
      </x:c>
      <x:c r="T778" s="37" t="n">
        <x:v>26.98</x:v>
      </x:c>
      <x:c r="U778" s="57" t="n">
        <x:v>5614</x:v>
      </x:c>
      <x:c r="V778" s="37" t="n">
        <x:v>4.23</x:v>
      </x:c>
      <x:c r="W778" s="49" t="n">
        <x:v>18</x:v>
      </x:c>
      <x:c r="X778" s="37" t="n">
        <x:v>-0.5</x:v>
      </x:c>
      <x:c r="Y778" s="49" t="n">
        <x:v>-0.5</x:v>
      </x:c>
      <x:c r="Z778" s="49" t="n">
        <x:v>0</x:v>
      </x:c>
      <x:c r="AA778" s="49" t="n">
        <x:v>0.8</x:v>
      </x:c>
      <x:c r="AB778" s="49" t="n">
        <x:v>0</x:v>
      </x:c>
      <x:c r="AC778" s="49" t="n">
        <x:v>0</x:v>
      </x:c>
      <x:c r="AD778" s="41" t="n">
        <x:v>192</x:v>
      </x:c>
      <x:c r="AE778" s="49" t="n">
        <x:v>100</x:v>
      </x:c>
      <x:c r="AF778" s="37" t="n">
        <x:v>1.07</x:v>
      </x:c>
      <x:c r="AG778" s="41" t="n">
        <x:v>0</x:v>
      </x:c>
      <x:c r="AH778" s="37" t="n">
        <x:v>0</x:v>
      </x:c>
      <x:c r="AI778" s="37" t="n">
        <x:v>0.3</x:v>
      </x:c>
      <x:c r="AJ778" s="49" t="n">
        <x:v>-5.7</x:v>
      </x:c>
      <x:c r="AK778" s="49" t="n">
        <x:v>-3</x:v>
      </x:c>
      <x:c r="AL778" s="49" t="n">
        <x:v>0</x:v>
      </x:c>
      <x:c r="AM778" s="49" t="n">
        <x:v>-3</x:v>
      </x:c>
      <x:c r="AN778" s="49" t="n">
        <x:v>-3</x:v>
      </x:c>
      <x:c r="AO778" s="49" t="n">
        <x:v>-2.7</x:v>
      </x:c>
      <x:c r="AP778" s="37" t="n">
        <x:v>34.1</x:v>
      </x:c>
      <x:c r="AQ778" s="37" t="n">
        <x:v>40.2</x:v>
      </x:c>
      <x:c r="AR778" s="37" t="n">
        <x:v>39.13</x:v>
      </x:c>
      <x:c r="AS778" s="37" t="n">
        <x:v>0</x:v>
      </x:c>
      <x:c r="AT778" s="49" t="n">
        <x:v>0</x:v>
      </x:c>
      <x:c r="AU778" s="37" t="n">
        <x:v>0</x:v>
      </x:c>
      <x:c r="AV778" s="37" t="n">
        <x:v>1</x:v>
      </x:c>
      <x:c r="AW778" s="37" t="n">
        <x:v>0.03</x:v>
      </x:c>
      <x:c r="AX778" s="37" t="n">
        <x:v>-0.62</x:v>
      </x:c>
      <x:c r="AY778" s="49" t="n">
        <x:v>0</x:v>
      </x:c>
      <x:c r="AZ778" s="37" t="n">
        <x:v>-1.19</x:v>
      </x:c>
      <x:c r="BA778" s="37" t="n">
        <x:v>0</x:v>
      </x:c>
    </x:row>
    <x:row r="779" ht="18" customHeight="1">
      <x:c r="A779" s="37" t="n">
        <x:v>588.694</x:v>
      </x:c>
      <x:c r="B779" s="41" t="n">
        <x:v>0.9889</x:v>
      </x:c>
      <x:c r="C779" s="49" t="n">
        <x:v>18.2</x:v>
      </x:c>
      <x:c r="D779" s="41" t="n">
        <x:v>0.881</x:v>
      </x:c>
      <x:c r="E779" s="41" t="n">
        <x:v>-0.214</x:v>
      </x:c>
      <x:c r="F779" s="41" t="n">
        <x:v>-0.941</x:v>
      </x:c>
      <x:c r="G779" s="41" t="n">
        <x:v>0</x:v>
      </x:c>
      <x:c r="H779" s="41" t="n">
        <x:v>151.76</x:v>
      </x:c>
      <x:c r="I779" s="41" t="n">
        <x:v>112</x:v>
      </x:c>
      <x:c r="J779" s="41" t="n">
        <x:v>891</x:v>
      </x:c>
      <x:c r="K779" s="57" t="n">
        <x:v>2</x:v>
      </x:c>
      <x:c r="L779" s="41" t="n">
        <x:v>72</x:v>
      </x:c>
      <x:c r="M779" s="37" t="n">
        <x:v>13.92</x:v>
      </x:c>
      <x:c r="N779" s="49" t="n">
        <x:v>16.5</x:v>
      </x:c>
      <x:c r="O779" s="49" t="n">
        <x:v>19.3</x:v>
      </x:c>
      <x:c r="P779" s="37" t="n">
        <x:v>35</x:v>
      </x:c>
      <x:c r="Q779" s="41" t="n">
        <x:v>5.659</x:v>
      </x:c>
      <x:c r="R779" s="41" t="n">
        <x:v>123</x:v>
      </x:c>
      <x:c r="S779" s="41" t="n">
        <x:v>345.02</x:v>
      </x:c>
      <x:c r="T779" s="37" t="n">
        <x:v>10.73</x:v>
      </x:c>
      <x:c r="U779" s="57" t="n">
        <x:v>5509</x:v>
      </x:c>
      <x:c r="V779" s="37" t="n">
        <x:v>3.09</x:v>
      </x:c>
      <x:c r="W779" s="49" t="n">
        <x:v>10.7</x:v>
      </x:c>
      <x:c r="X779" s="37" t="n">
        <x:v>30.3</x:v>
      </x:c>
      <x:c r="Y779" s="49" t="n">
        <x:v>33.5</x:v>
      </x:c>
      <x:c r="Z779" s="49" t="n">
        <x:v>35.5</x:v>
      </x:c>
      <x:c r="AA779" s="49" t="n">
        <x:v>33.5</x:v>
      </x:c>
      <x:c r="AB779" s="49" t="n">
        <x:v>32.5</x:v>
      </x:c>
      <x:c r="AC779" s="49" t="n">
        <x:v>32.8</x:v>
      </x:c>
      <x:c r="AD779" s="41" t="n">
        <x:v>29</x:v>
      </x:c>
      <x:c r="AE779" s="49" t="n">
        <x:v>100</x:v>
      </x:c>
      <x:c r="AF779" s="37" t="n">
        <x:v>1</x:v>
      </x:c>
      <x:c r="AG779" s="41" t="n">
        <x:v>0</x:v>
      </x:c>
      <x:c r="AH779" s="37" t="n">
        <x:v>0</x:v>
      </x:c>
      <x:c r="AI779" s="37" t="n">
        <x:v>0.2</x:v>
      </x:c>
      <x:c r="AJ779" s="49" t="n">
        <x:v>-5.7</x:v>
      </x:c>
      <x:c r="AK779" s="49" t="n">
        <x:v>-3</x:v>
      </x:c>
      <x:c r="AL779" s="49" t="n">
        <x:v>0</x:v>
      </x:c>
      <x:c r="AM779" s="49" t="n">
        <x:v>-3</x:v>
      </x:c>
      <x:c r="AN779" s="49" t="n">
        <x:v>-3</x:v>
      </x:c>
      <x:c r="AO779" s="49" t="n">
        <x:v>-2.7</x:v>
      </x:c>
      <x:c r="AP779" s="37" t="n">
        <x:v>21.8</x:v>
      </x:c>
      <x:c r="AQ779" s="37" t="n">
        <x:v>44.3</x:v>
      </x:c>
      <x:c r="AR779" s="37" t="n">
        <x:v>47.95</x:v>
      </x:c>
      <x:c r="AS779" s="37" t="n">
        <x:v>0</x:v>
      </x:c>
      <x:c r="AT779" s="49" t="n">
        <x:v>0</x:v>
      </x:c>
      <x:c r="AU779" s="37" t="n">
        <x:v>0</x:v>
      </x:c>
      <x:c r="AV779" s="37" t="n">
        <x:v>1</x:v>
      </x:c>
      <x:c r="AW779" s="37" t="n">
        <x:v>0.13</x:v>
      </x:c>
      <x:c r="AX779" s="37" t="n">
        <x:v>0</x:v>
      </x:c>
      <x:c r="AY779" s="49" t="n">
        <x:v>0</x:v>
      </x:c>
      <x:c r="AZ779" s="37" t="n">
        <x:v>-1.32</x:v>
      </x:c>
      <x:c r="BA779" s="37" t="n">
        <x:v>0</x:v>
      </x:c>
    </x:row>
    <x:row r="780" ht="18" customHeight="1">
      <x:c r="A780" s="37" t="n">
        <x:v>588.774</x:v>
      </x:c>
      <x:c r="B780" s="41" t="n">
        <x:v>0.9889</x:v>
      </x:c>
      <x:c r="C780" s="49" t="n">
        <x:v>61.9</x:v>
      </x:c>
      <x:c r="D780" s="41" t="n">
        <x:v>0.757</x:v>
      </x:c>
      <x:c r="E780" s="41" t="n">
        <x:v>-0.259</x:v>
      </x:c>
      <x:c r="F780" s="41" t="n">
        <x:v>0.245</x:v>
      </x:c>
      <x:c r="G780" s="41" t="n">
        <x:v>1.306</x:v>
      </x:c>
      <x:c r="H780" s="41" t="n">
        <x:v>151.76</x:v>
      </x:c>
      <x:c r="I780" s="41" t="n">
        <x:v>112</x:v>
      </x:c>
      <x:c r="J780" s="41" t="n">
        <x:v>891</x:v>
      </x:c>
      <x:c r="K780" s="57" t="n">
        <x:v>2</x:v>
      </x:c>
      <x:c r="L780" s="41" t="n">
        <x:v>72</x:v>
      </x:c>
      <x:c r="M780" s="37" t="n">
        <x:v>13.66</x:v>
      </x:c>
      <x:c r="N780" s="49" t="n">
        <x:v>27.8</x:v>
      </x:c>
      <x:c r="O780" s="49" t="n">
        <x:v>54.3</x:v>
      </x:c>
      <x:c r="P780" s="37" t="n">
        <x:v>48.6</x:v>
      </x:c>
      <x:c r="Q780" s="41" t="n">
        <x:v>5.536</x:v>
      </x:c>
      <x:c r="R780" s="41" t="n">
        <x:v>123</x:v>
      </x:c>
      <x:c r="S780" s="41" t="n">
        <x:v>339.5</x:v>
      </x:c>
      <x:c r="T780" s="37" t="n">
        <x:v>2.05</x:v>
      </x:c>
      <x:c r="U780" s="57" t="n">
        <x:v>5538</x:v>
      </x:c>
      <x:c r="V780" s="37" t="n">
        <x:v>1.13</x:v>
      </x:c>
      <x:c r="W780" s="49" t="n">
        <x:v>17</x:v>
      </x:c>
      <x:c r="X780" s="37" t="n">
        <x:v>30.8</x:v>
      </x:c>
      <x:c r="Y780" s="49" t="n">
        <x:v>33.5</x:v>
      </x:c>
      <x:c r="Z780" s="49" t="n">
        <x:v>36</x:v>
      </x:c>
      <x:c r="AA780" s="49" t="n">
        <x:v>33.5</x:v>
      </x:c>
      <x:c r="AB780" s="49" t="n">
        <x:v>33.5</x:v>
      </x:c>
      <x:c r="AC780" s="49" t="n">
        <x:v>33.3</x:v>
      </x:c>
      <x:c r="AD780" s="41" t="n">
        <x:v>21</x:v>
      </x:c>
      <x:c r="AE780" s="49" t="n">
        <x:v>100</x:v>
      </x:c>
      <x:c r="AF780" s="37" t="n">
        <x:v>1.74</x:v>
      </x:c>
      <x:c r="AG780" s="41" t="n">
        <x:v>1.511</x:v>
      </x:c>
      <x:c r="AH780" s="37" t="n">
        <x:v>25.3</x:v>
      </x:c>
      <x:c r="AI780" s="37" t="n">
        <x:v>12.5</x:v>
      </x:c>
      <x:c r="AJ780" s="49" t="n">
        <x:v>-5.7</x:v>
      </x:c>
      <x:c r="AK780" s="49" t="n">
        <x:v>-3</x:v>
      </x:c>
      <x:c r="AL780" s="49" t="n">
        <x:v>0</x:v>
      </x:c>
      <x:c r="AM780" s="49" t="n">
        <x:v>-3</x:v>
      </x:c>
      <x:c r="AN780" s="49" t="n">
        <x:v>-3</x:v>
      </x:c>
      <x:c r="AO780" s="49" t="n">
        <x:v>-2.7</x:v>
      </x:c>
      <x:c r="AP780" s="37" t="n">
        <x:v>54.9</x:v>
      </x:c>
      <x:c r="AQ780" s="37" t="n">
        <x:v>242.9</x:v>
      </x:c>
      <x:c r="AR780" s="37" t="n">
        <x:v>274.55</x:v>
      </x:c>
      <x:c r="AS780" s="37" t="n">
        <x:v>0</x:v>
      </x:c>
      <x:c r="AT780" s="49" t="n">
        <x:v>0</x:v>
      </x:c>
      <x:c r="AU780" s="37" t="n">
        <x:v>0</x:v>
      </x:c>
      <x:c r="AV780" s="37" t="n">
        <x:v>1</x:v>
      </x:c>
      <x:c r="AW780" s="37" t="n">
        <x:v>3.34</x:v>
      </x:c>
      <x:c r="AX780" s="37" t="n">
        <x:v>1.45</x:v>
      </x:c>
      <x:c r="AY780" s="49" t="n">
        <x:v>0</x:v>
      </x:c>
      <x:c r="AZ780" s="37" t="n">
        <x:v>11.29</x:v>
      </x:c>
      <x:c r="BA780" s="37" t="n">
        <x:v>0</x:v>
      </x:c>
    </x:row>
    <x:row r="781" ht="18" customHeight="1">
      <x:c r="A781" s="37" t="n">
        <x:v>588.849</x:v>
      </x:c>
      <x:c r="B781" s="41" t="n">
        <x:v>0.9889</x:v>
      </x:c>
      <x:c r="C781" s="49" t="n">
        <x:v>82.8</x:v>
      </x:c>
      <x:c r="D781" s="41" t="n">
        <x:v>0.406</x:v>
      </x:c>
      <x:c r="E781" s="41" t="n">
        <x:v>0.267</x:v>
      </x:c>
      <x:c r="F781" s="41" t="n">
        <x:v>1.019</x:v>
      </x:c>
      <x:c r="G781" s="41" t="n">
        <x:v>1.511</x:v>
      </x:c>
      <x:c r="H781" s="41" t="n">
        <x:v>151.16</x:v>
      </x:c>
      <x:c r="I781" s="41" t="n">
        <x:v>112</x:v>
      </x:c>
      <x:c r="J781" s="41" t="n">
        <x:v>892</x:v>
      </x:c>
      <x:c r="K781" s="57" t="n">
        <x:v>2</x:v>
      </x:c>
      <x:c r="L781" s="41" t="n">
        <x:v>72</x:v>
      </x:c>
      <x:c r="M781" s="37" t="n">
        <x:v>14.55</x:v>
      </x:c>
      <x:c r="N781" s="49" t="n">
        <x:v>81.8</x:v>
      </x:c>
      <x:c r="O781" s="49" t="n">
        <x:v>162.8</x:v>
      </x:c>
      <x:c r="P781" s="37" t="n">
        <x:v>150.4</x:v>
      </x:c>
      <x:c r="Q781" s="41" t="n">
        <x:v>5.549</x:v>
      </x:c>
      <x:c r="R781" s="41" t="n">
        <x:v>123</x:v>
      </x:c>
      <x:c r="S781" s="41" t="n">
        <x:v>339.36</x:v>
      </x:c>
      <x:c r="T781" s="37" t="n">
        <x:v>1.43</x:v>
      </x:c>
      <x:c r="U781" s="57" t="n">
        <x:v>5836</x:v>
      </x:c>
      <x:c r="V781" s="37" t="n">
        <x:v>2.02</x:v>
      </x:c>
      <x:c r="W781" s="49" t="n">
        <x:v>61</x:v>
      </x:c>
      <x:c r="X781" s="37" t="n">
        <x:v>15.7</x:v>
      </x:c>
      <x:c r="Y781" s="49" t="n">
        <x:v>19.5</x:v>
      </x:c>
      <x:c r="Z781" s="49" t="n">
        <x:v>19.5</x:v>
      </x:c>
      <x:c r="AA781" s="49" t="n">
        <x:v>18.5</x:v>
      </x:c>
      <x:c r="AB781" s="49" t="n">
        <x:v>17</x:v>
      </x:c>
      <x:c r="AC781" s="49" t="n">
        <x:v>16.8</x:v>
      </x:c>
      <x:c r="AD781" s="41" t="n">
        <x:v>136</x:v>
      </x:c>
      <x:c r="AE781" s="49" t="n">
        <x:v>100</x:v>
      </x:c>
      <x:c r="AF781" s="37" t="n">
        <x:v>1.93</x:v>
      </x:c>
      <x:c r="AG781" s="41" t="n">
        <x:v>1.511</x:v>
      </x:c>
      <x:c r="AH781" s="37" t="n">
        <x:v>48.1</x:v>
      </x:c>
      <x:c r="AI781" s="37" t="n">
        <x:v>23.3</x:v>
      </x:c>
      <x:c r="AJ781" s="49" t="n">
        <x:v>-5.3</x:v>
      </x:c>
      <x:c r="AK781" s="49" t="n">
        <x:v>-3</x:v>
      </x:c>
      <x:c r="AL781" s="49" t="n">
        <x:v>0</x:v>
      </x:c>
      <x:c r="AM781" s="49" t="n">
        <x:v>-2.7</x:v>
      </x:c>
      <x:c r="AN781" s="49" t="n">
        <x:v>-3</x:v>
      </x:c>
      <x:c r="AO781" s="49" t="n">
        <x:v>-2.7</x:v>
      </x:c>
      <x:c r="AP781" s="37" t="n">
        <x:v>99.7</x:v>
      </x:c>
      <x:c r="AQ781" s="37" t="n">
        <x:v>388.6</x:v>
      </x:c>
      <x:c r="AR781" s="37" t="n">
        <x:v>456.73</x:v>
      </x:c>
      <x:c r="AS781" s="37" t="n">
        <x:v>0</x:v>
      </x:c>
      <x:c r="AT781" s="49" t="n">
        <x:v>-0.1</x:v>
      </x:c>
      <x:c r="AU781" s="37" t="n">
        <x:v>0</x:v>
      </x:c>
      <x:c r="AV781" s="37" t="n">
        <x:v>1</x:v>
      </x:c>
      <x:c r="AW781" s="37" t="n">
        <x:v>1.58</x:v>
      </x:c>
      <x:c r="AX781" s="37" t="n">
        <x:v>1.62</x:v>
      </x:c>
      <x:c r="AY781" s="49" t="n">
        <x:v>0</x:v>
      </x:c>
      <x:c r="AZ781" s="37" t="n">
        <x:v>23.22</x:v>
      </x:c>
      <x:c r="BA781" s="37" t="n">
        <x:v>0</x:v>
      </x:c>
    </x:row>
    <x:row r="782" ht="18" customHeight="1">
      <x:c r="A782" s="37" t="n">
        <x:v>588.924</x:v>
      </x:c>
      <x:c r="B782" s="41" t="n">
        <x:v>0.9889</x:v>
      </x:c>
      <x:c r="C782" s="49" t="n">
        <x:v>83.8</x:v>
      </x:c>
      <x:c r="D782" s="41" t="n">
        <x:v>0.639</x:v>
      </x:c>
      <x:c r="E782" s="41" t="n">
        <x:v>0.563</x:v>
      </x:c>
      <x:c r="F782" s="41" t="n">
        <x:v>0.977</x:v>
      </x:c>
      <x:c r="G782" s="41" t="n">
        <x:v>1.511</x:v>
      </x:c>
      <x:c r="H782" s="41" t="n">
        <x:v>150.66</x:v>
      </x:c>
      <x:c r="I782" s="41" t="n">
        <x:v>112</x:v>
      </x:c>
      <x:c r="J782" s="41" t="n">
        <x:v>892</x:v>
      </x:c>
      <x:c r="K782" s="57" t="n">
        <x:v>2</x:v>
      </x:c>
      <x:c r="L782" s="41" t="n">
        <x:v>72</x:v>
      </x:c>
      <x:c r="M782" s="37" t="n">
        <x:v>15.03</x:v>
      </x:c>
      <x:c r="N782" s="49" t="n">
        <x:v>108.8</x:v>
      </x:c>
      <x:c r="O782" s="49" t="n">
        <x:v>196.8</x:v>
      </x:c>
      <x:c r="P782" s="37" t="n">
        <x:v>220.3</x:v>
      </x:c>
      <x:c r="Q782" s="41" t="n">
        <x:v>5.475</x:v>
      </x:c>
      <x:c r="R782" s="41" t="n">
        <x:v>123</x:v>
      </x:c>
      <x:c r="S782" s="41" t="n">
        <x:v>348.24</x:v>
      </x:c>
      <x:c r="T782" s="37" t="n">
        <x:v>1.17</x:v>
      </x:c>
      <x:c r="U782" s="57" t="n">
        <x:v>6258</x:v>
      </x:c>
      <x:c r="V782" s="37" t="n">
        <x:v>6.05</x:v>
      </x:c>
      <x:c r="W782" s="49" t="n">
        <x:v>99.8</x:v>
      </x:c>
      <x:c r="X782" s="37" t="n">
        <x:v>6.8</x:v>
      </x:c>
      <x:c r="Y782" s="49" t="n">
        <x:v>8</x:v>
      </x:c>
      <x:c r="Z782" s="49" t="n">
        <x:v>7.5</x:v>
      </x:c>
      <x:c r="AA782" s="49" t="n">
        <x:v>7.5</x:v>
      </x:c>
      <x:c r="AB782" s="49" t="n">
        <x:v>8</x:v>
      </x:c>
      <x:c r="AC782" s="49" t="n">
        <x:v>7.5</x:v>
      </x:c>
      <x:c r="AD782" s="41" t="n">
        <x:v>268</x:v>
      </x:c>
      <x:c r="AE782" s="49" t="n">
        <x:v>100</x:v>
      </x:c>
      <x:c r="AF782" s="37" t="n">
        <x:v>2.11</x:v>
      </x:c>
      <x:c r="AG782" s="41" t="n">
        <x:v>1.511</x:v>
      </x:c>
      <x:c r="AH782" s="37" t="n">
        <x:v>51.2</x:v>
      </x:c>
      <x:c r="AI782" s="37" t="n">
        <x:v>27.9</x:v>
      </x:c>
      <x:c r="AJ782" s="49" t="n">
        <x:v>-5.3</x:v>
      </x:c>
      <x:c r="AK782" s="49" t="n">
        <x:v>-3</x:v>
      </x:c>
      <x:c r="AL782" s="49" t="n">
        <x:v>0</x:v>
      </x:c>
      <x:c r="AM782" s="49" t="n">
        <x:v>-2.7</x:v>
      </x:c>
      <x:c r="AN782" s="49" t="n">
        <x:v>-3</x:v>
      </x:c>
      <x:c r="AO782" s="49" t="n">
        <x:v>-2.7</x:v>
      </x:c>
      <x:c r="AP782" s="37" t="n">
        <x:v>121.6</x:v>
      </x:c>
      <x:c r="AQ782" s="37" t="n">
        <x:v>441.4</x:v>
      </x:c>
      <x:c r="AR782" s="37" t="n">
        <x:v>514.2</x:v>
      </x:c>
      <x:c r="AS782" s="37" t="n">
        <x:v>0</x:v>
      </x:c>
      <x:c r="AT782" s="49" t="n">
        <x:v>0</x:v>
      </x:c>
      <x:c r="AU782" s="37" t="n">
        <x:v>0</x:v>
      </x:c>
      <x:c r="AV782" s="37" t="n">
        <x:v>1</x:v>
      </x:c>
      <x:c r="AW782" s="37" t="n">
        <x:v>1.1</x:v>
      </x:c>
      <x:c r="AX782" s="37" t="n">
        <x:v>0</x:v>
      </x:c>
      <x:c r="AY782" s="49" t="n">
        <x:v>0</x:v>
      </x:c>
      <x:c r="AZ782" s="37" t="n">
        <x:v>23.29</x:v>
      </x:c>
      <x:c r="BA782" s="37" t="n">
        <x:v>0</x:v>
      </x:c>
    </x:row>
    <x:row r="783" ht="18" customHeight="1">
      <x:c r="A783" s="37" t="n">
        <x:v>589.004</x:v>
      </x:c>
      <x:c r="B783" s="41" t="n">
        <x:v>0.9889</x:v>
      </x:c>
      <x:c r="C783" s="49" t="n">
        <x:v>85.8</x:v>
      </x:c>
      <x:c r="D783" s="41" t="n">
        <x:v>0.956</x:v>
      </x:c>
      <x:c r="E783" s="41" t="n">
        <x:v>0.863</x:v>
      </x:c>
      <x:c r="F783" s="41" t="n">
        <x:v>0.694</x:v>
      </x:c>
      <x:c r="G783" s="41" t="n">
        <x:v>1.511</x:v>
      </x:c>
      <x:c r="H783" s="41" t="n">
        <x:v>150.16</x:v>
      </x:c>
      <x:c r="I783" s="41" t="n">
        <x:v>112</x:v>
      </x:c>
      <x:c r="J783" s="41" t="n">
        <x:v>892</x:v>
      </x:c>
      <x:c r="K783" s="57" t="n">
        <x:v>2</x:v>
      </x:c>
      <x:c r="L783" s="41" t="n">
        <x:v>72</x:v>
      </x:c>
      <x:c r="M783" s="37" t="n">
        <x:v>13.06</x:v>
      </x:c>
      <x:c r="N783" s="49" t="n">
        <x:v>131.2</x:v>
      </x:c>
      <x:c r="O783" s="49" t="n">
        <x:v>213.3</x:v>
      </x:c>
      <x:c r="P783" s="37" t="n">
        <x:v>267.8</x:v>
      </x:c>
      <x:c r="Q783" s="41" t="n">
        <x:v>5.427</x:v>
      </x:c>
      <x:c r="R783" s="41" t="n">
        <x:v>123</x:v>
      </x:c>
      <x:c r="S783" s="41" t="n">
        <x:v>351.88</x:v>
      </x:c>
      <x:c r="T783" s="37" t="n">
        <x:v>1.17</x:v>
      </x:c>
      <x:c r="U783" s="57" t="n">
        <x:v>6296</x:v>
      </x:c>
      <x:c r="V783" s="37" t="n">
        <x:v>2.84</x:v>
      </x:c>
      <x:c r="W783" s="49" t="n">
        <x:v>98.1</x:v>
      </x:c>
      <x:c r="X783" s="37" t="n">
        <x:v>6.2</x:v>
      </x:c>
      <x:c r="Y783" s="49" t="n">
        <x:v>5.9</x:v>
      </x:c>
      <x:c r="Z783" s="49" t="n">
        <x:v>6</x:v>
      </x:c>
      <x:c r="AA783" s="49" t="n">
        <x:v>6.7</x:v>
      </x:c>
      <x:c r="AB783" s="49" t="n">
        <x:v>6</x:v>
      </x:c>
      <x:c r="AC783" s="49" t="n">
        <x:v>6.6</x:v>
      </x:c>
      <x:c r="AD783" s="41" t="n">
        <x:v>328</x:v>
      </x:c>
      <x:c r="AE783" s="49" t="n">
        <x:v>100</x:v>
      </x:c>
      <x:c r="AF783" s="37" t="n">
        <x:v>2.23</x:v>
      </x:c>
      <x:c r="AG783" s="41" t="n">
        <x:v>1.511</x:v>
      </x:c>
      <x:c r="AH783" s="37" t="n">
        <x:v>54.6</x:v>
      </x:c>
      <x:c r="AI783" s="37" t="n">
        <x:v>31.3</x:v>
      </x:c>
      <x:c r="AJ783" s="49" t="n">
        <x:v>-5.3</x:v>
      </x:c>
      <x:c r="AK783" s="49" t="n">
        <x:v>-3</x:v>
      </x:c>
      <x:c r="AL783" s="49" t="n">
        <x:v>0</x:v>
      </x:c>
      <x:c r="AM783" s="49" t="n">
        <x:v>-2.7</x:v>
      </x:c>
      <x:c r="AN783" s="49" t="n">
        <x:v>-3</x:v>
      </x:c>
      <x:c r="AO783" s="49" t="n">
        <x:v>-2.7</x:v>
      </x:c>
      <x:c r="AP783" s="37" t="n">
        <x:v>145.6</x:v>
      </x:c>
      <x:c r="AQ783" s="37" t="n">
        <x:v>438.8</x:v>
      </x:c>
      <x:c r="AR783" s="37" t="n">
        <x:v>505.86</x:v>
      </x:c>
      <x:c r="AS783" s="37" t="n">
        <x:v>0</x:v>
      </x:c>
      <x:c r="AT783" s="49" t="n">
        <x:v>0</x:v>
      </x:c>
      <x:c r="AU783" s="37" t="n">
        <x:v>2048</x:v>
      </x:c>
      <x:c r="AV783" s="37" t="n">
        <x:v>1</x:v>
      </x:c>
      <x:c r="AW783" s="37" t="n">
        <x:v>0.94</x:v>
      </x:c>
      <x:c r="AX783" s="37" t="n">
        <x:v>0</x:v>
      </x:c>
      <x:c r="AY783" s="49" t="n">
        <x:v>0</x:v>
      </x:c>
      <x:c r="AZ783" s="37" t="n">
        <x:v>23.26</x:v>
      </x:c>
      <x:c r="BA783" s="37" t="n">
        <x:v>0</x:v>
      </x:c>
    </x:row>
    <x:row r="784" ht="18" customHeight="1">
      <x:c r="A784" s="37" t="n">
        <x:v>589.084</x:v>
      </x:c>
      <x:c r="B784" s="41" t="n">
        <x:v>0.9888</x:v>
      </x:c>
      <x:c r="C784" s="49" t="n">
        <x:v>90.7</x:v>
      </x:c>
      <x:c r="D784" s="41" t="n">
        <x:v>1.278</x:v>
      </x:c>
      <x:c r="E784" s="41" t="n">
        <x:v>1.226</x:v>
      </x:c>
      <x:c r="F784" s="41" t="n">
        <x:v>0.298</x:v>
      </x:c>
      <x:c r="G784" s="41" t="n">
        <x:v>1.511</x:v>
      </x:c>
      <x:c r="H784" s="41" t="n">
        <x:v>149.66</x:v>
      </x:c>
      <x:c r="I784" s="41" t="n">
        <x:v>112</x:v>
      </x:c>
      <x:c r="J784" s="41" t="n">
        <x:v>892</x:v>
      </x:c>
      <x:c r="K784" s="57" t="n">
        <x:v>2</x:v>
      </x:c>
      <x:c r="L784" s="41" t="n">
        <x:v>72</x:v>
      </x:c>
      <x:c r="M784" s="37" t="n">
        <x:v>12.89</x:v>
      </x:c>
      <x:c r="N784" s="49" t="n">
        <x:v>158.2</x:v>
      </x:c>
      <x:c r="O784" s="49" t="n">
        <x:v>189.1</x:v>
      </x:c>
      <x:c r="P784" s="37" t="n">
        <x:v>322.4</x:v>
      </x:c>
      <x:c r="Q784" s="41" t="n">
        <x:v>5.341</x:v>
      </x:c>
      <x:c r="R784" s="41" t="n">
        <x:v>123</x:v>
      </x:c>
      <x:c r="S784" s="41" t="n">
        <x:v>352.76</x:v>
      </x:c>
      <x:c r="T784" s="37" t="n">
        <x:v>7.65</x:v>
      </x:c>
      <x:c r="U784" s="57" t="n">
        <x:v>6308</x:v>
      </x:c>
      <x:c r="V784" s="37" t="n">
        <x:v>3.11</x:v>
      </x:c>
      <x:c r="W784" s="49" t="n">
        <x:v>97.9</x:v>
      </x:c>
      <x:c r="X784" s="37" t="n">
        <x:v>2.7</x:v>
      </x:c>
      <x:c r="Y784" s="49" t="n">
        <x:v>5</x:v>
      </x:c>
      <x:c r="Z784" s="49" t="n">
        <x:v>6.1</x:v>
      </x:c>
      <x:c r="AA784" s="49" t="n">
        <x:v>5.3</x:v>
      </x:c>
      <x:c r="AB784" s="49" t="n">
        <x:v>5.5</x:v>
      </x:c>
      <x:c r="AC784" s="49" t="n">
        <x:v>5.8</x:v>
      </x:c>
      <x:c r="AD784" s="41" t="n">
        <x:v>406</x:v>
      </x:c>
      <x:c r="AE784" s="49" t="n">
        <x:v>89.6</x:v>
      </x:c>
      <x:c r="AF784" s="37" t="n">
        <x:v>2.35</x:v>
      </x:c>
      <x:c r="AG784" s="41" t="n">
        <x:v>1.511</x:v>
      </x:c>
      <x:c r="AH784" s="37" t="n">
        <x:v>45.4</x:v>
      </x:c>
      <x:c r="AI784" s="37" t="n">
        <x:v>35.3</x:v>
      </x:c>
      <x:c r="AJ784" s="49" t="n">
        <x:v>-5.3</x:v>
      </x:c>
      <x:c r="AK784" s="49" t="n">
        <x:v>-3</x:v>
      </x:c>
      <x:c r="AL784" s="49" t="n">
        <x:v>0</x:v>
      </x:c>
      <x:c r="AM784" s="49" t="n">
        <x:v>-2.7</x:v>
      </x:c>
      <x:c r="AN784" s="49" t="n">
        <x:v>-3</x:v>
      </x:c>
      <x:c r="AO784" s="49" t="n">
        <x:v>-2.7</x:v>
      </x:c>
      <x:c r="AP784" s="37" t="n">
        <x:v>161.8</x:v>
      </x:c>
      <x:c r="AQ784" s="37" t="n">
        <x:v>395.4</x:v>
      </x:c>
      <x:c r="AR784" s="37" t="n">
        <x:v>447.53</x:v>
      </x:c>
      <x:c r="AS784" s="37" t="n">
        <x:v>0</x:v>
      </x:c>
      <x:c r="AT784" s="49" t="n">
        <x:v>0</x:v>
      </x:c>
      <x:c r="AU784" s="37" t="n">
        <x:v>2048</x:v>
      </x:c>
      <x:c r="AV784" s="37" t="n">
        <x:v>1</x:v>
      </x:c>
      <x:c r="AW784" s="37" t="n">
        <x:v>0.72</x:v>
      </x:c>
      <x:c r="AX784" s="37" t="n">
        <x:v>0</x:v>
      </x:c>
      <x:c r="AY784" s="49" t="n">
        <x:v>0</x:v>
      </x:c>
      <x:c r="AZ784" s="37" t="n">
        <x:v>10.08</x:v>
      </x:c>
      <x:c r="BA784" s="37" t="n">
        <x:v>0</x:v>
      </x:c>
    </x:row>
    <x:row r="785" ht="18" customHeight="1">
      <x:c r="A785" s="37" t="n">
        <x:v>589.184</x:v>
      </x:c>
      <x:c r="B785" s="41" t="n">
        <x:v>0.9888</x:v>
      </x:c>
      <x:c r="C785" s="49" t="n">
        <x:v>100</x:v>
      </x:c>
      <x:c r="D785" s="41" t="n">
        <x:v>1.352</x:v>
      </x:c>
      <x:c r="E785" s="41" t="n">
        <x:v>1.3</x:v>
      </x:c>
      <x:c r="F785" s="41" t="n">
        <x:v>0.176</x:v>
      </x:c>
      <x:c r="G785" s="41" t="n">
        <x:v>1.511</x:v>
      </x:c>
      <x:c r="H785" s="41" t="n">
        <x:v>149.66</x:v>
      </x:c>
      <x:c r="I785" s="41" t="n">
        <x:v>112</x:v>
      </x:c>
      <x:c r="J785" s="41" t="n">
        <x:v>892</x:v>
      </x:c>
      <x:c r="K785" s="57" t="n">
        <x:v>2</x:v>
      </x:c>
      <x:c r="L785" s="41" t="n">
        <x:v>72</x:v>
      </x:c>
      <x:c r="M785" s="37" t="n">
        <x:v>12.37</x:v>
      </x:c>
      <x:c r="N785" s="49" t="n">
        <x:v>160.5</x:v>
      </x:c>
      <x:c r="O785" s="49" t="n">
        <x:v>177.1</x:v>
      </x:c>
      <x:c r="P785" s="37" t="n">
        <x:v>334</x:v>
      </x:c>
      <x:c r="Q785" s="41" t="n">
        <x:v>5.451</x:v>
      </x:c>
      <x:c r="R785" s="41" t="n">
        <x:v>123</x:v>
      </x:c>
      <x:c r="S785" s="41" t="n">
        <x:v>353.84</x:v>
      </x:c>
      <x:c r="T785" s="37" t="n">
        <x:v>12.25</x:v>
      </x:c>
      <x:c r="U785" s="57" t="n">
        <x:v>6436</x:v>
      </x:c>
      <x:c r="V785" s="37" t="n">
        <x:v>2.06</x:v>
      </x:c>
      <x:c r="W785" s="49" t="n">
        <x:v>97.9</x:v>
      </x:c>
      <x:c r="X785" s="37" t="n">
        <x:v>2.2</x:v>
      </x:c>
      <x:c r="Y785" s="49" t="n">
        <x:v>4.8</x:v>
      </x:c>
      <x:c r="Z785" s="49" t="n">
        <x:v>4.8</x:v>
      </x:c>
      <x:c r="AA785" s="49" t="n">
        <x:v>4.8</x:v>
      </x:c>
      <x:c r="AB785" s="49" t="n">
        <x:v>4.8</x:v>
      </x:c>
      <x:c r="AC785" s="49" t="n">
        <x:v>4.9</x:v>
      </x:c>
      <x:c r="AD785" s="41" t="n">
        <x:v>416</x:v>
      </x:c>
      <x:c r="AE785" s="49" t="n">
        <x:v>86.1</x:v>
      </x:c>
      <x:c r="AF785" s="37" t="n">
        <x:v>2.45</x:v>
      </x:c>
      <x:c r="AG785" s="41" t="n">
        <x:v>1.472</x:v>
      </x:c>
      <x:c r="AH785" s="37" t="n">
        <x:v>44.2</x:v>
      </x:c>
      <x:c r="AI785" s="37" t="n">
        <x:v>36.9</x:v>
      </x:c>
      <x:c r="AJ785" s="49" t="n">
        <x:v>-5.3</x:v>
      </x:c>
      <x:c r="AK785" s="49" t="n">
        <x:v>-2.7</x:v>
      </x:c>
      <x:c r="AL785" s="49" t="n">
        <x:v>0</x:v>
      </x:c>
      <x:c r="AM785" s="49" t="n">
        <x:v>-2.7</x:v>
      </x:c>
      <x:c r="AN785" s="49" t="n">
        <x:v>-2.7</x:v>
      </x:c>
      <x:c r="AO785" s="49" t="n">
        <x:v>-2.3</x:v>
      </x:c>
      <x:c r="AP785" s="37" t="n">
        <x:v>156.7</x:v>
      </x:c>
      <x:c r="AQ785" s="37" t="n">
        <x:v>383.1</x:v>
      </x:c>
      <x:c r="AR785" s="37" t="n">
        <x:v>432.38</x:v>
      </x:c>
      <x:c r="AS785" s="37" t="n">
        <x:v>0</x:v>
      </x:c>
      <x:c r="AT785" s="49" t="n">
        <x:v>0</x:v>
      </x:c>
      <x:c r="AU785" s="37" t="n">
        <x:v>2048</x:v>
      </x:c>
      <x:c r="AV785" s="37" t="n">
        <x:v>1</x:v>
      </x:c>
      <x:c r="AW785" s="37" t="n">
        <x:v>0.7</x:v>
      </x:c>
      <x:c r="AX785" s="37" t="n">
        <x:v>0</x:v>
      </x:c>
      <x:c r="AY785" s="49" t="n">
        <x:v>0</x:v>
      </x:c>
      <x:c r="AZ785" s="37" t="n">
        <x:v>7.29</x:v>
      </x:c>
      <x:c r="BA785" s="37" t="n">
        <x:v>0</x:v>
      </x:c>
    </x:row>
    <x:row r="786" ht="18" customHeight="1">
      <x:c r="A786" s="37" t="n">
        <x:v>589.264</x:v>
      </x:c>
      <x:c r="B786" s="41" t="n">
        <x:v>0.9888</x:v>
      </x:c>
      <x:c r="C786" s="49" t="n">
        <x:v>100</x:v>
      </x:c>
      <x:c r="D786" s="41" t="n">
        <x:v>1.335</x:v>
      </x:c>
      <x:c r="E786" s="41" t="n">
        <x:v>1.29</x:v>
      </x:c>
      <x:c r="F786" s="41" t="n">
        <x:v>0.097</x:v>
      </x:c>
      <x:c r="G786" s="41" t="n">
        <x:v>1.383</x:v>
      </x:c>
      <x:c r="H786" s="41" t="n">
        <x:v>149.16</x:v>
      </x:c>
      <x:c r="I786" s="41" t="n">
        <x:v>112</x:v>
      </x:c>
      <x:c r="J786" s="41" t="n">
        <x:v>893</x:v>
      </x:c>
      <x:c r="K786" s="57" t="n">
        <x:v>2</x:v>
      </x:c>
      <x:c r="L786" s="41" t="n">
        <x:v>72</x:v>
      </x:c>
      <x:c r="M786" s="37" t="n">
        <x:v>12.44</x:v>
      </x:c>
      <x:c r="N786" s="49" t="n">
        <x:v>155.2</x:v>
      </x:c>
      <x:c r="O786" s="49" t="n">
        <x:v>161.8</x:v>
      </x:c>
      <x:c r="P786" s="37" t="n">
        <x:v>331.4</x:v>
      </x:c>
      <x:c r="Q786" s="41" t="n">
        <x:v>5.524</x:v>
      </x:c>
      <x:c r="R786" s="41" t="n">
        <x:v>123</x:v>
      </x:c>
      <x:c r="S786" s="41" t="n">
        <x:v>351.32</x:v>
      </x:c>
      <x:c r="T786" s="37" t="n">
        <x:v>14.13</x:v>
      </x:c>
      <x:c r="U786" s="57" t="n">
        <x:v>6609</x:v>
      </x:c>
      <x:c r="V786" s="37" t="n">
        <x:v>1.76</x:v>
      </x:c>
      <x:c r="W786" s="49" t="n">
        <x:v>98</x:v>
      </x:c>
      <x:c r="X786" s="37" t="n">
        <x:v>3.5</x:v>
      </x:c>
      <x:c r="Y786" s="49" t="n">
        <x:v>3.8</x:v>
      </x:c>
      <x:c r="Z786" s="49" t="n">
        <x:v>3.2</x:v>
      </x:c>
      <x:c r="AA786" s="49" t="n">
        <x:v>3.7</x:v>
      </x:c>
      <x:c r="AB786" s="49" t="n">
        <x:v>4</x:v>
      </x:c>
      <x:c r="AC786" s="49" t="n">
        <x:v>3.8</x:v>
      </x:c>
      <x:c r="AD786" s="41" t="n">
        <x:v>394</x:v>
      </x:c>
      <x:c r="AE786" s="49" t="n">
        <x:v>79.8</x:v>
      </x:c>
      <x:c r="AF786" s="37" t="n">
        <x:v>2.48</x:v>
      </x:c>
      <x:c r="AG786" s="41" t="n">
        <x:v>1.27</x:v>
      </x:c>
      <x:c r="AH786" s="37" t="n">
        <x:v>30.9</x:v>
      </x:c>
      <x:c r="AI786" s="37" t="n">
        <x:v>29.5</x:v>
      </x:c>
      <x:c r="AJ786" s="49" t="n">
        <x:v>-5.3</x:v>
      </x:c>
      <x:c r="AK786" s="49" t="n">
        <x:v>-2.7</x:v>
      </x:c>
      <x:c r="AL786" s="49" t="n">
        <x:v>0</x:v>
      </x:c>
      <x:c r="AM786" s="49" t="n">
        <x:v>-2.7</x:v>
      </x:c>
      <x:c r="AN786" s="49" t="n">
        <x:v>-2.7</x:v>
      </x:c>
      <x:c r="AO786" s="49" t="n">
        <x:v>-2.3</x:v>
      </x:c>
      <x:c r="AP786" s="37" t="n">
        <x:v>153.2</x:v>
      </x:c>
      <x:c r="AQ786" s="37" t="n">
        <x:v>350.3</x:v>
      </x:c>
      <x:c r="AR786" s="37" t="n">
        <x:v>393.32</x:v>
      </x:c>
      <x:c r="AS786" s="37" t="n">
        <x:v>0</x:v>
      </x:c>
      <x:c r="AT786" s="49" t="n">
        <x:v>0</x:v>
      </x:c>
      <x:c r="AU786" s="37" t="n">
        <x:v>2048</x:v>
      </x:c>
      <x:c r="AV786" s="37" t="n">
        <x:v>1</x:v>
      </x:c>
      <x:c r="AW786" s="37" t="n">
        <x:v>0.59</x:v>
      </x:c>
      <x:c r="AX786" s="37" t="n">
        <x:v>-0.24</x:v>
      </x:c>
      <x:c r="AY786" s="49" t="n">
        <x:v>0</x:v>
      </x:c>
      <x:c r="AZ786" s="37" t="n">
        <x:v>1.61</x:v>
      </x:c>
      <x:c r="BA786" s="37" t="n">
        <x:v>0</x:v>
      </x:c>
    </x:row>
    <x:row r="787" ht="18" customHeight="1">
      <x:c r="A787" s="37" t="n">
        <x:v>589.344</x:v>
      </x:c>
      <x:c r="B787" s="41" t="n">
        <x:v>0.9888</x:v>
      </x:c>
      <x:c r="C787" s="49" t="n">
        <x:v>100</x:v>
      </x:c>
      <x:c r="D787" s="41" t="n">
        <x:v>1.29</x:v>
      </x:c>
      <x:c r="E787" s="41" t="n">
        <x:v>1.219</x:v>
      </x:c>
      <x:c r="F787" s="41" t="n">
        <x:v>-0.075</x:v>
      </x:c>
      <x:c r="G787" s="41" t="n">
        <x:v>1.157</x:v>
      </x:c>
      <x:c r="H787" s="41" t="n">
        <x:v>148.76</x:v>
      </x:c>
      <x:c r="I787" s="41" t="n">
        <x:v>112</x:v>
      </x:c>
      <x:c r="J787" s="41" t="n">
        <x:v>893</x:v>
      </x:c>
      <x:c r="K787" s="57" t="n">
        <x:v>3</x:v>
      </x:c>
      <x:c r="L787" s="41" t="n">
        <x:v>72</x:v>
      </x:c>
      <x:c r="M787" s="37" t="n">
        <x:v>12.74</x:v>
      </x:c>
      <x:c r="N787" s="49" t="n">
        <x:v>148.5</x:v>
      </x:c>
      <x:c r="O787" s="49" t="n">
        <x:v>144</x:v>
      </x:c>
      <x:c r="P787" s="37" t="n">
        <x:v>320.2</x:v>
      </x:c>
      <x:c r="Q787" s="41" t="n">
        <x:v>5.463</x:v>
      </x:c>
      <x:c r="R787" s="41" t="n">
        <x:v>123</x:v>
      </x:c>
      <x:c r="S787" s="41" t="n">
        <x:v>350.72</x:v>
      </x:c>
      <x:c r="T787" s="37" t="n">
        <x:v>22.9</x:v>
      </x:c>
      <x:c r="U787" s="57" t="n">
        <x:v>6698</x:v>
      </x:c>
      <x:c r="V787" s="37" t="n">
        <x:v>2.53</x:v>
      </x:c>
      <x:c r="W787" s="49" t="n">
        <x:v>78.3</x:v>
      </x:c>
      <x:c r="X787" s="37" t="n">
        <x:v>1</x:v>
      </x:c>
      <x:c r="Y787" s="49" t="n">
        <x:v>1</x:v>
      </x:c>
      <x:c r="Z787" s="49" t="n">
        <x:v>-0.1</x:v>
      </x:c>
      <x:c r="AA787" s="49" t="n">
        <x:v>1.2</x:v>
      </x:c>
      <x:c r="AB787" s="49" t="n">
        <x:v>1</x:v>
      </x:c>
      <x:c r="AC787" s="49" t="n">
        <x:v>0.5</x:v>
      </x:c>
      <x:c r="AD787" s="41" t="n">
        <x:v>344</x:v>
      </x:c>
      <x:c r="AE787" s="49" t="n">
        <x:v>70</x:v>
      </x:c>
      <x:c r="AF787" s="37" t="n">
        <x:v>2.44</x:v>
      </x:c>
      <x:c r="AG787" s="41" t="n">
        <x:v>1.029</x:v>
      </x:c>
      <x:c r="AH787" s="37" t="n">
        <x:v>21.4</x:v>
      </x:c>
      <x:c r="AI787" s="37" t="n">
        <x:v>21.9</x:v>
      </x:c>
      <x:c r="AJ787" s="49" t="n">
        <x:v>-5.3</x:v>
      </x:c>
      <x:c r="AK787" s="49" t="n">
        <x:v>-2.7</x:v>
      </x:c>
      <x:c r="AL787" s="49" t="n">
        <x:v>0</x:v>
      </x:c>
      <x:c r="AM787" s="49" t="n">
        <x:v>-2.7</x:v>
      </x:c>
      <x:c r="AN787" s="49" t="n">
        <x:v>-2.7</x:v>
      </x:c>
      <x:c r="AO787" s="49" t="n">
        <x:v>-2.3</x:v>
      </x:c>
      <x:c r="AP787" s="37" t="n">
        <x:v>140.8</x:v>
      </x:c>
      <x:c r="AQ787" s="37" t="n">
        <x:v>312</x:v>
      </x:c>
      <x:c r="AR787" s="37" t="n">
        <x:v>341.39</x:v>
      </x:c>
      <x:c r="AS787" s="37" t="n">
        <x:v>0</x:v>
      </x:c>
      <x:c r="AT787" s="49" t="n">
        <x:v>0</x:v>
      </x:c>
      <x:c r="AU787" s="37" t="n">
        <x:v>2048</x:v>
      </x:c>
      <x:c r="AV787" s="37" t="n">
        <x:v>1</x:v>
      </x:c>
      <x:c r="AW787" s="37" t="n">
        <x:v>0.53</x:v>
      </x:c>
      <x:c r="AX787" s="37" t="n">
        <x:v>-0.45</x:v>
      </x:c>
      <x:c r="AY787" s="49" t="n">
        <x:v>0</x:v>
      </x:c>
      <x:c r="AZ787" s="37" t="n">
        <x:v>0</x:v>
      </x:c>
      <x:c r="BA787" s="37" t="n">
        <x:v>0</x:v>
      </x:c>
    </x:row>
    <x:row r="788" ht="18" customHeight="1">
      <x:c r="A788" s="37" t="n">
        <x:v>589.448</x:v>
      </x:c>
      <x:c r="B788" s="41" t="n">
        <x:v>0.9888</x:v>
      </x:c>
      <x:c r="C788" s="49" t="n">
        <x:v>100</x:v>
      </x:c>
      <x:c r="D788" s="41" t="n">
        <x:v>1.431</x:v>
      </x:c>
      <x:c r="E788" s="41" t="n">
        <x:v>1.067</x:v>
      </x:c>
      <x:c r="F788" s="41" t="n">
        <x:v>-0.361</x:v>
      </x:c>
      <x:c r="G788" s="41" t="n">
        <x:v>0.934</x:v>
      </x:c>
      <x:c r="H788" s="41" t="n">
        <x:v>148.46</x:v>
      </x:c>
      <x:c r="I788" s="41" t="n">
        <x:v>112</x:v>
      </x:c>
      <x:c r="J788" s="41" t="n">
        <x:v>895</x:v>
      </x:c>
      <x:c r="K788" s="57" t="n">
        <x:v>3</x:v>
      </x:c>
      <x:c r="L788" s="41" t="n">
        <x:v>72</x:v>
      </x:c>
      <x:c r="M788" s="37" t="n">
        <x:v>13.2</x:v>
      </x:c>
      <x:c r="N788" s="49" t="n">
        <x:v>138</x:v>
      </x:c>
      <x:c r="O788" s="49" t="n">
        <x:v>127.8</x:v>
      </x:c>
      <x:c r="P788" s="37" t="n">
        <x:v>296.6</x:v>
      </x:c>
      <x:c r="Q788" s="41" t="n">
        <x:v>5.378</x:v>
      </x:c>
      <x:c r="R788" s="41" t="n">
        <x:v>123</x:v>
      </x:c>
      <x:c r="S788" s="41" t="n">
        <x:v>347.02</x:v>
      </x:c>
      <x:c r="T788" s="37" t="n">
        <x:v>29.27</x:v>
      </x:c>
      <x:c r="U788" s="57" t="n">
        <x:v>6630</x:v>
      </x:c>
      <x:c r="V788" s="37" t="n">
        <x:v>4.07</x:v>
      </x:c>
      <x:c r="W788" s="49" t="n">
        <x:v>48.7</x:v>
      </x:c>
      <x:c r="X788" s="37" t="n">
        <x:v>1.7</x:v>
      </x:c>
      <x:c r="Y788" s="49" t="n">
        <x:v>-2.5</x:v>
      </x:c>
      <x:c r="Z788" s="49" t="n">
        <x:v>-2.5</x:v>
      </x:c>
      <x:c r="AA788" s="49" t="n">
        <x:v>1.9</x:v>
      </x:c>
      <x:c r="AB788" s="49" t="n">
        <x:v>-2.5</x:v>
      </x:c>
      <x:c r="AC788" s="49" t="n">
        <x:v>-2.5</x:v>
      </x:c>
      <x:c r="AD788" s="41" t="n">
        <x:v>304</x:v>
      </x:c>
      <x:c r="AE788" s="49" t="n">
        <x:v>63.9</x:v>
      </x:c>
      <x:c r="AF788" s="37" t="n">
        <x:v>2.36</x:v>
      </x:c>
      <x:c r="AG788" s="41" t="n">
        <x:v>0.946</x:v>
      </x:c>
      <x:c r="AH788" s="37" t="n">
        <x:v>17</x:v>
      </x:c>
      <x:c r="AI788" s="37" t="n">
        <x:v>20.5</x:v>
      </x:c>
      <x:c r="AJ788" s="49" t="n">
        <x:v>-5.3</x:v>
      </x:c>
      <x:c r="AK788" s="49" t="n">
        <x:v>-2.7</x:v>
      </x:c>
      <x:c r="AL788" s="49" t="n">
        <x:v>0</x:v>
      </x:c>
      <x:c r="AM788" s="49" t="n">
        <x:v>-2.7</x:v>
      </x:c>
      <x:c r="AN788" s="49" t="n">
        <x:v>-2.7</x:v>
      </x:c>
      <x:c r="AO788" s="49" t="n">
        <x:v>-2.3</x:v>
      </x:c>
      <x:c r="AP788" s="37" t="n">
        <x:v>141.6</x:v>
      </x:c>
      <x:c r="AQ788" s="37" t="n">
        <x:v>296.6</x:v>
      </x:c>
      <x:c r="AR788" s="37" t="n">
        <x:v>324.83</x:v>
      </x:c>
      <x:c r="AS788" s="37" t="n">
        <x:v>2</x:v>
      </x:c>
      <x:c r="AT788" s="49" t="n">
        <x:v>0</x:v>
      </x:c>
      <x:c r="AU788" s="37" t="n">
        <x:v>4</x:v>
      </x:c>
      <x:c r="AV788" s="37" t="n">
        <x:v>1</x:v>
      </x:c>
      <x:c r="AW788" s="37" t="n">
        <x:v>0.53</x:v>
      </x:c>
      <x:c r="AX788" s="37" t="n">
        <x:v>-3.58</x:v>
      </x:c>
      <x:c r="AY788" s="49" t="n">
        <x:v>0</x:v>
      </x:c>
      <x:c r="AZ788" s="37" t="n">
        <x:v>0</x:v>
      </x:c>
      <x:c r="BA788" s="37" t="n">
        <x:v>0</x:v>
      </x:c>
    </x:row>
    <x:row r="789" ht="18" customHeight="1">
      <x:c r="A789" s="37" t="n">
        <x:v>589.524</x:v>
      </x:c>
      <x:c r="B789" s="41" t="n">
        <x:v>0.9888</x:v>
      </x:c>
      <x:c r="C789" s="49" t="n">
        <x:v>100</x:v>
      </x:c>
      <x:c r="D789" s="41" t="n">
        <x:v>1.139</x:v>
      </x:c>
      <x:c r="E789" s="41" t="n">
        <x:v>0.983</x:v>
      </x:c>
      <x:c r="F789" s="41" t="n">
        <x:v>-0.152</x:v>
      </x:c>
      <x:c r="G789" s="41" t="n">
        <x:v>1.436</x:v>
      </x:c>
      <x:c r="H789" s="41" t="n">
        <x:v>148.36</x:v>
      </x:c>
      <x:c r="I789" s="41" t="n">
        <x:v>112</x:v>
      </x:c>
      <x:c r="J789" s="41" t="n">
        <x:v>895</x:v>
      </x:c>
      <x:c r="K789" s="57" t="n">
        <x:v>3</x:v>
      </x:c>
      <x:c r="L789" s="41" t="n">
        <x:v>72</x:v>
      </x:c>
      <x:c r="M789" s="37" t="n">
        <x:v>21.73</x:v>
      </x:c>
      <x:c r="N789" s="49" t="n">
        <x:v>146.2</x:v>
      </x:c>
      <x:c r="O789" s="49" t="n">
        <x:v>168.9</x:v>
      </x:c>
      <x:c r="P789" s="37" t="n">
        <x:v>264.6</x:v>
      </x:c>
      <x:c r="Q789" s="41" t="n">
        <x:v>5.219</x:v>
      </x:c>
      <x:c r="R789" s="41" t="n">
        <x:v>123</x:v>
      </x:c>
      <x:c r="S789" s="41" t="n">
        <x:v>342.42</x:v>
      </x:c>
      <x:c r="T789" s="37" t="n">
        <x:v>21.14</x:v>
      </x:c>
      <x:c r="U789" s="57" t="n">
        <x:v>5554</x:v>
      </x:c>
      <x:c r="V789" s="37" t="n">
        <x:v>0.01</x:v>
      </x:c>
      <x:c r="W789" s="49" t="n">
        <x:v>54.3</x:v>
      </x:c>
      <x:c r="X789" s="37" t="n">
        <x:v>-1.3</x:v>
      </x:c>
      <x:c r="Y789" s="49" t="n">
        <x:v>-2.2</x:v>
      </x:c>
      <x:c r="Z789" s="49" t="n">
        <x:v>-2.3</x:v>
      </x:c>
      <x:c r="AA789" s="49" t="n">
        <x:v>-1.1</x:v>
      </x:c>
      <x:c r="AB789" s="49" t="n">
        <x:v>-1.6</x:v>
      </x:c>
      <x:c r="AC789" s="49" t="n">
        <x:v>-2.2</x:v>
      </x:c>
      <x:c r="AD789" s="41" t="n">
        <x:v>114</x:v>
      </x:c>
      <x:c r="AE789" s="49" t="n">
        <x:v>88.8</x:v>
      </x:c>
      <x:c r="AF789" s="37" t="n">
        <x:v>2.39</x:v>
      </x:c>
      <x:c r="AG789" s="41" t="n">
        <x:v>1.511</x:v>
      </x:c>
      <x:c r="AH789" s="37" t="n">
        <x:v>51.4</x:v>
      </x:c>
      <x:c r="AI789" s="37" t="n">
        <x:v>33.3</x:v>
      </x:c>
      <x:c r="AJ789" s="49" t="n">
        <x:v>-5.3</x:v>
      </x:c>
      <x:c r="AK789" s="49" t="n">
        <x:v>-2.7</x:v>
      </x:c>
      <x:c r="AL789" s="49" t="n">
        <x:v>0</x:v>
      </x:c>
      <x:c r="AM789" s="49" t="n">
        <x:v>-2.7</x:v>
      </x:c>
      <x:c r="AN789" s="49" t="n">
        <x:v>-2.7</x:v>
      </x:c>
      <x:c r="AO789" s="49" t="n">
        <x:v>-2.3</x:v>
      </x:c>
      <x:c r="AP789" s="37" t="n">
        <x:v>145.4</x:v>
      </x:c>
      <x:c r="AQ789" s="37" t="n">
        <x:v>369.5</x:v>
      </x:c>
      <x:c r="AR789" s="37" t="n">
        <x:v>428.85</x:v>
      </x:c>
      <x:c r="AS789" s="37" t="n">
        <x:v>0</x:v>
      </x:c>
      <x:c r="AT789" s="49" t="n">
        <x:v>0</x:v>
      </x:c>
      <x:c r="AU789" s="37" t="n">
        <x:v>0</x:v>
      </x:c>
      <x:c r="AV789" s="37" t="n">
        <x:v>1</x:v>
      </x:c>
      <x:c r="AW789" s="37" t="n">
        <x:v>1.33</x:v>
      </x:c>
      <x:c r="AX789" s="37" t="n">
        <x:v>1.57</x:v>
      </x:c>
      <x:c r="AY789" s="49" t="n">
        <x:v>0</x:v>
      </x:c>
      <x:c r="AZ789" s="37" t="n">
        <x:v>16.51</x:v>
      </x:c>
      <x:c r="BA789" s="37" t="n">
        <x:v>0</x:v>
      </x:c>
    </x:row>
    <x:row r="790" ht="18" customHeight="1">
      <x:c r="A790" s="37" t="n">
        <x:v>589.604</x:v>
      </x:c>
      <x:c r="B790" s="41" t="n">
        <x:v>0.9888</x:v>
      </x:c>
      <x:c r="C790" s="49" t="n">
        <x:v>100</x:v>
      </x:c>
      <x:c r="D790" s="41" t="n">
        <x:v>0.99</x:v>
      </x:c>
      <x:c r="E790" s="41" t="n">
        <x:v>0.973</x:v>
      </x:c>
      <x:c r="F790" s="41" t="n">
        <x:v>0.492</x:v>
      </x:c>
      <x:c r="G790" s="41" t="n">
        <x:v>1.511</x:v>
      </x:c>
      <x:c r="H790" s="41" t="n">
        <x:v>148.36</x:v>
      </x:c>
      <x:c r="I790" s="41" t="n">
        <x:v>112</x:v>
      </x:c>
      <x:c r="J790" s="41" t="n">
        <x:v>895</x:v>
      </x:c>
      <x:c r="K790" s="57" t="n">
        <x:v>3</x:v>
      </x:c>
      <x:c r="L790" s="41" t="n">
        <x:v>72</x:v>
      </x:c>
      <x:c r="M790" s="37" t="n">
        <x:v>24.67</x:v>
      </x:c>
      <x:c r="N790" s="49" t="n">
        <x:v>144</x:v>
      </x:c>
      <x:c r="O790" s="49" t="n">
        <x:v>208.4</x:v>
      </x:c>
      <x:c r="P790" s="37" t="n">
        <x:v>228.9</x:v>
      </x:c>
      <x:c r="Q790" s="41" t="n">
        <x:v>5.317</x:v>
      </x:c>
      <x:c r="R790" s="41" t="n">
        <x:v>123</x:v>
      </x:c>
      <x:c r="S790" s="41" t="n">
        <x:v>333.04</x:v>
      </x:c>
      <x:c r="T790" s="37" t="n">
        <x:v>10.05</x:v>
      </x:c>
      <x:c r="U790" s="57" t="n">
        <x:v>4879</x:v>
      </x:c>
      <x:c r="V790" s="37" t="n">
        <x:v>0.01</x:v>
      </x:c>
      <x:c r="W790" s="49" t="n">
        <x:v>97.6</x:v>
      </x:c>
      <x:c r="X790" s="37" t="n">
        <x:v>-0.3</x:v>
      </x:c>
      <x:c r="Y790" s="49" t="n">
        <x:v>2.3</x:v>
      </x:c>
      <x:c r="Z790" s="49" t="n">
        <x:v>5</x:v>
      </x:c>
      <x:c r="AA790" s="49" t="n">
        <x:v>1.8</x:v>
      </x:c>
      <x:c r="AB790" s="49" t="n">
        <x:v>2.3</x:v>
      </x:c>
      <x:c r="AC790" s="49" t="n">
        <x:v>2.7</x:v>
      </x:c>
      <x:c r="AD790" s="41" t="n">
        <x:v>428</x:v>
      </x:c>
      <x:c r="AE790" s="49" t="n">
        <x:v>100</x:v>
      </x:c>
      <x:c r="AF790" s="37" t="n">
        <x:v>2.47</x:v>
      </x:c>
      <x:c r="AG790" s="41" t="n">
        <x:v>1.511</x:v>
      </x:c>
      <x:c r="AH790" s="37" t="n">
        <x:v>39.1</x:v>
      </x:c>
      <x:c r="AI790" s="37" t="n">
        <x:v>23.8</x:v>
      </x:c>
      <x:c r="AJ790" s="49" t="n">
        <x:v>-4.9</x:v>
      </x:c>
      <x:c r="AK790" s="49" t="n">
        <x:v>-2.7</x:v>
      </x:c>
      <x:c r="AL790" s="49" t="n">
        <x:v>0</x:v>
      </x:c>
      <x:c r="AM790" s="49" t="n">
        <x:v>-2.7</x:v>
      </x:c>
      <x:c r="AN790" s="49" t="n">
        <x:v>-2.7</x:v>
      </x:c>
      <x:c r="AO790" s="49" t="n">
        <x:v>-2.3</x:v>
      </x:c>
      <x:c r="AP790" s="37" t="n">
        <x:v>150.2</x:v>
      </x:c>
      <x:c r="AQ790" s="37" t="n">
        <x:v>315.2</x:v>
      </x:c>
      <x:c r="AR790" s="37" t="n">
        <x:v>356.32</x:v>
      </x:c>
      <x:c r="AS790" s="37" t="n">
        <x:v>0</x:v>
      </x:c>
      <x:c r="AT790" s="49" t="n">
        <x:v>0</x:v>
      </x:c>
      <x:c r="AU790" s="37" t="n">
        <x:v>0</x:v>
      </x:c>
      <x:c r="AV790" s="37" t="n">
        <x:v>1</x:v>
      </x:c>
      <x:c r="AW790" s="37" t="n">
        <x:v>0.88</x:v>
      </x:c>
      <x:c r="AX790" s="37" t="n">
        <x:v>0</x:v>
      </x:c>
      <x:c r="AY790" s="49" t="n">
        <x:v>0</x:v>
      </x:c>
      <x:c r="AZ790" s="37" t="n">
        <x:v>15.27</x:v>
      </x:c>
      <x:c r="BA790" s="37" t="n">
        <x:v>0</x:v>
      </x:c>
    </x:row>
    <x:row r="791" ht="18" customHeight="1">
      <x:c r="A791" s="37" t="n">
        <x:v>589.674</x:v>
      </x:c>
      <x:c r="B791" s="41" t="n">
        <x:v>0.9888</x:v>
      </x:c>
      <x:c r="C791" s="49" t="n">
        <x:v>100</x:v>
      </x:c>
      <x:c r="D791" s="41" t="n">
        <x:v>1.239</x:v>
      </x:c>
      <x:c r="E791" s="41" t="n">
        <x:v>1.157</x:v>
      </x:c>
      <x:c r="F791" s="41" t="n">
        <x:v>0.368</x:v>
      </x:c>
      <x:c r="G791" s="41" t="n">
        <x:v>1.511</x:v>
      </x:c>
      <x:c r="H791" s="41" t="n">
        <x:v>148.36</x:v>
      </x:c>
      <x:c r="I791" s="41" t="n">
        <x:v>112</x:v>
      </x:c>
      <x:c r="J791" s="41" t="n">
        <x:v>897</x:v>
      </x:c>
      <x:c r="K791" s="57" t="n">
        <x:v>3</x:v>
      </x:c>
      <x:c r="L791" s="41" t="n">
        <x:v>72</x:v>
      </x:c>
      <x:c r="M791" s="37" t="n">
        <x:v>14.19</x:v>
      </x:c>
      <x:c r="N791" s="49" t="n">
        <x:v>159.8</x:v>
      </x:c>
      <x:c r="O791" s="49" t="n">
        <x:v>203</x:v>
      </x:c>
      <x:c r="P791" s="37" t="n">
        <x:v>228.6</x:v>
      </x:c>
      <x:c r="Q791" s="41" t="n">
        <x:v>5.292</x:v>
      </x:c>
      <x:c r="R791" s="41" t="n">
        <x:v>123</x:v>
      </x:c>
      <x:c r="S791" s="41" t="n">
        <x:v>350.4</x:v>
      </x:c>
      <x:c r="T791" s="37" t="n">
        <x:v>5.04</x:v>
      </x:c>
      <x:c r="U791" s="57" t="n">
        <x:v>4439</x:v>
      </x:c>
      <x:c r="V791" s="37" t="n">
        <x:v>0.01</x:v>
      </x:c>
      <x:c r="W791" s="49" t="n">
        <x:v>90</x:v>
      </x:c>
      <x:c r="X791" s="37" t="n">
        <x:v>-2.9</x:v>
      </x:c>
      <x:c r="Y791" s="49" t="n">
        <x:v>-1.7</x:v>
      </x:c>
      <x:c r="Z791" s="49" t="n">
        <x:v>1</x:v>
      </x:c>
      <x:c r="AA791" s="49" t="n">
        <x:v>-0.7</x:v>
      </x:c>
      <x:c r="AB791" s="49" t="n">
        <x:v>-1.7</x:v>
      </x:c>
      <x:c r="AC791" s="49" t="n">
        <x:v>-1.3</x:v>
      </x:c>
      <x:c r="AD791" s="41" t="n">
        <x:v>436</x:v>
      </x:c>
      <x:c r="AE791" s="49" t="n">
        <x:v>91.6</x:v>
      </x:c>
      <x:c r="AF791" s="37" t="n">
        <x:v>2.51</x:v>
      </x:c>
      <x:c r="AG791" s="41" t="n">
        <x:v>1.511</x:v>
      </x:c>
      <x:c r="AH791" s="37" t="n">
        <x:v>33</x:v>
      </x:c>
      <x:c r="AI791" s="37" t="n">
        <x:v>25.4</x:v>
      </x:c>
      <x:c r="AJ791" s="49" t="n">
        <x:v>-4.9</x:v>
      </x:c>
      <x:c r="AK791" s="49" t="n">
        <x:v>-2.7</x:v>
      </x:c>
      <x:c r="AL791" s="49" t="n">
        <x:v>0</x:v>
      </x:c>
      <x:c r="AM791" s="49" t="n">
        <x:v>-2.7</x:v>
      </x:c>
      <x:c r="AN791" s="49" t="n">
        <x:v>-2.7</x:v>
      </x:c>
      <x:c r="AO791" s="49" t="n">
        <x:v>-2.3</x:v>
      </x:c>
      <x:c r="AP791" s="37" t="n">
        <x:v>172.8</x:v>
      </x:c>
      <x:c r="AQ791" s="37" t="n">
        <x:v>321.9</x:v>
      </x:c>
      <x:c r="AR791" s="37" t="n">
        <x:v>359.4</x:v>
      </x:c>
      <x:c r="AS791" s="37" t="n">
        <x:v>0</x:v>
      </x:c>
      <x:c r="AT791" s="49" t="n">
        <x:v>0</x:v>
      </x:c>
      <x:c r="AU791" s="37" t="n">
        <x:v>0</x:v>
      </x:c>
      <x:c r="AV791" s="37" t="n">
        <x:v>1</x:v>
      </x:c>
      <x:c r="AW791" s="37" t="n">
        <x:v>0.76</x:v>
      </x:c>
      <x:c r="AX791" s="37" t="n">
        <x:v>0</x:v>
      </x:c>
      <x:c r="AY791" s="49" t="n">
        <x:v>0</x:v>
      </x:c>
      <x:c r="AZ791" s="37" t="n">
        <x:v>7.63</x:v>
      </x:c>
      <x:c r="BA791" s="37" t="n">
        <x:v>0</x:v>
      </x:c>
    </x:row>
    <x:row r="792" ht="18" customHeight="1">
      <x:c r="A792" s="37" t="n">
        <x:v>589.748</x:v>
      </x:c>
      <x:c r="B792" s="41" t="n">
        <x:v>0.9888</x:v>
      </x:c>
      <x:c r="C792" s="49" t="n">
        <x:v>100</x:v>
      </x:c>
      <x:c r="D792" s="41" t="n">
        <x:v>1.423</x:v>
      </x:c>
      <x:c r="E792" s="41" t="n">
        <x:v>1.365</x:v>
      </x:c>
      <x:c r="F792" s="41" t="n">
        <x:v>0.138</x:v>
      </x:c>
      <x:c r="G792" s="41" t="n">
        <x:v>1.511</x:v>
      </x:c>
      <x:c r="H792" s="41" t="n">
        <x:v>148.56</x:v>
      </x:c>
      <x:c r="I792" s="41" t="n">
        <x:v>112</x:v>
      </x:c>
      <x:c r="J792" s="41" t="n">
        <x:v>897</x:v>
      </x:c>
      <x:c r="K792" s="57" t="n">
        <x:v>3</x:v>
      </x:c>
      <x:c r="L792" s="41" t="n">
        <x:v>72</x:v>
      </x:c>
      <x:c r="M792" s="37" t="n">
        <x:v>13.66</x:v>
      </x:c>
      <x:c r="N792" s="49" t="n">
        <x:v>178.5</x:v>
      </x:c>
      <x:c r="O792" s="49" t="n">
        <x:v>210.4</x:v>
      </x:c>
      <x:c r="P792" s="37" t="n">
        <x:v>265.7</x:v>
      </x:c>
      <x:c r="Q792" s="41" t="n">
        <x:v>5.585</x:v>
      </x:c>
      <x:c r="R792" s="41" t="n">
        <x:v>123</x:v>
      </x:c>
      <x:c r="S792" s="41" t="n">
        <x:v>347.32</x:v>
      </x:c>
      <x:c r="T792" s="37" t="n">
        <x:v>9.82</x:v>
      </x:c>
      <x:c r="U792" s="57" t="n">
        <x:v>4626</x:v>
      </x:c>
      <x:c r="V792" s="37" t="n">
        <x:v>0.78</x:v>
      </x:c>
      <x:c r="W792" s="49" t="n">
        <x:v>88.2</x:v>
      </x:c>
      <x:c r="X792" s="37" t="n">
        <x:v>-6.9</x:v>
      </x:c>
      <x:c r="Y792" s="49" t="n">
        <x:v>-4.7</x:v>
      </x:c>
      <x:c r="Z792" s="49" t="n">
        <x:v>-1.5</x:v>
      </x:c>
      <x:c r="AA792" s="49" t="n">
        <x:v>-4.7</x:v>
      </x:c>
      <x:c r="AB792" s="49" t="n">
        <x:v>-4.2</x:v>
      </x:c>
      <x:c r="AC792" s="49" t="n">
        <x:v>-3.3</x:v>
      </x:c>
      <x:c r="AD792" s="41" t="n">
        <x:v>456</x:v>
      </x:c>
      <x:c r="AE792" s="49" t="n">
        <x:v>87.9</x:v>
      </x:c>
      <x:c r="AF792" s="37" t="n">
        <x:v>2.54</x:v>
      </x:c>
      <x:c r="AG792" s="41" t="n">
        <x:v>1.511</x:v>
      </x:c>
      <x:c r="AH792" s="37" t="n">
        <x:v>25.4</x:v>
      </x:c>
      <x:c r="AI792" s="37" t="n">
        <x:v>23.7</x:v>
      </x:c>
      <x:c r="AJ792" s="49" t="n">
        <x:v>-4.9</x:v>
      </x:c>
      <x:c r="AK792" s="49" t="n">
        <x:v>-2.7</x:v>
      </x:c>
      <x:c r="AL792" s="49" t="n">
        <x:v>0</x:v>
      </x:c>
      <x:c r="AM792" s="49" t="n">
        <x:v>-2.3</x:v>
      </x:c>
      <x:c r="AN792" s="49" t="n">
        <x:v>-2.7</x:v>
      </x:c>
      <x:c r="AO792" s="49" t="n">
        <x:v>-2.3</x:v>
      </x:c>
      <x:c r="AP792" s="37" t="n">
        <x:v>184.1</x:v>
      </x:c>
      <x:c r="AQ792" s="37" t="n">
        <x:v>311.5</x:v>
      </x:c>
      <x:c r="AR792" s="37" t="n">
        <x:v>341.88</x:v>
      </x:c>
      <x:c r="AS792" s="37" t="n">
        <x:v>2</x:v>
      </x:c>
      <x:c r="AT792" s="49" t="n">
        <x:v>0</x:v>
      </x:c>
      <x:c r="AU792" s="37" t="n">
        <x:v>0</x:v>
      </x:c>
      <x:c r="AV792" s="37" t="n">
        <x:v>1</x:v>
      </x:c>
      <x:c r="AW792" s="37" t="n">
        <x:v>0.56</x:v>
      </x:c>
      <x:c r="AX792" s="37" t="n">
        <x:v>-0.41</x:v>
      </x:c>
      <x:c r="AY792" s="49" t="n">
        <x:v>0</x:v>
      </x:c>
      <x:c r="AZ792" s="37" t="n">
        <x:v>2.07</x:v>
      </x:c>
      <x:c r="BA792" s="37" t="n">
        <x:v>0</x:v>
      </x:c>
    </x:row>
    <x:row r="793" ht="18" customHeight="1">
      <x:c r="A793" s="37" t="n">
        <x:v>589.824</x:v>
      </x:c>
      <x:c r="B793" s="41" t="n">
        <x:v>0.9888</x:v>
      </x:c>
      <x:c r="C793" s="49" t="n">
        <x:v>100</x:v>
      </x:c>
      <x:c r="D793" s="41" t="n">
        <x:v>1.489</x:v>
      </x:c>
      <x:c r="E793" s="41" t="n">
        <x:v>1.447</x:v>
      </x:c>
      <x:c r="F793" s="41" t="n">
        <x:v>0.042</x:v>
      </x:c>
      <x:c r="G793" s="41" t="n">
        <x:v>1.511</x:v>
      </x:c>
      <x:c r="H793" s="41" t="n">
        <x:v>148.86</x:v>
      </x:c>
      <x:c r="I793" s="41" t="n">
        <x:v>112</x:v>
      </x:c>
      <x:c r="J793" s="41" t="n">
        <x:v>898</x:v>
      </x:c>
      <x:c r="K793" s="57" t="n">
        <x:v>3</x:v>
      </x:c>
      <x:c r="L793" s="41" t="n">
        <x:v>72</x:v>
      </x:c>
      <x:c r="M793" s="37" t="n">
        <x:v>12.79</x:v>
      </x:c>
      <x:c r="N793" s="49" t="n">
        <x:v>186</x:v>
      </x:c>
      <x:c r="O793" s="49" t="n">
        <x:v>189.8</x:v>
      </x:c>
      <x:c r="P793" s="37" t="n">
        <x:v>286.3</x:v>
      </x:c>
      <x:c r="Q793" s="41" t="n">
        <x:v>5.695</x:v>
      </x:c>
      <x:c r="R793" s="41" t="n">
        <x:v>123</x:v>
      </x:c>
      <x:c r="S793" s="41" t="n">
        <x:v>348.04</x:v>
      </x:c>
      <x:c r="T793" s="37" t="n">
        <x:v>26.01</x:v>
      </x:c>
      <x:c r="U793" s="57" t="n">
        <x:v>4783</x:v>
      </x:c>
      <x:c r="V793" s="37" t="n">
        <x:v>1.8</x:v>
      </x:c>
      <x:c r="W793" s="49" t="n">
        <x:v>91.2</x:v>
      </x:c>
      <x:c r="X793" s="37" t="n">
        <x:v>-5.9</x:v>
      </x:c>
      <x:c r="Y793" s="49" t="n">
        <x:v>-3.7</x:v>
      </x:c>
      <x:c r="Z793" s="49" t="n">
        <x:v>-1</x:v>
      </x:c>
      <x:c r="AA793" s="49" t="n">
        <x:v>-3.3</x:v>
      </x:c>
      <x:c r="AB793" s="49" t="n">
        <x:v>-3.7</x:v>
      </x:c>
      <x:c r="AC793" s="49" t="n">
        <x:v>-3.3</x:v>
      </x:c>
      <x:c r="AD793" s="41" t="n">
        <x:v>466</x:v>
      </x:c>
      <x:c r="AE793" s="49" t="n">
        <x:v>73.9</x:v>
      </x:c>
      <x:c r="AF793" s="37" t="n">
        <x:v>2.57</x:v>
      </x:c>
      <x:c r="AG793" s="41" t="n">
        <x:v>1.511</x:v>
      </x:c>
      <x:c r="AH793" s="37" t="n">
        <x:v>26.3</x:v>
      </x:c>
      <x:c r="AI793" s="37" t="n">
        <x:v>24.7</x:v>
      </x:c>
      <x:c r="AJ793" s="49" t="n">
        <x:v>-4.9</x:v>
      </x:c>
      <x:c r="AK793" s="49" t="n">
        <x:v>-2.7</x:v>
      </x:c>
      <x:c r="AL793" s="49" t="n">
        <x:v>0</x:v>
      </x:c>
      <x:c r="AM793" s="49" t="n">
        <x:v>-2.3</x:v>
      </x:c>
      <x:c r="AN793" s="49" t="n">
        <x:v>-2.7</x:v>
      </x:c>
      <x:c r="AO793" s="49" t="n">
        <x:v>-2.3</x:v>
      </x:c>
      <x:c r="AP793" s="37" t="n">
        <x:v>183.9</x:v>
      </x:c>
      <x:c r="AQ793" s="37" t="n">
        <x:v>316.6</x:v>
      </x:c>
      <x:c r="AR793" s="37" t="n">
        <x:v>348.64</x:v>
      </x:c>
      <x:c r="AS793" s="37" t="n">
        <x:v>2</x:v>
      </x:c>
      <x:c r="AT793" s="49" t="n">
        <x:v>0</x:v>
      </x:c>
      <x:c r="AU793" s="37" t="n">
        <x:v>0</x:v>
      </x:c>
      <x:c r="AV793" s="37" t="n">
        <x:v>1</x:v>
      </x:c>
      <x:c r="AW793" s="37" t="n">
        <x:v>0.61</x:v>
      </x:c>
      <x:c r="AX793" s="37" t="n">
        <x:v>0</x:v>
      </x:c>
      <x:c r="AY793" s="49" t="n">
        <x:v>0</x:v>
      </x:c>
      <x:c r="AZ793" s="37" t="n">
        <x:v>1.58</x:v>
      </x:c>
      <x:c r="BA793" s="37" t="n">
        <x:v>0</x:v>
      </x:c>
    </x:row>
    <x:row r="794" ht="18" customHeight="1">
      <x:c r="A794" s="37" t="n">
        <x:v>589.895</x:v>
      </x:c>
      <x:c r="B794" s="41" t="n">
        <x:v>0.9888</x:v>
      </x:c>
      <x:c r="C794" s="49" t="n">
        <x:v>100</x:v>
      </x:c>
      <x:c r="D794" s="41" t="n">
        <x:v>1.397</x:v>
      </x:c>
      <x:c r="E794" s="41" t="n">
        <x:v>1.393</x:v>
      </x:c>
      <x:c r="F794" s="41" t="n">
        <x:v>0.081</x:v>
      </x:c>
      <x:c r="G794" s="41" t="n">
        <x:v>1.511</x:v>
      </x:c>
      <x:c r="H794" s="41" t="n">
        <x:v>149.26</x:v>
      </x:c>
      <x:c r="I794" s="41" t="n">
        <x:v>112</x:v>
      </x:c>
      <x:c r="J794" s="41" t="n">
        <x:v>898</x:v>
      </x:c>
      <x:c r="K794" s="57" t="n">
        <x:v>3</x:v>
      </x:c>
      <x:c r="L794" s="41" t="n">
        <x:v>72</x:v>
      </x:c>
      <x:c r="M794" s="37" t="n">
        <x:v>12.73</x:v>
      </x:c>
      <x:c r="N794" s="49" t="n">
        <x:v>182.2</x:v>
      </x:c>
      <x:c r="O794" s="49" t="n">
        <x:v>190.6</x:v>
      </x:c>
      <x:c r="P794" s="37" t="n">
        <x:v>279.9</x:v>
      </x:c>
      <x:c r="Q794" s="41" t="n">
        <x:v>5.671</x:v>
      </x:c>
      <x:c r="R794" s="41" t="n">
        <x:v>123</x:v>
      </x:c>
      <x:c r="S794" s="41" t="n">
        <x:v>349.7</x:v>
      </x:c>
      <x:c r="T794" s="37" t="n">
        <x:v>21.64</x:v>
      </x:c>
      <x:c r="U794" s="57" t="n">
        <x:v>4744</x:v>
      </x:c>
      <x:c r="V794" s="37" t="n">
        <x:v>2.84</x:v>
      </x:c>
      <x:c r="W794" s="49" t="n">
        <x:v>92.8</x:v>
      </x:c>
      <x:c r="X794" s="37" t="n">
        <x:v>-6.4</x:v>
      </x:c>
      <x:c r="Y794" s="49" t="n">
        <x:v>-3.7</x:v>
      </x:c>
      <x:c r="Z794" s="49" t="n">
        <x:v>-1</x:v>
      </x:c>
      <x:c r="AA794" s="49" t="n">
        <x:v>-3.3</x:v>
      </x:c>
      <x:c r="AB794" s="49" t="n">
        <x:v>-3.7</x:v>
      </x:c>
      <x:c r="AC794" s="49" t="n">
        <x:v>-3.3</x:v>
      </x:c>
      <x:c r="AD794" s="41" t="n">
        <x:v>469</x:v>
      </x:c>
      <x:c r="AE794" s="49" t="n">
        <x:v>79.1</x:v>
      </x:c>
      <x:c r="AF794" s="37" t="n">
        <x:v>2.59</x:v>
      </x:c>
      <x:c r="AG794" s="41" t="n">
        <x:v>1.511</x:v>
      </x:c>
      <x:c r="AH794" s="37" t="n">
        <x:v>29.4</x:v>
      </x:c>
      <x:c r="AI794" s="37" t="n">
        <x:v>25.2</x:v>
      </x:c>
      <x:c r="AJ794" s="49" t="n">
        <x:v>-4.5</x:v>
      </x:c>
      <x:c r="AK794" s="49" t="n">
        <x:v>-2.3</x:v>
      </x:c>
      <x:c r="AL794" s="49" t="n">
        <x:v>0</x:v>
      </x:c>
      <x:c r="AM794" s="49" t="n">
        <x:v>-2.3</x:v>
      </x:c>
      <x:c r="AN794" s="49" t="n">
        <x:v>-2.3</x:v>
      </x:c>
      <x:c r="AO794" s="49" t="n">
        <x:v>-1.9</x:v>
      </x:c>
      <x:c r="AP794" s="37" t="n">
        <x:v>180.5</x:v>
      </x:c>
      <x:c r="AQ794" s="37" t="n">
        <x:v>316.9</x:v>
      </x:c>
      <x:c r="AR794" s="37" t="n">
        <x:v>349.51</x:v>
      </x:c>
      <x:c r="AS794" s="37" t="n">
        <x:v>2</x:v>
      </x:c>
      <x:c r="AT794" s="49" t="n">
        <x:v>0</x:v>
      </x:c>
      <x:c r="AU794" s="37" t="n">
        <x:v>0</x:v>
      </x:c>
      <x:c r="AV794" s="37" t="n">
        <x:v>1</x:v>
      </x:c>
      <x:c r="AW794" s="37" t="n">
        <x:v>0.67</x:v>
      </x:c>
      <x:c r="AX794" s="37" t="n">
        <x:v>0.58</x:v>
      </x:c>
      <x:c r="AY794" s="49" t="n">
        <x:v>0</x:v>
      </x:c>
      <x:c r="AZ794" s="37" t="n">
        <x:v>3.61</x:v>
      </x:c>
      <x:c r="BA794" s="37" t="n">
        <x:v>0</x:v>
      </x:c>
    </x:row>
    <x:row r="795" ht="18" customHeight="1">
      <x:c r="A795" s="37" t="n">
        <x:v>589.974</x:v>
      </x:c>
      <x:c r="B795" s="41" t="n">
        <x:v>0.9888</x:v>
      </x:c>
      <x:c r="C795" s="49" t="n">
        <x:v>100</x:v>
      </x:c>
      <x:c r="D795" s="41" t="n">
        <x:v>1.403</x:v>
      </x:c>
      <x:c r="E795" s="41" t="n">
        <x:v>1.358</x:v>
      </x:c>
      <x:c r="F795" s="41" t="n">
        <x:v>0.125</x:v>
      </x:c>
      <x:c r="G795" s="41" t="n">
        <x:v>1.511</x:v>
      </x:c>
      <x:c r="H795" s="41" t="n">
        <x:v>149.26</x:v>
      </x:c>
      <x:c r="I795" s="41" t="n">
        <x:v>112</x:v>
      </x:c>
      <x:c r="J795" s="41" t="n">
        <x:v>898</x:v>
      </x:c>
      <x:c r="K795" s="57" t="n">
        <x:v>3</x:v>
      </x:c>
      <x:c r="L795" s="41" t="n">
        <x:v>72</x:v>
      </x:c>
      <x:c r="M795" s="37" t="n">
        <x:v>12.56</x:v>
      </x:c>
      <x:c r="N795" s="49" t="n">
        <x:v>179.2</x:v>
      </x:c>
      <x:c r="O795" s="49" t="n">
        <x:v>190.7</x:v>
      </x:c>
      <x:c r="P795" s="37" t="n">
        <x:v>277.3</x:v>
      </x:c>
      <x:c r="Q795" s="41" t="n">
        <x:v>5.622</x:v>
      </x:c>
      <x:c r="R795" s="41" t="n">
        <x:v>123</x:v>
      </x:c>
      <x:c r="S795" s="41" t="n">
        <x:v>351.8</x:v>
      </x:c>
      <x:c r="T795" s="37" t="n">
        <x:v>16.8</x:v>
      </x:c>
      <x:c r="U795" s="57" t="n">
        <x:v>4816</x:v>
      </x:c>
      <x:c r="V795" s="37" t="n">
        <x:v>3.41</x:v>
      </x:c>
      <x:c r="W795" s="49" t="n">
        <x:v>95.2</x:v>
      </x:c>
      <x:c r="X795" s="37" t="n">
        <x:v>-5</x:v>
      </x:c>
      <x:c r="Y795" s="49" t="n">
        <x:v>-2.8</x:v>
      </x:c>
      <x:c r="Z795" s="49" t="n">
        <x:v>-0.5</x:v>
      </x:c>
      <x:c r="AA795" s="49" t="n">
        <x:v>-2.8</x:v>
      </x:c>
      <x:c r="AB795" s="49" t="n">
        <x:v>-2.8</x:v>
      </x:c>
      <x:c r="AC795" s="49" t="n">
        <x:v>-2.4</x:v>
      </x:c>
      <x:c r="AD795" s="41" t="n">
        <x:v>471</x:v>
      </x:c>
      <x:c r="AE795" s="49" t="n">
        <x:v>82.7</x:v>
      </x:c>
      <x:c r="AF795" s="37" t="n">
        <x:v>2.61</x:v>
      </x:c>
      <x:c r="AG795" s="41" t="n">
        <x:v>1.511</x:v>
      </x:c>
      <x:c r="AH795" s="37" t="n">
        <x:v>31.4</x:v>
      </x:c>
      <x:c r="AI795" s="37" t="n">
        <x:v>26.9</x:v>
      </x:c>
      <x:c r="AJ795" s="49" t="n">
        <x:v>-4.5</x:v>
      </x:c>
      <x:c r="AK795" s="49" t="n">
        <x:v>-2.3</x:v>
      </x:c>
      <x:c r="AL795" s="49" t="n">
        <x:v>0</x:v>
      </x:c>
      <x:c r="AM795" s="49" t="n">
        <x:v>-2.3</x:v>
      </x:c>
      <x:c r="AN795" s="49" t="n">
        <x:v>-2.3</x:v>
      </x:c>
      <x:c r="AO795" s="49" t="n">
        <x:v>-1.9</x:v>
      </x:c>
      <x:c r="AP795" s="37" t="n">
        <x:v>178.8</x:v>
      </x:c>
      <x:c r="AQ795" s="37" t="n">
        <x:v>321.6</x:v>
      </x:c>
      <x:c r="AR795" s="37" t="n">
        <x:v>355.75</x:v>
      </x:c>
      <x:c r="AS795" s="37" t="n">
        <x:v>2</x:v>
      </x:c>
      <x:c r="AT795" s="49" t="n">
        <x:v>0</x:v>
      </x:c>
      <x:c r="AU795" s="37" t="n">
        <x:v>0</x:v>
      </x:c>
      <x:c r="AV795" s="37" t="n">
        <x:v>1</x:v>
      </x:c>
      <x:c r="AW795" s="37" t="n">
        <x:v>0.69</x:v>
      </x:c>
      <x:c r="AX795" s="37" t="n">
        <x:v>0.18</x:v>
      </x:c>
      <x:c r="AY795" s="49" t="n">
        <x:v>0</x:v>
      </x:c>
      <x:c r="AZ795" s="37" t="n">
        <x:v>4.31</x:v>
      </x:c>
      <x:c r="BA795" s="37" t="n">
        <x:v>0</x:v>
      </x:c>
    </x:row>
    <x:row r="796" ht="18" customHeight="1">
      <x:c r="A796" s="37" t="n">
        <x:v>590.095</x:v>
      </x:c>
      <x:c r="B796" s="41" t="n">
        <x:v>0.9888</x:v>
      </x:c>
      <x:c r="C796" s="49" t="n">
        <x:v>100</x:v>
      </x:c>
      <x:c r="D796" s="41" t="n">
        <x:v>1.4</x:v>
      </x:c>
      <x:c r="E796" s="41" t="n">
        <x:v>1.355</x:v>
      </x:c>
      <x:c r="F796" s="41" t="n">
        <x:v>0.128</x:v>
      </x:c>
      <x:c r="G796" s="41" t="n">
        <x:v>1.511</x:v>
      </x:c>
      <x:c r="H796" s="41" t="n">
        <x:v>149.76</x:v>
      </x:c>
      <x:c r="I796" s="41" t="n">
        <x:v>112</x:v>
      </x:c>
      <x:c r="J796" s="41" t="n">
        <x:v>900</x:v>
      </x:c>
      <x:c r="K796" s="57" t="n">
        <x:v>3</x:v>
      </x:c>
      <x:c r="L796" s="41" t="n">
        <x:v>72</x:v>
      </x:c>
      <x:c r="M796" s="37" t="n">
        <x:v>12.44</x:v>
      </x:c>
      <x:c r="N796" s="49" t="n">
        <x:v>177.8</x:v>
      </x:c>
      <x:c r="O796" s="49" t="n">
        <x:v>190</x:v>
      </x:c>
      <x:c r="P796" s="37" t="n">
        <x:v>283.7</x:v>
      </x:c>
      <x:c r="Q796" s="41" t="n">
        <x:v>5.781</x:v>
      </x:c>
      <x:c r="R796" s="41" t="n">
        <x:v>123</x:v>
      </x:c>
      <x:c r="S796" s="41" t="n">
        <x:v>351.08</x:v>
      </x:c>
      <x:c r="T796" s="37" t="n">
        <x:v>14.98</x:v>
      </x:c>
      <x:c r="U796" s="57" t="n">
        <x:v>4944</x:v>
      </x:c>
      <x:c r="V796" s="37" t="n">
        <x:v>3.66</x:v>
      </x:c>
      <x:c r="W796" s="49" t="n">
        <x:v>97.3</x:v>
      </x:c>
      <x:c r="X796" s="37" t="n">
        <x:v>-4</x:v>
      </x:c>
      <x:c r="Y796" s="49" t="n">
        <x:v>-1.8</x:v>
      </x:c>
      <x:c r="Z796" s="49" t="n">
        <x:v>0.5</x:v>
      </x:c>
      <x:c r="AA796" s="49" t="n">
        <x:v>-1.8</x:v>
      </x:c>
      <x:c r="AB796" s="49" t="n">
        <x:v>-1.8</x:v>
      </x:c>
      <x:c r="AC796" s="49" t="n">
        <x:v>-1.4</x:v>
      </x:c>
      <x:c r="AD796" s="41" t="n">
        <x:v>486</x:v>
      </x:c>
      <x:c r="AE796" s="49" t="n">
        <x:v>84.9</x:v>
      </x:c>
      <x:c r="AF796" s="37" t="n">
        <x:v>2.63</x:v>
      </x:c>
      <x:c r="AG796" s="41" t="n">
        <x:v>1.511</x:v>
      </x:c>
      <x:c r="AH796" s="37" t="n">
        <x:v>33.1</x:v>
      </x:c>
      <x:c r="AI796" s="37" t="n">
        <x:v>29.3</x:v>
      </x:c>
      <x:c r="AJ796" s="49" t="n">
        <x:v>-4.5</x:v>
      </x:c>
      <x:c r="AK796" s="49" t="n">
        <x:v>-2.3</x:v>
      </x:c>
      <x:c r="AL796" s="49" t="n">
        <x:v>0</x:v>
      </x:c>
      <x:c r="AM796" s="49" t="n">
        <x:v>-1.9</x:v>
      </x:c>
      <x:c r="AN796" s="49" t="n">
        <x:v>-2.3</x:v>
      </x:c>
      <x:c r="AO796" s="49" t="n">
        <x:v>-1.9</x:v>
      </x:c>
      <x:c r="AP796" s="37" t="n">
        <x:v>180.2</x:v>
      </x:c>
      <x:c r="AQ796" s="37" t="n">
        <x:v>328.2</x:v>
      </x:c>
      <x:c r="AR796" s="37" t="n">
        <x:v>363.96</x:v>
      </x:c>
      <x:c r="AS796" s="37" t="n">
        <x:v>2</x:v>
      </x:c>
      <x:c r="AT796" s="49" t="n">
        <x:v>0</x:v>
      </x:c>
      <x:c r="AU796" s="37" t="n">
        <x:v>0</x:v>
      </x:c>
      <x:c r="AV796" s="37" t="n">
        <x:v>1</x:v>
      </x:c>
      <x:c r="AW796" s="37" t="n">
        <x:v>0.7</x:v>
      </x:c>
      <x:c r="AX796" s="37" t="n">
        <x:v>-0.03</x:v>
      </x:c>
      <x:c r="AY796" s="49" t="n">
        <x:v>0</x:v>
      </x:c>
      <x:c r="AZ796" s="37" t="n">
        <x:v>3.84</x:v>
      </x:c>
      <x:c r="BA796" s="37" t="n">
        <x:v>0</x:v>
      </x:c>
    </x:row>
    <x:row r="797" ht="18" customHeight="1">
      <x:c r="A797" s="37" t="n">
        <x:v>590.174</x:v>
      </x:c>
      <x:c r="B797" s="41" t="n">
        <x:v>0.9888</x:v>
      </x:c>
      <x:c r="C797" s="49" t="n">
        <x:v>100</x:v>
      </x:c>
      <x:c r="D797" s="41" t="n">
        <x:v>1.419</x:v>
      </x:c>
      <x:c r="E797" s="41" t="n">
        <x:v>1.395</x:v>
      </x:c>
      <x:c r="F797" s="41" t="n">
        <x:v>0.09</x:v>
      </x:c>
      <x:c r="G797" s="41" t="n">
        <x:v>1.511</x:v>
      </x:c>
      <x:c r="H797" s="41" t="n">
        <x:v>150.36</x:v>
      </x:c>
      <x:c r="I797" s="41" t="n">
        <x:v>112</x:v>
      </x:c>
      <x:c r="J797" s="41" t="n">
        <x:v>900</x:v>
      </x:c>
      <x:c r="K797" s="57" t="n">
        <x:v>3</x:v>
      </x:c>
      <x:c r="L797" s="41" t="n">
        <x:v>72</x:v>
      </x:c>
      <x:c r="M797" s="37" t="n">
        <x:v>12.31</x:v>
      </x:c>
      <x:c r="N797" s="49" t="n">
        <x:v>180.8</x:v>
      </x:c>
      <x:c r="O797" s="49" t="n">
        <x:v>189.4</x:v>
      </x:c>
      <x:c r="P797" s="37" t="n">
        <x:v>292.2</x:v>
      </x:c>
      <x:c r="Q797" s="41" t="n">
        <x:v>5.622</x:v>
      </x:c>
      <x:c r="R797" s="41" t="n">
        <x:v>123</x:v>
      </x:c>
      <x:c r="S797" s="41" t="n">
        <x:v>351.92</x:v>
      </x:c>
      <x:c r="T797" s="37" t="n">
        <x:v>14.13</x:v>
      </x:c>
      <x:c r="U797" s="57" t="n">
        <x:v>4994</x:v>
      </x:c>
      <x:c r="V797" s="37" t="n">
        <x:v>3.75</x:v>
      </x:c>
      <x:c r="W797" s="49" t="n">
        <x:v>98.1</x:v>
      </x:c>
      <x:c r="X797" s="37" t="n">
        <x:v>-4.5</x:v>
      </x:c>
      <x:c r="Y797" s="49" t="n">
        <x:v>-1.8</x:v>
      </x:c>
      <x:c r="Z797" s="49" t="n">
        <x:v>0</x:v>
      </x:c>
      <x:c r="AA797" s="49" t="n">
        <x:v>-1.9</x:v>
      </x:c>
      <x:c r="AB797" s="49" t="n">
        <x:v>-2.3</x:v>
      </x:c>
      <x:c r="AC797" s="49" t="n">
        <x:v>-1.4</x:v>
      </x:c>
      <x:c r="AD797" s="41" t="n">
        <x:v>481</x:v>
      </x:c>
      <x:c r="AE797" s="49" t="n">
        <x:v>84.6</x:v>
      </x:c>
      <x:c r="AF797" s="37" t="n">
        <x:v>2.64</x:v>
      </x:c>
      <x:c r="AG797" s="41" t="n">
        <x:v>1.511</x:v>
      </x:c>
      <x:c r="AH797" s="37" t="n">
        <x:v>33.3</x:v>
      </x:c>
      <x:c r="AI797" s="37" t="n">
        <x:v>30.7</x:v>
      </x:c>
      <x:c r="AJ797" s="49" t="n">
        <x:v>-4.5</x:v>
      </x:c>
      <x:c r="AK797" s="49" t="n">
        <x:v>-2.3</x:v>
      </x:c>
      <x:c r="AL797" s="49" t="n">
        <x:v>0</x:v>
      </x:c>
      <x:c r="AM797" s="49" t="n">
        <x:v>-1.9</x:v>
      </x:c>
      <x:c r="AN797" s="49" t="n">
        <x:v>-2.3</x:v>
      </x:c>
      <x:c r="AO797" s="49" t="n">
        <x:v>-1.9</x:v>
      </x:c>
      <x:c r="AP797" s="37" t="n">
        <x:v>182.6</x:v>
      </x:c>
      <x:c r="AQ797" s="37" t="n">
        <x:v>332.2</x:v>
      </x:c>
      <x:c r="AR797" s="37" t="n">
        <x:v>368.55</x:v>
      </x:c>
      <x:c r="AS797" s="37" t="n">
        <x:v>2</x:v>
      </x:c>
      <x:c r="AT797" s="49" t="n">
        <x:v>0</x:v>
      </x:c>
      <x:c r="AU797" s="37" t="n">
        <x:v>0</x:v>
      </x:c>
      <x:c r="AV797" s="37" t="n">
        <x:v>1</x:v>
      </x:c>
      <x:c r="AW797" s="37" t="n">
        <x:v>0.7</x:v>
      </x:c>
      <x:c r="AX797" s="37" t="n">
        <x:v>-0.13</x:v>
      </x:c>
      <x:c r="AY797" s="49" t="n">
        <x:v>0</x:v>
      </x:c>
      <x:c r="AZ797" s="37" t="n">
        <x:v>2.64</x:v>
      </x:c>
      <x:c r="BA797" s="37" t="n">
        <x:v>0</x:v>
      </x:c>
    </x:row>
    <x:row r="798" ht="18" customHeight="1">
      <x:c r="A798" s="37" t="n">
        <x:v>590.244</x:v>
      </x:c>
      <x:c r="B798" s="41" t="n">
        <x:v>0.9887</x:v>
      </x:c>
      <x:c r="C798" s="49" t="n">
        <x:v>100</x:v>
      </x:c>
      <x:c r="D798" s="41" t="n">
        <x:v>1.455</x:v>
      </x:c>
      <x:c r="E798" s="41" t="n">
        <x:v>1.421</x:v>
      </x:c>
      <x:c r="F798" s="41" t="n">
        <x:v>0.063</x:v>
      </x:c>
      <x:c r="G798" s="41" t="n">
        <x:v>1.511</x:v>
      </x:c>
      <x:c r="H798" s="41" t="n">
        <x:v>150.96</x:v>
      </x:c>
      <x:c r="I798" s="41" t="n">
        <x:v>112</x:v>
      </x:c>
      <x:c r="J798" s="41" t="n">
        <x:v>902</x:v>
      </x:c>
      <x:c r="K798" s="57" t="n">
        <x:v>3</x:v>
      </x:c>
      <x:c r="L798" s="41" t="n">
        <x:v>72</x:v>
      </x:c>
      <x:c r="M798" s="37" t="n">
        <x:v>12.29</x:v>
      </x:c>
      <x:c r="N798" s="49" t="n">
        <x:v>183</x:v>
      </x:c>
      <x:c r="O798" s="49" t="n">
        <x:v>189.2</x:v>
      </x:c>
      <x:c r="P798" s="37" t="n">
        <x:v>300</x:v>
      </x:c>
      <x:c r="Q798" s="41" t="n">
        <x:v>5.646</x:v>
      </x:c>
      <x:c r="R798" s="41" t="n">
        <x:v>123</x:v>
      </x:c>
      <x:c r="S798" s="41" t="n">
        <x:v>350.9</x:v>
      </x:c>
      <x:c r="T798" s="37" t="n">
        <x:v>14.54</x:v>
      </x:c>
      <x:c r="U798" s="57" t="n">
        <x:v>5073</x:v>
      </x:c>
      <x:c r="V798" s="37" t="n">
        <x:v>3.82</x:v>
      </x:c>
      <x:c r="W798" s="49" t="n">
        <x:v>98.1</x:v>
      </x:c>
      <x:c r="X798" s="37" t="n">
        <x:v>-4</x:v>
      </x:c>
      <x:c r="Y798" s="49" t="n">
        <x:v>-1.8</x:v>
      </x:c>
      <x:c r="Z798" s="49" t="n">
        <x:v>0.5</x:v>
      </x:c>
      <x:c r="AA798" s="49" t="n">
        <x:v>-1.4</x:v>
      </x:c>
      <x:c r="AB798" s="49" t="n">
        <x:v>-1.8</x:v>
      </x:c>
      <x:c r="AC798" s="49" t="n">
        <x:v>-1.4</x:v>
      </x:c>
      <x:c r="AD798" s="41" t="n">
        <x:v>489</x:v>
      </x:c>
      <x:c r="AE798" s="49" t="n">
        <x:v>83.9</x:v>
      </x:c>
      <x:c r="AF798" s="37" t="n">
        <x:v>2.65</x:v>
      </x:c>
      <x:c r="AG798" s="41" t="n">
        <x:v>1.511</x:v>
      </x:c>
      <x:c r="AH798" s="37" t="n">
        <x:v>35.1</x:v>
      </x:c>
      <x:c r="AI798" s="37" t="n">
        <x:v>33.4</x:v>
      </x:c>
      <x:c r="AJ798" s="49" t="n">
        <x:v>-4.5</x:v>
      </x:c>
      <x:c r="AK798" s="49" t="n">
        <x:v>-1.9</x:v>
      </x:c>
      <x:c r="AL798" s="49" t="n">
        <x:v>0</x:v>
      </x:c>
      <x:c r="AM798" s="49" t="n">
        <x:v>-1.9</x:v>
      </x:c>
      <x:c r="AN798" s="49" t="n">
        <x:v>-2.3</x:v>
      </x:c>
      <x:c r="AO798" s="49" t="n">
        <x:v>-1.9</x:v>
      </x:c>
      <x:c r="AP798" s="37" t="n">
        <x:v>183.5</x:v>
      </x:c>
      <x:c r="AQ798" s="37" t="n">
        <x:v>339.9</x:v>
      </x:c>
      <x:c r="AR798" s="37" t="n">
        <x:v>378.8</x:v>
      </x:c>
      <x:c r="AS798" s="37" t="n">
        <x:v>2</x:v>
      </x:c>
      <x:c r="AT798" s="49" t="n">
        <x:v>0</x:v>
      </x:c>
      <x:c r="AU798" s="37" t="n">
        <x:v>0</x:v>
      </x:c>
      <x:c r="AV798" s="37" t="n">
        <x:v>1</x:v>
      </x:c>
      <x:c r="AW798" s="37" t="n">
        <x:v>0.69</x:v>
      </x:c>
      <x:c r="AX798" s="37" t="n">
        <x:v>-0.21</x:v>
      </x:c>
      <x:c r="AY798" s="49" t="n">
        <x:v>0</x:v>
      </x:c>
      <x:c r="AZ798" s="37" t="n">
        <x:v>1.93</x:v>
      </x:c>
      <x:c r="BA798" s="37" t="n">
        <x:v>0</x:v>
      </x:c>
    </x:row>
    <x:row r="799" ht="18" customHeight="1">
      <x:c r="A799" s="37" t="n">
        <x:v>590.314</x:v>
      </x:c>
      <x:c r="B799" s="41" t="n">
        <x:v>0.9887</x:v>
      </x:c>
      <x:c r="C799" s="49" t="n">
        <x:v>100</x:v>
      </x:c>
      <x:c r="D799" s="41" t="n">
        <x:v>1.457</x:v>
      </x:c>
      <x:c r="E799" s="41" t="n">
        <x:v>1.424</x:v>
      </x:c>
      <x:c r="F799" s="41" t="n">
        <x:v>0.056</x:v>
      </x:c>
      <x:c r="G799" s="41" t="n">
        <x:v>1.511</x:v>
      </x:c>
      <x:c r="H799" s="41" t="n">
        <x:v>151.66</x:v>
      </x:c>
      <x:c r="I799" s="41" t="n">
        <x:v>112</x:v>
      </x:c>
      <x:c r="J799" s="41" t="n">
        <x:v>902</x:v>
      </x:c>
      <x:c r="K799" s="57" t="n">
        <x:v>3</x:v>
      </x:c>
      <x:c r="L799" s="41" t="n">
        <x:v>72</x:v>
      </x:c>
      <x:c r="M799" s="37" t="n">
        <x:v>12.2</x:v>
      </x:c>
      <x:c r="N799" s="49" t="n">
        <x:v>183</x:v>
      </x:c>
      <x:c r="O799" s="49" t="n">
        <x:v>189.2</x:v>
      </x:c>
      <x:c r="P799" s="37" t="n">
        <x:v>307.1</x:v>
      </x:c>
      <x:c r="Q799" s="41" t="n">
        <x:v>5.622</x:v>
      </x:c>
      <x:c r="R799" s="41" t="n">
        <x:v>123</x:v>
      </x:c>
      <x:c r="S799" s="41" t="n">
        <x:v>350.64</x:v>
      </x:c>
      <x:c r="T799" s="37" t="n">
        <x:v>14.93</x:v>
      </x:c>
      <x:c r="U799" s="57" t="n">
        <x:v>5178</x:v>
      </x:c>
      <x:c r="V799" s="37" t="n">
        <x:v>3.57</x:v>
      </x:c>
      <x:c r="W799" s="49" t="n">
        <x:v>98</x:v>
      </x:c>
      <x:c r="X799" s="37" t="n">
        <x:v>-4</x:v>
      </x:c>
      <x:c r="Y799" s="49" t="n">
        <x:v>-0.4</x:v>
      </x:c>
      <x:c r="Z799" s="49" t="n">
        <x:v>1.5</x:v>
      </x:c>
      <x:c r="AA799" s="49" t="n">
        <x:v>-0.4</x:v>
      </x:c>
      <x:c r="AB799" s="49" t="n">
        <x:v>-0.8</x:v>
      </x:c>
      <x:c r="AC799" s="49" t="n">
        <x:v>0</x:v>
      </x:c>
      <x:c r="AD799" s="41" t="n">
        <x:v>487</x:v>
      </x:c>
      <x:c r="AE799" s="49" t="n">
        <x:v>84.5</x:v>
      </x:c>
      <x:c r="AF799" s="37" t="n">
        <x:v>2.67</x:v>
      </x:c>
      <x:c r="AG799" s="41" t="n">
        <x:v>1.511</x:v>
      </x:c>
      <x:c r="AH799" s="37" t="n">
        <x:v>37.2</x:v>
      </x:c>
      <x:c r="AI799" s="37" t="n">
        <x:v>35.2</x:v>
      </x:c>
      <x:c r="AJ799" s="49" t="n">
        <x:v>-4.2</x:v>
      </x:c>
      <x:c r="AK799" s="49" t="n">
        <x:v>-1.9</x:v>
      </x:c>
      <x:c r="AL799" s="49" t="n">
        <x:v>0</x:v>
      </x:c>
      <x:c r="AM799" s="49" t="n">
        <x:v>-1.9</x:v>
      </x:c>
      <x:c r="AN799" s="49" t="n">
        <x:v>-1.9</x:v>
      </x:c>
      <x:c r="AO799" s="49" t="n">
        <x:v>-1.5</x:v>
      </x:c>
      <x:c r="AP799" s="37" t="n">
        <x:v>183.6</x:v>
      </x:c>
      <x:c r="AQ799" s="37" t="n">
        <x:v>344.6</x:v>
      </x:c>
      <x:c r="AR799" s="37" t="n">
        <x:v>385.56</x:v>
      </x:c>
      <x:c r="AS799" s="37" t="n">
        <x:v>2</x:v>
      </x:c>
      <x:c r="AT799" s="49" t="n">
        <x:v>0</x:v>
      </x:c>
      <x:c r="AU799" s="37" t="n">
        <x:v>0</x:v>
      </x:c>
      <x:c r="AV799" s="37" t="n">
        <x:v>1</x:v>
      </x:c>
      <x:c r="AW799" s="37" t="n">
        <x:v>0.7</x:v>
      </x:c>
      <x:c r="AX799" s="37" t="n">
        <x:v>0</x:v>
      </x:c>
      <x:c r="AY799" s="49" t="n">
        <x:v>0</x:v>
      </x:c>
      <x:c r="AZ799" s="37" t="n">
        <x:v>2.02</x:v>
      </x:c>
      <x:c r="BA799" s="37" t="n">
        <x:v>0</x:v>
      </x:c>
    </x:row>
    <x:row r="800" ht="18" customHeight="1">
      <x:c r="A800" s="37" t="n">
        <x:v>590.417</x:v>
      </x:c>
      <x:c r="B800" s="41" t="n">
        <x:v>0.9887</x:v>
      </x:c>
      <x:c r="C800" s="49" t="n">
        <x:v>100</x:v>
      </x:c>
      <x:c r="D800" s="41" t="n">
        <x:v>1.442</x:v>
      </x:c>
      <x:c r="E800" s="41" t="n">
        <x:v>1.426</x:v>
      </x:c>
      <x:c r="F800" s="41" t="n">
        <x:v>0.055</x:v>
      </x:c>
      <x:c r="G800" s="41" t="n">
        <x:v>1.511</x:v>
      </x:c>
      <x:c r="H800" s="41" t="n">
        <x:v>152.46</x:v>
      </x:c>
      <x:c r="I800" s="41" t="n">
        <x:v>112</x:v>
      </x:c>
      <x:c r="J800" s="41" t="n">
        <x:v>904</x:v>
      </x:c>
      <x:c r="K800" s="57" t="n">
        <x:v>3</x:v>
      </x:c>
      <x:c r="L800" s="41" t="n">
        <x:v>72</x:v>
      </x:c>
      <x:c r="M800" s="37" t="n">
        <x:v>12.19</x:v>
      </x:c>
      <x:c r="N800" s="49" t="n">
        <x:v>183.8</x:v>
      </x:c>
      <x:c r="O800" s="49" t="n">
        <x:v>189.4</x:v>
      </x:c>
      <x:c r="P800" s="37" t="n">
        <x:v>309.4</x:v>
      </x:c>
      <x:c r="Q800" s="41" t="n">
        <x:v>5.451</x:v>
      </x:c>
      <x:c r="R800" s="41" t="n">
        <x:v>123</x:v>
      </x:c>
      <x:c r="S800" s="41" t="n">
        <x:v>350.48</x:v>
      </x:c>
      <x:c r="T800" s="37" t="n">
        <x:v>14.84</x:v>
      </x:c>
      <x:c r="U800" s="57" t="n">
        <x:v>5201</x:v>
      </x:c>
      <x:c r="V800" s="37" t="n">
        <x:v>3.22</x:v>
      </x:c>
      <x:c r="W800" s="49" t="n">
        <x:v>98</x:v>
      </x:c>
      <x:c r="X800" s="37" t="n">
        <x:v>-2.7</x:v>
      </x:c>
      <x:c r="Y800" s="49" t="n">
        <x:v>-0.4</x:v>
      </x:c>
      <x:c r="Z800" s="49" t="n">
        <x:v>1.5</x:v>
      </x:c>
      <x:c r="AA800" s="49" t="n">
        <x:v>-0.4</x:v>
      </x:c>
      <x:c r="AB800" s="49" t="n">
        <x:v>-0.4</x:v>
      </x:c>
      <x:c r="AC800" s="49" t="n">
        <x:v>0</x:v>
      </x:c>
      <x:c r="AD800" s="41" t="n">
        <x:v>502</x:v>
      </x:c>
      <x:c r="AE800" s="49" t="n">
        <x:v>84.2</x:v>
      </x:c>
      <x:c r="AF800" s="37" t="n">
        <x:v>2.68</x:v>
      </x:c>
      <x:c r="AG800" s="41" t="n">
        <x:v>1.511</x:v>
      </x:c>
      <x:c r="AH800" s="37" t="n">
        <x:v>38</x:v>
      </x:c>
      <x:c r="AI800" s="37" t="n">
        <x:v>36.1</x:v>
      </x:c>
      <x:c r="AJ800" s="49" t="n">
        <x:v>-4.2</x:v>
      </x:c>
      <x:c r="AK800" s="49" t="n">
        <x:v>-1.9</x:v>
      </x:c>
      <x:c r="AL800" s="49" t="n">
        <x:v>0</x:v>
      </x:c>
      <x:c r="AM800" s="49" t="n">
        <x:v>-1.9</x:v>
      </x:c>
      <x:c r="AN800" s="49" t="n">
        <x:v>-1.9</x:v>
      </x:c>
      <x:c r="AO800" s="49" t="n">
        <x:v>-1.5</x:v>
      </x:c>
      <x:c r="AP800" s="37" t="n">
        <x:v>183.9</x:v>
      </x:c>
      <x:c r="AQ800" s="37" t="n">
        <x:v>346.3</x:v>
      </x:c>
      <x:c r="AR800" s="37" t="n">
        <x:v>388.22</x:v>
      </x:c>
      <x:c r="AS800" s="37" t="n">
        <x:v>2</x:v>
      </x:c>
      <x:c r="AT800" s="49" t="n">
        <x:v>0</x:v>
      </x:c>
      <x:c r="AU800" s="37" t="n">
        <x:v>0</x:v>
      </x:c>
      <x:c r="AV800" s="37" t="n">
        <x:v>1</x:v>
      </x:c>
      <x:c r="AW800" s="37" t="n">
        <x:v>0.69</x:v>
      </x:c>
      <x:c r="AX800" s="37" t="n">
        <x:v>0</x:v>
      </x:c>
      <x:c r="AY800" s="49" t="n">
        <x:v>0</x:v>
      </x:c>
      <x:c r="AZ800" s="37" t="n">
        <x:v>1.88</x:v>
      </x:c>
      <x:c r="BA800" s="37" t="n">
        <x:v>0</x:v>
      </x:c>
    </x:row>
    <x:row r="801" ht="18" customHeight="1">
      <x:c r="A801" s="37" t="n">
        <x:v>590.494</x:v>
      </x:c>
      <x:c r="B801" s="41" t="n">
        <x:v>0.9887</x:v>
      </x:c>
      <x:c r="C801" s="49" t="n">
        <x:v>100</x:v>
      </x:c>
      <x:c r="D801" s="41" t="n">
        <x:v>1.475</x:v>
      </x:c>
      <x:c r="E801" s="41" t="n">
        <x:v>1.426</x:v>
      </x:c>
      <x:c r="F801" s="41" t="n">
        <x:v>0.053</x:v>
      </x:c>
      <x:c r="G801" s="41" t="n">
        <x:v>1.511</x:v>
      </x:c>
      <x:c r="H801" s="41" t="n">
        <x:v>153.16</x:v>
      </x:c>
      <x:c r="I801" s="41" t="n">
        <x:v>112</x:v>
      </x:c>
      <x:c r="J801" s="41" t="n">
        <x:v>904</x:v>
      </x:c>
      <x:c r="K801" s="57" t="n">
        <x:v>3</x:v>
      </x:c>
      <x:c r="L801" s="41" t="n">
        <x:v>72</x:v>
      </x:c>
      <x:c r="M801" s="37" t="n">
        <x:v>12.18</x:v>
      </x:c>
      <x:c r="N801" s="49" t="n">
        <x:v>183</x:v>
      </x:c>
      <x:c r="O801" s="49" t="n">
        <x:v>189.4</x:v>
      </x:c>
      <x:c r="P801" s="37" t="n">
        <x:v>313.4</x:v>
      </x:c>
      <x:c r="Q801" s="41" t="n">
        <x:v>5.402</x:v>
      </x:c>
      <x:c r="R801" s="41" t="n">
        <x:v>123</x:v>
      </x:c>
      <x:c r="S801" s="41" t="n">
        <x:v>351.22</x:v>
      </x:c>
      <x:c r="T801" s="37" t="n">
        <x:v>14.69</x:v>
      </x:c>
      <x:c r="U801" s="57" t="n">
        <x:v>5318</x:v>
      </x:c>
      <x:c r="V801" s="37" t="n">
        <x:v>2.97</x:v>
      </x:c>
      <x:c r="W801" s="49" t="n">
        <x:v>98</x:v>
      </x:c>
      <x:c r="X801" s="37" t="n">
        <x:v>-2.7</x:v>
      </x:c>
      <x:c r="Y801" s="49" t="n">
        <x:v>-0.4</x:v>
      </x:c>
      <x:c r="Z801" s="49" t="n">
        <x:v>1.5</x:v>
      </x:c>
      <x:c r="AA801" s="49" t="n">
        <x:v>-0.4</x:v>
      </x:c>
      <x:c r="AB801" s="49" t="n">
        <x:v>-0.4</x:v>
      </x:c>
      <x:c r="AC801" s="49" t="n">
        <x:v>0</x:v>
      </x:c>
      <x:c r="AD801" s="41" t="n">
        <x:v>500</x:v>
      </x:c>
      <x:c r="AE801" s="49" t="n">
        <x:v>84.9</x:v>
      </x:c>
      <x:c r="AF801" s="37" t="n">
        <x:v>2.69</x:v>
      </x:c>
      <x:c r="AG801" s="41" t="n">
        <x:v>1.511</x:v>
      </x:c>
      <x:c r="AH801" s="37" t="n">
        <x:v>41.3</x:v>
      </x:c>
      <x:c r="AI801" s="37" t="n">
        <x:v>39.3</x:v>
      </x:c>
      <x:c r="AJ801" s="49" t="n">
        <x:v>-4.2</x:v>
      </x:c>
      <x:c r="AK801" s="49" t="n">
        <x:v>-1.9</x:v>
      </x:c>
      <x:c r="AL801" s="49" t="n">
        <x:v>0</x:v>
      </x:c>
      <x:c r="AM801" s="49" t="n">
        <x:v>-1.5</x:v>
      </x:c>
      <x:c r="AN801" s="49" t="n">
        <x:v>-1.9</x:v>
      </x:c>
      <x:c r="AO801" s="49" t="n">
        <x:v>-1.5</x:v>
      </x:c>
      <x:c r="AP801" s="37" t="n">
        <x:v>182.3</x:v>
      </x:c>
      <x:c r="AQ801" s="37" t="n">
        <x:v>354</x:v>
      </x:c>
      <x:c r="AR801" s="37" t="n">
        <x:v>398.85</x:v>
      </x:c>
      <x:c r="AS801" s="37" t="n">
        <x:v>2</x:v>
      </x:c>
      <x:c r="AT801" s="49" t="n">
        <x:v>0</x:v>
      </x:c>
      <x:c r="AU801" s="37" t="n">
        <x:v>0</x:v>
      </x:c>
      <x:c r="AV801" s="37" t="n">
        <x:v>1</x:v>
      </x:c>
      <x:c r="AW801" s="37" t="n">
        <x:v>0.72</x:v>
      </x:c>
      <x:c r="AX801" s="37" t="n">
        <x:v>0</x:v>
      </x:c>
      <x:c r="AY801" s="49" t="n">
        <x:v>0</x:v>
      </x:c>
      <x:c r="AZ801" s="37" t="n">
        <x:v>2.06</x:v>
      </x:c>
      <x:c r="BA801" s="37" t="n">
        <x:v>0</x:v>
      </x:c>
    </x:row>
    <x:row r="802" ht="18" customHeight="1">
      <x:c r="A802" s="37" t="n">
        <x:v>590.564</x:v>
      </x:c>
      <x:c r="B802" s="41" t="n">
        <x:v>0.9887</x:v>
      </x:c>
      <x:c r="C802" s="49" t="n">
        <x:v>100</x:v>
      </x:c>
      <x:c r="D802" s="41" t="n">
        <x:v>1.461</x:v>
      </x:c>
      <x:c r="E802" s="41" t="n">
        <x:v>1.419</x:v>
      </x:c>
      <x:c r="F802" s="41" t="n">
        <x:v>0.058</x:v>
      </x:c>
      <x:c r="G802" s="41" t="n">
        <x:v>1.511</x:v>
      </x:c>
      <x:c r="H802" s="41" t="n">
        <x:v>153.16</x:v>
      </x:c>
      <x:c r="I802" s="41" t="n">
        <x:v>112</x:v>
      </x:c>
      <x:c r="J802" s="41" t="n">
        <x:v>904</x:v>
      </x:c>
      <x:c r="K802" s="57" t="n">
        <x:v>3</x:v>
      </x:c>
      <x:c r="L802" s="41" t="n">
        <x:v>72</x:v>
      </x:c>
      <x:c r="M802" s="37" t="n">
        <x:v>12.14</x:v>
      </x:c>
      <x:c r="N802" s="49" t="n">
        <x:v>181.5</x:v>
      </x:c>
      <x:c r="O802" s="49" t="n">
        <x:v>188.1</x:v>
      </x:c>
      <x:c r="P802" s="37" t="n">
        <x:v>316.1</x:v>
      </x:c>
      <x:c r="Q802" s="41" t="n">
        <x:v>5.61</x:v>
      </x:c>
      <x:c r="R802" s="41" t="n">
        <x:v>123</x:v>
      </x:c>
      <x:c r="S802" s="41" t="n">
        <x:v>350.48</x:v>
      </x:c>
      <x:c r="T802" s="37" t="n">
        <x:v>13.75</x:v>
      </x:c>
      <x:c r="U802" s="57" t="n">
        <x:v>5368</x:v>
      </x:c>
      <x:c r="V802" s="37" t="n">
        <x:v>2.64</x:v>
      </x:c>
      <x:c r="W802" s="49" t="n">
        <x:v>98</x:v>
      </x:c>
      <x:c r="X802" s="37" t="n">
        <x:v>-1.7</x:v>
      </x:c>
      <x:c r="Y802" s="49" t="n">
        <x:v>0.6</x:v>
      </x:c>
      <x:c r="Z802" s="49" t="n">
        <x:v>2.5</x:v>
      </x:c>
      <x:c r="AA802" s="49" t="n">
        <x:v>1</x:v>
      </x:c>
      <x:c r="AB802" s="49" t="n">
        <x:v>0.6</x:v>
      </x:c>
      <x:c r="AC802" s="49" t="n">
        <x:v>1</x:v>
      </x:c>
      <x:c r="AD802" s="41" t="n">
        <x:v>503</x:v>
      </x:c>
      <x:c r="AE802" s="49" t="n">
        <x:v>86.3</x:v>
      </x:c>
      <x:c r="AF802" s="37" t="n">
        <x:v>2.7</x:v>
      </x:c>
      <x:c r="AG802" s="41" t="n">
        <x:v>1.511</x:v>
      </x:c>
      <x:c r="AH802" s="37" t="n">
        <x:v>41.6</x:v>
      </x:c>
      <x:c r="AI802" s="37" t="n">
        <x:v>39.6</x:v>
      </x:c>
      <x:c r="AJ802" s="49" t="n">
        <x:v>-4.2</x:v>
      </x:c>
      <x:c r="AK802" s="49" t="n">
        <x:v>-1.9</x:v>
      </x:c>
      <x:c r="AL802" s="49" t="n">
        <x:v>0</x:v>
      </x:c>
      <x:c r="AM802" s="49" t="n">
        <x:v>-1.5</x:v>
      </x:c>
      <x:c r="AN802" s="49" t="n">
        <x:v>-1.9</x:v>
      </x:c>
      <x:c r="AO802" s="49" t="n">
        <x:v>-1.5</x:v>
      </x:c>
      <x:c r="AP802" s="37" t="n">
        <x:v>182.7</x:v>
      </x:c>
      <x:c r="AQ802" s="37" t="n">
        <x:v>354.2</x:v>
      </x:c>
      <x:c r="AR802" s="37" t="n">
        <x:v>399.3</x:v>
      </x:c>
      <x:c r="AS802" s="37" t="n">
        <x:v>2</x:v>
      </x:c>
      <x:c r="AT802" s="49" t="n">
        <x:v>0</x:v>
      </x:c>
      <x:c r="AU802" s="37" t="n">
        <x:v>0</x:v>
      </x:c>
      <x:c r="AV802" s="37" t="n">
        <x:v>1</x:v>
      </x:c>
      <x:c r="AW802" s="37" t="n">
        <x:v>0.72</x:v>
      </x:c>
      <x:c r="AX802" s="37" t="n">
        <x:v>0</x:v>
      </x:c>
      <x:c r="AY802" s="49" t="n">
        <x:v>0</x:v>
      </x:c>
      <x:c r="AZ802" s="37" t="n">
        <x:v>2.02</x:v>
      </x:c>
      <x:c r="BA802" s="37" t="n">
        <x:v>0</x:v>
      </x:c>
    </x:row>
    <x:row r="803" ht="18" customHeight="1">
      <x:c r="A803" s="37" t="n">
        <x:v>590.648</x:v>
      </x:c>
      <x:c r="B803" s="41" t="n">
        <x:v>0.9887</x:v>
      </x:c>
      <x:c r="C803" s="49" t="n">
        <x:v>100</x:v>
      </x:c>
      <x:c r="D803" s="41" t="n">
        <x:v>1.471</x:v>
      </x:c>
      <x:c r="E803" s="41" t="n">
        <x:v>1.428</x:v>
      </x:c>
      <x:c r="F803" s="41" t="n">
        <x:v>0.051</x:v>
      </x:c>
      <x:c r="G803" s="41" t="n">
        <x:v>1.511</x:v>
      </x:c>
      <x:c r="H803" s="41" t="n">
        <x:v>153.96</x:v>
      </x:c>
      <x:c r="I803" s="41" t="n">
        <x:v>112</x:v>
      </x:c>
      <x:c r="J803" s="41" t="n">
        <x:v>905</x:v>
      </x:c>
      <x:c r="K803" s="57" t="n">
        <x:v>3</x:v>
      </x:c>
      <x:c r="L803" s="41" t="n">
        <x:v>72</x:v>
      </x:c>
      <x:c r="M803" s="37" t="n">
        <x:v>12.15</x:v>
      </x:c>
      <x:c r="N803" s="49" t="n">
        <x:v>182.2</x:v>
      </x:c>
      <x:c r="O803" s="49" t="n">
        <x:v>188.1</x:v>
      </x:c>
      <x:c r="P803" s="37" t="n">
        <x:v>319.1</x:v>
      </x:c>
      <x:c r="Q803" s="41" t="n">
        <x:v>5.39</x:v>
      </x:c>
      <x:c r="R803" s="41" t="n">
        <x:v>123</x:v>
      </x:c>
      <x:c r="S803" s="41" t="n">
        <x:v>353.06</x:v>
      </x:c>
      <x:c r="T803" s="37" t="n">
        <x:v>13.34</x:v>
      </x:c>
      <x:c r="U803" s="57" t="n">
        <x:v>5437</x:v>
      </x:c>
      <x:c r="V803" s="37" t="n">
        <x:v>2.33</x:v>
      </x:c>
      <x:c r="W803" s="49" t="n">
        <x:v>98</x:v>
      </x:c>
      <x:c r="X803" s="37" t="n">
        <x:v>-1.7</x:v>
      </x:c>
      <x:c r="Y803" s="49" t="n">
        <x:v>0.6</x:v>
      </x:c>
      <x:c r="Z803" s="49" t="n">
        <x:v>2.5</x:v>
      </x:c>
      <x:c r="AA803" s="49" t="n">
        <x:v>1</x:v>
      </x:c>
      <x:c r="AB803" s="49" t="n">
        <x:v>0.6</x:v>
      </x:c>
      <x:c r="AC803" s="49" t="n">
        <x:v>1</x:v>
      </x:c>
      <x:c r="AD803" s="41" t="n">
        <x:v>503</x:v>
      </x:c>
      <x:c r="AE803" s="49" t="n">
        <x:v>86.3</x:v>
      </x:c>
      <x:c r="AF803" s="37" t="n">
        <x:v>2.71</x:v>
      </x:c>
      <x:c r="AG803" s="41" t="n">
        <x:v>1.511</x:v>
      </x:c>
      <x:c r="AH803" s="37" t="n">
        <x:v>42.3</x:v>
      </x:c>
      <x:c r="AI803" s="37" t="n">
        <x:v>40.9</x:v>
      </x:c>
      <x:c r="AJ803" s="49" t="n">
        <x:v>-4.2</x:v>
      </x:c>
      <x:c r="AK803" s="49" t="n">
        <x:v>-1.5</x:v>
      </x:c>
      <x:c r="AL803" s="49" t="n">
        <x:v>0</x:v>
      </x:c>
      <x:c r="AM803" s="49" t="n">
        <x:v>-1.5</x:v>
      </x:c>
      <x:c r="AN803" s="49" t="n">
        <x:v>-1.9</x:v>
      </x:c>
      <x:c r="AO803" s="49" t="n">
        <x:v>-1.5</x:v>
      </x:c>
      <x:c r="AP803" s="37" t="n">
        <x:v>182.1</x:v>
      </x:c>
      <x:c r="AQ803" s="37" t="n">
        <x:v>357.8</x:v>
      </x:c>
      <x:c r="AR803" s="37" t="n">
        <x:v>403.26</x:v>
      </x:c>
      <x:c r="AS803" s="37" t="n">
        <x:v>2</x:v>
      </x:c>
      <x:c r="AT803" s="49" t="n">
        <x:v>0</x:v>
      </x:c>
      <x:c r="AU803" s="37" t="n">
        <x:v>0</x:v>
      </x:c>
      <x:c r="AV803" s="37" t="n">
        <x:v>1</x:v>
      </x:c>
      <x:c r="AW803" s="37" t="n">
        <x:v>0.71</x:v>
      </x:c>
      <x:c r="AX803" s="37" t="n">
        <x:v>-0.11</x:v>
      </x:c>
      <x:c r="AY803" s="49" t="n">
        <x:v>0</x:v>
      </x:c>
      <x:c r="AZ803" s="37" t="n">
        <x:v>1.53</x:v>
      </x:c>
      <x:c r="BA803" s="37" t="n">
        <x:v>0</x:v>
      </x:c>
    </x:row>
    <x:row r="804" ht="18" customHeight="1">
      <x:c r="A804" s="37" t="n">
        <x:v>590.724</x:v>
      </x:c>
      <x:c r="B804" s="41" t="n">
        <x:v>0.9887</x:v>
      </x:c>
      <x:c r="C804" s="49" t="n">
        <x:v>100</x:v>
      </x:c>
      <x:c r="D804" s="41" t="n">
        <x:v>1.473</x:v>
      </x:c>
      <x:c r="E804" s="41" t="n">
        <x:v>1.435</x:v>
      </x:c>
      <x:c r="F804" s="41" t="n">
        <x:v>0.042</x:v>
      </x:c>
      <x:c r="G804" s="41" t="n">
        <x:v>1.511</x:v>
      </x:c>
      <x:c r="H804" s="41" t="n">
        <x:v>154.76</x:v>
      </x:c>
      <x:c r="I804" s="41" t="n">
        <x:v>112</x:v>
      </x:c>
      <x:c r="J804" s="41" t="n">
        <x:v>905</x:v>
      </x:c>
      <x:c r="K804" s="57" t="n">
        <x:v>3</x:v>
      </x:c>
      <x:c r="L804" s="41" t="n">
        <x:v>72</x:v>
      </x:c>
      <x:c r="M804" s="37" t="n">
        <x:v>12.19</x:v>
      </x:c>
      <x:c r="N804" s="49" t="n">
        <x:v>181.5</x:v>
      </x:c>
      <x:c r="O804" s="49" t="n">
        <x:v>186.8</x:v>
      </x:c>
      <x:c r="P804" s="37" t="n">
        <x:v>323.8</x:v>
      </x:c>
      <x:c r="Q804" s="41" t="n">
        <x:v>5.402</x:v>
      </x:c>
      <x:c r="R804" s="41" t="n">
        <x:v>123</x:v>
      </x:c>
      <x:c r="S804" s="41" t="n">
        <x:v>350.26</x:v>
      </x:c>
      <x:c r="T804" s="37" t="n">
        <x:v>13.11</x:v>
      </x:c>
      <x:c r="U804" s="57" t="n">
        <x:v>5544</x:v>
      </x:c>
      <x:c r="V804" s="37" t="n">
        <x:v>2.14</x:v>
      </x:c>
      <x:c r="W804" s="49" t="n">
        <x:v>98</x:v>
      </x:c>
      <x:c r="X804" s="37" t="n">
        <x:v>-0.3</x:v>
      </x:c>
      <x:c r="Y804" s="49" t="n">
        <x:v>2</x:v>
      </x:c>
      <x:c r="Z804" s="49" t="n">
        <x:v>3.5</x:v>
      </x:c>
      <x:c r="AA804" s="49" t="n">
        <x:v>2</x:v>
      </x:c>
      <x:c r="AB804" s="49" t="n">
        <x:v>2</x:v>
      </x:c>
      <x:c r="AC804" s="49" t="n">
        <x:v>2.3</x:v>
      </x:c>
      <x:c r="AD804" s="41" t="n">
        <x:v>504</x:v>
      </x:c>
      <x:c r="AE804" s="49" t="n">
        <x:v>86.3</x:v>
      </x:c>
      <x:c r="AF804" s="37" t="n">
        <x:v>2.71</x:v>
      </x:c>
      <x:c r="AG804" s="41" t="n">
        <x:v>1.511</x:v>
      </x:c>
      <x:c r="AH804" s="37" t="n">
        <x:v>43.4</x:v>
      </x:c>
      <x:c r="AI804" s="37" t="n">
        <x:v>42.1</x:v>
      </x:c>
      <x:c r="AJ804" s="49" t="n">
        <x:v>-3.8</x:v>
      </x:c>
      <x:c r="AK804" s="49" t="n">
        <x:v>-1.5</x:v>
      </x:c>
      <x:c r="AL804" s="49" t="n">
        <x:v>0</x:v>
      </x:c>
      <x:c r="AM804" s="49" t="n">
        <x:v>-1.5</x:v>
      </x:c>
      <x:c r="AN804" s="49" t="n">
        <x:v>-1.5</x:v>
      </x:c>
      <x:c r="AO804" s="49" t="n">
        <x:v>-1.2</x:v>
      </x:c>
      <x:c r="AP804" s="37" t="n">
        <x:v>181.4</x:v>
      </x:c>
      <x:c r="AQ804" s="37" t="n">
        <x:v>361</x:v>
      </x:c>
      <x:c r="AR804" s="37" t="n">
        <x:v>406.94</x:v>
      </x:c>
      <x:c r="AS804" s="37" t="n">
        <x:v>2</x:v>
      </x:c>
      <x:c r="AT804" s="49" t="n">
        <x:v>0</x:v>
      </x:c>
      <x:c r="AU804" s="37" t="n">
        <x:v>0</x:v>
      </x:c>
      <x:c r="AV804" s="37" t="n">
        <x:v>1</x:v>
      </x:c>
      <x:c r="AW804" s="37" t="n">
        <x:v>0.72</x:v>
      </x:c>
      <x:c r="AX804" s="37" t="n">
        <x:v>0</x:v>
      </x:c>
      <x:c r="AY804" s="49" t="n">
        <x:v>0</x:v>
      </x:c>
      <x:c r="AZ804" s="37" t="n">
        <x:v>1.29</x:v>
      </x:c>
      <x:c r="BA804" s="37" t="n">
        <x:v>0</x:v>
      </x:c>
    </x:row>
    <x:row r="805" ht="18" customHeight="1">
      <x:c r="A805" s="37" t="n">
        <x:v>590.795</x:v>
      </x:c>
      <x:c r="B805" s="41" t="n">
        <x:v>0.9887</x:v>
      </x:c>
      <x:c r="C805" s="49" t="n">
        <x:v>100</x:v>
      </x:c>
      <x:c r="D805" s="41" t="n">
        <x:v>1.488</x:v>
      </x:c>
      <x:c r="E805" s="41" t="n">
        <x:v>1.438</x:v>
      </x:c>
      <x:c r="F805" s="41" t="n">
        <x:v>0.039</x:v>
      </x:c>
      <x:c r="G805" s="41" t="n">
        <x:v>1.511</x:v>
      </x:c>
      <x:c r="H805" s="41" t="n">
        <x:v>155.66</x:v>
      </x:c>
      <x:c r="I805" s="41" t="n">
        <x:v>112</x:v>
      </x:c>
      <x:c r="J805" s="41" t="n">
        <x:v>905</x:v>
      </x:c>
      <x:c r="K805" s="57" t="n">
        <x:v>3</x:v>
      </x:c>
      <x:c r="L805" s="41" t="n">
        <x:v>72</x:v>
      </x:c>
      <x:c r="M805" s="37" t="n">
        <x:v>12.19</x:v>
      </x:c>
      <x:c r="N805" s="49" t="n">
        <x:v>180.8</x:v>
      </x:c>
      <x:c r="O805" s="49" t="n">
        <x:v>185.9</x:v>
      </x:c>
      <x:c r="P805" s="37" t="n">
        <x:v>325.1</x:v>
      </x:c>
      <x:c r="Q805" s="41" t="n">
        <x:v>5.366</x:v>
      </x:c>
      <x:c r="R805" s="41" t="n">
        <x:v>123</x:v>
      </x:c>
      <x:c r="S805" s="41" t="n">
        <x:v>350.7</x:v>
      </x:c>
      <x:c r="T805" s="37" t="n">
        <x:v>13.02</x:v>
      </x:c>
      <x:c r="U805" s="57" t="n">
        <x:v>5596</x:v>
      </x:c>
      <x:c r="V805" s="37" t="n">
        <x:v>1.95</x:v>
      </x:c>
      <x:c r="W805" s="49" t="n">
        <x:v>98</x:v>
      </x:c>
      <x:c r="X805" s="37" t="n">
        <x:v>-0.3</x:v>
      </x:c>
      <x:c r="Y805" s="49" t="n">
        <x:v>2</x:v>
      </x:c>
      <x:c r="Z805" s="49" t="n">
        <x:v>3.5</x:v>
      </x:c>
      <x:c r="AA805" s="49" t="n">
        <x:v>2</x:v>
      </x:c>
      <x:c r="AB805" s="49" t="n">
        <x:v>2</x:v>
      </x:c>
      <x:c r="AC805" s="49" t="n">
        <x:v>2.3</x:v>
      </x:c>
      <x:c r="AD805" s="41" t="n">
        <x:v>506</x:v>
      </x:c>
      <x:c r="AE805" s="49" t="n">
        <x:v>86.3</x:v>
      </x:c>
      <x:c r="AF805" s="37" t="n">
        <x:v>2.72</x:v>
      </x:c>
      <x:c r="AG805" s="41" t="n">
        <x:v>1.511</x:v>
      </x:c>
      <x:c r="AH805" s="37" t="n">
        <x:v>44.2</x:v>
      </x:c>
      <x:c r="AI805" s="37" t="n">
        <x:v>43</x:v>
      </x:c>
      <x:c r="AJ805" s="49" t="n">
        <x:v>-3.8</x:v>
      </x:c>
      <x:c r="AK805" s="49" t="n">
        <x:v>-1.5</x:v>
      </x:c>
      <x:c r="AL805" s="49" t="n">
        <x:v>0</x:v>
      </x:c>
      <x:c r="AM805" s="49" t="n">
        <x:v>-1.2</x:v>
      </x:c>
      <x:c r="AN805" s="49" t="n">
        <x:v>-1.5</x:v>
      </x:c>
      <x:c r="AO805" s="49" t="n">
        <x:v>-1.2</x:v>
      </x:c>
      <x:c r="AP805" s="37" t="n">
        <x:v>180.3</x:v>
      </x:c>
      <x:c r="AQ805" s="37" t="n">
        <x:v>363.6</x:v>
      </x:c>
      <x:c r="AR805" s="37" t="n">
        <x:v>409.94</x:v>
      </x:c>
      <x:c r="AS805" s="37" t="n">
        <x:v>2</x:v>
      </x:c>
      <x:c r="AT805" s="49" t="n">
        <x:v>0</x:v>
      </x:c>
      <x:c r="AU805" s="37" t="n">
        <x:v>0</x:v>
      </x:c>
      <x:c r="AV805" s="37" t="n">
        <x:v>1</x:v>
      </x:c>
      <x:c r="AW805" s="37" t="n">
        <x:v>0.72</x:v>
      </x:c>
      <x:c r="AX805" s="37" t="n">
        <x:v>0</x:v>
      </x:c>
      <x:c r="AY805" s="49" t="n">
        <x:v>0</x:v>
      </x:c>
      <x:c r="AZ805" s="37" t="n">
        <x:v>1.21</x:v>
      </x:c>
      <x:c r="BA805" s="37" t="n">
        <x:v>0</x:v>
      </x:c>
    </x:row>
    <x:row r="806" ht="18" customHeight="1">
      <x:c r="A806" s="37" t="n">
        <x:v>590.884</x:v>
      </x:c>
      <x:c r="B806" s="41" t="n">
        <x:v>0.9887</x:v>
      </x:c>
      <x:c r="C806" s="49" t="n">
        <x:v>100</x:v>
      </x:c>
      <x:c r="D806" s="41" t="n">
        <x:v>1.466</x:v>
      </x:c>
      <x:c r="E806" s="41" t="n">
        <x:v>1.436</x:v>
      </x:c>
      <x:c r="F806" s="41" t="n">
        <x:v>0.039</x:v>
      </x:c>
      <x:c r="G806" s="41" t="n">
        <x:v>1.511</x:v>
      </x:c>
      <x:c r="H806" s="41" t="n">
        <x:v>155.66</x:v>
      </x:c>
      <x:c r="I806" s="41" t="n">
        <x:v>112</x:v>
      </x:c>
      <x:c r="J806" s="41" t="n">
        <x:v>907</x:v>
      </x:c>
      <x:c r="K806" s="57" t="n">
        <x:v>3</x:v>
      </x:c>
      <x:c r="L806" s="41" t="n">
        <x:v>72</x:v>
      </x:c>
      <x:c r="M806" s="37" t="n">
        <x:v>12.22</x:v>
      </x:c>
      <x:c r="N806" s="49" t="n">
        <x:v>179.2</x:v>
      </x:c>
      <x:c r="O806" s="49" t="n">
        <x:v>184.5</x:v>
      </x:c>
      <x:c r="P806" s="37" t="n">
        <x:v>328.6</x:v>
      </x:c>
      <x:c r="Q806" s="41" t="n">
        <x:v>5.524</x:v>
      </x:c>
      <x:c r="R806" s="41" t="n">
        <x:v>124</x:v>
      </x:c>
      <x:c r="S806" s="41" t="n">
        <x:v>350.78</x:v>
      </x:c>
      <x:c r="T806" s="37" t="n">
        <x:v>12.87</x:v>
      </x:c>
      <x:c r="U806" s="57" t="n">
        <x:v>5694</x:v>
      </x:c>
      <x:c r="V806" s="37" t="n">
        <x:v>1.83</x:v>
      </x:c>
      <x:c r="W806" s="49" t="n">
        <x:v>98</x:v>
      </x:c>
      <x:c r="X806" s="37" t="n">
        <x:v>-0.3</x:v>
      </x:c>
      <x:c r="Y806" s="49" t="n">
        <x:v>2</x:v>
      </x:c>
      <x:c r="Z806" s="49" t="n">
        <x:v>3.5</x:v>
      </x:c>
      <x:c r="AA806" s="49" t="n">
        <x:v>2.3</x:v>
      </x:c>
      <x:c r="AB806" s="49" t="n">
        <x:v>2</x:v>
      </x:c>
      <x:c r="AC806" s="49" t="n">
        <x:v>2.3</x:v>
      </x:c>
      <x:c r="AD806" s="41" t="n">
        <x:v>496</x:v>
      </x:c>
      <x:c r="AE806" s="49" t="n">
        <x:v>87.2</x:v>
      </x:c>
      <x:c r="AF806" s="37" t="n">
        <x:v>2.72</x:v>
      </x:c>
      <x:c r="AG806" s="41" t="n">
        <x:v>1.511</x:v>
      </x:c>
      <x:c r="AH806" s="37" t="n">
        <x:v>45</x:v>
      </x:c>
      <x:c r="AI806" s="37" t="n">
        <x:v>43.7</x:v>
      </x:c>
      <x:c r="AJ806" s="49" t="n">
        <x:v>-3.8</x:v>
      </x:c>
      <x:c r="AK806" s="49" t="n">
        <x:v>-1.5</x:v>
      </x:c>
      <x:c r="AL806" s="49" t="n">
        <x:v>0</x:v>
      </x:c>
      <x:c r="AM806" s="49" t="n">
        <x:v>-1.2</x:v>
      </x:c>
      <x:c r="AN806" s="49" t="n">
        <x:v>-1.5</x:v>
      </x:c>
      <x:c r="AO806" s="49" t="n">
        <x:v>-1.2</x:v>
      </x:c>
      <x:c r="AP806" s="37" t="n">
        <x:v>179</x:v>
      </x:c>
      <x:c r="AQ806" s="37" t="n">
        <x:v>365.5</x:v>
      </x:c>
      <x:c r="AR806" s="37" t="n">
        <x:v>412.09</x:v>
      </x:c>
      <x:c r="AS806" s="37" t="n">
        <x:v>2</x:v>
      </x:c>
      <x:c r="AT806" s="49" t="n">
        <x:v>0</x:v>
      </x:c>
      <x:c r="AU806" s="37" t="n">
        <x:v>0</x:v>
      </x:c>
      <x:c r="AV806" s="37" t="n">
        <x:v>1</x:v>
      </x:c>
      <x:c r="AW806" s="37" t="n">
        <x:v>0.73</x:v>
      </x:c>
      <x:c r="AX806" s="37" t="n">
        <x:v>0</x:v>
      </x:c>
      <x:c r="AY806" s="49" t="n">
        <x:v>0</x:v>
      </x:c>
      <x:c r="AZ806" s="37" t="n">
        <x:v>1.25</x:v>
      </x:c>
      <x:c r="BA806" s="37" t="n">
        <x:v>0</x:v>
      </x:c>
    </x:row>
    <x:row r="807" ht="18" customHeight="1">
      <x:c r="A807" s="37" t="n">
        <x:v>590.984</x:v>
      </x:c>
      <x:c r="B807" s="41" t="n">
        <x:v>0.9886</x:v>
      </x:c>
      <x:c r="C807" s="49" t="n">
        <x:v>100</x:v>
      </x:c>
      <x:c r="D807" s="41" t="n">
        <x:v>1.471</x:v>
      </x:c>
      <x:c r="E807" s="41" t="n">
        <x:v>1.439</x:v>
      </x:c>
      <x:c r="F807" s="41" t="n">
        <x:v>0.036</x:v>
      </x:c>
      <x:c r="G807" s="41" t="n">
        <x:v>1.511</x:v>
      </x:c>
      <x:c r="H807" s="41" t="n">
        <x:v>156.56</x:v>
      </x:c>
      <x:c r="I807" s="41" t="n">
        <x:v>112</x:v>
      </x:c>
      <x:c r="J807" s="41" t="n">
        <x:v>907</x:v>
      </x:c>
      <x:c r="K807" s="57" t="n">
        <x:v>3</x:v>
      </x:c>
      <x:c r="L807" s="41" t="n">
        <x:v>73</x:v>
      </x:c>
      <x:c r="M807" s="37" t="n">
        <x:v>12.23</x:v>
      </x:c>
      <x:c r="N807" s="49" t="n">
        <x:v>179.2</x:v>
      </x:c>
      <x:c r="O807" s="49" t="n">
        <x:v>183.5</x:v>
      </x:c>
      <x:c r="P807" s="37" t="n">
        <x:v>331.6</x:v>
      </x:c>
      <x:c r="Q807" s="41" t="n">
        <x:v>5.451</x:v>
      </x:c>
      <x:c r="R807" s="41" t="n">
        <x:v>124</x:v>
      </x:c>
      <x:c r="S807" s="41" t="n">
        <x:v>349.68</x:v>
      </x:c>
      <x:c r="T807" s="37" t="n">
        <x:v>12.25</x:v>
      </x:c>
      <x:c r="U807" s="57" t="n">
        <x:v>5727</x:v>
      </x:c>
      <x:c r="V807" s="37" t="n">
        <x:v>1.68</x:v>
      </x:c>
      <x:c r="W807" s="49" t="n">
        <x:v>98</x:v>
      </x:c>
      <x:c r="X807" s="37" t="n">
        <x:v>-0.3</x:v>
      </x:c>
      <x:c r="Y807" s="49" t="n">
        <x:v>2</x:v>
      </x:c>
      <x:c r="Z807" s="49" t="n">
        <x:v>3.5</x:v>
      </x:c>
      <x:c r="AA807" s="49" t="n">
        <x:v>2.3</x:v>
      </x:c>
      <x:c r="AB807" s="49" t="n">
        <x:v>2</x:v>
      </x:c>
      <x:c r="AC807" s="49" t="n">
        <x:v>2.3</x:v>
      </x:c>
      <x:c r="AD807" s="41" t="n">
        <x:v>490</x:v>
      </x:c>
      <x:c r="AE807" s="49" t="n">
        <x:v>87.9</x:v>
      </x:c>
      <x:c r="AF807" s="37" t="n">
        <x:v>2.73</x:v>
      </x:c>
      <x:c r="AG807" s="41" t="n">
        <x:v>1.511</x:v>
      </x:c>
      <x:c r="AH807" s="37" t="n">
        <x:v>46.1</x:v>
      </x:c>
      <x:c r="AI807" s="37" t="n">
        <x:v>45.3</x:v>
      </x:c>
      <x:c r="AJ807" s="49" t="n">
        <x:v>-3.4</x:v>
      </x:c>
      <x:c r="AK807" s="49" t="n">
        <x:v>-1.2</x:v>
      </x:c>
      <x:c r="AL807" s="49" t="n">
        <x:v>0</x:v>
      </x:c>
      <x:c r="AM807" s="49" t="n">
        <x:v>-1.2</x:v>
      </x:c>
      <x:c r="AN807" s="49" t="n">
        <x:v>-1.2</x:v>
      </x:c>
      <x:c r="AO807" s="49" t="n">
        <x:v>-0.8</x:v>
      </x:c>
      <x:c r="AP807" s="37" t="n">
        <x:v>179.4</x:v>
      </x:c>
      <x:c r="AQ807" s="37" t="n">
        <x:v>369.9</x:v>
      </x:c>
      <x:c r="AR807" s="37" t="n">
        <x:v>417.11</x:v>
      </x:c>
      <x:c r="AS807" s="37" t="n">
        <x:v>2</x:v>
      </x:c>
      <x:c r="AT807" s="49" t="n">
        <x:v>0</x:v>
      </x:c>
      <x:c r="AU807" s="37" t="n">
        <x:v>0</x:v>
      </x:c>
      <x:c r="AV807" s="37" t="n">
        <x:v>1</x:v>
      </x:c>
      <x:c r="AW807" s="37" t="n">
        <x:v>0.74</x:v>
      </x:c>
      <x:c r="AX807" s="37" t="n">
        <x:v>0</x:v>
      </x:c>
      <x:c r="AY807" s="49" t="n">
        <x:v>0</x:v>
      </x:c>
      <x:c r="AZ807" s="37" t="n">
        <x:v>0.87</x:v>
      </x:c>
      <x:c r="BA807" s="37" t="n">
        <x:v>0</x:v>
      </x:c>
    </x:row>
    <x:row r="808" ht="18" customHeight="1">
      <x:c r="A808" s="37" t="n">
        <x:v>591.064</x:v>
      </x:c>
      <x:c r="B808" s="41" t="n">
        <x:v>0.9886</x:v>
      </x:c>
      <x:c r="C808" s="49" t="n">
        <x:v>100</x:v>
      </x:c>
      <x:c r="D808" s="41" t="n">
        <x:v>1.475</x:v>
      </x:c>
      <x:c r="E808" s="41" t="n">
        <x:v>1.447</x:v>
      </x:c>
      <x:c r="F808" s="41" t="n">
        <x:v>0.028</x:v>
      </x:c>
      <x:c r="G808" s="41" t="n">
        <x:v>1.511</x:v>
      </x:c>
      <x:c r="H808" s="41" t="n">
        <x:v>157.46</x:v>
      </x:c>
      <x:c r="I808" s="41" t="n">
        <x:v>112</x:v>
      </x:c>
      <x:c r="J808" s="41" t="n">
        <x:v>909</x:v>
      </x:c>
      <x:c r="K808" s="57" t="n">
        <x:v>3</x:v>
      </x:c>
      <x:c r="L808" s="41" t="n">
        <x:v>73</x:v>
      </x:c>
      <x:c r="M808" s="37" t="n">
        <x:v>12.21</x:v>
      </x:c>
      <x:c r="N808" s="49" t="n">
        <x:v>178.5</x:v>
      </x:c>
      <x:c r="O808" s="49" t="n">
        <x:v>182.9</x:v>
      </x:c>
      <x:c r="P808" s="37" t="n">
        <x:v>338.2</x:v>
      </x:c>
      <x:c r="Q808" s="41" t="n">
        <x:v>5.39</x:v>
      </x:c>
      <x:c r="R808" s="41" t="n">
        <x:v>124</x:v>
      </x:c>
      <x:c r="S808" s="41" t="n">
        <x:v>349.26</x:v>
      </x:c>
      <x:c r="T808" s="37" t="n">
        <x:v>11.93</x:v>
      </x:c>
      <x:c r="U808" s="57" t="n">
        <x:v>5861</x:v>
      </x:c>
      <x:c r="V808" s="37" t="n">
        <x:v>1.51</x:v>
      </x:c>
      <x:c r="W808" s="49" t="n">
        <x:v>98</x:v>
      </x:c>
      <x:c r="X808" s="37" t="n">
        <x:v>0.6</x:v>
      </x:c>
      <x:c r="Y808" s="49" t="n">
        <x:v>2.8</x:v>
      </x:c>
      <x:c r="Z808" s="49" t="n">
        <x:v>4</x:v>
      </x:c>
      <x:c r="AA808" s="49" t="n">
        <x:v>2.8</x:v>
      </x:c>
      <x:c r="AB808" s="49" t="n">
        <x:v>2.8</x:v>
      </x:c>
      <x:c r="AC808" s="49" t="n">
        <x:v>3.2</x:v>
      </x:c>
      <x:c r="AD808" s="41" t="n">
        <x:v>486</x:v>
      </x:c>
      <x:c r="AE808" s="49" t="n">
        <x:v>88.9</x:v>
      </x:c>
      <x:c r="AF808" s="37" t="n">
        <x:v>2.73</x:v>
      </x:c>
      <x:c r="AG808" s="41" t="n">
        <x:v>1.511</x:v>
      </x:c>
      <x:c r="AH808" s="37" t="n">
        <x:v>47.8</x:v>
      </x:c>
      <x:c r="AI808" s="37" t="n">
        <x:v>47</x:v>
      </x:c>
      <x:c r="AJ808" s="49" t="n">
        <x:v>-3.4</x:v>
      </x:c>
      <x:c r="AK808" s="49" t="n">
        <x:v>-1.2</x:v>
      </x:c>
      <x:c r="AL808" s="49" t="n">
        <x:v>0</x:v>
      </x:c>
      <x:c r="AM808" s="49" t="n">
        <x:v>-1.2</x:v>
      </x:c>
      <x:c r="AN808" s="49" t="n">
        <x:v>-1.2</x:v>
      </x:c>
      <x:c r="AO808" s="49" t="n">
        <x:v>-0.8</x:v>
      </x:c>
      <x:c r="AP808" s="37" t="n">
        <x:v>177.8</x:v>
      </x:c>
      <x:c r="AQ808" s="37" t="n">
        <x:v>375</x:v>
      </x:c>
      <x:c r="AR808" s="37" t="n">
        <x:v>422.87</x:v>
      </x:c>
      <x:c r="AS808" s="37" t="n">
        <x:v>2</x:v>
      </x:c>
      <x:c r="AT808" s="49" t="n">
        <x:v>0</x:v>
      </x:c>
      <x:c r="AU808" s="37" t="n">
        <x:v>0</x:v>
      </x:c>
      <x:c r="AV808" s="37" t="n">
        <x:v>1</x:v>
      </x:c>
      <x:c r="AW808" s="37" t="n">
        <x:v>0.74</x:v>
      </x:c>
      <x:c r="AX808" s="37" t="n">
        <x:v>0</x:v>
      </x:c>
      <x:c r="AY808" s="49" t="n">
        <x:v>0</x:v>
      </x:c>
      <x:c r="AZ808" s="37" t="n">
        <x:v>0.81</x:v>
      </x:c>
      <x:c r="BA808" s="37" t="n">
        <x:v>0</x:v>
      </x:c>
    </x:row>
    <x:row r="809" ht="18" customHeight="1">
      <x:c r="A809" s="37" t="n">
        <x:v>591.134</x:v>
      </x:c>
      <x:c r="B809" s="41" t="n">
        <x:v>0.9886</x:v>
      </x:c>
      <x:c r="C809" s="49" t="n">
        <x:v>100</x:v>
      </x:c>
      <x:c r="D809" s="41" t="n">
        <x:v>1.494</x:v>
      </x:c>
      <x:c r="E809" s="41" t="n">
        <x:v>1.443</x:v>
      </x:c>
      <x:c r="F809" s="41" t="n">
        <x:v>0.03</x:v>
      </x:c>
      <x:c r="G809" s="41" t="n">
        <x:v>1.512</x:v>
      </x:c>
      <x:c r="H809" s="41" t="n">
        <x:v>158.56</x:v>
      </x:c>
      <x:c r="I809" s="41" t="n">
        <x:v>112</x:v>
      </x:c>
      <x:c r="J809" s="41" t="n">
        <x:v>909</x:v>
      </x:c>
      <x:c r="K809" s="57" t="n">
        <x:v>3</x:v>
      </x:c>
      <x:c r="L809" s="41" t="n">
        <x:v>73</x:v>
      </x:c>
      <x:c r="M809" s="37" t="n">
        <x:v>12.13</x:v>
      </x:c>
      <x:c r="N809" s="49" t="n">
        <x:v>177</x:v>
      </x:c>
      <x:c r="O809" s="49" t="n">
        <x:v>181.5</x:v>
      </x:c>
      <x:c r="P809" s="37" t="n">
        <x:v>339.4</x:v>
      </x:c>
      <x:c r="Q809" s="41" t="n">
        <x:v>5.427</x:v>
      </x:c>
      <x:c r="R809" s="41" t="n">
        <x:v>124</x:v>
      </x:c>
      <x:c r="S809" s="41" t="n">
        <x:v>353.72</x:v>
      </x:c>
      <x:c r="T809" s="37" t="n">
        <x:v>11.41</x:v>
      </x:c>
      <x:c r="U809" s="57" t="n">
        <x:v>5932</x:v>
      </x:c>
      <x:c r="V809" s="37" t="n">
        <x:v>1.06</x:v>
      </x:c>
      <x:c r="W809" s="49" t="n">
        <x:v>97.9</x:v>
      </x:c>
      <x:c r="X809" s="37" t="n">
        <x:v>0.6</x:v>
      </x:c>
      <x:c r="Y809" s="49" t="n">
        <x:v>2.8</x:v>
      </x:c>
      <x:c r="Z809" s="49" t="n">
        <x:v>4</x:v>
      </x:c>
      <x:c r="AA809" s="49" t="n">
        <x:v>3.2</x:v>
      </x:c>
      <x:c r="AB809" s="49" t="n">
        <x:v>2.8</x:v>
      </x:c>
      <x:c r="AC809" s="49" t="n">
        <x:v>3.2</x:v>
      </x:c>
      <x:c r="AD809" s="41" t="n">
        <x:v>476</x:v>
      </x:c>
      <x:c r="AE809" s="49" t="n">
        <x:v>89.1</x:v>
      </x:c>
      <x:c r="AF809" s="37" t="n">
        <x:v>2.73</x:v>
      </x:c>
      <x:c r="AG809" s="41" t="n">
        <x:v>1.512</x:v>
      </x:c>
      <x:c r="AH809" s="37" t="n">
        <x:v>48</x:v>
      </x:c>
      <x:c r="AI809" s="37" t="n">
        <x:v>47.1</x:v>
      </x:c>
      <x:c r="AJ809" s="49" t="n">
        <x:v>-3.4</x:v>
      </x:c>
      <x:c r="AK809" s="49" t="n">
        <x:v>-1.2</x:v>
      </x:c>
      <x:c r="AL809" s="49" t="n">
        <x:v>0</x:v>
      </x:c>
      <x:c r="AM809" s="49" t="n">
        <x:v>-0.8</x:v>
      </x:c>
      <x:c r="AN809" s="49" t="n">
        <x:v>-1.2</x:v>
      </x:c>
      <x:c r="AO809" s="49" t="n">
        <x:v>-0.8</x:v>
      </x:c>
      <x:c r="AP809" s="37" t="n">
        <x:v>177.8</x:v>
      </x:c>
      <x:c r="AQ809" s="37" t="n">
        <x:v>375.5</x:v>
      </x:c>
      <x:c r="AR809" s="37" t="n">
        <x:v>423.4</x:v>
      </x:c>
      <x:c r="AS809" s="37" t="n">
        <x:v>2</x:v>
      </x:c>
      <x:c r="AT809" s="49" t="n">
        <x:v>0</x:v>
      </x:c>
      <x:c r="AU809" s="37" t="n">
        <x:v>0</x:v>
      </x:c>
      <x:c r="AV809" s="37" t="n">
        <x:v>1</x:v>
      </x:c>
      <x:c r="AW809" s="37" t="n">
        <x:v>0.74</x:v>
      </x:c>
      <x:c r="AX809" s="37" t="n">
        <x:v>0</x:v>
      </x:c>
      <x:c r="AY809" s="49" t="n">
        <x:v>0</x:v>
      </x:c>
      <x:c r="AZ809" s="37" t="n">
        <x:v>0.82</x:v>
      </x:c>
      <x:c r="BA809" s="37" t="n">
        <x:v>0</x:v>
      </x:c>
    </x:row>
    <x:row r="810" ht="18" customHeight="1">
      <x:c r="A810" s="37" t="n">
        <x:v>591.214</x:v>
      </x:c>
      <x:c r="B810" s="41" t="n">
        <x:v>0.9886</x:v>
      </x:c>
      <x:c r="C810" s="49" t="n">
        <x:v>100</x:v>
      </x:c>
      <x:c r="D810" s="41" t="n">
        <x:v>1.488</x:v>
      </x:c>
      <x:c r="E810" s="41" t="n">
        <x:v>1.451</x:v>
      </x:c>
      <x:c r="F810" s="41" t="n">
        <x:v>0.027</x:v>
      </x:c>
      <x:c r="G810" s="41" t="n">
        <x:v>1.512</x:v>
      </x:c>
      <x:c r="H810" s="41" t="n">
        <x:v>159.56</x:v>
      </x:c>
      <x:c r="I810" s="41" t="n">
        <x:v>112</x:v>
      </x:c>
      <x:c r="J810" s="41" t="n">
        <x:v>910</x:v>
      </x:c>
      <x:c r="K810" s="57" t="n">
        <x:v>3</x:v>
      </x:c>
      <x:c r="L810" s="41" t="n">
        <x:v>73</x:v>
      </x:c>
      <x:c r="M810" s="37" t="n">
        <x:v>12.22</x:v>
      </x:c>
      <x:c r="N810" s="49" t="n">
        <x:v>177.8</x:v>
      </x:c>
      <x:c r="O810" s="49" t="n">
        <x:v>181.4</x:v>
      </x:c>
      <x:c r="P810" s="37" t="n">
        <x:v>340.4</x:v>
      </x:c>
      <x:c r="Q810" s="41" t="n">
        <x:v>5.28</x:v>
      </x:c>
      <x:c r="R810" s="41" t="n">
        <x:v>124</x:v>
      </x:c>
      <x:c r="S810" s="41" t="n">
        <x:v>350.7</x:v>
      </x:c>
      <x:c r="T810" s="37" t="n">
        <x:v>11.2</x:v>
      </x:c>
      <x:c r="U810" s="57" t="n">
        <x:v>5918</x:v>
      </x:c>
      <x:c r="V810" s="37" t="n">
        <x:v>0.97</x:v>
      </x:c>
      <x:c r="W810" s="49" t="n">
        <x:v>98</x:v>
      </x:c>
      <x:c r="X810" s="37" t="n">
        <x:v>0.6</x:v>
      </x:c>
      <x:c r="Y810" s="49" t="n">
        <x:v>2.8</x:v>
      </x:c>
      <x:c r="Z810" s="49" t="n">
        <x:v>4</x:v>
      </x:c>
      <x:c r="AA810" s="49" t="n">
        <x:v>3.2</x:v>
      </x:c>
      <x:c r="AB810" s="49" t="n">
        <x:v>2.8</x:v>
      </x:c>
      <x:c r="AC810" s="49" t="n">
        <x:v>3.2</x:v>
      </x:c>
      <x:c r="AD810" s="41" t="n">
        <x:v>480</x:v>
      </x:c>
      <x:c r="AE810" s="49" t="n">
        <x:v>89</x:v>
      </x:c>
      <x:c r="AF810" s="37" t="n">
        <x:v>2.73</x:v>
      </x:c>
      <x:c r="AG810" s="41" t="n">
        <x:v>1.512</x:v>
      </x:c>
      <x:c r="AH810" s="37" t="n">
        <x:v>48.6</x:v>
      </x:c>
      <x:c r="AI810" s="37" t="n">
        <x:v>47.9</x:v>
      </x:c>
      <x:c r="AJ810" s="49" t="n">
        <x:v>-3.4</x:v>
      </x:c>
      <x:c r="AK810" s="49" t="n">
        <x:v>-1.2</x:v>
      </x:c>
      <x:c r="AL810" s="49" t="n">
        <x:v>0</x:v>
      </x:c>
      <x:c r="AM810" s="49" t="n">
        <x:v>-0.8</x:v>
      </x:c>
      <x:c r="AN810" s="49" t="n">
        <x:v>-1.2</x:v>
      </x:c>
      <x:c r="AO810" s="49" t="n">
        <x:v>-0.8</x:v>
      </x:c>
      <x:c r="AP810" s="37" t="n">
        <x:v>178.4</x:v>
      </x:c>
      <x:c r="AQ810" s="37" t="n">
        <x:v>377.6</x:v>
      </x:c>
      <x:c r="AR810" s="37" t="n">
        <x:v>425.81</x:v>
      </x:c>
      <x:c r="AS810" s="37" t="n">
        <x:v>2</x:v>
      </x:c>
      <x:c r="AT810" s="49" t="n">
        <x:v>0</x:v>
      </x:c>
      <x:c r="AU810" s="37" t="n">
        <x:v>0</x:v>
      </x:c>
      <x:c r="AV810" s="37" t="n">
        <x:v>1</x:v>
      </x:c>
      <x:c r="AW810" s="37" t="n">
        <x:v>0.75</x:v>
      </x:c>
      <x:c r="AX810" s="37" t="n">
        <x:v>-0.03</x:v>
      </x:c>
      <x:c r="AY810" s="49" t="n">
        <x:v>0.1</x:v>
      </x:c>
      <x:c r="AZ810" s="37" t="n">
        <x:v>0.78</x:v>
      </x:c>
      <x:c r="BA810" s="37" t="n">
        <x:v>0</x:v>
      </x:c>
    </x:row>
    <x:row r="811" ht="18" customHeight="1">
      <x:c r="A811" s="37" t="n">
        <x:v>591.324</x:v>
      </x:c>
      <x:c r="B811" s="41" t="n">
        <x:v>0.9885</x:v>
      </x:c>
      <x:c r="C811" s="49" t="n">
        <x:v>100</x:v>
      </x:c>
      <x:c r="D811" s="41" t="n">
        <x:v>1.496</x:v>
      </x:c>
      <x:c r="E811" s="41" t="n">
        <x:v>1.458</x:v>
      </x:c>
      <x:c r="F811" s="41" t="n">
        <x:v>0.017</x:v>
      </x:c>
      <x:c r="G811" s="41" t="n">
        <x:v>1.512</x:v>
      </x:c>
      <x:c r="H811" s="41" t="n">
        <x:v>160.56</x:v>
      </x:c>
      <x:c r="I811" s="41" t="n">
        <x:v>112</x:v>
      </x:c>
      <x:c r="J811" s="41" t="n">
        <x:v>910</x:v>
      </x:c>
      <x:c r="K811" s="57" t="n">
        <x:v>3</x:v>
      </x:c>
      <x:c r="L811" s="41" t="n">
        <x:v>73</x:v>
      </x:c>
      <x:c r="M811" s="37" t="n">
        <x:v>12.17</x:v>
      </x:c>
      <x:c r="N811" s="49" t="n">
        <x:v>177</x:v>
      </x:c>
      <x:c r="O811" s="49" t="n">
        <x:v>180.7</x:v>
      </x:c>
      <x:c r="P811" s="37" t="n">
        <x:v>346</x:v>
      </x:c>
      <x:c r="Q811" s="41" t="n">
        <x:v>5.5</x:v>
      </x:c>
      <x:c r="R811" s="41" t="n">
        <x:v>124</x:v>
      </x:c>
      <x:c r="S811" s="41" t="n">
        <x:v>351.5</x:v>
      </x:c>
      <x:c r="T811" s="37" t="n">
        <x:v>10.96</x:v>
      </x:c>
      <x:c r="U811" s="57" t="n">
        <x:v>6058</x:v>
      </x:c>
      <x:c r="V811" s="37" t="n">
        <x:v>0.64</x:v>
      </x:c>
      <x:c r="W811" s="49" t="n">
        <x:v>98</x:v>
      </x:c>
      <x:c r="X811" s="37" t="n">
        <x:v>1.6</x:v>
      </x:c>
      <x:c r="Y811" s="49" t="n">
        <x:v>4.2</x:v>
      </x:c>
      <x:c r="Z811" s="49" t="n">
        <x:v>5</x:v>
      </x:c>
      <x:c r="AA811" s="49" t="n">
        <x:v>4.2</x:v>
      </x:c>
      <x:c r="AB811" s="49" t="n">
        <x:v>3.8</x:v>
      </x:c>
      <x:c r="AC811" s="49" t="n">
        <x:v>4.2</x:v>
      </x:c>
      <x:c r="AD811" s="41" t="n">
        <x:v>479</x:v>
      </x:c>
      <x:c r="AE811" s="49" t="n">
        <x:v>89.4</x:v>
      </x:c>
      <x:c r="AF811" s="37" t="n">
        <x:v>2.73</x:v>
      </x:c>
      <x:c r="AG811" s="41" t="n">
        <x:v>1.512</x:v>
      </x:c>
      <x:c r="AH811" s="37" t="n">
        <x:v>50.4</x:v>
      </x:c>
      <x:c r="AI811" s="37" t="n">
        <x:v>49.6</x:v>
      </x:c>
      <x:c r="AJ811" s="49" t="n">
        <x:v>-3</x:v>
      </x:c>
      <x:c r="AK811" s="49" t="n">
        <x:v>-0.8</x:v>
      </x:c>
      <x:c r="AL811" s="49" t="n">
        <x:v>0</x:v>
      </x:c>
      <x:c r="AM811" s="49" t="n">
        <x:v>-0.8</x:v>
      </x:c>
      <x:c r="AN811" s="49" t="n">
        <x:v>-0.8</x:v>
      </x:c>
      <x:c r="AO811" s="49" t="n">
        <x:v>-0.4</x:v>
      </x:c>
      <x:c r="AP811" s="37" t="n">
        <x:v>176.9</x:v>
      </x:c>
      <x:c r="AQ811" s="37" t="n">
        <x:v>382.9</x:v>
      </x:c>
      <x:c r="AR811" s="37" t="n">
        <x:v>431.83</x:v>
      </x:c>
      <x:c r="AS811" s="37" t="n">
        <x:v>2</x:v>
      </x:c>
      <x:c r="AT811" s="49" t="n">
        <x:v>0</x:v>
      </x:c>
      <x:c r="AU811" s="37" t="n">
        <x:v>0</x:v>
      </x:c>
      <x:c r="AV811" s="37" t="n">
        <x:v>1</x:v>
      </x:c>
      <x:c r="AW811" s="37" t="n">
        <x:v>0.75</x:v>
      </x:c>
      <x:c r="AX811" s="37" t="n">
        <x:v>0</x:v>
      </x:c>
      <x:c r="AY811" s="49" t="n">
        <x:v>0.2</x:v>
      </x:c>
      <x:c r="AZ811" s="37" t="n">
        <x:v>0.76</x:v>
      </x:c>
      <x:c r="BA811" s="37" t="n">
        <x:v>0</x:v>
      </x:c>
    </x:row>
    <x:row r="812" ht="18" customHeight="1">
      <x:c r="A812" s="37" t="n">
        <x:v>591.394</x:v>
      </x:c>
      <x:c r="B812" s="41" t="n">
        <x:v>0.9885</x:v>
      </x:c>
      <x:c r="C812" s="49" t="n">
        <x:v>100</x:v>
      </x:c>
      <x:c r="D812" s="41" t="n">
        <x:v>1.493</x:v>
      </x:c>
      <x:c r="E812" s="41" t="n">
        <x:v>1.447</x:v>
      </x:c>
      <x:c r="F812" s="41" t="n">
        <x:v>0.023</x:v>
      </x:c>
      <x:c r="G812" s="41" t="n">
        <x:v>1.512</x:v>
      </x:c>
      <x:c r="H812" s="41" t="n">
        <x:v>161.56</x:v>
      </x:c>
      <x:c r="I812" s="41" t="n">
        <x:v>112</x:v>
      </x:c>
      <x:c r="J812" s="41" t="n">
        <x:v>910</x:v>
      </x:c>
      <x:c r="K812" s="57" t="n">
        <x:v>3</x:v>
      </x:c>
      <x:c r="L812" s="41" t="n">
        <x:v>73</x:v>
      </x:c>
      <x:c r="M812" s="37" t="n">
        <x:v>12.14</x:v>
      </x:c>
      <x:c r="N812" s="49" t="n">
        <x:v>176.2</x:v>
      </x:c>
      <x:c r="O812" s="49" t="n">
        <x:v>179.9</x:v>
      </x:c>
      <x:c r="P812" s="37" t="n">
        <x:v>348.8</x:v>
      </x:c>
      <x:c r="Q812" s="41" t="n">
        <x:v>5.427</x:v>
      </x:c>
      <x:c r="R812" s="41" t="n">
        <x:v>124</x:v>
      </x:c>
      <x:c r="S812" s="41" t="n">
        <x:v>351.28</x:v>
      </x:c>
      <x:c r="T812" s="37" t="n">
        <x:v>10.67</x:v>
      </x:c>
      <x:c r="U812" s="57" t="n">
        <x:v>6154</x:v>
      </x:c>
      <x:c r="V812" s="37" t="n">
        <x:v>0.23</x:v>
      </x:c>
      <x:c r="W812" s="49" t="n">
        <x:v>98</x:v>
      </x:c>
      <x:c r="X812" s="37" t="n">
        <x:v>2.5</x:v>
      </x:c>
      <x:c r="Y812" s="49" t="n">
        <x:v>4.7</x:v>
      </x:c>
      <x:c r="Z812" s="49" t="n">
        <x:v>5.5</x:v>
      </x:c>
      <x:c r="AA812" s="49" t="n">
        <x:v>4.7</x:v>
      </x:c>
      <x:c r="AB812" s="49" t="n">
        <x:v>4.7</x:v>
      </x:c>
      <x:c r="AC812" s="49" t="n">
        <x:v>5.1</x:v>
      </x:c>
      <x:c r="AD812" s="41" t="n">
        <x:v>480</x:v>
      </x:c>
      <x:c r="AE812" s="49" t="n">
        <x:v>90.1</x:v>
      </x:c>
      <x:c r="AF812" s="37" t="n">
        <x:v>2.74</x:v>
      </x:c>
      <x:c r="AG812" s="41" t="n">
        <x:v>1.512</x:v>
      </x:c>
      <x:c r="AH812" s="37" t="n">
        <x:v>51.7</x:v>
      </x:c>
      <x:c r="AI812" s="37" t="n">
        <x:v>50.8</x:v>
      </x:c>
      <x:c r="AJ812" s="49" t="n">
        <x:v>-3</x:v>
      </x:c>
      <x:c r="AK812" s="49" t="n">
        <x:v>-0.8</x:v>
      </x:c>
      <x:c r="AL812" s="49" t="n">
        <x:v>0</x:v>
      </x:c>
      <x:c r="AM812" s="49" t="n">
        <x:v>-0.4</x:v>
      </x:c>
      <x:c r="AN812" s="49" t="n">
        <x:v>-0.8</x:v>
      </x:c>
      <x:c r="AO812" s="49" t="n">
        <x:v>-0.4</x:v>
      </x:c>
      <x:c r="AP812" s="37" t="n">
        <x:v>175.5</x:v>
      </x:c>
      <x:c r="AQ812" s="37" t="n">
        <x:v>386.4</x:v>
      </x:c>
      <x:c r="AR812" s="37" t="n">
        <x:v>435.9</x:v>
      </x:c>
      <x:c r="AS812" s="37" t="n">
        <x:v>2</x:v>
      </x:c>
      <x:c r="AT812" s="49" t="n">
        <x:v>0</x:v>
      </x:c>
      <x:c r="AU812" s="37" t="n">
        <x:v>131072</x:v>
      </x:c>
      <x:c r="AV812" s="37" t="n">
        <x:v>1</x:v>
      </x:c>
      <x:c r="AW812" s="37" t="n">
        <x:v>0.76</x:v>
      </x:c>
      <x:c r="AX812" s="37" t="n">
        <x:v>0.04</x:v>
      </x:c>
      <x:c r="AY812" s="49" t="n">
        <x:v>0.3</x:v>
      </x:c>
      <x:c r="AZ812" s="37" t="n">
        <x:v>0.83</x:v>
      </x:c>
      <x:c r="BA812" s="37" t="n">
        <x:v>0</x:v>
      </x:c>
    </x:row>
    <x:row r="813" ht="18" customHeight="1">
      <x:c r="A813" s="37" t="n">
        <x:v>591.474</x:v>
      </x:c>
      <x:c r="B813" s="41" t="n">
        <x:v>0.9885</x:v>
      </x:c>
      <x:c r="C813" s="49" t="n">
        <x:v>100</x:v>
      </x:c>
      <x:c r="D813" s="41" t="n">
        <x:v>1.489</x:v>
      </x:c>
      <x:c r="E813" s="41" t="n">
        <x:v>1.438</x:v>
      </x:c>
      <x:c r="F813" s="41" t="n">
        <x:v>0.033</x:v>
      </x:c>
      <x:c r="G813" s="41" t="n">
        <x:v>1.512</x:v>
      </x:c>
      <x:c r="H813" s="41" t="n">
        <x:v>161.56</x:v>
      </x:c>
      <x:c r="I813" s="41" t="n">
        <x:v>112</x:v>
      </x:c>
      <x:c r="J813" s="41" t="n">
        <x:v>911</x:v>
      </x:c>
      <x:c r="K813" s="57" t="n">
        <x:v>3</x:v>
      </x:c>
      <x:c r="L813" s="41" t="n">
        <x:v>73</x:v>
      </x:c>
      <x:c r="M813" s="37" t="n">
        <x:v>12.16</x:v>
      </x:c>
      <x:c r="N813" s="49" t="n">
        <x:v>175.5</x:v>
      </x:c>
      <x:c r="O813" s="49" t="n">
        <x:v>179.2</x:v>
      </x:c>
      <x:c r="P813" s="37" t="n">
        <x:v>348.4</x:v>
      </x:c>
      <x:c r="Q813" s="41" t="n">
        <x:v>5.488</x:v>
      </x:c>
      <x:c r="R813" s="41" t="n">
        <x:v>124</x:v>
      </x:c>
      <x:c r="S813" s="41" t="n">
        <x:v>351.98</x:v>
      </x:c>
      <x:c r="T813" s="37" t="n">
        <x:v>10.47</x:v>
      </x:c>
      <x:c r="U813" s="57" t="n">
        <x:v>6164</x:v>
      </x:c>
      <x:c r="V813" s="37" t="n">
        <x:v>-0.13</x:v>
      </x:c>
      <x:c r="W813" s="49" t="n">
        <x:v>98</x:v>
      </x:c>
      <x:c r="X813" s="37" t="n">
        <x:v>2.5</x:v>
      </x:c>
      <x:c r="Y813" s="49" t="n">
        <x:v>4.7</x:v>
      </x:c>
      <x:c r="Z813" s="49" t="n">
        <x:v>5.5</x:v>
      </x:c>
      <x:c r="AA813" s="49" t="n">
        <x:v>5.1</x:v>
      </x:c>
      <x:c r="AB813" s="49" t="n">
        <x:v>4.7</x:v>
      </x:c>
      <x:c r="AC813" s="49" t="n">
        <x:v>5.1</x:v>
      </x:c>
      <x:c r="AD813" s="41" t="n">
        <x:v>479</x:v>
      </x:c>
      <x:c r="AE813" s="49" t="n">
        <x:v>89.7</x:v>
      </x:c>
      <x:c r="AF813" s="37" t="n">
        <x:v>2.74</x:v>
      </x:c>
      <x:c r="AG813" s="41" t="n">
        <x:v>1.512</x:v>
      </x:c>
      <x:c r="AH813" s="37" t="n">
        <x:v>51.7</x:v>
      </x:c>
      <x:c r="AI813" s="37" t="n">
        <x:v>50.6</x:v>
      </x:c>
      <x:c r="AJ813" s="49" t="n">
        <x:v>-3</x:v>
      </x:c>
      <x:c r="AK813" s="49" t="n">
        <x:v>-0.8</x:v>
      </x:c>
      <x:c r="AL813" s="49" t="n">
        <x:v>0</x:v>
      </x:c>
      <x:c r="AM813" s="49" t="n">
        <x:v>-0.4</x:v>
      </x:c>
      <x:c r="AN813" s="49" t="n">
        <x:v>-0.8</x:v>
      </x:c>
      <x:c r="AO813" s="49" t="n">
        <x:v>-0.4</x:v>
      </x:c>
      <x:c r="AP813" s="37" t="n">
        <x:v>175.5</x:v>
      </x:c>
      <x:c r="AQ813" s="37" t="n">
        <x:v>385.8</x:v>
      </x:c>
      <x:c r="AR813" s="37" t="n">
        <x:v>435.28</x:v>
      </x:c>
      <x:c r="AS813" s="37" t="n">
        <x:v>2</x:v>
      </x:c>
      <x:c r="AT813" s="49" t="n">
        <x:v>0</x:v>
      </x:c>
      <x:c r="AU813" s="37" t="n">
        <x:v>0</x:v>
      </x:c>
      <x:c r="AV813" s="37" t="n">
        <x:v>1</x:v>
      </x:c>
      <x:c r="AW813" s="37" t="n">
        <x:v>0.76</x:v>
      </x:c>
      <x:c r="AX813" s="37" t="n">
        <x:v>0</x:v>
      </x:c>
      <x:c r="AY813" s="49" t="n">
        <x:v>0.4</x:v>
      </x:c>
      <x:c r="AZ813" s="37" t="n">
        <x:v>1.08</x:v>
      </x:c>
      <x:c r="BA813" s="37" t="n">
        <x:v>0</x:v>
      </x:c>
    </x:row>
    <x:row r="814" ht="18" customHeight="1">
      <x:c r="A814" s="37" t="n">
        <x:v>591.584</x:v>
      </x:c>
      <x:c r="B814" s="41" t="n">
        <x:v>0.9885</x:v>
      </x:c>
      <x:c r="C814" s="49" t="n">
        <x:v>100</x:v>
      </x:c>
      <x:c r="D814" s="41" t="n">
        <x:v>1.485</x:v>
      </x:c>
      <x:c r="E814" s="41" t="n">
        <x:v>1.436</x:v>
      </x:c>
      <x:c r="F814" s="41" t="n">
        <x:v>0.035</x:v>
      </x:c>
      <x:c r="G814" s="41" t="n">
        <x:v>1.512</x:v>
      </x:c>
      <x:c r="H814" s="41" t="n">
        <x:v>162.66</x:v>
      </x:c>
      <x:c r="I814" s="41" t="n">
        <x:v>112</x:v>
      </x:c>
      <x:c r="J814" s="41" t="n">
        <x:v>911</x:v>
      </x:c>
      <x:c r="K814" s="57" t="n">
        <x:v>3</x:v>
      </x:c>
      <x:c r="L814" s="41" t="n">
        <x:v>73</x:v>
      </x:c>
      <x:c r="M814" s="37" t="n">
        <x:v>12.23</x:v>
      </x:c>
      <x:c r="N814" s="49" t="n">
        <x:v>174.8</x:v>
      </x:c>
      <x:c r="O814" s="49" t="n">
        <x:v>179.4</x:v>
      </x:c>
      <x:c r="P814" s="37" t="n">
        <x:v>351.4</x:v>
      </x:c>
      <x:c r="Q814" s="41" t="n">
        <x:v>5.402</x:v>
      </x:c>
      <x:c r="R814" s="41" t="n">
        <x:v>124</x:v>
      </x:c>
      <x:c r="S814" s="41" t="n">
        <x:v>349.48</x:v>
      </x:c>
      <x:c r="T814" s="37" t="n">
        <x:v>10.17</x:v>
      </x:c>
      <x:c r="U814" s="57" t="n">
        <x:v>6218</x:v>
      </x:c>
      <x:c r="V814" s="37" t="n">
        <x:v>-0.13</x:v>
      </x:c>
      <x:c r="W814" s="49" t="n">
        <x:v>98</x:v>
      </x:c>
      <x:c r="X814" s="37" t="n">
        <x:v>2.5</x:v>
      </x:c>
      <x:c r="Y814" s="49" t="n">
        <x:v>5.2</x:v>
      </x:c>
      <x:c r="Z814" s="49" t="n">
        <x:v>5.5</x:v>
      </x:c>
      <x:c r="AA814" s="49" t="n">
        <x:v>5.1</x:v>
      </x:c>
      <x:c r="AB814" s="49" t="n">
        <x:v>5.2</x:v>
      </x:c>
      <x:c r="AC814" s="49" t="n">
        <x:v>5.6</x:v>
      </x:c>
      <x:c r="AD814" s="41" t="n">
        <x:v>478</x:v>
      </x:c>
      <x:c r="AE814" s="49" t="n">
        <x:v>90.3</x:v>
      </x:c>
      <x:c r="AF814" s="37" t="n">
        <x:v>2.74</x:v>
      </x:c>
      <x:c r="AG814" s="41" t="n">
        <x:v>1.512</x:v>
      </x:c>
      <x:c r="AH814" s="37" t="n">
        <x:v>53.6</x:v>
      </x:c>
      <x:c r="AI814" s="37" t="n">
        <x:v>52.3</x:v>
      </x:c>
      <x:c r="AJ814" s="49" t="n">
        <x:v>-3</x:v>
      </x:c>
      <x:c r="AK814" s="49" t="n">
        <x:v>-0.8</x:v>
      </x:c>
      <x:c r="AL814" s="49" t="n">
        <x:v>0</x:v>
      </x:c>
      <x:c r="AM814" s="49" t="n">
        <x:v>-0.4</x:v>
      </x:c>
      <x:c r="AN814" s="49" t="n">
        <x:v>-0.8</x:v>
      </x:c>
      <x:c r="AO814" s="49" t="n">
        <x:v>-0.4</x:v>
      </x:c>
      <x:c r="AP814" s="37" t="n">
        <x:v>173.9</x:v>
      </x:c>
      <x:c r="AQ814" s="37" t="n">
        <x:v>390.7</x:v>
      </x:c>
      <x:c r="AR814" s="37" t="n">
        <x:v>441</x:v>
      </x:c>
      <x:c r="AS814" s="37" t="n">
        <x:v>2</x:v>
      </x:c>
      <x:c r="AT814" s="49" t="n">
        <x:v>0</x:v>
      </x:c>
      <x:c r="AU814" s="37" t="n">
        <x:v>131072</x:v>
      </x:c>
      <x:c r="AV814" s="37" t="n">
        <x:v>1</x:v>
      </x:c>
      <x:c r="AW814" s="37" t="n">
        <x:v>0.77</x:v>
      </x:c>
      <x:c r="AX814" s="37" t="n">
        <x:v>0</x:v>
      </x:c>
      <x:c r="AY814" s="49" t="n">
        <x:v>0.5</x:v>
      </x:c>
      <x:c r="AZ814" s="37" t="n">
        <x:v>1.33</x:v>
      </x:c>
      <x:c r="BA814" s="37" t="n">
        <x:v>0</x:v>
      </x:c>
    </x:row>
    <x:row r="815" ht="18" customHeight="1">
      <x:c r="A815" s="37" t="n">
        <x:v>591.664</x:v>
      </x:c>
      <x:c r="B815" s="41" t="n">
        <x:v>0.9885</x:v>
      </x:c>
      <x:c r="C815" s="49" t="n">
        <x:v>100</x:v>
      </x:c>
      <x:c r="D815" s="41" t="n">
        <x:v>1.486</x:v>
      </x:c>
      <x:c r="E815" s="41" t="n">
        <x:v>1.429</x:v>
      </x:c>
      <x:c r="F815" s="41" t="n">
        <x:v>0.042</x:v>
      </x:c>
      <x:c r="G815" s="41" t="n">
        <x:v>1.512</x:v>
      </x:c>
      <x:c r="H815" s="41" t="n">
        <x:v>163.66</x:v>
      </x:c>
      <x:c r="I815" s="41" t="n">
        <x:v>112</x:v>
      </x:c>
      <x:c r="J815" s="41" t="n">
        <x:v>912</x:v>
      </x:c>
      <x:c r="K815" s="57" t="n">
        <x:v>3</x:v>
      </x:c>
      <x:c r="L815" s="41" t="n">
        <x:v>73</x:v>
      </x:c>
      <x:c r="M815" s="37" t="n">
        <x:v>12.16</x:v>
      </x:c>
      <x:c r="N815" s="49" t="n">
        <x:v>172.5</x:v>
      </x:c>
      <x:c r="O815" s="49" t="n">
        <x:v>177.8</x:v>
      </x:c>
      <x:c r="P815" s="37" t="n">
        <x:v>353.3</x:v>
      </x:c>
      <x:c r="Q815" s="41" t="n">
        <x:v>5.463</x:v>
      </x:c>
      <x:c r="R815" s="41" t="n">
        <x:v>124</x:v>
      </x:c>
      <x:c r="S815" s="41" t="n">
        <x:v>349.5</x:v>
      </x:c>
      <x:c r="T815" s="37" t="n">
        <x:v>9.76</x:v>
      </x:c>
      <x:c r="U815" s="57" t="n">
        <x:v>6350</x:v>
      </x:c>
      <x:c r="V815" s="37" t="n">
        <x:v>-0.5</x:v>
      </x:c>
      <x:c r="W815" s="49" t="n">
        <x:v>98</x:v>
      </x:c>
      <x:c r="X815" s="37" t="n">
        <x:v>3</x:v>
      </x:c>
      <x:c r="Y815" s="49" t="n">
        <x:v>5.6</x:v>
      </x:c>
      <x:c r="Z815" s="49" t="n">
        <x:v>6</x:v>
      </x:c>
      <x:c r="AA815" s="49" t="n">
        <x:v>5.6</x:v>
      </x:c>
      <x:c r="AB815" s="49" t="n">
        <x:v>5.2</x:v>
      </x:c>
      <x:c r="AC815" s="49" t="n">
        <x:v>6</x:v>
      </x:c>
      <x:c r="AD815" s="41" t="n">
        <x:v>473</x:v>
      </x:c>
      <x:c r="AE815" s="49" t="n">
        <x:v>91</x:v>
      </x:c>
      <x:c r="AF815" s="37" t="n">
        <x:v>2.74</x:v>
      </x:c>
      <x:c r="AG815" s="41" t="n">
        <x:v>1.512</x:v>
      </x:c>
      <x:c r="AH815" s="37" t="n">
        <x:v>54.1</x:v>
      </x:c>
      <x:c r="AI815" s="37" t="n">
        <x:v>52.5</x:v>
      </x:c>
      <x:c r="AJ815" s="49" t="n">
        <x:v>-2.7</x:v>
      </x:c>
      <x:c r="AK815" s="49" t="n">
        <x:v>-0.4</x:v>
      </x:c>
      <x:c r="AL815" s="49" t="n">
        <x:v>0</x:v>
      </x:c>
      <x:c r="AM815" s="49" t="n">
        <x:v>-0.4</x:v>
      </x:c>
      <x:c r="AN815" s="49" t="n">
        <x:v>-0.4</x:v>
      </x:c>
      <x:c r="AO815" s="49" t="n">
        <x:v>0</x:v>
      </x:c>
      <x:c r="AP815" s="37" t="n">
        <x:v>172.3</x:v>
      </x:c>
      <x:c r="AQ815" s="37" t="n">
        <x:v>391.1</x:v>
      </x:c>
      <x:c r="AR815" s="37" t="n">
        <x:v>441.55</x:v>
      </x:c>
      <x:c r="AS815" s="37" t="n">
        <x:v>2</x:v>
      </x:c>
      <x:c r="AT815" s="49" t="n">
        <x:v>0</x:v>
      </x:c>
      <x:c r="AU815" s="37" t="n">
        <x:v>131072</x:v>
      </x:c>
      <x:c r="AV815" s="37" t="n">
        <x:v>1</x:v>
      </x:c>
      <x:c r="AW815" s="37" t="n">
        <x:v>0.77</x:v>
      </x:c>
      <x:c r="AX815" s="37" t="n">
        <x:v>0</x:v>
      </x:c>
      <x:c r="AY815" s="49" t="n">
        <x:v>0.6</x:v>
      </x:c>
      <x:c r="AZ815" s="37" t="n">
        <x:v>1.6</x:v>
      </x:c>
      <x:c r="BA815" s="37" t="n">
        <x:v>0</x:v>
      </x:c>
    </x:row>
    <x:row r="816" ht="18" customHeight="1">
      <x:c r="A816" s="37" t="n">
        <x:v>591.734</x:v>
      </x:c>
      <x:c r="B816" s="41" t="n">
        <x:v>0.9884</x:v>
      </x:c>
      <x:c r="C816" s="49" t="n">
        <x:v>100</x:v>
      </x:c>
      <x:c r="D816" s="41" t="n">
        <x:v>1.494</x:v>
      </x:c>
      <x:c r="E816" s="41" t="n">
        <x:v>1.428</x:v>
      </x:c>
      <x:c r="F816" s="41" t="n">
        <x:v>0.044</x:v>
      </x:c>
      <x:c r="G816" s="41" t="n">
        <x:v>1.512</x:v>
      </x:c>
      <x:c r="H816" s="41" t="n">
        <x:v>164.76</x:v>
      </x:c>
      <x:c r="I816" s="41" t="n">
        <x:v>112</x:v>
      </x:c>
      <x:c r="J816" s="41" t="n">
        <x:v>912</x:v>
      </x:c>
      <x:c r="K816" s="57" t="n">
        <x:v>3</x:v>
      </x:c>
      <x:c r="L816" s="41" t="n">
        <x:v>74</x:v>
      </x:c>
      <x:c r="M816" s="37" t="n">
        <x:v>12.2</x:v>
      </x:c>
      <x:c r="N816" s="49" t="n">
        <x:v>171.8</x:v>
      </x:c>
      <x:c r="O816" s="49" t="n">
        <x:v>177</x:v>
      </x:c>
      <x:c r="P816" s="37" t="n">
        <x:v>353.6</x:v>
      </x:c>
      <x:c r="Q816" s="41" t="n">
        <x:v>5.402</x:v>
      </x:c>
      <x:c r="R816" s="41" t="n">
        <x:v>124</x:v>
      </x:c>
      <x:c r="S816" s="41" t="n">
        <x:v>347.62</x:v>
      </x:c>
      <x:c r="T816" s="37" t="n">
        <x:v>9.59</x:v>
      </x:c>
      <x:c r="U816" s="57" t="n">
        <x:v>6385</x:v>
      </x:c>
      <x:c r="V816" s="37" t="n">
        <x:v>-0.64</x:v>
      </x:c>
      <x:c r="W816" s="49" t="n">
        <x:v>98</x:v>
      </x:c>
      <x:c r="X816" s="37" t="n">
        <x:v>3.3</x:v>
      </x:c>
      <x:c r="Y816" s="49" t="n">
        <x:v>5.6</x:v>
      </x:c>
      <x:c r="Z816" s="49" t="n">
        <x:v>6</x:v>
      </x:c>
      <x:c r="AA816" s="49" t="n">
        <x:v>6.1</x:v>
      </x:c>
      <x:c r="AB816" s="49" t="n">
        <x:v>5.6</x:v>
      </x:c>
      <x:c r="AC816" s="49" t="n">
        <x:v>6</x:v>
      </x:c>
      <x:c r="AD816" s="41" t="n">
        <x:v>470</x:v>
      </x:c>
      <x:c r="AE816" s="49" t="n">
        <x:v>91.1</x:v>
      </x:c>
      <x:c r="AF816" s="37" t="n">
        <x:v>2.74</x:v>
      </x:c>
      <x:c r="AG816" s="41" t="n">
        <x:v>1.512</x:v>
      </x:c>
      <x:c r="AH816" s="37" t="n">
        <x:v>55.1</x:v>
      </x:c>
      <x:c r="AI816" s="37" t="n">
        <x:v>53.3</x:v>
      </x:c>
      <x:c r="AJ816" s="49" t="n">
        <x:v>-2.7</x:v>
      </x:c>
      <x:c r="AK816" s="49" t="n">
        <x:v>-0.4</x:v>
      </x:c>
      <x:c r="AL816" s="49" t="n">
        <x:v>0</x:v>
      </x:c>
      <x:c r="AM816" s="49" t="n">
        <x:v>0</x:v>
      </x:c>
      <x:c r="AN816" s="49" t="n">
        <x:v>-0.4</x:v>
      </x:c>
      <x:c r="AO816" s="49" t="n">
        <x:v>0</x:v>
      </x:c>
      <x:c r="AP816" s="37" t="n">
        <x:v>171.2</x:v>
      </x:c>
      <x:c r="AQ816" s="37" t="n">
        <x:v>394</x:v>
      </x:c>
      <x:c r="AR816" s="37" t="n">
        <x:v>444.92</x:v>
      </x:c>
      <x:c r="AS816" s="37" t="n">
        <x:v>2</x:v>
      </x:c>
      <x:c r="AT816" s="49" t="n">
        <x:v>0</x:v>
      </x:c>
      <x:c r="AU816" s="37" t="n">
        <x:v>131072</x:v>
      </x:c>
      <x:c r="AV816" s="37" t="n">
        <x:v>1</x:v>
      </x:c>
      <x:c r="AW816" s="37" t="n">
        <x:v>0.78</x:v>
      </x:c>
      <x:c r="AX816" s="37" t="n">
        <x:v>0</x:v>
      </x:c>
      <x:c r="AY816" s="49" t="n">
        <x:v>0.7</x:v>
      </x:c>
      <x:c r="AZ816" s="37" t="n">
        <x:v>1.81</x:v>
      </x:c>
      <x:c r="BA816" s="37" t="n">
        <x:v>0</x:v>
      </x:c>
    </x:row>
    <x:row r="817" ht="18" customHeight="1">
      <x:c r="A817" s="37" t="n">
        <x:v>591.804</x:v>
      </x:c>
      <x:c r="B817" s="41" t="n">
        <x:v>0.9884</x:v>
      </x:c>
      <x:c r="C817" s="49" t="n">
        <x:v>100</x:v>
      </x:c>
      <x:c r="D817" s="41" t="n">
        <x:v>1.467</x:v>
      </x:c>
      <x:c r="E817" s="41" t="n">
        <x:v>1.425</x:v>
      </x:c>
      <x:c r="F817" s="41" t="n">
        <x:v>0.046</x:v>
      </x:c>
      <x:c r="G817" s="41" t="n">
        <x:v>1.512</x:v>
      </x:c>
      <x:c r="H817" s="41" t="n">
        <x:v>165.96</x:v>
      </x:c>
      <x:c r="I817" s="41" t="n">
        <x:v>112</x:v>
      </x:c>
      <x:c r="J817" s="41" t="n">
        <x:v>913</x:v>
      </x:c>
      <x:c r="K817" s="57" t="n">
        <x:v>3</x:v>
      </x:c>
      <x:c r="L817" s="41" t="n">
        <x:v>74</x:v>
      </x:c>
      <x:c r="M817" s="37" t="n">
        <x:v>12.18</x:v>
      </x:c>
      <x:c r="N817" s="49" t="n">
        <x:v>170.2</x:v>
      </x:c>
      <x:c r="O817" s="49" t="n">
        <x:v>176.1</x:v>
      </x:c>
      <x:c r="P817" s="37" t="n">
        <x:v>354</x:v>
      </x:c>
      <x:c r="Q817" s="41" t="n">
        <x:v>5.439</x:v>
      </x:c>
      <x:c r="R817" s="41" t="n">
        <x:v>124</x:v>
      </x:c>
      <x:c r="S817" s="41" t="n">
        <x:v>349.52</x:v>
      </x:c>
      <x:c r="T817" s="37" t="n">
        <x:v>9.44</x:v>
      </x:c>
      <x:c r="U817" s="57" t="n">
        <x:v>6428</x:v>
      </x:c>
      <x:c r="V817" s="37" t="n">
        <x:v>-0.76</x:v>
      </x:c>
      <x:c r="W817" s="49" t="n">
        <x:v>98</x:v>
      </x:c>
      <x:c r="X817" s="37" t="n">
        <x:v>3.8</x:v>
      </x:c>
      <x:c r="Y817" s="49" t="n">
        <x:v>6.1</x:v>
      </x:c>
      <x:c r="Z817" s="49" t="n">
        <x:v>6.5</x:v>
      </x:c>
      <x:c r="AA817" s="49" t="n">
        <x:v>6.5</x:v>
      </x:c>
      <x:c r="AB817" s="49" t="n">
        <x:v>6.1</x:v>
      </x:c>
      <x:c r="AC817" s="49" t="n">
        <x:v>6.5</x:v>
      </x:c>
      <x:c r="AD817" s="41" t="n">
        <x:v>470</x:v>
      </x:c>
      <x:c r="AE817" s="49" t="n">
        <x:v>91.1</x:v>
      </x:c>
      <x:c r="AF817" s="37" t="n">
        <x:v>2.74</x:v>
      </x:c>
      <x:c r="AG817" s="41" t="n">
        <x:v>1.512</x:v>
      </x:c>
      <x:c r="AH817" s="37" t="n">
        <x:v>55.2</x:v>
      </x:c>
      <x:c r="AI817" s="37" t="n">
        <x:v>53.3</x:v>
      </x:c>
      <x:c r="AJ817" s="49" t="n">
        <x:v>-2.7</x:v>
      </x:c>
      <x:c r="AK817" s="49" t="n">
        <x:v>-0.4</x:v>
      </x:c>
      <x:c r="AL817" s="49" t="n">
        <x:v>0</x:v>
      </x:c>
      <x:c r="AM817" s="49" t="n">
        <x:v>0</x:v>
      </x:c>
      <x:c r="AN817" s="49" t="n">
        <x:v>-0.4</x:v>
      </x:c>
      <x:c r="AO817" s="49" t="n">
        <x:v>0</x:v>
      </x:c>
      <x:c r="AP817" s="37" t="n">
        <x:v>170.8</x:v>
      </x:c>
      <x:c r="AQ817" s="37" t="n">
        <x:v>394.5</x:v>
      </x:c>
      <x:c r="AR817" s="37" t="n">
        <x:v>445.54</x:v>
      </x:c>
      <x:c r="AS817" s="37" t="n">
        <x:v>2</x:v>
      </x:c>
      <x:c r="AT817" s="49" t="n">
        <x:v>0</x:v>
      </x:c>
      <x:c r="AU817" s="37" t="n">
        <x:v>131072</x:v>
      </x:c>
      <x:c r="AV817" s="37" t="n">
        <x:v>1</x:v>
      </x:c>
      <x:c r="AW817" s="37" t="n">
        <x:v>0.78</x:v>
      </x:c>
      <x:c r="AX817" s="37" t="n">
        <x:v>0</x:v>
      </x:c>
      <x:c r="AY817" s="49" t="n">
        <x:v>0.9</x:v>
      </x:c>
      <x:c r="AZ817" s="37" t="n">
        <x:v>1.94</x:v>
      </x:c>
      <x:c r="BA817" s="37" t="n">
        <x:v>0</x:v>
      </x:c>
    </x:row>
    <x:row r="818" ht="18" customHeight="1">
      <x:c r="A818" s="37" t="n">
        <x:v>591.884</x:v>
      </x:c>
      <x:c r="B818" s="41" t="n">
        <x:v>0.9884</x:v>
      </x:c>
      <x:c r="C818" s="49" t="n">
        <x:v>100</x:v>
      </x:c>
      <x:c r="D818" s="41" t="n">
        <x:v>1.459</x:v>
      </x:c>
      <x:c r="E818" s="41" t="n">
        <x:v>1.424</x:v>
      </x:c>
      <x:c r="F818" s="41" t="n">
        <x:v>0.048</x:v>
      </x:c>
      <x:c r="G818" s="41" t="n">
        <x:v>1.512</x:v>
      </x:c>
      <x:c r="H818" s="41" t="n">
        <x:v>165.96</x:v>
      </x:c>
      <x:c r="I818" s="41" t="n">
        <x:v>112</x:v>
      </x:c>
      <x:c r="J818" s="41" t="n">
        <x:v>913</x:v>
      </x:c>
      <x:c r="K818" s="57" t="n">
        <x:v>3</x:v>
      </x:c>
      <x:c r="L818" s="41" t="n">
        <x:v>74</x:v>
      </x:c>
      <x:c r="M818" s="37" t="n">
        <x:v>12.18</x:v>
      </x:c>
      <x:c r="N818" s="49" t="n">
        <x:v>169.5</x:v>
      </x:c>
      <x:c r="O818" s="49" t="n">
        <x:v>175.4</x:v>
      </x:c>
      <x:c r="P818" s="37" t="n">
        <x:v>355.1</x:v>
      </x:c>
      <x:c r="Q818" s="41" t="n">
        <x:v>5.488</x:v>
      </x:c>
      <x:c r="R818" s="41" t="n">
        <x:v>124</x:v>
      </x:c>
      <x:c r="S818" s="41" t="n">
        <x:v>349.96</x:v>
      </x:c>
      <x:c r="T818" s="37" t="n">
        <x:v>9.21</x:v>
      </x:c>
      <x:c r="U818" s="57" t="n">
        <x:v>6476</x:v>
      </x:c>
      <x:c r="V818" s="37" t="n">
        <x:v>-0.94</x:v>
      </x:c>
      <x:c r="W818" s="49" t="n">
        <x:v>98</x:v>
      </x:c>
      <x:c r="X818" s="37" t="n">
        <x:v>3.8</x:v>
      </x:c>
      <x:c r="Y818" s="49" t="n">
        <x:v>6.6</x:v>
      </x:c>
      <x:c r="Z818" s="49" t="n">
        <x:v>6.5</x:v>
      </x:c>
      <x:c r="AA818" s="49" t="n">
        <x:v>7</x:v>
      </x:c>
      <x:c r="AB818" s="49" t="n">
        <x:v>6.6</x:v>
      </x:c>
      <x:c r="AC818" s="49" t="n">
        <x:v>7</x:v>
      </x:c>
      <x:c r="AD818" s="41" t="n">
        <x:v>466</x:v>
      </x:c>
      <x:c r="AE818" s="49" t="n">
        <x:v>91.2</x:v>
      </x:c>
      <x:c r="AF818" s="37" t="n">
        <x:v>2.74</x:v>
      </x:c>
      <x:c r="AG818" s="41" t="n">
        <x:v>1.512</x:v>
      </x:c>
      <x:c r="AH818" s="37" t="n">
        <x:v>55.5</x:v>
      </x:c>
      <x:c r="AI818" s="37" t="n">
        <x:v>53.3</x:v>
      </x:c>
      <x:c r="AJ818" s="49" t="n">
        <x:v>-2.7</x:v>
      </x:c>
      <x:c r="AK818" s="49" t="n">
        <x:v>-0.4</x:v>
      </x:c>
      <x:c r="AL818" s="49" t="n">
        <x:v>0</x:v>
      </x:c>
      <x:c r="AM818" s="49" t="n">
        <x:v>0</x:v>
      </x:c>
      <x:c r="AN818" s="49" t="n">
        <x:v>-0.4</x:v>
      </x:c>
      <x:c r="AO818" s="49" t="n">
        <x:v>0</x:v>
      </x:c>
      <x:c r="AP818" s="37" t="n">
        <x:v>168.3</x:v>
      </x:c>
      <x:c r="AQ818" s="37" t="n">
        <x:v>394.6</x:v>
      </x:c>
      <x:c r="AR818" s="37" t="n">
        <x:v>445.88</x:v>
      </x:c>
      <x:c r="AS818" s="37" t="n">
        <x:v>2</x:v>
      </x:c>
      <x:c r="AT818" s="49" t="n">
        <x:v>0</x:v>
      </x:c>
      <x:c r="AU818" s="37" t="n">
        <x:v>131072</x:v>
      </x:c>
      <x:c r="AV818" s="37" t="n">
        <x:v>1</x:v>
      </x:c>
      <x:c r="AW818" s="37" t="n">
        <x:v>0.78</x:v>
      </x:c>
      <x:c r="AX818" s="37" t="n">
        <x:v>0</x:v>
      </x:c>
      <x:c r="AY818" s="49" t="n">
        <x:v>1</x:v>
      </x:c>
      <x:c r="AZ818" s="37" t="n">
        <x:v>2.22</x:v>
      </x:c>
      <x:c r="BA818" s="37" t="n">
        <x:v>0</x:v>
      </x:c>
    </x:row>
    <x:row r="819" ht="18" customHeight="1">
      <x:c r="A819" s="37" t="n">
        <x:v>591.964</x:v>
      </x:c>
      <x:c r="B819" s="41" t="n">
        <x:v>0.9884</x:v>
      </x:c>
      <x:c r="C819" s="49" t="n">
        <x:v>100</x:v>
      </x:c>
      <x:c r="D819" s="41" t="n">
        <x:v>1.462</x:v>
      </x:c>
      <x:c r="E819" s="41" t="n">
        <x:v>1.415</x:v>
      </x:c>
      <x:c r="F819" s="41" t="n">
        <x:v>0.057</x:v>
      </x:c>
      <x:c r="G819" s="41" t="n">
        <x:v>1.512</x:v>
      </x:c>
      <x:c r="H819" s="41" t="n">
        <x:v>167.16</x:v>
      </x:c>
      <x:c r="I819" s="41" t="n">
        <x:v>113</x:v>
      </x:c>
      <x:c r="J819" s="41" t="n">
        <x:v>913</x:v>
      </x:c>
      <x:c r="K819" s="57" t="n">
        <x:v>3</x:v>
      </x:c>
      <x:c r="L819" s="41" t="n">
        <x:v>74</x:v>
      </x:c>
      <x:c r="M819" s="37" t="n">
        <x:v>12.23</x:v>
      </x:c>
      <x:c r="N819" s="49" t="n">
        <x:v>166.5</x:v>
      </x:c>
      <x:c r="O819" s="49" t="n">
        <x:v>173.1</x:v>
      </x:c>
      <x:c r="P819" s="37" t="n">
        <x:v>353.6</x:v>
      </x:c>
      <x:c r="Q819" s="41" t="n">
        <x:v>5.475</x:v>
      </x:c>
      <x:c r="R819" s="41" t="n">
        <x:v>124</x:v>
      </x:c>
      <x:c r="S819" s="41" t="n">
        <x:v>349.04</x:v>
      </x:c>
      <x:c r="T819" s="37" t="n">
        <x:v>9.06</x:v>
      </x:c>
      <x:c r="U819" s="57" t="n">
        <x:v>6566</x:v>
      </x:c>
      <x:c r="V819" s="37" t="n">
        <x:v>-1.01</x:v>
      </x:c>
      <x:c r="W819" s="49" t="n">
        <x:v>98</x:v>
      </x:c>
      <x:c r="X819" s="37" t="n">
        <x:v>4.8</x:v>
      </x:c>
      <x:c r="Y819" s="49" t="n">
        <x:v>7.1</x:v>
      </x:c>
      <x:c r="Z819" s="49" t="n">
        <x:v>7.5</x:v>
      </x:c>
      <x:c r="AA819" s="49" t="n">
        <x:v>7.5</x:v>
      </x:c>
      <x:c r="AB819" s="49" t="n">
        <x:v>7.1</x:v>
      </x:c>
      <x:c r="AC819" s="49" t="n">
        <x:v>7.5</x:v>
      </x:c>
      <x:c r="AD819" s="41" t="n">
        <x:v>459</x:v>
      </x:c>
      <x:c r="AE819" s="49" t="n">
        <x:v>91.6</x:v>
      </x:c>
      <x:c r="AF819" s="37" t="n">
        <x:v>2.74</x:v>
      </x:c>
      <x:c r="AG819" s="41" t="n">
        <x:v>1.512</x:v>
      </x:c>
      <x:c r="AH819" s="37" t="n">
        <x:v>55.7</x:v>
      </x:c>
      <x:c r="AI819" s="37" t="n">
        <x:v>53.3</x:v>
      </x:c>
      <x:c r="AJ819" s="49" t="n">
        <x:v>-2.3</x:v>
      </x:c>
      <x:c r="AK819" s="49" t="n">
        <x:v>-3</x:v>
      </x:c>
      <x:c r="AL819" s="49" t="n">
        <x:v>0</x:v>
      </x:c>
      <x:c r="AM819" s="49" t="n">
        <x:v>0</x:v>
      </x:c>
      <x:c r="AN819" s="49" t="n">
        <x:v>0</x:v>
      </x:c>
      <x:c r="AO819" s="49" t="n">
        <x:v>0</x:v>
      </x:c>
      <x:c r="AP819" s="37" t="n">
        <x:v>167.2</x:v>
      </x:c>
      <x:c r="AQ819" s="37" t="n">
        <x:v>395.9</x:v>
      </x:c>
      <x:c r="AR819" s="37" t="n">
        <x:v>447.5</x:v>
      </x:c>
      <x:c r="AS819" s="37" t="n">
        <x:v>2</x:v>
      </x:c>
      <x:c r="AT819" s="49" t="n">
        <x:v>0</x:v>
      </x:c>
      <x:c r="AU819" s="37" t="n">
        <x:v>0</x:v>
      </x:c>
      <x:c r="AV819" s="37" t="n">
        <x:v>1</x:v>
      </x:c>
      <x:c r="AW819" s="37" t="n">
        <x:v>0.79</x:v>
      </x:c>
      <x:c r="AX819" s="37" t="n">
        <x:v>0</x:v>
      </x:c>
      <x:c r="AY819" s="49" t="n">
        <x:v>1.1</x:v>
      </x:c>
      <x:c r="AZ819" s="37" t="n">
        <x:v>2.35</x:v>
      </x:c>
      <x:c r="BA819" s="37" t="n">
        <x:v>0</x:v>
      </x:c>
    </x:row>
    <x:row r="820" ht="18" customHeight="1">
      <x:c r="A820" s="37" t="n">
        <x:v>592.034</x:v>
      </x:c>
      <x:c r="B820" s="41" t="n">
        <x:v>0.9884</x:v>
      </x:c>
      <x:c r="C820" s="49" t="n">
        <x:v>100</x:v>
      </x:c>
      <x:c r="D820" s="41" t="n">
        <x:v>1.461</x:v>
      </x:c>
      <x:c r="E820" s="41" t="n">
        <x:v>1.411</x:v>
      </x:c>
      <x:c r="F820" s="41" t="n">
        <x:v>0.061</x:v>
      </x:c>
      <x:c r="G820" s="41" t="n">
        <x:v>1.512</x:v>
      </x:c>
      <x:c r="H820" s="41" t="n">
        <x:v>168.26</x:v>
      </x:c>
      <x:c r="I820" s="41" t="n">
        <x:v>113</x:v>
      </x:c>
      <x:c r="J820" s="41" t="n">
        <x:v>913</x:v>
      </x:c>
      <x:c r="K820" s="57" t="n">
        <x:v>3</x:v>
      </x:c>
      <x:c r="L820" s="41" t="n">
        <x:v>74</x:v>
      </x:c>
      <x:c r="M820" s="37" t="n">
        <x:v>12.29</x:v>
      </x:c>
      <x:c r="N820" s="49" t="n">
        <x:v>165.8</x:v>
      </x:c>
      <x:c r="O820" s="49" t="n">
        <x:v>172</x:v>
      </x:c>
      <x:c r="P820" s="37" t="n">
        <x:v>353.1</x:v>
      </x:c>
      <x:c r="Q820" s="41" t="n">
        <x:v>5.317</x:v>
      </x:c>
      <x:c r="R820" s="41" t="n">
        <x:v>124</x:v>
      </x:c>
      <x:c r="S820" s="41" t="n">
        <x:v>348.38</x:v>
      </x:c>
      <x:c r="T820" s="37" t="n">
        <x:v>8.88</x:v>
      </x:c>
      <x:c r="U820" s="57" t="n">
        <x:v>6585</x:v>
      </x:c>
      <x:c r="V820" s="37" t="n">
        <x:v>-0.91</x:v>
      </x:c>
      <x:c r="W820" s="49" t="n">
        <x:v>98</x:v>
      </x:c>
      <x:c r="X820" s="37" t="n">
        <x:v>5.2</x:v>
      </x:c>
      <x:c r="Y820" s="49" t="n">
        <x:v>4.5</x:v>
      </x:c>
      <x:c r="Z820" s="49" t="n">
        <x:v>7.5</x:v>
      </x:c>
      <x:c r="AA820" s="49" t="n">
        <x:v>7.5</x:v>
      </x:c>
      <x:c r="AB820" s="49" t="n">
        <x:v>7.5</x:v>
      </x:c>
      <x:c r="AC820" s="49" t="n">
        <x:v>7.5</x:v>
      </x:c>
      <x:c r="AD820" s="41" t="n">
        <x:v>448</x:v>
      </x:c>
      <x:c r="AE820" s="49" t="n">
        <x:v>91.9</x:v>
      </x:c>
      <x:c r="AF820" s="37" t="n">
        <x:v>2.74</x:v>
      </x:c>
      <x:c r="AG820" s="41" t="n">
        <x:v>1.512</x:v>
      </x:c>
      <x:c r="AH820" s="37" t="n">
        <x:v>55.7</x:v>
      </x:c>
      <x:c r="AI820" s="37" t="n">
        <x:v>53.3</x:v>
      </x:c>
      <x:c r="AJ820" s="49" t="n">
        <x:v>-2.3</x:v>
      </x:c>
      <x:c r="AK820" s="49" t="n">
        <x:v>-3</x:v>
      </x:c>
      <x:c r="AL820" s="49" t="n">
        <x:v>0</x:v>
      </x:c>
      <x:c r="AM820" s="49" t="n">
        <x:v>0</x:v>
      </x:c>
      <x:c r="AN820" s="49" t="n">
        <x:v>0</x:v>
      </x:c>
      <x:c r="AO820" s="49" t="n">
        <x:v>0</x:v>
      </x:c>
      <x:c r="AP820" s="37" t="n">
        <x:v>165.4</x:v>
      </x:c>
      <x:c r="AQ820" s="37" t="n">
        <x:v>394.7</x:v>
      </x:c>
      <x:c r="AR820" s="37" t="n">
        <x:v>446.22</x:v>
      </x:c>
      <x:c r="AS820" s="37" t="n">
        <x:v>2</x:v>
      </x:c>
      <x:c r="AT820" s="49" t="n">
        <x:v>0</x:v>
      </x:c>
      <x:c r="AU820" s="37" t="n">
        <x:v>0</x:v>
      </x:c>
      <x:c r="AV820" s="37" t="n">
        <x:v>1</x:v>
      </x:c>
      <x:c r="AW820" s="37" t="n">
        <x:v>0.79</x:v>
      </x:c>
      <x:c r="AX820" s="37" t="n">
        <x:v>0</x:v>
      </x:c>
      <x:c r="AY820" s="49" t="n">
        <x:v>1.3</x:v>
      </x:c>
      <x:c r="AZ820" s="37" t="n">
        <x:v>2.35</x:v>
      </x:c>
      <x:c r="BA820" s="37" t="n">
        <x:v>0</x:v>
      </x:c>
    </x:row>
    <x:row r="821" ht="18" customHeight="1">
      <x:c r="A821" s="37" t="n">
        <x:v>592.147</x:v>
      </x:c>
      <x:c r="B821" s="41" t="n">
        <x:v>0.9884</x:v>
      </x:c>
      <x:c r="C821" s="49" t="n">
        <x:v>100</x:v>
      </x:c>
      <x:c r="D821" s="41" t="n">
        <x:v>1.447</x:v>
      </x:c>
      <x:c r="E821" s="41" t="n">
        <x:v>1.412</x:v>
      </x:c>
      <x:c r="F821" s="41" t="n">
        <x:v>0.058</x:v>
      </x:c>
      <x:c r="G821" s="41" t="n">
        <x:v>1.512</x:v>
      </x:c>
      <x:c r="H821" s="41" t="n">
        <x:v>169.46</x:v>
      </x:c>
      <x:c r="I821" s="41" t="n">
        <x:v>113</x:v>
      </x:c>
      <x:c r="J821" s="41" t="n">
        <x:v>913</x:v>
      </x:c>
      <x:c r="K821" s="57" t="n">
        <x:v>3</x:v>
      </x:c>
      <x:c r="L821" s="41" t="n">
        <x:v>74</x:v>
      </x:c>
      <x:c r="M821" s="37" t="n">
        <x:v>12.35</x:v>
      </x:c>
      <x:c r="N821" s="49" t="n">
        <x:v>163.5</x:v>
      </x:c>
      <x:c r="O821" s="49" t="n">
        <x:v>170.9</x:v>
      </x:c>
      <x:c r="P821" s="37" t="n">
        <x:v>352.9</x:v>
      </x:c>
      <x:c r="Q821" s="41" t="n">
        <x:v>5.524</x:v>
      </x:c>
      <x:c r="R821" s="41" t="n">
        <x:v>124</x:v>
      </x:c>
      <x:c r="S821" s="41" t="n">
        <x:v>351.2</x:v>
      </x:c>
      <x:c r="T821" s="37" t="n">
        <x:v>8.68</x:v>
      </x:c>
      <x:c r="U821" s="57" t="n">
        <x:v>6686</x:v>
      </x:c>
      <x:c r="V821" s="37" t="n">
        <x:v>-0.85</x:v>
      </x:c>
      <x:c r="W821" s="49" t="n">
        <x:v>98</x:v>
      </x:c>
      <x:c r="X821" s="37" t="n">
        <x:v>3.9</x:v>
      </x:c>
      <x:c r="Y821" s="49" t="n">
        <x:v>5</x:v>
      </x:c>
      <x:c r="Z821" s="49" t="n">
        <x:v>6.1</x:v>
      </x:c>
      <x:c r="AA821" s="49" t="n">
        <x:v>6.2</x:v>
      </x:c>
      <x:c r="AB821" s="49" t="n">
        <x:v>4.6</x:v>
      </x:c>
      <x:c r="AC821" s="49" t="n">
        <x:v>6.5</x:v>
      </x:c>
      <x:c r="AD821" s="41" t="n">
        <x:v>436</x:v>
      </x:c>
      <x:c r="AE821" s="49" t="n">
        <x:v>91.9</x:v>
      </x:c>
      <x:c r="AF821" s="37" t="n">
        <x:v>2.74</x:v>
      </x:c>
      <x:c r="AG821" s="41" t="n">
        <x:v>1.512</x:v>
      </x:c>
      <x:c r="AH821" s="37" t="n">
        <x:v>55.9</x:v>
      </x:c>
      <x:c r="AI821" s="37" t="n">
        <x:v>53.3</x:v>
      </x:c>
      <x:c r="AJ821" s="49" t="n">
        <x:v>-2.3</x:v>
      </x:c>
      <x:c r="AK821" s="49" t="n">
        <x:v>-3</x:v>
      </x:c>
      <x:c r="AL821" s="49" t="n">
        <x:v>0</x:v>
      </x:c>
      <x:c r="AM821" s="49" t="n">
        <x:v>0</x:v>
      </x:c>
      <x:c r="AN821" s="49" t="n">
        <x:v>0</x:v>
      </x:c>
      <x:c r="AO821" s="49" t="n">
        <x:v>0</x:v>
      </x:c>
      <x:c r="AP821" s="37" t="n">
        <x:v>164.4</x:v>
      </x:c>
      <x:c r="AQ821" s="37" t="n">
        <x:v>393.4</x:v>
      </x:c>
      <x:c r="AR821" s="37" t="n">
        <x:v>444.99</x:v>
      </x:c>
      <x:c r="AS821" s="37" t="n">
        <x:v>2</x:v>
      </x:c>
      <x:c r="AT821" s="49" t="n">
        <x:v>0</x:v>
      </x:c>
      <x:c r="AU821" s="37" t="n">
        <x:v>2048</x:v>
      </x:c>
      <x:c r="AV821" s="37" t="n">
        <x:v>1</x:v>
      </x:c>
      <x:c r="AW821" s="37" t="n">
        <x:v>0.79</x:v>
      </x:c>
      <x:c r="AX821" s="37" t="n">
        <x:v>0</x:v>
      </x:c>
      <x:c r="AY821" s="49" t="n">
        <x:v>1.4</x:v>
      </x:c>
      <x:c r="AZ821" s="37" t="n">
        <x:v>2.59</x:v>
      </x:c>
      <x:c r="BA821" s="37" t="n">
        <x:v>0</x:v>
      </x:c>
    </x:row>
    <x:row r="822" ht="18" customHeight="1">
      <x:c r="A822" s="37" t="n">
        <x:v>592.224</x:v>
      </x:c>
      <x:c r="B822" s="41" t="n">
        <x:v>0.9884</x:v>
      </x:c>
      <x:c r="C822" s="49" t="n">
        <x:v>100</x:v>
      </x:c>
      <x:c r="D822" s="41" t="n">
        <x:v>1.454</x:v>
      </x:c>
      <x:c r="E822" s="41" t="n">
        <x:v>1.401</x:v>
      </x:c>
      <x:c r="F822" s="41" t="n">
        <x:v>0.048</x:v>
      </x:c>
      <x:c r="G822" s="41" t="n">
        <x:v>1.512</x:v>
      </x:c>
      <x:c r="H822" s="41" t="n">
        <x:v>170.56</x:v>
      </x:c>
      <x:c r="I822" s="41" t="n">
        <x:v>113</x:v>
      </x:c>
      <x:c r="J822" s="41" t="n">
        <x:v>913</x:v>
      </x:c>
      <x:c r="K822" s="57" t="n">
        <x:v>4</x:v>
      </x:c>
      <x:c r="L822" s="41" t="n">
        <x:v>74</x:v>
      </x:c>
      <x:c r="M822" s="37" t="n">
        <x:v>12.46</x:v>
      </x:c>
      <x:c r="N822" s="49" t="n">
        <x:v>160.5</x:v>
      </x:c>
      <x:c r="O822" s="49" t="n">
        <x:v>168.5</x:v>
      </x:c>
      <x:c r="P822" s="37" t="n">
        <x:v>350.9</x:v>
      </x:c>
      <x:c r="Q822" s="41" t="n">
        <x:v>5.573</x:v>
      </x:c>
      <x:c r="R822" s="41" t="n">
        <x:v>124</x:v>
      </x:c>
      <x:c r="S822" s="41" t="n">
        <x:v>347.6</x:v>
      </x:c>
      <x:c r="T822" s="37" t="n">
        <x:v>8.53</x:v>
      </x:c>
      <x:c r="U822" s="57" t="n">
        <x:v>6744</x:v>
      </x:c>
      <x:c r="V822" s="37" t="n">
        <x:v>-0.57</x:v>
      </x:c>
      <x:c r="W822" s="49" t="n">
        <x:v>84.4</x:v>
      </x:c>
      <x:c r="X822" s="37" t="n">
        <x:v>5.7</x:v>
      </x:c>
      <x:c r="Y822" s="49" t="n">
        <x:v>5</x:v>
      </x:c>
      <x:c r="Z822" s="49" t="n">
        <x:v>7.1</x:v>
      </x:c>
      <x:c r="AA822" s="49" t="n">
        <x:v>8</x:v>
      </x:c>
      <x:c r="AB822" s="49" t="n">
        <x:v>7.5</x:v>
      </x:c>
      <x:c r="AC822" s="49" t="n">
        <x:v>7.9</x:v>
      </x:c>
      <x:c r="AD822" s="41" t="n">
        <x:v>426</x:v>
      </x:c>
      <x:c r="AE822" s="49" t="n">
        <x:v>91.8</x:v>
      </x:c>
      <x:c r="AF822" s="37" t="n">
        <x:v>2.74</x:v>
      </x:c>
      <x:c r="AG822" s="41" t="n">
        <x:v>1.512</x:v>
      </x:c>
      <x:c r="AH822" s="37" t="n">
        <x:v>55.2</x:v>
      </x:c>
      <x:c r="AI822" s="37" t="n">
        <x:v>53.4</x:v>
      </x:c>
      <x:c r="AJ822" s="49" t="n">
        <x:v>-2.3</x:v>
      </x:c>
      <x:c r="AK822" s="49" t="n">
        <x:v>-3</x:v>
      </x:c>
      <x:c r="AL822" s="49" t="n">
        <x:v>0</x:v>
      </x:c>
      <x:c r="AM822" s="49" t="n">
        <x:v>0</x:v>
      </x:c>
      <x:c r="AN822" s="49" t="n">
        <x:v>0</x:v>
      </x:c>
      <x:c r="AO822" s="49" t="n">
        <x:v>0</x:v>
      </x:c>
      <x:c r="AP822" s="37" t="n">
        <x:v>160.3</x:v>
      </x:c>
      <x:c r="AQ822" s="37" t="n">
        <x:v>394.6</x:v>
      </x:c>
      <x:c r="AR822" s="37" t="n">
        <x:v>446.67</x:v>
      </x:c>
      <x:c r="AS822" s="37" t="n">
        <x:v>2</x:v>
      </x:c>
      <x:c r="AT822" s="49" t="n">
        <x:v>0</x:v>
      </x:c>
      <x:c r="AU822" s="37" t="n">
        <x:v>0</x:v>
      </x:c>
      <x:c r="AV822" s="37" t="n">
        <x:v>1</x:v>
      </x:c>
      <x:c r="AW822" s="37" t="n">
        <x:v>0.79</x:v>
      </x:c>
      <x:c r="AX822" s="37" t="n">
        <x:v>-0.02</x:v>
      </x:c>
      <x:c r="AY822" s="49" t="n">
        <x:v>1.6</x:v>
      </x:c>
      <x:c r="AZ822" s="37" t="n">
        <x:v>1.82</x:v>
      </x:c>
      <x:c r="BA822" s="37" t="n">
        <x:v>0</x:v>
      </x:c>
    </x:row>
    <x:row r="823" ht="18" customHeight="1">
      <x:c r="A823" s="37" t="n">
        <x:v>592.304</x:v>
      </x:c>
      <x:c r="B823" s="41" t="n">
        <x:v>0.9884</x:v>
      </x:c>
      <x:c r="C823" s="49" t="n">
        <x:v>100</x:v>
      </x:c>
      <x:c r="D823" s="41" t="n">
        <x:v>1.478</x:v>
      </x:c>
      <x:c r="E823" s="41" t="n">
        <x:v>1.42</x:v>
      </x:c>
      <x:c r="F823" s="41" t="n">
        <x:v>0.037</x:v>
      </x:c>
      <x:c r="G823" s="41" t="n">
        <x:v>1.467</x:v>
      </x:c>
      <x:c r="H823" s="41" t="n">
        <x:v>171.66</x:v>
      </x:c>
      <x:c r="I823" s="41" t="n">
        <x:v>113</x:v>
      </x:c>
      <x:c r="J823" s="41" t="n">
        <x:v>913</x:v>
      </x:c>
      <x:c r="K823" s="57" t="n">
        <x:v>4</x:v>
      </x:c>
      <x:c r="L823" s="41" t="n">
        <x:v>74</x:v>
      </x:c>
      <x:c r="M823" s="37" t="n">
        <x:v>12.44</x:v>
      </x:c>
      <x:c r="N823" s="49" t="n">
        <x:v>170.2</x:v>
      </x:c>
      <x:c r="O823" s="49" t="n">
        <x:v>166.5</x:v>
      </x:c>
      <x:c r="P823" s="37" t="n">
        <x:v>351.7</x:v>
      </x:c>
      <x:c r="Q823" s="41" t="n">
        <x:v>5.427</x:v>
      </x:c>
      <x:c r="R823" s="41" t="n">
        <x:v>124</x:v>
      </x:c>
      <x:c r="S823" s="41" t="n">
        <x:v>353.62</x:v>
      </x:c>
      <x:c r="T823" s="37" t="n">
        <x:v>8.18</x:v>
      </x:c>
      <x:c r="U823" s="57" t="n">
        <x:v>6387</x:v>
      </x:c>
      <x:c r="V823" s="37" t="n">
        <x:v>0.01</x:v>
      </x:c>
      <x:c r="W823" s="49" t="n">
        <x:v>85</x:v>
      </x:c>
      <x:c r="X823" s="37" t="n">
        <x:v>4.7</x:v>
      </x:c>
      <x:c r="Y823" s="49" t="n">
        <x:v>4.5</x:v>
      </x:c>
      <x:c r="Z823" s="49" t="n">
        <x:v>5.5</x:v>
      </x:c>
      <x:c r="AA823" s="49" t="n">
        <x:v>6.6</x:v>
      </x:c>
      <x:c r="AB823" s="49" t="n">
        <x:v>5.5</x:v>
      </x:c>
      <x:c r="AC823" s="49" t="n">
        <x:v>8</x:v>
      </x:c>
      <x:c r="AD823" s="41" t="n">
        <x:v>324</x:v>
      </x:c>
      <x:c r="AE823" s="49" t="n">
        <x:v>94.9</x:v>
      </x:c>
      <x:c r="AF823" s="37" t="n">
        <x:v>2.73</x:v>
      </x:c>
      <x:c r="AG823" s="41" t="n">
        <x:v>1.459</x:v>
      </x:c>
      <x:c r="AH823" s="37" t="n">
        <x:v>44.9</x:v>
      </x:c>
      <x:c r="AI823" s="37" t="n">
        <x:v>45.1</x:v>
      </x:c>
      <x:c r="AJ823" s="49" t="n">
        <x:v>-2.3</x:v>
      </x:c>
      <x:c r="AK823" s="49" t="n">
        <x:v>-3</x:v>
      </x:c>
      <x:c r="AL823" s="49" t="n">
        <x:v>0</x:v>
      </x:c>
      <x:c r="AM823" s="49" t="n">
        <x:v>0</x:v>
      </x:c>
      <x:c r="AN823" s="49" t="n">
        <x:v>0</x:v>
      </x:c>
      <x:c r="AO823" s="49" t="n">
        <x:v>0</x:v>
      </x:c>
      <x:c r="AP823" s="37" t="n">
        <x:v>179.4</x:v>
      </x:c>
      <x:c r="AQ823" s="37" t="n">
        <x:v>364.3</x:v>
      </x:c>
      <x:c r="AR823" s="37" t="n">
        <x:v>415.97</x:v>
      </x:c>
      <x:c r="AS823" s="37" t="n">
        <x:v>2</x:v>
      </x:c>
      <x:c r="AT823" s="49" t="n">
        <x:v>0</x:v>
      </x:c>
      <x:c r="AU823" s="37" t="n">
        <x:v>4</x:v>
      </x:c>
      <x:c r="AV823" s="37" t="n">
        <x:v>1</x:v>
      </x:c>
      <x:c r="AW823" s="37" t="n">
        <x:v>0.81</x:v>
      </x:c>
      <x:c r="AX823" s="37" t="n">
        <x:v>-0.2</x:v>
      </x:c>
      <x:c r="AY823" s="49" t="n">
        <x:v>0</x:v>
      </x:c>
      <x:c r="AZ823" s="37" t="n">
        <x:v>0</x:v>
      </x:c>
      <x:c r="BA823" s="37" t="n">
        <x:v>0</x:v>
      </x:c>
    </x:row>
    <x:row r="824" ht="18" customHeight="1">
      <x:c r="A824" s="37" t="n">
        <x:v>592.384</x:v>
      </x:c>
      <x:c r="B824" s="41" t="n">
        <x:v>0.9884</x:v>
      </x:c>
      <x:c r="C824" s="49" t="n">
        <x:v>100</x:v>
      </x:c>
      <x:c r="D824" s="41" t="n">
        <x:v>1.564</x:v>
      </x:c>
      <x:c r="E824" s="41" t="n">
        <x:v>1.491</x:v>
      </x:c>
      <x:c r="F824" s="41" t="n">
        <x:v>-0.064</x:v>
      </x:c>
      <x:c r="G824" s="41" t="n">
        <x:v>1.491</x:v>
      </x:c>
      <x:c r="H824" s="41" t="n">
        <x:v>172.76</x:v>
      </x:c>
      <x:c r="I824" s="41" t="n">
        <x:v>113</x:v>
      </x:c>
      <x:c r="J824" s="41" t="n">
        <x:v>913</x:v>
      </x:c>
      <x:c r="K824" s="57" t="n">
        <x:v>4</x:v>
      </x:c>
      <x:c r="L824" s="41" t="n">
        <x:v>74</x:v>
      </x:c>
      <x:c r="M824" s="37" t="n">
        <x:v>21.22</x:v>
      </x:c>
      <x:c r="N824" s="49" t="n">
        <x:v>186</x:v>
      </x:c>
      <x:c r="O824" s="49" t="n">
        <x:v>182.2</x:v>
      </x:c>
      <x:c r="P824" s="37" t="n">
        <x:v>325.4</x:v>
      </x:c>
      <x:c r="Q824" s="41" t="n">
        <x:v>5.134</x:v>
      </x:c>
      <x:c r="R824" s="41" t="n">
        <x:v>124</x:v>
      </x:c>
      <x:c r="S824" s="41" t="n">
        <x:v>345.82</x:v>
      </x:c>
      <x:c r="T824" s="37" t="n">
        <x:v>8.39</x:v>
      </x:c>
      <x:c r="U824" s="57" t="n">
        <x:v>5406</x:v>
      </x:c>
      <x:c r="V824" s="37" t="n">
        <x:v>0.01</x:v>
      </x:c>
      <x:c r="W824" s="49" t="n">
        <x:v>84.4</x:v>
      </x:c>
      <x:c r="X824" s="37" t="n">
        <x:v>0.2</x:v>
      </x:c>
      <x:c r="Y824" s="49" t="n">
        <x:v>0</x:v>
      </x:c>
      <x:c r="Z824" s="49" t="n">
        <x:v>1.1</x:v>
      </x:c>
      <x:c r="AA824" s="49" t="n">
        <x:v>-0.5</x:v>
      </x:c>
      <x:c r="AB824" s="49" t="n">
        <x:v>1.1</x:v>
      </x:c>
      <x:c r="AC824" s="49" t="n">
        <x:v>3</x:v>
      </x:c>
      <x:c r="AD824" s="41" t="n">
        <x:v>207</x:v>
      </x:c>
      <x:c r="AE824" s="49" t="n">
        <x:v>89.7</x:v>
      </x:c>
      <x:c r="AF824" s="37" t="n">
        <x:v>2.73</x:v>
      </x:c>
      <x:c r="AG824" s="41" t="n">
        <x:v>1.512</x:v>
      </x:c>
      <x:c r="AH824" s="37" t="n">
        <x:v>39</x:v>
      </x:c>
      <x:c r="AI824" s="37" t="n">
        <x:v>39.1</x:v>
      </x:c>
      <x:c r="AJ824" s="49" t="n">
        <x:v>-5.3</x:v>
      </x:c>
      <x:c r="AK824" s="49" t="n">
        <x:v>-3</x:v>
      </x:c>
      <x:c r="AL824" s="49" t="n">
        <x:v>0</x:v>
      </x:c>
      <x:c r="AM824" s="49" t="n">
        <x:v>-3</x:v>
      </x:c>
      <x:c r="AN824" s="49" t="n">
        <x:v>0</x:v>
      </x:c>
      <x:c r="AO824" s="49" t="n">
        <x:v>0</x:v>
      </x:c>
      <x:c r="AP824" s="37" t="n">
        <x:v>189.1</x:v>
      </x:c>
      <x:c r="AQ824" s="37" t="n">
        <x:v>351.4</x:v>
      </x:c>
      <x:c r="AR824" s="37" t="n">
        <x:v>395.13</x:v>
      </x:c>
      <x:c r="AS824" s="37" t="n">
        <x:v>2</x:v>
      </x:c>
      <x:c r="AT824" s="49" t="n">
        <x:v>0</x:v>
      </x:c>
      <x:c r="AU824" s="37" t="n">
        <x:v>0</x:v>
      </x:c>
      <x:c r="AV824" s="37" t="n">
        <x:v>1</x:v>
      </x:c>
      <x:c r="AW824" s="37" t="n">
        <x:v>0.67</x:v>
      </x:c>
      <x:c r="AX824" s="37" t="n">
        <x:v>-0.12</x:v>
      </x:c>
      <x:c r="AY824" s="49" t="n">
        <x:v>0</x:v>
      </x:c>
      <x:c r="AZ824" s="37" t="n">
        <x:v>0</x:v>
      </x:c>
      <x:c r="BA824" s="37" t="n">
        <x:v>0</x:v>
      </x:c>
    </x:row>
    <x:row r="825" ht="18" customHeight="1">
      <x:c r="A825" s="37" t="n">
        <x:v>592.484</x:v>
      </x:c>
      <x:c r="B825" s="41" t="n">
        <x:v>0.9884</x:v>
      </x:c>
      <x:c r="C825" s="49" t="n">
        <x:v>100</x:v>
      </x:c>
      <x:c r="D825" s="41" t="n">
        <x:v>1.571</x:v>
      </x:c>
      <x:c r="E825" s="41" t="n">
        <x:v>1.516</x:v>
      </x:c>
      <x:c r="F825" s="41" t="n">
        <x:v>-0.08</x:v>
      </x:c>
      <x:c r="G825" s="41" t="n">
        <x:v>1.512</x:v>
      </x:c>
      <x:c r="H825" s="41" t="n">
        <x:v>172.76</x:v>
      </x:c>
      <x:c r="I825" s="41" t="n">
        <x:v>113</x:v>
      </x:c>
      <x:c r="J825" s="41" t="n">
        <x:v>913</x:v>
      </x:c>
      <x:c r="K825" s="57" t="n">
        <x:v>4</x:v>
      </x:c>
      <x:c r="L825" s="41" t="n">
        <x:v>74</x:v>
      </x:c>
      <x:c r="M825" s="37" t="n">
        <x:v>13.1</x:v>
      </x:c>
      <x:c r="N825" s="49" t="n">
        <x:v>186</x:v>
      </x:c>
      <x:c r="O825" s="49" t="n">
        <x:v>186</x:v>
      </x:c>
      <x:c r="P825" s="37" t="n">
        <x:v>329.3</x:v>
      </x:c>
      <x:c r="Q825" s="41" t="n">
        <x:v>5.671</x:v>
      </x:c>
      <x:c r="R825" s="41" t="n">
        <x:v>124</x:v>
      </x:c>
      <x:c r="S825" s="41" t="n">
        <x:v>342.4</x:v>
      </x:c>
      <x:c r="T825" s="37" t="n">
        <x:v>15.75</x:v>
      </x:c>
      <x:c r="U825" s="57" t="n">
        <x:v>5502</x:v>
      </x:c>
      <x:c r="V825" s="37" t="n">
        <x:v>-7.6</x:v>
      </x:c>
      <x:c r="W825" s="49" t="n">
        <x:v>84.3</x:v>
      </x:c>
      <x:c r="X825" s="37" t="n">
        <x:v>-2.8</x:v>
      </x:c>
      <x:c r="Y825" s="49" t="n">
        <x:v>-0.5</x:v>
      </x:c>
      <x:c r="Z825" s="49" t="n">
        <x:v>2.5</x:v>
      </x:c>
      <x:c r="AA825" s="49" t="n">
        <x:v>-0.5</x:v>
      </x:c>
      <x:c r="AB825" s="49" t="n">
        <x:v>2.5</x:v>
      </x:c>
      <x:c r="AC825" s="49" t="n">
        <x:v>-0.5</x:v>
      </x:c>
      <x:c r="AD825" s="41" t="n">
        <x:v>503</x:v>
      </x:c>
      <x:c r="AE825" s="49" t="n">
        <x:v>83.5</x:v>
      </x:c>
      <x:c r="AF825" s="37" t="n">
        <x:v>2.73</x:v>
      </x:c>
      <x:c r="AG825" s="41" t="n">
        <x:v>1.512</x:v>
      </x:c>
      <x:c r="AH825" s="37" t="n">
        <x:v>43.1</x:v>
      </x:c>
      <x:c r="AI825" s="37" t="n">
        <x:v>43.1</x:v>
      </x:c>
      <x:c r="AJ825" s="49" t="n">
        <x:v>-5.3</x:v>
      </x:c>
      <x:c r="AK825" s="49" t="n">
        <x:v>-3</x:v>
      </x:c>
      <x:c r="AL825" s="49" t="n">
        <x:v>0</x:v>
      </x:c>
      <x:c r="AM825" s="49" t="n">
        <x:v>-3</x:v>
      </x:c>
      <x:c r="AN825" s="49" t="n">
        <x:v>0</x:v>
      </x:c>
      <x:c r="AO825" s="49" t="n">
        <x:v>-3</x:v>
      </x:c>
      <x:c r="AP825" s="37" t="n">
        <x:v>185.2</x:v>
      </x:c>
      <x:c r="AQ825" s="37" t="n">
        <x:v>362.6</x:v>
      </x:c>
      <x:c r="AR825" s="37" t="n">
        <x:v>409.05</x:v>
      </x:c>
      <x:c r="AS825" s="37" t="n">
        <x:v>2</x:v>
      </x:c>
      <x:c r="AT825" s="49" t="n">
        <x:v>0</x:v>
      </x:c>
      <x:c r="AU825" s="37" t="n">
        <x:v>0</x:v>
      </x:c>
      <x:c r="AV825" s="37" t="n">
        <x:v>1</x:v>
      </x:c>
      <x:c r="AW825" s="37" t="n">
        <x:v>0.71</x:v>
      </x:c>
      <x:c r="AX825" s="37" t="n">
        <x:v>0.05</x:v>
      </x:c>
      <x:c r="AY825" s="49" t="n">
        <x:v>0</x:v>
      </x:c>
      <x:c r="AZ825" s="37" t="n">
        <x:v>0</x:v>
      </x:c>
      <x:c r="BA825" s="37" t="n">
        <x:v>0</x:v>
      </x:c>
    </x:row>
    <x:row r="826" ht="18" customHeight="1">
      <x:c r="A826" s="37" t="n">
        <x:v>592.554</x:v>
      </x:c>
      <x:c r="B826" s="41" t="n">
        <x:v>0.9884</x:v>
      </x:c>
      <x:c r="C826" s="49" t="n">
        <x:v>100</x:v>
      </x:c>
      <x:c r="D826" s="41" t="n">
        <x:v>1.526</x:v>
      </x:c>
      <x:c r="E826" s="41" t="n">
        <x:v>1.481</x:v>
      </x:c>
      <x:c r="F826" s="41" t="n">
        <x:v>-0.039</x:v>
      </x:c>
      <x:c r="G826" s="41" t="n">
        <x:v>1.512</x:v>
      </x:c>
      <x:c r="H826" s="41" t="n">
        <x:v>173.96</x:v>
      </x:c>
      <x:c r="I826" s="41" t="n">
        <x:v>113</x:v>
      </x:c>
      <x:c r="J826" s="41" t="n">
        <x:v>913</x:v>
      </x:c>
      <x:c r="K826" s="57" t="n">
        <x:v>4</x:v>
      </x:c>
      <x:c r="L826" s="41" t="n">
        <x:v>74</x:v>
      </x:c>
      <x:c r="M826" s="37" t="n">
        <x:v>13.06</x:v>
      </x:c>
      <x:c r="N826" s="49" t="n">
        <x:v>184.5</x:v>
      </x:c>
      <x:c r="O826" s="49" t="n">
        <x:v>186.1</x:v>
      </x:c>
      <x:c r="P826" s="37" t="n">
        <x:v>331.8</x:v>
      </x:c>
      <x:c r="Q826" s="41" t="n">
        <x:v>5.573</x:v>
      </x:c>
      <x:c r="R826" s="41" t="n">
        <x:v>124</x:v>
      </x:c>
      <x:c r="S826" s="41" t="n">
        <x:v>350.2</x:v>
      </x:c>
      <x:c r="T826" s="37" t="n">
        <x:v>13.84</x:v>
      </x:c>
      <x:c r="U826" s="57" t="n">
        <x:v>5544</x:v>
      </x:c>
      <x:c r="V826" s="37" t="n">
        <x:v>-3.45</x:v>
      </x:c>
      <x:c r="W826" s="49" t="n">
        <x:v>85.2</x:v>
      </x:c>
      <x:c r="X826" s="37" t="n">
        <x:v>-2.3</x:v>
      </x:c>
      <x:c r="Y826" s="49" t="n">
        <x:v>0</x:v>
      </x:c>
      <x:c r="Z826" s="49" t="n">
        <x:v>3</x:v>
      </x:c>
      <x:c r="AA826" s="49" t="n">
        <x:v>0</x:v>
      </x:c>
      <x:c r="AB826" s="49" t="n">
        <x:v>3</x:v>
      </x:c>
      <x:c r="AC826" s="49" t="n">
        <x:v>0</x:v>
      </x:c>
      <x:c r="AD826" s="41" t="n">
        <x:v>496</x:v>
      </x:c>
      <x:c r="AE826" s="49" t="n">
        <x:v>86</x:v>
      </x:c>
      <x:c r="AF826" s="37" t="n">
        <x:v>2.73</x:v>
      </x:c>
      <x:c r="AG826" s="41" t="n">
        <x:v>1.512</x:v>
      </x:c>
      <x:c r="AH826" s="37" t="n">
        <x:v>42.4</x:v>
      </x:c>
      <x:c r="AI826" s="37" t="n">
        <x:v>42.4</x:v>
      </x:c>
      <x:c r="AJ826" s="49" t="n">
        <x:v>-5.3</x:v>
      </x:c>
      <x:c r="AK826" s="49" t="n">
        <x:v>-3</x:v>
      </x:c>
      <x:c r="AL826" s="49" t="n">
        <x:v>0</x:v>
      </x:c>
      <x:c r="AM826" s="49" t="n">
        <x:v>-3</x:v>
      </x:c>
      <x:c r="AN826" s="49" t="n">
        <x:v>0</x:v>
      </x:c>
      <x:c r="AO826" s="49" t="n">
        <x:v>-3</x:v>
      </x:c>
      <x:c r="AP826" s="37" t="n">
        <x:v>184.2</x:v>
      </x:c>
      <x:c r="AQ826" s="37" t="n">
        <x:v>360.4</x:v>
      </x:c>
      <x:c r="AR826" s="37" t="n">
        <x:v>406.58</x:v>
      </x:c>
      <x:c r="AS826" s="37" t="n">
        <x:v>2</x:v>
      </x:c>
      <x:c r="AT826" s="49" t="n">
        <x:v>0</x:v>
      </x:c>
      <x:c r="AU826" s="37" t="n">
        <x:v>0</x:v>
      </x:c>
      <x:c r="AV826" s="37" t="n">
        <x:v>1</x:v>
      </x:c>
      <x:c r="AW826" s="37" t="n">
        <x:v>0.7</x:v>
      </x:c>
      <x:c r="AX826" s="37" t="n">
        <x:v>0.02</x:v>
      </x:c>
      <x:c r="AY826" s="49" t="n">
        <x:v>-0.1</x:v>
      </x:c>
      <x:c r="AZ826" s="37" t="n">
        <x:v>0</x:v>
      </x:c>
      <x:c r="BA826" s="37" t="n">
        <x:v>0</x:v>
      </x:c>
    </x:row>
    <x:row r="827" ht="18" customHeight="1">
      <x:c r="A827" s="37" t="n">
        <x:v>592.636</x:v>
      </x:c>
      <x:c r="B827" s="41" t="n">
        <x:v>0.9884</x:v>
      </x:c>
      <x:c r="C827" s="49" t="n">
        <x:v>100</x:v>
      </x:c>
      <x:c r="D827" s="41" t="n">
        <x:v>1.536</x:v>
      </x:c>
      <x:c r="E827" s="41" t="n">
        <x:v>1.48</x:v>
      </x:c>
      <x:c r="F827" s="41" t="n">
        <x:v>-0.029</x:v>
      </x:c>
      <x:c r="G827" s="41" t="n">
        <x:v>1.512</x:v>
      </x:c>
      <x:c r="H827" s="41" t="n">
        <x:v>175.06</x:v>
      </x:c>
      <x:c r="I827" s="41" t="n">
        <x:v>113</x:v>
      </x:c>
      <x:c r="J827" s="41" t="n">
        <x:v>912</x:v>
      </x:c>
      <x:c r="K827" s="57" t="n">
        <x:v>4</x:v>
      </x:c>
      <x:c r="L827" s="41" t="n">
        <x:v>74</x:v>
      </x:c>
      <x:c r="M827" s="37" t="n">
        <x:v>12.76</x:v>
      </x:c>
      <x:c r="N827" s="49" t="n">
        <x:v>183.8</x:v>
      </x:c>
      <x:c r="O827" s="49" t="n">
        <x:v>185.6</x:v>
      </x:c>
      <x:c r="P827" s="37" t="n">
        <x:v>330.9</x:v>
      </x:c>
      <x:c r="Q827" s="41" t="n">
        <x:v>5.561</x:v>
      </x:c>
      <x:c r="R827" s="41" t="n">
        <x:v>124</x:v>
      </x:c>
      <x:c r="S827" s="41" t="n">
        <x:v>347.6</x:v>
      </x:c>
      <x:c r="T827" s="37" t="n">
        <x:v>13.66</x:v>
      </x:c>
      <x:c r="U827" s="57" t="n">
        <x:v>5588</x:v>
      </x:c>
      <x:c r="V827" s="37" t="n">
        <x:v>-2.2</x:v>
      </x:c>
      <x:c r="W827" s="49" t="n">
        <x:v>87.3</x:v>
      </x:c>
      <x:c r="X827" s="37" t="n">
        <x:v>-2.3</x:v>
      </x:c>
      <x:c r="Y827" s="49" t="n">
        <x:v>0.3</x:v>
      </x:c>
      <x:c r="Z827" s="49" t="n">
        <x:v>3</x:v>
      </x:c>
      <x:c r="AA827" s="49" t="n">
        <x:v>0</x:v>
      </x:c>
      <x:c r="AB827" s="49" t="n">
        <x:v>3</x:v>
      </x:c>
      <x:c r="AC827" s="49" t="n">
        <x:v>0</x:v>
      </x:c>
      <x:c r="AD827" s="41" t="n">
        <x:v>495</x:v>
      </x:c>
      <x:c r="AE827" s="49" t="n">
        <x:v>86.2</x:v>
      </x:c>
      <x:c r="AF827" s="37" t="n">
        <x:v>2.73</x:v>
      </x:c>
      <x:c r="AG827" s="41" t="n">
        <x:v>1.512</x:v>
      </x:c>
      <x:c r="AH827" s="37" t="n">
        <x:v>42.5</x:v>
      </x:c>
      <x:c r="AI827" s="37" t="n">
        <x:v>42.5</x:v>
      </x:c>
      <x:c r="AJ827" s="49" t="n">
        <x:v>-5.3</x:v>
      </x:c>
      <x:c r="AK827" s="49" t="n">
        <x:v>-2.7</x:v>
      </x:c>
      <x:c r="AL827" s="49" t="n">
        <x:v>0</x:v>
      </x:c>
      <x:c r="AM827" s="49" t="n">
        <x:v>-3</x:v>
      </x:c>
      <x:c r="AN827" s="49" t="n">
        <x:v>0</x:v>
      </x:c>
      <x:c r="AO827" s="49" t="n">
        <x:v>-3</x:v>
      </x:c>
      <x:c r="AP827" s="37" t="n">
        <x:v>183.2</x:v>
      </x:c>
      <x:c r="AQ827" s="37" t="n">
        <x:v>360.6</x:v>
      </x:c>
      <x:c r="AR827" s="37" t="n">
        <x:v>406.79</x:v>
      </x:c>
      <x:c r="AS827" s="37" t="n">
        <x:v>2</x:v>
      </x:c>
      <x:c r="AT827" s="49" t="n">
        <x:v>0</x:v>
      </x:c>
      <x:c r="AU827" s="37" t="n">
        <x:v>0</x:v>
      </x:c>
      <x:c r="AV827" s="37" t="n">
        <x:v>1</x:v>
      </x:c>
      <x:c r="AW827" s="37" t="n">
        <x:v>0.71</x:v>
      </x:c>
      <x:c r="AX827" s="37" t="n">
        <x:v>0</x:v>
      </x:c>
      <x:c r="AY827" s="49" t="n">
        <x:v>-0.2</x:v>
      </x:c>
      <x:c r="AZ827" s="37" t="n">
        <x:v>0</x:v>
      </x:c>
      <x:c r="BA827" s="37" t="n">
        <x:v>0</x:v>
      </x:c>
    </x:row>
    <x:row r="828" ht="18" customHeight="1">
      <x:c r="A828" s="37" t="n">
        <x:v>592.714</x:v>
      </x:c>
      <x:c r="B828" s="41" t="n">
        <x:v>0.9884</x:v>
      </x:c>
      <x:c r="C828" s="49" t="n">
        <x:v>100</x:v>
      </x:c>
      <x:c r="D828" s="41" t="n">
        <x:v>1.547</x:v>
      </x:c>
      <x:c r="E828" s="41" t="n">
        <x:v>1.479</x:v>
      </x:c>
      <x:c r="F828" s="41" t="n">
        <x:v>-0.026</x:v>
      </x:c>
      <x:c r="G828" s="41" t="n">
        <x:v>1.512</x:v>
      </x:c>
      <x:c r="H828" s="41" t="n">
        <x:v>176.36</x:v>
      </x:c>
      <x:c r="I828" s="41" t="n">
        <x:v>113</x:v>
      </x:c>
      <x:c r="J828" s="41" t="n">
        <x:v>912</x:v>
      </x:c>
      <x:c r="K828" s="57" t="n">
        <x:v>4</x:v>
      </x:c>
      <x:c r="L828" s="41" t="n">
        <x:v>75</x:v>
      </x:c>
      <x:c r="M828" s="37" t="n">
        <x:v>12.6</x:v>
      </x:c>
      <x:c r="N828" s="49" t="n">
        <x:v>183</x:v>
      </x:c>
      <x:c r="O828" s="49" t="n">
        <x:v>184.6</x:v>
      </x:c>
      <x:c r="P828" s="37" t="n">
        <x:v>331.2</x:v>
      </x:c>
      <x:c r="Q828" s="41" t="n">
        <x:v>5.561</x:v>
      </x:c>
      <x:c r="R828" s="41" t="n">
        <x:v>124</x:v>
      </x:c>
      <x:c r="S828" s="41" t="n">
        <x:v>351.12</x:v>
      </x:c>
      <x:c r="T828" s="37" t="n">
        <x:v>13.37</x:v>
      </x:c>
      <x:c r="U828" s="57" t="n">
        <x:v>5626</x:v>
      </x:c>
      <x:c r="V828" s="37" t="n">
        <x:v>-1.18</x:v>
      </x:c>
      <x:c r="W828" s="49" t="n">
        <x:v>89</x:v>
      </x:c>
      <x:c r="X828" s="37" t="n">
        <x:v>-2.3</x:v>
      </x:c>
      <x:c r="Y828" s="49" t="n">
        <x:v>0.3</x:v>
      </x:c>
      <x:c r="Z828" s="49" t="n">
        <x:v>3</x:v>
      </x:c>
      <x:c r="AA828" s="49" t="n">
        <x:v>0</x:v>
      </x:c>
      <x:c r="AB828" s="49" t="n">
        <x:v>3</x:v>
      </x:c>
      <x:c r="AC828" s="49" t="n">
        <x:v>0</x:v>
      </x:c>
      <x:c r="AD828" s="41" t="n">
        <x:v>489</x:v>
      </x:c>
      <x:c r="AE828" s="49" t="n">
        <x:v>87.3</x:v>
      </x:c>
      <x:c r="AF828" s="37" t="n">
        <x:v>2.74</x:v>
      </x:c>
      <x:c r="AG828" s="41" t="n">
        <x:v>1.512</x:v>
      </x:c>
      <x:c r="AH828" s="37" t="n">
        <x:v>43.3</x:v>
      </x:c>
      <x:c r="AI828" s="37" t="n">
        <x:v>43.3</x:v>
      </x:c>
      <x:c r="AJ828" s="49" t="n">
        <x:v>-5.3</x:v>
      </x:c>
      <x:c r="AK828" s="49" t="n">
        <x:v>-2.7</x:v>
      </x:c>
      <x:c r="AL828" s="49" t="n">
        <x:v>0</x:v>
      </x:c>
      <x:c r="AM828" s="49" t="n">
        <x:v>-3</x:v>
      </x:c>
      <x:c r="AN828" s="49" t="n">
        <x:v>0</x:v>
      </x:c>
      <x:c r="AO828" s="49" t="n">
        <x:v>-3</x:v>
      </x:c>
      <x:c r="AP828" s="37" t="n">
        <x:v>182.9</x:v>
      </x:c>
      <x:c r="AQ828" s="37" t="n">
        <x:v>363</x:v>
      </x:c>
      <x:c r="AR828" s="37" t="n">
        <x:v>409.58</x:v>
      </x:c>
      <x:c r="AS828" s="37" t="n">
        <x:v>2</x:v>
      </x:c>
      <x:c r="AT828" s="49" t="n">
        <x:v>0</x:v>
      </x:c>
      <x:c r="AU828" s="37" t="n">
        <x:v>0</x:v>
      </x:c>
      <x:c r="AV828" s="37" t="n">
        <x:v>1</x:v>
      </x:c>
      <x:c r="AW828" s="37" t="n">
        <x:v>0.74</x:v>
      </x:c>
      <x:c r="AX828" s="37" t="n">
        <x:v>0</x:v>
      </x:c>
      <x:c r="AY828" s="49" t="n">
        <x:v>-0.3</x:v>
      </x:c>
      <x:c r="AZ828" s="37" t="n">
        <x:v>0</x:v>
      </x:c>
      <x:c r="BA828" s="37" t="n">
        <x:v>0</x:v>
      </x:c>
    </x:row>
    <x:row r="829" ht="18" customHeight="1">
      <x:c r="A829" s="37" t="n">
        <x:v>592.817</x:v>
      </x:c>
      <x:c r="B829" s="41" t="n">
        <x:v>0.9884</x:v>
      </x:c>
      <x:c r="C829" s="49" t="n">
        <x:v>100</x:v>
      </x:c>
      <x:c r="D829" s="41" t="n">
        <x:v>1.558</x:v>
      </x:c>
      <x:c r="E829" s="41" t="n">
        <x:v>1.49</x:v>
      </x:c>
      <x:c r="F829" s="41" t="n">
        <x:v>-0.031</x:v>
      </x:c>
      <x:c r="G829" s="41" t="n">
        <x:v>1.512</x:v>
      </x:c>
      <x:c r="H829" s="41" t="n">
        <x:v>177.56</x:v>
      </x:c>
      <x:c r="I829" s="41" t="n">
        <x:v>113</x:v>
      </x:c>
      <x:c r="J829" s="41" t="n">
        <x:v>912</x:v>
      </x:c>
      <x:c r="K829" s="57" t="n">
        <x:v>4</x:v>
      </x:c>
      <x:c r="L829" s="41" t="n">
        <x:v>75</x:v>
      </x:c>
      <x:c r="M829" s="37" t="n">
        <x:v>12.47</x:v>
      </x:c>
      <x:c r="N829" s="49" t="n">
        <x:v>182.2</x:v>
      </x:c>
      <x:c r="O829" s="49" t="n">
        <x:v>183.6</x:v>
      </x:c>
      <x:c r="P829" s="37" t="n">
        <x:v>334.4</x:v>
      </x:c>
      <x:c r="Q829" s="41" t="n">
        <x:v>5.475</x:v>
      </x:c>
      <x:c r="R829" s="41" t="n">
        <x:v>124</x:v>
      </x:c>
      <x:c r="S829" s="41" t="n">
        <x:v>351.28</x:v>
      </x:c>
      <x:c r="T829" s="37" t="n">
        <x:v>12.34</x:v>
      </x:c>
      <x:c r="U829" s="57" t="n">
        <x:v>5694</x:v>
      </x:c>
      <x:c r="V829" s="37" t="n">
        <x:v>-0.25</x:v>
      </x:c>
      <x:c r="W829" s="49" t="n">
        <x:v>90.6</x:v>
      </x:c>
      <x:c r="X829" s="37" t="n">
        <x:v>-2.3</x:v>
      </x:c>
      <x:c r="Y829" s="49" t="n">
        <x:v>0.3</x:v>
      </x:c>
      <x:c r="Z829" s="49" t="n">
        <x:v>3</x:v>
      </x:c>
      <x:c r="AA829" s="49" t="n">
        <x:v>0.3</x:v>
      </x:c>
      <x:c r="AB829" s="49" t="n">
        <x:v>3</x:v>
      </x:c>
      <x:c r="AC829" s="49" t="n">
        <x:v>0</x:v>
      </x:c>
      <x:c r="AD829" s="41" t="n">
        <x:v>483</x:v>
      </x:c>
      <x:c r="AE829" s="49" t="n">
        <x:v>87.9</x:v>
      </x:c>
      <x:c r="AF829" s="37" t="n">
        <x:v>2.74</x:v>
      </x:c>
      <x:c r="AG829" s="41" t="n">
        <x:v>1.512</x:v>
      </x:c>
      <x:c r="AH829" s="37" t="n">
        <x:v>44.1</x:v>
      </x:c>
      <x:c r="AI829" s="37" t="n">
        <x:v>44.1</x:v>
      </x:c>
      <x:c r="AJ829" s="49" t="n">
        <x:v>-4.9</x:v>
      </x:c>
      <x:c r="AK829" s="49" t="n">
        <x:v>-2.7</x:v>
      </x:c>
      <x:c r="AL829" s="49" t="n">
        <x:v>0</x:v>
      </x:c>
      <x:c r="AM829" s="49" t="n">
        <x:v>-2.7</x:v>
      </x:c>
      <x:c r="AN829" s="49" t="n">
        <x:v>0</x:v>
      </x:c>
      <x:c r="AO829" s="49" t="n">
        <x:v>-2.7</x:v>
      </x:c>
      <x:c r="AP829" s="37" t="n">
        <x:v>183.3</x:v>
      </x:c>
      <x:c r="AQ829" s="37" t="n">
        <x:v>365.7</x:v>
      </x:c>
      <x:c r="AR829" s="37" t="n">
        <x:v>412.42</x:v>
      </x:c>
      <x:c r="AS829" s="37" t="n">
        <x:v>2</x:v>
      </x:c>
      <x:c r="AT829" s="49" t="n">
        <x:v>0</x:v>
      </x:c>
      <x:c r="AU829" s="37" t="n">
        <x:v>0</x:v>
      </x:c>
      <x:c r="AV829" s="37" t="n">
        <x:v>1</x:v>
      </x:c>
      <x:c r="AW829" s="37" t="n">
        <x:v>0.72</x:v>
      </x:c>
      <x:c r="AX829" s="37" t="n">
        <x:v>-0.01</x:v>
      </x:c>
      <x:c r="AY829" s="49" t="n">
        <x:v>-0.4</x:v>
      </x:c>
      <x:c r="AZ829" s="37" t="n">
        <x:v>0</x:v>
      </x:c>
      <x:c r="BA829" s="37" t="n">
        <x:v>0</x:v>
      </x:c>
    </x:row>
    <x:row r="830" ht="18" customHeight="1">
      <x:c r="A830" s="37" t="n">
        <x:v>592.894</x:v>
      </x:c>
      <x:c r="B830" s="41" t="n">
        <x:v>0.9884</x:v>
      </x:c>
      <x:c r="C830" s="49" t="n">
        <x:v>100</x:v>
      </x:c>
      <x:c r="D830" s="41" t="n">
        <x:v>1.547</x:v>
      </x:c>
      <x:c r="E830" s="41" t="n">
        <x:v>1.499</x:v>
      </x:c>
      <x:c r="F830" s="41" t="n">
        <x:v>-0.038</x:v>
      </x:c>
      <x:c r="G830" s="41" t="n">
        <x:v>1.512</x:v>
      </x:c>
      <x:c r="H830" s="41" t="n">
        <x:v>178.66</x:v>
      </x:c>
      <x:c r="I830" s="41" t="n">
        <x:v>113</x:v>
      </x:c>
      <x:c r="J830" s="41" t="n">
        <x:v>912</x:v>
      </x:c>
      <x:c r="K830" s="57" t="n">
        <x:v>4</x:v>
      </x:c>
      <x:c r="L830" s="41" t="n">
        <x:v>75</x:v>
      </x:c>
      <x:c r="M830" s="37" t="n">
        <x:v>12.41</x:v>
      </x:c>
      <x:c r="N830" s="49" t="n">
        <x:v>183</x:v>
      </x:c>
      <x:c r="O830" s="49" t="n">
        <x:v>182.7</x:v>
      </x:c>
      <x:c r="P830" s="37" t="n">
        <x:v>337.9</x:v>
      </x:c>
      <x:c r="Q830" s="41" t="n">
        <x:v>5.427</x:v>
      </x:c>
      <x:c r="R830" s="41" t="n">
        <x:v>124</x:v>
      </x:c>
      <x:c r="S830" s="41" t="n">
        <x:v>349.1</x:v>
      </x:c>
      <x:c r="T830" s="37" t="n">
        <x:v>12.46</x:v>
      </x:c>
      <x:c r="U830" s="57" t="n">
        <x:v>5707</x:v>
      </x:c>
      <x:c r="V830" s="37" t="n">
        <x:v>0.11</x:v>
      </x:c>
      <x:c r="W830" s="49" t="n">
        <x:v>91.6</x:v>
      </x:c>
      <x:c r="X830" s="37" t="n">
        <x:v>-1.9</x:v>
      </x:c>
      <x:c r="Y830" s="49" t="n">
        <x:v>0.3</x:v>
      </x:c>
      <x:c r="Z830" s="49" t="n">
        <x:v>3</x:v>
      </x:c>
      <x:c r="AA830" s="49" t="n">
        <x:v>0.3</x:v>
      </x:c>
      <x:c r="AB830" s="49" t="n">
        <x:v>3</x:v>
      </x:c>
      <x:c r="AC830" s="49" t="n">
        <x:v>0.3</x:v>
      </x:c>
      <x:c r="AD830" s="41" t="n">
        <x:v>484</x:v>
      </x:c>
      <x:c r="AE830" s="49" t="n">
        <x:v>84.6</x:v>
      </x:c>
      <x:c r="AF830" s="37" t="n">
        <x:v>2.74</x:v>
      </x:c>
      <x:c r="AG830" s="41" t="n">
        <x:v>1.512</x:v>
      </x:c>
      <x:c r="AH830" s="37" t="n">
        <x:v>44.2</x:v>
      </x:c>
      <x:c r="AI830" s="37" t="n">
        <x:v>44.2</x:v>
      </x:c>
      <x:c r="AJ830" s="49" t="n">
        <x:v>-4.9</x:v>
      </x:c>
      <x:c r="AK830" s="49" t="n">
        <x:v>-2.7</x:v>
      </x:c>
      <x:c r="AL830" s="49" t="n">
        <x:v>0</x:v>
      </x:c>
      <x:c r="AM830" s="49" t="n">
        <x:v>-2.7</x:v>
      </x:c>
      <x:c r="AN830" s="49" t="n">
        <x:v>0</x:v>
      </x:c>
      <x:c r="AO830" s="49" t="n">
        <x:v>-2.7</x:v>
      </x:c>
      <x:c r="AP830" s="37" t="n">
        <x:v>182.3</x:v>
      </x:c>
      <x:c r="AQ830" s="37" t="n">
        <x:v>365.8</x:v>
      </x:c>
      <x:c r="AR830" s="37" t="n">
        <x:v>412.51</x:v>
      </x:c>
      <x:c r="AS830" s="37" t="n">
        <x:v>2</x:v>
      </x:c>
      <x:c r="AT830" s="49" t="n">
        <x:v>0</x:v>
      </x:c>
      <x:c r="AU830" s="37" t="n">
        <x:v>0</x:v>
      </x:c>
      <x:c r="AV830" s="37" t="n">
        <x:v>1</x:v>
      </x:c>
      <x:c r="AW830" s="37" t="n">
        <x:v>0.68</x:v>
      </x:c>
      <x:c r="AX830" s="37" t="n">
        <x:v>0</x:v>
      </x:c>
      <x:c r="AY830" s="49" t="n">
        <x:v>-0.5</x:v>
      </x:c>
      <x:c r="AZ830" s="37" t="n">
        <x:v>0</x:v>
      </x:c>
      <x:c r="BA830" s="37" t="n">
        <x:v>0</x:v>
      </x:c>
    </x:row>
    <x:row r="831" ht="18" customHeight="1">
      <x:c r="A831" s="37" t="n">
        <x:v>592.974</x:v>
      </x:c>
      <x:c r="B831" s="41" t="n">
        <x:v>0.9884</x:v>
      </x:c>
      <x:c r="C831" s="49" t="n">
        <x:v>100</x:v>
      </x:c>
      <x:c r="D831" s="41" t="n">
        <x:v>1.532</x:v>
      </x:c>
      <x:c r="E831" s="41" t="n">
        <x:v>1.485</x:v>
      </x:c>
      <x:c r="F831" s="41" t="n">
        <x:v>-0.03</x:v>
      </x:c>
      <x:c r="G831" s="41" t="n">
        <x:v>1.512</x:v>
      </x:c>
      <x:c r="H831" s="41" t="n">
        <x:v>178.66</x:v>
      </x:c>
      <x:c r="I831" s="41" t="n">
        <x:v>113</x:v>
      </x:c>
      <x:c r="J831" s="41" t="n">
        <x:v>912</x:v>
      </x:c>
      <x:c r="K831" s="57" t="n">
        <x:v>4</x:v>
      </x:c>
      <x:c r="L831" s="41" t="n">
        <x:v>75</x:v>
      </x:c>
      <x:c r="M831" s="37" t="n">
        <x:v>12.37</x:v>
      </x:c>
      <x:c r="N831" s="49" t="n">
        <x:v>180.8</x:v>
      </x:c>
      <x:c r="O831" s="49" t="n">
        <x:v>182.1</x:v>
      </x:c>
      <x:c r="P831" s="37" t="n">
        <x:v>336.2</x:v>
      </x:c>
      <x:c r="Q831" s="41" t="n">
        <x:v>5.524</x:v>
      </x:c>
      <x:c r="R831" s="41" t="n">
        <x:v>124</x:v>
      </x:c>
      <x:c r="S831" s="41" t="n">
        <x:v>351.36</x:v>
      </x:c>
      <x:c r="T831" s="37" t="n">
        <x:v>14.93</x:v>
      </x:c>
      <x:c r="U831" s="57" t="n">
        <x:v>5772</x:v>
      </x:c>
      <x:c r="V831" s="37" t="n">
        <x:v>0.33</x:v>
      </x:c>
      <x:c r="W831" s="49" t="n">
        <x:v>92.7</x:v>
      </x:c>
      <x:c r="X831" s="37" t="n">
        <x:v>-1.9</x:v>
      </x:c>
      <x:c r="Y831" s="49" t="n">
        <x:v>0.3</x:v>
      </x:c>
      <x:c r="Z831" s="49" t="n">
        <x:v>3</x:v>
      </x:c>
      <x:c r="AA831" s="49" t="n">
        <x:v>0.3</x:v>
      </x:c>
      <x:c r="AB831" s="49" t="n">
        <x:v>3.5</x:v>
      </x:c>
      <x:c r="AC831" s="49" t="n">
        <x:v>0.8</x:v>
      </x:c>
      <x:c r="AD831" s="41" t="n">
        <x:v>481</x:v>
      </x:c>
      <x:c r="AE831" s="49" t="n">
        <x:v>82.3</x:v>
      </x:c>
      <x:c r="AF831" s="37" t="n">
        <x:v>2.74</x:v>
      </x:c>
      <x:c r="AG831" s="41" t="n">
        <x:v>1.512</x:v>
      </x:c>
      <x:c r="AH831" s="37" t="n">
        <x:v>45.3</x:v>
      </x:c>
      <x:c r="AI831" s="37" t="n">
        <x:v>45.3</x:v>
      </x:c>
      <x:c r="AJ831" s="49" t="n">
        <x:v>-4.9</x:v>
      </x:c>
      <x:c r="AK831" s="49" t="n">
        <x:v>-2.3</x:v>
      </x:c>
      <x:c r="AL831" s="49" t="n">
        <x:v>0</x:v>
      </x:c>
      <x:c r="AM831" s="49" t="n">
        <x:v>-2.7</x:v>
      </x:c>
      <x:c r="AN831" s="49" t="n">
        <x:v>0</x:v>
      </x:c>
      <x:c r="AO831" s="49" t="n">
        <x:v>-2.7</x:v>
      </x:c>
      <x:c r="AP831" s="37" t="n">
        <x:v>180</x:v>
      </x:c>
      <x:c r="AQ831" s="37" t="n">
        <x:v>368.8</x:v>
      </x:c>
      <x:c r="AR831" s="37" t="n">
        <x:v>416.22</x:v>
      </x:c>
      <x:c r="AS831" s="37" t="n">
        <x:v>2</x:v>
      </x:c>
      <x:c r="AT831" s="49" t="n">
        <x:v>0</x:v>
      </x:c>
      <x:c r="AU831" s="37" t="n">
        <x:v>0</x:v>
      </x:c>
      <x:c r="AV831" s="37" t="n">
        <x:v>1</x:v>
      </x:c>
      <x:c r="AW831" s="37" t="n">
        <x:v>0.67</x:v>
      </x:c>
      <x:c r="AX831" s="37" t="n">
        <x:v>0.03</x:v>
      </x:c>
      <x:c r="AY831" s="49" t="n">
        <x:v>-0.6</x:v>
      </x:c>
      <x:c r="AZ831" s="37" t="n">
        <x:v>0</x:v>
      </x:c>
      <x:c r="BA831" s="37" t="n">
        <x:v>0</x:v>
      </x:c>
    </x:row>
    <x:row r="832" ht="18" customHeight="1">
      <x:c r="A832" s="37" t="n">
        <x:v>593.048</x:v>
      </x:c>
      <x:c r="B832" s="41" t="n">
        <x:v>0.9883</x:v>
      </x:c>
      <x:c r="C832" s="49" t="n">
        <x:v>100</x:v>
      </x:c>
      <x:c r="D832" s="41" t="n">
        <x:v>1.505</x:v>
      </x:c>
      <x:c r="E832" s="41" t="n">
        <x:v>1.459</x:v>
      </x:c>
      <x:c r="F832" s="41" t="n">
        <x:v>-0.011</x:v>
      </x:c>
      <x:c r="G832" s="41" t="n">
        <x:v>1.512</x:v>
      </x:c>
      <x:c r="H832" s="41" t="n">
        <x:v>179.76</x:v>
      </x:c>
      <x:c r="I832" s="41" t="n">
        <x:v>113</x:v>
      </x:c>
      <x:c r="J832" s="41" t="n">
        <x:v>911</x:v>
      </x:c>
      <x:c r="K832" s="57" t="n">
        <x:v>4</x:v>
      </x:c>
      <x:c r="L832" s="41" t="n">
        <x:v>75</x:v>
      </x:c>
      <x:c r="M832" s="37" t="n">
        <x:v>12.37</x:v>
      </x:c>
      <x:c r="N832" s="49" t="n">
        <x:v>178.5</x:v>
      </x:c>
      <x:c r="O832" s="49" t="n">
        <x:v>181.6</x:v>
      </x:c>
      <x:c r="P832" s="37" t="n">
        <x:v>334.3</x:v>
      </x:c>
      <x:c r="Q832" s="41" t="n">
        <x:v>5.512</x:v>
      </x:c>
      <x:c r="R832" s="41" t="n">
        <x:v>124</x:v>
      </x:c>
      <x:c r="S832" s="41" t="n">
        <x:v>350.46</x:v>
      </x:c>
      <x:c r="T832" s="37" t="n">
        <x:v>16.04</x:v>
      </x:c>
      <x:c r="U832" s="57" t="n">
        <x:v>5812</x:v>
      </x:c>
      <x:c r="V832" s="37" t="n">
        <x:v>0.58</x:v>
      </x:c>
      <x:c r="W832" s="49" t="n">
        <x:v>93.5</x:v>
      </x:c>
      <x:c r="X832" s="37" t="n">
        <x:v>-1.4</x:v>
      </x:c>
      <x:c r="Y832" s="49" t="n">
        <x:v>1.2</x:v>
      </x:c>
      <x:c r="Z832" s="49" t="n">
        <x:v>3.5</x:v>
      </x:c>
      <x:c r="AA832" s="49" t="n">
        <x:v>0.8</x:v>
      </x:c>
      <x:c r="AB832" s="49" t="n">
        <x:v>3.5</x:v>
      </x:c>
      <x:c r="AC832" s="49" t="n">
        <x:v>0.8</x:v>
      </x:c>
      <x:c r="AD832" s="41" t="n">
        <x:v>478</x:v>
      </x:c>
      <x:c r="AE832" s="49" t="n">
        <x:v>81.9</x:v>
      </x:c>
      <x:c r="AF832" s="37" t="n">
        <x:v>2.74</x:v>
      </x:c>
      <x:c r="AG832" s="41" t="n">
        <x:v>1.512</x:v>
      </x:c>
      <x:c r="AH832" s="37" t="n">
        <x:v>45.8</x:v>
      </x:c>
      <x:c r="AI832" s="37" t="n">
        <x:v>45.4</x:v>
      </x:c>
      <x:c r="AJ832" s="49" t="n">
        <x:v>-4.9</x:v>
      </x:c>
      <x:c r="AK832" s="49" t="n">
        <x:v>-2.3</x:v>
      </x:c>
      <x:c r="AL832" s="49" t="n">
        <x:v>0</x:v>
      </x:c>
      <x:c r="AM832" s="49" t="n">
        <x:v>-2.7</x:v>
      </x:c>
      <x:c r="AN832" s="49" t="n">
        <x:v>0</x:v>
      </x:c>
      <x:c r="AO832" s="49" t="n">
        <x:v>-2.7</x:v>
      </x:c>
      <x:c r="AP832" s="37" t="n">
        <x:v>177.8</x:v>
      </x:c>
      <x:c r="AQ832" s="37" t="n">
        <x:v>368.9</x:v>
      </x:c>
      <x:c r="AR832" s="37" t="n">
        <x:v>416.64</x:v>
      </x:c>
      <x:c r="AS832" s="37" t="n">
        <x:v>2</x:v>
      </x:c>
      <x:c r="AT832" s="49" t="n">
        <x:v>0</x:v>
      </x:c>
      <x:c r="AU832" s="37" t="n">
        <x:v>0</x:v>
      </x:c>
      <x:c r="AV832" s="37" t="n">
        <x:v>1</x:v>
      </x:c>
      <x:c r="AW832" s="37" t="n">
        <x:v>0.69</x:v>
      </x:c>
      <x:c r="AX832" s="37" t="n">
        <x:v>0.08</x:v>
      </x:c>
      <x:c r="AY832" s="49" t="n">
        <x:v>-0.6</x:v>
      </x:c>
      <x:c r="AZ832" s="37" t="n">
        <x:v>0.34</x:v>
      </x:c>
      <x:c r="BA832" s="37" t="n">
        <x:v>0</x:v>
      </x:c>
    </x:row>
    <x:row r="833" ht="18" customHeight="1">
      <x:c r="A833" s="37" t="n">
        <x:v>593.124</x:v>
      </x:c>
      <x:c r="B833" s="41" t="n">
        <x:v>0.9883</x:v>
      </x:c>
      <x:c r="C833" s="49" t="n">
        <x:v>100</x:v>
      </x:c>
      <x:c r="D833" s="41" t="n">
        <x:v>1.455</x:v>
      </x:c>
      <x:c r="E833" s="41" t="n">
        <x:v>1.428</x:v>
      </x:c>
      <x:c r="F833" s="41" t="n">
        <x:v>0.033</x:v>
      </x:c>
      <x:c r="G833" s="41" t="n">
        <x:v>1.512</x:v>
      </x:c>
      <x:c r="H833" s="41" t="n">
        <x:v>180.96</x:v>
      </x:c>
      <x:c r="I833" s="41" t="n">
        <x:v>113</x:v>
      </x:c>
      <x:c r="J833" s="41" t="n">
        <x:v>911</x:v>
      </x:c>
      <x:c r="K833" s="57" t="n">
        <x:v>4</x:v>
      </x:c>
      <x:c r="L833" s="41" t="n">
        <x:v>75</x:v>
      </x:c>
      <x:c r="M833" s="37" t="n">
        <x:v>12.39</x:v>
      </x:c>
      <x:c r="N833" s="49" t="n">
        <x:v>175.5</x:v>
      </x:c>
      <x:c r="O833" s="49" t="n">
        <x:v>181.5</x:v>
      </x:c>
      <x:c r="P833" s="37" t="n">
        <x:v>332.6</x:v>
      </x:c>
      <x:c r="Q833" s="41" t="n">
        <x:v>5.463</x:v>
      </x:c>
      <x:c r="R833" s="41" t="n">
        <x:v>124</x:v>
      </x:c>
      <x:c r="S833" s="41" t="n">
        <x:v>347.94</x:v>
      </x:c>
      <x:c r="T833" s="37" t="n">
        <x:v>15.75</x:v>
      </x:c>
      <x:c r="U833" s="57" t="n">
        <x:v>5837</x:v>
      </x:c>
      <x:c r="V833" s="37" t="n">
        <x:v>0.95</x:v>
      </x:c>
      <x:c r="W833" s="49" t="n">
        <x:v>94.5</x:v>
      </x:c>
      <x:c r="X833" s="37" t="n">
        <x:v>-0.9</x:v>
      </x:c>
      <x:c r="Y833" s="49" t="n">
        <x:v>1.7</x:v>
      </x:c>
      <x:c r="Z833" s="49" t="n">
        <x:v>4</x:v>
      </x:c>
      <x:c r="AA833" s="49" t="n">
        <x:v>1.3</x:v>
      </x:c>
      <x:c r="AB833" s="49" t="n">
        <x:v>4</x:v>
      </x:c>
      <x:c r="AC833" s="49" t="n">
        <x:v>1.3</x:v>
      </x:c>
      <x:c r="AD833" s="41" t="n">
        <x:v>465</x:v>
      </x:c>
      <x:c r="AE833" s="49" t="n">
        <x:v>85.5</x:v>
      </x:c>
      <x:c r="AF833" s="37" t="n">
        <x:v>2.74</x:v>
      </x:c>
      <x:c r="AG833" s="41" t="n">
        <x:v>1.512</x:v>
      </x:c>
      <x:c r="AH833" s="37" t="n">
        <x:v>48.7</x:v>
      </x:c>
      <x:c r="AI833" s="37" t="n">
        <x:v>46.5</x:v>
      </x:c>
      <x:c r="AJ833" s="49" t="n">
        <x:v>-4.9</x:v>
      </x:c>
      <x:c r="AK833" s="49" t="n">
        <x:v>-2.3</x:v>
      </x:c>
      <x:c r="AL833" s="49" t="n">
        <x:v>0</x:v>
      </x:c>
      <x:c r="AM833" s="49" t="n">
        <x:v>-2.7</x:v>
      </x:c>
      <x:c r="AN833" s="49" t="n">
        <x:v>0</x:v>
      </x:c>
      <x:c r="AO833" s="49" t="n">
        <x:v>-2.7</x:v>
      </x:c>
      <x:c r="AP833" s="37" t="n">
        <x:v>174.7</x:v>
      </x:c>
      <x:c r="AQ833" s="37" t="n">
        <x:v>371.9</x:v>
      </x:c>
      <x:c r="AR833" s="37" t="n">
        <x:v>420.44</x:v>
      </x:c>
      <x:c r="AS833" s="37" t="n">
        <x:v>2</x:v>
      </x:c>
      <x:c r="AT833" s="49" t="n">
        <x:v>0</x:v>
      </x:c>
      <x:c r="AU833" s="37" t="n">
        <x:v>0</x:v>
      </x:c>
      <x:c r="AV833" s="37" t="n">
        <x:v>1</x:v>
      </x:c>
      <x:c r="AW833" s="37" t="n">
        <x:v>0.72</x:v>
      </x:c>
      <x:c r="AX833" s="37" t="n">
        <x:v>0.17</x:v>
      </x:c>
      <x:c r="AY833" s="49" t="n">
        <x:v>-0.5</x:v>
      </x:c>
      <x:c r="AZ833" s="37" t="n">
        <x:v>2.03</x:v>
      </x:c>
      <x:c r="BA833" s="37" t="n">
        <x:v>0</x:v>
      </x:c>
    </x:row>
    <x:row r="834" ht="18" customHeight="1">
      <x:c r="A834" s="37" t="n">
        <x:v>593.194</x:v>
      </x:c>
      <x:c r="B834" s="41" t="n">
        <x:v>0.9883</x:v>
      </x:c>
      <x:c r="C834" s="49" t="n">
        <x:v>100</x:v>
      </x:c>
      <x:c r="D834" s="41" t="n">
        <x:v>1.45</x:v>
      </x:c>
      <x:c r="E834" s="41" t="n">
        <x:v>1.405</x:v>
      </x:c>
      <x:c r="F834" s="41" t="n">
        <x:v>0.063</x:v>
      </x:c>
      <x:c r="G834" s="41" t="n">
        <x:v>1.512</x:v>
      </x:c>
      <x:c r="H834" s="41" t="n">
        <x:v>182.06</x:v>
      </x:c>
      <x:c r="I834" s="41" t="n">
        <x:v>113</x:v>
      </x:c>
      <x:c r="J834" s="41" t="n">
        <x:v>911</x:v>
      </x:c>
      <x:c r="K834" s="57" t="n">
        <x:v>4</x:v>
      </x:c>
      <x:c r="L834" s="41" t="n">
        <x:v>76</x:v>
      </x:c>
      <x:c r="M834" s="37" t="n">
        <x:v>12.33</x:v>
      </x:c>
      <x:c r="N834" s="49" t="n">
        <x:v>174</x:v>
      </x:c>
      <x:c r="O834" s="49" t="n">
        <x:v>180.5</x:v>
      </x:c>
      <x:c r="P834" s="37" t="n">
        <x:v>330.7</x:v>
      </x:c>
      <x:c r="Q834" s="41" t="n">
        <x:v>5.512</x:v>
      </x:c>
      <x:c r="R834" s="41" t="n">
        <x:v>124</x:v>
      </x:c>
      <x:c r="S834" s="41" t="n">
        <x:v>352.86</x:v>
      </x:c>
      <x:c r="T834" s="37" t="n">
        <x:v>13.75</x:v>
      </x:c>
      <x:c r="U834" s="57" t="n">
        <x:v>5899</x:v>
      </x:c>
      <x:c r="V834" s="37" t="n">
        <x:v>1.05</x:v>
      </x:c>
      <x:c r="W834" s="49" t="n">
        <x:v>95.2</x:v>
      </x:c>
      <x:c r="X834" s="37" t="n">
        <x:v>-0.4</x:v>
      </x:c>
      <x:c r="Y834" s="49" t="n">
        <x:v>2.2</x:v>
      </x:c>
      <x:c r="Z834" s="49" t="n">
        <x:v>4.5</x:v>
      </x:c>
      <x:c r="AA834" s="49" t="n">
        <x:v>1.8</x:v>
      </x:c>
      <x:c r="AB834" s="49" t="n">
        <x:v>4.5</x:v>
      </x:c>
      <x:c r="AC834" s="49" t="n">
        <x:v>1.8</x:v>
      </x:c>
      <x:c r="AD834" s="41" t="n">
        <x:v>460</x:v>
      </x:c>
      <x:c r="AE834" s="49" t="n">
        <x:v>86.6</x:v>
      </x:c>
      <x:c r="AF834" s="37" t="n">
        <x:v>2.74</x:v>
      </x:c>
      <x:c r="AG834" s="41" t="n">
        <x:v>1.512</x:v>
      </x:c>
      <x:c r="AH834" s="37" t="n">
        <x:v>48.9</x:v>
      </x:c>
      <x:c r="AI834" s="37" t="n">
        <x:v>46.1</x:v>
      </x:c>
      <x:c r="AJ834" s="49" t="n">
        <x:v>-4.5</x:v>
      </x:c>
      <x:c r="AK834" s="49" t="n">
        <x:v>-2.3</x:v>
      </x:c>
      <x:c r="AL834" s="49" t="n">
        <x:v>0</x:v>
      </x:c>
      <x:c r="AM834" s="49" t="n">
        <x:v>-2.3</x:v>
      </x:c>
      <x:c r="AN834" s="49" t="n">
        <x:v>0</x:v>
      </x:c>
      <x:c r="AO834" s="49" t="n">
        <x:v>-2.3</x:v>
      </x:c>
      <x:c r="AP834" s="37" t="n">
        <x:v>174.3</x:v>
      </x:c>
      <x:c r="AQ834" s="37" t="n">
        <x:v>370.7</x:v>
      </x:c>
      <x:c r="AR834" s="37" t="n">
        <x:v>419.19</x:v>
      </x:c>
      <x:c r="AS834" s="37" t="n">
        <x:v>2</x:v>
      </x:c>
      <x:c r="AT834" s="49" t="n">
        <x:v>0</x:v>
      </x:c>
      <x:c r="AU834" s="37" t="n">
        <x:v>0</x:v>
      </x:c>
      <x:c r="AV834" s="37" t="n">
        <x:v>1</x:v>
      </x:c>
      <x:c r="AW834" s="37" t="n">
        <x:v>0.72</x:v>
      </x:c>
      <x:c r="AX834" s="37" t="n">
        <x:v>0.04</x:v>
      </x:c>
      <x:c r="AY834" s="49" t="n">
        <x:v>-0.4</x:v>
      </x:c>
      <x:c r="AZ834" s="37" t="n">
        <x:v>2.69</x:v>
      </x:c>
      <x:c r="BA834" s="37" t="n">
        <x:v>0</x:v>
      </x:c>
    </x:row>
    <x:row r="835" ht="18" customHeight="1">
      <x:c r="A835" s="37" t="n">
        <x:v>593.264</x:v>
      </x:c>
      <x:c r="B835" s="41" t="n">
        <x:v>0.9883</x:v>
      </x:c>
      <x:c r="C835" s="49" t="n">
        <x:v>100</x:v>
      </x:c>
      <x:c r="D835" s="41" t="n">
        <x:v>1.441</x:v>
      </x:c>
      <x:c r="E835" s="41" t="n">
        <x:v>1.409</x:v>
      </x:c>
      <x:c r="F835" s="41" t="n">
        <x:v>0.062</x:v>
      </x:c>
      <x:c r="G835" s="41" t="n">
        <x:v>1.512</x:v>
      </x:c>
      <x:c r="H835" s="41" t="n">
        <x:v>182.06</x:v>
      </x:c>
      <x:c r="I835" s="41" t="n">
        <x:v>113</x:v>
      </x:c>
      <x:c r="J835" s="41" t="n">
        <x:v>910</x:v>
      </x:c>
      <x:c r="K835" s="57" t="n">
        <x:v>4</x:v>
      </x:c>
      <x:c r="L835" s="41" t="n">
        <x:v>76</x:v>
      </x:c>
      <x:c r="M835" s="37" t="n">
        <x:v>12.32</x:v>
      </x:c>
      <x:c r="N835" s="49" t="n">
        <x:v>174</x:v>
      </x:c>
      <x:c r="O835" s="49" t="n">
        <x:v>180.4</x:v>
      </x:c>
      <x:c r="P835" s="37" t="n">
        <x:v>332.1</x:v>
      </x:c>
      <x:c r="Q835" s="41" t="n">
        <x:v>5.536</x:v>
      </x:c>
      <x:c r="R835" s="41" t="n">
        <x:v>124</x:v>
      </x:c>
      <x:c r="S835" s="41" t="n">
        <x:v>350.8</x:v>
      </x:c>
      <x:c r="T835" s="37" t="n">
        <x:v>13.11</x:v>
      </x:c>
      <x:c r="U835" s="57" t="n">
        <x:v>5892</x:v>
      </x:c>
      <x:c r="V835" s="37" t="n">
        <x:v>1.09</x:v>
      </x:c>
      <x:c r="W835" s="49" t="n">
        <x:v>95.8</x:v>
      </x:c>
      <x:c r="X835" s="37" t="n">
        <x:v>0</x:v>
      </x:c>
      <x:c r="Y835" s="49" t="n">
        <x:v>2.2</x:v>
      </x:c>
      <x:c r="Z835" s="49" t="n">
        <x:v>4.5</x:v>
      </x:c>
      <x:c r="AA835" s="49" t="n">
        <x:v>2.2</x:v>
      </x:c>
      <x:c r="AB835" s="49" t="n">
        <x:v>4.5</x:v>
      </x:c>
      <x:c r="AC835" s="49" t="n">
        <x:v>2.2</x:v>
      </x:c>
      <x:c r="AD835" s="41" t="n">
        <x:v>461</x:v>
      </x:c>
      <x:c r="AE835" s="49" t="n">
        <x:v>86.8</x:v>
      </x:c>
      <x:c r="AF835" s="37" t="n">
        <x:v>2.74</x:v>
      </x:c>
      <x:c r="AG835" s="41" t="n">
        <x:v>1.512</x:v>
      </x:c>
      <x:c r="AH835" s="37" t="n">
        <x:v>49.1</x:v>
      </x:c>
      <x:c r="AI835" s="37" t="n">
        <x:v>46.7</x:v>
      </x:c>
      <x:c r="AJ835" s="49" t="n">
        <x:v>-4.5</x:v>
      </x:c>
      <x:c r="AK835" s="49" t="n">
        <x:v>-2.3</x:v>
      </x:c>
      <x:c r="AL835" s="49" t="n">
        <x:v>0</x:v>
      </x:c>
      <x:c r="AM835" s="49" t="n">
        <x:v>-2.3</x:v>
      </x:c>
      <x:c r="AN835" s="49" t="n">
        <x:v>0</x:v>
      </x:c>
      <x:c r="AO835" s="49" t="n">
        <x:v>-2.3</x:v>
      </x:c>
      <x:c r="AP835" s="37" t="n">
        <x:v>174.2</x:v>
      </x:c>
      <x:c r="AQ835" s="37" t="n">
        <x:v>372.5</x:v>
      </x:c>
      <x:c r="AR835" s="37" t="n">
        <x:v>421.21</x:v>
      </x:c>
      <x:c r="AS835" s="37" t="n">
        <x:v>2</x:v>
      </x:c>
      <x:c r="AT835" s="49" t="n">
        <x:v>0</x:v>
      </x:c>
      <x:c r="AU835" s="37" t="n">
        <x:v>0</x:v>
      </x:c>
      <x:c r="AV835" s="37" t="n">
        <x:v>1</x:v>
      </x:c>
      <x:c r="AW835" s="37" t="n">
        <x:v>0.72</x:v>
      </x:c>
      <x:c r="AX835" s="37" t="n">
        <x:v>-0.02</x:v>
      </x:c>
      <x:c r="AY835" s="49" t="n">
        <x:v>-0.3</x:v>
      </x:c>
      <x:c r="AZ835" s="37" t="n">
        <x:v>2.38</x:v>
      </x:c>
      <x:c r="BA835" s="37" t="n">
        <x:v>0</x:v>
      </x:c>
    </x:row>
    <x:row r="836" ht="18" customHeight="1">
      <x:c r="A836" s="37" t="n">
        <x:v>593.351</x:v>
      </x:c>
      <x:c r="B836" s="41" t="n">
        <x:v>0.9883</x:v>
      </x:c>
      <x:c r="C836" s="49" t="n">
        <x:v>100</x:v>
      </x:c>
      <x:c r="D836" s="41" t="n">
        <x:v>1.452</x:v>
      </x:c>
      <x:c r="E836" s="41" t="n">
        <x:v>1.414</x:v>
      </x:c>
      <x:c r="F836" s="41" t="n">
        <x:v>0.057</x:v>
      </x:c>
      <x:c r="G836" s="41" t="n">
        <x:v>1.512</x:v>
      </x:c>
      <x:c r="H836" s="41" t="n">
        <x:v>183.06</x:v>
      </x:c>
      <x:c r="I836" s="41" t="n">
        <x:v>113</x:v>
      </x:c>
      <x:c r="J836" s="41" t="n">
        <x:v>910</x:v>
      </x:c>
      <x:c r="K836" s="57" t="n">
        <x:v>4</x:v>
      </x:c>
      <x:c r="L836" s="41" t="n">
        <x:v>76</x:v>
      </x:c>
      <x:c r="M836" s="37" t="n">
        <x:v>12.27</x:v>
      </x:c>
      <x:c r="N836" s="49" t="n">
        <x:v>174</x:v>
      </x:c>
      <x:c r="O836" s="49" t="n">
        <x:v>180</x:v>
      </x:c>
      <x:c r="P836" s="37" t="n">
        <x:v>335.1</x:v>
      </x:c>
      <x:c r="Q836" s="41" t="n">
        <x:v>5.402</x:v>
      </x:c>
      <x:c r="R836" s="41" t="n">
        <x:v>124</x:v>
      </x:c>
      <x:c r="S836" s="41" t="n">
        <x:v>349.48</x:v>
      </x:c>
      <x:c r="T836" s="37" t="n">
        <x:v>12.73</x:v>
      </x:c>
      <x:c r="U836" s="57" t="n">
        <x:v>5957</x:v>
      </x:c>
      <x:c r="V836" s="37" t="n">
        <x:v>1.15</x:v>
      </x:c>
      <x:c r="W836" s="49" t="n">
        <x:v>96.3</x:v>
      </x:c>
      <x:c r="X836" s="37" t="n">
        <x:v>0</x:v>
      </x:c>
      <x:c r="Y836" s="49" t="n">
        <x:v>2.6</x:v>
      </x:c>
      <x:c r="Z836" s="49" t="n">
        <x:v>4.5</x:v>
      </x:c>
      <x:c r="AA836" s="49" t="n">
        <x:v>2.2</x:v>
      </x:c>
      <x:c r="AB836" s="49" t="n">
        <x:v>4.5</x:v>
      </x:c>
      <x:c r="AC836" s="49" t="n">
        <x:v>2.2</x:v>
      </x:c>
      <x:c r="AD836" s="41" t="n">
        <x:v>460</x:v>
      </x:c>
      <x:c r="AE836" s="49" t="n">
        <x:v>87.9</x:v>
      </x:c>
      <x:c r="AF836" s="37" t="n">
        <x:v>2.74</x:v>
      </x:c>
      <x:c r="AG836" s="41" t="n">
        <x:v>1.512</x:v>
      </x:c>
      <x:c r="AH836" s="37" t="n">
        <x:v>49.9</x:v>
      </x:c>
      <x:c r="AI836" s="37" t="n">
        <x:v>47.7</x:v>
      </x:c>
      <x:c r="AJ836" s="49" t="n">
        <x:v>-4.5</x:v>
      </x:c>
      <x:c r="AK836" s="49" t="n">
        <x:v>-1.9</x:v>
      </x:c>
      <x:c r="AL836" s="49" t="n">
        <x:v>0</x:v>
      </x:c>
      <x:c r="AM836" s="49" t="n">
        <x:v>-2.3</x:v>
      </x:c>
      <x:c r="AN836" s="49" t="n">
        <x:v>0</x:v>
      </x:c>
      <x:c r="AO836" s="49" t="n">
        <x:v>-2.3</x:v>
      </x:c>
      <x:c r="AP836" s="37" t="n">
        <x:v>174.3</x:v>
      </x:c>
      <x:c r="AQ836" s="37" t="n">
        <x:v>375.5</x:v>
      </x:c>
      <x:c r="AR836" s="37" t="n">
        <x:v>424.56</x:v>
      </x:c>
      <x:c r="AS836" s="37" t="n">
        <x:v>2</x:v>
      </x:c>
      <x:c r="AT836" s="49" t="n">
        <x:v>0</x:v>
      </x:c>
      <x:c r="AU836" s="37" t="n">
        <x:v>0</x:v>
      </x:c>
      <x:c r="AV836" s="37" t="n">
        <x:v>1</x:v>
      </x:c>
      <x:c r="AW836" s="37" t="n">
        <x:v>0.73</x:v>
      </x:c>
      <x:c r="AX836" s="37" t="n">
        <x:v>0</x:v>
      </x:c>
      <x:c r="AY836" s="49" t="n">
        <x:v>-0.1</x:v>
      </x:c>
      <x:c r="AZ836" s="37" t="n">
        <x:v>2.2</x:v>
      </x:c>
      <x:c r="BA836" s="37" t="n">
        <x:v>0</x:v>
      </x:c>
    </x:row>
    <x:row r="837" ht="18" customHeight="1">
      <x:c r="A837" s="37" t="n">
        <x:v>593.444</x:v>
      </x:c>
      <x:c r="B837" s="41" t="n">
        <x:v>0.9883</x:v>
      </x:c>
      <x:c r="C837" s="49" t="n">
        <x:v>100</x:v>
      </x:c>
      <x:c r="D837" s="41" t="n">
        <x:v>1.468</x:v>
      </x:c>
      <x:c r="E837" s="41" t="n">
        <x:v>1.422</x:v>
      </x:c>
      <x:c r="F837" s="41" t="n">
        <x:v>0.05</x:v>
      </x:c>
      <x:c r="G837" s="41" t="n">
        <x:v>1.512</x:v>
      </x:c>
      <x:c r="H837" s="41" t="n">
        <x:v>183.96</x:v>
      </x:c>
      <x:c r="I837" s="41" t="n">
        <x:v>113</x:v>
      </x:c>
      <x:c r="J837" s="41" t="n">
        <x:v>909</x:v>
      </x:c>
      <x:c r="K837" s="57" t="n">
        <x:v>4</x:v>
      </x:c>
      <x:c r="L837" s="41" t="n">
        <x:v>76</x:v>
      </x:c>
      <x:c r="M837" s="37" t="n">
        <x:v>12.22</x:v>
      </x:c>
      <x:c r="N837" s="49" t="n">
        <x:v>174</x:v>
      </x:c>
      <x:c r="O837" s="49" t="n">
        <x:v>179.7</x:v>
      </x:c>
      <x:c r="P837" s="37" t="n">
        <x:v>337.5</x:v>
      </x:c>
      <x:c r="Q837" s="41" t="n">
        <x:v>5.463</x:v>
      </x:c>
      <x:c r="R837" s="41" t="n">
        <x:v>124</x:v>
      </x:c>
      <x:c r="S837" s="41" t="n">
        <x:v>353.14</x:v>
      </x:c>
      <x:c r="T837" s="37" t="n">
        <x:v>12.23</x:v>
      </x:c>
      <x:c r="U837" s="57" t="n">
        <x:v>6014</x:v>
      </x:c>
      <x:c r="V837" s="37" t="n">
        <x:v>0.98</x:v>
      </x:c>
      <x:c r="W837" s="49" t="n">
        <x:v>96.6</x:v>
      </x:c>
      <x:c r="X837" s="37" t="n">
        <x:v>0</x:v>
      </x:c>
      <x:c r="Y837" s="49" t="n">
        <x:v>2.6</x:v>
      </x:c>
      <x:c r="Z837" s="49" t="n">
        <x:v>4.5</x:v>
      </x:c>
      <x:c r="AA837" s="49" t="n">
        <x:v>2.2</x:v>
      </x:c>
      <x:c r="AB837" s="49" t="n">
        <x:v>5.5</x:v>
      </x:c>
      <x:c r="AC837" s="49" t="n">
        <x:v>3.2</x:v>
      </x:c>
      <x:c r="AD837" s="41" t="n">
        <x:v>456</x:v>
      </x:c>
      <x:c r="AE837" s="49" t="n">
        <x:v>87.8</x:v>
      </x:c>
      <x:c r="AF837" s="37" t="n">
        <x:v>2.74</x:v>
      </x:c>
      <x:c r="AG837" s="41" t="n">
        <x:v>1.512</x:v>
      </x:c>
      <x:c r="AH837" s="37" t="n">
        <x:v>49.8</x:v>
      </x:c>
      <x:c r="AI837" s="37" t="n">
        <x:v>48.2</x:v>
      </x:c>
      <x:c r="AJ837" s="49" t="n">
        <x:v>-4.5</x:v>
      </x:c>
      <x:c r="AK837" s="49" t="n">
        <x:v>-1.9</x:v>
      </x:c>
      <x:c r="AL837" s="49" t="n">
        <x:v>0</x:v>
      </x:c>
      <x:c r="AM837" s="49" t="n">
        <x:v>-2.3</x:v>
      </x:c>
      <x:c r="AN837" s="49" t="n">
        <x:v>0</x:v>
      </x:c>
      <x:c r="AO837" s="49" t="n">
        <x:v>-2.3</x:v>
      </x:c>
      <x:c r="AP837" s="37" t="n">
        <x:v>174.6</x:v>
      </x:c>
      <x:c r="AQ837" s="37" t="n">
        <x:v>377.3</x:v>
      </x:c>
      <x:c r="AR837" s="37" t="n">
        <x:v>426.45</x:v>
      </x:c>
      <x:c r="AS837" s="37" t="n">
        <x:v>2</x:v>
      </x:c>
      <x:c r="AT837" s="49" t="n">
        <x:v>0</x:v>
      </x:c>
      <x:c r="AU837" s="37" t="n">
        <x:v>0</x:v>
      </x:c>
      <x:c r="AV837" s="37" t="n">
        <x:v>1</x:v>
      </x:c>
      <x:c r="AW837" s="37" t="n">
        <x:v>0.73</x:v>
      </x:c>
      <x:c r="AX837" s="37" t="n">
        <x:v>-0.02</x:v>
      </x:c>
      <x:c r="AY837" s="49" t="n">
        <x:v>0.1</x:v>
      </x:c>
      <x:c r="AZ837" s="37" t="n">
        <x:v>1.63</x:v>
      </x:c>
      <x:c r="BA837" s="37" t="n">
        <x:v>0</x:v>
      </x:c>
    </x:row>
    <x:row r="838" ht="18" customHeight="1">
      <x:c r="A838" s="37" t="n">
        <x:v>593.514</x:v>
      </x:c>
      <x:c r="B838" s="41" t="n">
        <x:v>0.9884</x:v>
      </x:c>
      <x:c r="C838" s="49" t="n">
        <x:v>100</x:v>
      </x:c>
      <x:c r="D838" s="41" t="n">
        <x:v>1.465</x:v>
      </x:c>
      <x:c r="E838" s="41" t="n">
        <x:v>1.428</x:v>
      </x:c>
      <x:c r="F838" s="41" t="n">
        <x:v>0.043</x:v>
      </x:c>
      <x:c r="G838" s="41" t="n">
        <x:v>1.512</x:v>
      </x:c>
      <x:c r="H838" s="41" t="n">
        <x:v>184.66</x:v>
      </x:c>
      <x:c r="I838" s="41" t="n">
        <x:v>113</x:v>
      </x:c>
      <x:c r="J838" s="41" t="n">
        <x:v>909</x:v>
      </x:c>
      <x:c r="K838" s="57" t="n">
        <x:v>4</x:v>
      </x:c>
      <x:c r="L838" s="41" t="n">
        <x:v>76</x:v>
      </x:c>
      <x:c r="M838" s="37" t="n">
        <x:v>12.19</x:v>
      </x:c>
      <x:c r="N838" s="49" t="n">
        <x:v>174.8</x:v>
      </x:c>
      <x:c r="O838" s="49" t="n">
        <x:v>179.2</x:v>
      </x:c>
      <x:c r="P838" s="37" t="n">
        <x:v>340.3</x:v>
      </x:c>
      <x:c r="Q838" s="41" t="n">
        <x:v>5.427</x:v>
      </x:c>
      <x:c r="R838" s="41" t="n">
        <x:v>124</x:v>
      </x:c>
      <x:c r="S838" s="41" t="n">
        <x:v>351.2</x:v>
      </x:c>
      <x:c r="T838" s="37" t="n">
        <x:v>12.02</x:v>
      </x:c>
      <x:c r="U838" s="57" t="n">
        <x:v>6029</x:v>
      </x:c>
      <x:c r="V838" s="37" t="n">
        <x:v>0.69</x:v>
      </x:c>
      <x:c r="W838" s="49" t="n">
        <x:v>97.3</x:v>
      </x:c>
      <x:c r="X838" s="37" t="n">
        <x:v>1</x:v>
      </x:c>
      <x:c r="Y838" s="49" t="n">
        <x:v>3.6</x:v>
      </x:c>
      <x:c r="Z838" s="49" t="n">
        <x:v>5.5</x:v>
      </x:c>
      <x:c r="AA838" s="49" t="n">
        <x:v>3.2</x:v>
      </x:c>
      <x:c r="AB838" s="49" t="n">
        <x:v>5.5</x:v>
      </x:c>
      <x:c r="AC838" s="49" t="n">
        <x:v>3.2</x:v>
      </x:c>
      <x:c r="AD838" s="41" t="n">
        <x:v>464</x:v>
      </x:c>
      <x:c r="AE838" s="49" t="n">
        <x:v>88.3</x:v>
      </x:c>
      <x:c r="AF838" s="37" t="n">
        <x:v>2.74</x:v>
      </x:c>
      <x:c r="AG838" s="41" t="n">
        <x:v>1.512</x:v>
      </x:c>
      <x:c r="AH838" s="37" t="n">
        <x:v>50.6</x:v>
      </x:c>
      <x:c r="AI838" s="37" t="n">
        <x:v>48.9</x:v>
      </x:c>
      <x:c r="AJ838" s="49" t="n">
        <x:v>-4.2</x:v>
      </x:c>
      <x:c r="AK838" s="49" t="n">
        <x:v>-1.9</x:v>
      </x:c>
      <x:c r="AL838" s="49" t="n">
        <x:v>0</x:v>
      </x:c>
      <x:c r="AM838" s="49" t="n">
        <x:v>-1.9</x:v>
      </x:c>
      <x:c r="AN838" s="49" t="n">
        <x:v>0</x:v>
      </x:c>
      <x:c r="AO838" s="49" t="n">
        <x:v>-1.9</x:v>
      </x:c>
      <x:c r="AP838" s="37" t="n">
        <x:v>174.5</x:v>
      </x:c>
      <x:c r="AQ838" s="37" t="n">
        <x:v>379.4</x:v>
      </x:c>
      <x:c r="AR838" s="37" t="n">
        <x:v>428.79</x:v>
      </x:c>
      <x:c r="AS838" s="37" t="n">
        <x:v>2</x:v>
      </x:c>
      <x:c r="AT838" s="49" t="n">
        <x:v>0</x:v>
      </x:c>
      <x:c r="AU838" s="37" t="n">
        <x:v>0</x:v>
      </x:c>
      <x:c r="AV838" s="37" t="n">
        <x:v>1</x:v>
      </x:c>
      <x:c r="AW838" s="37" t="n">
        <x:v>0.74</x:v>
      </x:c>
      <x:c r="AX838" s="37" t="n">
        <x:v>0</x:v>
      </x:c>
      <x:c r="AY838" s="49" t="n">
        <x:v>0.2</x:v>
      </x:c>
      <x:c r="AZ838" s="37" t="n">
        <x:v>1.67</x:v>
      </x:c>
      <x:c r="BA838" s="37" t="n">
        <x:v>0</x:v>
      </x:c>
    </x:row>
    <x:row r="839" ht="18" customHeight="1">
      <x:c r="A839" s="37" t="n">
        <x:v>593.584</x:v>
      </x:c>
      <x:c r="B839" s="41" t="n">
        <x:v>0.9884</x:v>
      </x:c>
      <x:c r="C839" s="49" t="n">
        <x:v>100</x:v>
      </x:c>
      <x:c r="D839" s="41" t="n">
        <x:v>1.461</x:v>
      </x:c>
      <x:c r="E839" s="41" t="n">
        <x:v>1.428</x:v>
      </x:c>
      <x:c r="F839" s="41" t="n">
        <x:v>0.045</x:v>
      </x:c>
      <x:c r="G839" s="41" t="n">
        <x:v>1.512</x:v>
      </x:c>
      <x:c r="H839" s="41" t="n">
        <x:v>185.46</x:v>
      </x:c>
      <x:c r="I839" s="41" t="n">
        <x:v>113</x:v>
      </x:c>
      <x:c r="J839" s="41" t="n">
        <x:v>909</x:v>
      </x:c>
      <x:c r="K839" s="57" t="n">
        <x:v>4</x:v>
      </x:c>
      <x:c r="L839" s="41" t="n">
        <x:v>76</x:v>
      </x:c>
      <x:c r="M839" s="37" t="n">
        <x:v>12.25</x:v>
      </x:c>
      <x:c r="N839" s="49" t="n">
        <x:v>174</x:v>
      </x:c>
      <x:c r="O839" s="49" t="n">
        <x:v>179.1</x:v>
      </x:c>
      <x:c r="P839" s="37" t="n">
        <x:v>342.7</x:v>
      </x:c>
      <x:c r="Q839" s="41" t="n">
        <x:v>5.524</x:v>
      </x:c>
      <x:c r="R839" s="41" t="n">
        <x:v>124</x:v>
      </x:c>
      <x:c r="S839" s="41" t="n">
        <x:v>351.7</x:v>
      </x:c>
      <x:c r="T839" s="37" t="n">
        <x:v>11.82</x:v>
      </x:c>
      <x:c r="U839" s="57" t="n">
        <x:v>6076</x:v>
      </x:c>
      <x:c r="V839" s="37" t="n">
        <x:v>0.65</x:v>
      </x:c>
      <x:c r="W839" s="49" t="n">
        <x:v>97.6</x:v>
      </x:c>
      <x:c r="X839" s="37" t="n">
        <x:v>1.3</x:v>
      </x:c>
      <x:c r="Y839" s="49" t="n">
        <x:v>3.6</x:v>
      </x:c>
      <x:c r="Z839" s="49" t="n">
        <x:v>5.5</x:v>
      </x:c>
      <x:c r="AA839" s="49" t="n">
        <x:v>3.6</x:v>
      </x:c>
      <x:c r="AB839" s="49" t="n">
        <x:v>5.5</x:v>
      </x:c>
      <x:c r="AC839" s="49" t="n">
        <x:v>3.6</x:v>
      </x:c>
      <x:c r="AD839" s="41" t="n">
        <x:v>464</x:v>
      </x:c>
      <x:c r="AE839" s="49" t="n">
        <x:v>88.5</x:v>
      </x:c>
      <x:c r="AF839" s="37" t="n">
        <x:v>2.74</x:v>
      </x:c>
      <x:c r="AG839" s="41" t="n">
        <x:v>1.512</x:v>
      </x:c>
      <x:c r="AH839" s="37" t="n">
        <x:v>51.1</x:v>
      </x:c>
      <x:c r="AI839" s="37" t="n">
        <x:v>49.4</x:v>
      </x:c>
      <x:c r="AJ839" s="49" t="n">
        <x:v>-4.2</x:v>
      </x:c>
      <x:c r="AK839" s="49" t="n">
        <x:v>-1.9</x:v>
      </x:c>
      <x:c r="AL839" s="49" t="n">
        <x:v>0</x:v>
      </x:c>
      <x:c r="AM839" s="49" t="n">
        <x:v>-1.9</x:v>
      </x:c>
      <x:c r="AN839" s="49" t="n">
        <x:v>0</x:v>
      </x:c>
      <x:c r="AO839" s="49" t="n">
        <x:v>-1.9</x:v>
      </x:c>
      <x:c r="AP839" s="37" t="n">
        <x:v>174.2</x:v>
      </x:c>
      <x:c r="AQ839" s="37" t="n">
        <x:v>381</x:v>
      </x:c>
      <x:c r="AR839" s="37" t="n">
        <x:v>430.5</x:v>
      </x:c>
      <x:c r="AS839" s="37" t="n">
        <x:v>2</x:v>
      </x:c>
      <x:c r="AT839" s="49" t="n">
        <x:v>0</x:v>
      </x:c>
      <x:c r="AU839" s="37" t="n">
        <x:v>0</x:v>
      </x:c>
      <x:c r="AV839" s="37" t="n">
        <x:v>1</x:v>
      </x:c>
      <x:c r="AW839" s="37" t="n">
        <x:v>0.74</x:v>
      </x:c>
      <x:c r="AX839" s="37" t="n">
        <x:v>0</x:v>
      </x:c>
      <x:c r="AY839" s="49" t="n">
        <x:v>0.3</x:v>
      </x:c>
      <x:c r="AZ839" s="37" t="n">
        <x:v>1.66</x:v>
      </x:c>
      <x:c r="BA839" s="37" t="n">
        <x:v>0</x:v>
      </x:c>
    </x:row>
    <x:row r="840" ht="18" customHeight="1">
      <x:c r="A840" s="37" t="n">
        <x:v>593.684</x:v>
      </x:c>
      <x:c r="B840" s="41" t="n">
        <x:v>0.9884</x:v>
      </x:c>
      <x:c r="C840" s="49" t="n">
        <x:v>100</x:v>
      </x:c>
      <x:c r="D840" s="41" t="n">
        <x:v>1.477</x:v>
      </x:c>
      <x:c r="E840" s="41" t="n">
        <x:v>1.428</x:v>
      </x:c>
      <x:c r="F840" s="41" t="n">
        <x:v>0.044</x:v>
      </x:c>
      <x:c r="G840" s="41" t="n">
        <x:v>1.512</x:v>
      </x:c>
      <x:c r="H840" s="41" t="n">
        <x:v>185.46</x:v>
      </x:c>
      <x:c r="I840" s="41" t="n">
        <x:v>113</x:v>
      </x:c>
      <x:c r="J840" s="41" t="n">
        <x:v>907</x:v>
      </x:c>
      <x:c r="K840" s="57" t="n">
        <x:v>4</x:v>
      </x:c>
      <x:c r="L840" s="41" t="n">
        <x:v>76</x:v>
      </x:c>
      <x:c r="M840" s="37" t="n">
        <x:v>12.21</x:v>
      </x:c>
      <x:c r="N840" s="49" t="n">
        <x:v>174</x:v>
      </x:c>
      <x:c r="O840" s="49" t="n">
        <x:v>178.8</x:v>
      </x:c>
      <x:c r="P840" s="37" t="n">
        <x:v>343.4</x:v>
      </x:c>
      <x:c r="Q840" s="41" t="n">
        <x:v>5.573</x:v>
      </x:c>
      <x:c r="R840" s="41" t="n">
        <x:v>124</x:v>
      </x:c>
      <x:c r="S840" s="41" t="n">
        <x:v>351.68</x:v>
      </x:c>
      <x:c r="T840" s="37" t="n">
        <x:v>11.38</x:v>
      </x:c>
      <x:c r="U840" s="57" t="n">
        <x:v>6123</x:v>
      </x:c>
      <x:c r="V840" s="37" t="n">
        <x:v>0.36</x:v>
      </x:c>
      <x:c r="W840" s="49" t="n">
        <x:v>97.7</x:v>
      </x:c>
      <x:c r="X840" s="37" t="n">
        <x:v>1.3</x:v>
      </x:c>
      <x:c r="Y840" s="49" t="n">
        <x:v>4</x:v>
      </x:c>
      <x:c r="Z840" s="49" t="n">
        <x:v>5.5</x:v>
      </x:c>
      <x:c r="AA840" s="49" t="n">
        <x:v>3.6</x:v>
      </x:c>
      <x:c r="AB840" s="49" t="n">
        <x:v>5.5</x:v>
      </x:c>
      <x:c r="AC840" s="49" t="n">
        <x:v>3.6</x:v>
      </x:c>
      <x:c r="AD840" s="41" t="n">
        <x:v>466</x:v>
      </x:c>
      <x:c r="AE840" s="49" t="n">
        <x:v>89.2</x:v>
      </x:c>
      <x:c r="AF840" s="37" t="n">
        <x:v>2.74</x:v>
      </x:c>
      <x:c r="AG840" s="41" t="n">
        <x:v>1.512</x:v>
      </x:c>
      <x:c r="AH840" s="37" t="n">
        <x:v>51.9</x:v>
      </x:c>
      <x:c r="AI840" s="37" t="n">
        <x:v>50.3</x:v>
      </x:c>
      <x:c r="AJ840" s="49" t="n">
        <x:v>-4.2</x:v>
      </x:c>
      <x:c r="AK840" s="49" t="n">
        <x:v>-1.5</x:v>
      </x:c>
      <x:c r="AL840" s="49" t="n">
        <x:v>0</x:v>
      </x:c>
      <x:c r="AM840" s="49" t="n">
        <x:v>-1.9</x:v>
      </x:c>
      <x:c r="AN840" s="49" t="n">
        <x:v>0</x:v>
      </x:c>
      <x:c r="AO840" s="49" t="n">
        <x:v>-1.9</x:v>
      </x:c>
      <x:c r="AP840" s="37" t="n">
        <x:v>174.3</x:v>
      </x:c>
      <x:c r="AQ840" s="37" t="n">
        <x:v>383.9</x:v>
      </x:c>
      <x:c r="AR840" s="37" t="n">
        <x:v>433.78</x:v>
      </x:c>
      <x:c r="AS840" s="37" t="n">
        <x:v>2</x:v>
      </x:c>
      <x:c r="AT840" s="49" t="n">
        <x:v>0</x:v>
      </x:c>
      <x:c r="AU840" s="37" t="n">
        <x:v>131072</x:v>
      </x:c>
      <x:c r="AV840" s="37" t="n">
        <x:v>1</x:v>
      </x:c>
      <x:c r="AW840" s="37" t="n">
        <x:v>0.75</x:v>
      </x:c>
      <x:c r="AX840" s="37" t="n">
        <x:v>0</x:v>
      </x:c>
      <x:c r="AY840" s="49" t="n">
        <x:v>0.4</x:v>
      </x:c>
      <x:c r="AZ840" s="37" t="n">
        <x:v>1.57</x:v>
      </x:c>
      <x:c r="BA840" s="37" t="n">
        <x:v>0</x:v>
      </x:c>
    </x:row>
    <x:row r="841" ht="18" customHeight="1">
      <x:c r="A841" s="37" t="n">
        <x:v>593.754</x:v>
      </x:c>
      <x:c r="B841" s="41" t="n">
        <x:v>0.9884</x:v>
      </x:c>
      <x:c r="C841" s="49" t="n">
        <x:v>100</x:v>
      </x:c>
      <x:c r="D841" s="41" t="n">
        <x:v>1.48</x:v>
      </x:c>
      <x:c r="E841" s="41" t="n">
        <x:v>1.433</x:v>
      </x:c>
      <x:c r="F841" s="41" t="n">
        <x:v>0.041</x:v>
      </x:c>
      <x:c r="G841" s="41" t="n">
        <x:v>1.512</x:v>
      </x:c>
      <x:c r="H841" s="41" t="n">
        <x:v>186.26</x:v>
      </x:c>
      <x:c r="I841" s="41" t="n">
        <x:v>113</x:v>
      </x:c>
      <x:c r="J841" s="41" t="n">
        <x:v>907</x:v>
      </x:c>
      <x:c r="K841" s="57" t="n">
        <x:v>4</x:v>
      </x:c>
      <x:c r="L841" s="41" t="n">
        <x:v>76</x:v>
      </x:c>
      <x:c r="M841" s="37" t="n">
        <x:v>12.19</x:v>
      </x:c>
      <x:c r="N841" s="49" t="n">
        <x:v>174</x:v>
      </x:c>
      <x:c r="O841" s="49" t="n">
        <x:v>178.6</x:v>
      </x:c>
      <x:c r="P841" s="37" t="n">
        <x:v>346.8</x:v>
      </x:c>
      <x:c r="Q841" s="41" t="n">
        <x:v>5.39</x:v>
      </x:c>
      <x:c r="R841" s="41" t="n">
        <x:v>124</x:v>
      </x:c>
      <x:c r="S841" s="41" t="n">
        <x:v>351.8</x:v>
      </x:c>
      <x:c r="T841" s="37" t="n">
        <x:v>11.02</x:v>
      </x:c>
      <x:c r="U841" s="57" t="n">
        <x:v>6161</x:v>
      </x:c>
      <x:c r="V841" s="37" t="n">
        <x:v>0.1</x:v>
      </x:c>
      <x:c r="W841" s="49" t="n">
        <x:v>98.1</x:v>
      </x:c>
      <x:c r="X841" s="37" t="n">
        <x:v>1.8</x:v>
      </x:c>
      <x:c r="Y841" s="49" t="n">
        <x:v>4.5</x:v>
      </x:c>
      <x:c r="Z841" s="49" t="n">
        <x:v>6</x:v>
      </x:c>
      <x:c r="AA841" s="49" t="n">
        <x:v>4.1</x:v>
      </x:c>
      <x:c r="AB841" s="49" t="n">
        <x:v>6</x:v>
      </x:c>
      <x:c r="AC841" s="49" t="n">
        <x:v>4.1</x:v>
      </x:c>
      <x:c r="AD841" s="41" t="n">
        <x:v>472</x:v>
      </x:c>
      <x:c r="AE841" s="49" t="n">
        <x:v>89.1</x:v>
      </x:c>
      <x:c r="AF841" s="37" t="n">
        <x:v>2.74</x:v>
      </x:c>
      <x:c r="AG841" s="41" t="n">
        <x:v>1.512</x:v>
      </x:c>
      <x:c r="AH841" s="37" t="n">
        <x:v>52.2</x:v>
      </x:c>
      <x:c r="AI841" s="37" t="n">
        <x:v>50.8</x:v>
      </x:c>
      <x:c r="AJ841" s="49" t="n">
        <x:v>-4.2</x:v>
      </x:c>
      <x:c r="AK841" s="49" t="n">
        <x:v>-1.5</x:v>
      </x:c>
      <x:c r="AL841" s="49" t="n">
        <x:v>0</x:v>
      </x:c>
      <x:c r="AM841" s="49" t="n">
        <x:v>-1.9</x:v>
      </x:c>
      <x:c r="AN841" s="49" t="n">
        <x:v>0</x:v>
      </x:c>
      <x:c r="AO841" s="49" t="n">
        <x:v>-1.9</x:v>
      </x:c>
      <x:c r="AP841" s="37" t="n">
        <x:v>173.9</x:v>
      </x:c>
      <x:c r="AQ841" s="37" t="n">
        <x:v>385.2</x:v>
      </x:c>
      <x:c r="AR841" s="37" t="n">
        <x:v>435.31</x:v>
      </x:c>
      <x:c r="AS841" s="37" t="n">
        <x:v>2</x:v>
      </x:c>
      <x:c r="AT841" s="49" t="n">
        <x:v>0</x:v>
      </x:c>
      <x:c r="AU841" s="37" t="n">
        <x:v>0</x:v>
      </x:c>
      <x:c r="AV841" s="37" t="n">
        <x:v>1</x:v>
      </x:c>
      <x:c r="AW841" s="37" t="n">
        <x:v>0.74</x:v>
      </x:c>
      <x:c r="AX841" s="37" t="n">
        <x:v>0</x:v>
      </x:c>
      <x:c r="AY841" s="49" t="n">
        <x:v>0.5</x:v>
      </x:c>
      <x:c r="AZ841" s="37" t="n">
        <x:v>1.38</x:v>
      </x:c>
      <x:c r="BA841" s="37" t="n">
        <x:v>0</x:v>
      </x:c>
    </x:row>
    <x:row r="842" ht="18" customHeight="1">
      <x:c r="A842" s="37" t="n">
        <x:v>593.824</x:v>
      </x:c>
      <x:c r="B842" s="41" t="n">
        <x:v>0.9884</x:v>
      </x:c>
      <x:c r="C842" s="49" t="n">
        <x:v>100</x:v>
      </x:c>
      <x:c r="D842" s="41" t="n">
        <x:v>1.491</x:v>
      </x:c>
      <x:c r="E842" s="41" t="n">
        <x:v>1.434</x:v>
      </x:c>
      <x:c r="F842" s="41" t="n">
        <x:v>0.038</x:v>
      </x:c>
      <x:c r="G842" s="41" t="n">
        <x:v>1.512</x:v>
      </x:c>
      <x:c r="H842" s="41" t="n">
        <x:v>186.86</x:v>
      </x:c>
      <x:c r="I842" s="41" t="n">
        <x:v>113</x:v>
      </x:c>
      <x:c r="J842" s="41" t="n">
        <x:v>906</x:v>
      </x:c>
      <x:c r="K842" s="57" t="n">
        <x:v>4</x:v>
      </x:c>
      <x:c r="L842" s="41" t="n">
        <x:v>76</x:v>
      </x:c>
      <x:c r="M842" s="37" t="n">
        <x:v>12.16</x:v>
      </x:c>
      <x:c r="N842" s="49" t="n">
        <x:v>173.2</x:v>
      </x:c>
      <x:c r="O842" s="49" t="n">
        <x:v>178.1</x:v>
      </x:c>
      <x:c r="P842" s="37" t="n">
        <x:v>348.6</x:v>
      </x:c>
      <x:c r="Q842" s="41" t="n">
        <x:v>5.5</x:v>
      </x:c>
      <x:c r="R842" s="41" t="n">
        <x:v>124</x:v>
      </x:c>
      <x:c r="S842" s="41" t="n">
        <x:v>350.6</x:v>
      </x:c>
      <x:c r="T842" s="37" t="n">
        <x:v>10.88</x:v>
      </x:c>
      <x:c r="U842" s="57" t="n">
        <x:v>6234</x:v>
      </x:c>
      <x:c r="V842" s="37" t="n">
        <x:v>-0.08</x:v>
      </x:c>
      <x:c r="W842" s="49" t="n">
        <x:v>98.1</x:v>
      </x:c>
      <x:c r="X842" s="37" t="n">
        <x:v>1.8</x:v>
      </x:c>
      <x:c r="Y842" s="49" t="n">
        <x:v>4.5</x:v>
      </x:c>
      <x:c r="Z842" s="49" t="n">
        <x:v>6</x:v>
      </x:c>
      <x:c r="AA842" s="49" t="n">
        <x:v>4.1</x:v>
      </x:c>
      <x:c r="AB842" s="49" t="n">
        <x:v>6</x:v>
      </x:c>
      <x:c r="AC842" s="49" t="n">
        <x:v>4.1</x:v>
      </x:c>
      <x:c r="AD842" s="41" t="n">
        <x:v>468</x:v>
      </x:c>
      <x:c r="AE842" s="49" t="n">
        <x:v>89.5</x:v>
      </x:c>
      <x:c r="AF842" s="37" t="n">
        <x:v>2.74</x:v>
      </x:c>
      <x:c r="AG842" s="41" t="n">
        <x:v>1.512</x:v>
      </x:c>
      <x:c r="AH842" s="37" t="n">
        <x:v>52.5</x:v>
      </x:c>
      <x:c r="AI842" s="37" t="n">
        <x:v>51.2</x:v>
      </x:c>
      <x:c r="AJ842" s="49" t="n">
        <x:v>-4.2</x:v>
      </x:c>
      <x:c r="AK842" s="49" t="n">
        <x:v>-1.5</x:v>
      </x:c>
      <x:c r="AL842" s="49" t="n">
        <x:v>0</x:v>
      </x:c>
      <x:c r="AM842" s="49" t="n">
        <x:v>-1.5</x:v>
      </x:c>
      <x:c r="AN842" s="49" t="n">
        <x:v>0</x:v>
      </x:c>
      <x:c r="AO842" s="49" t="n">
        <x:v>-1.9</x:v>
      </x:c>
      <x:c r="AP842" s="37" t="n">
        <x:v>173.8</x:v>
      </x:c>
      <x:c r="AQ842" s="37" t="n">
        <x:v>386.5</x:v>
      </x:c>
      <x:c r="AR842" s="37" t="n">
        <x:v>436.62</x:v>
      </x:c>
      <x:c r="AS842" s="37" t="n">
        <x:v>2</x:v>
      </x:c>
      <x:c r="AT842" s="49" t="n">
        <x:v>0</x:v>
      </x:c>
      <x:c r="AU842" s="37" t="n">
        <x:v>0</x:v>
      </x:c>
      <x:c r="AV842" s="37" t="n">
        <x:v>1</x:v>
      </x:c>
      <x:c r="AW842" s="37" t="n">
        <x:v>0.74</x:v>
      </x:c>
      <x:c r="AX842" s="37" t="n">
        <x:v>0</x:v>
      </x:c>
      <x:c r="AY842" s="49" t="n">
        <x:v>0.6</x:v>
      </x:c>
      <x:c r="AZ842" s="37" t="n">
        <x:v>1.39</x:v>
      </x:c>
      <x:c r="BA842" s="37" t="n">
        <x:v>0</x:v>
      </x:c>
    </x:row>
    <x:row r="843" ht="18" customHeight="1">
      <x:c r="A843" s="37" t="n">
        <x:v>593.898</x:v>
      </x:c>
      <x:c r="B843" s="41" t="n">
        <x:v>0.9884</x:v>
      </x:c>
      <x:c r="C843" s="49" t="n">
        <x:v>100</x:v>
      </x:c>
      <x:c r="D843" s="41" t="n">
        <x:v>1.477</x:v>
      </x:c>
      <x:c r="E843" s="41" t="n">
        <x:v>1.433</x:v>
      </x:c>
      <x:c r="F843" s="41" t="n">
        <x:v>0.038</x:v>
      </x:c>
      <x:c r="G843" s="41" t="n">
        <x:v>1.512</x:v>
      </x:c>
      <x:c r="H843" s="41" t="n">
        <x:v>187.46</x:v>
      </x:c>
      <x:c r="I843" s="41" t="n">
        <x:v>113</x:v>
      </x:c>
      <x:c r="J843" s="41" t="n">
        <x:v>906</x:v>
      </x:c>
      <x:c r="K843" s="57" t="n">
        <x:v>4</x:v>
      </x:c>
      <x:c r="L843" s="41" t="n">
        <x:v>76</x:v>
      </x:c>
      <x:c r="M843" s="37" t="n">
        <x:v>12.19</x:v>
      </x:c>
      <x:c r="N843" s="49" t="n">
        <x:v>173.2</x:v>
      </x:c>
      <x:c r="O843" s="49" t="n">
        <x:v>177.7</x:v>
      </x:c>
      <x:c r="P843" s="37" t="n">
        <x:v>348.6</x:v>
      </x:c>
      <x:c r="Q843" s="41" t="n">
        <x:v>5.427</x:v>
      </x:c>
      <x:c r="R843" s="41" t="n">
        <x:v>126</x:v>
      </x:c>
      <x:c r="S843" s="41" t="n">
        <x:v>350.24</x:v>
      </x:c>
      <x:c r="T843" s="37" t="n">
        <x:v>10.64</x:v>
      </x:c>
      <x:c r="U843" s="57" t="n">
        <x:v>6234</x:v>
      </x:c>
      <x:c r="V843" s="37" t="n">
        <x:v>-0.28</x:v>
      </x:c>
      <x:c r="W843" s="49" t="n">
        <x:v>98</x:v>
      </x:c>
      <x:c r="X843" s="37" t="n">
        <x:v>2.2</x:v>
      </x:c>
      <x:c r="Y843" s="49" t="n">
        <x:v>4.5</x:v>
      </x:c>
      <x:c r="Z843" s="49" t="n">
        <x:v>6</x:v>
      </x:c>
      <x:c r="AA843" s="49" t="n">
        <x:v>4.5</x:v>
      </x:c>
      <x:c r="AB843" s="49" t="n">
        <x:v>6</x:v>
      </x:c>
      <x:c r="AC843" s="49" t="n">
        <x:v>4.5</x:v>
      </x:c>
      <x:c r="AD843" s="41" t="n">
        <x:v>468</x:v>
      </x:c>
      <x:c r="AE843" s="49" t="n">
        <x:v>89.7</x:v>
      </x:c>
      <x:c r="AF843" s="37" t="n">
        <x:v>2.74</x:v>
      </x:c>
      <x:c r="AG843" s="41" t="n">
        <x:v>1.512</x:v>
      </x:c>
      <x:c r="AH843" s="37" t="n">
        <x:v>52.4</x:v>
      </x:c>
      <x:c r="AI843" s="37" t="n">
        <x:v>51.3</x:v>
      </x:c>
      <x:c r="AJ843" s="49" t="n">
        <x:v>-3.8</x:v>
      </x:c>
      <x:c r="AK843" s="49" t="n">
        <x:v>-1.5</x:v>
      </x:c>
      <x:c r="AL843" s="49" t="n">
        <x:v>0</x:v>
      </x:c>
      <x:c r="AM843" s="49" t="n">
        <x:v>-1.5</x:v>
      </x:c>
      <x:c r="AN843" s="49" t="n">
        <x:v>0</x:v>
      </x:c>
      <x:c r="AO843" s="49" t="n">
        <x:v>-1.5</x:v>
      </x:c>
      <x:c r="AP843" s="37" t="n">
        <x:v>173.9</x:v>
      </x:c>
      <x:c r="AQ843" s="37" t="n">
        <x:v>386.9</x:v>
      </x:c>
      <x:c r="AR843" s="37" t="n">
        <x:v>437.05</x:v>
      </x:c>
      <x:c r="AS843" s="37" t="n">
        <x:v>2</x:v>
      </x:c>
      <x:c r="AT843" s="49" t="n">
        <x:v>0</x:v>
      </x:c>
      <x:c r="AU843" s="37" t="n">
        <x:v>131072</x:v>
      </x:c>
      <x:c r="AV843" s="37" t="n">
        <x:v>1</x:v>
      </x:c>
      <x:c r="AW843" s="37" t="n">
        <x:v>0.75</x:v>
      </x:c>
      <x:c r="AX843" s="37" t="n">
        <x:v>0</x:v>
      </x:c>
      <x:c r="AY843" s="49" t="n">
        <x:v>0.7</x:v>
      </x:c>
      <x:c r="AZ843" s="37" t="n">
        <x:v>1.12</x:v>
      </x:c>
      <x:c r="BA843" s="37" t="n">
        <x:v>0</x:v>
      </x:c>
    </x:row>
    <x:row r="844" ht="18" customHeight="1">
      <x:c r="A844" s="37" t="n">
        <x:v>593.994</x:v>
      </x:c>
      <x:c r="B844" s="41" t="n">
        <x:v>0.9884</x:v>
      </x:c>
      <x:c r="C844" s="49" t="n">
        <x:v>100</x:v>
      </x:c>
      <x:c r="D844" s="41" t="n">
        <x:v>1.468</x:v>
      </x:c>
      <x:c r="E844" s="41" t="n">
        <x:v>1.441</x:v>
      </x:c>
      <x:c r="F844" s="41" t="n">
        <x:v>0.033</x:v>
      </x:c>
      <x:c r="G844" s="41" t="n">
        <x:v>1.512</x:v>
      </x:c>
      <x:c r="H844" s="41" t="n">
        <x:v>187.46</x:v>
      </x:c>
      <x:c r="I844" s="41" t="n">
        <x:v>113</x:v>
      </x:c>
      <x:c r="J844" s="41" t="n">
        <x:v>906</x:v>
      </x:c>
      <x:c r="K844" s="57" t="n">
        <x:v>4</x:v>
      </x:c>
      <x:c r="L844" s="41" t="n">
        <x:v>76</x:v>
      </x:c>
      <x:c r="M844" s="37" t="n">
        <x:v>12.21</x:v>
      </x:c>
      <x:c r="N844" s="49" t="n">
        <x:v>173.2</x:v>
      </x:c>
      <x:c r="O844" s="49" t="n">
        <x:v>177.6</x:v>
      </x:c>
      <x:c r="P844" s="37" t="n">
        <x:v>351.8</x:v>
      </x:c>
      <x:c r="Q844" s="41" t="n">
        <x:v>5.536</x:v>
      </x:c>
      <x:c r="R844" s="41" t="n">
        <x:v>126</x:v>
      </x:c>
      <x:c r="S844" s="41" t="n">
        <x:v>348.74</x:v>
      </x:c>
      <x:c r="T844" s="37" t="n">
        <x:v>10.41</x:v>
      </x:c>
      <x:c r="U844" s="57" t="n">
        <x:v>6263</x:v>
      </x:c>
      <x:c r="V844" s="37" t="n">
        <x:v>-0.36</x:v>
      </x:c>
      <x:c r="W844" s="49" t="n">
        <x:v>98.1</x:v>
      </x:c>
      <x:c r="X844" s="37" t="n">
        <x:v>2.2</x:v>
      </x:c>
      <x:c r="Y844" s="49" t="n">
        <x:v>4.8</x:v>
      </x:c>
      <x:c r="Z844" s="49" t="n">
        <x:v>6</x:v>
      </x:c>
      <x:c r="AA844" s="49" t="n">
        <x:v>4.5</x:v>
      </x:c>
      <x:c r="AB844" s="49" t="n">
        <x:v>6</x:v>
      </x:c>
      <x:c r="AC844" s="49" t="n">
        <x:v>4.5</x:v>
      </x:c>
      <x:c r="AD844" s="41" t="n">
        <x:v>470</x:v>
      </x:c>
      <x:c r="AE844" s="49" t="n">
        <x:v>90.2</x:v>
      </x:c>
      <x:c r="AF844" s="37" t="n">
        <x:v>2.74</x:v>
      </x:c>
      <x:c r="AG844" s="41" t="n">
        <x:v>1.512</x:v>
      </x:c>
      <x:c r="AH844" s="37" t="n">
        <x:v>53.1</x:v>
      </x:c>
      <x:c r="AI844" s="37" t="n">
        <x:v>52.2</x:v>
      </x:c>
      <x:c r="AJ844" s="49" t="n">
        <x:v>-3.8</x:v>
      </x:c>
      <x:c r="AK844" s="49" t="n">
        <x:v>-1.2</x:v>
      </x:c>
      <x:c r="AL844" s="49" t="n">
        <x:v>0</x:v>
      </x:c>
      <x:c r="AM844" s="49" t="n">
        <x:v>-1.5</x:v>
      </x:c>
      <x:c r="AN844" s="49" t="n">
        <x:v>0</x:v>
      </x:c>
      <x:c r="AO844" s="49" t="n">
        <x:v>-1.5</x:v>
      </x:c>
      <x:c r="AP844" s="37" t="n">
        <x:v>172.8</x:v>
      </x:c>
      <x:c r="AQ844" s="37" t="n">
        <x:v>389.9</x:v>
      </x:c>
      <x:c r="AR844" s="37" t="n">
        <x:v>440.31</x:v>
      </x:c>
      <x:c r="AS844" s="37" t="n">
        <x:v>2</x:v>
      </x:c>
      <x:c r="AT844" s="49" t="n">
        <x:v>0</x:v>
      </x:c>
      <x:c r="AU844" s="37" t="n">
        <x:v>131072</x:v>
      </x:c>
      <x:c r="AV844" s="37" t="n">
        <x:v>1</x:v>
      </x:c>
      <x:c r="AW844" s="37" t="n">
        <x:v>0.76</x:v>
      </x:c>
      <x:c r="AX844" s="37" t="n">
        <x:v>0</x:v>
      </x:c>
      <x:c r="AY844" s="49" t="n">
        <x:v>0.9</x:v>
      </x:c>
      <x:c r="AZ844" s="37" t="n">
        <x:v>0.91</x:v>
      </x:c>
      <x:c r="BA844" s="37" t="n">
        <x:v>0</x:v>
      </x:c>
    </x:row>
    <x:row r="845" ht="18" customHeight="1">
      <x:c r="A845" s="37" t="n">
        <x:v>594.064</x:v>
      </x:c>
      <x:c r="B845" s="41" t="n">
        <x:v>0.9884</x:v>
      </x:c>
      <x:c r="C845" s="49" t="n">
        <x:v>100</x:v>
      </x:c>
      <x:c r="D845" s="41" t="n">
        <x:v>1.487</x:v>
      </x:c>
      <x:c r="E845" s="41" t="n">
        <x:v>1.44</x:v>
      </x:c>
      <x:c r="F845" s="41" t="n">
        <x:v>0.032</x:v>
      </x:c>
      <x:c r="G845" s="41" t="n">
        <x:v>1.512</x:v>
      </x:c>
      <x:c r="H845" s="41" t="n">
        <x:v>188.06</x:v>
      </x:c>
      <x:c r="I845" s="41" t="n">
        <x:v>114</x:v>
      </x:c>
      <x:c r="J845" s="41" t="n">
        <x:v>905</x:v>
      </x:c>
      <x:c r="K845" s="57" t="n">
        <x:v>4</x:v>
      </x:c>
      <x:c r="L845" s="41" t="n">
        <x:v>76</x:v>
      </x:c>
      <x:c r="M845" s="37" t="n">
        <x:v>12.16</x:v>
      </x:c>
      <x:c r="N845" s="49" t="n">
        <x:v>172.5</x:v>
      </x:c>
      <x:c r="O845" s="49" t="n">
        <x:v>176.5</x:v>
      </x:c>
      <x:c r="P845" s="37" t="n">
        <x:v>351.9</x:v>
      </x:c>
      <x:c r="Q845" s="41" t="n">
        <x:v>5.5</x:v>
      </x:c>
      <x:c r="R845" s="41" t="n">
        <x:v>126</x:v>
      </x:c>
      <x:c r="S845" s="41" t="n">
        <x:v>350.58</x:v>
      </x:c>
      <x:c r="T845" s="37" t="n">
        <x:v>10.17</x:v>
      </x:c>
      <x:c r="U845" s="57" t="n">
        <x:v>6324</x:v>
      </x:c>
      <x:c r="V845" s="37" t="n">
        <x:v>-0.65</x:v>
      </x:c>
      <x:c r="W845" s="49" t="n">
        <x:v>98</x:v>
      </x:c>
      <x:c r="X845" s="37" t="n">
        <x:v>2.2</x:v>
      </x:c>
      <x:c r="Y845" s="49" t="n">
        <x:v>4.8</x:v>
      </x:c>
      <x:c r="Z845" s="49" t="n">
        <x:v>6</x:v>
      </x:c>
      <x:c r="AA845" s="49" t="n">
        <x:v>4.5</x:v>
      </x:c>
      <x:c r="AB845" s="49" t="n">
        <x:v>6</x:v>
      </x:c>
      <x:c r="AC845" s="49" t="n">
        <x:v>4.5</x:v>
      </x:c>
      <x:c r="AD845" s="41" t="n">
        <x:v>468</x:v>
      </x:c>
      <x:c r="AE845" s="49" t="n">
        <x:v>90.3</x:v>
      </x:c>
      <x:c r="AF845" s="37" t="n">
        <x:v>2.74</x:v>
      </x:c>
      <x:c r="AG845" s="41" t="n">
        <x:v>1.512</x:v>
      </x:c>
      <x:c r="AH845" s="37" t="n">
        <x:v>52.9</x:v>
      </x:c>
      <x:c r="AI845" s="37" t="n">
        <x:v>52.1</x:v>
      </x:c>
      <x:c r="AJ845" s="49" t="n">
        <x:v>-3.8</x:v>
      </x:c>
      <x:c r="AK845" s="49" t="n">
        <x:v>-1.2</x:v>
      </x:c>
      <x:c r="AL845" s="49" t="n">
        <x:v>0</x:v>
      </x:c>
      <x:c r="AM845" s="49" t="n">
        <x:v>-1.5</x:v>
      </x:c>
      <x:c r="AN845" s="49" t="n">
        <x:v>0</x:v>
      </x:c>
      <x:c r="AO845" s="49" t="n">
        <x:v>-1.5</x:v>
      </x:c>
      <x:c r="AP845" s="37" t="n">
        <x:v>172.4</x:v>
      </x:c>
      <x:c r="AQ845" s="37" t="n">
        <x:v>389.4</x:v>
      </x:c>
      <x:c r="AR845" s="37" t="n">
        <x:v>439.76</x:v>
      </x:c>
      <x:c r="AS845" s="37" t="n">
        <x:v>2</x:v>
      </x:c>
      <x:c r="AT845" s="49" t="n">
        <x:v>0</x:v>
      </x:c>
      <x:c r="AU845" s="37" t="n">
        <x:v>0</x:v>
      </x:c>
      <x:c r="AV845" s="37" t="n">
        <x:v>1</x:v>
      </x:c>
      <x:c r="AW845" s="37" t="n">
        <x:v>0.75</x:v>
      </x:c>
      <x:c r="AX845" s="37" t="n">
        <x:v>0</x:v>
      </x:c>
      <x:c r="AY845" s="49" t="n">
        <x:v>1</x:v>
      </x:c>
      <x:c r="AZ845" s="37" t="n">
        <x:v>0.85</x:v>
      </x:c>
      <x:c r="BA845" s="37" t="n">
        <x:v>0</x:v>
      </x:c>
    </x:row>
    <x:row r="846" ht="18" customHeight="1">
      <x:c r="A846" s="37" t="n">
        <x:v>594.134</x:v>
      </x:c>
      <x:c r="B846" s="41" t="n">
        <x:v>0.9884</x:v>
      </x:c>
      <x:c r="C846" s="49" t="n">
        <x:v>100</x:v>
      </x:c>
      <x:c r="D846" s="41" t="n">
        <x:v>1.487</x:v>
      </x:c>
      <x:c r="E846" s="41" t="n">
        <x:v>1.443</x:v>
      </x:c>
      <x:c r="F846" s="41" t="n">
        <x:v>0.029</x:v>
      </x:c>
      <x:c r="G846" s="41" t="n">
        <x:v>1.512</x:v>
      </x:c>
      <x:c r="H846" s="41" t="n">
        <x:v>188.46</x:v>
      </x:c>
      <x:c r="I846" s="41" t="n">
        <x:v>114</x:v>
      </x:c>
      <x:c r="J846" s="41" t="n">
        <x:v>905</x:v>
      </x:c>
      <x:c r="K846" s="57" t="n">
        <x:v>4</x:v>
      </x:c>
      <x:c r="L846" s="41" t="n">
        <x:v>76</x:v>
      </x:c>
      <x:c r="M846" s="37" t="n">
        <x:v>12.22</x:v>
      </x:c>
      <x:c r="N846" s="49" t="n">
        <x:v>171.8</x:v>
      </x:c>
      <x:c r="O846" s="49" t="n">
        <x:v>175.9</x:v>
      </x:c>
      <x:c r="P846" s="37" t="n">
        <x:v>352.8</x:v>
      </x:c>
      <x:c r="Q846" s="41" t="n">
        <x:v>5.475</x:v>
      </x:c>
      <x:c r="R846" s="41" t="n">
        <x:v>126</x:v>
      </x:c>
      <x:c r="S846" s="41" t="n">
        <x:v>349.2</x:v>
      </x:c>
      <x:c r="T846" s="37" t="n">
        <x:v>10.03</x:v>
      </x:c>
      <x:c r="U846" s="57" t="n">
        <x:v>6358</x:v>
      </x:c>
      <x:c r="V846" s="37" t="n">
        <x:v>-0.65</x:v>
      </x:c>
      <x:c r="W846" s="49" t="n">
        <x:v>98.1</x:v>
      </x:c>
      <x:c r="X846" s="37" t="n">
        <x:v>2.2</x:v>
      </x:c>
      <x:c r="Y846" s="49" t="n">
        <x:v>4.8</x:v>
      </x:c>
      <x:c r="Z846" s="49" t="n">
        <x:v>6</x:v>
      </x:c>
      <x:c r="AA846" s="49" t="n">
        <x:v>4.5</x:v>
      </x:c>
      <x:c r="AB846" s="49" t="n">
        <x:v>6</x:v>
      </x:c>
      <x:c r="AC846" s="49" t="n">
        <x:v>4.5</x:v>
      </x:c>
      <x:c r="AD846" s="41" t="n">
        <x:v>464</x:v>
      </x:c>
      <x:c r="AE846" s="49" t="n">
        <x:v>90.4</x:v>
      </x:c>
      <x:c r="AF846" s="37" t="n">
        <x:v>2.74</x:v>
      </x:c>
      <x:c r="AG846" s="41" t="n">
        <x:v>1.512</x:v>
      </x:c>
      <x:c r="AH846" s="37" t="n">
        <x:v>52.6</x:v>
      </x:c>
      <x:c r="AI846" s="37" t="n">
        <x:v>51.8</x:v>
      </x:c>
      <x:c r="AJ846" s="49" t="n">
        <x:v>-3.8</x:v>
      </x:c>
      <x:c r="AK846" s="49" t="n">
        <x:v>-1.2</x:v>
      </x:c>
      <x:c r="AL846" s="49" t="n">
        <x:v>0</x:v>
      </x:c>
      <x:c r="AM846" s="49" t="n">
        <x:v>-1.2</x:v>
      </x:c>
      <x:c r="AN846" s="49" t="n">
        <x:v>0</x:v>
      </x:c>
      <x:c r="AO846" s="49" t="n">
        <x:v>-1.5</x:v>
      </x:c>
      <x:c r="AP846" s="37" t="n">
        <x:v>171.9</x:v>
      </x:c>
      <x:c r="AQ846" s="37" t="n">
        <x:v>388.8</x:v>
      </x:c>
      <x:c r="AR846" s="37" t="n">
        <x:v>438.9</x:v>
      </x:c>
      <x:c r="AS846" s="37" t="n">
        <x:v>2</x:v>
      </x:c>
      <x:c r="AT846" s="49" t="n">
        <x:v>0</x:v>
      </x:c>
      <x:c r="AU846" s="37" t="n">
        <x:v>131072</x:v>
      </x:c>
      <x:c r="AV846" s="37" t="n">
        <x:v>1</x:v>
      </x:c>
      <x:c r="AW846" s="37" t="n">
        <x:v>0.75</x:v>
      </x:c>
      <x:c r="AX846" s="37" t="n">
        <x:v>0</x:v>
      </x:c>
      <x:c r="AY846" s="49" t="n">
        <x:v>1</x:v>
      </x:c>
      <x:c r="AZ846" s="37" t="n">
        <x:v>0.83</x:v>
      </x:c>
      <x:c r="BA846" s="37" t="n">
        <x:v>0</x:v>
      </x:c>
    </x:row>
    <x:row r="847" ht="18" customHeight="1">
      <x:c r="A847" s="37" t="n">
        <x:v>594.204</x:v>
      </x:c>
      <x:c r="B847" s="41" t="n">
        <x:v>0.9884</x:v>
      </x:c>
      <x:c r="C847" s="49" t="n">
        <x:v>100</x:v>
      </x:c>
      <x:c r="D847" s="41" t="n">
        <x:v>1.486</x:v>
      </x:c>
      <x:c r="E847" s="41" t="n">
        <x:v>1.442</x:v>
      </x:c>
      <x:c r="F847" s="41" t="n">
        <x:v>0.028</x:v>
      </x:c>
      <x:c r="G847" s="41" t="n">
        <x:v>1.512</x:v>
      </x:c>
      <x:c r="H847" s="41" t="n">
        <x:v>188.96</x:v>
      </x:c>
      <x:c r="I847" s="41" t="n">
        <x:v>114</x:v>
      </x:c>
      <x:c r="J847" s="41" t="n">
        <x:v>904</x:v>
      </x:c>
      <x:c r="K847" s="57" t="n">
        <x:v>4</x:v>
      </x:c>
      <x:c r="L847" s="41" t="n">
        <x:v>76</x:v>
      </x:c>
      <x:c r="M847" s="37" t="n">
        <x:v>12.23</x:v>
      </x:c>
      <x:c r="N847" s="49" t="n">
        <x:v>171</x:v>
      </x:c>
      <x:c r="O847" s="49" t="n">
        <x:v>175.4</x:v>
      </x:c>
      <x:c r="P847" s="37" t="n">
        <x:v>353.1</x:v>
      </x:c>
      <x:c r="Q847" s="41" t="n">
        <x:v>5.414</x:v>
      </x:c>
      <x:c r="R847" s="41" t="n">
        <x:v>126</x:v>
      </x:c>
      <x:c r="S847" s="41" t="n">
        <x:v>348.56</x:v>
      </x:c>
      <x:c r="T847" s="37" t="n">
        <x:v>9.79</x:v>
      </x:c>
      <x:c r="U847" s="57" t="n">
        <x:v>6402</x:v>
      </x:c>
      <x:c r="V847" s="37" t="n">
        <x:v>-0.66</x:v>
      </x:c>
      <x:c r="W847" s="49" t="n">
        <x:v>98</x:v>
      </x:c>
      <x:c r="X847" s="37" t="n">
        <x:v>2.6</x:v>
      </x:c>
      <x:c r="Y847" s="49" t="n">
        <x:v>5.3</x:v>
      </x:c>
      <x:c r="Z847" s="49" t="n">
        <x:v>6</x:v>
      </x:c>
      <x:c r="AA847" s="49" t="n">
        <x:v>5.3</x:v>
      </x:c>
      <x:c r="AB847" s="49" t="n">
        <x:v>6</x:v>
      </x:c>
      <x:c r="AC847" s="49" t="n">
        <x:v>5</x:v>
      </x:c>
      <x:c r="AD847" s="41" t="n">
        <x:v>465</x:v>
      </x:c>
      <x:c r="AE847" s="49" t="n">
        <x:v>90.7</x:v>
      </x:c>
      <x:c r="AF847" s="37" t="n">
        <x:v>2.74</x:v>
      </x:c>
      <x:c r="AG847" s="41" t="n">
        <x:v>1.512</x:v>
      </x:c>
      <x:c r="AH847" s="37" t="n">
        <x:v>53.2</x:v>
      </x:c>
      <x:c r="AI847" s="37" t="n">
        <x:v>52.3</x:v>
      </x:c>
      <x:c r="AJ847" s="49" t="n">
        <x:v>-3.4</x:v>
      </x:c>
      <x:c r="AK847" s="49" t="n">
        <x:v>-1.2</x:v>
      </x:c>
      <x:c r="AL847" s="49" t="n">
        <x:v>0</x:v>
      </x:c>
      <x:c r="AM847" s="49" t="n">
        <x:v>-1.2</x:v>
      </x:c>
      <x:c r="AN847" s="49" t="n">
        <x:v>0</x:v>
      </x:c>
      <x:c r="AO847" s="49" t="n">
        <x:v>-1.2</x:v>
      </x:c>
      <x:c r="AP847" s="37" t="n">
        <x:v>171.2</x:v>
      </x:c>
      <x:c r="AQ847" s="37" t="n">
        <x:v>390.3</x:v>
      </x:c>
      <x:c r="AR847" s="37" t="n">
        <x:v>440.74</x:v>
      </x:c>
      <x:c r="AS847" s="37" t="n">
        <x:v>2</x:v>
      </x:c>
      <x:c r="AT847" s="49" t="n">
        <x:v>0</x:v>
      </x:c>
      <x:c r="AU847" s="37" t="n">
        <x:v>131072</x:v>
      </x:c>
      <x:c r="AV847" s="37" t="n">
        <x:v>1</x:v>
      </x:c>
      <x:c r="AW847" s="37" t="n">
        <x:v>0.76</x:v>
      </x:c>
      <x:c r="AX847" s="37" t="n">
        <x:v>0</x:v>
      </x:c>
      <x:c r="AY847" s="49" t="n">
        <x:v>1.1</x:v>
      </x:c>
      <x:c r="AZ847" s="37" t="n">
        <x:v>0.83</x:v>
      </x:c>
      <x:c r="BA847" s="37" t="n">
        <x:v>0</x:v>
      </x:c>
    </x:row>
    <x:row r="848" ht="18" customHeight="1">
      <x:c r="A848" s="37" t="n">
        <x:v>594.284</x:v>
      </x:c>
      <x:c r="B848" s="41" t="n">
        <x:v>0.9884</x:v>
      </x:c>
      <x:c r="C848" s="49" t="n">
        <x:v>100</x:v>
      </x:c>
      <x:c r="D848" s="41" t="n">
        <x:v>1.471</x:v>
      </x:c>
      <x:c r="E848" s="41" t="n">
        <x:v>1.442</x:v>
      </x:c>
      <x:c r="F848" s="41" t="n">
        <x:v>0.029</x:v>
      </x:c>
      <x:c r="G848" s="41" t="n">
        <x:v>1.512</x:v>
      </x:c>
      <x:c r="H848" s="41" t="n">
        <x:v>188.96</x:v>
      </x:c>
      <x:c r="I848" s="41" t="n">
        <x:v>114</x:v>
      </x:c>
      <x:c r="J848" s="41" t="n">
        <x:v>904</x:v>
      </x:c>
      <x:c r="K848" s="57" t="n">
        <x:v>4</x:v>
      </x:c>
      <x:c r="L848" s="41" t="n">
        <x:v>76</x:v>
      </x:c>
      <x:c r="M848" s="37" t="n">
        <x:v>12.22</x:v>
      </x:c>
      <x:c r="N848" s="49" t="n">
        <x:v>170.2</x:v>
      </x:c>
      <x:c r="O848" s="49" t="n">
        <x:v>174.1</x:v>
      </x:c>
      <x:c r="P848" s="37" t="n">
        <x:v>353.8</x:v>
      </x:c>
      <x:c r="Q848" s="41" t="n">
        <x:v>5.561</x:v>
      </x:c>
      <x:c r="R848" s="41" t="n">
        <x:v>126</x:v>
      </x:c>
      <x:c r="S848" s="41" t="n">
        <x:v>348.98</x:v>
      </x:c>
      <x:c r="T848" s="37" t="n">
        <x:v>9.73</x:v>
      </x:c>
      <x:c r="U848" s="57" t="n">
        <x:v>6410</x:v>
      </x:c>
      <x:c r="V848" s="37" t="n">
        <x:v>-0.77</x:v>
      </x:c>
      <x:c r="W848" s="49" t="n">
        <x:v>98</x:v>
      </x:c>
      <x:c r="X848" s="37" t="n">
        <x:v>3.1</x:v>
      </x:c>
      <x:c r="Y848" s="49" t="n">
        <x:v>5.3</x:v>
      </x:c>
      <x:c r="Z848" s="49" t="n">
        <x:v>3.5</x:v>
      </x:c>
      <x:c r="AA848" s="49" t="n">
        <x:v>5.3</x:v>
      </x:c>
      <x:c r="AB848" s="49" t="n">
        <x:v>6.5</x:v>
      </x:c>
      <x:c r="AC848" s="49" t="n">
        <x:v>5.3</x:v>
      </x:c>
      <x:c r="AD848" s="41" t="n">
        <x:v>464</x:v>
      </x:c>
      <x:c r="AE848" s="49" t="n">
        <x:v>90.3</x:v>
      </x:c>
      <x:c r="AF848" s="37" t="n">
        <x:v>2.74</x:v>
      </x:c>
      <x:c r="AG848" s="41" t="n">
        <x:v>1.512</x:v>
      </x:c>
      <x:c r="AH848" s="37" t="n">
        <x:v>52.9</x:v>
      </x:c>
      <x:c r="AI848" s="37" t="n">
        <x:v>52.1</x:v>
      </x:c>
      <x:c r="AJ848" s="49" t="n">
        <x:v>-3.4</x:v>
      </x:c>
      <x:c r="AK848" s="49" t="n">
        <x:v>-0.8</x:v>
      </x:c>
      <x:c r="AL848" s="49" t="n">
        <x:v>-3</x:v>
      </x:c>
      <x:c r="AM848" s="49" t="n">
        <x:v>-1.2</x:v>
      </x:c>
      <x:c r="AN848" s="49" t="n">
        <x:v>0</x:v>
      </x:c>
      <x:c r="AO848" s="49" t="n">
        <x:v>-1.2</x:v>
      </x:c>
      <x:c r="AP848" s="37" t="n">
        <x:v>170.5</x:v>
      </x:c>
      <x:c r="AQ848" s="37" t="n">
        <x:v>389.5</x:v>
      </x:c>
      <x:c r="AR848" s="37" t="n">
        <x:v>439.78</x:v>
      </x:c>
      <x:c r="AS848" s="37" t="n">
        <x:v>2</x:v>
      </x:c>
      <x:c r="AT848" s="49" t="n">
        <x:v>0</x:v>
      </x:c>
      <x:c r="AU848" s="37" t="n">
        <x:v>131072</x:v>
      </x:c>
      <x:c r="AV848" s="37" t="n">
        <x:v>1</x:v>
      </x:c>
      <x:c r="AW848" s="37" t="n">
        <x:v>0.75</x:v>
      </x:c>
      <x:c r="AX848" s="37" t="n">
        <x:v>0</x:v>
      </x:c>
      <x:c r="AY848" s="49" t="n">
        <x:v>1.2</x:v>
      </x:c>
      <x:c r="AZ848" s="37" t="n">
        <x:v>0.83</x:v>
      </x:c>
      <x:c r="BA848" s="37" t="n">
        <x:v>0</x:v>
      </x:c>
    </x:row>
    <x:row r="849" ht="18" customHeight="1">
      <x:c r="A849" s="37" t="n">
        <x:v>594.354</x:v>
      </x:c>
      <x:c r="B849" s="41" t="n">
        <x:v>0.9884</x:v>
      </x:c>
      <x:c r="C849" s="49" t="n">
        <x:v>100</x:v>
      </x:c>
      <x:c r="D849" s="41" t="n">
        <x:v>1.505</x:v>
      </x:c>
      <x:c r="E849" s="41" t="n">
        <x:v>1.446</x:v>
      </x:c>
      <x:c r="F849" s="41" t="n">
        <x:v>0.028</x:v>
      </x:c>
      <x:c r="G849" s="41" t="n">
        <x:v>1.512</x:v>
      </x:c>
      <x:c r="H849" s="41" t="n">
        <x:v>189.56</x:v>
      </x:c>
      <x:c r="I849" s="41" t="n">
        <x:v>114</x:v>
      </x:c>
      <x:c r="J849" s="41" t="n">
        <x:v>904</x:v>
      </x:c>
      <x:c r="K849" s="57" t="n">
        <x:v>4</x:v>
      </x:c>
      <x:c r="L849" s="41" t="n">
        <x:v>76</x:v>
      </x:c>
      <x:c r="M849" s="37" t="n">
        <x:v>12.24</x:v>
      </x:c>
      <x:c r="N849" s="49" t="n">
        <x:v>169.5</x:v>
      </x:c>
      <x:c r="O849" s="49" t="n">
        <x:v>173.7</x:v>
      </x:c>
      <x:c r="P849" s="37" t="n">
        <x:v>354.2</x:v>
      </x:c>
      <x:c r="Q849" s="41" t="n">
        <x:v>5.524</x:v>
      </x:c>
      <x:c r="R849" s="41" t="n">
        <x:v>126</x:v>
      </x:c>
      <x:c r="S849" s="41" t="n">
        <x:v>349.86</x:v>
      </x:c>
      <x:c r="T849" s="37" t="n">
        <x:v>9.62</x:v>
      </x:c>
      <x:c r="U849" s="57" t="n">
        <x:v>6470</x:v>
      </x:c>
      <x:c r="V849" s="37" t="n">
        <x:v>-0.88</x:v>
      </x:c>
      <x:c r="W849" s="49" t="n">
        <x:v>98</x:v>
      </x:c>
      <x:c r="X849" s="37" t="n">
        <x:v>3.1</x:v>
      </x:c>
      <x:c r="Y849" s="49" t="n">
        <x:v>5.7</x:v>
      </x:c>
      <x:c r="Z849" s="49" t="n">
        <x:v>3.5</x:v>
      </x:c>
      <x:c r="AA849" s="49" t="n">
        <x:v>5.3</x:v>
      </x:c>
      <x:c r="AB849" s="49" t="n">
        <x:v>6.5</x:v>
      </x:c>
      <x:c r="AC849" s="49" t="n">
        <x:v>5.8</x:v>
      </x:c>
      <x:c r="AD849" s="41" t="n">
        <x:v>458</x:v>
      </x:c>
      <x:c r="AE849" s="49" t="n">
        <x:v>90.9</x:v>
      </x:c>
      <x:c r="AF849" s="37" t="n">
        <x:v>2.74</x:v>
      </x:c>
      <x:c r="AG849" s="41" t="n">
        <x:v>1.512</x:v>
      </x:c>
      <x:c r="AH849" s="37" t="n">
        <x:v>53.3</x:v>
      </x:c>
      <x:c r="AI849" s="37" t="n">
        <x:v>52.4</x:v>
      </x:c>
      <x:c r="AJ849" s="49" t="n">
        <x:v>-3.4</x:v>
      </x:c>
      <x:c r="AK849" s="49" t="n">
        <x:v>-0.8</x:v>
      </x:c>
      <x:c r="AL849" s="49" t="n">
        <x:v>-3</x:v>
      </x:c>
      <x:c r="AM849" s="49" t="n">
        <x:v>-1.2</x:v>
      </x:c>
      <x:c r="AN849" s="49" t="n">
        <x:v>0</x:v>
      </x:c>
      <x:c r="AO849" s="49" t="n">
        <x:v>-1.2</x:v>
      </x:c>
      <x:c r="AP849" s="37" t="n">
        <x:v>169.5</x:v>
      </x:c>
      <x:c r="AQ849" s="37" t="n">
        <x:v>390.6</x:v>
      </x:c>
      <x:c r="AR849" s="37" t="n">
        <x:v>441.02</x:v>
      </x:c>
      <x:c r="AS849" s="37" t="n">
        <x:v>2</x:v>
      </x:c>
      <x:c r="AT849" s="49" t="n">
        <x:v>0</x:v>
      </x:c>
      <x:c r="AU849" s="37" t="n">
        <x:v>131072</x:v>
      </x:c>
      <x:c r="AV849" s="37" t="n">
        <x:v>1</x:v>
      </x:c>
      <x:c r="AW849" s="37" t="n">
        <x:v>0.76</x:v>
      </x:c>
      <x:c r="AX849" s="37" t="n">
        <x:v>0</x:v>
      </x:c>
      <x:c r="AY849" s="49" t="n">
        <x:v>1.3</x:v>
      </x:c>
      <x:c r="AZ849" s="37" t="n">
        <x:v>0.84</x:v>
      </x:c>
      <x:c r="BA849" s="37" t="n">
        <x:v>0</x:v>
      </x:c>
    </x:row>
    <x:row r="850" ht="18" customHeight="1">
      <x:c r="A850" s="37" t="n">
        <x:v>594.424</x:v>
      </x:c>
      <x:c r="B850" s="41" t="n">
        <x:v>0.9884</x:v>
      </x:c>
      <x:c r="C850" s="49" t="n">
        <x:v>100</x:v>
      </x:c>
      <x:c r="D850" s="41" t="n">
        <x:v>1.458</x:v>
      </x:c>
      <x:c r="E850" s="41" t="n">
        <x:v>1.443</x:v>
      </x:c>
      <x:c r="F850" s="41" t="n">
        <x:v>0.029</x:v>
      </x:c>
      <x:c r="G850" s="41" t="n">
        <x:v>1.512</x:v>
      </x:c>
      <x:c r="H850" s="41" t="n">
        <x:v>190.06</x:v>
      </x:c>
      <x:c r="I850" s="41" t="n">
        <x:v>114</x:v>
      </x:c>
      <x:c r="J850" s="41" t="n">
        <x:v>903</x:v>
      </x:c>
      <x:c r="K850" s="57" t="n">
        <x:v>4</x:v>
      </x:c>
      <x:c r="L850" s="41" t="n">
        <x:v>77</x:v>
      </x:c>
      <x:c r="M850" s="37" t="n">
        <x:v>12.27</x:v>
      </x:c>
      <x:c r="N850" s="49" t="n">
        <x:v>168.8</x:v>
      </x:c>
      <x:c r="O850" s="49" t="n">
        <x:v>172.7</x:v>
      </x:c>
      <x:c r="P850" s="37" t="n">
        <x:v>353.8</x:v>
      </x:c>
      <x:c r="Q850" s="41" t="n">
        <x:v>5.475</x:v>
      </x:c>
      <x:c r="R850" s="41" t="n">
        <x:v>126</x:v>
      </x:c>
      <x:c r="S850" s="41" t="n">
        <x:v>349.78</x:v>
      </x:c>
      <x:c r="T850" s="37" t="n">
        <x:v>9.5</x:v>
      </x:c>
      <x:c r="U850" s="57" t="n">
        <x:v>6478</x:v>
      </x:c>
      <x:c r="V850" s="37" t="n">
        <x:v>-0.79</x:v>
      </x:c>
      <x:c r="W850" s="49" t="n">
        <x:v>98</x:v>
      </x:c>
      <x:c r="X850" s="37" t="n">
        <x:v>4.1</x:v>
      </x:c>
      <x:c r="Y850" s="49" t="n">
        <x:v>6.2</x:v>
      </x:c>
      <x:c r="Z850" s="49" t="n">
        <x:v>4</x:v>
      </x:c>
      <x:c r="AA850" s="49" t="n">
        <x:v>6.3</x:v>
      </x:c>
      <x:c r="AB850" s="49" t="n">
        <x:v>7.5</x:v>
      </x:c>
      <x:c r="AC850" s="49" t="n">
        <x:v>5.8</x:v>
      </x:c>
      <x:c r="AD850" s="41" t="n">
        <x:v>457</x:v>
      </x:c>
      <x:c r="AE850" s="49" t="n">
        <x:v>90.7</x:v>
      </x:c>
      <x:c r="AF850" s="37" t="n">
        <x:v>2.74</x:v>
      </x:c>
      <x:c r="AG850" s="41" t="n">
        <x:v>1.512</x:v>
      </x:c>
      <x:c r="AH850" s="37" t="n">
        <x:v>53.2</x:v>
      </x:c>
      <x:c r="AI850" s="37" t="n">
        <x:v>52.3</x:v>
      </x:c>
      <x:c r="AJ850" s="49" t="n">
        <x:v>-3.4</x:v>
      </x:c>
      <x:c r="AK850" s="49" t="n">
        <x:v>-0.8</x:v>
      </x:c>
      <x:c r="AL850" s="49" t="n">
        <x:v>-3</x:v>
      </x:c>
      <x:c r="AM850" s="49" t="n">
        <x:v>-1.2</x:v>
      </x:c>
      <x:c r="AN850" s="49" t="n">
        <x:v>0</x:v>
      </x:c>
      <x:c r="AO850" s="49" t="n">
        <x:v>-1.2</x:v>
      </x:c>
      <x:c r="AP850" s="37" t="n">
        <x:v>168.3</x:v>
      </x:c>
      <x:c r="AQ850" s="37" t="n">
        <x:v>390.3</x:v>
      </x:c>
      <x:c r="AR850" s="37" t="n">
        <x:v>440.67</x:v>
      </x:c>
      <x:c r="AS850" s="37" t="n">
        <x:v>2</x:v>
      </x:c>
      <x:c r="AT850" s="49" t="n">
        <x:v>0</x:v>
      </x:c>
      <x:c r="AU850" s="37" t="n">
        <x:v>131072</x:v>
      </x:c>
      <x:c r="AV850" s="37" t="n">
        <x:v>1</x:v>
      </x:c>
      <x:c r="AW850" s="37" t="n">
        <x:v>0.76</x:v>
      </x:c>
      <x:c r="AX850" s="37" t="n">
        <x:v>0</x:v>
      </x:c>
      <x:c r="AY850" s="49" t="n">
        <x:v>1.4</x:v>
      </x:c>
      <x:c r="AZ850" s="37" t="n">
        <x:v>0.84</x:v>
      </x:c>
      <x:c r="BA850" s="37" t="n">
        <x:v>0</x:v>
      </x:c>
    </x:row>
    <x:row r="851" ht="18" customHeight="1">
      <x:c r="A851" s="37" t="n">
        <x:v>594.498</x:v>
      </x:c>
      <x:c r="B851" s="41" t="n">
        <x:v>0.9884</x:v>
      </x:c>
      <x:c r="C851" s="49" t="n">
        <x:v>100</x:v>
      </x:c>
      <x:c r="D851" s="41" t="n">
        <x:v>1.482</x:v>
      </x:c>
      <x:c r="E851" s="41" t="n">
        <x:v>1.442</x:v>
      </x:c>
      <x:c r="F851" s="41" t="n">
        <x:v>0.03</x:v>
      </x:c>
      <x:c r="G851" s="41" t="n">
        <x:v>1.512</x:v>
      </x:c>
      <x:c r="H851" s="41" t="n">
        <x:v>190.46</x:v>
      </x:c>
      <x:c r="I851" s="41" t="n">
        <x:v>114</x:v>
      </x:c>
      <x:c r="J851" s="41" t="n">
        <x:v>903</x:v>
      </x:c>
      <x:c r="K851" s="57" t="n">
        <x:v>4</x:v>
      </x:c>
      <x:c r="L851" s="41" t="n">
        <x:v>77</x:v>
      </x:c>
      <x:c r="M851" s="37" t="n">
        <x:v>12.28</x:v>
      </x:c>
      <x:c r="N851" s="49" t="n">
        <x:v>168</x:v>
      </x:c>
      <x:c r="O851" s="49" t="n">
        <x:v>171.7</x:v>
      </x:c>
      <x:c r="P851" s="37" t="n">
        <x:v>353.3</x:v>
      </x:c>
      <x:c r="Q851" s="41" t="n">
        <x:v>5.5</x:v>
      </x:c>
      <x:c r="R851" s="41" t="n">
        <x:v>126</x:v>
      </x:c>
      <x:c r="S851" s="41" t="n">
        <x:v>349.62</x:v>
      </x:c>
      <x:c r="T851" s="37" t="n">
        <x:v>9.41</x:v>
      </x:c>
      <x:c r="U851" s="57" t="n">
        <x:v>6536</x:v>
      </x:c>
      <x:c r="V851" s="37" t="n">
        <x:v>-0.75</x:v>
      </x:c>
      <x:c r="W851" s="49" t="n">
        <x:v>98</x:v>
      </x:c>
      <x:c r="X851" s="37" t="n">
        <x:v>3.6</x:v>
      </x:c>
      <x:c r="Y851" s="49" t="n">
        <x:v>6.7</x:v>
      </x:c>
      <x:c r="Z851" s="49" t="n">
        <x:v>4.5</x:v>
      </x:c>
      <x:c r="AA851" s="49" t="n">
        <x:v>6.7</x:v>
      </x:c>
      <x:c r="AB851" s="49" t="n">
        <x:v>7.5</x:v>
      </x:c>
      <x:c r="AC851" s="49" t="n">
        <x:v>6.3</x:v>
      </x:c>
      <x:c r="AD851" s="41" t="n">
        <x:v>454</x:v>
      </x:c>
      <x:c r="AE851" s="49" t="n">
        <x:v>91.3</x:v>
      </x:c>
      <x:c r="AF851" s="37" t="n">
        <x:v>2.74</x:v>
      </x:c>
      <x:c r="AG851" s="41" t="n">
        <x:v>1.512</x:v>
      </x:c>
      <x:c r="AH851" s="37" t="n">
        <x:v>53.2</x:v>
      </x:c>
      <x:c r="AI851" s="37" t="n">
        <x:v>52.3</x:v>
      </x:c>
      <x:c r="AJ851" s="49" t="n">
        <x:v>-3</x:v>
      </x:c>
      <x:c r="AK851" s="49" t="n">
        <x:v>-0.8</x:v>
      </x:c>
      <x:c r="AL851" s="49" t="n">
        <x:v>-3</x:v>
      </x:c>
      <x:c r="AM851" s="49" t="n">
        <x:v>-0.8</x:v>
      </x:c>
      <x:c r="AN851" s="49" t="n">
        <x:v>0</x:v>
      </x:c>
      <x:c r="AO851" s="49" t="n">
        <x:v>-0.8</x:v>
      </x:c>
      <x:c r="AP851" s="37" t="n">
        <x:v>166.8</x:v>
      </x:c>
      <x:c r="AQ851" s="37" t="n">
        <x:v>390.2</x:v>
      </x:c>
      <x:c r="AR851" s="37" t="n">
        <x:v>440.7</x:v>
      </x:c>
      <x:c r="AS851" s="37" t="n">
        <x:v>2</x:v>
      </x:c>
      <x:c r="AT851" s="49" t="n">
        <x:v>0</x:v>
      </x:c>
      <x:c r="AU851" s="37" t="n">
        <x:v>0</x:v>
      </x:c>
      <x:c r="AV851" s="37" t="n">
        <x:v>1</x:v>
      </x:c>
      <x:c r="AW851" s="37" t="n">
        <x:v>0.76</x:v>
      </x:c>
      <x:c r="AX851" s="37" t="n">
        <x:v>0</x:v>
      </x:c>
      <x:c r="AY851" s="49" t="n">
        <x:v>1.4</x:v>
      </x:c>
      <x:c r="AZ851" s="37" t="n">
        <x:v>0.89</x:v>
      </x:c>
      <x:c r="BA851" s="37" t="n">
        <x:v>0</x:v>
      </x:c>
    </x:row>
    <x:row r="852" ht="18" customHeight="1">
      <x:c r="A852" s="37" t="n">
        <x:v>594.585</x:v>
      </x:c>
      <x:c r="B852" s="41" t="n">
        <x:v>0.9884</x:v>
      </x:c>
      <x:c r="C852" s="49" t="n">
        <x:v>100</x:v>
      </x:c>
      <x:c r="D852" s="41" t="n">
        <x:v>1.505</x:v>
      </x:c>
      <x:c r="E852" s="41" t="n">
        <x:v>1.437</x:v>
      </x:c>
      <x:c r="F852" s="41" t="n">
        <x:v>0.033</x:v>
      </x:c>
      <x:c r="G852" s="41" t="n">
        <x:v>1.512</x:v>
      </x:c>
      <x:c r="H852" s="41" t="n">
        <x:v>190.46</x:v>
      </x:c>
      <x:c r="I852" s="41" t="n">
        <x:v>114</x:v>
      </x:c>
      <x:c r="J852" s="41" t="n">
        <x:v>903</x:v>
      </x:c>
      <x:c r="K852" s="57" t="n">
        <x:v>4</x:v>
      </x:c>
      <x:c r="L852" s="41" t="n">
        <x:v>77</x:v>
      </x:c>
      <x:c r="M852" s="37" t="n">
        <x:v>12.28</x:v>
      </x:c>
      <x:c r="N852" s="49" t="n">
        <x:v>165.8</x:v>
      </x:c>
      <x:c r="O852" s="49" t="n">
        <x:v>170.4</x:v>
      </x:c>
      <x:c r="P852" s="37" t="n">
        <x:v>352.8</x:v>
      </x:c>
      <x:c r="Q852" s="41" t="n">
        <x:v>5.598</x:v>
      </x:c>
      <x:c r="R852" s="41" t="n">
        <x:v>126</x:v>
      </x:c>
      <x:c r="S852" s="41" t="n">
        <x:v>349.08</x:v>
      </x:c>
      <x:c r="T852" s="37" t="n">
        <x:v>9.32</x:v>
      </x:c>
      <x:c r="U852" s="57" t="n">
        <x:v>6582</x:v>
      </x:c>
      <x:c r="V852" s="37" t="n">
        <x:v>-0.72</x:v>
      </x:c>
      <x:c r="W852" s="49" t="n">
        <x:v>98</x:v>
      </x:c>
      <x:c r="X852" s="37" t="n">
        <x:v>4.5</x:v>
      </x:c>
      <x:c r="Y852" s="49" t="n">
        <x:v>6.1</x:v>
      </x:c>
      <x:c r="Z852" s="49" t="n">
        <x:v>4.5</x:v>
      </x:c>
      <x:c r="AA852" s="49" t="n">
        <x:v>6.4</x:v>
      </x:c>
      <x:c r="AB852" s="49" t="n">
        <x:v>5.7</x:v>
      </x:c>
      <x:c r="AC852" s="49" t="n">
        <x:v>6.1</x:v>
      </x:c>
      <x:c r="AD852" s="41" t="n">
        <x:v>446</x:v>
      </x:c>
      <x:c r="AE852" s="49" t="n">
        <x:v>91.3</x:v>
      </x:c>
      <x:c r="AF852" s="37" t="n">
        <x:v>2.74</x:v>
      </x:c>
      <x:c r="AG852" s="41" t="n">
        <x:v>1.512</x:v>
      </x:c>
      <x:c r="AH852" s="37" t="n">
        <x:v>53.2</x:v>
      </x:c>
      <x:c r="AI852" s="37" t="n">
        <x:v>52.3</x:v>
      </x:c>
      <x:c r="AJ852" s="49" t="n">
        <x:v>-3</x:v>
      </x:c>
      <x:c r="AK852" s="49" t="n">
        <x:v>-0.8</x:v>
      </x:c>
      <x:c r="AL852" s="49" t="n">
        <x:v>-3</x:v>
      </x:c>
      <x:c r="AM852" s="49" t="n">
        <x:v>-0.8</x:v>
      </x:c>
      <x:c r="AN852" s="49" t="n">
        <x:v>0</x:v>
      </x:c>
      <x:c r="AO852" s="49" t="n">
        <x:v>-0.8</x:v>
      </x:c>
      <x:c r="AP852" s="37" t="n">
        <x:v>165.3</x:v>
      </x:c>
      <x:c r="AQ852" s="37" t="n">
        <x:v>390.2</x:v>
      </x:c>
      <x:c r="AR852" s="37" t="n">
        <x:v>440.69</x:v>
      </x:c>
      <x:c r="AS852" s="37" t="n">
        <x:v>2</x:v>
      </x:c>
      <x:c r="AT852" s="49" t="n">
        <x:v>0</x:v>
      </x:c>
      <x:c r="AU852" s="37" t="n">
        <x:v>0</x:v>
      </x:c>
      <x:c r="AV852" s="37" t="n">
        <x:v>1</x:v>
      </x:c>
      <x:c r="AW852" s="37" t="n">
        <x:v>0.76</x:v>
      </x:c>
      <x:c r="AX852" s="37" t="n">
        <x:v>0</x:v>
      </x:c>
      <x:c r="AY852" s="49" t="n">
        <x:v>1.6</x:v>
      </x:c>
      <x:c r="AZ852" s="37" t="n">
        <x:v>0.92</x:v>
      </x:c>
      <x:c r="BA852" s="37" t="n">
        <x:v>0</x:v>
      </x:c>
    </x:row>
    <x:row r="853" ht="18" customHeight="1">
      <x:c r="A853" s="37" t="n">
        <x:v>594.654</x:v>
      </x:c>
      <x:c r="B853" s="41" t="n">
        <x:v>0.9884</x:v>
      </x:c>
      <x:c r="C853" s="49" t="n">
        <x:v>100</x:v>
      </x:c>
      <x:c r="D853" s="41" t="n">
        <x:v>1.491</x:v>
      </x:c>
      <x:c r="E853" s="41" t="n">
        <x:v>1.407</x:v>
      </x:c>
      <x:c r="F853" s="41" t="n">
        <x:v>0.033</x:v>
      </x:c>
      <x:c r="G853" s="41" t="n">
        <x:v>1.512</x:v>
      </x:c>
      <x:c r="H853" s="41" t="n">
        <x:v>190.96</x:v>
      </x:c>
      <x:c r="I853" s="41" t="n">
        <x:v>114</x:v>
      </x:c>
      <x:c r="J853" s="41" t="n">
        <x:v>902</x:v>
      </x:c>
      <x:c r="K853" s="57" t="n">
        <x:v>5</x:v>
      </x:c>
      <x:c r="L853" s="41" t="n">
        <x:v>77</x:v>
      </x:c>
      <x:c r="M853" s="37" t="n">
        <x:v>12.36</x:v>
      </x:c>
      <x:c r="N853" s="49" t="n">
        <x:v>163.5</x:v>
      </x:c>
      <x:c r="O853" s="49" t="n">
        <x:v>169.6</x:v>
      </x:c>
      <x:c r="P853" s="37" t="n">
        <x:v>348.1</x:v>
      </x:c>
      <x:c r="Q853" s="41" t="n">
        <x:v>5.414</x:v>
      </x:c>
      <x:c r="R853" s="41" t="n">
        <x:v>126</x:v>
      </x:c>
      <x:c r="S853" s="41" t="n">
        <x:v>350.66</x:v>
      </x:c>
      <x:c r="T853" s="37" t="n">
        <x:v>9.18</x:v>
      </x:c>
      <x:c r="U853" s="57" t="n">
        <x:v>6604</x:v>
      </x:c>
      <x:c r="V853" s="37" t="n">
        <x:v>-0.56</x:v>
      </x:c>
      <x:c r="W853" s="49" t="n">
        <x:v>84.7</x:v>
      </x:c>
      <x:c r="X853" s="37" t="n">
        <x:v>5</x:v>
      </x:c>
      <x:c r="Y853" s="49" t="n">
        <x:v>6.7</x:v>
      </x:c>
      <x:c r="Z853" s="49" t="n">
        <x:v>5</x:v>
      </x:c>
      <x:c r="AA853" s="49" t="n">
        <x:v>6.9</x:v>
      </x:c>
      <x:c r="AB853" s="49" t="n">
        <x:v>7.2</x:v>
      </x:c>
      <x:c r="AC853" s="49" t="n">
        <x:v>4.2</x:v>
      </x:c>
      <x:c r="AD853" s="41" t="n">
        <x:v>436</x:v>
      </x:c>
      <x:c r="AE853" s="49" t="n">
        <x:v>91.4</x:v>
      </x:c>
      <x:c r="AF853" s="37" t="n">
        <x:v>2.74</x:v>
      </x:c>
      <x:c r="AG853" s="41" t="n">
        <x:v>1.51</x:v>
      </x:c>
      <x:c r="AH853" s="37" t="n">
        <x:v>52.3</x:v>
      </x:c>
      <x:c r="AI853" s="37" t="n">
        <x:v>51.4</x:v>
      </x:c>
      <x:c r="AJ853" s="49" t="n">
        <x:v>-3</x:v>
      </x:c>
      <x:c r="AK853" s="49" t="n">
        <x:v>-0.8</x:v>
      </x:c>
      <x:c r="AL853" s="49" t="n">
        <x:v>-2.7</x:v>
      </x:c>
      <x:c r="AM853" s="49" t="n">
        <x:v>-0.8</x:v>
      </x:c>
      <x:c r="AN853" s="49" t="n">
        <x:v>0</x:v>
      </x:c>
      <x:c r="AO853" s="49" t="n">
        <x:v>-3.8</x:v>
      </x:c>
      <x:c r="AP853" s="37" t="n">
        <x:v>167.5</x:v>
      </x:c>
      <x:c r="AQ853" s="37" t="n">
        <x:v>387.3</x:v>
      </x:c>
      <x:c r="AR853" s="37" t="n">
        <x:v>437.64</x:v>
      </x:c>
      <x:c r="AS853" s="37" t="n">
        <x:v>2</x:v>
      </x:c>
      <x:c r="AT853" s="49" t="n">
        <x:v>0</x:v>
      </x:c>
      <x:c r="AU853" s="37" t="n">
        <x:v>4</x:v>
      </x:c>
      <x:c r="AV853" s="37" t="n">
        <x:v>1</x:v>
      </x:c>
      <x:c r="AW853" s="37" t="n">
        <x:v>0.76</x:v>
      </x:c>
      <x:c r="AX853" s="37" t="n">
        <x:v>0</x:v>
      </x:c>
      <x:c r="AY853" s="49" t="n">
        <x:v>1.6</x:v>
      </x:c>
      <x:c r="AZ853" s="37" t="n">
        <x:v>0.83</x:v>
      </x:c>
      <x:c r="BA853" s="37" t="n">
        <x:v>0</x:v>
      </x:c>
    </x:row>
    <x:row r="854" ht="18" customHeight="1">
      <x:c r="A854" s="37" t="n">
        <x:v>594.724</x:v>
      </x:c>
      <x:c r="B854" s="41" t="n">
        <x:v>0.9884</x:v>
      </x:c>
      <x:c r="C854" s="49" t="n">
        <x:v>100</x:v>
      </x:c>
      <x:c r="D854" s="41" t="n">
        <x:v>1.504</x:v>
      </x:c>
      <x:c r="E854" s="41" t="n">
        <x:v>1.432</x:v>
      </x:c>
      <x:c r="F854" s="41" t="n">
        <x:v>0.012</x:v>
      </x:c>
      <x:c r="G854" s="41" t="n">
        <x:v>1.468</x:v>
      </x:c>
      <x:c r="H854" s="41" t="n">
        <x:v>191.36</x:v>
      </x:c>
      <x:c r="I854" s="41" t="n">
        <x:v>114</x:v>
      </x:c>
      <x:c r="J854" s="41" t="n">
        <x:v>902</x:v>
      </x:c>
      <x:c r="K854" s="57" t="n">
        <x:v>5</x:v>
      </x:c>
      <x:c r="L854" s="41" t="n">
        <x:v>77</x:v>
      </x:c>
      <x:c r="M854" s="37" t="n">
        <x:v>12.5</x:v>
      </x:c>
      <x:c r="N854" s="49" t="n">
        <x:v>173.2</x:v>
      </x:c>
      <x:c r="O854" s="49" t="n">
        <x:v>170</x:v>
      </x:c>
      <x:c r="P854" s="37" t="n">
        <x:v>345.6</x:v>
      </x:c>
      <x:c r="Q854" s="41" t="n">
        <x:v>5.353</x:v>
      </x:c>
      <x:c r="R854" s="41" t="n">
        <x:v>126</x:v>
      </x:c>
      <x:c r="S854" s="41" t="n">
        <x:v>356.68</x:v>
      </x:c>
      <x:c r="T854" s="37" t="n">
        <x:v>8.24</x:v>
      </x:c>
      <x:c r="U854" s="57" t="n">
        <x:v>6125</x:v>
      </x:c>
      <x:c r="V854" s="37" t="n">
        <x:v>0.01</x:v>
      </x:c>
      <x:c r="W854" s="49" t="n">
        <x:v>84.9</x:v>
      </x:c>
      <x:c r="X854" s="37" t="n">
        <x:v>3</x:v>
      </x:c>
      <x:c r="Y854" s="49" t="n">
        <x:v>5.2</x:v>
      </x:c>
      <x:c r="Z854" s="49" t="n">
        <x:v>3.3</x:v>
      </x:c>
      <x:c r="AA854" s="49" t="n">
        <x:v>5.2</x:v>
      </x:c>
      <x:c r="AB854" s="49" t="n">
        <x:v>6</x:v>
      </x:c>
      <x:c r="AC854" s="49" t="n">
        <x:v>2.2</x:v>
      </x:c>
      <x:c r="AD854" s="41" t="n">
        <x:v>163</x:v>
      </x:c>
      <x:c r="AE854" s="49" t="n">
        <x:v>93.1</x:v>
      </x:c>
      <x:c r="AF854" s="37" t="n">
        <x:v>2.73</x:v>
      </x:c>
      <x:c r="AG854" s="41" t="n">
        <x:v>1.475</x:v>
      </x:c>
      <x:c r="AH854" s="37" t="n">
        <x:v>40.6</x:v>
      </x:c>
      <x:c r="AI854" s="37" t="n">
        <x:v>40.8</x:v>
      </x:c>
      <x:c r="AJ854" s="49" t="n">
        <x:v>-3</x:v>
      </x:c>
      <x:c r="AK854" s="49" t="n">
        <x:v>-0.8</x:v>
      </x:c>
      <x:c r="AL854" s="49" t="n">
        <x:v>-2.7</x:v>
      </x:c>
      <x:c r="AM854" s="49" t="n">
        <x:v>-0.8</x:v>
      </x:c>
      <x:c r="AN854" s="49" t="n">
        <x:v>0</x:v>
      </x:c>
      <x:c r="AO854" s="49" t="n">
        <x:v>-3.8</x:v>
      </x:c>
      <x:c r="AP854" s="37" t="n">
        <x:v>182.1</x:v>
      </x:c>
      <x:c r="AQ854" s="37" t="n">
        <x:v>351.1</x:v>
      </x:c>
      <x:c r="AR854" s="37" t="n">
        <x:v>400.83</x:v>
      </x:c>
      <x:c r="AS854" s="37" t="n">
        <x:v>2</x:v>
      </x:c>
      <x:c r="AT854" s="49" t="n">
        <x:v>0</x:v>
      </x:c>
      <x:c r="AU854" s="37" t="n">
        <x:v>4</x:v>
      </x:c>
      <x:c r="AV854" s="37" t="n">
        <x:v>1</x:v>
      </x:c>
      <x:c r="AW854" s="37" t="n">
        <x:v>0.77</x:v>
      </x:c>
      <x:c r="AX854" s="37" t="n">
        <x:v>-0.17</x:v>
      </x:c>
      <x:c r="AY854" s="49" t="n">
        <x:v>0</x:v>
      </x:c>
      <x:c r="AZ854" s="37" t="n">
        <x:v>0</x:v>
      </x:c>
      <x:c r="BA854" s="37" t="n">
        <x:v>0</x:v>
      </x:c>
    </x:row>
    <x:row r="855" ht="18" customHeight="1">
      <x:c r="A855" s="37" t="n">
        <x:v>594.797</x:v>
      </x:c>
      <x:c r="B855" s="41" t="n">
        <x:v>0.9885</x:v>
      </x:c>
      <x:c r="C855" s="49" t="n">
        <x:v>100</x:v>
      </x:c>
      <x:c r="D855" s="41" t="n">
        <x:v>1.62</x:v>
      </x:c>
      <x:c r="E855" s="41" t="n">
        <x:v>1.519</x:v>
      </x:c>
      <x:c r="F855" s="41" t="n">
        <x:v>-0.08</x:v>
      </x:c>
      <x:c r="G855" s="41" t="n">
        <x:v>1.5</x:v>
      </x:c>
      <x:c r="H855" s="41" t="n">
        <x:v>191.86</x:v>
      </x:c>
      <x:c r="I855" s="41" t="n">
        <x:v>114</x:v>
      </x:c>
      <x:c r="J855" s="41" t="n">
        <x:v>902</x:v>
      </x:c>
      <x:c r="K855" s="57" t="n">
        <x:v>5</x:v>
      </x:c>
      <x:c r="L855" s="41" t="n">
        <x:v>77</x:v>
      </x:c>
      <x:c r="M855" s="37" t="n">
        <x:v>22.3</x:v>
      </x:c>
      <x:c r="N855" s="49" t="n">
        <x:v>184.5</x:v>
      </x:c>
      <x:c r="O855" s="49" t="n">
        <x:v>180.7</x:v>
      </x:c>
      <x:c r="P855" s="37" t="n">
        <x:v>301.5</x:v>
      </x:c>
      <x:c r="Q855" s="41" t="n">
        <x:v>5.366</x:v>
      </x:c>
      <x:c r="R855" s="41" t="n">
        <x:v>126</x:v>
      </x:c>
      <x:c r="S855" s="41" t="n">
        <x:v>344.86</x:v>
      </x:c>
      <x:c r="T855" s="37" t="n">
        <x:v>10.96</x:v>
      </x:c>
      <x:c r="U855" s="57" t="n">
        <x:v>4991</x:v>
      </x:c>
      <x:c r="V855" s="37" t="n">
        <x:v>0.01</x:v>
      </x:c>
      <x:c r="W855" s="49" t="n">
        <x:v>84.3</x:v>
      </x:c>
      <x:c r="X855" s="37" t="n">
        <x:v>-2</x:v>
      </x:c>
      <x:c r="Y855" s="49" t="n">
        <x:v>1.2</x:v>
      </x:c>
      <x:c r="Z855" s="49" t="n">
        <x:v>-2.7</x:v>
      </x:c>
      <x:c r="AA855" s="49" t="n">
        <x:v>0.2</x:v>
      </x:c>
      <x:c r="AB855" s="49" t="n">
        <x:v>0</x:v>
      </x:c>
      <x:c r="AC855" s="49" t="n">
        <x:v>-3.8</x:v>
      </x:c>
      <x:c r="AD855" s="41" t="n">
        <x:v>191</x:v>
      </x:c>
      <x:c r="AE855" s="49" t="n">
        <x:v>81.8</x:v>
      </x:c>
      <x:c r="AF855" s="37" t="n">
        <x:v>2.73</x:v>
      </x:c>
      <x:c r="AG855" s="41" t="n">
        <x:v>1.51</x:v>
      </x:c>
      <x:c r="AH855" s="37" t="n">
        <x:v>26.8</x:v>
      </x:c>
      <x:c r="AI855" s="37" t="n">
        <x:v>27</x:v>
      </x:c>
      <x:c r="AJ855" s="49" t="n">
        <x:v>-3</x:v>
      </x:c>
      <x:c r="AK855" s="49" t="n">
        <x:v>-0.4</x:v>
      </x:c>
      <x:c r="AL855" s="49" t="n">
        <x:v>-2.7</x:v>
      </x:c>
      <x:c r="AM855" s="49" t="n">
        <x:v>-0.8</x:v>
      </x:c>
      <x:c r="AN855" s="49" t="n">
        <x:v>-3</x:v>
      </x:c>
      <x:c r="AO855" s="49" t="n">
        <x:v>-3.8</x:v>
      </x:c>
      <x:c r="AP855" s="37" t="n">
        <x:v>187.4</x:v>
      </x:c>
      <x:c r="AQ855" s="37" t="n">
        <x:v>315.6</x:v>
      </x:c>
      <x:c r="AR855" s="37" t="n">
        <x:v>346.19</x:v>
      </x:c>
      <x:c r="AS855" s="37" t="n">
        <x:v>2</x:v>
      </x:c>
      <x:c r="AT855" s="49" t="n">
        <x:v>0</x:v>
      </x:c>
      <x:c r="AU855" s="37" t="n">
        <x:v>0</x:v>
      </x:c>
      <x:c r="AV855" s="37" t="n">
        <x:v>1</x:v>
      </x:c>
      <x:c r="AW855" s="37" t="n">
        <x:v>0.55</x:v>
      </x:c>
      <x:c r="AX855" s="37" t="n">
        <x:v>-0.17</x:v>
      </x:c>
      <x:c r="AY855" s="49" t="n">
        <x:v>0</x:v>
      </x:c>
      <x:c r="AZ855" s="37" t="n">
        <x:v>0</x:v>
      </x:c>
      <x:c r="BA855" s="37" t="n">
        <x:v>0</x:v>
      </x:c>
    </x:row>
    <x:row r="856" ht="18" customHeight="1">
      <x:c r="A856" s="37" t="n">
        <x:v>594.884</x:v>
      </x:c>
      <x:c r="B856" s="41" t="n">
        <x:v>0.9885</x:v>
      </x:c>
      <x:c r="C856" s="49" t="n">
        <x:v>100</x:v>
      </x:c>
      <x:c r="D856" s="41" t="n">
        <x:v>1.51</x:v>
      </x:c>
      <x:c r="E856" s="41" t="n">
        <x:v>1.471</x:v>
      </x:c>
      <x:c r="F856" s="41" t="n">
        <x:v>-0.065</x:v>
      </x:c>
      <x:c r="G856" s="41" t="n">
        <x:v>1.512</x:v>
      </x:c>
      <x:c r="H856" s="41" t="n">
        <x:v>191.86</x:v>
      </x:c>
      <x:c r="I856" s="41" t="n">
        <x:v>114</x:v>
      </x:c>
      <x:c r="J856" s="41" t="n">
        <x:v>901</x:v>
      </x:c>
      <x:c r="K856" s="57" t="n">
        <x:v>5</x:v>
      </x:c>
      <x:c r="L856" s="41" t="n">
        <x:v>77</x:v>
      </x:c>
      <x:c r="M856" s="37" t="n">
        <x:v>16.31</x:v>
      </x:c>
      <x:c r="N856" s="49" t="n">
        <x:v>181.5</x:v>
      </x:c>
      <x:c r="O856" s="49" t="n">
        <x:v>184.4</x:v>
      </x:c>
      <x:c r="P856" s="37" t="n">
        <x:v>307.9</x:v>
      </x:c>
      <x:c r="Q856" s="41" t="n">
        <x:v>5.622</x:v>
      </x:c>
      <x:c r="R856" s="41" t="n">
        <x:v>126</x:v>
      </x:c>
      <x:c r="S856" s="41" t="n">
        <x:v>331.88</x:v>
      </x:c>
      <x:c r="T856" s="37" t="n">
        <x:v>25.86</x:v>
      </x:c>
      <x:c r="U856" s="57" t="n">
        <x:v>5246</x:v>
      </x:c>
      <x:c r="V856" s="37" t="n">
        <x:v>0.01</x:v>
      </x:c>
      <x:c r="W856" s="49" t="n">
        <x:v>79.7</x:v>
      </x:c>
      <x:c r="X856" s="37" t="n">
        <x:v>-2</x:v>
      </x:c>
      <x:c r="Y856" s="49" t="n">
        <x:v>0.6</x:v>
      </x:c>
      <x:c r="Z856" s="49" t="n">
        <x:v>-1.7</x:v>
      </x:c>
      <x:c r="AA856" s="49" t="n">
        <x:v>0.2</x:v>
      </x:c>
      <x:c r="AB856" s="49" t="n">
        <x:v>-2</x:v>
      </x:c>
      <x:c r="AC856" s="49" t="n">
        <x:v>-2.8</x:v>
      </x:c>
      <x:c r="AD856" s="41" t="n">
        <x:v>484</x:v>
      </x:c>
      <x:c r="AE856" s="49" t="n">
        <x:v>81.2</x:v>
      </x:c>
      <x:c r="AF856" s="37" t="n">
        <x:v>2.72</x:v>
      </x:c>
      <x:c r="AG856" s="41" t="n">
        <x:v>1.51</x:v>
      </x:c>
      <x:c r="AH856" s="37" t="n">
        <x:v>33.8</x:v>
      </x:c>
      <x:c r="AI856" s="37" t="n">
        <x:v>32.9</x:v>
      </x:c>
      <x:c r="AJ856" s="49" t="n">
        <x:v>-3</x:v>
      </x:c>
      <x:c r="AK856" s="49" t="n">
        <x:v>-0.4</x:v>
      </x:c>
      <x:c r="AL856" s="49" t="n">
        <x:v>-2.7</x:v>
      </x:c>
      <x:c r="AM856" s="49" t="n">
        <x:v>-0.8</x:v>
      </x:c>
      <x:c r="AN856" s="49" t="n">
        <x:v>-3</x:v>
      </x:c>
      <x:c r="AO856" s="49" t="n">
        <x:v>-3.8</x:v>
      </x:c>
      <x:c r="AP856" s="37" t="n">
        <x:v>180.2</x:v>
      </x:c>
      <x:c r="AQ856" s="37" t="n">
        <x:v>332.8</x:v>
      </x:c>
      <x:c r="AR856" s="37" t="n">
        <x:v>371.03</x:v>
      </x:c>
      <x:c r="AS856" s="37" t="n">
        <x:v>2</x:v>
      </x:c>
      <x:c r="AT856" s="49" t="n">
        <x:v>0</x:v>
      </x:c>
      <x:c r="AU856" s="37" t="n">
        <x:v>0</x:v>
      </x:c>
      <x:c r="AV856" s="37" t="n">
        <x:v>1</x:v>
      </x:c>
      <x:c r="AW856" s="37" t="n">
        <x:v>0.67</x:v>
      </x:c>
      <x:c r="AX856" s="37" t="n">
        <x:v>0.34</x:v>
      </x:c>
      <x:c r="AY856" s="49" t="n">
        <x:v>0</x:v>
      </x:c>
      <x:c r="AZ856" s="37" t="n">
        <x:v>0.61</x:v>
      </x:c>
      <x:c r="BA856" s="37" t="n">
        <x:v>0</x:v>
      </x:c>
    </x:row>
    <x:row r="857" ht="18" customHeight="1">
      <x:c r="A857" s="37" t="n">
        <x:v>594.964</x:v>
      </x:c>
      <x:c r="B857" s="41" t="n">
        <x:v>0.9885</x:v>
      </x:c>
      <x:c r="C857" s="49" t="n">
        <x:v>100</x:v>
      </x:c>
      <x:c r="D857" s="41" t="n">
        <x:v>1.43</x:v>
      </x:c>
      <x:c r="E857" s="41" t="n">
        <x:v>1.397</x:v>
      </x:c>
      <x:c r="F857" s="41" t="n">
        <x:v>0.058</x:v>
      </x:c>
      <x:c r="G857" s="41" t="n">
        <x:v>1.512</x:v>
      </x:c>
      <x:c r="H857" s="41" t="n">
        <x:v>192.16</x:v>
      </x:c>
      <x:c r="I857" s="41" t="n">
        <x:v>114</x:v>
      </x:c>
      <x:c r="J857" s="41" t="n">
        <x:v>901</x:v>
      </x:c>
      <x:c r="K857" s="57" t="n">
        <x:v>5</x:v>
      </x:c>
      <x:c r="L857" s="41" t="n">
        <x:v>77</x:v>
      </x:c>
      <x:c r="M857" s="37" t="n">
        <x:v>13.21</x:v>
      </x:c>
      <x:c r="N857" s="49" t="n">
        <x:v>179.2</x:v>
      </x:c>
      <x:c r="O857" s="49" t="n">
        <x:v>187.4</x:v>
      </x:c>
      <x:c r="P857" s="37" t="n">
        <x:v>296.2</x:v>
      </x:c>
      <x:c r="Q857" s="41" t="n">
        <x:v>5.707</x:v>
      </x:c>
      <x:c r="R857" s="41" t="n">
        <x:v>126</x:v>
      </x:c>
      <x:c r="S857" s="41" t="n">
        <x:v>352.92</x:v>
      </x:c>
      <x:c r="T857" s="37" t="n">
        <x:v>17.39</x:v>
      </x:c>
      <x:c r="U857" s="57" t="n">
        <x:v>5124</x:v>
      </x:c>
      <x:c r="V857" s="37" t="n">
        <x:v>-2.99</x:v>
      </x:c>
      <x:c r="W857" s="49" t="n">
        <x:v>87.2</x:v>
      </x:c>
      <x:c r="X857" s="37" t="n">
        <x:v>-2.5</x:v>
      </x:c>
      <x:c r="Y857" s="49" t="n">
        <x:v>0.1</x:v>
      </x:c>
      <x:c r="Z857" s="49" t="n">
        <x:v>-2.2</x:v>
      </x:c>
      <x:c r="AA857" s="49" t="n">
        <x:v>-0.3</x:v>
      </x:c>
      <x:c r="AB857" s="49" t="n">
        <x:v>-2.5</x:v>
      </x:c>
      <x:c r="AC857" s="49" t="n">
        <x:v>-3.3</x:v>
      </x:c>
      <x:c r="AD857" s="41" t="n">
        <x:v>482</x:v>
      </x:c>
      <x:c r="AE857" s="49" t="n">
        <x:v>84.3</x:v>
      </x:c>
      <x:c r="AF857" s="37" t="n">
        <x:v>2.72</x:v>
      </x:c>
      <x:c r="AG857" s="41" t="n">
        <x:v>1.512</x:v>
      </x:c>
      <x:c r="AH857" s="37" t="n">
        <x:v>36.7</x:v>
      </x:c>
      <x:c r="AI857" s="37" t="n">
        <x:v>34.1</x:v>
      </x:c>
      <x:c r="AJ857" s="49" t="n">
        <x:v>-3</x:v>
      </x:c>
      <x:c r="AK857" s="49" t="n">
        <x:v>-0.4</x:v>
      </x:c>
      <x:c r="AL857" s="49" t="n">
        <x:v>-2.7</x:v>
      </x:c>
      <x:c r="AM857" s="49" t="n">
        <x:v>-0.4</x:v>
      </x:c>
      <x:c r="AN857" s="49" t="n">
        <x:v>-3</x:v>
      </x:c>
      <x:c r="AO857" s="49" t="n">
        <x:v>-3.8</x:v>
      </x:c>
      <x:c r="AP857" s="37" t="n">
        <x:v>178.7</x:v>
      </x:c>
      <x:c r="AQ857" s="37" t="n">
        <x:v>336.1</x:v>
      </x:c>
      <x:c r="AR857" s="37" t="n">
        <x:v>376.3</x:v>
      </x:c>
      <x:c r="AS857" s="37" t="n">
        <x:v>2</x:v>
      </x:c>
      <x:c r="AT857" s="49" t="n">
        <x:v>0</x:v>
      </x:c>
      <x:c r="AU857" s="37" t="n">
        <x:v>0</x:v>
      </x:c>
      <x:c r="AV857" s="37" t="n">
        <x:v>1</x:v>
      </x:c>
      <x:c r="AW857" s="37" t="n">
        <x:v>0.7</x:v>
      </x:c>
      <x:c r="AX857" s="37" t="n">
        <x:v>0.19</x:v>
      </x:c>
      <x:c r="AY857" s="49" t="n">
        <x:v>0.1</x:v>
      </x:c>
      <x:c r="AZ857" s="37" t="n">
        <x:v>2.44</x:v>
      </x:c>
      <x:c r="BA857" s="37" t="n">
        <x:v>0</x:v>
      </x:c>
    </x:row>
    <x:row r="858" ht="18" customHeight="1">
      <x:c r="A858" s="37" t="n">
        <x:v>595.037</x:v>
      </x:c>
      <x:c r="B858" s="41" t="n">
        <x:v>0.9885</x:v>
      </x:c>
      <x:c r="C858" s="49" t="n">
        <x:v>100</x:v>
      </x:c>
      <x:c r="D858" s="41" t="n">
        <x:v>1.461</x:v>
      </x:c>
      <x:c r="E858" s="41" t="n">
        <x:v>1.401</x:v>
      </x:c>
      <x:c r="F858" s="41" t="n">
        <x:v>0.066</x:v>
      </x:c>
      <x:c r="G858" s="41" t="n">
        <x:v>1.512</x:v>
      </x:c>
      <x:c r="H858" s="41" t="n">
        <x:v>192.66</x:v>
      </x:c>
      <x:c r="I858" s="41" t="n">
        <x:v>114</x:v>
      </x:c>
      <x:c r="J858" s="41" t="n">
        <x:v>901</x:v>
      </x:c>
      <x:c r="K858" s="57" t="n">
        <x:v>5</x:v>
      </x:c>
      <x:c r="L858" s="41" t="n">
        <x:v>78</x:v>
      </x:c>
      <x:c r="M858" s="37" t="n">
        <x:v>13.09</x:v>
      </x:c>
      <x:c r="N858" s="49" t="n">
        <x:v>179.2</x:v>
      </x:c>
      <x:c r="O858" s="49" t="n">
        <x:v>186.5</x:v>
      </x:c>
      <x:c r="P858" s="37" t="n">
        <x:v>297.4</x:v>
      </x:c>
      <x:c r="Q858" s="41" t="n">
        <x:v>5.756</x:v>
      </x:c>
      <x:c r="R858" s="41" t="n">
        <x:v>126</x:v>
      </x:c>
      <x:c r="S858" s="41" t="n">
        <x:v>350.56</x:v>
      </x:c>
      <x:c r="T858" s="37" t="n">
        <x:v>14.28</x:v>
      </x:c>
      <x:c r="U858" s="57" t="n">
        <x:v>5154</x:v>
      </x:c>
      <x:c r="V858" s="37" t="n">
        <x:v>-0.96</x:v>
      </x:c>
      <x:c r="W858" s="49" t="n">
        <x:v>88.9</x:v>
      </x:c>
      <x:c r="X858" s="37" t="n">
        <x:v>-2.5</x:v>
      </x:c>
      <x:c r="Y858" s="49" t="n">
        <x:v>0.1</x:v>
      </x:c>
      <x:c r="Z858" s="49" t="n">
        <x:v>-2.2</x:v>
      </x:c>
      <x:c r="AA858" s="49" t="n">
        <x:v>0.6</x:v>
      </x:c>
      <x:c r="AB858" s="49" t="n">
        <x:v>-2.5</x:v>
      </x:c>
      <x:c r="AC858" s="49" t="n">
        <x:v>-3.3</x:v>
      </x:c>
      <x:c r="AD858" s="41" t="n">
        <x:v>484</x:v>
      </x:c>
      <x:c r="AE858" s="49" t="n">
        <x:v>84.8</x:v>
      </x:c>
      <x:c r="AF858" s="37" t="n">
        <x:v>2.71</x:v>
      </x:c>
      <x:c r="AG858" s="41" t="n">
        <x:v>1.512</x:v>
      </x:c>
      <x:c r="AH858" s="37" t="n">
        <x:v>34.7</x:v>
      </x:c>
      <x:c r="AI858" s="37" t="n">
        <x:v>33.3</x:v>
      </x:c>
      <x:c r="AJ858" s="49" t="n">
        <x:v>-3</x:v>
      </x:c>
      <x:c r="AK858" s="49" t="n">
        <x:v>-0.4</x:v>
      </x:c>
      <x:c r="AL858" s="49" t="n">
        <x:v>-2.7</x:v>
      </x:c>
      <x:c r="AM858" s="49" t="n">
        <x:v>-0.4</x:v>
      </x:c>
      <x:c r="AN858" s="49" t="n">
        <x:v>-3</x:v>
      </x:c>
      <x:c r="AO858" s="49" t="n">
        <x:v>-3.8</x:v>
      </x:c>
      <x:c r="AP858" s="37" t="n">
        <x:v>180.5</x:v>
      </x:c>
      <x:c r="AQ858" s="37" t="n">
        <x:v>334.2</x:v>
      </x:c>
      <x:c r="AR858" s="37" t="n">
        <x:v>373.45</x:v>
      </x:c>
      <x:c r="AS858" s="37" t="n">
        <x:v>2</x:v>
      </x:c>
      <x:c r="AT858" s="49" t="n">
        <x:v>0</x:v>
      </x:c>
      <x:c r="AU858" s="37" t="n">
        <x:v>0</x:v>
      </x:c>
      <x:c r="AV858" s="37" t="n">
        <x:v>1</x:v>
      </x:c>
      <x:c r="AW858" s="37" t="n">
        <x:v>0.68</x:v>
      </x:c>
      <x:c r="AX858" s="37" t="n">
        <x:v>-0.23</x:v>
      </x:c>
      <x:c r="AY858" s="49" t="n">
        <x:v>0.2</x:v>
      </x:c>
      <x:c r="AZ858" s="37" t="n">
        <x:v>1.61</x:v>
      </x:c>
      <x:c r="BA858" s="37" t="n">
        <x:v>0</x:v>
      </x:c>
    </x:row>
    <x:row r="859" ht="18" customHeight="1">
      <x:c r="A859" s="37" t="n">
        <x:v>595.115</x:v>
      </x:c>
      <x:c r="B859" s="41" t="n">
        <x:v>0.9885</x:v>
      </x:c>
      <x:c r="C859" s="49" t="n">
        <x:v>100</x:v>
      </x:c>
      <x:c r="D859" s="41" t="n">
        <x:v>1.51</x:v>
      </x:c>
      <x:c r="E859" s="41" t="n">
        <x:v>1.437</x:v>
      </x:c>
      <x:c r="F859" s="41" t="n">
        <x:v>0.037</x:v>
      </x:c>
      <x:c r="G859" s="41" t="n">
        <x:v>1.512</x:v>
      </x:c>
      <x:c r="H859" s="41" t="n">
        <x:v>193.06</x:v>
      </x:c>
      <x:c r="I859" s="41" t="n">
        <x:v>114</x:v>
      </x:c>
      <x:c r="J859" s="41" t="n">
        <x:v>901</x:v>
      </x:c>
      <x:c r="K859" s="57" t="n">
        <x:v>5</x:v>
      </x:c>
      <x:c r="L859" s="41" t="n">
        <x:v>78</x:v>
      </x:c>
      <x:c r="M859" s="37" t="n">
        <x:v>12.75</x:v>
      </x:c>
      <x:c r="N859" s="49" t="n">
        <x:v>181.5</x:v>
      </x:c>
      <x:c r="O859" s="49" t="n">
        <x:v>186.1</x:v>
      </x:c>
      <x:c r="P859" s="37" t="n">
        <x:v>302.1</x:v>
      </x:c>
      <x:c r="Q859" s="41" t="n">
        <x:v>5.744</x:v>
      </x:c>
      <x:c r="R859" s="41" t="n">
        <x:v>126</x:v>
      </x:c>
      <x:c r="S859" s="41" t="n">
        <x:v>349.96</x:v>
      </x:c>
      <x:c r="T859" s="37" t="n">
        <x:v>14.57</x:v>
      </x:c>
      <x:c r="U859" s="57" t="n">
        <x:v>5192</x:v>
      </x:c>
      <x:c r="V859" s="37" t="n">
        <x:v>0.35</x:v>
      </x:c>
      <x:c r="W859" s="49" t="n">
        <x:v>90.2</x:v>
      </x:c>
      <x:c r="X859" s="37" t="n">
        <x:v>-2.7</x:v>
      </x:c>
      <x:c r="Y859" s="49" t="n">
        <x:v>-0.4</x:v>
      </x:c>
      <x:c r="Z859" s="49" t="n">
        <x:v>-2.7</x:v>
      </x:c>
      <x:c r="AA859" s="49" t="n">
        <x:v>0.6</x:v>
      </x:c>
      <x:c r="AB859" s="49" t="n">
        <x:v>-3</x:v>
      </x:c>
      <x:c r="AC859" s="49" t="n">
        <x:v>-2.8</x:v>
      </x:c>
      <x:c r="AD859" s="41" t="n">
        <x:v>480</x:v>
      </x:c>
      <x:c r="AE859" s="49" t="n">
        <x:v>83.5</x:v>
      </x:c>
      <x:c r="AF859" s="37" t="n">
        <x:v>2.71</x:v>
      </x:c>
      <x:c r="AG859" s="41" t="n">
        <x:v>1.512</x:v>
      </x:c>
      <x:c r="AH859" s="37" t="n">
        <x:v>34.9</x:v>
      </x:c>
      <x:c r="AI859" s="37" t="n">
        <x:v>34.3</x:v>
      </x:c>
      <x:c r="AJ859" s="49" t="n">
        <x:v>-2.7</x:v>
      </x:c>
      <x:c r="AK859" s="49" t="n">
        <x:v>-0.4</x:v>
      </x:c>
      <x:c r="AL859" s="49" t="n">
        <x:v>-2.7</x:v>
      </x:c>
      <x:c r="AM859" s="49" t="n">
        <x:v>-0.4</x:v>
      </x:c>
      <x:c r="AN859" s="49" t="n">
        <x:v>-3</x:v>
      </x:c>
      <x:c r="AO859" s="49" t="n">
        <x:v>-3.8</x:v>
      </x:c>
      <x:c r="AP859" s="37" t="n">
        <x:v>182.4</x:v>
      </x:c>
      <x:c r="AQ859" s="37" t="n">
        <x:v>338</x:v>
      </x:c>
      <x:c r="AR859" s="37" t="n">
        <x:v>377.49</x:v>
      </x:c>
      <x:c r="AS859" s="37" t="n">
        <x:v>2</x:v>
      </x:c>
      <x:c r="AT859" s="49" t="n">
        <x:v>0</x:v>
      </x:c>
      <x:c r="AU859" s="37" t="n">
        <x:v>0</x:v>
      </x:c>
      <x:c r="AV859" s="37" t="n">
        <x:v>1</x:v>
      </x:c>
      <x:c r="AW859" s="37" t="n">
        <x:v>0.69</x:v>
      </x:c>
      <x:c r="AX859" s="37" t="n">
        <x:v>-0.17</x:v>
      </x:c>
      <x:c r="AY859" s="49" t="n">
        <x:v>0.3</x:v>
      </x:c>
      <x:c r="AZ859" s="37" t="n">
        <x:v>0.69</x:v>
      </x:c>
      <x:c r="BA859" s="37" t="n">
        <x:v>0</x:v>
      </x:c>
    </x:row>
    <x:row r="860" ht="18" customHeight="1">
      <x:c r="A860" s="37" t="n">
        <x:v>595.217</x:v>
      </x:c>
      <x:c r="B860" s="41" t="n">
        <x:v>0.9885</x:v>
      </x:c>
      <x:c r="C860" s="49" t="n">
        <x:v>100</x:v>
      </x:c>
      <x:c r="D860" s="41" t="n">
        <x:v>1.526</x:v>
      </x:c>
      <x:c r="E860" s="41" t="n">
        <x:v>1.462</x:v>
      </x:c>
      <x:c r="F860" s="41" t="n">
        <x:v>0.015</x:v>
      </x:c>
      <x:c r="G860" s="41" t="n">
        <x:v>1.512</x:v>
      </x:c>
      <x:c r="H860" s="41" t="n">
        <x:v>193.56</x:v>
      </x:c>
      <x:c r="I860" s="41" t="n">
        <x:v>114</x:v>
      </x:c>
      <x:c r="J860" s="41" t="n">
        <x:v>900</x:v>
      </x:c>
      <x:c r="K860" s="57" t="n">
        <x:v>5</x:v>
      </x:c>
      <x:c r="L860" s="41" t="n">
        <x:v>78</x:v>
      </x:c>
      <x:c r="M860" s="37" t="n">
        <x:v>12.5</x:v>
      </x:c>
      <x:c r="N860" s="49" t="n">
        <x:v>183</x:v>
      </x:c>
      <x:c r="O860" s="49" t="n">
        <x:v>186</x:v>
      </x:c>
      <x:c r="P860" s="37" t="n">
        <x:v>307.6</x:v>
      </x:c>
      <x:c r="Q860" s="41" t="n">
        <x:v>5.683</x:v>
      </x:c>
      <x:c r="R860" s="41" t="n">
        <x:v>126</x:v>
      </x:c>
      <x:c r="S860" s="41" t="n">
        <x:v>353.1</x:v>
      </x:c>
      <x:c r="T860" s="37" t="n">
        <x:v>14.34</x:v>
      </x:c>
      <x:c r="U860" s="57" t="n">
        <x:v>5206</x:v>
      </x:c>
      <x:c r="V860" s="37" t="n">
        <x:v>1.26</x:v>
      </x:c>
      <x:c r="W860" s="49" t="n">
        <x:v>91.3</x:v>
      </x:c>
      <x:c r="X860" s="37" t="n">
        <x:v>-1.7</x:v>
      </x:c>
      <x:c r="Y860" s="49" t="n">
        <x:v>1</x:v>
      </x:c>
      <x:c r="Z860" s="49" t="n">
        <x:v>-1.7</x:v>
      </x:c>
      <x:c r="AA860" s="49" t="n">
        <x:v>0.6</x:v>
      </x:c>
      <x:c r="AB860" s="49" t="n">
        <x:v>-1.7</x:v>
      </x:c>
      <x:c r="AC860" s="49" t="n">
        <x:v>-2.4</x:v>
      </x:c>
      <x:c r="AD860" s="41" t="n">
        <x:v>490</x:v>
      </x:c>
      <x:c r="AE860" s="49" t="n">
        <x:v>84.4</x:v>
      </x:c>
      <x:c r="AF860" s="37" t="n">
        <x:v>2.71</x:v>
      </x:c>
      <x:c r="AG860" s="41" t="n">
        <x:v>1.512</x:v>
      </x:c>
      <x:c r="AH860" s="37" t="n">
        <x:v>34.8</x:v>
      </x:c>
      <x:c r="AI860" s="37" t="n">
        <x:v>34.6</x:v>
      </x:c>
      <x:c r="AJ860" s="49" t="n">
        <x:v>-2.7</x:v>
      </x:c>
      <x:c r="AK860" s="49" t="n">
        <x:v>0</x:v>
      </x:c>
      <x:c r="AL860" s="49" t="n">
        <x:v>-2.7</x:v>
      </x:c>
      <x:c r="AM860" s="49" t="n">
        <x:v>-0.4</x:v>
      </x:c>
      <x:c r="AN860" s="49" t="n">
        <x:v>-2.7</x:v>
      </x:c>
      <x:c r="AO860" s="49" t="n">
        <x:v>-3.4</x:v>
      </x:c>
      <x:c r="AP860" s="37" t="n">
        <x:v>184.6</x:v>
      </x:c>
      <x:c r="AQ860" s="37" t="n">
        <x:v>338.9</x:v>
      </x:c>
      <x:c r="AR860" s="37" t="n">
        <x:v>378.6</x:v>
      </x:c>
      <x:c r="AS860" s="37" t="n">
        <x:v>2</x:v>
      </x:c>
      <x:c r="AT860" s="49" t="n">
        <x:v>0</x:v>
      </x:c>
      <x:c r="AU860" s="37" t="n">
        <x:v>0</x:v>
      </x:c>
      <x:c r="AV860" s="37" t="n">
        <x:v>1</x:v>
      </x:c>
      <x:c r="AW860" s="37" t="n">
        <x:v>0.68</x:v>
      </x:c>
      <x:c r="AX860" s="37" t="n">
        <x:v>-0.1</x:v>
      </x:c>
      <x:c r="AY860" s="49" t="n">
        <x:v>0.4</x:v>
      </x:c>
      <x:c r="AZ860" s="37" t="n">
        <x:v>0.29</x:v>
      </x:c>
      <x:c r="BA860" s="37" t="n">
        <x:v>0</x:v>
      </x:c>
    </x:row>
    <x:row r="861" ht="18" customHeight="1">
      <x:c r="A861" s="37" t="n">
        <x:v>595.294</x:v>
      </x:c>
      <x:c r="B861" s="41" t="n">
        <x:v>0.9885</x:v>
      </x:c>
      <x:c r="C861" s="49" t="n">
        <x:v>100</x:v>
      </x:c>
      <x:c r="D861" s="41" t="n">
        <x:v>1.527</x:v>
      </x:c>
      <x:c r="E861" s="41" t="n">
        <x:v>1.482</x:v>
      </x:c>
      <x:c r="F861" s="41" t="n">
        <x:v>-0.003</x:v>
      </x:c>
      <x:c r="G861" s="41" t="n">
        <x:v>1.512</x:v>
      </x:c>
      <x:c r="H861" s="41" t="n">
        <x:v>193.96</x:v>
      </x:c>
      <x:c r="I861" s="41" t="n">
        <x:v>114</x:v>
      </x:c>
      <x:c r="J861" s="41" t="n">
        <x:v>900</x:v>
      </x:c>
      <x:c r="K861" s="57" t="n">
        <x:v>5</x:v>
      </x:c>
      <x:c r="L861" s="41" t="n">
        <x:v>78</x:v>
      </x:c>
      <x:c r="M861" s="37" t="n">
        <x:v>12.45</x:v>
      </x:c>
      <x:c r="N861" s="49" t="n">
        <x:v>184.5</x:v>
      </x:c>
      <x:c r="O861" s="49" t="n">
        <x:v>186.3</x:v>
      </x:c>
      <x:c r="P861" s="37" t="n">
        <x:v>312.4</x:v>
      </x:c>
      <x:c r="Q861" s="41" t="n">
        <x:v>5.524</x:v>
      </x:c>
      <x:c r="R861" s="41" t="n">
        <x:v>126</x:v>
      </x:c>
      <x:c r="S861" s="41" t="n">
        <x:v>348.22</x:v>
      </x:c>
      <x:c r="T861" s="37" t="n">
        <x:v>15.36</x:v>
      </x:c>
      <x:c r="U861" s="57" t="n">
        <x:v>5209</x:v>
      </x:c>
      <x:c r="V861" s="37" t="n">
        <x:v>1.85</x:v>
      </x:c>
      <x:c r="W861" s="49" t="n">
        <x:v>92.5</x:v>
      </x:c>
      <x:c r="X861" s="37" t="n">
        <x:v>-1.7</x:v>
      </x:c>
      <x:c r="Y861" s="49" t="n">
        <x:v>1</x:v>
      </x:c>
      <x:c r="Z861" s="49" t="n">
        <x:v>-1.7</x:v>
      </x:c>
      <x:c r="AA861" s="49" t="n">
        <x:v>0.6</x:v>
      </x:c>
      <x:c r="AB861" s="49" t="n">
        <x:v>-1.7</x:v>
      </x:c>
      <x:c r="AC861" s="49" t="n">
        <x:v>-2.4</x:v>
      </x:c>
      <x:c r="AD861" s="41" t="n">
        <x:v>494</x:v>
      </x:c>
      <x:c r="AE861" s="49" t="n">
        <x:v>82.3</x:v>
      </x:c>
      <x:c r="AF861" s="37" t="n">
        <x:v>2.71</x:v>
      </x:c>
      <x:c r="AG861" s="41" t="n">
        <x:v>1.512</x:v>
      </x:c>
      <x:c r="AH861" s="37" t="n">
        <x:v>35.3</x:v>
      </x:c>
      <x:c r="AI861" s="37" t="n">
        <x:v>35.4</x:v>
      </x:c>
      <x:c r="AJ861" s="49" t="n">
        <x:v>-2.7</x:v>
      </x:c>
      <x:c r="AK861" s="49" t="n">
        <x:v>0</x:v>
      </x:c>
      <x:c r="AL861" s="49" t="n">
        <x:v>-2.3</x:v>
      </x:c>
      <x:c r="AM861" s="49" t="n">
        <x:v>-0.4</x:v>
      </x:c>
      <x:c r="AN861" s="49" t="n">
        <x:v>-2.7</x:v>
      </x:c>
      <x:c r="AO861" s="49" t="n">
        <x:v>-3.4</x:v>
      </x:c>
      <x:c r="AP861" s="37" t="n">
        <x:v>185.2</x:v>
      </x:c>
      <x:c r="AQ861" s="37" t="n">
        <x:v>341.5</x:v>
      </x:c>
      <x:c r="AR861" s="37" t="n">
        <x:v>381.94</x:v>
      </x:c>
      <x:c r="AS861" s="37" t="n">
        <x:v>2</x:v>
      </x:c>
      <x:c r="AT861" s="49" t="n">
        <x:v>0</x:v>
      </x:c>
      <x:c r="AU861" s="37" t="n">
        <x:v>0</x:v>
      </x:c>
      <x:c r="AV861" s="37" t="n">
        <x:v>1</x:v>
      </x:c>
      <x:c r="AW861" s="37" t="n">
        <x:v>0.66</x:v>
      </x:c>
      <x:c r="AX861" s="37" t="n">
        <x:v>-0.08</x:v>
      </x:c>
      <x:c r="AY861" s="49" t="n">
        <x:v>0.3</x:v>
      </x:c>
      <x:c r="AZ861" s="37" t="n">
        <x:v>0</x:v>
      </x:c>
      <x:c r="BA861" s="37" t="n">
        <x:v>0</x:v>
      </x:c>
    </x:row>
    <x:row r="862" ht="18" customHeight="1">
      <x:c r="A862" s="37" t="n">
        <x:v>595.374</x:v>
      </x:c>
      <x:c r="B862" s="41" t="n">
        <x:v>0.9885</x:v>
      </x:c>
      <x:c r="C862" s="49" t="n">
        <x:v>100</x:v>
      </x:c>
      <x:c r="D862" s="41" t="n">
        <x:v>1.524</x:v>
      </x:c>
      <x:c r="E862" s="41" t="n">
        <x:v>1.477</x:v>
      </x:c>
      <x:c r="F862" s="41" t="n">
        <x:v>-0.01</x:v>
      </x:c>
      <x:c r="G862" s="41" t="n">
        <x:v>1.512</x:v>
      </x:c>
      <x:c r="H862" s="41" t="n">
        <x:v>193.96</x:v>
      </x:c>
      <x:c r="I862" s="41" t="n">
        <x:v>114</x:v>
      </x:c>
      <x:c r="J862" s="41" t="n">
        <x:v>900</x:v>
      </x:c>
      <x:c r="K862" s="57" t="n">
        <x:v>5</x:v>
      </x:c>
      <x:c r="L862" s="41" t="n">
        <x:v>78</x:v>
      </x:c>
      <x:c r="M862" s="37" t="n">
        <x:v>12.33</x:v>
      </x:c>
      <x:c r="N862" s="49" t="n">
        <x:v>184.5</x:v>
      </x:c>
      <x:c r="O862" s="49" t="n">
        <x:v>186</x:v>
      </x:c>
      <x:c r="P862" s="37" t="n">
        <x:v>313.7</x:v>
      </x:c>
      <x:c r="Q862" s="41" t="n">
        <x:v>5.598</x:v>
      </x:c>
      <x:c r="R862" s="41" t="n">
        <x:v>126</x:v>
      </x:c>
      <x:c r="S862" s="41" t="n">
        <x:v>353.18</x:v>
      </x:c>
      <x:c r="T862" s="37" t="n">
        <x:v>16.68</x:v>
      </x:c>
      <x:c r="U862" s="57" t="n">
        <x:v>5276</x:v>
      </x:c>
      <x:c r="V862" s="37" t="n">
        <x:v>1.97</x:v>
      </x:c>
      <x:c r="W862" s="49" t="n">
        <x:v>93.3</x:v>
      </x:c>
      <x:c r="X862" s="37" t="n">
        <x:v>-1.7</x:v>
      </x:c>
      <x:c r="Y862" s="49" t="n">
        <x:v>1</x:v>
      </x:c>
      <x:c r="Z862" s="49" t="n">
        <x:v>-1.3</x:v>
      </x:c>
      <x:c r="AA862" s="49" t="n">
        <x:v>1</x:v>
      </x:c>
      <x:c r="AB862" s="49" t="n">
        <x:v>-1.7</x:v>
      </x:c>
      <x:c r="AC862" s="49" t="n">
        <x:v>-2.4</x:v>
      </x:c>
      <x:c r="AD862" s="41" t="n">
        <x:v>496</x:v>
      </x:c>
      <x:c r="AE862" s="49" t="n">
        <x:v>80.3</x:v>
      </x:c>
      <x:c r="AF862" s="37" t="n">
        <x:v>2.71</x:v>
      </x:c>
      <x:c r="AG862" s="41" t="n">
        <x:v>1.512</x:v>
      </x:c>
      <x:c r="AH862" s="37" t="n">
        <x:v>35.7</x:v>
      </x:c>
      <x:c r="AI862" s="37" t="n">
        <x:v>35.7</x:v>
      </x:c>
      <x:c r="AJ862" s="49" t="n">
        <x:v>-2.7</x:v>
      </x:c>
      <x:c r="AK862" s="49" t="n">
        <x:v>0</x:v>
      </x:c>
      <x:c r="AL862" s="49" t="n">
        <x:v>-2.3</x:v>
      </x:c>
      <x:c r="AM862" s="49" t="n">
        <x:v>0</x:v>
      </x:c>
      <x:c r="AN862" s="49" t="n">
        <x:v>-2.7</x:v>
      </x:c>
      <x:c r="AO862" s="49" t="n">
        <x:v>-3.4</x:v>
      </x:c>
      <x:c r="AP862" s="37" t="n">
        <x:v>183.9</x:v>
      </x:c>
      <x:c r="AQ862" s="37" t="n">
        <x:v>342.1</x:v>
      </x:c>
      <x:c r="AR862" s="37" t="n">
        <x:v>383.16</x:v>
      </x:c>
      <x:c r="AS862" s="37" t="n">
        <x:v>2</x:v>
      </x:c>
      <x:c r="AT862" s="49" t="n">
        <x:v>0</x:v>
      </x:c>
      <x:c r="AU862" s="37" t="n">
        <x:v>0</x:v>
      </x:c>
      <x:c r="AV862" s="37" t="n">
        <x:v>1</x:v>
      </x:c>
      <x:c r="AW862" s="37" t="n">
        <x:v>0.64</x:v>
      </x:c>
      <x:c r="AX862" s="37" t="n">
        <x:v>0</x:v>
      </x:c>
      <x:c r="AY862" s="49" t="n">
        <x:v>0.3</x:v>
      </x:c>
      <x:c r="AZ862" s="37" t="n">
        <x:v>0</x:v>
      </x:c>
      <x:c r="BA862" s="37" t="n">
        <x:v>0</x:v>
      </x:c>
    </x:row>
    <x:row r="863" ht="18" customHeight="1">
      <x:c r="A863" s="37" t="n">
        <x:v>595.449</x:v>
      </x:c>
      <x:c r="B863" s="41" t="n">
        <x:v>0.9884</x:v>
      </x:c>
      <x:c r="C863" s="49" t="n">
        <x:v>100</x:v>
      </x:c>
      <x:c r="D863" s="41" t="n">
        <x:v>1.505</x:v>
      </x:c>
      <x:c r="E863" s="41" t="n">
        <x:v>1.462</x:v>
      </x:c>
      <x:c r="F863" s="41" t="n">
        <x:v>0</x:v>
      </x:c>
      <x:c r="G863" s="41" t="n">
        <x:v>1.512</x:v>
      </x:c>
      <x:c r="H863" s="41" t="n">
        <x:v>194.26</x:v>
      </x:c>
      <x:c r="I863" s="41" t="n">
        <x:v>114</x:v>
      </x:c>
      <x:c r="J863" s="41" t="n">
        <x:v>900</x:v>
      </x:c>
      <x:c r="K863" s="57" t="n">
        <x:v>5</x:v>
      </x:c>
      <x:c r="L863" s="41" t="n">
        <x:v>78</x:v>
      </x:c>
      <x:c r="M863" s="37" t="n">
        <x:v>12.35</x:v>
      </x:c>
      <x:c r="N863" s="49" t="n">
        <x:v>183</x:v>
      </x:c>
      <x:c r="O863" s="49" t="n">
        <x:v>185.9</x:v>
      </x:c>
      <x:c r="P863" s="37" t="n">
        <x:v>312.4</x:v>
      </x:c>
      <x:c r="Q863" s="41" t="n">
        <x:v>5.671</x:v>
      </x:c>
      <x:c r="R863" s="41" t="n">
        <x:v>126</x:v>
      </x:c>
      <x:c r="S863" s="41" t="n">
        <x:v>348.76</x:v>
      </x:c>
      <x:c r="T863" s="37" t="n">
        <x:v>17.62</x:v>
      </x:c>
      <x:c r="U863" s="57" t="n">
        <x:v>5275</x:v>
      </x:c>
      <x:c r="V863" s="37" t="n">
        <x:v>2.14</x:v>
      </x:c>
      <x:c r="W863" s="49" t="n">
        <x:v>94.1</x:v>
      </x:c>
      <x:c r="X863" s="37" t="n">
        <x:v>-1.7</x:v>
      </x:c>
      <x:c r="Y863" s="49" t="n">
        <x:v>1</x:v>
      </x:c>
      <x:c r="Z863" s="49" t="n">
        <x:v>-1.3</x:v>
      </x:c>
      <x:c r="AA863" s="49" t="n">
        <x:v>1</x:v>
      </x:c>
      <x:c r="AB863" s="49" t="n">
        <x:v>-1.7</x:v>
      </x:c>
      <x:c r="AC863" s="49" t="n">
        <x:v>-2.4</x:v>
      </x:c>
      <x:c r="AD863" s="41" t="n">
        <x:v>496</x:v>
      </x:c>
      <x:c r="AE863" s="49" t="n">
        <x:v>79.5</x:v>
      </x:c>
      <x:c r="AF863" s="37" t="n">
        <x:v>2.72</x:v>
      </x:c>
      <x:c r="AG863" s="41" t="n">
        <x:v>1.512</x:v>
      </x:c>
      <x:c r="AH863" s="37" t="n">
        <x:v>36.9</x:v>
      </x:c>
      <x:c r="AI863" s="37" t="n">
        <x:v>36.2</x:v>
      </x:c>
      <x:c r="AJ863" s="49" t="n">
        <x:v>-2.7</x:v>
      </x:c>
      <x:c r="AK863" s="49" t="n">
        <x:v>0</x:v>
      </x:c>
      <x:c r="AL863" s="49" t="n">
        <x:v>-2.3</x:v>
      </x:c>
      <x:c r="AM863" s="49" t="n">
        <x:v>0</x:v>
      </x:c>
      <x:c r="AN863" s="49" t="n">
        <x:v>-2.7</x:v>
      </x:c>
      <x:c r="AO863" s="49" t="n">
        <x:v>-3.4</x:v>
      </x:c>
      <x:c r="AP863" s="37" t="n">
        <x:v>182.5</x:v>
      </x:c>
      <x:c r="AQ863" s="37" t="n">
        <x:v>343.5</x:v>
      </x:c>
      <x:c r="AR863" s="37" t="n">
        <x:v>384.94</x:v>
      </x:c>
      <x:c r="AS863" s="37" t="n">
        <x:v>2</x:v>
      </x:c>
      <x:c r="AT863" s="49" t="n">
        <x:v>0</x:v>
      </x:c>
      <x:c r="AU863" s="37" t="n">
        <x:v>0</x:v>
      </x:c>
      <x:c r="AV863" s="37" t="n">
        <x:v>1</x:v>
      </x:c>
      <x:c r="AW863" s="37" t="n">
        <x:v>0.66</x:v>
      </x:c>
      <x:c r="AX863" s="37" t="n">
        <x:v>0.06</x:v>
      </x:c>
      <x:c r="AY863" s="49" t="n">
        <x:v>0.3</x:v>
      </x:c>
      <x:c r="AZ863" s="37" t="n">
        <x:v>0.63</x:v>
      </x:c>
      <x:c r="BA863" s="37" t="n">
        <x:v>0</x:v>
      </x:c>
    </x:row>
    <x:row r="864" ht="18" customHeight="1">
      <x:c r="A864" s="37" t="n">
        <x:v>595.524</x:v>
      </x:c>
      <x:c r="B864" s="41" t="n">
        <x:v>0.9885</x:v>
      </x:c>
      <x:c r="C864" s="49" t="n">
        <x:v>100</x:v>
      </x:c>
      <x:c r="D864" s="41" t="n">
        <x:v>1.484</x:v>
      </x:c>
      <x:c r="E864" s="41" t="n">
        <x:v>1.439</x:v>
      </x:c>
      <x:c r="F864" s="41" t="n">
        <x:v>0.027</x:v>
      </x:c>
      <x:c r="G864" s="41" t="n">
        <x:v>1.512</x:v>
      </x:c>
      <x:c r="H864" s="41" t="n">
        <x:v>194.76</x:v>
      </x:c>
      <x:c r="I864" s="41" t="n">
        <x:v>114</x:v>
      </x:c>
      <x:c r="J864" s="41" t="n">
        <x:v>900</x:v>
      </x:c>
      <x:c r="K864" s="57" t="n">
        <x:v>5</x:v>
      </x:c>
      <x:c r="L864" s="41" t="n">
        <x:v>78</x:v>
      </x:c>
      <x:c r="M864" s="37" t="n">
        <x:v>12.33</x:v>
      </x:c>
      <x:c r="N864" s="49" t="n">
        <x:v>181.5</x:v>
      </x:c>
      <x:c r="O864" s="49" t="n">
        <x:v>185.6</x:v>
      </x:c>
      <x:c r="P864" s="37" t="n">
        <x:v>309.5</x:v>
      </x:c>
      <x:c r="Q864" s="41" t="n">
        <x:v>5.427</x:v>
      </x:c>
      <x:c r="R864" s="41" t="n">
        <x:v>126</x:v>
      </x:c>
      <x:c r="S864" s="41" t="n">
        <x:v>350.36</x:v>
      </x:c>
      <x:c r="T864" s="37" t="n">
        <x:v>17.65</x:v>
      </x:c>
      <x:c r="U864" s="57" t="n">
        <x:v>5304</x:v>
      </x:c>
      <x:c r="V864" s="37" t="n">
        <x:v>2.3</x:v>
      </x:c>
      <x:c r="W864" s="49" t="n">
        <x:v>95</x:v>
      </x:c>
      <x:c r="X864" s="37" t="n">
        <x:v>-1.3</x:v>
      </x:c>
      <x:c r="Y864" s="49" t="n">
        <x:v>1</x:v>
      </x:c>
      <x:c r="Z864" s="49" t="n">
        <x:v>-1.3</x:v>
      </x:c>
      <x:c r="AA864" s="49" t="n">
        <x:v>1</x:v>
      </x:c>
      <x:c r="AB864" s="49" t="n">
        <x:v>-1.7</x:v>
      </x:c>
      <x:c r="AC864" s="49" t="n">
        <x:v>-2.4</x:v>
      </x:c>
      <x:c r="AD864" s="41" t="n">
        <x:v>493</x:v>
      </x:c>
      <x:c r="AE864" s="49" t="n">
        <x:v>81.8</x:v>
      </x:c>
      <x:c r="AF864" s="37" t="n">
        <x:v>2.72</x:v>
      </x:c>
      <x:c r="AG864" s="41" t="n">
        <x:v>1.512</x:v>
      </x:c>
      <x:c r="AH864" s="37" t="n">
        <x:v>38</x:v>
      </x:c>
      <x:c r="AI864" s="37" t="n">
        <x:v>36.5</x:v>
      </x:c>
      <x:c r="AJ864" s="49" t="n">
        <x:v>-2.3</x:v>
      </x:c>
      <x:c r="AK864" s="49" t="n">
        <x:v>0</x:v>
      </x:c>
      <x:c r="AL864" s="49" t="n">
        <x:v>-2.3</x:v>
      </x:c>
      <x:c r="AM864" s="49" t="n">
        <x:v>0</x:v>
      </x:c>
      <x:c r="AN864" s="49" t="n">
        <x:v>-2.7</x:v>
      </x:c>
      <x:c r="AO864" s="49" t="n">
        <x:v>-3.4</x:v>
      </x:c>
      <x:c r="AP864" s="37" t="n">
        <x:v>180.4</x:v>
      </x:c>
      <x:c r="AQ864" s="37" t="n">
        <x:v>343.9</x:v>
      </x:c>
      <x:c r="AR864" s="37" t="n">
        <x:v>386.35</x:v>
      </x:c>
      <x:c r="AS864" s="37" t="n">
        <x:v>2</x:v>
      </x:c>
      <x:c r="AT864" s="49" t="n">
        <x:v>0</x:v>
      </x:c>
      <x:c r="AU864" s="37" t="n">
        <x:v>0</x:v>
      </x:c>
      <x:c r="AV864" s="37" t="n">
        <x:v>1</x:v>
      </x:c>
      <x:c r="AW864" s="37" t="n">
        <x:v>0.67</x:v>
      </x:c>
      <x:c r="AX864" s="37" t="n">
        <x:v>0.11</x:v>
      </x:c>
      <x:c r="AY864" s="49" t="n">
        <x:v>0.4</x:v>
      </x:c>
      <x:c r="AZ864" s="37" t="n">
        <x:v>1.38</x:v>
      </x:c>
      <x:c r="BA864" s="37" t="n">
        <x:v>0</x:v>
      </x:c>
    </x:row>
    <x:row r="865" ht="18" customHeight="1">
      <x:c r="A865" s="37" t="n">
        <x:v>595.604</x:v>
      </x:c>
      <x:c r="B865" s="41" t="n">
        <x:v>0.9885</x:v>
      </x:c>
      <x:c r="C865" s="49" t="n">
        <x:v>100</x:v>
      </x:c>
      <x:c r="D865" s="41" t="n">
        <x:v>1.467</x:v>
      </x:c>
      <x:c r="E865" s="41" t="n">
        <x:v>1.422</x:v>
      </x:c>
      <x:c r="F865" s="41" t="n">
        <x:v>0.052</x:v>
      </x:c>
      <x:c r="G865" s="41" t="n">
        <x:v>1.512</x:v>
      </x:c>
      <x:c r="H865" s="41" t="n">
        <x:v>194.86</x:v>
      </x:c>
      <x:c r="I865" s="41" t="n">
        <x:v>114</x:v>
      </x:c>
      <x:c r="J865" s="41" t="n">
        <x:v>900</x:v>
      </x:c>
      <x:c r="K865" s="57" t="n">
        <x:v>5</x:v>
      </x:c>
      <x:c r="L865" s="41" t="n">
        <x:v>79</x:v>
      </x:c>
      <x:c r="M865" s="37" t="n">
        <x:v>12.3</x:v>
      </x:c>
      <x:c r="N865" s="49" t="n">
        <x:v>179.2</x:v>
      </x:c>
      <x:c r="O865" s="49" t="n">
        <x:v>185.5</x:v>
      </x:c>
      <x:c r="P865" s="37" t="n">
        <x:v>307.7</x:v>
      </x:c>
      <x:c r="Q865" s="41" t="n">
        <x:v>5.512</x:v>
      </x:c>
      <x:c r="R865" s="41" t="n">
        <x:v>126</x:v>
      </x:c>
      <x:c r="S865" s="41" t="n">
        <x:v>350.76</x:v>
      </x:c>
      <x:c r="T865" s="37" t="n">
        <x:v>16.33</x:v>
      </x:c>
      <x:c r="U865" s="57" t="n">
        <x:v>5327</x:v>
      </x:c>
      <x:c r="V865" s="37" t="n">
        <x:v>2.4</x:v>
      </x:c>
      <x:c r="W865" s="49" t="n">
        <x:v>95.5</x:v>
      </x:c>
      <x:c r="X865" s="37" t="n">
        <x:v>-1.3</x:v>
      </x:c>
      <x:c r="Y865" s="49" t="n">
        <x:v>1</x:v>
      </x:c>
      <x:c r="Z865" s="49" t="n">
        <x:v>-1.3</x:v>
      </x:c>
      <x:c r="AA865" s="49" t="n">
        <x:v>1.5</x:v>
      </x:c>
      <x:c r="AB865" s="49" t="n">
        <x:v>-1.3</x:v>
      </x:c>
      <x:c r="AC865" s="49" t="n">
        <x:v>-2</x:v>
      </x:c>
      <x:c r="AD865" s="41" t="n">
        <x:v>486</x:v>
      </x:c>
      <x:c r="AE865" s="49" t="n">
        <x:v>82.5</x:v>
      </x:c>
      <x:c r="AF865" s="37" t="n">
        <x:v>2.72</x:v>
      </x:c>
      <x:c r="AG865" s="41" t="n">
        <x:v>1.512</x:v>
      </x:c>
      <x:c r="AH865" s="37" t="n">
        <x:v>39.3</x:v>
      </x:c>
      <x:c r="AI865" s="37" t="n">
        <x:v>37.1</x:v>
      </x:c>
      <x:c r="AJ865" s="49" t="n">
        <x:v>-2.3</x:v>
      </x:c>
      <x:c r="AK865" s="49" t="n">
        <x:v>0</x:v>
      </x:c>
      <x:c r="AL865" s="49" t="n">
        <x:v>-2.3</x:v>
      </x:c>
      <x:c r="AM865" s="49" t="n">
        <x:v>0</x:v>
      </x:c>
      <x:c r="AN865" s="49" t="n">
        <x:v>-2.3</x:v>
      </x:c>
      <x:c r="AO865" s="49" t="n">
        <x:v>-3</x:v>
      </x:c>
      <x:c r="AP865" s="37" t="n">
        <x:v>179.5</x:v>
      </x:c>
      <x:c r="AQ865" s="37" t="n">
        <x:v>345.5</x:v>
      </x:c>
      <x:c r="AR865" s="37" t="n">
        <x:v>388.34</x:v>
      </x:c>
      <x:c r="AS865" s="37" t="n">
        <x:v>2</x:v>
      </x:c>
      <x:c r="AT865" s="49" t="n">
        <x:v>0</x:v>
      </x:c>
      <x:c r="AU865" s="37" t="n">
        <x:v>0</x:v>
      </x:c>
      <x:c r="AV865" s="37" t="n">
        <x:v>1</x:v>
      </x:c>
      <x:c r="AW865" s="37" t="n">
        <x:v>0.68</x:v>
      </x:c>
      <x:c r="AX865" s="37" t="n">
        <x:v>0.07</x:v>
      </x:c>
      <x:c r="AY865" s="49" t="n">
        <x:v>0.6</x:v>
      </x:c>
      <x:c r="AZ865" s="37" t="n">
        <x:v>2.18</x:v>
      </x:c>
      <x:c r="BA865" s="37" t="n">
        <x:v>0</x:v>
      </x:c>
    </x:row>
    <x:row r="866" ht="18" customHeight="1">
      <x:c r="A866" s="37" t="n">
        <x:v>595.674</x:v>
      </x:c>
      <x:c r="B866" s="41" t="n">
        <x:v>0.9885</x:v>
      </x:c>
      <x:c r="C866" s="49" t="n">
        <x:v>100</x:v>
      </x:c>
      <x:c r="D866" s="41" t="n">
        <x:v>1.453</x:v>
      </x:c>
      <x:c r="E866" s="41" t="n">
        <x:v>1.416</x:v>
      </x:c>
      <x:c r="F866" s="41" t="n">
        <x:v>0.06</x:v>
      </x:c>
      <x:c r="G866" s="41" t="n">
        <x:v>1.512</x:v>
      </x:c>
      <x:c r="H866" s="41" t="n">
        <x:v>194.86</x:v>
      </x:c>
      <x:c r="I866" s="41" t="n">
        <x:v>114</x:v>
      </x:c>
      <x:c r="J866" s="41" t="n">
        <x:v>900</x:v>
      </x:c>
      <x:c r="K866" s="57" t="n">
        <x:v>5</x:v>
      </x:c>
      <x:c r="L866" s="41" t="n">
        <x:v>79</x:v>
      </x:c>
      <x:c r="M866" s="37" t="n">
        <x:v>12.27</x:v>
      </x:c>
      <x:c r="N866" s="49" t="n">
        <x:v>179.2</x:v>
      </x:c>
      <x:c r="O866" s="49" t="n">
        <x:v>184.9</x:v>
      </x:c>
      <x:c r="P866" s="37" t="n">
        <x:v>309.1</x:v>
      </x:c>
      <x:c r="Q866" s="41" t="n">
        <x:v>5.488</x:v>
      </x:c>
      <x:c r="R866" s="41" t="n">
        <x:v>126</x:v>
      </x:c>
      <x:c r="S866" s="41" t="n">
        <x:v>350.88</x:v>
      </x:c>
      <x:c r="T866" s="37" t="n">
        <x:v>15.54</x:v>
      </x:c>
      <x:c r="U866" s="57" t="n">
        <x:v>5356</x:v>
      </x:c>
      <x:c r="V866" s="37" t="n">
        <x:v>2.37</x:v>
      </x:c>
      <x:c r="W866" s="49" t="n">
        <x:v>96.1</x:v>
      </x:c>
      <x:c r="X866" s="37" t="n">
        <x:v>-0.8</x:v>
      </x:c>
      <x:c r="Y866" s="49" t="n">
        <x:v>2</x:v>
      </x:c>
      <x:c r="Z866" s="49" t="n">
        <x:v>-0.3</x:v>
      </x:c>
      <x:c r="AA866" s="49" t="n">
        <x:v>2</x:v>
      </x:c>
      <x:c r="AB866" s="49" t="n">
        <x:v>-0.3</x:v>
      </x:c>
      <x:c r="AC866" s="49" t="n">
        <x:v>-1</x:v>
      </x:c>
      <x:c r="AD866" s="41" t="n">
        <x:v>495</x:v>
      </x:c>
      <x:c r="AE866" s="49" t="n">
        <x:v>84.1</x:v>
      </x:c>
      <x:c r="AF866" s="37" t="n">
        <x:v>2.72</x:v>
      </x:c>
      <x:c r="AG866" s="41" t="n">
        <x:v>1.512</x:v>
      </x:c>
      <x:c r="AH866" s="37" t="n">
        <x:v>39.4</x:v>
      </x:c>
      <x:c r="AI866" s="37" t="n">
        <x:v>37.2</x:v>
      </x:c>
      <x:c r="AJ866" s="49" t="n">
        <x:v>-2.3</x:v>
      </x:c>
      <x:c r="AK866" s="49" t="n">
        <x:v>0</x:v>
      </x:c>
      <x:c r="AL866" s="49" t="n">
        <x:v>-1.9</x:v>
      </x:c>
      <x:c r="AM866" s="49" t="n">
        <x:v>0</x:v>
      </x:c>
      <x:c r="AN866" s="49" t="n">
        <x:v>-2.3</x:v>
      </x:c>
      <x:c r="AO866" s="49" t="n">
        <x:v>-3</x:v>
      </x:c>
      <x:c r="AP866" s="37" t="n">
        <x:v>178.9</x:v>
      </x:c>
      <x:c r="AQ866" s="37" t="n">
        <x:v>345.4</x:v>
      </x:c>
      <x:c r="AR866" s="37" t="n">
        <x:v>388.82</x:v>
      </x:c>
      <x:c r="AS866" s="37" t="n">
        <x:v>2</x:v>
      </x:c>
      <x:c r="AT866" s="49" t="n">
        <x:v>0</x:v>
      </x:c>
      <x:c r="AU866" s="37" t="n">
        <x:v>0</x:v>
      </x:c>
      <x:c r="AV866" s="37" t="n">
        <x:v>1</x:v>
      </x:c>
      <x:c r="AW866" s="37" t="n">
        <x:v>0.68</x:v>
      </x:c>
      <x:c r="AX866" s="37" t="n">
        <x:v>0</x:v>
      </x:c>
      <x:c r="AY866" s="49" t="n">
        <x:v>0.7</x:v>
      </x:c>
      <x:c r="AZ866" s="37" t="n">
        <x:v>2.23</x:v>
      </x:c>
      <x:c r="BA866" s="37" t="n">
        <x:v>0</x:v>
      </x:c>
    </x:row>
    <x:row r="867" ht="18" customHeight="1">
      <x:c r="A867" s="37" t="n">
        <x:v>595.784</x:v>
      </x:c>
      <x:c r="B867" s="41" t="n">
        <x:v>0.9885</x:v>
      </x:c>
      <x:c r="C867" s="49" t="n">
        <x:v>100</x:v>
      </x:c>
      <x:c r="D867" s="41" t="n">
        <x:v>1.462</x:v>
      </x:c>
      <x:c r="E867" s="41" t="n">
        <x:v>1.421</x:v>
      </x:c>
      <x:c r="F867" s="41" t="n">
        <x:v>0.055</x:v>
      </x:c>
      <x:c r="G867" s="41" t="n">
        <x:v>1.512</x:v>
      </x:c>
      <x:c r="H867" s="41" t="n">
        <x:v>195.26</x:v>
      </x:c>
      <x:c r="I867" s="41" t="n">
        <x:v>115</x:v>
      </x:c>
      <x:c r="J867" s="41" t="n">
        <x:v>900</x:v>
      </x:c>
      <x:c r="K867" s="57" t="n">
        <x:v>5</x:v>
      </x:c>
      <x:c r="L867" s="41" t="n">
        <x:v>79</x:v>
      </x:c>
      <x:c r="M867" s="37" t="n">
        <x:v>12.26</x:v>
      </x:c>
      <x:c r="N867" s="49" t="n">
        <x:v>178.5</x:v>
      </x:c>
      <x:c r="O867" s="49" t="n">
        <x:v>184.7</x:v>
      </x:c>
      <x:c r="P867" s="37" t="n">
        <x:v>311.8</x:v>
      </x:c>
      <x:c r="Q867" s="41" t="n">
        <x:v>5.561</x:v>
      </x:c>
      <x:c r="R867" s="41" t="n">
        <x:v>126</x:v>
      </x:c>
      <x:c r="S867" s="41" t="n">
        <x:v>349.06</x:v>
      </x:c>
      <x:c r="T867" s="37" t="n">
        <x:v>14.63</x:v>
      </x:c>
      <x:c r="U867" s="57" t="n">
        <x:v>5390</x:v>
      </x:c>
      <x:c r="V867" s="37" t="n">
        <x:v>2.43</x:v>
      </x:c>
      <x:c r="W867" s="49" t="n">
        <x:v>96.6</x:v>
      </x:c>
      <x:c r="X867" s="37" t="n">
        <x:v>-0.3</x:v>
      </x:c>
      <x:c r="Y867" s="49" t="n">
        <x:v>2</x:v>
      </x:c>
      <x:c r="Z867" s="49" t="n">
        <x:v>0.1</x:v>
      </x:c>
      <x:c r="AA867" s="49" t="n">
        <x:v>2</x:v>
      </x:c>
      <x:c r="AB867" s="49" t="n">
        <x:v>-0.3</x:v>
      </x:c>
      <x:c r="AC867" s="49" t="n">
        <x:v>-1</x:v>
      </x:c>
      <x:c r="AD867" s="41" t="n">
        <x:v>494</x:v>
      </x:c>
      <x:c r="AE867" s="49" t="n">
        <x:v>85.1</x:v>
      </x:c>
      <x:c r="AF867" s="37" t="n">
        <x:v>2.72</x:v>
      </x:c>
      <x:c r="AG867" s="41" t="n">
        <x:v>1.512</x:v>
      </x:c>
      <x:c r="AH867" s="37" t="n">
        <x:v>38.1</x:v>
      </x:c>
      <x:c r="AI867" s="37" t="n">
        <x:v>36.5</x:v>
      </x:c>
      <x:c r="AJ867" s="49" t="n">
        <x:v>-1.9</x:v>
      </x:c>
      <x:c r="AK867" s="49" t="n">
        <x:v>0</x:v>
      </x:c>
      <x:c r="AL867" s="49" t="n">
        <x:v>-1.9</x:v>
      </x:c>
      <x:c r="AM867" s="49" t="n">
        <x:v>0</x:v>
      </x:c>
      <x:c r="AN867" s="49" t="n">
        <x:v>-2.3</x:v>
      </x:c>
      <x:c r="AO867" s="49" t="n">
        <x:v>-3</x:v>
      </x:c>
      <x:c r="AP867" s="37" t="n">
        <x:v>179.6</x:v>
      </x:c>
      <x:c r="AQ867" s="37" t="n">
        <x:v>343.6</x:v>
      </x:c>
      <x:c r="AR867" s="37" t="n">
        <x:v>385.82</x:v>
      </x:c>
      <x:c r="AS867" s="37" t="n">
        <x:v>2</x:v>
      </x:c>
      <x:c r="AT867" s="49" t="n">
        <x:v>0</x:v>
      </x:c>
      <x:c r="AU867" s="37" t="n">
        <x:v>0</x:v>
      </x:c>
      <x:c r="AV867" s="37" t="n">
        <x:v>1</x:v>
      </x:c>
      <x:c r="AW867" s="37" t="n">
        <x:v>0.67</x:v>
      </x:c>
      <x:c r="AX867" s="37" t="n">
        <x:v>-0.05</x:v>
      </x:c>
      <x:c r="AY867" s="49" t="n">
        <x:v>0.9</x:v>
      </x:c>
      <x:c r="AZ867" s="37" t="n">
        <x:v>1.6</x:v>
      </x:c>
      <x:c r="BA867" s="37" t="n">
        <x:v>0</x:v>
      </x:c>
    </x:row>
    <x:row r="868" ht="18" customHeight="1">
      <x:c r="A868" s="37" t="n">
        <x:v>595.854</x:v>
      </x:c>
      <x:c r="B868" s="41" t="n">
        <x:v>0.9885</x:v>
      </x:c>
      <x:c r="C868" s="49" t="n">
        <x:v>100</x:v>
      </x:c>
      <x:c r="D868" s="41" t="n">
        <x:v>1.469</x:v>
      </x:c>
      <x:c r="E868" s="41" t="n">
        <x:v>1.436</x:v>
      </x:c>
      <x:c r="F868" s="41" t="n">
        <x:v>0.042</x:v>
      </x:c>
      <x:c r="G868" s="41" t="n">
        <x:v>1.512</x:v>
      </x:c>
      <x:c r="H868" s="41" t="n">
        <x:v>195.36</x:v>
      </x:c>
      <x:c r="I868" s="41" t="n">
        <x:v>115</x:v>
      </x:c>
      <x:c r="J868" s="41" t="n">
        <x:v>900</x:v>
      </x:c>
      <x:c r="K868" s="57" t="n">
        <x:v>5</x:v>
      </x:c>
      <x:c r="L868" s="41" t="n">
        <x:v>79</x:v>
      </x:c>
      <x:c r="M868" s="37" t="n">
        <x:v>12.3</x:v>
      </x:c>
      <x:c r="N868" s="49" t="n">
        <x:v>179.2</x:v>
      </x:c>
      <x:c r="O868" s="49" t="n">
        <x:v>184.1</x:v>
      </x:c>
      <x:c r="P868" s="37" t="n">
        <x:v>312.8</x:v>
      </x:c>
      <x:c r="Q868" s="41" t="n">
        <x:v>5.524</x:v>
      </x:c>
      <x:c r="R868" s="41" t="n">
        <x:v>127</x:v>
      </x:c>
      <x:c r="S868" s="41" t="n">
        <x:v>352.2</x:v>
      </x:c>
      <x:c r="T868" s="37" t="n">
        <x:v>15.13</x:v>
      </x:c>
      <x:c r="U868" s="57" t="n">
        <x:v>5402</x:v>
      </x:c>
      <x:c r="V868" s="37" t="n">
        <x:v>2.43</x:v>
      </x:c>
      <x:c r="W868" s="49" t="n">
        <x:v>97.1</x:v>
      </x:c>
      <x:c r="X868" s="37" t="n">
        <x:v>0.1</x:v>
      </x:c>
      <x:c r="Y868" s="49" t="n">
        <x:v>1.5</x:v>
      </x:c>
      <x:c r="Z868" s="49" t="n">
        <x:v>-0.4</x:v>
      </x:c>
      <x:c r="AA868" s="49" t="n">
        <x:v>1.5</x:v>
      </x:c>
      <x:c r="AB868" s="49" t="n">
        <x:v>-0.3</x:v>
      </x:c>
      <x:c r="AC868" s="49" t="n">
        <x:v>-1.5</x:v>
      </x:c>
      <x:c r="AD868" s="41" t="n">
        <x:v>498</x:v>
      </x:c>
      <x:c r="AE868" s="49" t="n">
        <x:v>83.7</x:v>
      </x:c>
      <x:c r="AF868" s="37" t="n">
        <x:v>2.72</x:v>
      </x:c>
      <x:c r="AG868" s="41" t="n">
        <x:v>1.512</x:v>
      </x:c>
      <x:c r="AH868" s="37" t="n">
        <x:v>39.1</x:v>
      </x:c>
      <x:c r="AI868" s="37" t="n">
        <x:v>37.8</x:v>
      </x:c>
      <x:c r="AJ868" s="49" t="n">
        <x:v>-1.9</x:v>
      </x:c>
      <x:c r="AK868" s="49" t="n">
        <x:v>0</x:v>
      </x:c>
      <x:c r="AL868" s="49" t="n">
        <x:v>-1.9</x:v>
      </x:c>
      <x:c r="AM868" s="49" t="n">
        <x:v>0</x:v>
      </x:c>
      <x:c r="AN868" s="49" t="n">
        <x:v>-2.3</x:v>
      </x:c>
      <x:c r="AO868" s="49" t="n">
        <x:v>-3</x:v>
      </x:c>
      <x:c r="AP868" s="37" t="n">
        <x:v>180.2</x:v>
      </x:c>
      <x:c r="AQ868" s="37" t="n">
        <x:v>347.7</x:v>
      </x:c>
      <x:c r="AR868" s="37" t="n">
        <x:v>390.8</x:v>
      </x:c>
      <x:c r="AS868" s="37" t="n">
        <x:v>2</x:v>
      </x:c>
      <x:c r="AT868" s="49" t="n">
        <x:v>0</x:v>
      </x:c>
      <x:c r="AU868" s="37" t="n">
        <x:v>0</x:v>
      </x:c>
      <x:c r="AV868" s="37" t="n">
        <x:v>1</x:v>
      </x:c>
      <x:c r="AW868" s="37" t="n">
        <x:v>0.68</x:v>
      </x:c>
      <x:c r="AX868" s="37" t="n">
        <x:v>-0.02</x:v>
      </x:c>
      <x:c r="AY868" s="49" t="n">
        <x:v>1</x:v>
      </x:c>
      <x:c r="AZ868" s="37" t="n">
        <x:v>1.26</x:v>
      </x:c>
      <x:c r="BA868" s="37" t="n">
        <x:v>0</x:v>
      </x:c>
    </x:row>
    <x:row r="869" ht="18" customHeight="1">
      <x:c r="A869" s="37" t="n">
        <x:v>595.924</x:v>
      </x:c>
      <x:c r="B869" s="41" t="n">
        <x:v>0.9884</x:v>
      </x:c>
      <x:c r="C869" s="49" t="n">
        <x:v>100</x:v>
      </x:c>
      <x:c r="D869" s="41" t="n">
        <x:v>1.474</x:v>
      </x:c>
      <x:c r="E869" s="41" t="n">
        <x:v>1.44</x:v>
      </x:c>
      <x:c r="F869" s="41" t="n">
        <x:v>0.038</x:v>
      </x:c>
      <x:c r="G869" s="41" t="n">
        <x:v>1.512</x:v>
      </x:c>
      <x:c r="H869" s="41" t="n">
        <x:v>195.36</x:v>
      </x:c>
      <x:c r="I869" s="41" t="n">
        <x:v>115</x:v>
      </x:c>
      <x:c r="J869" s="41" t="n">
        <x:v>900</x:v>
      </x:c>
      <x:c r="K869" s="57" t="n">
        <x:v>5</x:v>
      </x:c>
      <x:c r="L869" s="41" t="n">
        <x:v>79</x:v>
      </x:c>
      <x:c r="M869" s="37" t="n">
        <x:v>12.3</x:v>
      </x:c>
      <x:c r="N869" s="49" t="n">
        <x:v>180</x:v>
      </x:c>
      <x:c r="O869" s="49" t="n">
        <x:v>184.3</x:v>
      </x:c>
      <x:c r="P869" s="37" t="n">
        <x:v>315.4</x:v>
      </x:c>
      <x:c r="Q869" s="41" t="n">
        <x:v>5.427</x:v>
      </x:c>
      <x:c r="R869" s="41" t="n">
        <x:v>127</x:v>
      </x:c>
      <x:c r="S869" s="41" t="n">
        <x:v>347.48</x:v>
      </x:c>
      <x:c r="T869" s="37" t="n">
        <x:v>15.1</x:v>
      </x:c>
      <x:c r="U869" s="57" t="n">
        <x:v>5402</x:v>
      </x:c>
      <x:c r="V869" s="37" t="n">
        <x:v>2.53</x:v>
      </x:c>
      <x:c r="W869" s="49" t="n">
        <x:v>97.5</x:v>
      </x:c>
      <x:c r="X869" s="37" t="n">
        <x:v>-0.4</x:v>
      </x:c>
      <x:c r="Y869" s="49" t="n">
        <x:v>1.5</x:v>
      </x:c>
      <x:c r="Z869" s="49" t="n">
        <x:v>-0.4</x:v>
      </x:c>
      <x:c r="AA869" s="49" t="n">
        <x:v>1.5</x:v>
      </x:c>
      <x:c r="AB869" s="49" t="n">
        <x:v>-0.4</x:v>
      </x:c>
      <x:c r="AC869" s="49" t="n">
        <x:v>-1.2</x:v>
      </x:c>
      <x:c r="AD869" s="41" t="n">
        <x:v>491</x:v>
      </x:c>
      <x:c r="AE869" s="49" t="n">
        <x:v>84.4</x:v>
      </x:c>
      <x:c r="AF869" s="37" t="n">
        <x:v>2.73</x:v>
      </x:c>
      <x:c r="AG869" s="41" t="n">
        <x:v>1.512</x:v>
      </x:c>
      <x:c r="AH869" s="37" t="n">
        <x:v>39.6</x:v>
      </x:c>
      <x:c r="AI869" s="37" t="n">
        <x:v>38.6</x:v>
      </x:c>
      <x:c r="AJ869" s="49" t="n">
        <x:v>-1.9</x:v>
      </x:c>
      <x:c r="AK869" s="49" t="n">
        <x:v>0</x:v>
      </x:c>
      <x:c r="AL869" s="49" t="n">
        <x:v>-1.9</x:v>
      </x:c>
      <x:c r="AM869" s="49" t="n">
        <x:v>0</x:v>
      </x:c>
      <x:c r="AN869" s="49" t="n">
        <x:v>-1.9</x:v>
      </x:c>
      <x:c r="AO869" s="49" t="n">
        <x:v>-2.7</x:v>
      </x:c>
      <x:c r="AP869" s="37" t="n">
        <x:v>180.3</x:v>
      </x:c>
      <x:c r="AQ869" s="37" t="n">
        <x:v>349.5</x:v>
      </x:c>
      <x:c r="AR869" s="37" t="n">
        <x:v>393.64</x:v>
      </x:c>
      <x:c r="AS869" s="37" t="n">
        <x:v>2</x:v>
      </x:c>
      <x:c r="AT869" s="49" t="n">
        <x:v>0</x:v>
      </x:c>
      <x:c r="AU869" s="37" t="n">
        <x:v>0</x:v>
      </x:c>
      <x:c r="AV869" s="37" t="n">
        <x:v>1</x:v>
      </x:c>
      <x:c r="AW869" s="37" t="n">
        <x:v>0.68</x:v>
      </x:c>
      <x:c r="AX869" s="37" t="n">
        <x:v>0</x:v>
      </x:c>
      <x:c r="AY869" s="49" t="n">
        <x:v>1.1</x:v>
      </x:c>
      <x:c r="AZ869" s="37" t="n">
        <x:v>1</x:v>
      </x:c>
      <x:c r="BA869" s="37" t="n">
        <x:v>0</x:v>
      </x:c>
    </x:row>
    <x:row r="870" ht="18" customHeight="1">
      <x:c r="A870" s="37" t="n">
        <x:v>596.004</x:v>
      </x:c>
      <x:c r="B870" s="41" t="n">
        <x:v>0.9884</x:v>
      </x:c>
      <x:c r="C870" s="49" t="n">
        <x:v>100</x:v>
      </x:c>
      <x:c r="D870" s="41" t="n">
        <x:v>1.498</x:v>
      </x:c>
      <x:c r="E870" s="41" t="n">
        <x:v>1.446</x:v>
      </x:c>
      <x:c r="F870" s="41" t="n">
        <x:v>0.033</x:v>
      </x:c>
      <x:c r="G870" s="41" t="n">
        <x:v>1.512</x:v>
      </x:c>
      <x:c r="H870" s="41" t="n">
        <x:v>195.36</x:v>
      </x:c>
      <x:c r="I870" s="41" t="n">
        <x:v>115</x:v>
      </x:c>
      <x:c r="J870" s="41" t="n">
        <x:v>900</x:v>
      </x:c>
      <x:c r="K870" s="57" t="n">
        <x:v>5</x:v>
      </x:c>
      <x:c r="L870" s="41" t="n">
        <x:v>79</x:v>
      </x:c>
      <x:c r="M870" s="37" t="n">
        <x:v>12.28</x:v>
      </x:c>
      <x:c r="N870" s="49" t="n">
        <x:v>179.2</x:v>
      </x:c>
      <x:c r="O870" s="49" t="n">
        <x:v>184</x:v>
      </x:c>
      <x:c r="P870" s="37" t="n">
        <x:v>315.8</x:v>
      </x:c>
      <x:c r="Q870" s="41" t="n">
        <x:v>5.317</x:v>
      </x:c>
      <x:c r="R870" s="41" t="n">
        <x:v>127</x:v>
      </x:c>
      <x:c r="S870" s="41" t="n">
        <x:v>349.58</x:v>
      </x:c>
      <x:c r="T870" s="37" t="n">
        <x:v>14.48</x:v>
      </x:c>
      <x:c r="U870" s="57" t="n">
        <x:v>5464</x:v>
      </x:c>
      <x:c r="V870" s="37" t="n">
        <x:v>2.5</x:v>
      </x:c>
      <x:c r="W870" s="49" t="n">
        <x:v>97.7</x:v>
      </x:c>
      <x:c r="X870" s="37" t="n">
        <x:v>-0.4</x:v>
      </x:c>
      <x:c r="Y870" s="49" t="n">
        <x:v>1.5</x:v>
      </x:c>
      <x:c r="Z870" s="49" t="n">
        <x:v>-0.4</x:v>
      </x:c>
      <x:c r="AA870" s="49" t="n">
        <x:v>1.5</x:v>
      </x:c>
      <x:c r="AB870" s="49" t="n">
        <x:v>-0.4</x:v>
      </x:c>
      <x:c r="AC870" s="49" t="n">
        <x:v>-1.2</x:v>
      </x:c>
      <x:c r="AD870" s="41" t="n">
        <x:v>490</x:v>
      </x:c>
      <x:c r="AE870" s="49" t="n">
        <x:v>84.6</x:v>
      </x:c>
      <x:c r="AF870" s="37" t="n">
        <x:v>2.73</x:v>
      </x:c>
      <x:c r="AG870" s="41" t="n">
        <x:v>1.512</x:v>
      </x:c>
      <x:c r="AH870" s="37" t="n">
        <x:v>39.7</x:v>
      </x:c>
      <x:c r="AI870" s="37" t="n">
        <x:v>39</x:v>
      </x:c>
      <x:c r="AJ870" s="49" t="n">
        <x:v>-1.9</x:v>
      </x:c>
      <x:c r="AK870" s="49" t="n">
        <x:v>0</x:v>
      </x:c>
      <x:c r="AL870" s="49" t="n">
        <x:v>-1.5</x:v>
      </x:c>
      <x:c r="AM870" s="49" t="n">
        <x:v>0</x:v>
      </x:c>
      <x:c r="AN870" s="49" t="n">
        <x:v>-1.9</x:v>
      </x:c>
      <x:c r="AO870" s="49" t="n">
        <x:v>-2.7</x:v>
      </x:c>
      <x:c r="AP870" s="37" t="n">
        <x:v>180.1</x:v>
      </x:c>
      <x:c r="AQ870" s="37" t="n">
        <x:v>350.6</x:v>
      </x:c>
      <x:c r="AR870" s="37" t="n">
        <x:v>394.89</x:v>
      </x:c>
      <x:c r="AS870" s="37" t="n">
        <x:v>2</x:v>
      </x:c>
      <x:c r="AT870" s="49" t="n">
        <x:v>0</x:v>
      </x:c>
      <x:c r="AU870" s="37" t="n">
        <x:v>0</x:v>
      </x:c>
      <x:c r="AV870" s="37" t="n">
        <x:v>1</x:v>
      </x:c>
      <x:c r="AW870" s="37" t="n">
        <x:v>0.69</x:v>
      </x:c>
      <x:c r="AX870" s="37" t="n">
        <x:v>0</x:v>
      </x:c>
      <x:c r="AY870" s="49" t="n">
        <x:v>1.2</x:v>
      </x:c>
      <x:c r="AZ870" s="37" t="n">
        <x:v>0.75</x:v>
      </x:c>
      <x:c r="BA870" s="37" t="n">
        <x:v>0</x:v>
      </x:c>
    </x:row>
    <x:row r="871" ht="18" customHeight="1">
      <x:c r="A871" s="37" t="n">
        <x:v>596.084</x:v>
      </x:c>
      <x:c r="B871" s="41" t="n">
        <x:v>0.9884</x:v>
      </x:c>
      <x:c r="C871" s="49" t="n">
        <x:v>100</x:v>
      </x:c>
      <x:c r="D871" s="41" t="n">
        <x:v>1.509</x:v>
      </x:c>
      <x:c r="E871" s="41" t="n">
        <x:v>1.454</x:v>
      </x:c>
      <x:c r="F871" s="41" t="n">
        <x:v>0.025</x:v>
      </x:c>
      <x:c r="G871" s="41" t="n">
        <x:v>1.512</x:v>
      </x:c>
      <x:c r="H871" s="41" t="n">
        <x:v>195.36</x:v>
      </x:c>
      <x:c r="I871" s="41" t="n">
        <x:v>115</x:v>
      </x:c>
      <x:c r="J871" s="41" t="n">
        <x:v>900</x:v>
      </x:c>
      <x:c r="K871" s="57" t="n">
        <x:v>5</x:v>
      </x:c>
      <x:c r="L871" s="41" t="n">
        <x:v>79</x:v>
      </x:c>
      <x:c r="M871" s="37" t="n">
        <x:v>12.26</x:v>
      </x:c>
      <x:c r="N871" s="49" t="n">
        <x:v>180</x:v>
      </x:c>
      <x:c r="O871" s="49" t="n">
        <x:v>183.1</x:v>
      </x:c>
      <x:c r="P871" s="37" t="n">
        <x:v>317.8</x:v>
      </x:c>
      <x:c r="Q871" s="41" t="n">
        <x:v>5.488</x:v>
      </x:c>
      <x:c r="R871" s="41" t="n">
        <x:v>127</x:v>
      </x:c>
      <x:c r="S871" s="41" t="n">
        <x:v>350.32</x:v>
      </x:c>
      <x:c r="T871" s="37" t="n">
        <x:v>14.34</x:v>
      </x:c>
      <x:c r="U871" s="57" t="n">
        <x:v>5461</x:v>
      </x:c>
      <x:c r="V871" s="37" t="n">
        <x:v>2.43</x:v>
      </x:c>
      <x:c r="W871" s="49" t="n">
        <x:v>97.9</x:v>
      </x:c>
      <x:c r="X871" s="37" t="n">
        <x:v>-0.4</x:v>
      </x:c>
      <x:c r="Y871" s="49" t="n">
        <x:v>1.5</x:v>
      </x:c>
      <x:c r="Z871" s="49" t="n">
        <x:v>0</x:v>
      </x:c>
      <x:c r="AA871" s="49" t="n">
        <x:v>1.5</x:v>
      </x:c>
      <x:c r="AB871" s="49" t="n">
        <x:v>-0.4</x:v>
      </x:c>
      <x:c r="AC871" s="49" t="n">
        <x:v>-1.2</x:v>
      </x:c>
      <x:c r="AD871" s="41" t="n">
        <x:v>489</x:v>
      </x:c>
      <x:c r="AE871" s="49" t="n">
        <x:v>84.2</x:v>
      </x:c>
      <x:c r="AF871" s="37" t="n">
        <x:v>2.73</x:v>
      </x:c>
      <x:c r="AG871" s="41" t="n">
        <x:v>1.512</x:v>
      </x:c>
      <x:c r="AH871" s="37" t="n">
        <x:v>39.2</x:v>
      </x:c>
      <x:c r="AI871" s="37" t="n">
        <x:v>38.5</x:v>
      </x:c>
      <x:c r="AJ871" s="49" t="n">
        <x:v>-1.5</x:v>
      </x:c>
      <x:c r="AK871" s="49" t="n">
        <x:v>0</x:v>
      </x:c>
      <x:c r="AL871" s="49" t="n">
        <x:v>-1.5</x:v>
      </x:c>
      <x:c r="AM871" s="49" t="n">
        <x:v>0</x:v>
      </x:c>
      <x:c r="AN871" s="49" t="n">
        <x:v>-1.9</x:v>
      </x:c>
      <x:c r="AO871" s="49" t="n">
        <x:v>-2.7</x:v>
      </x:c>
      <x:c r="AP871" s="37" t="n">
        <x:v>181.2</x:v>
      </x:c>
      <x:c r="AQ871" s="37" t="n">
        <x:v>349.6</x:v>
      </x:c>
      <x:c r="AR871" s="37" t="n">
        <x:v>392.95</x:v>
      </x:c>
      <x:c r="AS871" s="37" t="n">
        <x:v>2</x:v>
      </x:c>
      <x:c r="AT871" s="49" t="n">
        <x:v>0</x:v>
      </x:c>
      <x:c r="AU871" s="37" t="n">
        <x:v>0</x:v>
      </x:c>
      <x:c r="AV871" s="37" t="n">
        <x:v>1</x:v>
      </x:c>
      <x:c r="AW871" s="37" t="n">
        <x:v>0.68</x:v>
      </x:c>
      <x:c r="AX871" s="37" t="n">
        <x:v>0</x:v>
      </x:c>
      <x:c r="AY871" s="49" t="n">
        <x:v>1.3</x:v>
      </x:c>
      <x:c r="AZ871" s="37" t="n">
        <x:v>0.71</x:v>
      </x:c>
      <x:c r="BA871" s="37" t="n">
        <x:v>0</x:v>
      </x:c>
    </x:row>
    <x:row r="872" ht="18" customHeight="1">
      <x:c r="A872" s="37" t="n">
        <x:v>596.156</x:v>
      </x:c>
      <x:c r="B872" s="41" t="n">
        <x:v>0.9884</x:v>
      </x:c>
      <x:c r="C872" s="49" t="n">
        <x:v>100</x:v>
      </x:c>
      <x:c r="D872" s="41" t="n">
        <x:v>1.514</x:v>
      </x:c>
      <x:c r="E872" s="41" t="n">
        <x:v>1.464</x:v>
      </x:c>
      <x:c r="F872" s="41" t="n">
        <x:v>0.018</x:v>
      </x:c>
      <x:c r="G872" s="41" t="n">
        <x:v>1.512</x:v>
      </x:c>
      <x:c r="H872" s="41" t="n">
        <x:v>195.36</x:v>
      </x:c>
      <x:c r="I872" s="41" t="n">
        <x:v>115</x:v>
      </x:c>
      <x:c r="J872" s="41" t="n">
        <x:v>900</x:v>
      </x:c>
      <x:c r="K872" s="57" t="n">
        <x:v>5</x:v>
      </x:c>
      <x:c r="L872" s="41" t="n">
        <x:v>79</x:v>
      </x:c>
      <x:c r="M872" s="37" t="n">
        <x:v>12.28</x:v>
      </x:c>
      <x:c r="N872" s="49" t="n">
        <x:v>180.8</x:v>
      </x:c>
      <x:c r="O872" s="49" t="n">
        <x:v>183.1</x:v>
      </x:c>
      <x:c r="P872" s="37" t="n">
        <x:v>320</x:v>
      </x:c>
      <x:c r="Q872" s="41" t="n">
        <x:v>5.451</x:v>
      </x:c>
      <x:c r="R872" s="41" t="n">
        <x:v>127</x:v>
      </x:c>
      <x:c r="S872" s="41" t="n">
        <x:v>350.68</x:v>
      </x:c>
      <x:c r="T872" s="37" t="n">
        <x:v>14.37</x:v>
      </x:c>
      <x:c r="U872" s="57" t="n">
        <x:v>5484</x:v>
      </x:c>
      <x:c r="V872" s="37" t="n">
        <x:v>2.48</x:v>
      </x:c>
      <x:c r="W872" s="49" t="n">
        <x:v>98.1</x:v>
      </x:c>
      <x:c r="X872" s="37" t="n">
        <x:v>0</x:v>
      </x:c>
      <x:c r="Y872" s="49" t="n">
        <x:v>1.5</x:v>
      </x:c>
      <x:c r="Z872" s="49" t="n">
        <x:v>0</x:v>
      </x:c>
      <x:c r="AA872" s="49" t="n">
        <x:v>1.5</x:v>
      </x:c>
      <x:c r="AB872" s="49" t="n">
        <x:v>-0.4</x:v>
      </x:c>
      <x:c r="AC872" s="49" t="n">
        <x:v>-1.2</x:v>
      </x:c>
      <x:c r="AD872" s="41" t="n">
        <x:v>492</x:v>
      </x:c>
      <x:c r="AE872" s="49" t="n">
        <x:v>85.8</x:v>
      </x:c>
      <x:c r="AF872" s="37" t="n">
        <x:v>2.73</x:v>
      </x:c>
      <x:c r="AG872" s="41" t="n">
        <x:v>1.512</x:v>
      </x:c>
      <x:c r="AH872" s="37" t="n">
        <x:v>40</x:v>
      </x:c>
      <x:c r="AI872" s="37" t="n">
        <x:v>39.4</x:v>
      </x:c>
      <x:c r="AJ872" s="49" t="n">
        <x:v>-1.5</x:v>
      </x:c>
      <x:c r="AK872" s="49" t="n">
        <x:v>0</x:v>
      </x:c>
      <x:c r="AL872" s="49" t="n">
        <x:v>-1.5</x:v>
      </x:c>
      <x:c r="AM872" s="49" t="n">
        <x:v>0</x:v>
      </x:c>
      <x:c r="AN872" s="49" t="n">
        <x:v>-1.9</x:v>
      </x:c>
      <x:c r="AO872" s="49" t="n">
        <x:v>-2.7</x:v>
      </x:c>
      <x:c r="AP872" s="37" t="n">
        <x:v>181.4</x:v>
      </x:c>
      <x:c r="AQ872" s="37" t="n">
        <x:v>351.7</x:v>
      </x:c>
      <x:c r="AR872" s="37" t="n">
        <x:v>396.26</x:v>
      </x:c>
      <x:c r="AS872" s="37" t="n">
        <x:v>2</x:v>
      </x:c>
      <x:c r="AT872" s="49" t="n">
        <x:v>0</x:v>
      </x:c>
      <x:c r="AU872" s="37" t="n">
        <x:v>131072</x:v>
      </x:c>
      <x:c r="AV872" s="37" t="n">
        <x:v>1</x:v>
      </x:c>
      <x:c r="AW872" s="37" t="n">
        <x:v>0.68</x:v>
      </x:c>
      <x:c r="AX872" s="37" t="n">
        <x:v>-0.05</x:v>
      </x:c>
      <x:c r="AY872" s="49" t="n">
        <x:v>1.3</x:v>
      </x:c>
      <x:c r="AZ872" s="37" t="n">
        <x:v>0.66</x:v>
      </x:c>
      <x:c r="BA872" s="37" t="n">
        <x:v>0</x:v>
      </x:c>
    </x:row>
    <x:row r="873" ht="18" customHeight="1">
      <x:c r="A873" s="37" t="n">
        <x:v>596.237</x:v>
      </x:c>
      <x:c r="B873" s="41" t="n">
        <x:v>0.9884</x:v>
      </x:c>
      <x:c r="C873" s="49" t="n">
        <x:v>100</x:v>
      </x:c>
      <x:c r="D873" s="41" t="n">
        <x:v>1.525</x:v>
      </x:c>
      <x:c r="E873" s="41" t="n">
        <x:v>1.47</x:v>
      </x:c>
      <x:c r="F873" s="41" t="n">
        <x:v>0.009</x:v>
      </x:c>
      <x:c r="G873" s="41" t="n">
        <x:v>1.512</x:v>
      </x:c>
      <x:c r="H873" s="41" t="n">
        <x:v>195.46</x:v>
      </x:c>
      <x:c r="I873" s="41" t="n">
        <x:v>115</x:v>
      </x:c>
      <x:c r="J873" s="41" t="n">
        <x:v>900</x:v>
      </x:c>
      <x:c r="K873" s="57" t="n">
        <x:v>5</x:v>
      </x:c>
      <x:c r="L873" s="41" t="n">
        <x:v>79</x:v>
      </x:c>
      <x:c r="M873" s="37" t="n">
        <x:v>12.23</x:v>
      </x:c>
      <x:c r="N873" s="49" t="n">
        <x:v>181.5</x:v>
      </x:c>
      <x:c r="O873" s="49" t="n">
        <x:v>182.9</x:v>
      </x:c>
      <x:c r="P873" s="37" t="n">
        <x:v>323.3</x:v>
      </x:c>
      <x:c r="Q873" s="41" t="n">
        <x:v>5.463</x:v>
      </x:c>
      <x:c r="R873" s="41" t="n">
        <x:v>127</x:v>
      </x:c>
      <x:c r="S873" s="41" t="n">
        <x:v>349.84</x:v>
      </x:c>
      <x:c r="T873" s="37" t="n">
        <x:v>13.84</x:v>
      </x:c>
      <x:c r="U873" s="57" t="n">
        <x:v>5540</x:v>
      </x:c>
      <x:c r="V873" s="37" t="n">
        <x:v>2.39</x:v>
      </x:c>
      <x:c r="W873" s="49" t="n">
        <x:v>98</x:v>
      </x:c>
      <x:c r="X873" s="37" t="n">
        <x:v>1</x:v>
      </x:c>
      <x:c r="Y873" s="49" t="n">
        <x:v>2.5</x:v>
      </x:c>
      <x:c r="Z873" s="49" t="n">
        <x:v>1</x:v>
      </x:c>
      <x:c r="AA873" s="49" t="n">
        <x:v>2.5</x:v>
      </x:c>
      <x:c r="AB873" s="49" t="n">
        <x:v>1</x:v>
      </x:c>
      <x:c r="AC873" s="49" t="n">
        <x:v>0.2</x:v>
      </x:c>
      <x:c r="AD873" s="41" t="n">
        <x:v>500</x:v>
      </x:c>
      <x:c r="AE873" s="49" t="n">
        <x:v>86</x:v>
      </x:c>
      <x:c r="AF873" s="37" t="n">
        <x:v>2.73</x:v>
      </x:c>
      <x:c r="AG873" s="41" t="n">
        <x:v>1.509</x:v>
      </x:c>
      <x:c r="AH873" s="37" t="n">
        <x:v>39.5</x:v>
      </x:c>
      <x:c r="AI873" s="37" t="n">
        <x:v>39.3</x:v>
      </x:c>
      <x:c r="AJ873" s="49" t="n">
        <x:v>-1.5</x:v>
      </x:c>
      <x:c r="AK873" s="49" t="n">
        <x:v>0</x:v>
      </x:c>
      <x:c r="AL873" s="49" t="n">
        <x:v>-1.5</x:v>
      </x:c>
      <x:c r="AM873" s="49" t="n">
        <x:v>0</x:v>
      </x:c>
      <x:c r="AN873" s="49" t="n">
        <x:v>-1.5</x:v>
      </x:c>
      <x:c r="AO873" s="49" t="n">
        <x:v>-2.3</x:v>
      </x:c>
      <x:c r="AP873" s="37" t="n">
        <x:v>182.3</x:v>
      </x:c>
      <x:c r="AQ873" s="37" t="n">
        <x:v>351.7</x:v>
      </x:c>
      <x:c r="AR873" s="37" t="n">
        <x:v>395.92</x:v>
      </x:c>
      <x:c r="AS873" s="37" t="n">
        <x:v>2</x:v>
      </x:c>
      <x:c r="AT873" s="49" t="n">
        <x:v>0</x:v>
      </x:c>
      <x:c r="AU873" s="37" t="n">
        <x:v>131072</x:v>
      </x:c>
      <x:c r="AV873" s="37" t="n">
        <x:v>1</x:v>
      </x:c>
      <x:c r="AW873" s="37" t="n">
        <x:v>0.67</x:v>
      </x:c>
      <x:c r="AX873" s="37" t="n">
        <x:v>-0.01</x:v>
      </x:c>
      <x:c r="AY873" s="49" t="n">
        <x:v>1.3</x:v>
      </x:c>
      <x:c r="AZ873" s="37" t="n">
        <x:v>0.14</x:v>
      </x:c>
      <x:c r="BA873" s="37" t="n">
        <x:v>0</x:v>
      </x:c>
    </x:row>
    <x:row r="874" ht="18" customHeight="1">
      <x:c r="A874" s="37" t="n">
        <x:v>596.315</x:v>
      </x:c>
      <x:c r="B874" s="41" t="n">
        <x:v>0.9884</x:v>
      </x:c>
      <x:c r="C874" s="49" t="n">
        <x:v>100</x:v>
      </x:c>
      <x:c r="D874" s="41" t="n">
        <x:v>1.524</x:v>
      </x:c>
      <x:c r="E874" s="41" t="n">
        <x:v>1.484</x:v>
      </x:c>
      <x:c r="F874" s="41" t="n">
        <x:v>-0.001</x:v>
      </x:c>
      <x:c r="G874" s="41" t="n">
        <x:v>1.512</x:v>
      </x:c>
      <x:c r="H874" s="41" t="n">
        <x:v>195.46</x:v>
      </x:c>
      <x:c r="I874" s="41" t="n">
        <x:v>115</x:v>
      </x:c>
      <x:c r="J874" s="41" t="n">
        <x:v>900</x:v>
      </x:c>
      <x:c r="K874" s="57" t="n">
        <x:v>5</x:v>
      </x:c>
      <x:c r="L874" s="41" t="n">
        <x:v>79</x:v>
      </x:c>
      <x:c r="M874" s="37" t="n">
        <x:v>12.2</x:v>
      </x:c>
      <x:c r="N874" s="49" t="n">
        <x:v>182.2</x:v>
      </x:c>
      <x:c r="O874" s="49" t="n">
        <x:v>182.8</x:v>
      </x:c>
      <x:c r="P874" s="37" t="n">
        <x:v>325.2</x:v>
      </x:c>
      <x:c r="Q874" s="41" t="n">
        <x:v>5.536</x:v>
      </x:c>
      <x:c r="R874" s="41" t="n">
        <x:v>127</x:v>
      </x:c>
      <x:c r="S874" s="41" t="n">
        <x:v>350.62</x:v>
      </x:c>
      <x:c r="T874" s="37" t="n">
        <x:v>13.84</x:v>
      </x:c>
      <x:c r="U874" s="57" t="n">
        <x:v>5532</x:v>
      </x:c>
      <x:c r="V874" s="37" t="n">
        <x:v>2.13</x:v>
      </x:c>
      <x:c r="W874" s="49" t="n">
        <x:v>98</x:v>
      </x:c>
      <x:c r="X874" s="37" t="n">
        <x:v>1</x:v>
      </x:c>
      <x:c r="Y874" s="49" t="n">
        <x:v>2.5</x:v>
      </x:c>
      <x:c r="Z874" s="49" t="n">
        <x:v>1</x:v>
      </x:c>
      <x:c r="AA874" s="49" t="n">
        <x:v>2.5</x:v>
      </x:c>
      <x:c r="AB874" s="49" t="n">
        <x:v>1</x:v>
      </x:c>
      <x:c r="AC874" s="49" t="n">
        <x:v>0.2</x:v>
      </x:c>
      <x:c r="AD874" s="41" t="n">
        <x:v>502</x:v>
      </x:c>
      <x:c r="AE874" s="49" t="n">
        <x:v>85.2</x:v>
      </x:c>
      <x:c r="AF874" s="37" t="n">
        <x:v>2.73</x:v>
      </x:c>
      <x:c r="AG874" s="41" t="n">
        <x:v>1.512</x:v>
      </x:c>
      <x:c r="AH874" s="37" t="n">
        <x:v>39.4</x:v>
      </x:c>
      <x:c r="AI874" s="37" t="n">
        <x:v>39.7</x:v>
      </x:c>
      <x:c r="AJ874" s="49" t="n">
        <x:v>-1.5</x:v>
      </x:c>
      <x:c r="AK874" s="49" t="n">
        <x:v>0</x:v>
      </x:c>
      <x:c r="AL874" s="49" t="n">
        <x:v>-1.2</x:v>
      </x:c>
      <x:c r="AM874" s="49" t="n">
        <x:v>0</x:v>
      </x:c>
      <x:c r="AN874" s="49" t="n">
        <x:v>-1.5</x:v>
      </x:c>
      <x:c r="AO874" s="49" t="n">
        <x:v>-2.3</x:v>
      </x:c>
      <x:c r="AP874" s="37" t="n">
        <x:v>182.6</x:v>
      </x:c>
      <x:c r="AQ874" s="37" t="n">
        <x:v>352.7</x:v>
      </x:c>
      <x:c r="AR874" s="37" t="n">
        <x:v>397.13</x:v>
      </x:c>
      <x:c r="AS874" s="37" t="n">
        <x:v>2</x:v>
      </x:c>
      <x:c r="AT874" s="49" t="n">
        <x:v>0</x:v>
      </x:c>
      <x:c r="AU874" s="37" t="n">
        <x:v>131072</x:v>
      </x:c>
      <x:c r="AV874" s="37" t="n">
        <x:v>1</x:v>
      </x:c>
      <x:c r="AW874" s="37" t="n">
        <x:v>0.67</x:v>
      </x:c>
      <x:c r="AX874" s="37" t="n">
        <x:v>-0.04</x:v>
      </x:c>
      <x:c r="AY874" s="49" t="n">
        <x:v>1.3</x:v>
      </x:c>
      <x:c r="AZ874" s="37" t="n">
        <x:v>-0.21</x:v>
      </x:c>
      <x:c r="BA874" s="37" t="n">
        <x:v>0</x:v>
      </x:c>
    </x:row>
    <x:row r="875" ht="18" customHeight="1">
      <x:c r="A875" s="37" t="n">
        <x:v>596.417</x:v>
      </x:c>
      <x:c r="B875" s="41" t="n">
        <x:v>0.9884</x:v>
      </x:c>
      <x:c r="C875" s="49" t="n">
        <x:v>100</x:v>
      </x:c>
      <x:c r="D875" s="41" t="n">
        <x:v>1.519</x:v>
      </x:c>
      <x:c r="E875" s="41" t="n">
        <x:v>1.486</x:v>
      </x:c>
      <x:c r="F875" s="41" t="n">
        <x:v>-0.01</x:v>
      </x:c>
      <x:c r="G875" s="41" t="n">
        <x:v>1.512</x:v>
      </x:c>
      <x:c r="H875" s="41" t="n">
        <x:v>195.46</x:v>
      </x:c>
      <x:c r="I875" s="41" t="n">
        <x:v>115</x:v>
      </x:c>
      <x:c r="J875" s="41" t="n">
        <x:v>900</x:v>
      </x:c>
      <x:c r="K875" s="57" t="n">
        <x:v>5</x:v>
      </x:c>
      <x:c r="L875" s="41" t="n">
        <x:v>79</x:v>
      </x:c>
      <x:c r="M875" s="37" t="n">
        <x:v>12.19</x:v>
      </x:c>
      <x:c r="N875" s="49" t="n">
        <x:v>181.5</x:v>
      </x:c>
      <x:c r="O875" s="49" t="n">
        <x:v>182.4</x:v>
      </x:c>
      <x:c r="P875" s="37" t="n">
        <x:v>327.5</x:v>
      </x:c>
      <x:c r="Q875" s="41" t="n">
        <x:v>5.549</x:v>
      </x:c>
      <x:c r="R875" s="41" t="n">
        <x:v>127</x:v>
      </x:c>
      <x:c r="S875" s="41" t="n">
        <x:v>349.26</x:v>
      </x:c>
      <x:c r="T875" s="37" t="n">
        <x:v>14.07</x:v>
      </x:c>
      <x:c r="U875" s="57" t="n">
        <x:v>5586</x:v>
      </x:c>
      <x:c r="V875" s="37" t="n">
        <x:v>1.92</x:v>
      </x:c>
      <x:c r="W875" s="49" t="n">
        <x:v>98</x:v>
      </x:c>
      <x:c r="X875" s="37" t="n">
        <x:v>1</x:v>
      </x:c>
      <x:c r="Y875" s="49" t="n">
        <x:v>2.5</x:v>
      </x:c>
      <x:c r="Z875" s="49" t="n">
        <x:v>1.3</x:v>
      </x:c>
      <x:c r="AA875" s="49" t="n">
        <x:v>2.5</x:v>
      </x:c>
      <x:c r="AB875" s="49" t="n">
        <x:v>1</x:v>
      </x:c>
      <x:c r="AC875" s="49" t="n">
        <x:v>0.2</x:v>
      </x:c>
      <x:c r="AD875" s="41" t="n">
        <x:v>500</x:v>
      </x:c>
      <x:c r="AE875" s="49" t="n">
        <x:v>85.4</x:v>
      </x:c>
      <x:c r="AF875" s="37" t="n">
        <x:v>2.74</x:v>
      </x:c>
      <x:c r="AG875" s="41" t="n">
        <x:v>1.512</x:v>
      </x:c>
      <x:c r="AH875" s="37" t="n">
        <x:v>40.2</x:v>
      </x:c>
      <x:c r="AI875" s="37" t="n">
        <x:v>40.5</x:v>
      </x:c>
      <x:c r="AJ875" s="49" t="n">
        <x:v>-1.2</x:v>
      </x:c>
      <x:c r="AK875" s="49" t="n">
        <x:v>0</x:v>
      </x:c>
      <x:c r="AL875" s="49" t="n">
        <x:v>-1.2</x:v>
      </x:c>
      <x:c r="AM875" s="49" t="n">
        <x:v>0</x:v>
      </x:c>
      <x:c r="AN875" s="49" t="n">
        <x:v>-1.5</x:v>
      </x:c>
      <x:c r="AO875" s="49" t="n">
        <x:v>-2.3</x:v>
      </x:c>
      <x:c r="AP875" s="37" t="n">
        <x:v>181.4</x:v>
      </x:c>
      <x:c r="AQ875" s="37" t="n">
        <x:v>355.2</x:v>
      </x:c>
      <x:c r="AR875" s="37" t="n">
        <x:v>400.01</x:v>
      </x:c>
      <x:c r="AS875" s="37" t="n">
        <x:v>2</x:v>
      </x:c>
      <x:c r="AT875" s="49" t="n">
        <x:v>0</x:v>
      </x:c>
      <x:c r="AU875" s="37" t="n">
        <x:v>131072</x:v>
      </x:c>
      <x:c r="AV875" s="37" t="n">
        <x:v>1</x:v>
      </x:c>
      <x:c r="AW875" s="37" t="n">
        <x:v>0.68</x:v>
      </x:c>
      <x:c r="AX875" s="37" t="n">
        <x:v>0</x:v>
      </x:c>
      <x:c r="AY875" s="49" t="n">
        <x:v>1.3</x:v>
      </x:c>
      <x:c r="AZ875" s="37" t="n">
        <x:v>-0.35</x:v>
      </x:c>
      <x:c r="BA875" s="37" t="n">
        <x:v>0</x:v>
      </x:c>
    </x:row>
    <x:row r="876" ht="18" customHeight="1">
      <x:c r="A876" s="37" t="n">
        <x:v>596.494</x:v>
      </x:c>
      <x:c r="B876" s="41" t="n">
        <x:v>0.9884</x:v>
      </x:c>
      <x:c r="C876" s="49" t="n">
        <x:v>100</x:v>
      </x:c>
      <x:c r="D876" s="41" t="n">
        <x:v>1.535</x:v>
      </x:c>
      <x:c r="E876" s="41" t="n">
        <x:v>1.482</x:v>
      </x:c>
      <x:c r="F876" s="41" t="n">
        <x:v>-0.009</x:v>
      </x:c>
      <x:c r="G876" s="41" t="n">
        <x:v>1.512</x:v>
      </x:c>
      <x:c r="H876" s="41" t="n">
        <x:v>195.46</x:v>
      </x:c>
      <x:c r="I876" s="41" t="n">
        <x:v>115</x:v>
      </x:c>
      <x:c r="J876" s="41" t="n">
        <x:v>900</x:v>
      </x:c>
      <x:c r="K876" s="57" t="n">
        <x:v>5</x:v>
      </x:c>
      <x:c r="L876" s="41" t="n">
        <x:v>80</x:v>
      </x:c>
      <x:c r="M876" s="37" t="n">
        <x:v>12.22</x:v>
      </x:c>
      <x:c r="N876" s="49" t="n">
        <x:v>181.5</x:v>
      </x:c>
      <x:c r="O876" s="49" t="n">
        <x:v>181.5</x:v>
      </x:c>
      <x:c r="P876" s="37" t="n">
        <x:v>325.3</x:v>
      </x:c>
      <x:c r="Q876" s="41" t="n">
        <x:v>5.378</x:v>
      </x:c>
      <x:c r="R876" s="41" t="n">
        <x:v>127</x:v>
      </x:c>
      <x:c r="S876" s="41" t="n">
        <x:v>351.04</x:v>
      </x:c>
      <x:c r="T876" s="37" t="n">
        <x:v>13.93</x:v>
      </x:c>
      <x:c r="U876" s="57" t="n">
        <x:v>5572</x:v>
      </x:c>
      <x:c r="V876" s="37" t="n">
        <x:v>1.75</x:v>
      </x:c>
      <x:c r="W876" s="49" t="n">
        <x:v>98</x:v>
      </x:c>
      <x:c r="X876" s="37" t="n">
        <x:v>1.3</x:v>
      </x:c>
      <x:c r="Y876" s="49" t="n">
        <x:v>2.5</x:v>
      </x:c>
      <x:c r="Z876" s="49" t="n">
        <x:v>1.3</x:v>
      </x:c>
      <x:c r="AA876" s="49" t="n">
        <x:v>2.5</x:v>
      </x:c>
      <x:c r="AB876" s="49" t="n">
        <x:v>1</x:v>
      </x:c>
      <x:c r="AC876" s="49" t="n">
        <x:v>0.2</x:v>
      </x:c>
      <x:c r="AD876" s="41" t="n">
        <x:v>497</x:v>
      </x:c>
      <x:c r="AE876" s="49" t="n">
        <x:v>84.9</x:v>
      </x:c>
      <x:c r="AF876" s="37" t="n">
        <x:v>2.74</x:v>
      </x:c>
      <x:c r="AG876" s="41" t="n">
        <x:v>1.512</x:v>
      </x:c>
      <x:c r="AH876" s="37" t="n">
        <x:v>40</x:v>
      </x:c>
      <x:c r="AI876" s="37" t="n">
        <x:v>40.3</x:v>
      </x:c>
      <x:c r="AJ876" s="49" t="n">
        <x:v>-1.2</x:v>
      </x:c>
      <x:c r="AK876" s="49" t="n">
        <x:v>0</x:v>
      </x:c>
      <x:c r="AL876" s="49" t="n">
        <x:v>-1.2</x:v>
      </x:c>
      <x:c r="AM876" s="49" t="n">
        <x:v>0</x:v>
      </x:c>
      <x:c r="AN876" s="49" t="n">
        <x:v>-1.2</x:v>
      </x:c>
      <x:c r="AO876" s="49" t="n">
        <x:v>-2.3</x:v>
      </x:c>
      <x:c r="AP876" s="37" t="n">
        <x:v>182.1</x:v>
      </x:c>
      <x:c r="AQ876" s="37" t="n">
        <x:v>354.6</x:v>
      </x:c>
      <x:c r="AR876" s="37" t="n">
        <x:v>399.26</x:v>
      </x:c>
      <x:c r="AS876" s="37" t="n">
        <x:v>2</x:v>
      </x:c>
      <x:c r="AT876" s="49" t="n">
        <x:v>0</x:v>
      </x:c>
      <x:c r="AU876" s="37" t="n">
        <x:v>131072</x:v>
      </x:c>
      <x:c r="AV876" s="37" t="n">
        <x:v>1</x:v>
      </x:c>
      <x:c r="AW876" s="37" t="n">
        <x:v>0.68</x:v>
      </x:c>
      <x:c r="AX876" s="37" t="n">
        <x:v>0</x:v>
      </x:c>
      <x:c r="AY876" s="49" t="n">
        <x:v>1.3</x:v>
      </x:c>
      <x:c r="AZ876" s="37" t="n">
        <x:v>-0.31</x:v>
      </x:c>
      <x:c r="BA876" s="37" t="n">
        <x:v>0</x:v>
      </x:c>
    </x:row>
    <x:row r="877" ht="18" customHeight="1">
      <x:c r="A877" s="37" t="n">
        <x:v>596.574</x:v>
      </x:c>
      <x:c r="B877" s="41" t="n">
        <x:v>0.9884</x:v>
      </x:c>
      <x:c r="C877" s="49" t="n">
        <x:v>100</x:v>
      </x:c>
      <x:c r="D877" s="41" t="n">
        <x:v>1.517</x:v>
      </x:c>
      <x:c r="E877" s="41" t="n">
        <x:v>1.488</x:v>
      </x:c>
      <x:c r="F877" s="41" t="n">
        <x:v>-0.012</x:v>
      </x:c>
      <x:c r="G877" s="41" t="n">
        <x:v>1.512</x:v>
      </x:c>
      <x:c r="H877" s="41" t="n">
        <x:v>195.46</x:v>
      </x:c>
      <x:c r="I877" s="41" t="n">
        <x:v>115</x:v>
      </x:c>
      <x:c r="J877" s="41" t="n">
        <x:v>900</x:v>
      </x:c>
      <x:c r="K877" s="57" t="n">
        <x:v>5</x:v>
      </x:c>
      <x:c r="L877" s="41" t="n">
        <x:v>80</x:v>
      </x:c>
      <x:c r="M877" s="37" t="n">
        <x:v>12.28</x:v>
      </x:c>
      <x:c r="N877" s="49" t="n">
        <x:v>180</x:v>
      </x:c>
      <x:c r="O877" s="49" t="n">
        <x:v>182</x:v>
      </x:c>
      <x:c r="P877" s="37" t="n">
        <x:v>329.3</x:v>
      </x:c>
      <x:c r="Q877" s="41" t="n">
        <x:v>5.475</x:v>
      </x:c>
      <x:c r="R877" s="41" t="n">
        <x:v>127</x:v>
      </x:c>
      <x:c r="S877" s="41" t="n">
        <x:v>350.36</x:v>
      </x:c>
      <x:c r="T877" s="37" t="n">
        <x:v>14.02</x:v>
      </x:c>
      <x:c r="U877" s="57" t="n">
        <x:v>5672</x:v>
      </x:c>
      <x:c r="V877" s="37" t="n">
        <x:v>1.78</x:v>
      </x:c>
      <x:c r="W877" s="49" t="n">
        <x:v>98</x:v>
      </x:c>
      <x:c r="X877" s="37" t="n">
        <x:v>1.3</x:v>
      </x:c>
      <x:c r="Y877" s="49" t="n">
        <x:v>2.5</x:v>
      </x:c>
      <x:c r="Z877" s="49" t="n">
        <x:v>1.3</x:v>
      </x:c>
      <x:c r="AA877" s="49" t="n">
        <x:v>2.5</x:v>
      </x:c>
      <x:c r="AB877" s="49" t="n">
        <x:v>1.3</x:v>
      </x:c>
      <x:c r="AC877" s="49" t="n">
        <x:v>0.6</x:v>
      </x:c>
      <x:c r="AD877" s="41" t="n">
        <x:v>500</x:v>
      </x:c>
      <x:c r="AE877" s="49" t="n">
        <x:v>86.1</x:v>
      </x:c>
      <x:c r="AF877" s="37" t="n">
        <x:v>2.74</x:v>
      </x:c>
      <x:c r="AG877" s="41" t="n">
        <x:v>1.512</x:v>
      </x:c>
      <x:c r="AH877" s="37" t="n">
        <x:v>41.3</x:v>
      </x:c>
      <x:c r="AI877" s="37" t="n">
        <x:v>41.7</x:v>
      </x:c>
      <x:c r="AJ877" s="49" t="n">
        <x:v>-1.2</x:v>
      </x:c>
      <x:c r="AK877" s="49" t="n">
        <x:v>0</x:v>
      </x:c>
      <x:c r="AL877" s="49" t="n">
        <x:v>-1.2</x:v>
      </x:c>
      <x:c r="AM877" s="49" t="n">
        <x:v>0</x:v>
      </x:c>
      <x:c r="AN877" s="49" t="n">
        <x:v>-1.2</x:v>
      </x:c>
      <x:c r="AO877" s="49" t="n">
        <x:v>-1.9</x:v>
      </x:c>
      <x:c r="AP877" s="37" t="n">
        <x:v>180.1</x:v>
      </x:c>
      <x:c r="AQ877" s="37" t="n">
        <x:v>358.7</x:v>
      </x:c>
      <x:c r="AR877" s="37" t="n">
        <x:v>403.85</x:v>
      </x:c>
      <x:c r="AS877" s="37" t="n">
        <x:v>2</x:v>
      </x:c>
      <x:c r="AT877" s="49" t="n">
        <x:v>0</x:v>
      </x:c>
      <x:c r="AU877" s="37" t="n">
        <x:v>131072</x:v>
      </x:c>
      <x:c r="AV877" s="37" t="n">
        <x:v>1</x:v>
      </x:c>
      <x:c r="AW877" s="37" t="n">
        <x:v>0.69</x:v>
      </x:c>
      <x:c r="AX877" s="37" t="n">
        <x:v>0</x:v>
      </x:c>
      <x:c r="AY877" s="49" t="n">
        <x:v>1.2</x:v>
      </x:c>
      <x:c r="AZ877" s="37" t="n">
        <x:v>-0.3</x:v>
      </x:c>
      <x:c r="BA877" s="37" t="n">
        <x:v>0</x:v>
      </x:c>
    </x:row>
    <x:row r="878" ht="18" customHeight="1">
      <x:c r="A878" s="37" t="n">
        <x:v>596.649</x:v>
      </x:c>
      <x:c r="B878" s="41" t="n">
        <x:v>0.9884</x:v>
      </x:c>
      <x:c r="C878" s="49" t="n">
        <x:v>100</x:v>
      </x:c>
      <x:c r="D878" s="41" t="n">
        <x:v>1.529</x:v>
      </x:c>
      <x:c r="E878" s="41" t="n">
        <x:v>1.477</x:v>
      </x:c>
      <x:c r="F878" s="41" t="n">
        <x:v>-0.007</x:v>
      </x:c>
      <x:c r="G878" s="41" t="n">
        <x:v>1.512</x:v>
      </x:c>
      <x:c r="H878" s="41" t="n">
        <x:v>195.26</x:v>
      </x:c>
      <x:c r="I878" s="41" t="n">
        <x:v>115</x:v>
      </x:c>
      <x:c r="J878" s="41" t="n">
        <x:v>900</x:v>
      </x:c>
      <x:c r="K878" s="57" t="n">
        <x:v>5</x:v>
      </x:c>
      <x:c r="L878" s="41" t="n">
        <x:v>80</x:v>
      </x:c>
      <x:c r="M878" s="37" t="n">
        <x:v>12.22</x:v>
      </x:c>
      <x:c r="N878" s="49" t="n">
        <x:v>179.2</x:v>
      </x:c>
      <x:c r="O878" s="49" t="n">
        <x:v>180.6</x:v>
      </x:c>
      <x:c r="P878" s="37" t="n">
        <x:v>328</x:v>
      </x:c>
      <x:c r="Q878" s="41" t="n">
        <x:v>5.451</x:v>
      </x:c>
      <x:c r="R878" s="41" t="n">
        <x:v>127</x:v>
      </x:c>
      <x:c r="S878" s="41" t="n">
        <x:v>351.44</x:v>
      </x:c>
      <x:c r="T878" s="37" t="n">
        <x:v>13.31</x:v>
      </x:c>
      <x:c r="U878" s="57" t="n">
        <x:v>5678</x:v>
      </x:c>
      <x:c r="V878" s="37" t="n">
        <x:v>1.61</x:v>
      </x:c>
      <x:c r="W878" s="49" t="n">
        <x:v>98</x:v>
      </x:c>
      <x:c r="X878" s="37" t="n">
        <x:v>1.3</x:v>
      </x:c>
      <x:c r="Y878" s="49" t="n">
        <x:v>2.5</x:v>
      </x:c>
      <x:c r="Z878" s="49" t="n">
        <x:v>1.3</x:v>
      </x:c>
      <x:c r="AA878" s="49" t="n">
        <x:v>3</x:v>
      </x:c>
      <x:c r="AB878" s="49" t="n">
        <x:v>1.3</x:v>
      </x:c>
      <x:c r="AC878" s="49" t="n">
        <x:v>1.1</x:v>
      </x:c>
      <x:c r="AD878" s="41" t="n">
        <x:v>496</x:v>
      </x:c>
      <x:c r="AE878" s="49" t="n">
        <x:v>85.8</x:v>
      </x:c>
      <x:c r="AF878" s="37" t="n">
        <x:v>2.74</x:v>
      </x:c>
      <x:c r="AG878" s="41" t="n">
        <x:v>1.512</x:v>
      </x:c>
      <x:c r="AH878" s="37" t="n">
        <x:v>41.4</x:v>
      </x:c>
      <x:c r="AI878" s="37" t="n">
        <x:v>41.6</x:v>
      </x:c>
      <x:c r="AJ878" s="49" t="n">
        <x:v>-1.2</x:v>
      </x:c>
      <x:c r="AK878" s="49" t="n">
        <x:v>0</x:v>
      </x:c>
      <x:c r="AL878" s="49" t="n">
        <x:v>-0.8</x:v>
      </x:c>
      <x:c r="AM878" s="49" t="n">
        <x:v>0</x:v>
      </x:c>
      <x:c r="AN878" s="49" t="n">
        <x:v>-1.2</x:v>
      </x:c>
      <x:c r="AO878" s="49" t="n">
        <x:v>-1.9</x:v>
      </x:c>
      <x:c r="AP878" s="37" t="n">
        <x:v>180.3</x:v>
      </x:c>
      <x:c r="AQ878" s="37" t="n">
        <x:v>358.4</x:v>
      </x:c>
      <x:c r="AR878" s="37" t="n">
        <x:v>403.59</x:v>
      </x:c>
      <x:c r="AS878" s="37" t="n">
        <x:v>2</x:v>
      </x:c>
      <x:c r="AT878" s="49" t="n">
        <x:v>0</x:v>
      </x:c>
      <x:c r="AU878" s="37" t="n">
        <x:v>131072</x:v>
      </x:c>
      <x:c r="AV878" s="37" t="n">
        <x:v>1</x:v>
      </x:c>
      <x:c r="AW878" s="37" t="n">
        <x:v>0.69</x:v>
      </x:c>
      <x:c r="AX878" s="37" t="n">
        <x:v>0</x:v>
      </x:c>
      <x:c r="AY878" s="49" t="n">
        <x:v>1.2</x:v>
      </x:c>
      <x:c r="AZ878" s="37" t="n">
        <x:v>-0.16</x:v>
      </x:c>
      <x:c r="BA878" s="37" t="n">
        <x:v>0</x:v>
      </x:c>
    </x:row>
    <x:row r="879" ht="18" customHeight="1">
      <x:c r="A879" s="37" t="n">
        <x:v>596.724</x:v>
      </x:c>
      <x:c r="B879" s="41" t="n">
        <x:v>0.9884</x:v>
      </x:c>
      <x:c r="C879" s="49" t="n">
        <x:v>100</x:v>
      </x:c>
      <x:c r="D879" s="41" t="n">
        <x:v>1.513</x:v>
      </x:c>
      <x:c r="E879" s="41" t="n">
        <x:v>1.48</x:v>
      </x:c>
      <x:c r="F879" s="41" t="n">
        <x:v>-0.006</x:v>
      </x:c>
      <x:c r="G879" s="41" t="n">
        <x:v>1.512</x:v>
      </x:c>
      <x:c r="H879" s="41" t="n">
        <x:v>195.36</x:v>
      </x:c>
      <x:c r="I879" s="41" t="n">
        <x:v>115</x:v>
      </x:c>
      <x:c r="J879" s="41" t="n">
        <x:v>900</x:v>
      </x:c>
      <x:c r="K879" s="57" t="n">
        <x:v>5</x:v>
      </x:c>
      <x:c r="L879" s="41" t="n">
        <x:v>80</x:v>
      </x:c>
      <x:c r="M879" s="37" t="n">
        <x:v>12.27</x:v>
      </x:c>
      <x:c r="N879" s="49" t="n">
        <x:v>180</x:v>
      </x:c>
      <x:c r="O879" s="49" t="n">
        <x:v>180.6</x:v>
      </x:c>
      <x:c r="P879" s="37" t="n">
        <x:v>328.9</x:v>
      </x:c>
      <x:c r="Q879" s="41" t="n">
        <x:v>5.414</x:v>
      </x:c>
      <x:c r="R879" s="41" t="n">
        <x:v>127</x:v>
      </x:c>
      <x:c r="S879" s="41" t="n">
        <x:v>349.64</x:v>
      </x:c>
      <x:c r="T879" s="37" t="n">
        <x:v>13.28</x:v>
      </x:c>
      <x:c r="U879" s="57" t="n">
        <x:v>5640</x:v>
      </x:c>
      <x:c r="V879" s="37" t="n">
        <x:v>1.65</x:v>
      </x:c>
      <x:c r="W879" s="49" t="n">
        <x:v>98</x:v>
      </x:c>
      <x:c r="X879" s="37" t="n">
        <x:v>1.3</x:v>
      </x:c>
      <x:c r="Y879" s="49" t="n">
        <x:v>2.5</x:v>
      </x:c>
      <x:c r="Z879" s="49" t="n">
        <x:v>1.7</x:v>
      </x:c>
      <x:c r="AA879" s="49" t="n">
        <x:v>2.5</x:v>
      </x:c>
      <x:c r="AB879" s="49" t="n">
        <x:v>1.3</x:v>
      </x:c>
      <x:c r="AC879" s="49" t="n">
        <x:v>0.6</x:v>
      </x:c>
      <x:c r="AD879" s="41" t="n">
        <x:v>494</x:v>
      </x:c>
      <x:c r="AE879" s="49" t="n">
        <x:v>85.6</x:v>
      </x:c>
      <x:c r="AF879" s="37" t="n">
        <x:v>2.74</x:v>
      </x:c>
      <x:c r="AG879" s="41" t="n">
        <x:v>1.512</x:v>
      </x:c>
      <x:c r="AH879" s="37" t="n">
        <x:v>41.4</x:v>
      </x:c>
      <x:c r="AI879" s="37" t="n">
        <x:v>41.6</x:v>
      </x:c>
      <x:c r="AJ879" s="49" t="n">
        <x:v>-0.8</x:v>
      </x:c>
      <x:c r="AK879" s="49" t="n">
        <x:v>0</x:v>
      </x:c>
      <x:c r="AL879" s="49" t="n">
        <x:v>-0.8</x:v>
      </x:c>
      <x:c r="AM879" s="49" t="n">
        <x:v>0</x:v>
      </x:c>
      <x:c r="AN879" s="49" t="n">
        <x:v>-1.2</x:v>
      </x:c>
      <x:c r="AO879" s="49" t="n">
        <x:v>-1.9</x:v>
      </x:c>
      <x:c r="AP879" s="37" t="n">
        <x:v>180.1</x:v>
      </x:c>
      <x:c r="AQ879" s="37" t="n">
        <x:v>358.6</x:v>
      </x:c>
      <x:c r="AR879" s="37" t="n">
        <x:v>403.78</x:v>
      </x:c>
      <x:c r="AS879" s="37" t="n">
        <x:v>2</x:v>
      </x:c>
      <x:c r="AT879" s="49" t="n">
        <x:v>0</x:v>
      </x:c>
      <x:c r="AU879" s="37" t="n">
        <x:v>131072</x:v>
      </x:c>
      <x:c r="AV879" s="37" t="n">
        <x:v>1</x:v>
      </x:c>
      <x:c r="AW879" s="37" t="n">
        <x:v>0.69</x:v>
      </x:c>
      <x:c r="AX879" s="37" t="n">
        <x:v>0</x:v>
      </x:c>
      <x:c r="AY879" s="49" t="n">
        <x:v>1.2</x:v>
      </x:c>
      <x:c r="AZ879" s="37" t="n">
        <x:v>-0.23</x:v>
      </x:c>
      <x:c r="BA879" s="37" t="n">
        <x:v>0</x:v>
      </x:c>
    </x:row>
    <x:row r="880" ht="18" customHeight="1">
      <x:c r="A880" s="37" t="n">
        <x:v>596.794</x:v>
      </x:c>
      <x:c r="B880" s="41" t="n">
        <x:v>0.9884</x:v>
      </x:c>
      <x:c r="C880" s="49" t="n">
        <x:v>100</x:v>
      </x:c>
      <x:c r="D880" s="41" t="n">
        <x:v>1.541</x:v>
      </x:c>
      <x:c r="E880" s="41" t="n">
        <x:v>1.487</x:v>
      </x:c>
      <x:c r="F880" s="41" t="n">
        <x:v>-0.009</x:v>
      </x:c>
      <x:c r="G880" s="41" t="n">
        <x:v>1.512</x:v>
      </x:c>
      <x:c r="H880" s="41" t="n">
        <x:v>195.36</x:v>
      </x:c>
      <x:c r="I880" s="41" t="n">
        <x:v>115</x:v>
      </x:c>
      <x:c r="J880" s="41" t="n">
        <x:v>900</x:v>
      </x:c>
      <x:c r="K880" s="57" t="n">
        <x:v>5</x:v>
      </x:c>
      <x:c r="L880" s="41" t="n">
        <x:v>80</x:v>
      </x:c>
      <x:c r="M880" s="37" t="n">
        <x:v>12.28</x:v>
      </x:c>
      <x:c r="N880" s="49" t="n">
        <x:v>179.2</x:v>
      </x:c>
      <x:c r="O880" s="49" t="n">
        <x:v>180.8</x:v>
      </x:c>
      <x:c r="P880" s="37" t="n">
        <x:v>331.4</x:v>
      </x:c>
      <x:c r="Q880" s="41" t="n">
        <x:v>5.475</x:v>
      </x:c>
      <x:c r="R880" s="41" t="n">
        <x:v>127</x:v>
      </x:c>
      <x:c r="S880" s="41" t="n">
        <x:v>352.02</x:v>
      </x:c>
      <x:c r="T880" s="37" t="n">
        <x:v>13.14</x:v>
      </x:c>
      <x:c r="U880" s="57" t="n">
        <x:v>5709</x:v>
      </x:c>
      <x:c r="V880" s="37" t="n">
        <x:v>1.7</x:v>
      </x:c>
      <x:c r="W880" s="49" t="n">
        <x:v>98</x:v>
      </x:c>
      <x:c r="X880" s="37" t="n">
        <x:v>1.7</x:v>
      </x:c>
      <x:c r="Y880" s="49" t="n">
        <x:v>2.5</x:v>
      </x:c>
      <x:c r="Z880" s="49" t="n">
        <x:v>1.7</x:v>
      </x:c>
      <x:c r="AA880" s="49" t="n">
        <x:v>3</x:v>
      </x:c>
      <x:c r="AB880" s="49" t="n">
        <x:v>1.3</x:v>
      </x:c>
      <x:c r="AC880" s="49" t="n">
        <x:v>1.1</x:v>
      </x:c>
      <x:c r="AD880" s="41" t="n">
        <x:v>492</x:v>
      </x:c>
      <x:c r="AE880" s="49" t="n">
        <x:v>86.3</x:v>
      </x:c>
      <x:c r="AF880" s="37" t="n">
        <x:v>2.74</x:v>
      </x:c>
      <x:c r="AG880" s="41" t="n">
        <x:v>1.512</x:v>
      </x:c>
      <x:c r="AH880" s="37" t="n">
        <x:v>41.1</x:v>
      </x:c>
      <x:c r="AI880" s="37" t="n">
        <x:v>41.5</x:v>
      </x:c>
      <x:c r="AJ880" s="49" t="n">
        <x:v>-0.8</x:v>
      </x:c>
      <x:c r="AK880" s="49" t="n">
        <x:v>-3</x:v>
      </x:c>
      <x:c r="AL880" s="49" t="n">
        <x:v>-0.8</x:v>
      </x:c>
      <x:c r="AM880" s="49" t="n">
        <x:v>0</x:v>
      </x:c>
      <x:c r="AN880" s="49" t="n">
        <x:v>-1.2</x:v>
      </x:c>
      <x:c r="AO880" s="49" t="n">
        <x:v>-1.9</x:v>
      </x:c>
      <x:c r="AP880" s="37" t="n">
        <x:v>180.1</x:v>
      </x:c>
      <x:c r="AQ880" s="37" t="n">
        <x:v>358.1</x:v>
      </x:c>
      <x:c r="AR880" s="37" t="n">
        <x:v>403.14</x:v>
      </x:c>
      <x:c r="AS880" s="37" t="n">
        <x:v>2</x:v>
      </x:c>
      <x:c r="AT880" s="49" t="n">
        <x:v>0</x:v>
      </x:c>
      <x:c r="AU880" s="37" t="n">
        <x:v>131072</x:v>
      </x:c>
      <x:c r="AV880" s="37" t="n">
        <x:v>1</x:v>
      </x:c>
      <x:c r="AW880" s="37" t="n">
        <x:v>0.68</x:v>
      </x:c>
      <x:c r="AX880" s="37" t="n">
        <x:v>0</x:v>
      </x:c>
      <x:c r="AY880" s="49" t="n">
        <x:v>1.2</x:v>
      </x:c>
      <x:c r="AZ880" s="37" t="n">
        <x:v>-0.39</x:v>
      </x:c>
      <x:c r="BA880" s="37" t="n">
        <x:v>0</x:v>
      </x:c>
    </x:row>
    <x:row r="881" ht="18" customHeight="1">
      <x:c r="A881" s="37" t="n">
        <x:v>596.864</x:v>
      </x:c>
      <x:c r="B881" s="41" t="n">
        <x:v>0.9884</x:v>
      </x:c>
      <x:c r="C881" s="49" t="n">
        <x:v>100</x:v>
      </x:c>
      <x:c r="D881" s="41" t="n">
        <x:v>1.538</x:v>
      </x:c>
      <x:c r="E881" s="41" t="n">
        <x:v>1.487</x:v>
      </x:c>
      <x:c r="F881" s="41" t="n">
        <x:v>-0.012</x:v>
      </x:c>
      <x:c r="G881" s="41" t="n">
        <x:v>1.512</x:v>
      </x:c>
      <x:c r="H881" s="41" t="n">
        <x:v>195.36</x:v>
      </x:c>
      <x:c r="I881" s="41" t="n">
        <x:v>115</x:v>
      </x:c>
      <x:c r="J881" s="41" t="n">
        <x:v>901</x:v>
      </x:c>
      <x:c r="K881" s="57" t="n">
        <x:v>5</x:v>
      </x:c>
      <x:c r="L881" s="41" t="n">
        <x:v>80</x:v>
      </x:c>
      <x:c r="M881" s="37" t="n">
        <x:v>12.25</x:v>
      </x:c>
      <x:c r="N881" s="49" t="n">
        <x:v>180</x:v>
      </x:c>
      <x:c r="O881" s="49" t="n">
        <x:v>180.3</x:v>
      </x:c>
      <x:c r="P881" s="37" t="n">
        <x:v>329.1</x:v>
      </x:c>
      <x:c r="Q881" s="41" t="n">
        <x:v>5.61</x:v>
      </x:c>
      <x:c r="R881" s="41" t="n">
        <x:v>128</x:v>
      </x:c>
      <x:c r="S881" s="41" t="n">
        <x:v>352.14</x:v>
      </x:c>
      <x:c r="T881" s="37" t="n">
        <x:v>13.08</x:v>
      </x:c>
      <x:c r="U881" s="57" t="n">
        <x:v>5678</x:v>
      </x:c>
      <x:c r="V881" s="37" t="n">
        <x:v>1.56</x:v>
      </x:c>
      <x:c r="W881" s="49" t="n">
        <x:v>98</x:v>
      </x:c>
      <x:c r="X881" s="37" t="n">
        <x:v>1.7</x:v>
      </x:c>
      <x:c r="Y881" s="49" t="n">
        <x:v>-0.5</x:v>
      </x:c>
      <x:c r="Z881" s="49" t="n">
        <x:v>1.7</x:v>
      </x:c>
      <x:c r="AA881" s="49" t="n">
        <x:v>2.5</x:v>
      </x:c>
      <x:c r="AB881" s="49" t="n">
        <x:v>1.7</x:v>
      </x:c>
      <x:c r="AC881" s="49" t="n">
        <x:v>1</x:v>
      </x:c>
      <x:c r="AD881" s="41" t="n">
        <x:v>489</x:v>
      </x:c>
      <x:c r="AE881" s="49" t="n">
        <x:v>84.9</x:v>
      </x:c>
      <x:c r="AF881" s="37" t="n">
        <x:v>2.74</x:v>
      </x:c>
      <x:c r="AG881" s="41" t="n">
        <x:v>1.512</x:v>
      </x:c>
      <x:c r="AH881" s="37" t="n">
        <x:v>41.6</x:v>
      </x:c>
      <x:c r="AI881" s="37" t="n">
        <x:v>42.1</x:v>
      </x:c>
      <x:c r="AJ881" s="49" t="n">
        <x:v>-0.8</x:v>
      </x:c>
      <x:c r="AK881" s="49" t="n">
        <x:v>-3</x:v>
      </x:c>
      <x:c r="AL881" s="49" t="n">
        <x:v>-0.8</x:v>
      </x:c>
      <x:c r="AM881" s="49" t="n">
        <x:v>0</x:v>
      </x:c>
      <x:c r="AN881" s="49" t="n">
        <x:v>-0.8</x:v>
      </x:c>
      <x:c r="AO881" s="49" t="n">
        <x:v>-1.5</x:v>
      </x:c>
      <x:c r="AP881" s="37" t="n">
        <x:v>180.3</x:v>
      </x:c>
      <x:c r="AQ881" s="37" t="n">
        <x:v>360.2</x:v>
      </x:c>
      <x:c r="AR881" s="37" t="n">
        <x:v>405.38</x:v>
      </x:c>
      <x:c r="AS881" s="37" t="n">
        <x:v>2</x:v>
      </x:c>
      <x:c r="AT881" s="49" t="n">
        <x:v>0</x:v>
      </x:c>
      <x:c r="AU881" s="37" t="n">
        <x:v>0</x:v>
      </x:c>
      <x:c r="AV881" s="37" t="n">
        <x:v>1</x:v>
      </x:c>
      <x:c r="AW881" s="37" t="n">
        <x:v>0.7</x:v>
      </x:c>
      <x:c r="AX881" s="37" t="n">
        <x:v>0</x:v>
      </x:c>
      <x:c r="AY881" s="49" t="n">
        <x:v>1.1</x:v>
      </x:c>
      <x:c r="AZ881" s="37" t="n">
        <x:v>-0.54</x:v>
      </x:c>
      <x:c r="BA881" s="37" t="n">
        <x:v>0</x:v>
      </x:c>
    </x:row>
    <x:row r="882" ht="18" customHeight="1">
      <x:c r="A882" s="37" t="n">
        <x:v>596.948</x:v>
      </x:c>
      <x:c r="B882" s="41" t="n">
        <x:v>0.9884</x:v>
      </x:c>
      <x:c r="C882" s="49" t="n">
        <x:v>100</x:v>
      </x:c>
      <x:c r="D882" s="41" t="n">
        <x:v>1.524</x:v>
      </x:c>
      <x:c r="E882" s="41" t="n">
        <x:v>1.492</x:v>
      </x:c>
      <x:c r="F882" s="41" t="n">
        <x:v>-0.017</x:v>
      </x:c>
      <x:c r="G882" s="41" t="n">
        <x:v>1.512</x:v>
      </x:c>
      <x:c r="H882" s="41" t="n">
        <x:v>195.26</x:v>
      </x:c>
      <x:c r="I882" s="41" t="n">
        <x:v>115</x:v>
      </x:c>
      <x:c r="J882" s="41" t="n">
        <x:v>901</x:v>
      </x:c>
      <x:c r="K882" s="57" t="n">
        <x:v>5</x:v>
      </x:c>
      <x:c r="L882" s="41" t="n">
        <x:v>80</x:v>
      </x:c>
      <x:c r="M882" s="37" t="n">
        <x:v>12.31</x:v>
      </x:c>
      <x:c r="N882" s="49" t="n">
        <x:v>179.2</x:v>
      </x:c>
      <x:c r="O882" s="49" t="n">
        <x:v>180.5</x:v>
      </x:c>
      <x:c r="P882" s="37" t="n">
        <x:v>332.6</x:v>
      </x:c>
      <x:c r="Q882" s="41" t="n">
        <x:v>5.585</x:v>
      </x:c>
      <x:c r="R882" s="41" t="n">
        <x:v>128</x:v>
      </x:c>
      <x:c r="S882" s="41" t="n">
        <x:v>350.58</x:v>
      </x:c>
      <x:c r="T882" s="37" t="n">
        <x:v>13.22</x:v>
      </x:c>
      <x:c r="U882" s="57" t="n">
        <x:v>5740</x:v>
      </x:c>
      <x:c r="V882" s="37" t="n">
        <x:v>1.78</x:v>
      </x:c>
      <x:c r="W882" s="49" t="n">
        <x:v>98</x:v>
      </x:c>
      <x:c r="X882" s="37" t="n">
        <x:v>1.7</x:v>
      </x:c>
      <x:c r="Y882" s="49" t="n">
        <x:v>-0.5</x:v>
      </x:c>
      <x:c r="Z882" s="49" t="n">
        <x:v>1.7</x:v>
      </x:c>
      <x:c r="AA882" s="49" t="n">
        <x:v>2.5</x:v>
      </x:c>
      <x:c r="AB882" s="49" t="n">
        <x:v>1.7</x:v>
      </x:c>
      <x:c r="AC882" s="49" t="n">
        <x:v>1</x:v>
      </x:c>
      <x:c r="AD882" s="41" t="n">
        <x:v>486</x:v>
      </x:c>
      <x:c r="AE882" s="49" t="n">
        <x:v>86</x:v>
      </x:c>
      <x:c r="AF882" s="37" t="n">
        <x:v>2.74</x:v>
      </x:c>
      <x:c r="AG882" s="41" t="n">
        <x:v>1.512</x:v>
      </x:c>
      <x:c r="AH882" s="37" t="n">
        <x:v>42</x:v>
      </x:c>
      <x:c r="AI882" s="37" t="n">
        <x:v>42.7</x:v>
      </x:c>
      <x:c r="AJ882" s="49" t="n">
        <x:v>-0.8</x:v>
      </x:c>
      <x:c r="AK882" s="49" t="n">
        <x:v>-3</x:v>
      </x:c>
      <x:c r="AL882" s="49" t="n">
        <x:v>-0.8</x:v>
      </x:c>
      <x:c r="AM882" s="49" t="n">
        <x:v>0</x:v>
      </x:c>
      <x:c r="AN882" s="49" t="n">
        <x:v>-0.8</x:v>
      </x:c>
      <x:c r="AO882" s="49" t="n">
        <x:v>-1.5</x:v>
      </x:c>
      <x:c r="AP882" s="37" t="n">
        <x:v>179.8</x:v>
      </x:c>
      <x:c r="AQ882" s="37" t="n">
        <x:v>361.9</x:v>
      </x:c>
      <x:c r="AR882" s="37" t="n">
        <x:v>407.31</x:v>
      </x:c>
      <x:c r="AS882" s="37" t="n">
        <x:v>2</x:v>
      </x:c>
      <x:c r="AT882" s="49" t="n">
        <x:v>0</x:v>
      </x:c>
      <x:c r="AU882" s="37" t="n">
        <x:v>131072</x:v>
      </x:c>
      <x:c r="AV882" s="37" t="n">
        <x:v>1</x:v>
      </x:c>
      <x:c r="AW882" s="37" t="n">
        <x:v>0.69</x:v>
      </x:c>
      <x:c r="AX882" s="37" t="n">
        <x:v>0</x:v>
      </x:c>
      <x:c r="AY882" s="49" t="n">
        <x:v>1.1</x:v>
      </x:c>
      <x:c r="AZ882" s="37" t="n">
        <x:v>-0.66</x:v>
      </x:c>
      <x:c r="BA882" s="37" t="n">
        <x:v>0</x:v>
      </x:c>
    </x:row>
    <x:row r="883" ht="18" customHeight="1">
      <x:c r="A883" s="37" t="n">
        <x:v>597.024</x:v>
      </x:c>
      <x:c r="B883" s="41" t="n">
        <x:v>0.9884</x:v>
      </x:c>
      <x:c r="C883" s="49" t="n">
        <x:v>100</x:v>
      </x:c>
      <x:c r="D883" s="41" t="n">
        <x:v>1.535</x:v>
      </x:c>
      <x:c r="E883" s="41" t="n">
        <x:v>1.49</x:v>
      </x:c>
      <x:c r="F883" s="41" t="n">
        <x:v>-0.018</x:v>
      </x:c>
      <x:c r="G883" s="41" t="n">
        <x:v>1.512</x:v>
      </x:c>
      <x:c r="H883" s="41" t="n">
        <x:v>195.26</x:v>
      </x:c>
      <x:c r="I883" s="41" t="n">
        <x:v>115</x:v>
      </x:c>
      <x:c r="J883" s="41" t="n">
        <x:v>901</x:v>
      </x:c>
      <x:c r="K883" s="57" t="n">
        <x:v>5</x:v>
      </x:c>
      <x:c r="L883" s="41" t="n">
        <x:v>80</x:v>
      </x:c>
      <x:c r="M883" s="37" t="n">
        <x:v>12.26</x:v>
      </x:c>
      <x:c r="N883" s="49" t="n">
        <x:v>180</x:v>
      </x:c>
      <x:c r="O883" s="49" t="n">
        <x:v>179.8</x:v>
      </x:c>
      <x:c r="P883" s="37" t="n">
        <x:v>332</x:v>
      </x:c>
      <x:c r="Q883" s="41" t="n">
        <x:v>5.39</x:v>
      </x:c>
      <x:c r="R883" s="41" t="n">
        <x:v>128</x:v>
      </x:c>
      <x:c r="S883" s="41" t="n">
        <x:v>349.62</x:v>
      </x:c>
      <x:c r="T883" s="37" t="n">
        <x:v>13.05</x:v>
      </x:c>
      <x:c r="U883" s="57" t="n">
        <x:v>5732</x:v>
      </x:c>
      <x:c r="V883" s="37" t="n">
        <x:v>1.7</x:v>
      </x:c>
      <x:c r="W883" s="49" t="n">
        <x:v>98</x:v>
      </x:c>
      <x:c r="X883" s="37" t="n">
        <x:v>1.7</x:v>
      </x:c>
      <x:c r="Y883" s="49" t="n">
        <x:v>-0.5</x:v>
      </x:c>
      <x:c r="Z883" s="49" t="n">
        <x:v>1.7</x:v>
      </x:c>
      <x:c r="AA883" s="49" t="n">
        <x:v>3</x:v>
      </x:c>
      <x:c r="AB883" s="49" t="n">
        <x:v>1.7</x:v>
      </x:c>
      <x:c r="AC883" s="49" t="n">
        <x:v>1.5</x:v>
      </x:c>
      <x:c r="AD883" s="41" t="n">
        <x:v>487</x:v>
      </x:c>
      <x:c r="AE883" s="49" t="n">
        <x:v>85.3</x:v>
      </x:c>
      <x:c r="AF883" s="37" t="n">
        <x:v>2.74</x:v>
      </x:c>
      <x:c r="AG883" s="41" t="n">
        <x:v>1.512</x:v>
      </x:c>
      <x:c r="AH883" s="37" t="n">
        <x:v>42.1</x:v>
      </x:c>
      <x:c r="AI883" s="37" t="n">
        <x:v>42.8</x:v>
      </x:c>
      <x:c r="AJ883" s="49" t="n">
        <x:v>-0.8</x:v>
      </x:c>
      <x:c r="AK883" s="49" t="n">
        <x:v>-3</x:v>
      </x:c>
      <x:c r="AL883" s="49" t="n">
        <x:v>-0.4</x:v>
      </x:c>
      <x:c r="AM883" s="49" t="n">
        <x:v>0</x:v>
      </x:c>
      <x:c r="AN883" s="49" t="n">
        <x:v>-0.8</x:v>
      </x:c>
      <x:c r="AO883" s="49" t="n">
        <x:v>-1.5</x:v>
      </x:c>
      <x:c r="AP883" s="37" t="n">
        <x:v>180.1</x:v>
      </x:c>
      <x:c r="AQ883" s="37" t="n">
        <x:v>362.2</x:v>
      </x:c>
      <x:c r="AR883" s="37" t="n">
        <x:v>407.64</x:v>
      </x:c>
      <x:c r="AS883" s="37" t="n">
        <x:v>2</x:v>
      </x:c>
      <x:c r="AT883" s="49" t="n">
        <x:v>0</x:v>
      </x:c>
      <x:c r="AU883" s="37" t="n">
        <x:v>0</x:v>
      </x:c>
      <x:c r="AV883" s="37" t="n">
        <x:v>1</x:v>
      </x:c>
      <x:c r="AW883" s="37" t="n">
        <x:v>0.7</x:v>
      </x:c>
      <x:c r="AX883" s="37" t="n">
        <x:v>0</x:v>
      </x:c>
      <x:c r="AY883" s="49" t="n">
        <x:v>1</x:v>
      </x:c>
      <x:c r="AZ883" s="37" t="n">
        <x:v>-0.68</x:v>
      </x:c>
      <x:c r="BA883" s="37" t="n">
        <x:v>0</x:v>
      </x:c>
    </x:row>
    <x:row r="884" ht="18" customHeight="1">
      <x:c r="A884" s="37" t="n">
        <x:v>597.105</x:v>
      </x:c>
      <x:c r="B884" s="41" t="n">
        <x:v>0.9885</x:v>
      </x:c>
      <x:c r="C884" s="49" t="n">
        <x:v>100</x:v>
      </x:c>
      <x:c r="D884" s="41" t="n">
        <x:v>1.525</x:v>
      </x:c>
      <x:c r="E884" s="41" t="n">
        <x:v>1.494</x:v>
      </x:c>
      <x:c r="F884" s="41" t="n">
        <x:v>-0.02</x:v>
      </x:c>
      <x:c r="G884" s="41" t="n">
        <x:v>1.512</x:v>
      </x:c>
      <x:c r="H884" s="41" t="n">
        <x:v>195.16</x:v>
      </x:c>
      <x:c r="I884" s="41" t="n">
        <x:v>116</x:v>
      </x:c>
      <x:c r="J884" s="41" t="n">
        <x:v>901</x:v>
      </x:c>
      <x:c r="K884" s="57" t="n">
        <x:v>5</x:v>
      </x:c>
      <x:c r="L884" s="41" t="n">
        <x:v>80</x:v>
      </x:c>
      <x:c r="M884" s="37" t="n">
        <x:v>12.24</x:v>
      </x:c>
      <x:c r="N884" s="49" t="n">
        <x:v>180</x:v>
      </x:c>
      <x:c r="O884" s="49" t="n">
        <x:v>179.8</x:v>
      </x:c>
      <x:c r="P884" s="37" t="n">
        <x:v>334.5</x:v>
      </x:c>
      <x:c r="Q884" s="41" t="n">
        <x:v>5.598</x:v>
      </x:c>
      <x:c r="R884" s="41" t="n">
        <x:v>128</x:v>
      </x:c>
      <x:c r="S884" s="41" t="n">
        <x:v>349.36</x:v>
      </x:c>
      <x:c r="T884" s="37" t="n">
        <x:v>13.02</x:v>
      </x:c>
      <x:c r="U884" s="57" t="n">
        <x:v>5744</x:v>
      </x:c>
      <x:c r="V884" s="37" t="n">
        <x:v>1.69</x:v>
      </x:c>
      <x:c r="W884" s="49" t="n">
        <x:v>98</x:v>
      </x:c>
      <x:c r="X884" s="37" t="n">
        <x:v>2.2</x:v>
      </x:c>
      <x:c r="Y884" s="49" t="n">
        <x:v>0</x:v>
      </x:c>
      <x:c r="Z884" s="49" t="n">
        <x:v>2.6</x:v>
      </x:c>
      <x:c r="AA884" s="49" t="n">
        <x:v>3</x:v>
      </x:c>
      <x:c r="AB884" s="49" t="n">
        <x:v>2.2</x:v>
      </x:c>
      <x:c r="AC884" s="49" t="n">
        <x:v>1.5</x:v>
      </x:c>
      <x:c r="AD884" s="41" t="n">
        <x:v>488</x:v>
      </x:c>
      <x:c r="AE884" s="49" t="n">
        <x:v>86.7</x:v>
      </x:c>
      <x:c r="AF884" s="37" t="n">
        <x:v>2.74</x:v>
      </x:c>
      <x:c r="AG884" s="41" t="n">
        <x:v>1.512</x:v>
      </x:c>
      <x:c r="AH884" s="37" t="n">
        <x:v>41.8</x:v>
      </x:c>
      <x:c r="AI884" s="37" t="n">
        <x:v>42.6</x:v>
      </x:c>
      <x:c r="AJ884" s="49" t="n">
        <x:v>-0.8</x:v>
      </x:c>
      <x:c r="AK884" s="49" t="n">
        <x:v>-3</x:v>
      </x:c>
      <x:c r="AL884" s="49" t="n">
        <x:v>-0.4</x:v>
      </x:c>
      <x:c r="AM884" s="49" t="n">
        <x:v>0</x:v>
      </x:c>
      <x:c r="AN884" s="49" t="n">
        <x:v>-0.8</x:v>
      </x:c>
      <x:c r="AO884" s="49" t="n">
        <x:v>-1.5</x:v>
      </x:c>
      <x:c r="AP884" s="37" t="n">
        <x:v>179.6</x:v>
      </x:c>
      <x:c r="AQ884" s="37" t="n">
        <x:v>361.7</x:v>
      </x:c>
      <x:c r="AR884" s="37" t="n">
        <x:v>406.91</x:v>
      </x:c>
      <x:c r="AS884" s="37" t="n">
        <x:v>2</x:v>
      </x:c>
      <x:c r="AT884" s="49" t="n">
        <x:v>0</x:v>
      </x:c>
      <x:c r="AU884" s="37" t="n">
        <x:v>131072</x:v>
      </x:c>
      <x:c r="AV884" s="37" t="n">
        <x:v>1</x:v>
      </x:c>
      <x:c r="AW884" s="37" t="n">
        <x:v>0.69</x:v>
      </x:c>
      <x:c r="AX884" s="37" t="n">
        <x:v>0</x:v>
      </x:c>
      <x:c r="AY884" s="49" t="n">
        <x:v>1</x:v>
      </x:c>
      <x:c r="AZ884" s="37" t="n">
        <x:v>-0.76</x:v>
      </x:c>
      <x:c r="BA884" s="37" t="n">
        <x:v>0</x:v>
      </x:c>
    </x:row>
    <x:row r="885" ht="18" customHeight="1">
      <x:c r="A885" s="37" t="n">
        <x:v>597.174</x:v>
      </x:c>
      <x:c r="B885" s="41" t="n">
        <x:v>0.9885</x:v>
      </x:c>
      <x:c r="C885" s="49" t="n">
        <x:v>100</x:v>
      </x:c>
      <x:c r="D885" s="41" t="n">
        <x:v>1.539</x:v>
      </x:c>
      <x:c r="E885" s="41" t="n">
        <x:v>1.492</x:v>
      </x:c>
      <x:c r="F885" s="41" t="n">
        <x:v>-0.02</x:v>
      </x:c>
      <x:c r="G885" s="41" t="n">
        <x:v>1.512</x:v>
      </x:c>
      <x:c r="H885" s="41" t="n">
        <x:v>195.16</x:v>
      </x:c>
      <x:c r="I885" s="41" t="n">
        <x:v>116</x:v>
      </x:c>
      <x:c r="J885" s="41" t="n">
        <x:v>901</x:v>
      </x:c>
      <x:c r="K885" s="57" t="n">
        <x:v>5</x:v>
      </x:c>
      <x:c r="L885" s="41" t="n">
        <x:v>80</x:v>
      </x:c>
      <x:c r="M885" s="37" t="n">
        <x:v>12.25</x:v>
      </x:c>
      <x:c r="N885" s="49" t="n">
        <x:v>179.2</x:v>
      </x:c>
      <x:c r="O885" s="49" t="n">
        <x:v>179.6</x:v>
      </x:c>
      <x:c r="P885" s="37" t="n">
        <x:v>335.1</x:v>
      </x:c>
      <x:c r="Q885" s="41" t="n">
        <x:v>5.475</x:v>
      </x:c>
      <x:c r="R885" s="41" t="n">
        <x:v>128</x:v>
      </x:c>
      <x:c r="S885" s="41" t="n">
        <x:v>349.5</x:v>
      </x:c>
      <x:c r="T885" s="37" t="n">
        <x:v>13.02</x:v>
      </x:c>
      <x:c r="U885" s="57" t="n">
        <x:v>5780</x:v>
      </x:c>
      <x:c r="V885" s="37" t="n">
        <x:v>1.62</x:v>
      </x:c>
      <x:c r="W885" s="49" t="n">
        <x:v>98</x:v>
      </x:c>
      <x:c r="X885" s="37" t="n">
        <x:v>2.6</x:v>
      </x:c>
      <x:c r="Y885" s="49" t="n">
        <x:v>0</x:v>
      </x:c>
      <x:c r="Z885" s="49" t="n">
        <x:v>2.6</x:v>
      </x:c>
      <x:c r="AA885" s="49" t="n">
        <x:v>3</x:v>
      </x:c>
      <x:c r="AB885" s="49" t="n">
        <x:v>2.2</x:v>
      </x:c>
      <x:c r="AC885" s="49" t="n">
        <x:v>1.5</x:v>
      </x:c>
      <x:c r="AD885" s="41" t="n">
        <x:v>488</x:v>
      </x:c>
      <x:c r="AE885" s="49" t="n">
        <x:v>86.7</x:v>
      </x:c>
      <x:c r="AF885" s="37" t="n">
        <x:v>2.74</x:v>
      </x:c>
      <x:c r="AG885" s="41" t="n">
        <x:v>1.512</x:v>
      </x:c>
      <x:c r="AH885" s="37" t="n">
        <x:v>43</x:v>
      </x:c>
      <x:c r="AI885" s="37" t="n">
        <x:v>43.7</x:v>
      </x:c>
      <x:c r="AJ885" s="49" t="n">
        <x:v>-0.4</x:v>
      </x:c>
      <x:c r="AK885" s="49" t="n">
        <x:v>-3</x:v>
      </x:c>
      <x:c r="AL885" s="49" t="n">
        <x:v>-0.4</x:v>
      </x:c>
      <x:c r="AM885" s="49" t="n">
        <x:v>0</x:v>
      </x:c>
      <x:c r="AN885" s="49" t="n">
        <x:v>-0.8</x:v>
      </x:c>
      <x:c r="AO885" s="49" t="n">
        <x:v>-1.5</x:v>
      </x:c>
      <x:c r="AP885" s="37" t="n">
        <x:v>179.1</x:v>
      </x:c>
      <x:c r="AQ885" s="37" t="n">
        <x:v>365.2</x:v>
      </x:c>
      <x:c r="AR885" s="37" t="n">
        <x:v>410.88</x:v>
      </x:c>
      <x:c r="AS885" s="37" t="n">
        <x:v>2</x:v>
      </x:c>
      <x:c r="AT885" s="49" t="n">
        <x:v>0</x:v>
      </x:c>
      <x:c r="AU885" s="37" t="n">
        <x:v>131072</x:v>
      </x:c>
      <x:c r="AV885" s="37" t="n">
        <x:v>1</x:v>
      </x:c>
      <x:c r="AW885" s="37" t="n">
        <x:v>0.7</x:v>
      </x:c>
      <x:c r="AX885" s="37" t="n">
        <x:v>0</x:v>
      </x:c>
      <x:c r="AY885" s="49" t="n">
        <x:v>0.9</x:v>
      </x:c>
      <x:c r="AZ885" s="37" t="n">
        <x:v>-0.72</x:v>
      </x:c>
      <x:c r="BA885" s="37" t="n">
        <x:v>0</x:v>
      </x:c>
    </x:row>
    <x:row r="886" ht="18" customHeight="1">
      <x:c r="A886" s="37" t="n">
        <x:v>597.284</x:v>
      </x:c>
      <x:c r="B886" s="41" t="n">
        <x:v>0.9885</x:v>
      </x:c>
      <x:c r="C886" s="49" t="n">
        <x:v>100</x:v>
      </x:c>
      <x:c r="D886" s="41" t="n">
        <x:v>1.533</x:v>
      </x:c>
      <x:c r="E886" s="41" t="n">
        <x:v>1.487</x:v>
      </x:c>
      <x:c r="F886" s="41" t="n">
        <x:v>-0.017</x:v>
      </x:c>
      <x:c r="G886" s="41" t="n">
        <x:v>1.512</x:v>
      </x:c>
      <x:c r="H886" s="41" t="n">
        <x:v>195.06</x:v>
      </x:c>
      <x:c r="I886" s="41" t="n">
        <x:v>116</x:v>
      </x:c>
      <x:c r="J886" s="41" t="n">
        <x:v>901</x:v>
      </x:c>
      <x:c r="K886" s="57" t="n">
        <x:v>5</x:v>
      </x:c>
      <x:c r="L886" s="41" t="n">
        <x:v>80</x:v>
      </x:c>
      <x:c r="M886" s="37" t="n">
        <x:v>12.27</x:v>
      </x:c>
      <x:c r="N886" s="49" t="n">
        <x:v>178.5</x:v>
      </x:c>
      <x:c r="O886" s="49" t="n">
        <x:v>179.2</x:v>
      </x:c>
      <x:c r="P886" s="37" t="n">
        <x:v>335.2</x:v>
      </x:c>
      <x:c r="Q886" s="41" t="n">
        <x:v>5.475</x:v>
      </x:c>
      <x:c r="R886" s="41" t="n">
        <x:v>128</x:v>
      </x:c>
      <x:c r="S886" s="41" t="n">
        <x:v>349.68</x:v>
      </x:c>
      <x:c r="T886" s="37" t="n">
        <x:v>12.87</x:v>
      </x:c>
      <x:c r="U886" s="57" t="n">
        <x:v>5827</x:v>
      </x:c>
      <x:c r="V886" s="37" t="n">
        <x:v>1.62</x:v>
      </x:c>
      <x:c r="W886" s="49" t="n">
        <x:v>98</x:v>
      </x:c>
      <x:c r="X886" s="37" t="n">
        <x:v>2.6</x:v>
      </x:c>
      <x:c r="Y886" s="49" t="n">
        <x:v>0.3</x:v>
      </x:c>
      <x:c r="Z886" s="49" t="n">
        <x:v>2.6</x:v>
      </x:c>
      <x:c r="AA886" s="49" t="n">
        <x:v>3</x:v>
      </x:c>
      <x:c r="AB886" s="49" t="n">
        <x:v>2.2</x:v>
      </x:c>
      <x:c r="AC886" s="49" t="n">
        <x:v>1.5</x:v>
      </x:c>
      <x:c r="AD886" s="41" t="n">
        <x:v>482</x:v>
      </x:c>
      <x:c r="AE886" s="49" t="n">
        <x:v>86.6</x:v>
      </x:c>
      <x:c r="AF886" s="37" t="n">
        <x:v>2.74</x:v>
      </x:c>
      <x:c r="AG886" s="41" t="n">
        <x:v>1.512</x:v>
      </x:c>
      <x:c r="AH886" s="37" t="n">
        <x:v>43.2</x:v>
      </x:c>
      <x:c r="AI886" s="37" t="n">
        <x:v>43.8</x:v>
      </x:c>
      <x:c r="AJ886" s="49" t="n">
        <x:v>-0.4</x:v>
      </x:c>
      <x:c r="AK886" s="49" t="n">
        <x:v>-2.7</x:v>
      </x:c>
      <x:c r="AL886" s="49" t="n">
        <x:v>-0.4</x:v>
      </x:c>
      <x:c r="AM886" s="49" t="n">
        <x:v>0</x:v>
      </x:c>
      <x:c r="AN886" s="49" t="n">
        <x:v>-0.4</x:v>
      </x:c>
      <x:c r="AO886" s="49" t="n">
        <x:v>-1.2</x:v>
      </x:c>
      <x:c r="AP886" s="37" t="n">
        <x:v>178.9</x:v>
      </x:c>
      <x:c r="AQ886" s="37" t="n">
        <x:v>365.7</x:v>
      </x:c>
      <x:c r="AR886" s="37" t="n">
        <x:v>411.35</x:v>
      </x:c>
      <x:c r="AS886" s="37" t="n">
        <x:v>2</x:v>
      </x:c>
      <x:c r="AT886" s="49" t="n">
        <x:v>0</x:v>
      </x:c>
      <x:c r="AU886" s="37" t="n">
        <x:v>131072</x:v>
      </x:c>
      <x:c r="AV886" s="37" t="n">
        <x:v>1</x:v>
      </x:c>
      <x:c r="AW886" s="37" t="n">
        <x:v>0.7</x:v>
      </x:c>
      <x:c r="AX886" s="37" t="n">
        <x:v>0</x:v>
      </x:c>
      <x:c r="AY886" s="49" t="n">
        <x:v>0.8</x:v>
      </x:c>
      <x:c r="AZ886" s="37" t="n">
        <x:v>-0.59</x:v>
      </x:c>
      <x:c r="BA886" s="37" t="n">
        <x:v>0</x:v>
      </x:c>
    </x:row>
    <x:row r="887" ht="18" customHeight="1">
      <x:c r="A887" s="37" t="n">
        <x:v>597.354</x:v>
      </x:c>
      <x:c r="B887" s="41" t="n">
        <x:v>0.9885</x:v>
      </x:c>
      <x:c r="C887" s="49" t="n">
        <x:v>100</x:v>
      </x:c>
      <x:c r="D887" s="41" t="n">
        <x:v>1.539</x:v>
      </x:c>
      <x:c r="E887" s="41" t="n">
        <x:v>1.487</x:v>
      </x:c>
      <x:c r="F887" s="41" t="n">
        <x:v>-0.016</x:v>
      </x:c>
      <x:c r="G887" s="41" t="n">
        <x:v>1.512</x:v>
      </x:c>
      <x:c r="H887" s="41" t="n">
        <x:v>194.96</x:v>
      </x:c>
      <x:c r="I887" s="41" t="n">
        <x:v>116</x:v>
      </x:c>
      <x:c r="J887" s="41" t="n">
        <x:v>901</x:v>
      </x:c>
      <x:c r="K887" s="57" t="n">
        <x:v>5</x:v>
      </x:c>
      <x:c r="L887" s="41" t="n">
        <x:v>80</x:v>
      </x:c>
      <x:c r="M887" s="37" t="n">
        <x:v>12.22</x:v>
      </x:c>
      <x:c r="N887" s="49" t="n">
        <x:v>178.5</x:v>
      </x:c>
      <x:c r="O887" s="49" t="n">
        <x:v>178.8</x:v>
      </x:c>
      <x:c r="P887" s="37" t="n">
        <x:v>335.5</x:v>
      </x:c>
      <x:c r="Q887" s="41" t="n">
        <x:v>5.378</x:v>
      </x:c>
      <x:c r="R887" s="41" t="n">
        <x:v>128</x:v>
      </x:c>
      <x:c r="S887" s="41" t="n">
        <x:v>350.98</x:v>
      </x:c>
      <x:c r="T887" s="37" t="n">
        <x:v>12.64</x:v>
      </x:c>
      <x:c r="U887" s="57" t="n">
        <x:v>5836</x:v>
      </x:c>
      <x:c r="V887" s="37" t="n">
        <x:v>1.42</x:v>
      </x:c>
      <x:c r="W887" s="49" t="n">
        <x:v>98</x:v>
      </x:c>
      <x:c r="X887" s="37" t="n">
        <x:v>2.6</x:v>
      </x:c>
      <x:c r="Y887" s="49" t="n">
        <x:v>0.3</x:v>
      </x:c>
      <x:c r="Z887" s="49" t="n">
        <x:v>2.6</x:v>
      </x:c>
      <x:c r="AA887" s="49" t="n">
        <x:v>3.5</x:v>
      </x:c>
      <x:c r="AB887" s="49" t="n">
        <x:v>2.6</x:v>
      </x:c>
      <x:c r="AC887" s="49" t="n">
        <x:v>2.3</x:v>
      </x:c>
      <x:c r="AD887" s="41" t="n">
        <x:v>485</x:v>
      </x:c>
      <x:c r="AE887" s="49" t="n">
        <x:v>86.7</x:v>
      </x:c>
      <x:c r="AF887" s="37" t="n">
        <x:v>2.74</x:v>
      </x:c>
      <x:c r="AG887" s="41" t="n">
        <x:v>1.512</x:v>
      </x:c>
      <x:c r="AH887" s="37" t="n">
        <x:v>43.5</x:v>
      </x:c>
      <x:c r="AI887" s="37" t="n">
        <x:v>44.1</x:v>
      </x:c>
      <x:c r="AJ887" s="49" t="n">
        <x:v>-0.4</x:v>
      </x:c>
      <x:c r="AK887" s="49" t="n">
        <x:v>-2.7</x:v>
      </x:c>
      <x:c r="AL887" s="49" t="n">
        <x:v>0</x:v>
      </x:c>
      <x:c r="AM887" s="49" t="n">
        <x:v>0</x:v>
      </x:c>
      <x:c r="AN887" s="49" t="n">
        <x:v>-0.4</x:v>
      </x:c>
      <x:c r="AO887" s="49" t="n">
        <x:v>-1.2</x:v>
      </x:c>
      <x:c r="AP887" s="37" t="n">
        <x:v>178.7</x:v>
      </x:c>
      <x:c r="AQ887" s="37" t="n">
        <x:v>366.7</x:v>
      </x:c>
      <x:c r="AR887" s="37" t="n">
        <x:v>412.44</x:v>
      </x:c>
      <x:c r="AS887" s="37" t="n">
        <x:v>2</x:v>
      </x:c>
      <x:c r="AT887" s="49" t="n">
        <x:v>0</x:v>
      </x:c>
      <x:c r="AU887" s="37" t="n">
        <x:v>131072</x:v>
      </x:c>
      <x:c r="AV887" s="37" t="n">
        <x:v>1</x:v>
      </x:c>
      <x:c r="AW887" s="37" t="n">
        <x:v>0.71</x:v>
      </x:c>
      <x:c r="AX887" s="37" t="n">
        <x:v>0</x:v>
      </x:c>
      <x:c r="AY887" s="49" t="n">
        <x:v>0.8</x:v>
      </x:c>
      <x:c r="AZ887" s="37" t="n">
        <x:v>-0.59</x:v>
      </x:c>
      <x:c r="BA887" s="37" t="n">
        <x:v>0</x:v>
      </x:c>
    </x:row>
    <x:row r="888" ht="18" customHeight="1">
      <x:c r="A888" s="37" t="n">
        <x:v>597.424</x:v>
      </x:c>
      <x:c r="B888" s="41" t="n">
        <x:v>0.9885</x:v>
      </x:c>
      <x:c r="C888" s="49" t="n">
        <x:v>99</x:v>
      </x:c>
      <x:c r="D888" s="41" t="n">
        <x:v>1.535</x:v>
      </x:c>
      <x:c r="E888" s="41" t="n">
        <x:v>1.489</x:v>
      </x:c>
      <x:c r="F888" s="41" t="n">
        <x:v>-0.016</x:v>
      </x:c>
      <x:c r="G888" s="41" t="n">
        <x:v>1.512</x:v>
      </x:c>
      <x:c r="H888" s="41" t="n">
        <x:v>194.86</x:v>
      </x:c>
      <x:c r="I888" s="41" t="n">
        <x:v>116</x:v>
      </x:c>
      <x:c r="J888" s="41" t="n">
        <x:v>902</x:v>
      </x:c>
      <x:c r="K888" s="57" t="n">
        <x:v>5</x:v>
      </x:c>
      <x:c r="L888" s="41" t="n">
        <x:v>80</x:v>
      </x:c>
      <x:c r="M888" s="37" t="n">
        <x:v>12.26</x:v>
      </x:c>
      <x:c r="N888" s="49" t="n">
        <x:v>177.8</x:v>
      </x:c>
      <x:c r="O888" s="49" t="n">
        <x:v>178.9</x:v>
      </x:c>
      <x:c r="P888" s="37" t="n">
        <x:v>338</x:v>
      </x:c>
      <x:c r="Q888" s="41" t="n">
        <x:v>5.598</x:v>
      </x:c>
      <x:c r="R888" s="41" t="n">
        <x:v>128</x:v>
      </x:c>
      <x:c r="S888" s="41" t="n">
        <x:v>351.74</x:v>
      </x:c>
      <x:c r="T888" s="37" t="n">
        <x:v>12.73</x:v>
      </x:c>
      <x:c r="U888" s="57" t="n">
        <x:v>5894</x:v>
      </x:c>
      <x:c r="V888" s="37" t="n">
        <x:v>1.47</x:v>
      </x:c>
      <x:c r="W888" s="49" t="n">
        <x:v>98</x:v>
      </x:c>
      <x:c r="X888" s="37" t="n">
        <x:v>3.1</x:v>
      </x:c>
      <x:c r="Y888" s="49" t="n">
        <x:v>0.8</x:v>
      </x:c>
      <x:c r="Z888" s="49" t="n">
        <x:v>3.5</x:v>
      </x:c>
      <x:c r="AA888" s="49" t="n">
        <x:v>3.5</x:v>
      </x:c>
      <x:c r="AB888" s="49" t="n">
        <x:v>3.1</x:v>
      </x:c>
      <x:c r="AC888" s="49" t="n">
        <x:v>2.3</x:v>
      </x:c>
      <x:c r="AD888" s="41" t="n">
        <x:v>484</x:v>
      </x:c>
      <x:c r="AE888" s="49" t="n">
        <x:v>86.5</x:v>
      </x:c>
      <x:c r="AF888" s="37" t="n">
        <x:v>2.74</x:v>
      </x:c>
      <x:c r="AG888" s="41" t="n">
        <x:v>1.512</x:v>
      </x:c>
      <x:c r="AH888" s="37" t="n">
        <x:v>43.9</x:v>
      </x:c>
      <x:c r="AI888" s="37" t="n">
        <x:v>44.4</x:v>
      </x:c>
      <x:c r="AJ888" s="49" t="n">
        <x:v>-0.4</x:v>
      </x:c>
      <x:c r="AK888" s="49" t="n">
        <x:v>-2.7</x:v>
      </x:c>
      <x:c r="AL888" s="49" t="n">
        <x:v>0</x:v>
      </x:c>
      <x:c r="AM888" s="49" t="n">
        <x:v>0</x:v>
      </x:c>
      <x:c r="AN888" s="49" t="n">
        <x:v>-0.4</x:v>
      </x:c>
      <x:c r="AO888" s="49" t="n">
        <x:v>-1.2</x:v>
      </x:c>
      <x:c r="AP888" s="37" t="n">
        <x:v>178.1</x:v>
      </x:c>
      <x:c r="AQ888" s="37" t="n">
        <x:v>367.5</x:v>
      </x:c>
      <x:c r="AR888" s="37" t="n">
        <x:v>413.4</x:v>
      </x:c>
      <x:c r="AS888" s="37" t="n">
        <x:v>2</x:v>
      </x:c>
      <x:c r="AT888" s="49" t="n">
        <x:v>0</x:v>
      </x:c>
      <x:c r="AU888" s="37" t="n">
        <x:v>131072</x:v>
      </x:c>
      <x:c r="AV888" s="37" t="n">
        <x:v>1</x:v>
      </x:c>
      <x:c r="AW888" s="37" t="n">
        <x:v>0.7</x:v>
      </x:c>
      <x:c r="AX888" s="37" t="n">
        <x:v>0</x:v>
      </x:c>
      <x:c r="AY888" s="49" t="n">
        <x:v>0.8</x:v>
      </x:c>
      <x:c r="AZ888" s="37" t="n">
        <x:v>-0.53</x:v>
      </x:c>
      <x:c r="BA888" s="37" t="n">
        <x:v>0</x:v>
      </x:c>
    </x:row>
    <x:row r="889" ht="18" customHeight="1">
      <x:c r="A889" s="37" t="n">
        <x:v>597.497</x:v>
      </x:c>
      <x:c r="B889" s="41" t="n">
        <x:v>0.9886</x:v>
      </x:c>
      <x:c r="C889" s="49" t="n">
        <x:v>79.1</x:v>
      </x:c>
      <x:c r="D889" s="41" t="n">
        <x:v>1.515</x:v>
      </x:c>
      <x:c r="E889" s="41" t="n">
        <x:v>1.485</x:v>
      </x:c>
      <x:c r="F889" s="41" t="n">
        <x:v>-0.014</x:v>
      </x:c>
      <x:c r="G889" s="41" t="n">
        <x:v>1.512</x:v>
      </x:c>
      <x:c r="H889" s="41" t="n">
        <x:v>194.86</x:v>
      </x:c>
      <x:c r="I889" s="41" t="n">
        <x:v>116</x:v>
      </x:c>
      <x:c r="J889" s="41" t="n">
        <x:v>902</x:v>
      </x:c>
      <x:c r="K889" s="57" t="n">
        <x:v>5</x:v>
      </x:c>
      <x:c r="L889" s="41" t="n">
        <x:v>80</x:v>
      </x:c>
      <x:c r="M889" s="37" t="n">
        <x:v>12.19</x:v>
      </x:c>
      <x:c r="N889" s="49" t="n">
        <x:v>177.8</x:v>
      </x:c>
      <x:c r="O889" s="49" t="n">
        <x:v>178.2</x:v>
      </x:c>
      <x:c r="P889" s="37" t="n">
        <x:v>338</x:v>
      </x:c>
      <x:c r="Q889" s="41" t="n">
        <x:v>5.366</x:v>
      </x:c>
      <x:c r="R889" s="41" t="n">
        <x:v>128</x:v>
      </x:c>
      <x:c r="S889" s="41" t="n">
        <x:v>350.58</x:v>
      </x:c>
      <x:c r="T889" s="37" t="n">
        <x:v>12.61</x:v>
      </x:c>
      <x:c r="U889" s="57" t="n">
        <x:v>5861</x:v>
      </x:c>
      <x:c r="V889" s="37" t="n">
        <x:v>1.19</x:v>
      </x:c>
      <x:c r="W889" s="49" t="n">
        <x:v>98</x:v>
      </x:c>
      <x:c r="X889" s="37" t="n">
        <x:v>3.5</x:v>
      </x:c>
      <x:c r="Y889" s="49" t="n">
        <x:v>0.8</x:v>
      </x:c>
      <x:c r="Z889" s="49" t="n">
        <x:v>3.5</x:v>
      </x:c>
      <x:c r="AA889" s="49" t="n">
        <x:v>3.5</x:v>
      </x:c>
      <x:c r="AB889" s="49" t="n">
        <x:v>3.1</x:v>
      </x:c>
      <x:c r="AC889" s="49" t="n">
        <x:v>2.3</x:v>
      </x:c>
      <x:c r="AD889" s="41" t="n">
        <x:v>482</x:v>
      </x:c>
      <x:c r="AE889" s="49" t="n">
        <x:v>86.5</x:v>
      </x:c>
      <x:c r="AF889" s="37" t="n">
        <x:v>2.74</x:v>
      </x:c>
      <x:c r="AG889" s="41" t="n">
        <x:v>1.512</x:v>
      </x:c>
      <x:c r="AH889" s="37" t="n">
        <x:v>44</x:v>
      </x:c>
      <x:c r="AI889" s="37" t="n">
        <x:v>44.5</x:v>
      </x:c>
      <x:c r="AJ889" s="49" t="n">
        <x:v>0</x:v>
      </x:c>
      <x:c r="AK889" s="49" t="n">
        <x:v>-2.7</x:v>
      </x:c>
      <x:c r="AL889" s="49" t="n">
        <x:v>0</x:v>
      </x:c>
      <x:c r="AM889" s="49" t="n">
        <x:v>0</x:v>
      </x:c>
      <x:c r="AN889" s="49" t="n">
        <x:v>-0.4</x:v>
      </x:c>
      <x:c r="AO889" s="49" t="n">
        <x:v>-1.2</x:v>
      </x:c>
      <x:c r="AP889" s="37" t="n">
        <x:v>177.6</x:v>
      </x:c>
      <x:c r="AQ889" s="37" t="n">
        <x:v>367.8</x:v>
      </x:c>
      <x:c r="AR889" s="37" t="n">
        <x:v>413.65</x:v>
      </x:c>
      <x:c r="AS889" s="37" t="n">
        <x:v>2</x:v>
      </x:c>
      <x:c r="AT889" s="49" t="n">
        <x:v>0</x:v>
      </x:c>
      <x:c r="AU889" s="37" t="n">
        <x:v>0</x:v>
      </x:c>
      <x:c r="AV889" s="37" t="n">
        <x:v>1</x:v>
      </x:c>
      <x:c r="AW889" s="37" t="n">
        <x:v>0.7</x:v>
      </x:c>
      <x:c r="AX889" s="37" t="n">
        <x:v>0</x:v>
      </x:c>
      <x:c r="AY889" s="49" t="n">
        <x:v>0.7</x:v>
      </x:c>
      <x:c r="AZ889" s="37" t="n">
        <x:v>-0.48</x:v>
      </x:c>
      <x:c r="BA889" s="37" t="n">
        <x:v>0</x:v>
      </x:c>
    </x:row>
    <x:row r="890" ht="18" customHeight="1">
      <x:c r="A890" s="37" t="n">
        <x:v>597.584</x:v>
      </x:c>
      <x:c r="B890" s="41" t="n">
        <x:v>0.9886</x:v>
      </x:c>
      <x:c r="C890" s="49" t="n">
        <x:v>54.6</x:v>
      </x:c>
      <x:c r="D890" s="41" t="n">
        <x:v>1.512</x:v>
      </x:c>
      <x:c r="E890" s="41" t="n">
        <x:v>1.481</x:v>
      </x:c>
      <x:c r="F890" s="41" t="n">
        <x:v>-0.011</x:v>
      </x:c>
      <x:c r="G890" s="41" t="n">
        <x:v>1.512</x:v>
      </x:c>
      <x:c r="H890" s="41" t="n">
        <x:v>194.86</x:v>
      </x:c>
      <x:c r="I890" s="41" t="n">
        <x:v>116</x:v>
      </x:c>
      <x:c r="J890" s="41" t="n">
        <x:v>902</x:v>
      </x:c>
      <x:c r="K890" s="57" t="n">
        <x:v>5</x:v>
      </x:c>
      <x:c r="L890" s="41" t="n">
        <x:v>80</x:v>
      </x:c>
      <x:c r="M890" s="37" t="n">
        <x:v>12.29</x:v>
      </x:c>
      <x:c r="N890" s="49" t="n">
        <x:v>176.2</x:v>
      </x:c>
      <x:c r="O890" s="49" t="n">
        <x:v>178.1</x:v>
      </x:c>
      <x:c r="P890" s="37" t="n">
        <x:v>341.3</x:v>
      </x:c>
      <x:c r="Q890" s="41" t="n">
        <x:v>5.622</x:v>
      </x:c>
      <x:c r="R890" s="41" t="n">
        <x:v>128</x:v>
      </x:c>
      <x:c r="S890" s="41" t="n">
        <x:v>350.28</x:v>
      </x:c>
      <x:c r="T890" s="37" t="n">
        <x:v>12.4</x:v>
      </x:c>
      <x:c r="U890" s="57" t="n">
        <x:v>5962</x:v>
      </x:c>
      <x:c r="V890" s="37" t="n">
        <x:v>1.31</x:v>
      </x:c>
      <x:c r="W890" s="49" t="n">
        <x:v>98</x:v>
      </x:c>
      <x:c r="X890" s="37" t="n">
        <x:v>3.5</x:v>
      </x:c>
      <x:c r="Y890" s="49" t="n">
        <x:v>1.2</x:v>
      </x:c>
      <x:c r="Z890" s="49" t="n">
        <x:v>3.5</x:v>
      </x:c>
      <x:c r="AA890" s="49" t="n">
        <x:v>3.5</x:v>
      </x:c>
      <x:c r="AB890" s="49" t="n">
        <x:v>3.1</x:v>
      </x:c>
      <x:c r="AC890" s="49" t="n">
        <x:v>2.3</x:v>
      </x:c>
      <x:c r="AD890" s="41" t="n">
        <x:v>472</x:v>
      </x:c>
      <x:c r="AE890" s="49" t="n">
        <x:v>87.5</x:v>
      </x:c>
      <x:c r="AF890" s="37" t="n">
        <x:v>2.69</x:v>
      </x:c>
      <x:c r="AG890" s="41" t="n">
        <x:v>0.84</x:v>
      </x:c>
      <x:c r="AH890" s="37" t="n">
        <x:v>17.5</x:v>
      </x:c>
      <x:c r="AI890" s="37" t="n">
        <x:v>20.7</x:v>
      </x:c>
      <x:c r="AJ890" s="49" t="n">
        <x:v>0</x:v>
      </x:c>
      <x:c r="AK890" s="49" t="n">
        <x:v>-2.3</x:v>
      </x:c>
      <x:c r="AL890" s="49" t="n">
        <x:v>0</x:v>
      </x:c>
      <x:c r="AM890" s="49" t="n">
        <x:v>0</x:v>
      </x:c>
      <x:c r="AN890" s="49" t="n">
        <x:v>0</x:v>
      </x:c>
      <x:c r="AO890" s="49" t="n">
        <x:v>-0.8</x:v>
      </x:c>
      <x:c r="AP890" s="37" t="n">
        <x:v>175.9</x:v>
      </x:c>
      <x:c r="AQ890" s="37" t="n">
        <x:v>269.2</x:v>
      </x:c>
      <x:c r="AR890" s="37" t="n">
        <x:v>286.33</x:v>
      </x:c>
      <x:c r="AS890" s="37" t="n">
        <x:v>2</x:v>
      </x:c>
      <x:c r="AT890" s="49" t="n">
        <x:v>0</x:v>
      </x:c>
      <x:c r="AU890" s="37" t="n">
        <x:v>0</x:v>
      </x:c>
      <x:c r="AV890" s="37" t="n">
        <x:v>1</x:v>
      </x:c>
      <x:c r="AW890" s="37" t="n">
        <x:v>0.29</x:v>
      </x:c>
      <x:c r="AX890" s="37" t="n">
        <x:v>-0.54</x:v>
      </x:c>
      <x:c r="AY890" s="49" t="n">
        <x:v>0</x:v>
      </x:c>
      <x:c r="AZ890" s="37" t="n">
        <x:v>-2.7</x:v>
      </x:c>
      <x:c r="BA890" s="37" t="n">
        <x:v>0</x:v>
      </x:c>
    </x:row>
    <x:row r="891" ht="18" customHeight="1">
      <x:c r="A891" s="37" t="n">
        <x:v>597.664</x:v>
      </x:c>
      <x:c r="B891" s="41" t="n">
        <x:v>0.9886</x:v>
      </x:c>
      <x:c r="C891" s="49" t="n">
        <x:v>0</x:v>
      </x:c>
      <x:c r="D891" s="41" t="n">
        <x:v>1.979</x:v>
      </x:c>
      <x:c r="E891" s="41" t="n">
        <x:v>1.219</x:v>
      </x:c>
      <x:c r="F891" s="41" t="n">
        <x:v>-1.225</x:v>
      </x:c>
      <x:c r="G891" s="41" t="n">
        <x:v>0</x:v>
      </x:c>
      <x:c r="H891" s="41" t="n">
        <x:v>194.76</x:v>
      </x:c>
      <x:c r="I891" s="41" t="n">
        <x:v>116</x:v>
      </x:c>
      <x:c r="J891" s="41" t="n">
        <x:v>902</x:v>
      </x:c>
      <x:c r="K891" s="57" t="n">
        <x:v>5</x:v>
      </x:c>
      <x:c r="L891" s="41" t="n">
        <x:v>80</x:v>
      </x:c>
      <x:c r="M891" s="37" t="n">
        <x:v>12.2</x:v>
      </x:c>
      <x:c r="N891" s="49" t="n">
        <x:v>147</x:v>
      </x:c>
      <x:c r="O891" s="49" t="n">
        <x:v>77.3</x:v>
      </x:c>
      <x:c r="P891" s="37" t="n">
        <x:v>293.8</x:v>
      </x:c>
      <x:c r="Q891" s="41" t="n">
        <x:v>5.5</x:v>
      </x:c>
      <x:c r="R891" s="41" t="n">
        <x:v>128</x:v>
      </x:c>
      <x:c r="S891" s="41" t="n">
        <x:v>349.56</x:v>
      </x:c>
      <x:c r="T891" s="37" t="n">
        <x:v>27.48</x:v>
      </x:c>
      <x:c r="U891" s="57" t="n">
        <x:v>5915</x:v>
      </x:c>
      <x:c r="V891" s="37" t="n">
        <x:v>0.91</x:v>
      </x:c>
      <x:c r="W891" s="49" t="n">
        <x:v>30.3</x:v>
      </x:c>
      <x:c r="X891" s="37" t="n">
        <x:v>-1</x:v>
      </x:c>
      <x:c r="Y891" s="49" t="n">
        <x:v>-1.5</x:v>
      </x:c>
      <x:c r="Z891" s="49" t="n">
        <x:v>-1</x:v>
      </x:c>
      <x:c r="AA891" s="49" t="n">
        <x:v>-1.5</x:v>
      </x:c>
      <x:c r="AB891" s="49" t="n">
        <x:v>-1</x:v>
      </x:c>
      <x:c r="AC891" s="49" t="n">
        <x:v>-2</x:v>
      </x:c>
      <x:c r="AD891" s="41" t="n">
        <x:v>414</x:v>
      </x:c>
      <x:c r="AE891" s="49" t="n">
        <x:v>0</x:v>
      </x:c>
      <x:c r="AF891" s="37" t="n">
        <x:v>1.67</x:v>
      </x:c>
      <x:c r="AG891" s="41" t="n">
        <x:v>0</x:v>
      </x:c>
      <x:c r="AH891" s="37" t="n">
        <x:v>0</x:v>
      </x:c>
      <x:c r="AI891" s="37" t="n">
        <x:v>2.2</x:v>
      </x:c>
      <x:c r="AJ891" s="49" t="n">
        <x:v>-2.3</x:v>
      </x:c>
      <x:c r="AK891" s="49" t="n">
        <x:v>-2.3</x:v>
      </x:c>
      <x:c r="AL891" s="49" t="n">
        <x:v>-2.3</x:v>
      </x:c>
      <x:c r="AM891" s="49" t="n">
        <x:v>-2.3</x:v>
      </x:c>
      <x:c r="AN891" s="49" t="n">
        <x:v>-2.3</x:v>
      </x:c>
      <x:c r="AO891" s="49" t="n">
        <x:v>-2.3</x:v>
      </x:c>
      <x:c r="AP891" s="37" t="n">
        <x:v>79.2</x:v>
      </x:c>
      <x:c r="AQ891" s="37" t="n">
        <x:v>48.3</x:v>
      </x:c>
      <x:c r="AR891" s="37" t="n">
        <x:v>40.56</x:v>
      </x:c>
      <x:c r="AS891" s="37" t="n">
        <x:v>2</x:v>
      </x:c>
      <x:c r="AT891" s="49" t="n">
        <x:v>0</x:v>
      </x:c>
      <x:c r="AU891" s="37" t="n">
        <x:v>0</x:v>
      </x:c>
      <x:c r="AV891" s="37" t="n">
        <x:v>1</x:v>
      </x:c>
      <x:c r="AW891" s="37" t="n">
        <x:v>0.07</x:v>
      </x:c>
      <x:c r="AX891" s="37" t="n">
        <x:v>-0.91</x:v>
      </x:c>
      <x:c r="AY891" s="49" t="n">
        <x:v>0</x:v>
      </x:c>
      <x:c r="AZ891" s="37" t="n">
        <x:v>-1.48</x:v>
      </x:c>
      <x:c r="BA891" s="37" t="n">
        <x:v>0</x:v>
      </x:c>
    </x:row>
    <x:row r="892" ht="18" customHeight="1">
      <x:c r="A892" s="37" t="n">
        <x:v>597.737</x:v>
      </x:c>
      <x:c r="B892" s="41" t="n">
        <x:v>0.9886</x:v>
      </x:c>
      <x:c r="C892" s="49" t="n">
        <x:v>0</x:v>
      </x:c>
      <x:c r="D892" s="41" t="n">
        <x:v>1.701</x:v>
      </x:c>
      <x:c r="E892" s="41" t="n">
        <x:v>0.388</x:v>
      </x:c>
      <x:c r="F892" s="41" t="n">
        <x:v>-1.735</x:v>
      </x:c>
      <x:c r="G892" s="41" t="n">
        <x:v>0</x:v>
      </x:c>
      <x:c r="H892" s="41" t="n">
        <x:v>194.76</x:v>
      </x:c>
      <x:c r="I892" s="41" t="n">
        <x:v>116</x:v>
      </x:c>
      <x:c r="J892" s="41" t="n">
        <x:v>902</x:v>
      </x:c>
      <x:c r="K892" s="57" t="n">
        <x:v>5</x:v>
      </x:c>
      <x:c r="L892" s="41" t="n">
        <x:v>80</x:v>
      </x:c>
      <x:c r="M892" s="37" t="n">
        <x:v>14.23</x:v>
      </x:c>
      <x:c r="N892" s="49" t="n">
        <x:v>59.2</x:v>
      </x:c>
      <x:c r="O892" s="49" t="n">
        <x:v>24.2</x:v>
      </x:c>
      <x:c r="P892" s="37" t="n">
        <x:v>112.1</x:v>
      </x:c>
      <x:c r="Q892" s="41" t="n">
        <x:v>5.646</x:v>
      </x:c>
      <x:c r="R892" s="41" t="n">
        <x:v>128</x:v>
      </x:c>
      <x:c r="S892" s="41" t="n">
        <x:v>347.66</x:v>
      </x:c>
      <x:c r="T892" s="37" t="n">
        <x:v>49.2</x:v>
      </x:c>
      <x:c r="U892" s="57" t="n">
        <x:v>5614</x:v>
      </x:c>
      <x:c r="V892" s="37" t="n">
        <x:v>0.01</x:v>
      </x:c>
      <x:c r="W892" s="49" t="n">
        <x:v>25.8</x:v>
      </x:c>
      <x:c r="X892" s="37" t="n">
        <x:v>21.2</x:v>
      </x:c>
      <x:c r="Y892" s="49" t="n">
        <x:v>24.2</x:v>
      </x:c>
      <x:c r="Z892" s="49" t="n">
        <x:v>23.7</x:v>
      </x:c>
      <x:c r="AA892" s="49" t="n">
        <x:v>20.2</x:v>
      </x:c>
      <x:c r="AB892" s="49" t="n">
        <x:v>22.2</x:v>
      </x:c>
      <x:c r="AC892" s="49" t="n">
        <x:v>24.2</x:v>
      </x:c>
      <x:c r="AD892" s="41" t="n">
        <x:v>22</x:v>
      </x:c>
      <x:c r="AE892" s="49" t="n">
        <x:v>0</x:v>
      </x:c>
      <x:c r="AF892" s="37" t="n">
        <x:v>1.24</x:v>
      </x:c>
      <x:c r="AG892" s="41" t="n">
        <x:v>0</x:v>
      </x:c>
      <x:c r="AH892" s="37" t="n">
        <x:v>0</x:v>
      </x:c>
      <x:c r="AI892" s="37" t="n">
        <x:v>0.8</x:v>
      </x:c>
      <x:c r="AJ892" s="49" t="n">
        <x:v>-2.3</x:v>
      </x:c>
      <x:c r="AK892" s="49" t="n">
        <x:v>-2.3</x:v>
      </x:c>
      <x:c r="AL892" s="49" t="n">
        <x:v>-2.3</x:v>
      </x:c>
      <x:c r="AM892" s="49" t="n">
        <x:v>-2.3</x:v>
      </x:c>
      <x:c r="AN892" s="49" t="n">
        <x:v>-2.3</x:v>
      </x:c>
      <x:c r="AO892" s="49" t="n">
        <x:v>-2.3</x:v>
      </x:c>
      <x:c r="AP892" s="37" t="n">
        <x:v>71</x:v>
      </x:c>
      <x:c r="AQ892" s="37" t="n">
        <x:v>50.3</x:v>
      </x:c>
      <x:c r="AR892" s="37" t="n">
        <x:v>48.17</x:v>
      </x:c>
      <x:c r="AS892" s="37" t="n">
        <x:v>2</x:v>
      </x:c>
      <x:c r="AT892" s="49" t="n">
        <x:v>0</x:v>
      </x:c>
      <x:c r="AU892" s="37" t="n">
        <x:v>2</x:v>
      </x:c>
      <x:c r="AV892" s="37" t="n">
        <x:v>1</x:v>
      </x:c>
      <x:c r="AW892" s="37" t="n">
        <x:v>0.08</x:v>
      </x:c>
      <x:c r="AX892" s="37" t="n">
        <x:v>-0.17</x:v>
      </x:c>
      <x:c r="AY892" s="49" t="n">
        <x:v>0</x:v>
      </x:c>
      <x:c r="AZ892" s="37" t="n">
        <x:v>-1.46</x:v>
      </x:c>
      <x:c r="BA892" s="37" t="n">
        <x:v>0</x:v>
      </x:c>
    </x:row>
    <x:row r="893" ht="18" customHeight="1">
      <x:c r="A893" s="37" t="n">
        <x:v>597.815</x:v>
      </x:c>
      <x:c r="B893" s="41" t="n">
        <x:v>0.9886</x:v>
      </x:c>
      <x:c r="C893" s="49" t="n">
        <x:v>5.6</x:v>
      </x:c>
      <x:c r="D893" s="41" t="n">
        <x:v>1.236</x:v>
      </x:c>
      <x:c r="E893" s="41" t="n">
        <x:v>0.71</x:v>
      </x:c>
      <x:c r="F893" s="41" t="n">
        <x:v>-1.38</x:v>
      </x:c>
      <x:c r="G893" s="41" t="n">
        <x:v>0</x:v>
      </x:c>
      <x:c r="H893" s="41" t="n">
        <x:v>194.76</x:v>
      </x:c>
      <x:c r="I893" s="41" t="n">
        <x:v>116</x:v>
      </x:c>
      <x:c r="J893" s="41" t="n">
        <x:v>903</x:v>
      </x:c>
      <x:c r="K893" s="57" t="n">
        <x:v>5</x:v>
      </x:c>
      <x:c r="L893" s="41" t="n">
        <x:v>80</x:v>
      </x:c>
      <x:c r="M893" s="37" t="n">
        <x:v>22.85</x:v>
      </x:c>
      <x:c r="N893" s="49" t="n">
        <x:v>62.2</x:v>
      </x:c>
      <x:c r="O893" s="49" t="n">
        <x:v>23.2</x:v>
      </x:c>
      <x:c r="P893" s="37" t="n">
        <x:v>120.1</x:v>
      </x:c>
      <x:c r="Q893" s="41" t="n">
        <x:v>5.659</x:v>
      </x:c>
      <x:c r="R893" s="41" t="n">
        <x:v>128</x:v>
      </x:c>
      <x:c r="S893" s="41" t="n">
        <x:v>350.26</x:v>
      </x:c>
      <x:c r="T893" s="37" t="n">
        <x:v>71.43</x:v>
      </x:c>
      <x:c r="U893" s="57" t="n">
        <x:v>5952</x:v>
      </x:c>
      <x:c r="V893" s="37" t="n">
        <x:v>0.01</x:v>
      </x:c>
      <x:c r="W893" s="49" t="n">
        <x:v>27.1</x:v>
      </x:c>
      <x:c r="X893" s="37" t="n">
        <x:v>-2</x:v>
      </x:c>
      <x:c r="Y893" s="49" t="n">
        <x:v>-2.5</x:v>
      </x:c>
      <x:c r="Z893" s="49" t="n">
        <x:v>-1</x:v>
      </x:c>
      <x:c r="AA893" s="49" t="n">
        <x:v>-2</x:v>
      </x:c>
      <x:c r="AB893" s="49" t="n">
        <x:v>-1.5</x:v>
      </x:c>
      <x:c r="AC893" s="49" t="n">
        <x:v>-1</x:v>
      </x:c>
      <x:c r="AD893" s="41" t="n">
        <x:v>2</x:v>
      </x:c>
      <x:c r="AE893" s="49" t="n">
        <x:v>0</x:v>
      </x:c>
      <x:c r="AF893" s="37" t="n">
        <x:v>1.06</x:v>
      </x:c>
      <x:c r="AG893" s="41" t="n">
        <x:v>0</x:v>
      </x:c>
      <x:c r="AH893" s="37" t="n">
        <x:v>0</x:v>
      </x:c>
      <x:c r="AI893" s="37" t="n">
        <x:v>0.3</x:v>
      </x:c>
      <x:c r="AJ893" s="49" t="n">
        <x:v>-2.3</x:v>
      </x:c>
      <x:c r="AK893" s="49" t="n">
        <x:v>-2.3</x:v>
      </x:c>
      <x:c r="AL893" s="49" t="n">
        <x:v>-2.3</x:v>
      </x:c>
      <x:c r="AM893" s="49" t="n">
        <x:v>-2.3</x:v>
      </x:c>
      <x:c r="AN893" s="49" t="n">
        <x:v>-2.3</x:v>
      </x:c>
      <x:c r="AO893" s="49" t="n">
        <x:v>-2.3</x:v>
      </x:c>
      <x:c r="AP893" s="37" t="n">
        <x:v>50.1</x:v>
      </x:c>
      <x:c r="AQ893" s="37" t="n">
        <x:v>46.3</x:v>
      </x:c>
      <x:c r="AR893" s="37" t="n">
        <x:v>44.46</x:v>
      </x:c>
      <x:c r="AS893" s="37" t="n">
        <x:v>0</x:v>
      </x:c>
      <x:c r="AT893" s="49" t="n">
        <x:v>0</x:v>
      </x:c>
      <x:c r="AU893" s="37" t="n">
        <x:v>2</x:v>
      </x:c>
      <x:c r="AV893" s="37" t="n">
        <x:v>1</x:v>
      </x:c>
      <x:c r="AW893" s="37" t="n">
        <x:v>0.04</x:v>
      </x:c>
      <x:c r="AX893" s="37" t="n">
        <x:v>0</x:v>
      </x:c>
      <x:c r="AY893" s="49" t="n">
        <x:v>0</x:v>
      </x:c>
      <x:c r="AZ893" s="37" t="n">
        <x:v>-1.29</x:v>
      </x:c>
      <x:c r="BA893" s="37" t="n">
        <x:v>0</x:v>
      </x:c>
    </x:row>
    <x:row r="894" ht="18" customHeight="1">
      <x:c r="A894" s="37" t="n">
        <x:v>597.917</x:v>
      </x:c>
      <x:c r="B894" s="41" t="n">
        <x:v>0.9886</x:v>
      </x:c>
      <x:c r="C894" s="49" t="n">
        <x:v>0</x:v>
      </x:c>
      <x:c r="D894" s="41" t="n">
        <x:v>0.911</x:v>
      </x:c>
      <x:c r="E894" s="41" t="n">
        <x:v>0.592</x:v>
      </x:c>
      <x:c r="F894" s="41" t="n">
        <x:v>-0.995</x:v>
      </x:c>
      <x:c r="G894" s="41" t="n">
        <x:v>0</x:v>
      </x:c>
      <x:c r="H894" s="41" t="n">
        <x:v>194.66</x:v>
      </x:c>
      <x:c r="I894" s="41" t="n">
        <x:v>116</x:v>
      </x:c>
      <x:c r="J894" s="41" t="n">
        <x:v>903</x:v>
      </x:c>
      <x:c r="K894" s="57" t="n">
        <x:v>5</x:v>
      </x:c>
      <x:c r="L894" s="41" t="n">
        <x:v>80</x:v>
      </x:c>
      <x:c r="M894" s="37" t="n">
        <x:v>32.3</x:v>
      </x:c>
      <x:c r="N894" s="49" t="n">
        <x:v>41.2</x:v>
      </x:c>
      <x:c r="O894" s="49" t="n">
        <x:v>19.4</x:v>
      </x:c>
      <x:c r="P894" s="37" t="n">
        <x:v>77.7</x:v>
      </x:c>
      <x:c r="Q894" s="41" t="n">
        <x:v>5.683</x:v>
      </x:c>
      <x:c r="R894" s="41" t="n">
        <x:v>129</x:v>
      </x:c>
      <x:c r="S894" s="41" t="n">
        <x:v>352.78</x:v>
      </x:c>
      <x:c r="T894" s="37" t="n">
        <x:v>86.12</x:v>
      </x:c>
      <x:c r="U894" s="57" t="n">
        <x:v>5792</x:v>
      </x:c>
      <x:c r="V894" s="37" t="n">
        <x:v>0.01</x:v>
      </x:c>
      <x:c r="W894" s="49" t="n">
        <x:v>22.3</x:v>
      </x:c>
      <x:c r="X894" s="37" t="n">
        <x:v>28.1</x:v>
      </x:c>
      <x:c r="Y894" s="49" t="n">
        <x:v>28.1</x:v>
      </x:c>
      <x:c r="Z894" s="49" t="n">
        <x:v>3.9</x:v>
      </x:c>
      <x:c r="AA894" s="49" t="n">
        <x:v>28.1</x:v>
      </x:c>
      <x:c r="AB894" s="49" t="n">
        <x:v>28.6</x:v>
      </x:c>
      <x:c r="AC894" s="49" t="n">
        <x:v>3.9</x:v>
      </x:c>
      <x:c r="AD894" s="41" t="n">
        <x:v>-8</x:v>
      </x:c>
      <x:c r="AE894" s="49" t="n">
        <x:v>0</x:v>
      </x:c>
      <x:c r="AF894" s="37" t="n">
        <x:v>1</x:v>
      </x:c>
      <x:c r="AG894" s="41" t="n">
        <x:v>0</x:v>
      </x:c>
      <x:c r="AH894" s="37" t="n">
        <x:v>0</x:v>
      </x:c>
      <x:c r="AI894" s="37" t="n">
        <x:v>0.2</x:v>
      </x:c>
      <x:c r="AJ894" s="49" t="n">
        <x:v>0</x:v>
      </x:c>
      <x:c r="AK894" s="49" t="n">
        <x:v>0</x:v>
      </x:c>
      <x:c r="AL894" s="49" t="n">
        <x:v>0</x:v>
      </x:c>
      <x:c r="AM894" s="49" t="n">
        <x:v>0</x:v>
      </x:c>
      <x:c r="AN894" s="49" t="n">
        <x:v>0</x:v>
      </x:c>
      <x:c r="AO894" s="49" t="n">
        <x:v>0</x:v>
      </x:c>
      <x:c r="AP894" s="37" t="n">
        <x:v>36.4</x:v>
      </x:c>
      <x:c r="AQ894" s="37" t="n">
        <x:v>41.2</x:v>
      </x:c>
      <x:c r="AR894" s="37" t="n">
        <x:v>41.06</x:v>
      </x:c>
      <x:c r="AS894" s="37" t="n">
        <x:v>0</x:v>
      </x:c>
      <x:c r="AT894" s="49" t="n">
        <x:v>0</x:v>
      </x:c>
      <x:c r="AU894" s="37" t="n">
        <x:v>2</x:v>
      </x:c>
      <x:c r="AV894" s="37" t="n">
        <x:v>1</x:v>
      </x:c>
      <x:c r="AW894" s="37" t="n">
        <x:v>0.05</x:v>
      </x:c>
      <x:c r="AX894" s="37" t="n">
        <x:v>0</x:v>
      </x:c>
      <x:c r="AY894" s="49" t="n">
        <x:v>0</x:v>
      </x:c>
      <x:c r="AZ894" s="37" t="n">
        <x:v>-1.19</x:v>
      </x:c>
      <x:c r="BA894" s="37" t="n">
        <x:v>0</x:v>
      </x:c>
    </x:row>
    <x:row r="895" ht="18" customHeight="1">
      <x:c r="A895" s="37" t="n">
        <x:v>597.995</x:v>
      </x:c>
      <x:c r="B895" s="41" t="n">
        <x:v>0.9886</x:v>
      </x:c>
      <x:c r="C895" s="49" t="n">
        <x:v>0</x:v>
      </x:c>
      <x:c r="D895" s="41" t="n">
        <x:v>0.716</x:v>
      </x:c>
      <x:c r="E895" s="41" t="n">
        <x:v>0.44</x:v>
      </x:c>
      <x:c r="F895" s="41" t="n">
        <x:v>-0.791</x:v>
      </x:c>
      <x:c r="G895" s="41" t="n">
        <x:v>0</x:v>
      </x:c>
      <x:c r="H895" s="41" t="n">
        <x:v>194.66</x:v>
      </x:c>
      <x:c r="I895" s="41" t="n">
        <x:v>116</x:v>
      </x:c>
      <x:c r="J895" s="41" t="n">
        <x:v>903</x:v>
      </x:c>
      <x:c r="K895" s="57" t="n">
        <x:v>5</x:v>
      </x:c>
      <x:c r="L895" s="41" t="n">
        <x:v>80</x:v>
      </x:c>
      <x:c r="M895" s="37" t="n">
        <x:v>25.78</x:v>
      </x:c>
      <x:c r="N895" s="49" t="n">
        <x:v>30.8</x:v>
      </x:c>
      <x:c r="O895" s="49" t="n">
        <x:v>19.4</x:v>
      </x:c>
      <x:c r="P895" s="37" t="n">
        <x:v>58.8</x:v>
      </x:c>
      <x:c r="Q895" s="41" t="n">
        <x:v>5.695</x:v>
      </x:c>
      <x:c r="R895" s="41" t="n">
        <x:v>129</x:v>
      </x:c>
      <x:c r="S895" s="41" t="n">
        <x:v>324.44</x:v>
      </x:c>
      <x:c r="T895" s="37" t="n">
        <x:v>86.15</x:v>
      </x:c>
      <x:c r="U895" s="57" t="n">
        <x:v>5773</x:v>
      </x:c>
      <x:c r="V895" s="37" t="n">
        <x:v>0.01</x:v>
      </x:c>
      <x:c r="W895" s="49" t="n">
        <x:v>19.6</x:v>
      </x:c>
      <x:c r="X895" s="37" t="n">
        <x:v>12.3</x:v>
      </x:c>
      <x:c r="Y895" s="49" t="n">
        <x:v>12.3</x:v>
      </x:c>
      <x:c r="Z895" s="49" t="n">
        <x:v>13.7</x:v>
      </x:c>
      <x:c r="AA895" s="49" t="n">
        <x:v>12.2</x:v>
      </x:c>
      <x:c r="AB895" s="49" t="n">
        <x:v>13.7</x:v>
      </x:c>
      <x:c r="AC895" s="49" t="n">
        <x:v>11.2</x:v>
      </x:c>
      <x:c r="AD895" s="41" t="n">
        <x:v>2</x:v>
      </x:c>
      <x:c r="AE895" s="49" t="n">
        <x:v>0</x:v>
      </x:c>
      <x:c r="AF895" s="37" t="n">
        <x:v>1</x:v>
      </x:c>
      <x:c r="AG895" s="41" t="n">
        <x:v>0</x:v>
      </x:c>
      <x:c r="AH895" s="37" t="n">
        <x:v>0</x:v>
      </x:c>
      <x:c r="AI895" s="37" t="n">
        <x:v>0.2</x:v>
      </x:c>
      <x:c r="AJ895" s="49" t="n">
        <x:v>0</x:v>
      </x:c>
      <x:c r="AK895" s="49" t="n">
        <x:v>0</x:v>
      </x:c>
      <x:c r="AL895" s="49" t="n">
        <x:v>0</x:v>
      </x:c>
      <x:c r="AM895" s="49" t="n">
        <x:v>0</x:v>
      </x:c>
      <x:c r="AN895" s="49" t="n">
        <x:v>0</x:v>
      </x:c>
      <x:c r="AO895" s="49" t="n">
        <x:v>0</x:v>
      </x:c>
      <x:c r="AP895" s="37" t="n">
        <x:v>26.9</x:v>
      </x:c>
      <x:c r="AQ895" s="37" t="n">
        <x:v>40.2</x:v>
      </x:c>
      <x:c r="AR895" s="37" t="n">
        <x:v>41.35</x:v>
      </x:c>
      <x:c r="AS895" s="37" t="n">
        <x:v>0</x:v>
      </x:c>
      <x:c r="AT895" s="49" t="n">
        <x:v>0</x:v>
      </x:c>
      <x:c r="AU895" s="37" t="n">
        <x:v>2</x:v>
      </x:c>
      <x:c r="AV895" s="37" t="n">
        <x:v>1</x:v>
      </x:c>
      <x:c r="AW895" s="37" t="n">
        <x:v>0.1</x:v>
      </x:c>
      <x:c r="AX895" s="37" t="n">
        <x:v>0</x:v>
      </x:c>
      <x:c r="AY895" s="49" t="n">
        <x:v>0</x:v>
      </x:c>
      <x:c r="AZ895" s="37" t="n">
        <x:v>-1.2</x:v>
      </x:c>
      <x:c r="BA895" s="37" t="n">
        <x:v>0</x:v>
      </x:c>
    </x:row>
    <x:row r="896" ht="18" customHeight="1">
      <x:c r="A896" s="37" t="n">
        <x:v>598.065</x:v>
      </x:c>
      <x:c r="B896" s="41" t="n">
        <x:v>0.9886</x:v>
      </x:c>
      <x:c r="C896" s="49" t="n">
        <x:v>0</x:v>
      </x:c>
      <x:c r="D896" s="41" t="n">
        <x:v>0.629</x:v>
      </x:c>
      <x:c r="E896" s="41" t="n">
        <x:v>0.343</x:v>
      </x:c>
      <x:c r="F896" s="41" t="n">
        <x:v>-0.654</x:v>
      </x:c>
      <x:c r="G896" s="41" t="n">
        <x:v>0</x:v>
      </x:c>
      <x:c r="H896" s="41" t="n">
        <x:v>194.66</x:v>
      </x:c>
      <x:c r="I896" s="41" t="n">
        <x:v>116</x:v>
      </x:c>
      <x:c r="J896" s="41" t="n">
        <x:v>903</x:v>
      </x:c>
      <x:c r="K896" s="57" t="n">
        <x:v>5</x:v>
      </x:c>
      <x:c r="L896" s="41" t="n">
        <x:v>80</x:v>
      </x:c>
      <x:c r="M896" s="37" t="n">
        <x:v>21.07</x:v>
      </x:c>
      <x:c r="N896" s="49" t="n">
        <x:v>24</x:v>
      </x:c>
      <x:c r="O896" s="49" t="n">
        <x:v>19.4</x:v>
      </x:c>
      <x:c r="P896" s="37" t="n">
        <x:v>45.2</x:v>
      </x:c>
      <x:c r="Q896" s="41" t="n">
        <x:v>5.231</x:v>
      </x:c>
      <x:c r="R896" s="41" t="n">
        <x:v>129</x:v>
      </x:c>
      <x:c r="S896" s="41" t="n">
        <x:v>320.48</x:v>
      </x:c>
      <x:c r="T896" s="37" t="n">
        <x:v>86.15</x:v>
      </x:c>
      <x:c r="U896" s="57" t="n">
        <x:v>5786</x:v>
      </x:c>
      <x:c r="V896" s="37" t="n">
        <x:v>0.01</x:v>
      </x:c>
      <x:c r="W896" s="49" t="n">
        <x:v>17.3</x:v>
      </x:c>
      <x:c r="X896" s="37" t="n">
        <x:v>24.9</x:v>
      </x:c>
      <x:c r="Y896" s="49" t="n">
        <x:v>29.9</x:v>
      </x:c>
      <x:c r="Z896" s="49" t="n">
        <x:v>27</x:v>
      </x:c>
      <x:c r="AA896" s="49" t="n">
        <x:v>22.4</x:v>
      </x:c>
      <x:c r="AB896" s="49" t="n">
        <x:v>25.1</x:v>
      </x:c>
      <x:c r="AC896" s="49" t="n">
        <x:v>29.9</x:v>
      </x:c>
      <x:c r="AD896" s="41" t="n">
        <x:v>-6</x:v>
      </x:c>
      <x:c r="AE896" s="49" t="n">
        <x:v>0</x:v>
      </x:c>
      <x:c r="AF896" s="37" t="n">
        <x:v>1</x:v>
      </x:c>
      <x:c r="AG896" s="41" t="n">
        <x:v>0</x:v>
      </x:c>
      <x:c r="AH896" s="37" t="n">
        <x:v>0</x:v>
      </x:c>
      <x:c r="AI896" s="37" t="n">
        <x:v>0.2</x:v>
      </x:c>
      <x:c r="AJ896" s="49" t="n">
        <x:v>0</x:v>
      </x:c>
      <x:c r="AK896" s="49" t="n">
        <x:v>0</x:v>
      </x:c>
      <x:c r="AL896" s="49" t="n">
        <x:v>0</x:v>
      </x:c>
      <x:c r="AM896" s="49" t="n">
        <x:v>0</x:v>
      </x:c>
      <x:c r="AN896" s="49" t="n">
        <x:v>0</x:v>
      </x:c>
      <x:c r="AO896" s="49" t="n">
        <x:v>0</x:v>
      </x:c>
      <x:c r="AP896" s="37" t="n">
        <x:v>21</x:v>
      </x:c>
      <x:c r="AQ896" s="37" t="n">
        <x:v>39</x:v>
      </x:c>
      <x:c r="AR896" s="37" t="n">
        <x:v>41.04</x:v>
      </x:c>
      <x:c r="AS896" s="37" t="n">
        <x:v>0</x:v>
      </x:c>
      <x:c r="AT896" s="49" t="n">
        <x:v>0</x:v>
      </x:c>
      <x:c r="AU896" s="37" t="n">
        <x:v>2</x:v>
      </x:c>
      <x:c r="AV896" s="37" t="n">
        <x:v>1</x:v>
      </x:c>
      <x:c r="AW896" s="37" t="n">
        <x:v>0.17</x:v>
      </x:c>
      <x:c r="AX896" s="37" t="n">
        <x:v>0</x:v>
      </x:c>
      <x:c r="AY896" s="49" t="n">
        <x:v>0</x:v>
      </x:c>
      <x:c r="AZ896" s="37" t="n">
        <x:v>-1.19</x:v>
      </x:c>
      <x:c r="BA896" s="37" t="n">
        <x:v>0</x:v>
      </x:c>
    </x:row>
    <x:row r="897" ht="18" customHeight="1">
      <x:c r="A897" s="37" t="n">
        <x:v>598.149</x:v>
      </x:c>
      <x:c r="B897" s="41" t="n">
        <x:v>0.9886</x:v>
      </x:c>
      <x:c r="C897" s="49" t="n">
        <x:v>0</x:v>
      </x:c>
      <x:c r="D897" s="41" t="n">
        <x:v>0.303</x:v>
      </x:c>
      <x:c r="E897" s="41" t="n">
        <x:v>0.234</x:v>
      </x:c>
      <x:c r="F897" s="41" t="n">
        <x:v>-0.524</x:v>
      </x:c>
      <x:c r="G897" s="41" t="n">
        <x:v>0</x:v>
      </x:c>
      <x:c r="H897" s="41" t="n">
        <x:v>194.66</x:v>
      </x:c>
      <x:c r="I897" s="41" t="n">
        <x:v>116</x:v>
      </x:c>
      <x:c r="J897" s="41" t="n">
        <x:v>903</x:v>
      </x:c>
      <x:c r="K897" s="57" t="n">
        <x:v>5</x:v>
      </x:c>
      <x:c r="L897" s="41" t="n">
        <x:v>80</x:v>
      </x:c>
      <x:c r="M897" s="37" t="n">
        <x:v>20.6</x:v>
      </x:c>
      <x:c r="N897" s="49" t="n">
        <x:v>19.5</x:v>
      </x:c>
      <x:c r="O897" s="49" t="n">
        <x:v>19.4</x:v>
      </x:c>
      <x:c r="P897" s="37" t="n">
        <x:v>36.5</x:v>
      </x:c>
      <x:c r="Q897" s="41" t="n">
        <x:v>5.451</x:v>
      </x:c>
      <x:c r="R897" s="41" t="n">
        <x:v>129</x:v>
      </x:c>
      <x:c r="S897" s="41" t="n">
        <x:v>316.12</x:v>
      </x:c>
      <x:c r="T897" s="37" t="n">
        <x:v>86.15</x:v>
      </x:c>
      <x:c r="U897" s="57" t="n">
        <x:v>5673</x:v>
      </x:c>
      <x:c r="V897" s="37" t="n">
        <x:v>0.01</x:v>
      </x:c>
      <x:c r="W897" s="49" t="n">
        <x:v>14.4</x:v>
      </x:c>
      <x:c r="X897" s="37" t="n">
        <x:v>16.7</x:v>
      </x:c>
      <x:c r="Y897" s="49" t="n">
        <x:v>17.1</x:v>
      </x:c>
      <x:c r="Z897" s="49" t="n">
        <x:v>11.8</x:v>
      </x:c>
      <x:c r="AA897" s="49" t="n">
        <x:v>16.8</x:v>
      </x:c>
      <x:c r="AB897" s="49" t="n">
        <x:v>12.1</x:v>
      </x:c>
      <x:c r="AC897" s="49" t="n">
        <x:v>11.8</x:v>
      </x:c>
      <x:c r="AD897" s="41" t="n">
        <x:v>-22</x:v>
      </x:c>
      <x:c r="AE897" s="49" t="n">
        <x:v>0</x:v>
      </x:c>
      <x:c r="AF897" s="37" t="n">
        <x:v>1</x:v>
      </x:c>
      <x:c r="AG897" s="41" t="n">
        <x:v>0</x:v>
      </x:c>
      <x:c r="AH897" s="37" t="n">
        <x:v>0</x:v>
      </x:c>
      <x:c r="AI897" s="37" t="n">
        <x:v>0.2</x:v>
      </x:c>
      <x:c r="AJ897" s="49" t="n">
        <x:v>0</x:v>
      </x:c>
      <x:c r="AK897" s="49" t="n">
        <x:v>0</x:v>
      </x:c>
      <x:c r="AL897" s="49" t="n">
        <x:v>0</x:v>
      </x:c>
      <x:c r="AM897" s="49" t="n">
        <x:v>0</x:v>
      </x:c>
      <x:c r="AN897" s="49" t="n">
        <x:v>0</x:v>
      </x:c>
      <x:c r="AO897" s="49" t="n">
        <x:v>0</x:v>
      </x:c>
      <x:c r="AP897" s="37" t="n">
        <x:v>20.1</x:v>
      </x:c>
      <x:c r="AQ897" s="37" t="n">
        <x:v>37.2</x:v>
      </x:c>
      <x:c r="AR897" s="37" t="n">
        <x:v>39.41</x:v>
      </x:c>
      <x:c r="AS897" s="37" t="n">
        <x:v>0</x:v>
      </x:c>
      <x:c r="AT897" s="49" t="n">
        <x:v>0</x:v>
      </x:c>
      <x:c r="AU897" s="37" t="n">
        <x:v>0</x:v>
      </x:c>
      <x:c r="AV897" s="37" t="n">
        <x:v>1</x:v>
      </x:c>
      <x:c r="AW897" s="37" t="n">
        <x:v>0.26</x:v>
      </x:c>
      <x:c r="AX897" s="37" t="n">
        <x:v>0</x:v>
      </x:c>
      <x:c r="AY897" s="49" t="n">
        <x:v>0</x:v>
      </x:c>
      <x:c r="AZ897" s="37" t="n">
        <x:v>-0.99</x:v>
      </x:c>
      <x:c r="BA897" s="37" t="n">
        <x:v>0</x:v>
      </x:c>
    </x:row>
    <x:row r="898" ht="18" customHeight="1">
      <x:c r="A898" s="37" t="n">
        <x:v>598.225</x:v>
      </x:c>
      <x:c r="B898" s="41" t="n">
        <x:v>0.9886</x:v>
      </x:c>
      <x:c r="C898" s="49" t="n">
        <x:v>0</x:v>
      </x:c>
      <x:c r="D898" s="41" t="n">
        <x:v>0.324</x:v>
      </x:c>
      <x:c r="E898" s="41" t="n">
        <x:v>0.095</x:v>
      </x:c>
      <x:c r="F898" s="41" t="n">
        <x:v>-0.398</x:v>
      </x:c>
      <x:c r="G898" s="41" t="n">
        <x:v>0</x:v>
      </x:c>
      <x:c r="H898" s="41" t="n">
        <x:v>194.66</x:v>
      </x:c>
      <x:c r="I898" s="41" t="n">
        <x:v>116</x:v>
      </x:c>
      <x:c r="J898" s="41" t="n">
        <x:v>902</x:v>
      </x:c>
      <x:c r="K898" s="57" t="n">
        <x:v>5</x:v>
      </x:c>
      <x:c r="L898" s="41" t="n">
        <x:v>80</x:v>
      </x:c>
      <x:c r="M898" s="37" t="n">
        <x:v>20.47</x:v>
      </x:c>
      <x:c r="N898" s="49" t="n">
        <x:v>19.5</x:v>
      </x:c>
      <x:c r="O898" s="49" t="n">
        <x:v>19.3</x:v>
      </x:c>
      <x:c r="P898" s="37" t="n">
        <x:v>35</x:v>
      </x:c>
      <x:c r="Q898" s="41" t="n">
        <x:v>5.585</x:v>
      </x:c>
      <x:c r="R898" s="41" t="n">
        <x:v>129</x:v>
      </x:c>
      <x:c r="S898" s="41" t="n">
        <x:v>305.98</x:v>
      </x:c>
      <x:c r="T898" s="37" t="n">
        <x:v>86.15</x:v>
      </x:c>
      <x:c r="U898" s="57" t="n">
        <x:v>5383</x:v>
      </x:c>
      <x:c r="V898" s="37" t="n">
        <x:v>0.01</x:v>
      </x:c>
      <x:c r="W898" s="49" t="n">
        <x:v>15</x:v>
      </x:c>
      <x:c r="X898" s="37" t="n">
        <x:v>3.5</x:v>
      </x:c>
      <x:c r="Y898" s="49" t="n">
        <x:v>3.5</x:v>
      </x:c>
      <x:c r="Z898" s="49" t="n">
        <x:v>3.5</x:v>
      </x:c>
      <x:c r="AA898" s="49" t="n">
        <x:v>3.5</x:v>
      </x:c>
      <x:c r="AB898" s="49" t="n">
        <x:v>3.5</x:v>
      </x:c>
      <x:c r="AC898" s="49" t="n">
        <x:v>3.5</x:v>
      </x:c>
      <x:c r="AD898" s="41" t="n">
        <x:v>-50</x:v>
      </x:c>
      <x:c r="AE898" s="49" t="n">
        <x:v>0</x:v>
      </x:c>
      <x:c r="AF898" s="37" t="n">
        <x:v>1</x:v>
      </x:c>
      <x:c r="AG898" s="41" t="n">
        <x:v>0</x:v>
      </x:c>
      <x:c r="AH898" s="37" t="n">
        <x:v>0</x:v>
      </x:c>
      <x:c r="AI898" s="37" t="n">
        <x:v>0.2</x:v>
      </x:c>
      <x:c r="AJ898" s="49" t="n">
        <x:v>0</x:v>
      </x:c>
      <x:c r="AK898" s="49" t="n">
        <x:v>0</x:v>
      </x:c>
      <x:c r="AL898" s="49" t="n">
        <x:v>0</x:v>
      </x:c>
      <x:c r="AM898" s="49" t="n">
        <x:v>0</x:v>
      </x:c>
      <x:c r="AN898" s="49" t="n">
        <x:v>0</x:v>
      </x:c>
      <x:c r="AO898" s="49" t="n">
        <x:v>0</x:v>
      </x:c>
      <x:c r="AP898" s="37" t="n">
        <x:v>20.1</x:v>
      </x:c>
      <x:c r="AQ898" s="37" t="n">
        <x:v>35.4</x:v>
      </x:c>
      <x:c r="AR898" s="37" t="n">
        <x:v>37.48</x:v>
      </x:c>
      <x:c r="AS898" s="37" t="n">
        <x:v>0</x:v>
      </x:c>
      <x:c r="AT898" s="49" t="n">
        <x:v>0</x:v>
      </x:c>
      <x:c r="AU898" s="37" t="n">
        <x:v>0</x:v>
      </x:c>
      <x:c r="AV898" s="37" t="n">
        <x:v>1</x:v>
      </x:c>
      <x:c r="AW898" s="37" t="n">
        <x:v>0.27</x:v>
      </x:c>
      <x:c r="AX898" s="37" t="n">
        <x:v>0</x:v>
      </x:c>
      <x:c r="AY898" s="49" t="n">
        <x:v>0</x:v>
      </x:c>
      <x:c r="AZ898" s="37" t="n">
        <x:v>-0.91</x:v>
      </x:c>
      <x:c r="BA898" s="37" t="n">
        <x:v>0</x:v>
      </x:c>
    </x:row>
    <x:row r="899" ht="18" customHeight="1">
      <x:c r="A899" s="37" t="n">
        <x:v>598.295</x:v>
      </x:c>
      <x:c r="B899" s="41" t="n">
        <x:v>0.9886</x:v>
      </x:c>
      <x:c r="C899" s="49" t="n">
        <x:v>0</x:v>
      </x:c>
      <x:c r="D899" s="41" t="n">
        <x:v>0.377</x:v>
      </x:c>
      <x:c r="E899" s="41" t="n">
        <x:v>0.048</x:v>
      </x:c>
      <x:c r="F899" s="41" t="n">
        <x:v>-0.406</x:v>
      </x:c>
      <x:c r="G899" s="41" t="n">
        <x:v>0</x:v>
      </x:c>
      <x:c r="H899" s="41" t="n">
        <x:v>194.66</x:v>
      </x:c>
      <x:c r="I899" s="41" t="n">
        <x:v>116</x:v>
      </x:c>
      <x:c r="J899" s="41" t="n">
        <x:v>902</x:v>
      </x:c>
      <x:c r="K899" s="57" t="n">
        <x:v>5</x:v>
      </x:c>
      <x:c r="L899" s="41" t="n">
        <x:v>80</x:v>
      </x:c>
      <x:c r="M899" s="37" t="n">
        <x:v>26.27</x:v>
      </x:c>
      <x:c r="N899" s="49" t="n">
        <x:v>19.5</x:v>
      </x:c>
      <x:c r="O899" s="49" t="n">
        <x:v>19.3</x:v>
      </x:c>
      <x:c r="P899" s="37" t="n">
        <x:v>33.7</x:v>
      </x:c>
      <x:c r="Q899" s="41" t="n">
        <x:v>5.195</x:v>
      </x:c>
      <x:c r="R899" s="41" t="n">
        <x:v>129</x:v>
      </x:c>
      <x:c r="S899" s="41" t="n">
        <x:v>297.58</x:v>
      </x:c>
      <x:c r="T899" s="37" t="n">
        <x:v>86.12</x:v>
      </x:c>
      <x:c r="U899" s="57" t="n">
        <x:v>5239</x:v>
      </x:c>
      <x:c r="V899" s="37" t="n">
        <x:v>0.01</x:v>
      </x:c>
      <x:c r="W899" s="49" t="n">
        <x:v>14.9</x:v>
      </x:c>
      <x:c r="X899" s="37" t="n">
        <x:v>2</x:v>
      </x:c>
      <x:c r="Y899" s="49" t="n">
        <x:v>2.5</x:v>
      </x:c>
      <x:c r="Z899" s="49" t="n">
        <x:v>2</x:v>
      </x:c>
      <x:c r="AA899" s="49" t="n">
        <x:v>2</x:v>
      </x:c>
      <x:c r="AB899" s="49" t="n">
        <x:v>2</x:v>
      </x:c>
      <x:c r="AC899" s="49" t="n">
        <x:v>2.5</x:v>
      </x:c>
      <x:c r="AD899" s="41" t="n">
        <x:v>-50</x:v>
      </x:c>
      <x:c r="AE899" s="49" t="n">
        <x:v>0</x:v>
      </x:c>
      <x:c r="AF899" s="37" t="n">
        <x:v>1</x:v>
      </x:c>
      <x:c r="AG899" s="41" t="n">
        <x:v>0</x:v>
      </x:c>
      <x:c r="AH899" s="37" t="n">
        <x:v>0</x:v>
      </x:c>
      <x:c r="AI899" s="37" t="n">
        <x:v>0.2</x:v>
      </x:c>
      <x:c r="AJ899" s="49" t="n">
        <x:v>0</x:v>
      </x:c>
      <x:c r="AK899" s="49" t="n">
        <x:v>0</x:v>
      </x:c>
      <x:c r="AL899" s="49" t="n">
        <x:v>0</x:v>
      </x:c>
      <x:c r="AM899" s="49" t="n">
        <x:v>0</x:v>
      </x:c>
      <x:c r="AN899" s="49" t="n">
        <x:v>0</x:v>
      </x:c>
      <x:c r="AO899" s="49" t="n">
        <x:v>0</x:v>
      </x:c>
      <x:c r="AP899" s="37" t="n">
        <x:v>19</x:v>
      </x:c>
      <x:c r="AQ899" s="37" t="n">
        <x:v>35.5</x:v>
      </x:c>
      <x:c r="AR899" s="37" t="n">
        <x:v>37.68</x:v>
      </x:c>
      <x:c r="AS899" s="37" t="n">
        <x:v>0</x:v>
      </x:c>
      <x:c r="AT899" s="49" t="n">
        <x:v>0</x:v>
      </x:c>
      <x:c r="AU899" s="37" t="n">
        <x:v>2</x:v>
      </x:c>
      <x:c r="AV899" s="37" t="n">
        <x:v>1</x:v>
      </x:c>
      <x:c r="AW899" s="37" t="n">
        <x:v>0.29</x:v>
      </x:c>
      <x:c r="AX899" s="37" t="n">
        <x:v>0</x:v>
      </x:c>
      <x:c r="AY899" s="49" t="n">
        <x:v>0</x:v>
      </x:c>
      <x:c r="AZ899" s="37" t="n">
        <x:v>-0.85</x:v>
      </x:c>
      <x:c r="BA899" s="37" t="n">
        <x:v>0</x:v>
      </x:c>
    </x:row>
    <x:row r="900" ht="18" customHeight="1">
      <x:c r="A900" s="37" t="n">
        <x:v>598.374</x:v>
      </x:c>
      <x:c r="B900" s="41" t="n">
        <x:v>0.9886</x:v>
      </x:c>
      <x:c r="C900" s="49" t="n">
        <x:v>2.6</x:v>
      </x:c>
      <x:c r="D900" s="41" t="n">
        <x:v>0.33</x:v>
      </x:c>
      <x:c r="E900" s="41" t="n">
        <x:v>-0.007</x:v>
      </x:c>
      <x:c r="F900" s="41" t="n">
        <x:v>-0.353</x:v>
      </x:c>
      <x:c r="G900" s="41" t="n">
        <x:v>0</x:v>
      </x:c>
      <x:c r="H900" s="41" t="n">
        <x:v>194.66</x:v>
      </x:c>
      <x:c r="I900" s="41" t="n">
        <x:v>116</x:v>
      </x:c>
      <x:c r="J900" s="41" t="n">
        <x:v>902</x:v>
      </x:c>
      <x:c r="K900" s="57" t="n">
        <x:v>5</x:v>
      </x:c>
      <x:c r="L900" s="41" t="n">
        <x:v>80</x:v>
      </x:c>
      <x:c r="M900" s="37" t="n">
        <x:v>33.35</x:v>
      </x:c>
      <x:c r="N900" s="49" t="n">
        <x:v>18.8</x:v>
      </x:c>
      <x:c r="O900" s="49" t="n">
        <x:v>19.3</x:v>
      </x:c>
      <x:c r="P900" s="37" t="n">
        <x:v>33.6</x:v>
      </x:c>
      <x:c r="Q900" s="41" t="n">
        <x:v>5.439</x:v>
      </x:c>
      <x:c r="R900" s="41" t="n">
        <x:v>129</x:v>
      </x:c>
      <x:c r="S900" s="41" t="n">
        <x:v>288.74</x:v>
      </x:c>
      <x:c r="T900" s="37" t="n">
        <x:v>86.12</x:v>
      </x:c>
      <x:c r="U900" s="57" t="n">
        <x:v>5497</x:v>
      </x:c>
      <x:c r="V900" s="37" t="n">
        <x:v>0.01</x:v>
      </x:c>
      <x:c r="W900" s="49" t="n">
        <x:v>14.9</x:v>
      </x:c>
      <x:c r="X900" s="37" t="n">
        <x:v>32.2</x:v>
      </x:c>
      <x:c r="Y900" s="49" t="n">
        <x:v>32.4</x:v>
      </x:c>
      <x:c r="Z900" s="49" t="n">
        <x:v>32.4</x:v>
      </x:c>
      <x:c r="AA900" s="49" t="n">
        <x:v>32.4</x:v>
      </x:c>
      <x:c r="AB900" s="49" t="n">
        <x:v>32.4</x:v>
      </x:c>
      <x:c r="AC900" s="49" t="n">
        <x:v>32.4</x:v>
      </x:c>
      <x:c r="AD900" s="41" t="n">
        <x:v>-42</x:v>
      </x:c>
      <x:c r="AE900" s="49" t="n">
        <x:v>0</x:v>
      </x:c>
      <x:c r="AF900" s="37" t="n">
        <x:v>1</x:v>
      </x:c>
      <x:c r="AG900" s="41" t="n">
        <x:v>0</x:v>
      </x:c>
      <x:c r="AH900" s="37" t="n">
        <x:v>0</x:v>
      </x:c>
      <x:c r="AI900" s="37" t="n">
        <x:v>0.2</x:v>
      </x:c>
      <x:c r="AJ900" s="49" t="n">
        <x:v>0</x:v>
      </x:c>
      <x:c r="AK900" s="49" t="n">
        <x:v>0</x:v>
      </x:c>
      <x:c r="AL900" s="49" t="n">
        <x:v>0</x:v>
      </x:c>
      <x:c r="AM900" s="49" t="n">
        <x:v>0</x:v>
      </x:c>
      <x:c r="AN900" s="49" t="n">
        <x:v>0</x:v>
      </x:c>
      <x:c r="AO900" s="49" t="n">
        <x:v>0</x:v>
      </x:c>
      <x:c r="AP900" s="37" t="n">
        <x:v>18.7</x:v>
      </x:c>
      <x:c r="AQ900" s="37" t="n">
        <x:v>36.3</x:v>
      </x:c>
      <x:c r="AR900" s="37" t="n">
        <x:v>38.52</x:v>
      </x:c>
      <x:c r="AS900" s="37" t="n">
        <x:v>0</x:v>
      </x:c>
      <x:c r="AT900" s="49" t="n">
        <x:v>0</x:v>
      </x:c>
      <x:c r="AU900" s="37" t="n">
        <x:v>0</x:v>
      </x:c>
      <x:c r="AV900" s="37" t="n">
        <x:v>1</x:v>
      </x:c>
      <x:c r="AW900" s="37" t="n">
        <x:v>0.3</x:v>
      </x:c>
      <x:c r="AX900" s="37" t="n">
        <x:v>0</x:v>
      </x:c>
      <x:c r="AY900" s="49" t="n">
        <x:v>0</x:v>
      </x:c>
      <x:c r="AZ900" s="37" t="n">
        <x:v>-0.73</x:v>
      </x:c>
      <x:c r="BA900" s="37" t="n">
        <x:v>0</x:v>
      </x:c>
    </x:row>
    <x:row r="901" ht="18" customHeight="1">
      <x:c r="A901" s="37" t="n">
        <x:v>598.484</x:v>
      </x:c>
      <x:c r="B901" s="41" t="n">
        <x:v>0.9886</x:v>
      </x:c>
      <x:c r="C901" s="49" t="n">
        <x:v>0</x:v>
      </x:c>
      <x:c r="D901" s="41" t="n">
        <x:v>0.301</x:v>
      </x:c>
      <x:c r="E901" s="41" t="n">
        <x:v>-0.025</x:v>
      </x:c>
      <x:c r="F901" s="41" t="n">
        <x:v>-0.311</x:v>
      </x:c>
      <x:c r="G901" s="41" t="n">
        <x:v>0</x:v>
      </x:c>
      <x:c r="H901" s="41" t="n">
        <x:v>194.66</x:v>
      </x:c>
      <x:c r="I901" s="41" t="n">
        <x:v>117</x:v>
      </x:c>
      <x:c r="J901" s="41" t="n">
        <x:v>902</x:v>
      </x:c>
      <x:c r="K901" s="57" t="n">
        <x:v>5</x:v>
      </x:c>
      <x:c r="L901" s="41" t="n">
        <x:v>80</x:v>
      </x:c>
      <x:c r="M901" s="37" t="n">
        <x:v>35.65</x:v>
      </x:c>
      <x:c r="N901" s="49" t="n">
        <x:v>18.8</x:v>
      </x:c>
      <x:c r="O901" s="49" t="n">
        <x:v>19.3</x:v>
      </x:c>
      <x:c r="P901" s="37" t="n">
        <x:v>32.7</x:v>
      </x:c>
      <x:c r="Q901" s="41" t="n">
        <x:v>6</x:v>
      </x:c>
      <x:c r="R901" s="41" t="n">
        <x:v>129</x:v>
      </x:c>
      <x:c r="S901" s="41" t="n">
        <x:v>276.22</x:v>
      </x:c>
      <x:c r="T901" s="37" t="n">
        <x:v>86.15</x:v>
      </x:c>
      <x:c r="U901" s="57" t="n">
        <x:v>5330</x:v>
      </x:c>
      <x:c r="V901" s="37" t="n">
        <x:v>0.01</x:v>
      </x:c>
      <x:c r="W901" s="49" t="n">
        <x:v>16.2</x:v>
      </x:c>
      <x:c r="X901" s="37" t="n">
        <x:v>2.5</x:v>
      </x:c>
      <x:c r="Y901" s="49" t="n">
        <x:v>3</x:v>
      </x:c>
      <x:c r="Z901" s="49" t="n">
        <x:v>2.5</x:v>
      </x:c>
      <x:c r="AA901" s="49" t="n">
        <x:v>3</x:v>
      </x:c>
      <x:c r="AB901" s="49" t="n">
        <x:v>2.5</x:v>
      </x:c>
      <x:c r="AC901" s="49" t="n">
        <x:v>2.5</x:v>
      </x:c>
      <x:c r="AD901" s="41" t="n">
        <x:v>-43</x:v>
      </x:c>
      <x:c r="AE901" s="49" t="n">
        <x:v>0</x:v>
      </x:c>
      <x:c r="AF901" s="37" t="n">
        <x:v>1</x:v>
      </x:c>
      <x:c r="AG901" s="41" t="n">
        <x:v>0</x:v>
      </x:c>
      <x:c r="AH901" s="37" t="n">
        <x:v>0</x:v>
      </x:c>
      <x:c r="AI901" s="37" t="n">
        <x:v>0.2</x:v>
      </x:c>
      <x:c r="AJ901" s="49" t="n">
        <x:v>0</x:v>
      </x:c>
      <x:c r="AK901" s="49" t="n">
        <x:v>0</x:v>
      </x:c>
      <x:c r="AL901" s="49" t="n">
        <x:v>0</x:v>
      </x:c>
      <x:c r="AM901" s="49" t="n">
        <x:v>0</x:v>
      </x:c>
      <x:c r="AN901" s="49" t="n">
        <x:v>0</x:v>
      </x:c>
      <x:c r="AO901" s="49" t="n">
        <x:v>0</x:v>
      </x:c>
      <x:c r="AP901" s="37" t="n">
        <x:v>19</x:v>
      </x:c>
      <x:c r="AQ901" s="37" t="n">
        <x:v>34.3</x:v>
      </x:c>
      <x:c r="AR901" s="37" t="n">
        <x:v>36.13</x:v>
      </x:c>
      <x:c r="AS901" s="37" t="n">
        <x:v>0</x:v>
      </x:c>
      <x:c r="AT901" s="49" t="n">
        <x:v>0</x:v>
      </x:c>
      <x:c r="AU901" s="37" t="n">
        <x:v>2</x:v>
      </x:c>
      <x:c r="AV901" s="37" t="n">
        <x:v>1</x:v>
      </x:c>
      <x:c r="AW901" s="37" t="n">
        <x:v>0.31</x:v>
      </x:c>
      <x:c r="AX901" s="37" t="n">
        <x:v>0</x:v>
      </x:c>
      <x:c r="AY901" s="49" t="n">
        <x:v>0</x:v>
      </x:c>
      <x:c r="AZ901" s="37" t="n">
        <x:v>-0.59</x:v>
      </x:c>
      <x:c r="BA901" s="37" t="n">
        <x:v>0</x:v>
      </x:c>
    </x:row>
    <x:row r="902" ht="18" customHeight="1">
      <x:c r="A902" s="37" t="n">
        <x:v>598.564</x:v>
      </x:c>
      <x:c r="B902" s="41" t="n">
        <x:v>0.9886</x:v>
      </x:c>
      <x:c r="C902" s="49" t="n">
        <x:v>2</x:v>
      </x:c>
      <x:c r="D902" s="41" t="n">
        <x:v>0.257</x:v>
      </x:c>
      <x:c r="E902" s="41" t="n">
        <x:v>-0.036</x:v>
      </x:c>
      <x:c r="F902" s="41" t="n">
        <x:v>-0.264</x:v>
      </x:c>
      <x:c r="G902" s="41" t="n">
        <x:v>0</x:v>
      </x:c>
      <x:c r="H902" s="41" t="n">
        <x:v>194.66</x:v>
      </x:c>
      <x:c r="I902" s="41" t="n">
        <x:v>117</x:v>
      </x:c>
      <x:c r="J902" s="41" t="n">
        <x:v>902</x:v>
      </x:c>
      <x:c r="K902" s="57" t="n">
        <x:v>5</x:v>
      </x:c>
      <x:c r="L902" s="41" t="n">
        <x:v>80</x:v>
      </x:c>
      <x:c r="M902" s="37" t="n">
        <x:v>20.4</x:v>
      </x:c>
      <x:c r="N902" s="49" t="n">
        <x:v>18.8</x:v>
      </x:c>
      <x:c r="O902" s="49" t="n">
        <x:v>19.2</x:v>
      </x:c>
      <x:c r="P902" s="37" t="n">
        <x:v>31.3</x:v>
      </x:c>
      <x:c r="Q902" s="41" t="n">
        <x:v>4.78</x:v>
      </x:c>
      <x:c r="R902" s="41" t="n">
        <x:v>129</x:v>
      </x:c>
      <x:c r="S902" s="41" t="n">
        <x:v>254.16</x:v>
      </x:c>
      <x:c r="T902" s="37" t="n">
        <x:v>83.37</x:v>
      </x:c>
      <x:c r="U902" s="57" t="n">
        <x:v>5088</x:v>
      </x:c>
      <x:c r="V902" s="37" t="n">
        <x:v>0.01</x:v>
      </x:c>
      <x:c r="W902" s="49" t="n">
        <x:v>16.3</x:v>
      </x:c>
      <x:c r="X902" s="37" t="n">
        <x:v>0.5</x:v>
      </x:c>
      <x:c r="Y902" s="49" t="n">
        <x:v>0.5</x:v>
      </x:c>
      <x:c r="Z902" s="49" t="n">
        <x:v>0.5</x:v>
      </x:c>
      <x:c r="AA902" s="49" t="n">
        <x:v>0.5</x:v>
      </x:c>
      <x:c r="AB902" s="49" t="n">
        <x:v>0.5</x:v>
      </x:c>
      <x:c r="AC902" s="49" t="n">
        <x:v>0.5</x:v>
      </x:c>
      <x:c r="AD902" s="41" t="n">
        <x:v>-28</x:v>
      </x:c>
      <x:c r="AE902" s="49" t="n">
        <x:v>100</x:v>
      </x:c>
      <x:c r="AF902" s="37" t="n">
        <x:v>1</x:v>
      </x:c>
      <x:c r="AG902" s="41" t="n">
        <x:v>0</x:v>
      </x:c>
      <x:c r="AH902" s="37" t="n">
        <x:v>0</x:v>
      </x:c>
      <x:c r="AI902" s="37" t="n">
        <x:v>0.2</x:v>
      </x:c>
      <x:c r="AJ902" s="49" t="n">
        <x:v>0</x:v>
      </x:c>
      <x:c r="AK902" s="49" t="n">
        <x:v>0</x:v>
      </x:c>
      <x:c r="AL902" s="49" t="n">
        <x:v>0</x:v>
      </x:c>
      <x:c r="AM902" s="49" t="n">
        <x:v>0</x:v>
      </x:c>
      <x:c r="AN902" s="49" t="n">
        <x:v>0</x:v>
      </x:c>
      <x:c r="AO902" s="49" t="n">
        <x:v>0</x:v>
      </x:c>
      <x:c r="AP902" s="37" t="n">
        <x:v>18.9</x:v>
      </x:c>
      <x:c r="AQ902" s="37" t="n">
        <x:v>33.8</x:v>
      </x:c>
      <x:c r="AR902" s="37" t="n">
        <x:v>35.61</x:v>
      </x:c>
      <x:c r="AS902" s="37" t="n">
        <x:v>0</x:v>
      </x:c>
      <x:c r="AT902" s="49" t="n">
        <x:v>0</x:v>
      </x:c>
      <x:c r="AU902" s="37" t="n">
        <x:v>0</x:v>
      </x:c>
      <x:c r="AV902" s="37" t="n">
        <x:v>1</x:v>
      </x:c>
      <x:c r="AW902" s="37" t="n">
        <x:v>0.32</x:v>
      </x:c>
      <x:c r="AX902" s="37" t="n">
        <x:v>0</x:v>
      </x:c>
      <x:c r="AY902" s="49" t="n">
        <x:v>0</x:v>
      </x:c>
      <x:c r="AZ902" s="37" t="n">
        <x:v>-0.51</x:v>
      </x:c>
      <x:c r="BA902" s="37" t="n">
        <x:v>0</x:v>
      </x:c>
    </x:row>
    <x:row r="903" ht="18" customHeight="1">
      <x:c r="A903" s="37" t="n">
        <x:v>598.636</x:v>
      </x:c>
      <x:c r="B903" s="41" t="n">
        <x:v>0.9886</x:v>
      </x:c>
      <x:c r="C903" s="49" t="n">
        <x:v>2.6</x:v>
      </x:c>
      <x:c r="D903" s="41" t="n">
        <x:v>0.227</x:v>
      </x:c>
      <x:c r="E903" s="41" t="n">
        <x:v>-0.048</x:v>
      </x:c>
      <x:c r="F903" s="41" t="n">
        <x:v>-0.231</x:v>
      </x:c>
      <x:c r="G903" s="41" t="n">
        <x:v>0</x:v>
      </x:c>
      <x:c r="H903" s="41" t="n">
        <x:v>194.66</x:v>
      </x:c>
      <x:c r="I903" s="41" t="n">
        <x:v>117</x:v>
      </x:c>
      <x:c r="J903" s="41" t="n">
        <x:v>901</x:v>
      </x:c>
      <x:c r="K903" s="57" t="n">
        <x:v>5</x:v>
      </x:c>
      <x:c r="L903" s="41" t="n">
        <x:v>80</x:v>
      </x:c>
      <x:c r="M903" s="37" t="n">
        <x:v>14.64</x:v>
      </x:c>
      <x:c r="N903" s="49" t="n">
        <x:v>18.8</x:v>
      </x:c>
      <x:c r="O903" s="49" t="n">
        <x:v>19.2</x:v>
      </x:c>
      <x:c r="P903" s="37" t="n">
        <x:v>30.7</x:v>
      </x:c>
      <x:c r="Q903" s="41" t="n">
        <x:v>5.183</x:v>
      </x:c>
      <x:c r="R903" s="41" t="n">
        <x:v>129</x:v>
      </x:c>
      <x:c r="S903" s="41" t="n">
        <x:v>239.7</x:v>
      </x:c>
      <x:c r="T903" s="37" t="n">
        <x:v>61.7</x:v>
      </x:c>
      <x:c r="U903" s="57" t="n">
        <x:v>5016</x:v>
      </x:c>
      <x:c r="V903" s="37" t="n">
        <x:v>0.01</x:v>
      </x:c>
      <x:c r="W903" s="49" t="n">
        <x:v>16.9</x:v>
      </x:c>
      <x:c r="X903" s="37" t="n">
        <x:v>0</x:v>
      </x:c>
      <x:c r="Y903" s="49" t="n">
        <x:v>0.1</x:v>
      </x:c>
      <x:c r="Z903" s="49" t="n">
        <x:v>1.8</x:v>
      </x:c>
      <x:c r="AA903" s="49" t="n">
        <x:v>0</x:v>
      </x:c>
      <x:c r="AB903" s="49" t="n">
        <x:v>0</x:v>
      </x:c>
      <x:c r="AC903" s="49" t="n">
        <x:v>0.1</x:v>
      </x:c>
      <x:c r="AD903" s="41" t="n">
        <x:v>-26</x:v>
      </x:c>
      <x:c r="AE903" s="49" t="n">
        <x:v>100</x:v>
      </x:c>
      <x:c r="AF903" s="37" t="n">
        <x:v>1</x:v>
      </x:c>
      <x:c r="AG903" s="41" t="n">
        <x:v>0</x:v>
      </x:c>
      <x:c r="AH903" s="37" t="n">
        <x:v>0</x:v>
      </x:c>
      <x:c r="AI903" s="37" t="n">
        <x:v>0.2</x:v>
      </x:c>
      <x:c r="AJ903" s="49" t="n">
        <x:v>0</x:v>
      </x:c>
      <x:c r="AK903" s="49" t="n">
        <x:v>0</x:v>
      </x:c>
      <x:c r="AL903" s="49" t="n">
        <x:v>0</x:v>
      </x:c>
      <x:c r="AM903" s="49" t="n">
        <x:v>0</x:v>
      </x:c>
      <x:c r="AN903" s="49" t="n">
        <x:v>0</x:v>
      </x:c>
      <x:c r="AO903" s="49" t="n">
        <x:v>0</x:v>
      </x:c>
      <x:c r="AP903" s="37" t="n">
        <x:v>19.2</x:v>
      </x:c>
      <x:c r="AQ903" s="37" t="n">
        <x:v>32.9</x:v>
      </x:c>
      <x:c r="AR903" s="37" t="n">
        <x:v>34.69</x:v>
      </x:c>
      <x:c r="AS903" s="37" t="n">
        <x:v>0</x:v>
      </x:c>
      <x:c r="AT903" s="49" t="n">
        <x:v>0</x:v>
      </x:c>
      <x:c r="AU903" s="37" t="n">
        <x:v>0</x:v>
      </x:c>
      <x:c r="AV903" s="37" t="n">
        <x:v>1</x:v>
      </x:c>
      <x:c r="AW903" s="37" t="n">
        <x:v>0.33</x:v>
      </x:c>
      <x:c r="AX903" s="37" t="n">
        <x:v>0</x:v>
      </x:c>
      <x:c r="AY903" s="49" t="n">
        <x:v>0</x:v>
      </x:c>
      <x:c r="AZ903" s="37" t="n">
        <x:v>-0.45</x:v>
      </x:c>
      <x:c r="BA903" s="37" t="n">
        <x:v>0</x:v>
      </x:c>
    </x:row>
    <x:row r="904" ht="18" customHeight="1">
      <x:c r="A904" s="37" t="n">
        <x:v>598.715</x:v>
      </x:c>
      <x:c r="B904" s="41" t="n">
        <x:v>0.9886</x:v>
      </x:c>
      <x:c r="C904" s="49" t="n">
        <x:v>0</x:v>
      </x:c>
      <x:c r="D904" s="41" t="n">
        <x:v>0.199</x:v>
      </x:c>
      <x:c r="E904" s="41" t="n">
        <x:v>-0.048</x:v>
      </x:c>
      <x:c r="F904" s="41" t="n">
        <x:v>-0.206</x:v>
      </x:c>
      <x:c r="G904" s="41" t="n">
        <x:v>0</x:v>
      </x:c>
      <x:c r="H904" s="41" t="n">
        <x:v>194.66</x:v>
      </x:c>
      <x:c r="I904" s="41" t="n">
        <x:v>117</x:v>
      </x:c>
      <x:c r="J904" s="41" t="n">
        <x:v>901</x:v>
      </x:c>
      <x:c r="K904" s="57" t="n">
        <x:v>5</x:v>
      </x:c>
      <x:c r="L904" s="41" t="n">
        <x:v>80</x:v>
      </x:c>
      <x:c r="M904" s="37" t="n">
        <x:v>14</x:v>
      </x:c>
      <x:c r="N904" s="49" t="n">
        <x:v>18</x:v>
      </x:c>
      <x:c r="O904" s="49" t="n">
        <x:v>18.8</x:v>
      </x:c>
      <x:c r="P904" s="37" t="n">
        <x:v>29.3</x:v>
      </x:c>
      <x:c r="Q904" s="41" t="n">
        <x:v>5.012</x:v>
      </x:c>
      <x:c r="R904" s="41" t="n">
        <x:v>129</x:v>
      </x:c>
      <x:c r="S904" s="41" t="n">
        <x:v>226.04</x:v>
      </x:c>
      <x:c r="T904" s="37" t="n">
        <x:v>40.76</x:v>
      </x:c>
      <x:c r="U904" s="57" t="n">
        <x:v>4838</x:v>
      </x:c>
      <x:c r="V904" s="37" t="n">
        <x:v>0.01</x:v>
      </x:c>
      <x:c r="W904" s="49" t="n">
        <x:v>17</x:v>
      </x:c>
      <x:c r="X904" s="37" t="n">
        <x:v>-1</x:v>
      </x:c>
      <x:c r="Y904" s="49" t="n">
        <x:v>-1</x:v>
      </x:c>
      <x:c r="Z904" s="49" t="n">
        <x:v>-1</x:v>
      </x:c>
      <x:c r="AA904" s="49" t="n">
        <x:v>-1</x:v>
      </x:c>
      <x:c r="AB904" s="49" t="n">
        <x:v>-1</x:v>
      </x:c>
      <x:c r="AC904" s="49" t="n">
        <x:v>-1</x:v>
      </x:c>
      <x:c r="AD904" s="41" t="n">
        <x:v>-29</x:v>
      </x:c>
      <x:c r="AE904" s="49" t="n">
        <x:v>100</x:v>
      </x:c>
      <x:c r="AF904" s="37" t="n">
        <x:v>1</x:v>
      </x:c>
      <x:c r="AG904" s="41" t="n">
        <x:v>0</x:v>
      </x:c>
      <x:c r="AH904" s="37" t="n">
        <x:v>0</x:v>
      </x:c>
      <x:c r="AI904" s="37" t="n">
        <x:v>0.2</x:v>
      </x:c>
      <x:c r="AJ904" s="49" t="n">
        <x:v>0</x:v>
      </x:c>
      <x:c r="AK904" s="49" t="n">
        <x:v>0</x:v>
      </x:c>
      <x:c r="AL904" s="49" t="n">
        <x:v>0</x:v>
      </x:c>
      <x:c r="AM904" s="49" t="n">
        <x:v>0</x:v>
      </x:c>
      <x:c r="AN904" s="49" t="n">
        <x:v>0</x:v>
      </x:c>
      <x:c r="AO904" s="49" t="n">
        <x:v>0</x:v>
      </x:c>
      <x:c r="AP904" s="37" t="n">
        <x:v>18.7</x:v>
      </x:c>
      <x:c r="AQ904" s="37" t="n">
        <x:v>31</x:v>
      </x:c>
      <x:c r="AR904" s="37" t="n">
        <x:v>32.74</x:v>
      </x:c>
      <x:c r="AS904" s="37" t="n">
        <x:v>0</x:v>
      </x:c>
      <x:c r="AT904" s="49" t="n">
        <x:v>0</x:v>
      </x:c>
      <x:c r="AU904" s="37" t="n">
        <x:v>0</x:v>
      </x:c>
      <x:c r="AV904" s="37" t="n">
        <x:v>1</x:v>
      </x:c>
      <x:c r="AW904" s="37" t="n">
        <x:v>0.34</x:v>
      </x:c>
      <x:c r="AX904" s="37" t="n">
        <x:v>0</x:v>
      </x:c>
      <x:c r="AY904" s="49" t="n">
        <x:v>0</x:v>
      </x:c>
      <x:c r="AZ904" s="37" t="n">
        <x:v>-0.38</x:v>
      </x:c>
      <x:c r="BA904" s="37" t="n">
        <x:v>0</x:v>
      </x:c>
    </x:row>
    <x:row r="905" ht="18" customHeight="1">
      <x:c r="A905" s="37" t="n">
        <x:v>598.817</x:v>
      </x:c>
      <x:c r="B905" s="41" t="n">
        <x:v>0.9886</x:v>
      </x:c>
      <x:c r="C905" s="49" t="n">
        <x:v>0</x:v>
      </x:c>
      <x:c r="D905" s="41" t="n">
        <x:v>0.176</x:v>
      </x:c>
      <x:c r="E905" s="41" t="n">
        <x:v>-0.053</x:v>
      </x:c>
      <x:c r="F905" s="41" t="n">
        <x:v>-0.182</x:v>
      </x:c>
      <x:c r="G905" s="41" t="n">
        <x:v>0</x:v>
      </x:c>
      <x:c r="H905" s="41" t="n">
        <x:v>194.66</x:v>
      </x:c>
      <x:c r="I905" s="41" t="n">
        <x:v>117</x:v>
      </x:c>
      <x:c r="J905" s="41" t="n">
        <x:v>901</x:v>
      </x:c>
      <x:c r="K905" s="57" t="n">
        <x:v>4</x:v>
      </x:c>
      <x:c r="L905" s="41" t="n">
        <x:v>80</x:v>
      </x:c>
      <x:c r="M905" s="37" t="n">
        <x:v>14.03</x:v>
      </x:c>
      <x:c r="N905" s="49" t="n">
        <x:v>18</x:v>
      </x:c>
      <x:c r="O905" s="49" t="n">
        <x:v>18.6</x:v>
      </x:c>
      <x:c r="P905" s="37" t="n">
        <x:v>28.5</x:v>
      </x:c>
      <x:c r="Q905" s="41" t="n">
        <x:v>4.071</x:v>
      </x:c>
      <x:c r="R905" s="41" t="n">
        <x:v>129</x:v>
      </x:c>
      <x:c r="S905" s="41" t="n">
        <x:v>210.58</x:v>
      </x:c>
      <x:c r="T905" s="37" t="n">
        <x:v>14.63</x:v>
      </x:c>
      <x:c r="U905" s="57" t="n">
        <x:v>4768</x:v>
      </x:c>
      <x:c r="V905" s="37" t="n">
        <x:v>0.01</x:v>
      </x:c>
      <x:c r="W905" s="49" t="n">
        <x:v>16.8</x:v>
      </x:c>
      <x:c r="X905" s="37" t="n">
        <x:v>-1.5</x:v>
      </x:c>
      <x:c r="Y905" s="49" t="n">
        <x:v>-1.5</x:v>
      </x:c>
      <x:c r="Z905" s="49" t="n">
        <x:v>-1.5</x:v>
      </x:c>
      <x:c r="AA905" s="49" t="n">
        <x:v>-1.5</x:v>
      </x:c>
      <x:c r="AB905" s="49" t="n">
        <x:v>-1.5</x:v>
      </x:c>
      <x:c r="AC905" s="49" t="n">
        <x:v>-1.5</x:v>
      </x:c>
      <x:c r="AD905" s="41" t="n">
        <x:v>-34</x:v>
      </x:c>
      <x:c r="AE905" s="49" t="n">
        <x:v>100</x:v>
      </x:c>
      <x:c r="AF905" s="37" t="n">
        <x:v>1</x:v>
      </x:c>
      <x:c r="AG905" s="41" t="n">
        <x:v>0</x:v>
      </x:c>
      <x:c r="AH905" s="37" t="n">
        <x:v>0</x:v>
      </x:c>
      <x:c r="AI905" s="37" t="n">
        <x:v>0.2</x:v>
      </x:c>
      <x:c r="AJ905" s="49" t="n">
        <x:v>0</x:v>
      </x:c>
      <x:c r="AK905" s="49" t="n">
        <x:v>0</x:v>
      </x:c>
      <x:c r="AL905" s="49" t="n">
        <x:v>0</x:v>
      </x:c>
      <x:c r="AM905" s="49" t="n">
        <x:v>0</x:v>
      </x:c>
      <x:c r="AN905" s="49" t="n">
        <x:v>0</x:v>
      </x:c>
      <x:c r="AO905" s="49" t="n">
        <x:v>0</x:v>
      </x:c>
      <x:c r="AP905" s="37" t="n">
        <x:v>22.2</x:v>
      </x:c>
      <x:c r="AQ905" s="37" t="n">
        <x:v>36.2</x:v>
      </x:c>
      <x:c r="AR905" s="37" t="n">
        <x:v>38.78</x:v>
      </x:c>
      <x:c r="AS905" s="37" t="n">
        <x:v>0</x:v>
      </x:c>
      <x:c r="AT905" s="49" t="n">
        <x:v>0</x:v>
      </x:c>
      <x:c r="AU905" s="37" t="n">
        <x:v>0</x:v>
      </x:c>
      <x:c r="AV905" s="37" t="n">
        <x:v>1</x:v>
      </x:c>
      <x:c r="AW905" s="37" t="n">
        <x:v>0.39</x:v>
      </x:c>
      <x:c r="AX905" s="37" t="n">
        <x:v>0</x:v>
      </x:c>
      <x:c r="AY905" s="49" t="n">
        <x:v>0</x:v>
      </x:c>
      <x:c r="AZ905" s="37" t="n">
        <x:v>-0.37</x:v>
      </x:c>
      <x:c r="BA905" s="37" t="n">
        <x:v>0</x:v>
      </x:c>
    </x:row>
    <x:row r="906" ht="18" customHeight="1">
      <x:c r="A906" s="37" t="n">
        <x:v>598.895</x:v>
      </x:c>
      <x:c r="B906" s="41" t="n">
        <x:v>0.9886</x:v>
      </x:c>
      <x:c r="C906" s="49" t="n">
        <x:v>0</x:v>
      </x:c>
      <x:c r="D906" s="41" t="n">
        <x:v>0.158</x:v>
      </x:c>
      <x:c r="E906" s="41" t="n">
        <x:v>-0.043</x:v>
      </x:c>
      <x:c r="F906" s="41" t="n">
        <x:v>-0.16</x:v>
      </x:c>
      <x:c r="G906" s="41" t="n">
        <x:v>0</x:v>
      </x:c>
      <x:c r="H906" s="41" t="n">
        <x:v>194.46</x:v>
      </x:c>
      <x:c r="I906" s="41" t="n">
        <x:v>117</x:v>
      </x:c>
      <x:c r="J906" s="41" t="n">
        <x:v>901</x:v>
      </x:c>
      <x:c r="K906" s="57" t="n">
        <x:v>4</x:v>
      </x:c>
      <x:c r="L906" s="41" t="n">
        <x:v>80</x:v>
      </x:c>
      <x:c r="M906" s="37" t="n">
        <x:v>14.28</x:v>
      </x:c>
      <x:c r="N906" s="49" t="n">
        <x:v>21.8</x:v>
      </x:c>
      <x:c r="O906" s="49" t="n">
        <x:v>22</x:v>
      </x:c>
      <x:c r="P906" s="37" t="n">
        <x:v>32.6</x:v>
      </x:c>
      <x:c r="Q906" s="41" t="n">
        <x:v>5.475</x:v>
      </x:c>
      <x:c r="R906" s="41" t="n">
        <x:v>129</x:v>
      </x:c>
      <x:c r="S906" s="41" t="n">
        <x:v>203.42</x:v>
      </x:c>
      <x:c r="T906" s="37" t="n">
        <x:v>2.14</x:v>
      </x:c>
      <x:c r="U906" s="57" t="n">
        <x:v>4602</x:v>
      </x:c>
      <x:c r="V906" s="37" t="n">
        <x:v>0.01</x:v>
      </x:c>
      <x:c r="W906" s="49" t="n">
        <x:v>20.5</x:v>
      </x:c>
      <x:c r="X906" s="37" t="n">
        <x:v>-5.5</x:v>
      </x:c>
      <x:c r="Y906" s="49" t="n">
        <x:v>-5.5</x:v>
      </x:c>
      <x:c r="Z906" s="49" t="n">
        <x:v>-5.5</x:v>
      </x:c>
      <x:c r="AA906" s="49" t="n">
        <x:v>-5.5</x:v>
      </x:c>
      <x:c r="AB906" s="49" t="n">
        <x:v>-5.5</x:v>
      </x:c>
      <x:c r="AC906" s="49" t="n">
        <x:v>-5.5</x:v>
      </x:c>
      <x:c r="AD906" s="41" t="n">
        <x:v>-56</x:v>
      </x:c>
      <x:c r="AE906" s="49" t="n">
        <x:v>100</x:v>
      </x:c>
      <x:c r="AF906" s="37" t="n">
        <x:v>1</x:v>
      </x:c>
      <x:c r="AG906" s="41" t="n">
        <x:v>0</x:v>
      </x:c>
      <x:c r="AH906" s="37" t="n">
        <x:v>0</x:v>
      </x:c>
      <x:c r="AI906" s="37" t="n">
        <x:v>0.2</x:v>
      </x:c>
      <x:c r="AJ906" s="49" t="n">
        <x:v>0</x:v>
      </x:c>
      <x:c r="AK906" s="49" t="n">
        <x:v>0</x:v>
      </x:c>
      <x:c r="AL906" s="49" t="n">
        <x:v>0</x:v>
      </x:c>
      <x:c r="AM906" s="49" t="n">
        <x:v>0</x:v>
      </x:c>
      <x:c r="AN906" s="49" t="n">
        <x:v>0</x:v>
      </x:c>
      <x:c r="AO906" s="49" t="n">
        <x:v>0</x:v>
      </x:c>
      <x:c r="AP906" s="37" t="n">
        <x:v>21.7</x:v>
      </x:c>
      <x:c r="AQ906" s="37" t="n">
        <x:v>34</x:v>
      </x:c>
      <x:c r="AR906" s="37" t="n">
        <x:v>36.06</x:v>
      </x:c>
      <x:c r="AS906" s="37" t="n">
        <x:v>0</x:v>
      </x:c>
      <x:c r="AT906" s="49" t="n">
        <x:v>0</x:v>
      </x:c>
      <x:c r="AU906" s="37" t="n">
        <x:v>0</x:v>
      </x:c>
      <x:c r="AV906" s="37" t="n">
        <x:v>1</x:v>
      </x:c>
      <x:c r="AW906" s="37" t="n">
        <x:v>0.31</x:v>
      </x:c>
      <x:c r="AX906" s="37" t="n">
        <x:v>0</x:v>
      </x:c>
      <x:c r="AY906" s="49" t="n">
        <x:v>0</x:v>
      </x:c>
      <x:c r="AZ906" s="37" t="n">
        <x:v>-0.32</x:v>
      </x:c>
      <x:c r="BA906" s="37" t="n">
        <x:v>0</x:v>
      </x:c>
    </x:row>
    <x:row r="907" ht="18" customHeight="1">
      <x:c r="A907" s="37" t="n">
        <x:v>598.964</x:v>
      </x:c>
      <x:c r="B907" s="41" t="n">
        <x:v>0.9886</x:v>
      </x:c>
      <x:c r="C907" s="49" t="n">
        <x:v>0</x:v>
      </x:c>
      <x:c r="D907" s="41" t="n">
        <x:v>0.162</x:v>
      </x:c>
      <x:c r="E907" s="41" t="n">
        <x:v>-0.016</x:v>
      </x:c>
      <x:c r="F907" s="41" t="n">
        <x:v>-0.158</x:v>
      </x:c>
      <x:c r="G907" s="41" t="n">
        <x:v>0</x:v>
      </x:c>
      <x:c r="H907" s="41" t="n">
        <x:v>194.46</x:v>
      </x:c>
      <x:c r="I907" s="41" t="n">
        <x:v>117</x:v>
      </x:c>
      <x:c r="J907" s="41" t="n">
        <x:v>901</x:v>
      </x:c>
      <x:c r="K907" s="57" t="n">
        <x:v>4</x:v>
      </x:c>
      <x:c r="L907" s="41" t="n">
        <x:v>80</x:v>
      </x:c>
      <x:c r="M907" s="37" t="n">
        <x:v>24.8</x:v>
      </x:c>
      <x:c r="N907" s="49" t="n">
        <x:v>19.5</x:v>
      </x:c>
      <x:c r="O907" s="49" t="n">
        <x:v>18</x:v>
      </x:c>
      <x:c r="P907" s="37" t="n">
        <x:v>31.1</x:v>
      </x:c>
      <x:c r="Q907" s="41" t="n">
        <x:v>5.317</x:v>
      </x:c>
      <x:c r="R907" s="41" t="n">
        <x:v>129</x:v>
      </x:c>
      <x:c r="S907" s="41" t="n">
        <x:v>204.3</x:v>
      </x:c>
      <x:c r="T907" s="37" t="n">
        <x:v>2.11</x:v>
      </x:c>
      <x:c r="U907" s="57" t="n">
        <x:v>4566</x:v>
      </x:c>
      <x:c r="V907" s="37" t="n">
        <x:v>0.01</x:v>
      </x:c>
      <x:c r="W907" s="49" t="n">
        <x:v>19.2</x:v>
      </x:c>
      <x:c r="X907" s="37" t="n">
        <x:v>-5.9</x:v>
      </x:c>
      <x:c r="Y907" s="49" t="n">
        <x:v>-5.4</x:v>
      </x:c>
      <x:c r="Z907" s="49" t="n">
        <x:v>-5.5</x:v>
      </x:c>
      <x:c r="AA907" s="49" t="n">
        <x:v>-6</x:v>
      </x:c>
      <x:c r="AB907" s="49" t="n">
        <x:v>-5.9</x:v>
      </x:c>
      <x:c r="AC907" s="49" t="n">
        <x:v>-5.5</x:v>
      </x:c>
      <x:c r="AD907" s="41" t="n">
        <x:v>-57</x:v>
      </x:c>
      <x:c r="AE907" s="49" t="n">
        <x:v>100</x:v>
      </x:c>
      <x:c r="AF907" s="37" t="n">
        <x:v>1</x:v>
      </x:c>
      <x:c r="AG907" s="41" t="n">
        <x:v>0</x:v>
      </x:c>
      <x:c r="AH907" s="37" t="n">
        <x:v>0</x:v>
      </x:c>
      <x:c r="AI907" s="37" t="n">
        <x:v>0.2</x:v>
      </x:c>
      <x:c r="AJ907" s="49" t="n">
        <x:v>0</x:v>
      </x:c>
      <x:c r="AK907" s="49" t="n">
        <x:v>0</x:v>
      </x:c>
      <x:c r="AL907" s="49" t="n">
        <x:v>0</x:v>
      </x:c>
      <x:c r="AM907" s="49" t="n">
        <x:v>0</x:v>
      </x:c>
      <x:c r="AN907" s="49" t="n">
        <x:v>0</x:v>
      </x:c>
      <x:c r="AO907" s="49" t="n">
        <x:v>0</x:v>
      </x:c>
      <x:c r="AP907" s="37" t="n">
        <x:v>22.8</x:v>
      </x:c>
      <x:c r="AQ907" s="37" t="n">
        <x:v>45.3</x:v>
      </x:c>
      <x:c r="AR907" s="37" t="n">
        <x:v>48.9</x:v>
      </x:c>
      <x:c r="AS907" s="37" t="n">
        <x:v>0</x:v>
      </x:c>
      <x:c r="AT907" s="49" t="n">
        <x:v>0</x:v>
      </x:c>
      <x:c r="AU907" s="37" t="n">
        <x:v>8</x:v>
      </x:c>
      <x:c r="AV907" s="37" t="n">
        <x:v>1</x:v>
      </x:c>
      <x:c r="AW907" s="37" t="n">
        <x:v>0.4</x:v>
      </x:c>
      <x:c r="AX907" s="37" t="n">
        <x:v>0</x:v>
      </x:c>
      <x:c r="AY907" s="49" t="n">
        <x:v>0</x:v>
      </x:c>
      <x:c r="AZ907" s="37" t="n">
        <x:v>-0.41</x:v>
      </x:c>
      <x:c r="BA907" s="37" t="n">
        <x:v>0</x:v>
      </x:c>
    </x:row>
    <x:row r="908" ht="18" customHeight="1">
      <x:c r="A908" s="37" t="n">
        <x:v>599.048</x:v>
      </x:c>
      <x:c r="B908" s="41" t="n">
        <x:v>0.9886</x:v>
      </x:c>
      <x:c r="C908" s="49" t="n">
        <x:v>0</x:v>
      </x:c>
      <x:c r="D908" s="41" t="n">
        <x:v>0.139</x:v>
      </x:c>
      <x:c r="E908" s="41" t="n">
        <x:v>-0.056</x:v>
      </x:c>
      <x:c r="F908" s="41" t="n">
        <x:v>-0.161</x:v>
      </x:c>
      <x:c r="G908" s="41" t="n">
        <x:v>0</x:v>
      </x:c>
      <x:c r="H908" s="41" t="n">
        <x:v>194.26</x:v>
      </x:c>
      <x:c r="I908" s="41" t="n">
        <x:v>117</x:v>
      </x:c>
      <x:c r="J908" s="41" t="n">
        <x:v>901</x:v>
      </x:c>
      <x:c r="K908" s="57" t="n">
        <x:v>4</x:v>
      </x:c>
      <x:c r="L908" s="41" t="n">
        <x:v>79</x:v>
      </x:c>
      <x:c r="M908" s="37" t="n">
        <x:v>48.4</x:v>
      </x:c>
      <x:c r="N908" s="49" t="n">
        <x:v>37.5</x:v>
      </x:c>
      <x:c r="O908" s="49" t="n">
        <x:v>37.5</x:v>
      </x:c>
      <x:c r="P908" s="37" t="n">
        <x:v>58.4</x:v>
      </x:c>
      <x:c r="Q908" s="41" t="n">
        <x:v>5.524</x:v>
      </x:c>
      <x:c r="R908" s="41" t="n">
        <x:v>129</x:v>
      </x:c>
      <x:c r="S908" s="41" t="n">
        <x:v>198.58</x:v>
      </x:c>
      <x:c r="T908" s="37" t="n">
        <x:v>2.02</x:v>
      </x:c>
      <x:c r="U908" s="57" t="n">
        <x:v>4765</x:v>
      </x:c>
      <x:c r="V908" s="37" t="n">
        <x:v>0.01</x:v>
      </x:c>
      <x:c r="W908" s="49" t="n">
        <x:v>26.8</x:v>
      </x:c>
      <x:c r="X908" s="37" t="n">
        <x:v>10.2</x:v>
      </x:c>
      <x:c r="Y908" s="49" t="n">
        <x:v>12.8</x:v>
      </x:c>
      <x:c r="Z908" s="49" t="n">
        <x:v>12.6</x:v>
      </x:c>
      <x:c r="AA908" s="49" t="n">
        <x:v>10.2</x:v>
      </x:c>
      <x:c r="AB908" s="49" t="n">
        <x:v>15.1</x:v>
      </x:c>
      <x:c r="AC908" s="49" t="n">
        <x:v>9.5</x:v>
      </x:c>
      <x:c r="AD908" s="41" t="n">
        <x:v>9</x:v>
      </x:c>
      <x:c r="AE908" s="49" t="n">
        <x:v>100</x:v>
      </x:c>
      <x:c r="AF908" s="37" t="n">
        <x:v>1</x:v>
      </x:c>
      <x:c r="AG908" s="41" t="n">
        <x:v>0</x:v>
      </x:c>
      <x:c r="AH908" s="37" t="n">
        <x:v>0</x:v>
      </x:c>
      <x:c r="AI908" s="37" t="n">
        <x:v>0.2</x:v>
      </x:c>
      <x:c r="AJ908" s="49" t="n">
        <x:v>0</x:v>
      </x:c>
      <x:c r="AK908" s="49" t="n">
        <x:v>0</x:v>
      </x:c>
      <x:c r="AL908" s="49" t="n">
        <x:v>0</x:v>
      </x:c>
      <x:c r="AM908" s="49" t="n">
        <x:v>0</x:v>
      </x:c>
      <x:c r="AN908" s="49" t="n">
        <x:v>0</x:v>
      </x:c>
      <x:c r="AO908" s="49" t="n">
        <x:v>0</x:v>
      </x:c>
      <x:c r="AP908" s="37" t="n">
        <x:v>33.1</x:v>
      </x:c>
      <x:c r="AQ908" s="37" t="n">
        <x:v>64</x:v>
      </x:c>
      <x:c r="AR908" s="37" t="n">
        <x:v>67.98</x:v>
      </x:c>
      <x:c r="AS908" s="37" t="n">
        <x:v>0</x:v>
      </x:c>
      <x:c r="AT908" s="49" t="n">
        <x:v>0</x:v>
      </x:c>
      <x:c r="AU908" s="37" t="n">
        <x:v>8</x:v>
      </x:c>
      <x:c r="AV908" s="37" t="n">
        <x:v>1</x:v>
      </x:c>
      <x:c r="AW908" s="37" t="n">
        <x:v>0.19</x:v>
      </x:c>
      <x:c r="AX908" s="37" t="n">
        <x:v>0</x:v>
      </x:c>
      <x:c r="AY908" s="49" t="n">
        <x:v>0</x:v>
      </x:c>
      <x:c r="AZ908" s="37" t="n">
        <x:v>-0.45</x:v>
      </x:c>
      <x:c r="BA908" s="37" t="n">
        <x:v>0</x:v>
      </x:c>
    </x:row>
    <x:row r="909" ht="18" customHeight="1">
      <x:c r="A909" s="37" t="n">
        <x:v>599.124</x:v>
      </x:c>
      <x:c r="B909" s="41" t="n">
        <x:v>0.9886</x:v>
      </x:c>
      <x:c r="C909" s="49" t="n">
        <x:v>0</x:v>
      </x:c>
      <x:c r="D909" s="41" t="n">
        <x:v>0.195</x:v>
      </x:c>
      <x:c r="E909" s="41" t="n">
        <x:v>-0.063</x:v>
      </x:c>
      <x:c r="F909" s="41" t="n">
        <x:v>-0.16</x:v>
      </x:c>
      <x:c r="G909" s="41" t="n">
        <x:v>0</x:v>
      </x:c>
      <x:c r="H909" s="41" t="n">
        <x:v>194.06</x:v>
      </x:c>
      <x:c r="I909" s="41" t="n">
        <x:v>117</x:v>
      </x:c>
      <x:c r="J909" s="41" t="n">
        <x:v>901</x:v>
      </x:c>
      <x:c r="K909" s="57" t="n">
        <x:v>4</x:v>
      </x:c>
      <x:c r="L909" s="41" t="n">
        <x:v>79</x:v>
      </x:c>
      <x:c r="M909" s="37" t="n">
        <x:v>14.43</x:v>
      </x:c>
      <x:c r="N909" s="49" t="n">
        <x:v>25.5</x:v>
      </x:c>
      <x:c r="O909" s="49" t="n">
        <x:v>25</x:v>
      </x:c>
      <x:c r="P909" s="37" t="n">
        <x:v>47.8</x:v>
      </x:c>
      <x:c r="Q909" s="41" t="n">
        <x:v>4.34</x:v>
      </x:c>
      <x:c r="R909" s="41" t="n">
        <x:v>129</x:v>
      </x:c>
      <x:c r="S909" s="41" t="n">
        <x:v>219.92</x:v>
      </x:c>
      <x:c r="T909" s="37" t="n">
        <x:v>2.2</x:v>
      </x:c>
      <x:c r="U909" s="57" t="n">
        <x:v>5262</x:v>
      </x:c>
      <x:c r="V909" s="37" t="n">
        <x:v>0.01</x:v>
      </x:c>
      <x:c r="W909" s="49" t="n">
        <x:v>23.7</x:v>
      </x:c>
      <x:c r="X909" s="37" t="n">
        <x:v>6.7</x:v>
      </x:c>
      <x:c r="Y909" s="49" t="n">
        <x:v>14.6</x:v>
      </x:c>
      <x:c r="Z909" s="49" t="n">
        <x:v>10.8</x:v>
      </x:c>
      <x:c r="AA909" s="49" t="n">
        <x:v>5.8</x:v>
      </x:c>
      <x:c r="AB909" s="49" t="n">
        <x:v>8.7</x:v>
      </x:c>
      <x:c r="AC909" s="49" t="n">
        <x:v>14.6</x:v>
      </x:c>
      <x:c r="AD909" s="41" t="n">
        <x:v>50</x:v>
      </x:c>
      <x:c r="AE909" s="49" t="n">
        <x:v>100</x:v>
      </x:c>
      <x:c r="AF909" s="37" t="n">
        <x:v>1</x:v>
      </x:c>
      <x:c r="AG909" s="41" t="n">
        <x:v>0</x:v>
      </x:c>
      <x:c r="AH909" s="37" t="n">
        <x:v>0</x:v>
      </x:c>
      <x:c r="AI909" s="37" t="n">
        <x:v>0.2</x:v>
      </x:c>
      <x:c r="AJ909" s="49" t="n">
        <x:v>0</x:v>
      </x:c>
      <x:c r="AK909" s="49" t="n">
        <x:v>0</x:v>
      </x:c>
      <x:c r="AL909" s="49" t="n">
        <x:v>0</x:v>
      </x:c>
      <x:c r="AM909" s="49" t="n">
        <x:v>0</x:v>
      </x:c>
      <x:c r="AN909" s="49" t="n">
        <x:v>0</x:v>
      </x:c>
      <x:c r="AO909" s="49" t="n">
        <x:v>0</x:v>
      </x:c>
      <x:c r="AP909" s="37" t="n">
        <x:v>25.7</x:v>
      </x:c>
      <x:c r="AQ909" s="37" t="n">
        <x:v>45.6</x:v>
      </x:c>
      <x:c r="AR909" s="37" t="n">
        <x:v>48.26</x:v>
      </x:c>
      <x:c r="AS909" s="37" t="n">
        <x:v>0</x:v>
      </x:c>
      <x:c r="AT909" s="49" t="n">
        <x:v>0</x:v>
      </x:c>
      <x:c r="AU909" s="37" t="n">
        <x:v>8</x:v>
      </x:c>
      <x:c r="AV909" s="37" t="n">
        <x:v>1</x:v>
      </x:c>
      <x:c r="AW909" s="37" t="n">
        <x:v>0.25</x:v>
      </x:c>
      <x:c r="AX909" s="37" t="n">
        <x:v>-0.03</x:v>
      </x:c>
      <x:c r="AY909" s="49" t="n">
        <x:v>0</x:v>
      </x:c>
      <x:c r="AZ909" s="37" t="n">
        <x:v>-0.5</x:v>
      </x:c>
      <x:c r="BA909" s="37" t="n">
        <x:v>0</x:v>
      </x:c>
    </x:row>
    <x:row r="910" ht="18" customHeight="1">
      <x:c r="A910" s="37" t="n">
        <x:v>599.204</x:v>
      </x:c>
      <x:c r="B910" s="41" t="n">
        <x:v>0.9886</x:v>
      </x:c>
      <x:c r="C910" s="49" t="n">
        <x:v>0</x:v>
      </x:c>
      <x:c r="D910" s="41" t="n">
        <x:v>0.22</x:v>
      </x:c>
      <x:c r="E910" s="41" t="n">
        <x:v>-0.022</x:v>
      </x:c>
      <x:c r="F910" s="41" t="n">
        <x:v>-0.208</x:v>
      </x:c>
      <x:c r="G910" s="41" t="n">
        <x:v>0</x:v>
      </x:c>
      <x:c r="H910" s="41" t="n">
        <x:v>193.76</x:v>
      </x:c>
      <x:c r="I910" s="41" t="n">
        <x:v>117</x:v>
      </x:c>
      <x:c r="J910" s="41" t="n">
        <x:v>900</x:v>
      </x:c>
      <x:c r="K910" s="57" t="n">
        <x:v>4</x:v>
      </x:c>
      <x:c r="L910" s="41" t="n">
        <x:v>79</x:v>
      </x:c>
      <x:c r="M910" s="37" t="n">
        <x:v>13.25</x:v>
      </x:c>
      <x:c r="N910" s="49" t="n">
        <x:v>18</x:v>
      </x:c>
      <x:c r="O910" s="49" t="n">
        <x:v>19.4</x:v>
      </x:c>
      <x:c r="P910" s="37" t="n">
        <x:v>33.4</x:v>
      </x:c>
      <x:c r="Q910" s="41" t="n">
        <x:v>5.439</x:v>
      </x:c>
      <x:c r="R910" s="41" t="n">
        <x:v>129</x:v>
      </x:c>
      <x:c r="S910" s="41" t="n">
        <x:v>239.7</x:v>
      </x:c>
      <x:c r="T910" s="37" t="n">
        <x:v>2.23</x:v>
      </x:c>
      <x:c r="U910" s="57" t="n">
        <x:v>5490</x:v>
      </x:c>
      <x:c r="V910" s="37" t="n">
        <x:v>0.01</x:v>
      </x:c>
      <x:c r="W910" s="49" t="n">
        <x:v>18.7</x:v>
      </x:c>
      <x:c r="X910" s="37" t="n">
        <x:v>26.6</x:v>
      </x:c>
      <x:c r="Y910" s="49" t="n">
        <x:v>26.2</x:v>
      </x:c>
      <x:c r="Z910" s="49" t="n">
        <x:v>28.9</x:v>
      </x:c>
      <x:c r="AA910" s="49" t="n">
        <x:v>29.4</x:v>
      </x:c>
      <x:c r="AB910" s="49" t="n">
        <x:v>28.9</x:v>
      </x:c>
      <x:c r="AC910" s="49" t="n">
        <x:v>24</x:v>
      </x:c>
      <x:c r="AD910" s="41" t="n">
        <x:v>17</x:v>
      </x:c>
      <x:c r="AE910" s="49" t="n">
        <x:v>100</x:v>
      </x:c>
      <x:c r="AF910" s="37" t="n">
        <x:v>1</x:v>
      </x:c>
      <x:c r="AG910" s="41" t="n">
        <x:v>0</x:v>
      </x:c>
      <x:c r="AH910" s="37" t="n">
        <x:v>0</x:v>
      </x:c>
      <x:c r="AI910" s="37" t="n">
        <x:v>0.2</x:v>
      </x:c>
      <x:c r="AJ910" s="49" t="n">
        <x:v>0</x:v>
      </x:c>
      <x:c r="AK910" s="49" t="n">
        <x:v>0</x:v>
      </x:c>
      <x:c r="AL910" s="49" t="n">
        <x:v>0</x:v>
      </x:c>
      <x:c r="AM910" s="49" t="n">
        <x:v>0</x:v>
      </x:c>
      <x:c r="AN910" s="49" t="n">
        <x:v>0</x:v>
      </x:c>
      <x:c r="AO910" s="49" t="n">
        <x:v>0</x:v>
      </x:c>
      <x:c r="AP910" s="37" t="n">
        <x:v>19</x:v>
      </x:c>
      <x:c r="AQ910" s="37" t="n">
        <x:v>36.3</x:v>
      </x:c>
      <x:c r="AR910" s="37" t="n">
        <x:v>38.52</x:v>
      </x:c>
      <x:c r="AS910" s="37" t="n">
        <x:v>0</x:v>
      </x:c>
      <x:c r="AT910" s="49" t="n">
        <x:v>0</x:v>
      </x:c>
      <x:c r="AU910" s="37" t="n">
        <x:v>8</x:v>
      </x:c>
      <x:c r="AV910" s="37" t="n">
        <x:v>1</x:v>
      </x:c>
      <x:c r="AW910" s="37" t="n">
        <x:v>0.27</x:v>
      </x:c>
      <x:c r="AX910" s="37" t="n">
        <x:v>-0.03</x:v>
      </x:c>
      <x:c r="AY910" s="49" t="n">
        <x:v>0</x:v>
      </x:c>
      <x:c r="AZ910" s="37" t="n">
        <x:v>-0.47</x:v>
      </x:c>
      <x:c r="BA910" s="37" t="n">
        <x:v>0</x:v>
      </x:c>
    </x:row>
    <x:row r="911" ht="18" customHeight="1">
      <x:c r="A911" s="37" t="n">
        <x:v>599.274</x:v>
      </x:c>
      <x:c r="B911" s="41" t="n">
        <x:v>0.9886</x:v>
      </x:c>
      <x:c r="C911" s="49" t="n">
        <x:v>0</x:v>
      </x:c>
      <x:c r="D911" s="41" t="n">
        <x:v>0.22</x:v>
      </x:c>
      <x:c r="E911" s="41" t="n">
        <x:v>-0.022</x:v>
      </x:c>
      <x:c r="F911" s="41" t="n">
        <x:v>-0.218</x:v>
      </x:c>
      <x:c r="G911" s="41" t="n">
        <x:v>0</x:v>
      </x:c>
      <x:c r="H911" s="41" t="n">
        <x:v>193.76</x:v>
      </x:c>
      <x:c r="I911" s="41" t="n">
        <x:v>117</x:v>
      </x:c>
      <x:c r="J911" s="41" t="n">
        <x:v>900</x:v>
      </x:c>
      <x:c r="K911" s="57" t="n">
        <x:v>4</x:v>
      </x:c>
      <x:c r="L911" s="41" t="n">
        <x:v>79</x:v>
      </x:c>
      <x:c r="M911" s="37" t="n">
        <x:v>14.01</x:v>
      </x:c>
      <x:c r="N911" s="49" t="n">
        <x:v>18.8</x:v>
      </x:c>
      <x:c r="O911" s="49" t="n">
        <x:v>19.3</x:v>
      </x:c>
      <x:c r="P911" s="37" t="n">
        <x:v>33.3</x:v>
      </x:c>
      <x:c r="Q911" s="41" t="n">
        <x:v>4.938</x:v>
      </x:c>
      <x:c r="R911" s="41" t="n">
        <x:v>129</x:v>
      </x:c>
      <x:c r="S911" s="41" t="n">
        <x:v>244.62</x:v>
      </x:c>
      <x:c r="T911" s="37" t="n">
        <x:v>2.23</x:v>
      </x:c>
      <x:c r="U911" s="57" t="n">
        <x:v>5373</x:v>
      </x:c>
      <x:c r="V911" s="37" t="n">
        <x:v>0.01</x:v>
      </x:c>
      <x:c r="W911" s="49" t="n">
        <x:v>17.8</x:v>
      </x:c>
      <x:c r="X911" s="37" t="n">
        <x:v>11.1</x:v>
      </x:c>
      <x:c r="Y911" s="49" t="n">
        <x:v>11.3</x:v>
      </x:c>
      <x:c r="Z911" s="49" t="n">
        <x:v>11</x:v>
      </x:c>
      <x:c r="AA911" s="49" t="n">
        <x:v>11.3</x:v>
      </x:c>
      <x:c r="AB911" s="49" t="n">
        <x:v>10.9</x:v>
      </x:c>
      <x:c r="AC911" s="49" t="n">
        <x:v>11</x:v>
      </x:c>
      <x:c r="AD911" s="41" t="n">
        <x:v>-14</x:v>
      </x:c>
      <x:c r="AE911" s="49" t="n">
        <x:v>100</x:v>
      </x:c>
      <x:c r="AF911" s="37" t="n">
        <x:v>1</x:v>
      </x:c>
      <x:c r="AG911" s="41" t="n">
        <x:v>0</x:v>
      </x:c>
      <x:c r="AH911" s="37" t="n">
        <x:v>0</x:v>
      </x:c>
      <x:c r="AI911" s="37" t="n">
        <x:v>0.2</x:v>
      </x:c>
      <x:c r="AJ911" s="49" t="n">
        <x:v>0</x:v>
      </x:c>
      <x:c r="AK911" s="49" t="n">
        <x:v>0</x:v>
      </x:c>
      <x:c r="AL911" s="49" t="n">
        <x:v>0</x:v>
      </x:c>
      <x:c r="AM911" s="49" t="n">
        <x:v>0</x:v>
      </x:c>
      <x:c r="AN911" s="49" t="n">
        <x:v>0</x:v>
      </x:c>
      <x:c r="AO911" s="49" t="n">
        <x:v>0</x:v>
      </x:c>
      <x:c r="AP911" s="37" t="n">
        <x:v>19.4</x:v>
      </x:c>
      <x:c r="AQ911" s="37" t="n">
        <x:v>35.5</x:v>
      </x:c>
      <x:c r="AR911" s="37" t="n">
        <x:v>37.62</x:v>
      </x:c>
      <x:c r="AS911" s="37" t="n">
        <x:v>0</x:v>
      </x:c>
      <x:c r="AT911" s="49" t="n">
        <x:v>0</x:v>
      </x:c>
      <x:c r="AU911" s="37" t="n">
        <x:v>2</x:v>
      </x:c>
      <x:c r="AV911" s="37" t="n">
        <x:v>1</x:v>
      </x:c>
      <x:c r="AW911" s="37" t="n">
        <x:v>0.27</x:v>
      </x:c>
      <x:c r="AX911" s="37" t="n">
        <x:v>0</x:v>
      </x:c>
      <x:c r="AY911" s="49" t="n">
        <x:v>0</x:v>
      </x:c>
      <x:c r="AZ911" s="37" t="n">
        <x:v>-0.46</x:v>
      </x:c>
      <x:c r="BA911" s="37" t="n">
        <x:v>0</x:v>
      </x:c>
    </x:row>
    <x:row r="912" ht="18" customHeight="1">
      <x:c r="A912" s="37" t="n">
        <x:v>599.349</x:v>
      </x:c>
      <x:c r="B912" s="41" t="n">
        <x:v>0.9886</x:v>
      </x:c>
      <x:c r="C912" s="49" t="n">
        <x:v>0</x:v>
      </x:c>
      <x:c r="D912" s="41" t="n">
        <x:v>0.215</x:v>
      </x:c>
      <x:c r="E912" s="41" t="n">
        <x:v>-0.037</x:v>
      </x:c>
      <x:c r="F912" s="41" t="n">
        <x:v>-0.214</x:v>
      </x:c>
      <x:c r="G912" s="41" t="n">
        <x:v>0</x:v>
      </x:c>
      <x:c r="H912" s="41" t="n">
        <x:v>193.46</x:v>
      </x:c>
      <x:c r="I912" s="41" t="n">
        <x:v>117</x:v>
      </x:c>
      <x:c r="J912" s="41" t="n">
        <x:v>900</x:v>
      </x:c>
      <x:c r="K912" s="57" t="n">
        <x:v>4</x:v>
      </x:c>
      <x:c r="L912" s="41" t="n">
        <x:v>79</x:v>
      </x:c>
      <x:c r="M912" s="37" t="n">
        <x:v>14.49</x:v>
      </x:c>
      <x:c r="N912" s="49" t="n">
        <x:v>18.8</x:v>
      </x:c>
      <x:c r="O912" s="49" t="n">
        <x:v>19.3</x:v>
      </x:c>
      <x:c r="P912" s="37" t="n">
        <x:v>32.7</x:v>
      </x:c>
      <x:c r="Q912" s="41" t="n">
        <x:v>6.281</x:v>
      </x:c>
      <x:c r="R912" s="41" t="n">
        <x:v>129</x:v>
      </x:c>
      <x:c r="S912" s="41" t="n">
        <x:v>235.1</x:v>
      </x:c>
      <x:c r="T912" s="37" t="n">
        <x:v>2.38</x:v>
      </x:c>
      <x:c r="U912" s="57" t="n">
        <x:v>5318</x:v>
      </x:c>
      <x:c r="V912" s="37" t="n">
        <x:v>-1.47</x:v>
      </x:c>
      <x:c r="W912" s="49" t="n">
        <x:v>17.6</x:v>
      </x:c>
      <x:c r="X912" s="37" t="n">
        <x:v>7.2</x:v>
      </x:c>
      <x:c r="Y912" s="49" t="n">
        <x:v>7.4</x:v>
      </x:c>
      <x:c r="Z912" s="49" t="n">
        <x:v>7.3</x:v>
      </x:c>
      <x:c r="AA912" s="49" t="n">
        <x:v>7.4</x:v>
      </x:c>
      <x:c r="AB912" s="49" t="n">
        <x:v>7.2</x:v>
      </x:c>
      <x:c r="AC912" s="49" t="n">
        <x:v>7.4</x:v>
      </x:c>
      <x:c r="AD912" s="41" t="n">
        <x:v>-20</x:v>
      </x:c>
      <x:c r="AE912" s="49" t="n">
        <x:v>100</x:v>
      </x:c>
      <x:c r="AF912" s="37" t="n">
        <x:v>1</x:v>
      </x:c>
      <x:c r="AG912" s="41" t="n">
        <x:v>0</x:v>
      </x:c>
      <x:c r="AH912" s="37" t="n">
        <x:v>0</x:v>
      </x:c>
      <x:c r="AI912" s="37" t="n">
        <x:v>0.2</x:v>
      </x:c>
      <x:c r="AJ912" s="49" t="n">
        <x:v>0</x:v>
      </x:c>
      <x:c r="AK912" s="49" t="n">
        <x:v>0</x:v>
      </x:c>
      <x:c r="AL912" s="49" t="n">
        <x:v>0</x:v>
      </x:c>
      <x:c r="AM912" s="49" t="n">
        <x:v>0</x:v>
      </x:c>
      <x:c r="AN912" s="49" t="n">
        <x:v>0</x:v>
      </x:c>
      <x:c r="AO912" s="49" t="n">
        <x:v>0</x:v>
      </x:c>
      <x:c r="AP912" s="37" t="n">
        <x:v>18.9</x:v>
      </x:c>
      <x:c r="AQ912" s="37" t="n">
        <x:v>35.5</x:v>
      </x:c>
      <x:c r="AR912" s="37" t="n">
        <x:v>37.65</x:v>
      </x:c>
      <x:c r="AS912" s="37" t="n">
        <x:v>0</x:v>
      </x:c>
      <x:c r="AT912" s="49" t="n">
        <x:v>0</x:v>
      </x:c>
      <x:c r="AU912" s="37" t="n">
        <x:v>2</x:v>
      </x:c>
      <x:c r="AV912" s="37" t="n">
        <x:v>1</x:v>
      </x:c>
      <x:c r="AW912" s="37" t="n">
        <x:v>0.29</x:v>
      </x:c>
      <x:c r="AX912" s="37" t="n">
        <x:v>0</x:v>
      </x:c>
      <x:c r="AY912" s="49" t="n">
        <x:v>0</x:v>
      </x:c>
      <x:c r="AZ912" s="37" t="n">
        <x:v>-0.46</x:v>
      </x:c>
      <x:c r="BA912" s="37" t="n">
        <x:v>0</x:v>
      </x:c>
    </x:row>
    <x:row r="913" ht="18" customHeight="1">
      <x:c r="A913" s="37" t="n">
        <x:v>599.424</x:v>
      </x:c>
      <x:c r="B913" s="41" t="n">
        <x:v>0.9886</x:v>
      </x:c>
      <x:c r="C913" s="49" t="n">
        <x:v>0</x:v>
      </x:c>
      <x:c r="D913" s="41" t="n">
        <x:v>0.206</x:v>
      </x:c>
      <x:c r="E913" s="41" t="n">
        <x:v>-0.042</x:v>
      </x:c>
      <x:c r="F913" s="41" t="n">
        <x:v>-0.21</x:v>
      </x:c>
      <x:c r="G913" s="41" t="n">
        <x:v>0</x:v>
      </x:c>
      <x:c r="H913" s="41" t="n">
        <x:v>193.16</x:v>
      </x:c>
      <x:c r="I913" s="41" t="n">
        <x:v>117</x:v>
      </x:c>
      <x:c r="J913" s="41" t="n">
        <x:v>900</x:v>
      </x:c>
      <x:c r="K913" s="57" t="n">
        <x:v>4</x:v>
      </x:c>
      <x:c r="L913" s="41" t="n">
        <x:v>79</x:v>
      </x:c>
      <x:c r="M913" s="37" t="n">
        <x:v>14.65</x:v>
      </x:c>
      <x:c r="N913" s="49" t="n">
        <x:v>18.8</x:v>
      </x:c>
      <x:c r="O913" s="49" t="n">
        <x:v>19.3</x:v>
      </x:c>
      <x:c r="P913" s="37" t="n">
        <x:v>32.4</x:v>
      </x:c>
      <x:c r="Q913" s="41" t="n">
        <x:v>6.196</x:v>
      </x:c>
      <x:c r="R913" s="41" t="n">
        <x:v>129</x:v>
      </x:c>
      <x:c r="S913" s="41" t="n">
        <x:v>220.6</x:v>
      </x:c>
      <x:c r="T913" s="37" t="n">
        <x:v>2.52</x:v>
      </x:c>
      <x:c r="U913" s="57" t="n">
        <x:v>5313</x:v>
      </x:c>
      <x:c r="V913" s="37" t="n">
        <x:v>-0.78</x:v>
      </x:c>
      <x:c r="W913" s="49" t="n">
        <x:v>17.7</x:v>
      </x:c>
      <x:c r="X913" s="37" t="n">
        <x:v>6.5</x:v>
      </x:c>
      <x:c r="Y913" s="49" t="n">
        <x:v>6.7</x:v>
      </x:c>
      <x:c r="Z913" s="49" t="n">
        <x:v>6.7</x:v>
      </x:c>
      <x:c r="AA913" s="49" t="n">
        <x:v>6.5</x:v>
      </x:c>
      <x:c r="AB913" s="49" t="n">
        <x:v>6.5</x:v>
      </x:c>
      <x:c r="AC913" s="49" t="n">
        <x:v>6.7</x:v>
      </x:c>
      <x:c r="AD913" s="41" t="n">
        <x:v>-24</x:v>
      </x:c>
      <x:c r="AE913" s="49" t="n">
        <x:v>100</x:v>
      </x:c>
      <x:c r="AF913" s="37" t="n">
        <x:v>1</x:v>
      </x:c>
      <x:c r="AG913" s="41" t="n">
        <x:v>0</x:v>
      </x:c>
      <x:c r="AH913" s="37" t="n">
        <x:v>0</x:v>
      </x:c>
      <x:c r="AI913" s="37" t="n">
        <x:v>0.2</x:v>
      </x:c>
      <x:c r="AJ913" s="49" t="n">
        <x:v>0</x:v>
      </x:c>
      <x:c r="AK913" s="49" t="n">
        <x:v>0</x:v>
      </x:c>
      <x:c r="AL913" s="49" t="n">
        <x:v>0</x:v>
      </x:c>
      <x:c r="AM913" s="49" t="n">
        <x:v>0</x:v>
      </x:c>
      <x:c r="AN913" s="49" t="n">
        <x:v>0</x:v>
      </x:c>
      <x:c r="AO913" s="49" t="n">
        <x:v>0</x:v>
      </x:c>
      <x:c r="AP913" s="37" t="n">
        <x:v>19.1</x:v>
      </x:c>
      <x:c r="AQ913" s="37" t="n">
        <x:v>35.1</x:v>
      </x:c>
      <x:c r="AR913" s="37" t="n">
        <x:v>37.28</x:v>
      </x:c>
      <x:c r="AS913" s="37" t="n">
        <x:v>0</x:v>
      </x:c>
      <x:c r="AT913" s="49" t="n">
        <x:v>0</x:v>
      </x:c>
      <x:c r="AU913" s="37" t="n">
        <x:v>2</x:v>
      </x:c>
      <x:c r="AV913" s="37" t="n">
        <x:v>1</x:v>
      </x:c>
      <x:c r="AW913" s="37" t="n">
        <x:v>0.29</x:v>
      </x:c>
      <x:c r="AX913" s="37" t="n">
        <x:v>0</x:v>
      </x:c>
      <x:c r="AY913" s="49" t="n">
        <x:v>0</x:v>
      </x:c>
      <x:c r="AZ913" s="37" t="n">
        <x:v>-0.44</x:v>
      </x:c>
      <x:c r="BA913" s="37" t="n">
        <x:v>0</x:v>
      </x:c>
    </x:row>
    <x:row r="914" ht="18" customHeight="1">
      <x:c r="A914" s="37" t="n">
        <x:v>599.494</x:v>
      </x:c>
      <x:c r="B914" s="41" t="n">
        <x:v>0.9886</x:v>
      </x:c>
      <x:c r="C914" s="49" t="n">
        <x:v>0</x:v>
      </x:c>
      <x:c r="D914" s="41" t="n">
        <x:v>0.208</x:v>
      </x:c>
      <x:c r="E914" s="41" t="n">
        <x:v>-0.044</x:v>
      </x:c>
      <x:c r="F914" s="41" t="n">
        <x:v>-0.205</x:v>
      </x:c>
      <x:c r="G914" s="41" t="n">
        <x:v>0</x:v>
      </x:c>
      <x:c r="H914" s="41" t="n">
        <x:v>192.56</x:v>
      </x:c>
      <x:c r="I914" s="41" t="n">
        <x:v>117</x:v>
      </x:c>
      <x:c r="J914" s="41" t="n">
        <x:v>900</x:v>
      </x:c>
      <x:c r="K914" s="57" t="n">
        <x:v>4</x:v>
      </x:c>
      <x:c r="L914" s="41" t="n">
        <x:v>79</x:v>
      </x:c>
      <x:c r="M914" s="37" t="n">
        <x:v>14.68</x:v>
      </x:c>
      <x:c r="N914" s="49" t="n">
        <x:v>18.8</x:v>
      </x:c>
      <x:c r="O914" s="49" t="n">
        <x:v>19.3</x:v>
      </x:c>
      <x:c r="P914" s="37" t="n">
        <x:v>32.5</x:v>
      </x:c>
      <x:c r="Q914" s="41" t="n">
        <x:v>5.939</x:v>
      </x:c>
      <x:c r="R914" s="41" t="n">
        <x:v>129</x:v>
      </x:c>
      <x:c r="S914" s="41" t="n">
        <x:v>208.28</x:v>
      </x:c>
      <x:c r="T914" s="37" t="n">
        <x:v>2.52</x:v>
      </x:c>
      <x:c r="U914" s="57" t="n">
        <x:v>5220</x:v>
      </x:c>
      <x:c r="V914" s="37" t="n">
        <x:v>1.92</x:v>
      </x:c>
      <x:c r="W914" s="49" t="n">
        <x:v>17.7</x:v>
      </x:c>
      <x:c r="X914" s="37" t="n">
        <x:v>2.7</x:v>
      </x:c>
      <x:c r="Y914" s="49" t="n">
        <x:v>3.3</x:v>
      </x:c>
      <x:c r="Z914" s="49" t="n">
        <x:v>4.3</x:v>
      </x:c>
      <x:c r="AA914" s="49" t="n">
        <x:v>2.7</x:v>
      </x:c>
      <x:c r="AB914" s="49" t="n">
        <x:v>2.7</x:v>
      </x:c>
      <x:c r="AC914" s="49" t="n">
        <x:v>3.3</x:v>
      </x:c>
      <x:c r="AD914" s="41" t="n">
        <x:v>-27</x:v>
      </x:c>
      <x:c r="AE914" s="49" t="n">
        <x:v>100</x:v>
      </x:c>
      <x:c r="AF914" s="37" t="n">
        <x:v>1</x:v>
      </x:c>
      <x:c r="AG914" s="41" t="n">
        <x:v>0</x:v>
      </x:c>
      <x:c r="AH914" s="37" t="n">
        <x:v>0</x:v>
      </x:c>
      <x:c r="AI914" s="37" t="n">
        <x:v>0.2</x:v>
      </x:c>
      <x:c r="AJ914" s="49" t="n">
        <x:v>0</x:v>
      </x:c>
      <x:c r="AK914" s="49" t="n">
        <x:v>0</x:v>
      </x:c>
      <x:c r="AL914" s="49" t="n">
        <x:v>0</x:v>
      </x:c>
      <x:c r="AM914" s="49" t="n">
        <x:v>0</x:v>
      </x:c>
      <x:c r="AN914" s="49" t="n">
        <x:v>0</x:v>
      </x:c>
      <x:c r="AO914" s="49" t="n">
        <x:v>0</x:v>
      </x:c>
      <x:c r="AP914" s="37" t="n">
        <x:v>19.3</x:v>
      </x:c>
      <x:c r="AQ914" s="37" t="n">
        <x:v>34.3</x:v>
      </x:c>
      <x:c r="AR914" s="37" t="n">
        <x:v>36.39</x:v>
      </x:c>
      <x:c r="AS914" s="37" t="n">
        <x:v>0</x:v>
      </x:c>
      <x:c r="AT914" s="49" t="n">
        <x:v>0</x:v>
      </x:c>
      <x:c r="AU914" s="37" t="n">
        <x:v>2</x:v>
      </x:c>
      <x:c r="AV914" s="37" t="n">
        <x:v>1</x:v>
      </x:c>
      <x:c r="AW914" s="37" t="n">
        <x:v>0.27</x:v>
      </x:c>
      <x:c r="AX914" s="37" t="n">
        <x:v>0</x:v>
      </x:c>
      <x:c r="AY914" s="49" t="n">
        <x:v>0</x:v>
      </x:c>
      <x:c r="AZ914" s="37" t="n">
        <x:v>-0.43</x:v>
      </x:c>
      <x:c r="BA914" s="37" t="n">
        <x:v>0</x:v>
      </x:c>
    </x:row>
    <x:row r="915" ht="18" customHeight="1">
      <x:c r="A915" s="37" t="n">
        <x:v>599.574</x:v>
      </x:c>
      <x:c r="B915" s="41" t="n">
        <x:v>0.9886</x:v>
      </x:c>
      <x:c r="C915" s="49" t="n">
        <x:v>0</x:v>
      </x:c>
      <x:c r="D915" s="41" t="n">
        <x:v>0.203</x:v>
      </x:c>
      <x:c r="E915" s="41" t="n">
        <x:v>-0.046</x:v>
      </x:c>
      <x:c r="F915" s="41" t="n">
        <x:v>-0.204</x:v>
      </x:c>
      <x:c r="G915" s="41" t="n">
        <x:v>0</x:v>
      </x:c>
      <x:c r="H915" s="41" t="n">
        <x:v>192.56</x:v>
      </x:c>
      <x:c r="I915" s="41" t="n">
        <x:v>117</x:v>
      </x:c>
      <x:c r="J915" s="41" t="n">
        <x:v>900</x:v>
      </x:c>
      <x:c r="K915" s="57" t="n">
        <x:v>4</x:v>
      </x:c>
      <x:c r="L915" s="41" t="n">
        <x:v>79</x:v>
      </x:c>
      <x:c r="M915" s="37" t="n">
        <x:v>14.69</x:v>
      </x:c>
      <x:c r="N915" s="49" t="n">
        <x:v>18.8</x:v>
      </x:c>
      <x:c r="O915" s="49" t="n">
        <x:v>19.2</x:v>
      </x:c>
      <x:c r="P915" s="37" t="n">
        <x:v>31.8</x:v>
      </x:c>
      <x:c r="Q915" s="41" t="n">
        <x:v>4.938</x:v>
      </x:c>
      <x:c r="R915" s="41" t="n">
        <x:v>129</x:v>
      </x:c>
      <x:c r="S915" s="41" t="n">
        <x:v>197</x:v>
      </x:c>
      <x:c r="T915" s="37" t="n">
        <x:v>2.52</x:v>
      </x:c>
      <x:c r="U915" s="57" t="n">
        <x:v>5062</x:v>
      </x:c>
      <x:c r="V915" s="37" t="n">
        <x:v>2.58</x:v>
      </x:c>
      <x:c r="W915" s="49" t="n">
        <x:v>17.3</x:v>
      </x:c>
      <x:c r="X915" s="37" t="n">
        <x:v>0.5</x:v>
      </x:c>
      <x:c r="Y915" s="49" t="n">
        <x:v>0.5</x:v>
      </x:c>
      <x:c r="Z915" s="49" t="n">
        <x:v>0.5</x:v>
      </x:c>
      <x:c r="AA915" s="49" t="n">
        <x:v>1</x:v>
      </x:c>
      <x:c r="AB915" s="49" t="n">
        <x:v>0.5</x:v>
      </x:c>
      <x:c r="AC915" s="49" t="n">
        <x:v>0.5</x:v>
      </x:c>
      <x:c r="AD915" s="41" t="n">
        <x:v>-32</x:v>
      </x:c>
      <x:c r="AE915" s="49" t="n">
        <x:v>100</x:v>
      </x:c>
      <x:c r="AF915" s="37" t="n">
        <x:v>1</x:v>
      </x:c>
      <x:c r="AG915" s="41" t="n">
        <x:v>0</x:v>
      </x:c>
      <x:c r="AH915" s="37" t="n">
        <x:v>0</x:v>
      </x:c>
      <x:c r="AI915" s="37" t="n">
        <x:v>0.2</x:v>
      </x:c>
      <x:c r="AJ915" s="49" t="n">
        <x:v>0</x:v>
      </x:c>
      <x:c r="AK915" s="49" t="n">
        <x:v>0</x:v>
      </x:c>
      <x:c r="AL915" s="49" t="n">
        <x:v>0</x:v>
      </x:c>
      <x:c r="AM915" s="49" t="n">
        <x:v>0</x:v>
      </x:c>
      <x:c r="AN915" s="49" t="n">
        <x:v>0</x:v>
      </x:c>
      <x:c r="AO915" s="49" t="n">
        <x:v>0</x:v>
      </x:c>
      <x:c r="AP915" s="37" t="n">
        <x:v>19.6</x:v>
      </x:c>
      <x:c r="AQ915" s="37" t="n">
        <x:v>32.8</x:v>
      </x:c>
      <x:c r="AR915" s="37" t="n">
        <x:v>34.73</x:v>
      </x:c>
      <x:c r="AS915" s="37" t="n">
        <x:v>0</x:v>
      </x:c>
      <x:c r="AT915" s="49" t="n">
        <x:v>0</x:v>
      </x:c>
      <x:c r="AU915" s="37" t="n">
        <x:v>2</x:v>
      </x:c>
      <x:c r="AV915" s="37" t="n">
        <x:v>1</x:v>
      </x:c>
      <x:c r="AW915" s="37" t="n">
        <x:v>0.26</x:v>
      </x:c>
      <x:c r="AX915" s="37" t="n">
        <x:v>0</x:v>
      </x:c>
      <x:c r="AY915" s="49" t="n">
        <x:v>0</x:v>
      </x:c>
      <x:c r="AZ915" s="37" t="n">
        <x:v>-0.41</x:v>
      </x:c>
      <x:c r="BA915" s="37" t="n">
        <x:v>0</x:v>
      </x:c>
    </x:row>
    <x:row r="916" ht="18" customHeight="1">
      <x:c r="A916" s="37" t="n">
        <x:v>599.65</x:v>
      </x:c>
      <x:c r="B916" s="41" t="n">
        <x:v>0.9886</x:v>
      </x:c>
      <x:c r="C916" s="49" t="n">
        <x:v>0</x:v>
      </x:c>
      <x:c r="D916" s="41" t="n">
        <x:v>0.205</x:v>
      </x:c>
      <x:c r="E916" s="41" t="n">
        <x:v>-0.05</x:v>
      </x:c>
      <x:c r="F916" s="41" t="n">
        <x:v>-0.201</x:v>
      </x:c>
      <x:c r="G916" s="41" t="n">
        <x:v>0</x:v>
      </x:c>
      <x:c r="H916" s="41" t="n">
        <x:v>192.06</x:v>
      </x:c>
      <x:c r="I916" s="41" t="n">
        <x:v>117</x:v>
      </x:c>
      <x:c r="J916" s="41" t="n">
        <x:v>900</x:v>
      </x:c>
      <x:c r="K916" s="57" t="n">
        <x:v>4</x:v>
      </x:c>
      <x:c r="L916" s="41" t="n">
        <x:v>78</x:v>
      </x:c>
      <x:c r="M916" s="37" t="n">
        <x:v>14.54</x:v>
      </x:c>
      <x:c r="N916" s="49" t="n">
        <x:v>18.8</x:v>
      </x:c>
      <x:c r="O916" s="49" t="n">
        <x:v>18.9</x:v>
      </x:c>
      <x:c r="P916" s="37" t="n">
        <x:v>29.9</x:v>
      </x:c>
      <x:c r="Q916" s="41" t="n">
        <x:v>4.987</x:v>
      </x:c>
      <x:c r="R916" s="41" t="n">
        <x:v>129</x:v>
      </x:c>
      <x:c r="S916" s="41" t="n">
        <x:v>186.1</x:v>
      </x:c>
      <x:c r="T916" s="37" t="n">
        <x:v>2.58</x:v>
      </x:c>
      <x:c r="U916" s="57" t="n">
        <x:v>4820</x:v>
      </x:c>
      <x:c r="V916" s="37" t="n">
        <x:v>2.52</x:v>
      </x:c>
      <x:c r="W916" s="49" t="n">
        <x:v>16.7</x:v>
      </x:c>
      <x:c r="X916" s="37" t="n">
        <x:v>-0.5</x:v>
      </x:c>
      <x:c r="Y916" s="49" t="n">
        <x:v>-0.5</x:v>
      </x:c>
      <x:c r="Z916" s="49" t="n">
        <x:v>-1.5</x:v>
      </x:c>
      <x:c r="AA916" s="49" t="n">
        <x:v>-0.5</x:v>
      </x:c>
      <x:c r="AB916" s="49" t="n">
        <x:v>-1</x:v>
      </x:c>
      <x:c r="AC916" s="49" t="n">
        <x:v>-1.5</x:v>
      </x:c>
      <x:c r="AD916" s="41" t="n">
        <x:v>-32</x:v>
      </x:c>
      <x:c r="AE916" s="49" t="n">
        <x:v>100</x:v>
      </x:c>
      <x:c r="AF916" s="37" t="n">
        <x:v>1</x:v>
      </x:c>
      <x:c r="AG916" s="41" t="n">
        <x:v>0</x:v>
      </x:c>
      <x:c r="AH916" s="37" t="n">
        <x:v>0</x:v>
      </x:c>
      <x:c r="AI916" s="37" t="n">
        <x:v>0.2</x:v>
      </x:c>
      <x:c r="AJ916" s="49" t="n">
        <x:v>0</x:v>
      </x:c>
      <x:c r="AK916" s="49" t="n">
        <x:v>0</x:v>
      </x:c>
      <x:c r="AL916" s="49" t="n">
        <x:v>0</x:v>
      </x:c>
      <x:c r="AM916" s="49" t="n">
        <x:v>0</x:v>
      </x:c>
      <x:c r="AN916" s="49" t="n">
        <x:v>0</x:v>
      </x:c>
      <x:c r="AO916" s="49" t="n">
        <x:v>0</x:v>
      </x:c>
      <x:c r="AP916" s="37" t="n">
        <x:v>18.6</x:v>
      </x:c>
      <x:c r="AQ916" s="37" t="n">
        <x:v>29.9</x:v>
      </x:c>
      <x:c r="AR916" s="37" t="n">
        <x:v>31.6</x:v>
      </x:c>
      <x:c r="AS916" s="37" t="n">
        <x:v>0</x:v>
      </x:c>
      <x:c r="AT916" s="49" t="n">
        <x:v>0</x:v>
      </x:c>
      <x:c r="AU916" s="37" t="n">
        <x:v>0</x:v>
      </x:c>
      <x:c r="AV916" s="37" t="n">
        <x:v>1</x:v>
      </x:c>
      <x:c r="AW916" s="37" t="n">
        <x:v>0.25</x:v>
      </x:c>
      <x:c r="AX916" s="37" t="n">
        <x:v>0</x:v>
      </x:c>
      <x:c r="AY916" s="49" t="n">
        <x:v>0</x:v>
      </x:c>
      <x:c r="AZ916" s="37" t="n">
        <x:v>-0.38</x:v>
      </x:c>
      <x:c r="BA916" s="37" t="n">
        <x:v>0</x:v>
      </x:c>
    </x:row>
    <x:row r="917" ht="18" customHeight="1">
      <x:c r="A917" s="37" t="n">
        <x:v>599.724</x:v>
      </x:c>
      <x:c r="B917" s="41" t="n">
        <x:v>0.9885</x:v>
      </x:c>
      <x:c r="C917" s="49" t="n">
        <x:v>0</x:v>
      </x:c>
      <x:c r="D917" s="41" t="n">
        <x:v>0.2</x:v>
      </x:c>
      <x:c r="E917" s="41" t="n">
        <x:v>-0.049</x:v>
      </x:c>
      <x:c r="F917" s="41" t="n">
        <x:v>-0.197</x:v>
      </x:c>
      <x:c r="G917" s="41" t="n">
        <x:v>0</x:v>
      </x:c>
      <x:c r="H917" s="41" t="n">
        <x:v>191.76</x:v>
      </x:c>
      <x:c r="I917" s="41" t="n">
        <x:v>117</x:v>
      </x:c>
      <x:c r="J917" s="41" t="n">
        <x:v>900</x:v>
      </x:c>
      <x:c r="K917" s="57" t="n">
        <x:v>3</x:v>
      </x:c>
      <x:c r="L917" s="41" t="n">
        <x:v>78</x:v>
      </x:c>
      <x:c r="M917" s="37" t="n">
        <x:v>14.16</x:v>
      </x:c>
      <x:c r="N917" s="49" t="n">
        <x:v>18</x:v>
      </x:c>
      <x:c r="O917" s="49" t="n">
        <x:v>18.1</x:v>
      </x:c>
      <x:c r="P917" s="37" t="n">
        <x:v>27</x:v>
      </x:c>
      <x:c r="Q917" s="41" t="n">
        <x:v>4.621</x:v>
      </x:c>
      <x:c r="R917" s="41" t="n">
        <x:v>129</x:v>
      </x:c>
      <x:c r="S917" s="41" t="n">
        <x:v>174.36</x:v>
      </x:c>
      <x:c r="T917" s="37" t="n">
        <x:v>2.61</x:v>
      </x:c>
      <x:c r="U917" s="57" t="n">
        <x:v>4582</x:v>
      </x:c>
      <x:c r="V917" s="37" t="n">
        <x:v>0.41</x:v>
      </x:c>
      <x:c r="W917" s="49" t="n">
        <x:v>15.4</x:v>
      </x:c>
      <x:c r="X917" s="37" t="n">
        <x:v>-7</x:v>
      </x:c>
      <x:c r="Y917" s="49" t="n">
        <x:v>-6.7</x:v>
      </x:c>
      <x:c r="Z917" s="49" t="n">
        <x:v>-6.8</x:v>
      </x:c>
      <x:c r="AA917" s="49" t="n">
        <x:v>-7</x:v>
      </x:c>
      <x:c r="AB917" s="49" t="n">
        <x:v>-6.9</x:v>
      </x:c>
      <x:c r="AC917" s="49" t="n">
        <x:v>-6.7</x:v>
      </x:c>
      <x:c r="AD917" s="41" t="n">
        <x:v>-38</x:v>
      </x:c>
      <x:c r="AE917" s="49" t="n">
        <x:v>100</x:v>
      </x:c>
      <x:c r="AF917" s="37" t="n">
        <x:v>1</x:v>
      </x:c>
      <x:c r="AG917" s="41" t="n">
        <x:v>0</x:v>
      </x:c>
      <x:c r="AH917" s="37" t="n">
        <x:v>0</x:v>
      </x:c>
      <x:c r="AI917" s="37" t="n">
        <x:v>0.2</x:v>
      </x:c>
      <x:c r="AJ917" s="49" t="n">
        <x:v>0</x:v>
      </x:c>
      <x:c r="AK917" s="49" t="n">
        <x:v>0</x:v>
      </x:c>
      <x:c r="AL917" s="49" t="n">
        <x:v>0</x:v>
      </x:c>
      <x:c r="AM917" s="49" t="n">
        <x:v>0</x:v>
      </x:c>
      <x:c r="AN917" s="49" t="n">
        <x:v>0</x:v>
      </x:c>
      <x:c r="AO917" s="49" t="n">
        <x:v>0</x:v>
      </x:c>
      <x:c r="AP917" s="37" t="n">
        <x:v>17.9</x:v>
      </x:c>
      <x:c r="AQ917" s="37" t="n">
        <x:v>27.9</x:v>
      </x:c>
      <x:c r="AR917" s="37" t="n">
        <x:v>29.56</x:v>
      </x:c>
      <x:c r="AS917" s="37" t="n">
        <x:v>0</x:v>
      </x:c>
      <x:c r="AT917" s="49" t="n">
        <x:v>0</x:v>
      </x:c>
      <x:c r="AU917" s="37" t="n">
        <x:v>2</x:v>
      </x:c>
      <x:c r="AV917" s="37" t="n">
        <x:v>1</x:v>
      </x:c>
      <x:c r="AW917" s="37" t="n">
        <x:v>0.26</x:v>
      </x:c>
      <x:c r="AX917" s="37" t="n">
        <x:v>0</x:v>
      </x:c>
      <x:c r="AY917" s="49" t="n">
        <x:v>0</x:v>
      </x:c>
      <x:c r="AZ917" s="37" t="n">
        <x:v>-0.36</x:v>
      </x:c>
      <x:c r="BA917" s="37" t="n">
        <x:v>0</x:v>
      </x:c>
    </x:row>
    <x:row r="918" ht="18" customHeight="1">
      <x:c r="A918" s="37" t="n">
        <x:v>599.81</x:v>
      </x:c>
      <x:c r="B918" s="41" t="n">
        <x:v>0.9885</x:v>
      </x:c>
      <x:c r="C918" s="49" t="n">
        <x:v>0</x:v>
      </x:c>
      <x:c r="D918" s="41" t="n">
        <x:v>0.192</x:v>
      </x:c>
      <x:c r="E918" s="41" t="n">
        <x:v>-0.051</x:v>
      </x:c>
      <x:c r="F918" s="41" t="n">
        <x:v>-0.191</x:v>
      </x:c>
      <x:c r="G918" s="41" t="n">
        <x:v>0</x:v>
      </x:c>
      <x:c r="H918" s="41" t="n">
        <x:v>191.26</x:v>
      </x:c>
      <x:c r="I918" s="41" t="n">
        <x:v>117</x:v>
      </x:c>
      <x:c r="J918" s="41" t="n">
        <x:v>900</x:v>
      </x:c>
      <x:c r="K918" s="57" t="n">
        <x:v>3</x:v>
      </x:c>
      <x:c r="L918" s="41" t="n">
        <x:v>78</x:v>
      </x:c>
      <x:c r="M918" s="37" t="n">
        <x:v>14.19</x:v>
      </x:c>
      <x:c r="N918" s="49" t="n">
        <x:v>17.2</x:v>
      </x:c>
      <x:c r="O918" s="49" t="n">
        <x:v>17.9</x:v>
      </x:c>
      <x:c r="P918" s="37" t="n">
        <x:v>26.1</x:v>
      </x:c>
      <x:c r="Q918" s="41" t="n">
        <x:v>4.963</x:v>
      </x:c>
      <x:c r="R918" s="41" t="n">
        <x:v>129</x:v>
      </x:c>
      <x:c r="S918" s="41" t="n">
        <x:v>162.56</x:v>
      </x:c>
      <x:c r="T918" s="37" t="n">
        <x:v>2.43</x:v>
      </x:c>
      <x:c r="U918" s="57" t="n">
        <x:v>4551</x:v>
      </x:c>
      <x:c r="V918" s="37" t="n">
        <x:v>-0.16</x:v>
      </x:c>
      <x:c r="W918" s="49" t="n">
        <x:v>15</x:v>
      </x:c>
      <x:c r="X918" s="37" t="n">
        <x:v>-2.5</x:v>
      </x:c>
      <x:c r="Y918" s="49" t="n">
        <x:v>-2.5</x:v>
      </x:c>
      <x:c r="Z918" s="49" t="n">
        <x:v>-2.5</x:v>
      </x:c>
      <x:c r="AA918" s="49" t="n">
        <x:v>-2.5</x:v>
      </x:c>
      <x:c r="AB918" s="49" t="n">
        <x:v>-2.5</x:v>
      </x:c>
      <x:c r="AC918" s="49" t="n">
        <x:v>-2.5</x:v>
      </x:c>
      <x:c r="AD918" s="41" t="n">
        <x:v>-32</x:v>
      </x:c>
      <x:c r="AE918" s="49" t="n">
        <x:v>100</x:v>
      </x:c>
      <x:c r="AF918" s="37" t="n">
        <x:v>1</x:v>
      </x:c>
      <x:c r="AG918" s="41" t="n">
        <x:v>0</x:v>
      </x:c>
      <x:c r="AH918" s="37" t="n">
        <x:v>0</x:v>
      </x:c>
      <x:c r="AI918" s="37" t="n">
        <x:v>0.2</x:v>
      </x:c>
      <x:c r="AJ918" s="49" t="n">
        <x:v>0</x:v>
      </x:c>
      <x:c r="AK918" s="49" t="n">
        <x:v>0</x:v>
      </x:c>
      <x:c r="AL918" s="49" t="n">
        <x:v>0</x:v>
      </x:c>
      <x:c r="AM918" s="49" t="n">
        <x:v>0</x:v>
      </x:c>
      <x:c r="AN918" s="49" t="n">
        <x:v>0</x:v>
      </x:c>
      <x:c r="AO918" s="49" t="n">
        <x:v>0</x:v>
      </x:c>
      <x:c r="AP918" s="37" t="n">
        <x:v>18.4</x:v>
      </x:c>
      <x:c r="AQ918" s="37" t="n">
        <x:v>29.6</x:v>
      </x:c>
      <x:c r="AR918" s="37" t="n">
        <x:v>31.44</x:v>
      </x:c>
      <x:c r="AS918" s="37" t="n">
        <x:v>0</x:v>
      </x:c>
      <x:c r="AT918" s="49" t="n">
        <x:v>0</x:v>
      </x:c>
      <x:c r="AU918" s="37" t="n">
        <x:v>2</x:v>
      </x:c>
      <x:c r="AV918" s="37" t="n">
        <x:v>1</x:v>
      </x:c>
      <x:c r="AW918" s="37" t="n">
        <x:v>0.28</x:v>
      </x:c>
      <x:c r="AX918" s="37" t="n">
        <x:v>0</x:v>
      </x:c>
      <x:c r="AY918" s="49" t="n">
        <x:v>0</x:v>
      </x:c>
      <x:c r="AZ918" s="37" t="n">
        <x:v>-0.36</x:v>
      </x:c>
      <x:c r="BA918" s="37" t="n">
        <x:v>0</x:v>
      </x:c>
    </x:row>
    <x:row r="919" ht="18" customHeight="1">
      <x:c r="A919" s="37" t="n">
        <x:v>599.884</x:v>
      </x:c>
      <x:c r="B919" s="41" t="n">
        <x:v>0.9885</x:v>
      </x:c>
      <x:c r="C919" s="49" t="n">
        <x:v>0</x:v>
      </x:c>
      <x:c r="D919" s="41" t="n">
        <x:v>0.172</x:v>
      </x:c>
      <x:c r="E919" s="41" t="n">
        <x:v>-0.069</x:v>
      </x:c>
      <x:c r="F919" s="41" t="n">
        <x:v>-0.18</x:v>
      </x:c>
      <x:c r="G919" s="41" t="n">
        <x:v>0</x:v>
      </x:c>
      <x:c r="H919" s="41" t="n">
        <x:v>190.86</x:v>
      </x:c>
      <x:c r="I919" s="41" t="n">
        <x:v>117</x:v>
      </x:c>
      <x:c r="J919" s="41" t="n">
        <x:v>900</x:v>
      </x:c>
      <x:c r="K919" s="57" t="n">
        <x:v>3</x:v>
      </x:c>
      <x:c r="L919" s="41" t="n">
        <x:v>78</x:v>
      </x:c>
      <x:c r="M919" s="37" t="n">
        <x:v>14.32</x:v>
      </x:c>
      <x:c r="N919" s="49" t="n">
        <x:v>27</x:v>
      </x:c>
      <x:c r="O919" s="49" t="n">
        <x:v>28.8</x:v>
      </x:c>
      <x:c r="P919" s="37" t="n">
        <x:v>37.6</x:v>
      </x:c>
      <x:c r="Q919" s="41" t="n">
        <x:v>5.256</x:v>
      </x:c>
      <x:c r="R919" s="41" t="n">
        <x:v>130</x:v>
      </x:c>
      <x:c r="S919" s="41" t="n">
        <x:v>152.56</x:v>
      </x:c>
      <x:c r="T919" s="37" t="n">
        <x:v>2.58</x:v>
      </x:c>
      <x:c r="U919" s="57" t="n">
        <x:v>4591</x:v>
      </x:c>
      <x:c r="V919" s="37" t="n">
        <x:v>0.19</x:v>
      </x:c>
      <x:c r="W919" s="49" t="n">
        <x:v>20.2</x:v>
      </x:c>
      <x:c r="X919" s="37" t="n">
        <x:v>11</x:v>
      </x:c>
      <x:c r="Y919" s="49" t="n">
        <x:v>17.1</x:v>
      </x:c>
      <x:c r="Z919" s="49" t="n">
        <x:v>9.1</x:v>
      </x:c>
      <x:c r="AA919" s="49" t="n">
        <x:v>4.5</x:v>
      </x:c>
      <x:c r="AB919" s="49" t="n">
        <x:v>9.9</x:v>
      </x:c>
      <x:c r="AC919" s="49" t="n">
        <x:v>17.1</x:v>
      </x:c>
      <x:c r="AD919" s="41" t="n">
        <x:v>-14</x:v>
      </x:c>
      <x:c r="AE919" s="49" t="n">
        <x:v>100</x:v>
      </x:c>
      <x:c r="AF919" s="37" t="n">
        <x:v>1</x:v>
      </x:c>
      <x:c r="AG919" s="41" t="n">
        <x:v>0</x:v>
      </x:c>
      <x:c r="AH919" s="37" t="n">
        <x:v>0</x:v>
      </x:c>
      <x:c r="AI919" s="37" t="n">
        <x:v>0.3</x:v>
      </x:c>
      <x:c r="AJ919" s="49" t="n">
        <x:v>0</x:v>
      </x:c>
      <x:c r="AK919" s="49" t="n">
        <x:v>0</x:v>
      </x:c>
      <x:c r="AL919" s="49" t="n">
        <x:v>0</x:v>
      </x:c>
      <x:c r="AM919" s="49" t="n">
        <x:v>0</x:v>
      </x:c>
      <x:c r="AN919" s="49" t="n">
        <x:v>0</x:v>
      </x:c>
      <x:c r="AO919" s="49" t="n">
        <x:v>0</x:v>
      </x:c>
      <x:c r="AP919" s="37" t="n">
        <x:v>47.3</x:v>
      </x:c>
      <x:c r="AQ919" s="37" t="n">
        <x:v>72.7</x:v>
      </x:c>
      <x:c r="AR919" s="37" t="n">
        <x:v>77.5</x:v>
      </x:c>
      <x:c r="AS919" s="37" t="n">
        <x:v>0</x:v>
      </x:c>
      <x:c r="AT919" s="49" t="n">
        <x:v>0</x:v>
      </x:c>
      <x:c r="AU919" s="37" t="n">
        <x:v>8</x:v>
      </x:c>
      <x:c r="AV919" s="37" t="n">
        <x:v>1</x:v>
      </x:c>
      <x:c r="AW919" s="37" t="n">
        <x:v>0.24</x:v>
      </x:c>
      <x:c r="AX919" s="37" t="n">
        <x:v>0</x:v>
      </x:c>
      <x:c r="AY919" s="49" t="n">
        <x:v>0</x:v>
      </x:c>
      <x:c r="AZ919" s="37" t="n">
        <x:v>-0.55</x:v>
      </x:c>
      <x:c r="BA919" s="37" t="n">
        <x:v>0</x:v>
      </x:c>
    </x:row>
    <x:row r="920" ht="18" customHeight="1">
      <x:c r="A920" s="37" t="n">
        <x:v>599.984</x:v>
      </x:c>
      <x:c r="B920" s="41" t="n">
        <x:v>0.9885</x:v>
      </x:c>
      <x:c r="C920" s="49" t="n">
        <x:v>0</x:v>
      </x:c>
      <x:c r="D920" s="41" t="n">
        <x:v>0.16</x:v>
      </x:c>
      <x:c r="E920" s="41" t="n">
        <x:v>-0.09</x:v>
      </x:c>
      <x:c r="F920" s="41" t="n">
        <x:v>-0.136</x:v>
      </x:c>
      <x:c r="G920" s="41" t="n">
        <x:v>0</x:v>
      </x:c>
      <x:c r="H920" s="41" t="n">
        <x:v>190.86</x:v>
      </x:c>
      <x:c r="I920" s="41" t="n">
        <x:v>117</x:v>
      </x:c>
      <x:c r="J920" s="41" t="n">
        <x:v>900</x:v>
      </x:c>
      <x:c r="K920" s="57" t="n">
        <x:v>3</x:v>
      </x:c>
      <x:c r="L920" s="41" t="n">
        <x:v>78</x:v>
      </x:c>
      <x:c r="M920" s="37" t="n">
        <x:v>14.34</x:v>
      </x:c>
      <x:c r="N920" s="49" t="n">
        <x:v>41.2</x:v>
      </x:c>
      <x:c r="O920" s="49" t="n">
        <x:v>42</x:v>
      </x:c>
      <x:c r="P920" s="37" t="n">
        <x:v>64</x:v>
      </x:c>
      <x:c r="Q920" s="41" t="n">
        <x:v>5.036</x:v>
      </x:c>
      <x:c r="R920" s="41" t="n">
        <x:v>130</x:v>
      </x:c>
      <x:c r="S920" s="41" t="n">
        <x:v>163.34</x:v>
      </x:c>
      <x:c r="T920" s="37" t="n">
        <x:v>2.38</x:v>
      </x:c>
      <x:c r="U920" s="57" t="n">
        <x:v>4790</x:v>
      </x:c>
      <x:c r="V920" s="37" t="n">
        <x:v>0.01</x:v>
      </x:c>
      <x:c r="W920" s="49" t="n">
        <x:v>30.1</x:v>
      </x:c>
      <x:c r="X920" s="37" t="n">
        <x:v>20.6</x:v>
      </x:c>
      <x:c r="Y920" s="49" t="n">
        <x:v>15.1</x:v>
      </x:c>
      <x:c r="Z920" s="49" t="n">
        <x:v>29</x:v>
      </x:c>
      <x:c r="AA920" s="49" t="n">
        <x:v>16.6</x:v>
      </x:c>
      <x:c r="AB920" s="49" t="n">
        <x:v>25.9</x:v>
      </x:c>
      <x:c r="AC920" s="49" t="n">
        <x:v>29</x:v>
      </x:c>
      <x:c r="AD920" s="41" t="n">
        <x:v>95</x:v>
      </x:c>
      <x:c r="AE920" s="49" t="n">
        <x:v>98.6</x:v>
      </x:c>
      <x:c r="AF920" s="37" t="n">
        <x:v>1</x:v>
      </x:c>
      <x:c r="AG920" s="41" t="n">
        <x:v>0</x:v>
      </x:c>
      <x:c r="AH920" s="37" t="n">
        <x:v>0</x:v>
      </x:c>
      <x:c r="AI920" s="37" t="n">
        <x:v>0.3</x:v>
      </x:c>
      <x:c r="AJ920" s="49" t="n">
        <x:v>0</x:v>
      </x:c>
      <x:c r="AK920" s="49" t="n">
        <x:v>0</x:v>
      </x:c>
      <x:c r="AL920" s="49" t="n">
        <x:v>0</x:v>
      </x:c>
      <x:c r="AM920" s="49" t="n">
        <x:v>0</x:v>
      </x:c>
      <x:c r="AN920" s="49" t="n">
        <x:v>0</x:v>
      </x:c>
      <x:c r="AO920" s="49" t="n">
        <x:v>0</x:v>
      </x:c>
      <x:c r="AP920" s="37" t="n">
        <x:v>42.7</x:v>
      </x:c>
      <x:c r="AQ920" s="37" t="n">
        <x:v>75.8</x:v>
      </x:c>
      <x:c r="AR920" s="37" t="n">
        <x:v>80.48</x:v>
      </x:c>
      <x:c r="AS920" s="37" t="n">
        <x:v>0</x:v>
      </x:c>
      <x:c r="AT920" s="49" t="n">
        <x:v>0</x:v>
      </x:c>
      <x:c r="AU920" s="37" t="n">
        <x:v>8</x:v>
      </x:c>
      <x:c r="AV920" s="37" t="n">
        <x:v>1</x:v>
      </x:c>
      <x:c r="AW920" s="37" t="n">
        <x:v>0.18</x:v>
      </x:c>
      <x:c r="AX920" s="37" t="n">
        <x:v>-0.03</x:v>
      </x:c>
      <x:c r="AY920" s="49" t="n">
        <x:v>0</x:v>
      </x:c>
      <x:c r="AZ920" s="37" t="n">
        <x:v>-0.68</x:v>
      </x:c>
      <x:c r="BA920" s="37" t="n">
        <x:v>0</x:v>
      </x:c>
    </x:row>
    <x:row r="921" ht="18" customHeight="1">
      <x:c r="A921" s="37" t="n">
        <x:v>600.054</x:v>
      </x:c>
      <x:c r="B921" s="41" t="n">
        <x:v>0.9885</x:v>
      </x:c>
      <x:c r="C921" s="49" t="n">
        <x:v>0</x:v>
      </x:c>
      <x:c r="D921" s="41" t="n">
        <x:v>0.222</x:v>
      </x:c>
      <x:c r="E921" s="41" t="n">
        <x:v>-0.021</x:v>
      </x:c>
      <x:c r="F921" s="41" t="n">
        <x:v>-0.199</x:v>
      </x:c>
      <x:c r="G921" s="41" t="n">
        <x:v>0</x:v>
      </x:c>
      <x:c r="H921" s="41" t="n">
        <x:v>190.16</x:v>
      </x:c>
      <x:c r="I921" s="41" t="n">
        <x:v>117</x:v>
      </x:c>
      <x:c r="J921" s="41" t="n">
        <x:v>899</x:v>
      </x:c>
      <x:c r="K921" s="57" t="n">
        <x:v>3</x:v>
      </x:c>
      <x:c r="L921" s="41" t="n">
        <x:v>77</x:v>
      </x:c>
      <x:c r="M921" s="37" t="n">
        <x:v>14.38</x:v>
      </x:c>
      <x:c r="N921" s="49" t="n">
        <x:v>42.8</x:v>
      </x:c>
      <x:c r="O921" s="49" t="n">
        <x:v>44</x:v>
      </x:c>
      <x:c r="P921" s="37" t="n">
        <x:v>71.1</x:v>
      </x:c>
      <x:c r="Q921" s="41" t="n">
        <x:v>5.329</x:v>
      </x:c>
      <x:c r="R921" s="41" t="n">
        <x:v>130</x:v>
      </x:c>
      <x:c r="S921" s="41" t="n">
        <x:v>181.06</x:v>
      </x:c>
      <x:c r="T921" s="37" t="n">
        <x:v>3.05</x:v>
      </x:c>
      <x:c r="U921" s="57" t="n">
        <x:v>5125</x:v>
      </x:c>
      <x:c r="V921" s="37" t="n">
        <x:v>0.31</x:v>
      </x:c>
      <x:c r="W921" s="49" t="n">
        <x:v>29.8</x:v>
      </x:c>
      <x:c r="X921" s="37" t="n">
        <x:v>29.5</x:v>
      </x:c>
      <x:c r="Y921" s="49" t="n">
        <x:v>29.5</x:v>
      </x:c>
      <x:c r="Z921" s="49" t="n">
        <x:v>29.5</x:v>
      </x:c>
      <x:c r="AA921" s="49" t="n">
        <x:v>29.5</x:v>
      </x:c>
      <x:c r="AB921" s="49" t="n">
        <x:v>29.5</x:v>
      </x:c>
      <x:c r="AC921" s="49" t="n">
        <x:v>29.5</x:v>
      </x:c>
      <x:c r="AD921" s="41" t="n">
        <x:v>103</x:v>
      </x:c>
      <x:c r="AE921" s="49" t="n">
        <x:v>97.8</x:v>
      </x:c>
      <x:c r="AF921" s="37" t="n">
        <x:v>1</x:v>
      </x:c>
      <x:c r="AG921" s="41" t="n">
        <x:v>0</x:v>
      </x:c>
      <x:c r="AH921" s="37" t="n">
        <x:v>0</x:v>
      </x:c>
      <x:c r="AI921" s="37" t="n">
        <x:v>0.3</x:v>
      </x:c>
      <x:c r="AJ921" s="49" t="n">
        <x:v>0</x:v>
      </x:c>
      <x:c r="AK921" s="49" t="n">
        <x:v>0</x:v>
      </x:c>
      <x:c r="AL921" s="49" t="n">
        <x:v>0</x:v>
      </x:c>
      <x:c r="AM921" s="49" t="n">
        <x:v>0</x:v>
      </x:c>
      <x:c r="AN921" s="49" t="n">
        <x:v>0</x:v>
      </x:c>
      <x:c r="AO921" s="49" t="n">
        <x:v>0</x:v>
      </x:c>
      <x:c r="AP921" s="37" t="n">
        <x:v>44.4</x:v>
      </x:c>
      <x:c r="AQ921" s="37" t="n">
        <x:v>76.5</x:v>
      </x:c>
      <x:c r="AR921" s="37" t="n">
        <x:v>80.98</x:v>
      </x:c>
      <x:c r="AS921" s="37" t="n">
        <x:v>0</x:v>
      </x:c>
      <x:c r="AT921" s="49" t="n">
        <x:v>0</x:v>
      </x:c>
      <x:c r="AU921" s="37" t="n">
        <x:v>8</x:v>
      </x:c>
      <x:c r="AV921" s="37" t="n">
        <x:v>1</x:v>
      </x:c>
      <x:c r="AW921" s="37" t="n">
        <x:v>0.17</x:v>
      </x:c>
      <x:c r="AX921" s="37" t="n">
        <x:v>-0.04</x:v>
      </x:c>
      <x:c r="AY921" s="49" t="n">
        <x:v>0</x:v>
      </x:c>
      <x:c r="AZ921" s="37" t="n">
        <x:v>-0.85</x:v>
      </x:c>
      <x:c r="BA921" s="37" t="n">
        <x:v>0</x:v>
      </x:c>
    </x:row>
    <x:row r="922" ht="18" customHeight="1">
      <x:c r="A922" s="37" t="n">
        <x:v>600.124</x:v>
      </x:c>
      <x:c r="B922" s="41" t="n">
        <x:v>0.9884</x:v>
      </x:c>
      <x:c r="C922" s="49" t="n">
        <x:v>0</x:v>
      </x:c>
      <x:c r="D922" s="41" t="n">
        <x:v>0.27</x:v>
      </x:c>
      <x:c r="E922" s="41" t="n">
        <x:v>-0.008</x:v>
      </x:c>
      <x:c r="F922" s="41" t="n">
        <x:v>-0.24</x:v>
      </x:c>
      <x:c r="G922" s="41" t="n">
        <x:v>0</x:v>
      </x:c>
      <x:c r="H922" s="41" t="n">
        <x:v>189.66</x:v>
      </x:c>
      <x:c r="I922" s="41" t="n">
        <x:v>117</x:v>
      </x:c>
      <x:c r="J922" s="41" t="n">
        <x:v>899</x:v>
      </x:c>
      <x:c r="K922" s="57" t="n">
        <x:v>3</x:v>
      </x:c>
      <x:c r="L922" s="41" t="n">
        <x:v>77</x:v>
      </x:c>
      <x:c r="M922" s="37" t="n">
        <x:v>14.47</x:v>
      </x:c>
      <x:c r="N922" s="49" t="n">
        <x:v>38.2</x:v>
      </x:c>
      <x:c r="O922" s="49" t="n">
        <x:v>39.7</x:v>
      </x:c>
      <x:c r="P922" s="37" t="n">
        <x:v>67.8</x:v>
      </x:c>
      <x:c r="Q922" s="41" t="n">
        <x:v>5.39</x:v>
      </x:c>
      <x:c r="R922" s="41" t="n">
        <x:v>130</x:v>
      </x:c>
      <x:c r="S922" s="41" t="n">
        <x:v>190.48</x:v>
      </x:c>
      <x:c r="T922" s="37" t="n">
        <x:v>3.52</x:v>
      </x:c>
      <x:c r="U922" s="57" t="n">
        <x:v>5312</x:v>
      </x:c>
      <x:c r="V922" s="37" t="n">
        <x:v>0.34</x:v>
      </x:c>
      <x:c r="W922" s="49" t="n">
        <x:v>27.6</x:v>
      </x:c>
      <x:c r="X922" s="37" t="n">
        <x:v>21.3</x:v>
      </x:c>
      <x:c r="Y922" s="49" t="n">
        <x:v>21.1</x:v>
      </x:c>
      <x:c r="Z922" s="49" t="n">
        <x:v>18.9</x:v>
      </x:c>
      <x:c r="AA922" s="49" t="n">
        <x:v>20.5</x:v>
      </x:c>
      <x:c r="AB922" s="49" t="n">
        <x:v>22.3</x:v>
      </x:c>
      <x:c r="AC922" s="49" t="n">
        <x:v>21.1</x:v>
      </x:c>
      <x:c r="AD922" s="41" t="n">
        <x:v>103</x:v>
      </x:c>
      <x:c r="AE922" s="49" t="n">
        <x:v>100</x:v>
      </x:c>
      <x:c r="AF922" s="37" t="n">
        <x:v>1</x:v>
      </x:c>
      <x:c r="AG922" s="41" t="n">
        <x:v>0</x:v>
      </x:c>
      <x:c r="AH922" s="37" t="n">
        <x:v>0</x:v>
      </x:c>
      <x:c r="AI922" s="37" t="n">
        <x:v>0.2</x:v>
      </x:c>
      <x:c r="AJ922" s="49" t="n">
        <x:v>0</x:v>
      </x:c>
      <x:c r="AK922" s="49" t="n">
        <x:v>0</x:v>
      </x:c>
      <x:c r="AL922" s="49" t="n">
        <x:v>0</x:v>
      </x:c>
      <x:c r="AM922" s="49" t="n">
        <x:v>0</x:v>
      </x:c>
      <x:c r="AN922" s="49" t="n">
        <x:v>0</x:v>
      </x:c>
      <x:c r="AO922" s="49" t="n">
        <x:v>0</x:v>
      </x:c>
      <x:c r="AP922" s="37" t="n">
        <x:v>23</x:v>
      </x:c>
      <x:c r="AQ922" s="37" t="n">
        <x:v>37.2</x:v>
      </x:c>
      <x:c r="AR922" s="37" t="n">
        <x:v>37.82</x:v>
      </x:c>
      <x:c r="AS922" s="37" t="n">
        <x:v>0</x:v>
      </x:c>
      <x:c r="AT922" s="49" t="n">
        <x:v>0</x:v>
      </x:c>
      <x:c r="AU922" s="37" t="n">
        <x:v>8</x:v>
      </x:c>
      <x:c r="AV922" s="37" t="n">
        <x:v>1</x:v>
      </x:c>
      <x:c r="AW922" s="37" t="n">
        <x:v>0.13</x:v>
      </x:c>
      <x:c r="AX922" s="37" t="n">
        <x:v>-0.06</x:v>
      </x:c>
      <x:c r="AY922" s="49" t="n">
        <x:v>0</x:v>
      </x:c>
      <x:c r="AZ922" s="37" t="n">
        <x:v>-0.62</x:v>
      </x:c>
      <x:c r="BA922" s="37" t="n">
        <x:v>0</x:v>
      </x:c>
    </x:row>
    <x:row r="923" ht="18" customHeight="1">
      <x:c r="A923" s="37" t="n">
        <x:v>600.197</x:v>
      </x:c>
      <x:c r="B923" s="41" t="n">
        <x:v>0.9884</x:v>
      </x:c>
      <x:c r="C923" s="49" t="n">
        <x:v>0</x:v>
      </x:c>
      <x:c r="D923" s="41" t="n">
        <x:v>0.337</x:v>
      </x:c>
      <x:c r="E923" s="41" t="n">
        <x:v>0.072</x:v>
      </x:c>
      <x:c r="F923" s="41" t="n">
        <x:v>-0.318</x:v>
      </x:c>
      <x:c r="G923" s="41" t="n">
        <x:v>0</x:v>
      </x:c>
      <x:c r="H923" s="41" t="n">
        <x:v>189.06</x:v>
      </x:c>
      <x:c r="I923" s="41" t="n">
        <x:v>118</x:v>
      </x:c>
      <x:c r="J923" s="41" t="n">
        <x:v>899</x:v>
      </x:c>
      <x:c r="K923" s="57" t="n">
        <x:v>3</x:v>
      </x:c>
      <x:c r="L923" s="41" t="n">
        <x:v>77</x:v>
      </x:c>
      <x:c r="M923" s="37" t="n">
        <x:v>14.48</x:v>
      </x:c>
      <x:c r="N923" s="49" t="n">
        <x:v>18</x:v>
      </x:c>
      <x:c r="O923" s="49" t="n">
        <x:v>19.3</x:v>
      </x:c>
      <x:c r="P923" s="37" t="n">
        <x:v>31.2</x:v>
      </x:c>
      <x:c r="Q923" s="41" t="n">
        <x:v>4.78</x:v>
      </x:c>
      <x:c r="R923" s="41" t="n">
        <x:v>130</x:v>
      </x:c>
      <x:c r="S923" s="41" t="n">
        <x:v>206.86</x:v>
      </x:c>
      <x:c r="T923" s="37" t="n">
        <x:v>2.02</x:v>
      </x:c>
      <x:c r="U923" s="57" t="n">
        <x:v>5304</x:v>
      </x:c>
      <x:c r="V923" s="37" t="n">
        <x:v>0.41</x:v>
      </x:c>
      <x:c r="W923" s="49" t="n">
        <x:v>17.5</x:v>
      </x:c>
      <x:c r="X923" s="37" t="n">
        <x:v>14.5</x:v>
      </x:c>
      <x:c r="Y923" s="49" t="n">
        <x:v>13.7</x:v>
      </x:c>
      <x:c r="Z923" s="49" t="n">
        <x:v>13.3</x:v>
      </x:c>
      <x:c r="AA923" s="49" t="n">
        <x:v>14</x:v>
      </x:c>
      <x:c r="AB923" s="49" t="n">
        <x:v>14.8</x:v>
      </x:c>
      <x:c r="AC923" s="49" t="n">
        <x:v>13.7</x:v>
      </x:c>
      <x:c r="AD923" s="41" t="n">
        <x:v>1</x:v>
      </x:c>
      <x:c r="AE923" s="49" t="n">
        <x:v>100</x:v>
      </x:c>
      <x:c r="AF923" s="37" t="n">
        <x:v>1</x:v>
      </x:c>
      <x:c r="AG923" s="41" t="n">
        <x:v>0</x:v>
      </x:c>
      <x:c r="AH923" s="37" t="n">
        <x:v>0</x:v>
      </x:c>
      <x:c r="AI923" s="37" t="n">
        <x:v>0.2</x:v>
      </x:c>
      <x:c r="AJ923" s="49" t="n">
        <x:v>0</x:v>
      </x:c>
      <x:c r="AK923" s="49" t="n">
        <x:v>0</x:v>
      </x:c>
      <x:c r="AL923" s="49" t="n">
        <x:v>0</x:v>
      </x:c>
      <x:c r="AM923" s="49" t="n">
        <x:v>0</x:v>
      </x:c>
      <x:c r="AN923" s="49" t="n">
        <x:v>0</x:v>
      </x:c>
      <x:c r="AO923" s="49" t="n">
        <x:v>0</x:v>
      </x:c>
      <x:c r="AP923" s="37" t="n">
        <x:v>19.8</x:v>
      </x:c>
      <x:c r="AQ923" s="37" t="n">
        <x:v>35</x:v>
      </x:c>
      <x:c r="AR923" s="37" t="n">
        <x:v>37.06</x:v>
      </x:c>
      <x:c r="AS923" s="37" t="n">
        <x:v>0</x:v>
      </x:c>
      <x:c r="AT923" s="49" t="n">
        <x:v>0</x:v>
      </x:c>
      <x:c r="AU923" s="37" t="n">
        <x:v>2</x:v>
      </x:c>
      <x:c r="AV923" s="37" t="n">
        <x:v>1</x:v>
      </x:c>
      <x:c r="AW923" s="37" t="n">
        <x:v>0.26</x:v>
      </x:c>
      <x:c r="AX923" s="37" t="n">
        <x:v>-0.07</x:v>
      </x:c>
      <x:c r="AY923" s="49" t="n">
        <x:v>0</x:v>
      </x:c>
      <x:c r="AZ923" s="37" t="n">
        <x:v>-0.71</x:v>
      </x:c>
      <x:c r="BA923" s="37" t="n">
        <x:v>0</x:v>
      </x:c>
    </x:row>
    <x:row r="924" ht="18" customHeight="1">
      <x:c r="A924" s="37" t="n">
        <x:v>600.286</x:v>
      </x:c>
      <x:c r="B924" s="41" t="n">
        <x:v>0.9884</x:v>
      </x:c>
      <x:c r="C924" s="49" t="n">
        <x:v>0</x:v>
      </x:c>
      <x:c r="D924" s="41" t="n">
        <x:v>0.317</x:v>
      </x:c>
      <x:c r="E924" s="41" t="n">
        <x:v>0.033</x:v>
      </x:c>
      <x:c r="F924" s="41" t="n">
        <x:v>-0.316</x:v>
      </x:c>
      <x:c r="G924" s="41" t="n">
        <x:v>0</x:v>
      </x:c>
      <x:c r="H924" s="41" t="n">
        <x:v>189.06</x:v>
      </x:c>
      <x:c r="I924" s="41" t="n">
        <x:v>118</x:v>
      </x:c>
      <x:c r="J924" s="41" t="n">
        <x:v>899</x:v>
      </x:c>
      <x:c r="K924" s="57" t="n">
        <x:v>3</x:v>
      </x:c>
      <x:c r="L924" s="41" t="n">
        <x:v>77</x:v>
      </x:c>
      <x:c r="M924" s="37" t="n">
        <x:v>13.94</x:v>
      </x:c>
      <x:c r="N924" s="49" t="n">
        <x:v>20.2</x:v>
      </x:c>
      <x:c r="O924" s="49" t="n">
        <x:v>19.2</x:v>
      </x:c>
      <x:c r="P924" s="37" t="n">
        <x:v>34</x:v>
      </x:c>
      <x:c r="Q924" s="41" t="n">
        <x:v>5.061</x:v>
      </x:c>
      <x:c r="R924" s="41" t="n">
        <x:v>130</x:v>
      </x:c>
      <x:c r="S924" s="41" t="n">
        <x:v>198.44</x:v>
      </x:c>
      <x:c r="T924" s="37" t="n">
        <x:v>1.99</x:v>
      </x:c>
      <x:c r="U924" s="57" t="n">
        <x:v>5190</x:v>
      </x:c>
      <x:c r="V924" s="37" t="n">
        <x:v>0.01</x:v>
      </x:c>
      <x:c r="W924" s="49" t="n">
        <x:v>15</x:v>
      </x:c>
      <x:c r="X924" s="37" t="n">
        <x:v>4.7</x:v>
      </x:c>
      <x:c r="Y924" s="49" t="n">
        <x:v>5</x:v>
      </x:c>
      <x:c r="Z924" s="49" t="n">
        <x:v>5.9</x:v>
      </x:c>
      <x:c r="AA924" s="49" t="n">
        <x:v>4.6</x:v>
      </x:c>
      <x:c r="AB924" s="49" t="n">
        <x:v>4.7</x:v>
      </x:c>
      <x:c r="AC924" s="49" t="n">
        <x:v>5.4</x:v>
      </x:c>
      <x:c r="AD924" s="41" t="n">
        <x:v>-20</x:v>
      </x:c>
      <x:c r="AE924" s="49" t="n">
        <x:v>100</x:v>
      </x:c>
      <x:c r="AF924" s="37" t="n">
        <x:v>1</x:v>
      </x:c>
      <x:c r="AG924" s="41" t="n">
        <x:v>0</x:v>
      </x:c>
      <x:c r="AH924" s="37" t="n">
        <x:v>0</x:v>
      </x:c>
      <x:c r="AI924" s="37" t="n">
        <x:v>0.2</x:v>
      </x:c>
      <x:c r="AJ924" s="49" t="n">
        <x:v>0</x:v>
      </x:c>
      <x:c r="AK924" s="49" t="n">
        <x:v>0</x:v>
      </x:c>
      <x:c r="AL924" s="49" t="n">
        <x:v>0</x:v>
      </x:c>
      <x:c r="AM924" s="49" t="n">
        <x:v>0</x:v>
      </x:c>
      <x:c r="AN924" s="49" t="n">
        <x:v>0</x:v>
      </x:c>
      <x:c r="AO924" s="49" t="n">
        <x:v>0</x:v>
      </x:c>
      <x:c r="AP924" s="37" t="n">
        <x:v>19.2</x:v>
      </x:c>
      <x:c r="AQ924" s="37" t="n">
        <x:v>34.3</x:v>
      </x:c>
      <x:c r="AR924" s="37" t="n">
        <x:v>36.27</x:v>
      </x:c>
      <x:c r="AS924" s="37" t="n">
        <x:v>0</x:v>
      </x:c>
      <x:c r="AT924" s="49" t="n">
        <x:v>0</x:v>
      </x:c>
      <x:c r="AU924" s="37" t="n">
        <x:v>2</x:v>
      </x:c>
      <x:c r="AV924" s="37" t="n">
        <x:v>1</x:v>
      </x:c>
      <x:c r="AW924" s="37" t="n">
        <x:v>0.24</x:v>
      </x:c>
      <x:c r="AX924" s="37" t="n">
        <x:v>0</x:v>
      </x:c>
      <x:c r="AY924" s="49" t="n">
        <x:v>0</x:v>
      </x:c>
      <x:c r="AZ924" s="37" t="n">
        <x:v>-0.65</x:v>
      </x:c>
      <x:c r="BA924" s="37" t="n">
        <x:v>0</x:v>
      </x:c>
    </x:row>
    <x:row r="925" ht="18" customHeight="1">
      <x:c r="A925" s="37" t="n">
        <x:v>600.364</x:v>
      </x:c>
      <x:c r="B925" s="41" t="n">
        <x:v>0.9884</x:v>
      </x:c>
      <x:c r="C925" s="49" t="n">
        <x:v>0</x:v>
      </x:c>
      <x:c r="D925" s="41" t="n">
        <x:v>0.294</x:v>
      </x:c>
      <x:c r="E925" s="41" t="n">
        <x:v>-0.013</x:v>
      </x:c>
      <x:c r="F925" s="41" t="n">
        <x:v>-0.294</x:v>
      </x:c>
      <x:c r="G925" s="41" t="n">
        <x:v>0</x:v>
      </x:c>
      <x:c r="H925" s="41" t="n">
        <x:v>188.46</x:v>
      </x:c>
      <x:c r="I925" s="41" t="n">
        <x:v>118</x:v>
      </x:c>
      <x:c r="J925" s="41" t="n">
        <x:v>899</x:v>
      </x:c>
      <x:c r="K925" s="57" t="n">
        <x:v>3</x:v>
      </x:c>
      <x:c r="L925" s="41" t="n">
        <x:v>77</x:v>
      </x:c>
      <x:c r="M925" s="37" t="n">
        <x:v>14.08</x:v>
      </x:c>
      <x:c r="N925" s="49" t="n">
        <x:v>18.8</x:v>
      </x:c>
      <x:c r="O925" s="49" t="n">
        <x:v>19.2</x:v>
      </x:c>
      <x:c r="P925" s="37" t="n">
        <x:v>31.1</x:v>
      </x:c>
      <x:c r="Q925" s="41" t="n">
        <x:v>5.378</x:v>
      </x:c>
      <x:c r="R925" s="41" t="n">
        <x:v>130</x:v>
      </x:c>
      <x:c r="S925" s="41" t="n">
        <x:v>185.9</x:v>
      </x:c>
      <x:c r="T925" s="37" t="n">
        <x:v>2.4</x:v>
      </x:c>
      <x:c r="U925" s="57" t="n">
        <x:v>5096</x:v>
      </x:c>
      <x:c r="V925" s="37" t="n">
        <x:v>0.01</x:v>
      </x:c>
      <x:c r="W925" s="49" t="n">
        <x:v>15.1</x:v>
      </x:c>
      <x:c r="X925" s="37" t="n">
        <x:v>1.3</x:v>
      </x:c>
      <x:c r="Y925" s="49" t="n">
        <x:v>1.9</x:v>
      </x:c>
      <x:c r="Z925" s="49" t="n">
        <x:v>2.1</x:v>
      </x:c>
      <x:c r="AA925" s="49" t="n">
        <x:v>1.3</x:v>
      </x:c>
      <x:c r="AB925" s="49" t="n">
        <x:v>1.3</x:v>
      </x:c>
      <x:c r="AC925" s="49" t="n">
        <x:v>2.1</x:v>
      </x:c>
      <x:c r="AD925" s="41" t="n">
        <x:v>-29</x:v>
      </x:c>
      <x:c r="AE925" s="49" t="n">
        <x:v>100</x:v>
      </x:c>
      <x:c r="AF925" s="37" t="n">
        <x:v>1</x:v>
      </x:c>
      <x:c r="AG925" s="41" t="n">
        <x:v>0</x:v>
      </x:c>
      <x:c r="AH925" s="37" t="n">
        <x:v>0</x:v>
      </x:c>
      <x:c r="AI925" s="37" t="n">
        <x:v>0.2</x:v>
      </x:c>
      <x:c r="AJ925" s="49" t="n">
        <x:v>0</x:v>
      </x:c>
      <x:c r="AK925" s="49" t="n">
        <x:v>0</x:v>
      </x:c>
      <x:c r="AL925" s="49" t="n">
        <x:v>0</x:v>
      </x:c>
      <x:c r="AM925" s="49" t="n">
        <x:v>0</x:v>
      </x:c>
      <x:c r="AN925" s="49" t="n">
        <x:v>0</x:v>
      </x:c>
      <x:c r="AO925" s="49" t="n">
        <x:v>0</x:v>
      </x:c>
      <x:c r="AP925" s="37" t="n">
        <x:v>18.8</x:v>
      </x:c>
      <x:c r="AQ925" s="37" t="n">
        <x:v>33.7</x:v>
      </x:c>
      <x:c r="AR925" s="37" t="n">
        <x:v>35.72</x:v>
      </x:c>
      <x:c r="AS925" s="37" t="n">
        <x:v>0</x:v>
      </x:c>
      <x:c r="AT925" s="49" t="n">
        <x:v>0</x:v>
      </x:c>
      <x:c r="AU925" s="37" t="n">
        <x:v>2</x:v>
      </x:c>
      <x:c r="AV925" s="37" t="n">
        <x:v>1</x:v>
      </x:c>
      <x:c r="AW925" s="37" t="n">
        <x:v>0.25</x:v>
      </x:c>
      <x:c r="AX925" s="37" t="n">
        <x:v>0</x:v>
      </x:c>
      <x:c r="AY925" s="49" t="n">
        <x:v>0</x:v>
      </x:c>
      <x:c r="AZ925" s="37" t="n">
        <x:v>-0.6</x:v>
      </x:c>
      <x:c r="BA925" s="37" t="n">
        <x:v>0</x:v>
      </x:c>
    </x:row>
    <x:row r="926" ht="18" customHeight="1">
      <x:c r="A926" s="37" t="n">
        <x:v>600.437</x:v>
      </x:c>
      <x:c r="B926" s="41" t="n">
        <x:v>0.9884</x:v>
      </x:c>
      <x:c r="C926" s="49" t="n">
        <x:v>0</x:v>
      </x:c>
      <x:c r="D926" s="41" t="n">
        <x:v>0.283</x:v>
      </x:c>
      <x:c r="E926" s="41" t="n">
        <x:v>-0.024</x:v>
      </x:c>
      <x:c r="F926" s="41" t="n">
        <x:v>-0.281</x:v>
      </x:c>
      <x:c r="G926" s="41" t="n">
        <x:v>0</x:v>
      </x:c>
      <x:c r="H926" s="41" t="n">
        <x:v>187.76</x:v>
      </x:c>
      <x:c r="I926" s="41" t="n">
        <x:v>118</x:v>
      </x:c>
      <x:c r="J926" s="41" t="n">
        <x:v>899</x:v>
      </x:c>
      <x:c r="K926" s="57" t="n">
        <x:v>3</x:v>
      </x:c>
      <x:c r="L926" s="41" t="n">
        <x:v>77</x:v>
      </x:c>
      <x:c r="M926" s="37" t="n">
        <x:v>13.98</x:v>
      </x:c>
      <x:c r="N926" s="49" t="n">
        <x:v>18.8</x:v>
      </x:c>
      <x:c r="O926" s="49" t="n">
        <x:v>19.2</x:v>
      </x:c>
      <x:c r="P926" s="37" t="n">
        <x:v>30.6</x:v>
      </x:c>
      <x:c r="Q926" s="41" t="n">
        <x:v>5.353</x:v>
      </x:c>
      <x:c r="R926" s="41" t="n">
        <x:v>130</x:v>
      </x:c>
      <x:c r="S926" s="41" t="n">
        <x:v>174.72</x:v>
      </x:c>
      <x:c r="T926" s="37" t="n">
        <x:v>2.4</x:v>
      </x:c>
      <x:c r="U926" s="57" t="n">
        <x:v>5032</x:v>
      </x:c>
      <x:c r="V926" s="37" t="n">
        <x:v>0.01</x:v>
      </x:c>
      <x:c r="W926" s="49" t="n">
        <x:v>15.1</x:v>
      </x:c>
      <x:c r="X926" s="37" t="n">
        <x:v>0</x:v>
      </x:c>
      <x:c r="Y926" s="49" t="n">
        <x:v>0</x:v>
      </x:c>
      <x:c r="Z926" s="49" t="n">
        <x:v>0</x:v>
      </x:c>
      <x:c r="AA926" s="49" t="n">
        <x:v>0</x:v>
      </x:c>
      <x:c r="AB926" s="49" t="n">
        <x:v>0</x:v>
      </x:c>
      <x:c r="AC926" s="49" t="n">
        <x:v>0</x:v>
      </x:c>
      <x:c r="AD926" s="41" t="n">
        <x:v>-35</x:v>
      </x:c>
      <x:c r="AE926" s="49" t="n">
        <x:v>100</x:v>
      </x:c>
      <x:c r="AF926" s="37" t="n">
        <x:v>1</x:v>
      </x:c>
      <x:c r="AG926" s="41" t="n">
        <x:v>0</x:v>
      </x:c>
      <x:c r="AH926" s="37" t="n">
        <x:v>0</x:v>
      </x:c>
      <x:c r="AI926" s="37" t="n">
        <x:v>0.2</x:v>
      </x:c>
      <x:c r="AJ926" s="49" t="n">
        <x:v>0</x:v>
      </x:c>
      <x:c r="AK926" s="49" t="n">
        <x:v>0</x:v>
      </x:c>
      <x:c r="AL926" s="49" t="n">
        <x:v>0</x:v>
      </x:c>
      <x:c r="AM926" s="49" t="n">
        <x:v>0</x:v>
      </x:c>
      <x:c r="AN926" s="49" t="n">
        <x:v>0</x:v>
      </x:c>
      <x:c r="AO926" s="49" t="n">
        <x:v>0</x:v>
      </x:c>
      <x:c r="AP926" s="37" t="n">
        <x:v>18.9</x:v>
      </x:c>
      <x:c r="AQ926" s="37" t="n">
        <x:v>32.9</x:v>
      </x:c>
      <x:c r="AR926" s="37" t="n">
        <x:v>34.88</x:v>
      </x:c>
      <x:c r="AS926" s="37" t="n">
        <x:v>0</x:v>
      </x:c>
      <x:c r="AT926" s="49" t="n">
        <x:v>0</x:v>
      </x:c>
      <x:c r="AU926" s="37" t="n">
        <x:v>2</x:v>
      </x:c>
      <x:c r="AV926" s="37" t="n">
        <x:v>1</x:v>
      </x:c>
      <x:c r="AW926" s="37" t="n">
        <x:v>0.25</x:v>
      </x:c>
      <x:c r="AX926" s="37" t="n">
        <x:v>0</x:v>
      </x:c>
      <x:c r="AY926" s="49" t="n">
        <x:v>0</x:v>
      </x:c>
      <x:c r="AZ926" s="37" t="n">
        <x:v>-0.57</x:v>
      </x:c>
      <x:c r="BA926" s="37" t="n">
        <x:v>0</x:v>
      </x:c>
    </x:row>
    <x:row r="927" ht="18" customHeight="1">
      <x:c r="A927" s="37" t="n">
        <x:v>600.514</x:v>
      </x:c>
      <x:c r="B927" s="41" t="n">
        <x:v>0.9884</x:v>
      </x:c>
      <x:c r="C927" s="49" t="n">
        <x:v>0</x:v>
      </x:c>
      <x:c r="D927" s="41" t="n">
        <x:v>0.256</x:v>
      </x:c>
      <x:c r="E927" s="41" t="n">
        <x:v>-0.03</x:v>
      </x:c>
      <x:c r="F927" s="41" t="n">
        <x:v>-0.264</x:v>
      </x:c>
      <x:c r="G927" s="41" t="n">
        <x:v>0</x:v>
      </x:c>
      <x:c r="H927" s="41" t="n">
        <x:v>186.96</x:v>
      </x:c>
      <x:c r="I927" s="41" t="n">
        <x:v>118</x:v>
      </x:c>
      <x:c r="J927" s="41" t="n">
        <x:v>899</x:v>
      </x:c>
      <x:c r="K927" s="57" t="n">
        <x:v>3</x:v>
      </x:c>
      <x:c r="L927" s="41" t="n">
        <x:v>77</x:v>
      </x:c>
      <x:c r="M927" s="37" t="n">
        <x:v>14.01</x:v>
      </x:c>
      <x:c r="N927" s="49" t="n">
        <x:v>18</x:v>
      </x:c>
      <x:c r="O927" s="49" t="n">
        <x:v>19</x:v>
      </x:c>
      <x:c r="P927" s="37" t="n">
        <x:v>29.5</x:v>
      </x:c>
      <x:c r="Q927" s="41" t="n">
        <x:v>5.097</x:v>
      </x:c>
      <x:c r="R927" s="41" t="n">
        <x:v>130</x:v>
      </x:c>
      <x:c r="S927" s="41" t="n">
        <x:v>161.1</x:v>
      </x:c>
      <x:c r="T927" s="37" t="n">
        <x:v>2.38</x:v>
      </x:c>
      <x:c r="U927" s="57" t="n">
        <x:v>4900</x:v>
      </x:c>
      <x:c r="V927" s="37" t="n">
        <x:v>0.01</x:v>
      </x:c>
      <x:c r="W927" s="49" t="n">
        <x:v>15.1</x:v>
      </x:c>
      <x:c r="X927" s="37" t="n">
        <x:v>-1</x:v>
      </x:c>
      <x:c r="Y927" s="49" t="n">
        <x:v>-0.5</x:v>
      </x:c>
      <x:c r="Z927" s="49" t="n">
        <x:v>-0.5</x:v>
      </x:c>
      <x:c r="AA927" s="49" t="n">
        <x:v>-1</x:v>
      </x:c>
      <x:c r="AB927" s="49" t="n">
        <x:v>-0.5</x:v>
      </x:c>
      <x:c r="AC927" s="49" t="n">
        <x:v>-0.5</x:v>
      </x:c>
      <x:c r="AD927" s="41" t="n">
        <x:v>-34</x:v>
      </x:c>
      <x:c r="AE927" s="49" t="n">
        <x:v>100</x:v>
      </x:c>
      <x:c r="AF927" s="37" t="n">
        <x:v>1</x:v>
      </x:c>
      <x:c r="AG927" s="41" t="n">
        <x:v>0</x:v>
      </x:c>
      <x:c r="AH927" s="37" t="n">
        <x:v>0</x:v>
      </x:c>
      <x:c r="AI927" s="37" t="n">
        <x:v>0.2</x:v>
      </x:c>
      <x:c r="AJ927" s="49" t="n">
        <x:v>0</x:v>
      </x:c>
      <x:c r="AK927" s="49" t="n">
        <x:v>0</x:v>
      </x:c>
      <x:c r="AL927" s="49" t="n">
        <x:v>0</x:v>
      </x:c>
      <x:c r="AM927" s="49" t="n">
        <x:v>0</x:v>
      </x:c>
      <x:c r="AN927" s="49" t="n">
        <x:v>0</x:v>
      </x:c>
      <x:c r="AO927" s="49" t="n">
        <x:v>0</x:v>
      </x:c>
      <x:c r="AP927" s="37" t="n">
        <x:v>18.4</x:v>
      </x:c>
      <x:c r="AQ927" s="37" t="n">
        <x:v>31.4</x:v>
      </x:c>
      <x:c r="AR927" s="37" t="n">
        <x:v>33.31</x:v>
      </x:c>
      <x:c r="AS927" s="37" t="n">
        <x:v>0</x:v>
      </x:c>
      <x:c r="AT927" s="49" t="n">
        <x:v>0</x:v>
      </x:c>
      <x:c r="AU927" s="37" t="n">
        <x:v>2</x:v>
      </x:c>
      <x:c r="AV927" s="37" t="n">
        <x:v>1</x:v>
      </x:c>
      <x:c r="AW927" s="37" t="n">
        <x:v>0.25</x:v>
      </x:c>
      <x:c r="AX927" s="37" t="n">
        <x:v>0</x:v>
      </x:c>
      <x:c r="AY927" s="49" t="n">
        <x:v>0</x:v>
      </x:c>
      <x:c r="AZ927" s="37" t="n">
        <x:v>-0.52</x:v>
      </x:c>
      <x:c r="BA927" s="37" t="n">
        <x:v>0</x:v>
      </x:c>
    </x:row>
    <x:row r="928" ht="18" customHeight="1">
      <x:c r="A928" s="37" t="n">
        <x:v>600.617</x:v>
      </x:c>
      <x:c r="B928" s="41" t="n">
        <x:v>0.9884</x:v>
      </x:c>
      <x:c r="C928" s="49" t="n">
        <x:v>0</x:v>
      </x:c>
      <x:c r="D928" s="41" t="n">
        <x:v>0.235</x:v>
      </x:c>
      <x:c r="E928" s="41" t="n">
        <x:v>-0.033</x:v>
      </x:c>
      <x:c r="F928" s="41" t="n">
        <x:v>-0.249</x:v>
      </x:c>
      <x:c r="G928" s="41" t="n">
        <x:v>0</x:v>
      </x:c>
      <x:c r="H928" s="41" t="n">
        <x:v>186.16</x:v>
      </x:c>
      <x:c r="I928" s="41" t="n">
        <x:v>118</x:v>
      </x:c>
      <x:c r="J928" s="41" t="n">
        <x:v>898</x:v>
      </x:c>
      <x:c r="K928" s="57" t="n">
        <x:v>3</x:v>
      </x:c>
      <x:c r="L928" s="41" t="n">
        <x:v>77</x:v>
      </x:c>
      <x:c r="M928" s="37" t="n">
        <x:v>13.86</x:v>
      </x:c>
      <x:c r="N928" s="49" t="n">
        <x:v>18</x:v>
      </x:c>
      <x:c r="O928" s="49" t="n">
        <x:v>18.7</x:v>
      </x:c>
      <x:c r="P928" s="37" t="n">
        <x:v>28.7</x:v>
      </x:c>
      <x:c r="Q928" s="41" t="n">
        <x:v>5.073</x:v>
      </x:c>
      <x:c r="R928" s="41" t="n">
        <x:v>130</x:v>
      </x:c>
      <x:c r="S928" s="41" t="n">
        <x:v>145.46</x:v>
      </x:c>
      <x:c r="T928" s="37" t="n">
        <x:v>2.55</x:v>
      </x:c>
      <x:c r="U928" s="57" t="n">
        <x:v>4870</x:v>
      </x:c>
      <x:c r="V928" s="37" t="n">
        <x:v>0.01</x:v>
      </x:c>
      <x:c r="W928" s="49" t="n">
        <x:v>14.9</x:v>
      </x:c>
      <x:c r="X928" s="37" t="n">
        <x:v>-1</x:v>
      </x:c>
      <x:c r="Y928" s="49" t="n">
        <x:v>-1</x:v>
      </x:c>
      <x:c r="Z928" s="49" t="n">
        <x:v>-1</x:v>
      </x:c>
      <x:c r="AA928" s="49" t="n">
        <x:v>-1</x:v>
      </x:c>
      <x:c r="AB928" s="49" t="n">
        <x:v>-1</x:v>
      </x:c>
      <x:c r="AC928" s="49" t="n">
        <x:v>-1</x:v>
      </x:c>
      <x:c r="AD928" s="41" t="n">
        <x:v>-34</x:v>
      </x:c>
      <x:c r="AE928" s="49" t="n">
        <x:v>100</x:v>
      </x:c>
      <x:c r="AF928" s="37" t="n">
        <x:v>1</x:v>
      </x:c>
      <x:c r="AG928" s="41" t="n">
        <x:v>0</x:v>
      </x:c>
      <x:c r="AH928" s="37" t="n">
        <x:v>0</x:v>
      </x:c>
      <x:c r="AI928" s="37" t="n">
        <x:v>0.2</x:v>
      </x:c>
      <x:c r="AJ928" s="49" t="n">
        <x:v>0</x:v>
      </x:c>
      <x:c r="AK928" s="49" t="n">
        <x:v>0</x:v>
      </x:c>
      <x:c r="AL928" s="49" t="n">
        <x:v>0</x:v>
      </x:c>
      <x:c r="AM928" s="49" t="n">
        <x:v>0</x:v>
      </x:c>
      <x:c r="AN928" s="49" t="n">
        <x:v>0</x:v>
      </x:c>
      <x:c r="AO928" s="49" t="n">
        <x:v>0</x:v>
      </x:c>
      <x:c r="AP928" s="37" t="n">
        <x:v>18.3</x:v>
      </x:c>
      <x:c r="AQ928" s="37" t="n">
        <x:v>31.8</x:v>
      </x:c>
      <x:c r="AR928" s="37" t="n">
        <x:v>33.77</x:v>
      </x:c>
      <x:c r="AS928" s="37" t="n">
        <x:v>0</x:v>
      </x:c>
      <x:c r="AT928" s="49" t="n">
        <x:v>0</x:v>
      </x:c>
      <x:c r="AU928" s="37" t="n">
        <x:v>2</x:v>
      </x:c>
      <x:c r="AV928" s="37" t="n">
        <x:v>1</x:v>
      </x:c>
      <x:c r="AW928" s="37" t="n">
        <x:v>0.25</x:v>
      </x:c>
      <x:c r="AX928" s="37" t="n">
        <x:v>0</x:v>
      </x:c>
      <x:c r="AY928" s="49" t="n">
        <x:v>0</x:v>
      </x:c>
      <x:c r="AZ928" s="37" t="n">
        <x:v>-0.49</x:v>
      </x:c>
      <x:c r="BA928" s="37" t="n">
        <x:v>0</x:v>
      </x:c>
    </x:row>
    <x:row r="929" ht="18" customHeight="1">
      <x:c r="A929" s="37" t="n">
        <x:v>600.696</x:v>
      </x:c>
      <x:c r="B929" s="41" t="n">
        <x:v>0.9884</x:v>
      </x:c>
      <x:c r="C929" s="49" t="n">
        <x:v>0</x:v>
      </x:c>
      <x:c r="D929" s="41" t="n">
        <x:v>0.225</x:v>
      </x:c>
      <x:c r="E929" s="41" t="n">
        <x:v>-0.043</x:v>
      </x:c>
      <x:c r="F929" s="41" t="n">
        <x:v>-0.234</x:v>
      </x:c>
      <x:c r="G929" s="41" t="n">
        <x:v>0</x:v>
      </x:c>
      <x:c r="H929" s="41" t="n">
        <x:v>185.46</x:v>
      </x:c>
      <x:c r="I929" s="41" t="n">
        <x:v>118</x:v>
      </x:c>
      <x:c r="J929" s="41" t="n">
        <x:v>898</x:v>
      </x:c>
      <x:c r="K929" s="57" t="n">
        <x:v>3</x:v>
      </x:c>
      <x:c r="L929" s="41" t="n">
        <x:v>76</x:v>
      </x:c>
      <x:c r="M929" s="37" t="n">
        <x:v>13.85</x:v>
      </x:c>
      <x:c r="N929" s="49" t="n">
        <x:v>18</x:v>
      </x:c>
      <x:c r="O929" s="49" t="n">
        <x:v>18.9</x:v>
      </x:c>
      <x:c r="P929" s="37" t="n">
        <x:v>29</x:v>
      </x:c>
      <x:c r="Q929" s="41" t="n">
        <x:v>5.231</x:v>
      </x:c>
      <x:c r="R929" s="41" t="n">
        <x:v>130</x:v>
      </x:c>
      <x:c r="S929" s="41" t="n">
        <x:v>135.94</x:v>
      </x:c>
      <x:c r="T929" s="37" t="n">
        <x:v>2.4</x:v>
      </x:c>
      <x:c r="U929" s="57" t="n">
        <x:v>4878</x:v>
      </x:c>
      <x:c r="V929" s="37" t="n">
        <x:v>0.01</x:v>
      </x:c>
      <x:c r="W929" s="49" t="n">
        <x:v>15.2</x:v>
      </x:c>
      <x:c r="X929" s="37" t="n">
        <x:v>-1</x:v>
      </x:c>
      <x:c r="Y929" s="49" t="n">
        <x:v>-1</x:v>
      </x:c>
      <x:c r="Z929" s="49" t="n">
        <x:v>-1</x:v>
      </x:c>
      <x:c r="AA929" s="49" t="n">
        <x:v>-1</x:v>
      </x:c>
      <x:c r="AB929" s="49" t="n">
        <x:v>-1</x:v>
      </x:c>
      <x:c r="AC929" s="49" t="n">
        <x:v>-1</x:v>
      </x:c>
      <x:c r="AD929" s="41" t="n">
        <x:v>-34</x:v>
      </x:c>
      <x:c r="AE929" s="49" t="n">
        <x:v>100</x:v>
      </x:c>
      <x:c r="AF929" s="37" t="n">
        <x:v>1</x:v>
      </x:c>
      <x:c r="AG929" s="41" t="n">
        <x:v>0</x:v>
      </x:c>
      <x:c r="AH929" s="37" t="n">
        <x:v>0</x:v>
      </x:c>
      <x:c r="AI929" s="37" t="n">
        <x:v>0.2</x:v>
      </x:c>
      <x:c r="AJ929" s="49" t="n">
        <x:v>0</x:v>
      </x:c>
      <x:c r="AK929" s="49" t="n">
        <x:v>0</x:v>
      </x:c>
      <x:c r="AL929" s="49" t="n">
        <x:v>0</x:v>
      </x:c>
      <x:c r="AM929" s="49" t="n">
        <x:v>0</x:v>
      </x:c>
      <x:c r="AN929" s="49" t="n">
        <x:v>0</x:v>
      </x:c>
      <x:c r="AO929" s="49" t="n">
        <x:v>0</x:v>
      </x:c>
      <x:c r="AP929" s="37" t="n">
        <x:v>18.6</x:v>
      </x:c>
      <x:c r="AQ929" s="37" t="n">
        <x:v>31.4</x:v>
      </x:c>
      <x:c r="AR929" s="37" t="n">
        <x:v>33.31</x:v>
      </x:c>
      <x:c r="AS929" s="37" t="n">
        <x:v>0</x:v>
      </x:c>
      <x:c r="AT929" s="49" t="n">
        <x:v>0</x:v>
      </x:c>
      <x:c r="AU929" s="37" t="n">
        <x:v>2</x:v>
      </x:c>
      <x:c r="AV929" s="37" t="n">
        <x:v>1</x:v>
      </x:c>
      <x:c r="AW929" s="37" t="n">
        <x:v>0.24</x:v>
      </x:c>
      <x:c r="AX929" s="37" t="n">
        <x:v>0</x:v>
      </x:c>
      <x:c r="AY929" s="49" t="n">
        <x:v>0</x:v>
      </x:c>
      <x:c r="AZ929" s="37" t="n">
        <x:v>-0.46</x:v>
      </x:c>
      <x:c r="BA929" s="37" t="n">
        <x:v>0</x:v>
      </x:c>
    </x:row>
    <x:row r="930" ht="18" customHeight="1">
      <x:c r="A930" s="37" t="n">
        <x:v>600.774</x:v>
      </x:c>
      <x:c r="B930" s="41" t="n">
        <x:v>0.9884</x:v>
      </x:c>
      <x:c r="C930" s="49" t="n">
        <x:v>0</x:v>
      </x:c>
      <x:c r="D930" s="41" t="n">
        <x:v>0.232</x:v>
      </x:c>
      <x:c r="E930" s="41" t="n">
        <x:v>-0.04</x:v>
      </x:c>
      <x:c r="F930" s="41" t="n">
        <x:v>-0.225</x:v>
      </x:c>
      <x:c r="G930" s="41" t="n">
        <x:v>0</x:v>
      </x:c>
      <x:c r="H930" s="41" t="n">
        <x:v>185.46</x:v>
      </x:c>
      <x:c r="I930" s="41" t="n">
        <x:v>118</x:v>
      </x:c>
      <x:c r="J930" s="41" t="n">
        <x:v>898</x:v>
      </x:c>
      <x:c r="K930" s="57" t="n">
        <x:v>3</x:v>
      </x:c>
      <x:c r="L930" s="41" t="n">
        <x:v>76</x:v>
      </x:c>
      <x:c r="M930" s="37" t="n">
        <x:v>13.8</x:v>
      </x:c>
      <x:c r="N930" s="49" t="n">
        <x:v>18</x:v>
      </x:c>
      <x:c r="O930" s="49" t="n">
        <x:v>18.7</x:v>
      </x:c>
      <x:c r="P930" s="37" t="n">
        <x:v>28.8</x:v>
      </x:c>
      <x:c r="Q930" s="41" t="n">
        <x:v>4.584</x:v>
      </x:c>
      <x:c r="R930" s="41" t="n">
        <x:v>130</x:v>
      </x:c>
      <x:c r="S930" s="41" t="n">
        <x:v>128.84</x:v>
      </x:c>
      <x:c r="T930" s="37" t="n">
        <x:v>2.55</x:v>
      </x:c>
      <x:c r="U930" s="57" t="n">
        <x:v>4813</x:v>
      </x:c>
      <x:c r="V930" s="37" t="n">
        <x:v>0.01</x:v>
      </x:c>
      <x:c r="W930" s="49" t="n">
        <x:v>15.5</x:v>
      </x:c>
      <x:c r="X930" s="37" t="n">
        <x:v>-1.5</x:v>
      </x:c>
      <x:c r="Y930" s="49" t="n">
        <x:v>-1.5</x:v>
      </x:c>
      <x:c r="Z930" s="49" t="n">
        <x:v>-1.5</x:v>
      </x:c>
      <x:c r="AA930" s="49" t="n">
        <x:v>-1.5</x:v>
      </x:c>
      <x:c r="AB930" s="49" t="n">
        <x:v>-1.5</x:v>
      </x:c>
      <x:c r="AC930" s="49" t="n">
        <x:v>-1.5</x:v>
      </x:c>
      <x:c r="AD930" s="41" t="n">
        <x:v>-34</x:v>
      </x:c>
      <x:c r="AE930" s="49" t="n">
        <x:v>100</x:v>
      </x:c>
      <x:c r="AF930" s="37" t="n">
        <x:v>1</x:v>
      </x:c>
      <x:c r="AG930" s="41" t="n">
        <x:v>0</x:v>
      </x:c>
      <x:c r="AH930" s="37" t="n">
        <x:v>0</x:v>
      </x:c>
      <x:c r="AI930" s="37" t="n">
        <x:v>0.2</x:v>
      </x:c>
      <x:c r="AJ930" s="49" t="n">
        <x:v>0</x:v>
      </x:c>
      <x:c r="AK930" s="49" t="n">
        <x:v>0</x:v>
      </x:c>
      <x:c r="AL930" s="49" t="n">
        <x:v>0</x:v>
      </x:c>
      <x:c r="AM930" s="49" t="n">
        <x:v>0</x:v>
      </x:c>
      <x:c r="AN930" s="49" t="n">
        <x:v>0</x:v>
      </x:c>
      <x:c r="AO930" s="49" t="n">
        <x:v>0</x:v>
      </x:c>
      <x:c r="AP930" s="37" t="n">
        <x:v>18.5</x:v>
      </x:c>
      <x:c r="AQ930" s="37" t="n">
        <x:v>30.8</x:v>
      </x:c>
      <x:c r="AR930" s="37" t="n">
        <x:v>32.65</x:v>
      </x:c>
      <x:c r="AS930" s="37" t="n">
        <x:v>0</x:v>
      </x:c>
      <x:c r="AT930" s="49" t="n">
        <x:v>0</x:v>
      </x:c>
      <x:c r="AU930" s="37" t="n">
        <x:v>2</x:v>
      </x:c>
      <x:c r="AV930" s="37" t="n">
        <x:v>1</x:v>
      </x:c>
      <x:c r="AW930" s="37" t="n">
        <x:v>0.24</x:v>
      </x:c>
      <x:c r="AX930" s="37" t="n">
        <x:v>0</x:v>
      </x:c>
      <x:c r="AY930" s="49" t="n">
        <x:v>0</x:v>
      </x:c>
      <x:c r="AZ930" s="37" t="n">
        <x:v>-0.43</x:v>
      </x:c>
      <x:c r="BA930" s="37" t="n">
        <x:v>0</x:v>
      </x:c>
    </x:row>
    <x:row r="931" ht="18" customHeight="1">
      <x:c r="A931" s="37" t="n">
        <x:v>600.849</x:v>
      </x:c>
      <x:c r="B931" s="41" t="n">
        <x:v>0.9884</x:v>
      </x:c>
      <x:c r="C931" s="49" t="n">
        <x:v>0</x:v>
      </x:c>
      <x:c r="D931" s="41" t="n">
        <x:v>0.219</x:v>
      </x:c>
      <x:c r="E931" s="41" t="n">
        <x:v>-0.042</x:v>
      </x:c>
      <x:c r="F931" s="41" t="n">
        <x:v>-0.216</x:v>
      </x:c>
      <x:c r="G931" s="41" t="n">
        <x:v>0</x:v>
      </x:c>
      <x:c r="H931" s="41" t="n">
        <x:v>184.66</x:v>
      </x:c>
      <x:c r="I931" s="41" t="n">
        <x:v>118</x:v>
      </x:c>
      <x:c r="J931" s="41" t="n">
        <x:v>898</x:v>
      </x:c>
      <x:c r="K931" s="57" t="n">
        <x:v>3</x:v>
      </x:c>
      <x:c r="L931" s="41" t="n">
        <x:v>76</x:v>
      </x:c>
      <x:c r="M931" s="37" t="n">
        <x:v>13.65</x:v>
      </x:c>
      <x:c r="N931" s="49" t="n">
        <x:v>18</x:v>
      </x:c>
      <x:c r="O931" s="49" t="n">
        <x:v>18.6</x:v>
      </x:c>
      <x:c r="P931" s="37" t="n">
        <x:v>28.5</x:v>
      </x:c>
      <x:c r="Q931" s="41" t="n">
        <x:v>4.719</x:v>
      </x:c>
      <x:c r="R931" s="41" t="n">
        <x:v>130</x:v>
      </x:c>
      <x:c r="S931" s="41" t="n">
        <x:v>125.5</x:v>
      </x:c>
      <x:c r="T931" s="37" t="n">
        <x:v>2.58</x:v>
      </x:c>
      <x:c r="U931" s="57" t="n">
        <x:v>4778</x:v>
      </x:c>
      <x:c r="V931" s="37" t="n">
        <x:v>0.01</x:v>
      </x:c>
      <x:c r="W931" s="49" t="n">
        <x:v>15.4</x:v>
      </x:c>
      <x:c r="X931" s="37" t="n">
        <x:v>-1.5</x:v>
      </x:c>
      <x:c r="Y931" s="49" t="n">
        <x:v>-1.5</x:v>
      </x:c>
      <x:c r="Z931" s="49" t="n">
        <x:v>-1.5</x:v>
      </x:c>
      <x:c r="AA931" s="49" t="n">
        <x:v>-1.5</x:v>
      </x:c>
      <x:c r="AB931" s="49" t="n">
        <x:v>-1.5</x:v>
      </x:c>
      <x:c r="AC931" s="49" t="n">
        <x:v>-1.5</x:v>
      </x:c>
      <x:c r="AD931" s="41" t="n">
        <x:v>-31</x:v>
      </x:c>
      <x:c r="AE931" s="49" t="n">
        <x:v>100</x:v>
      </x:c>
      <x:c r="AF931" s="37" t="n">
        <x:v>1</x:v>
      </x:c>
      <x:c r="AG931" s="41" t="n">
        <x:v>0</x:v>
      </x:c>
      <x:c r="AH931" s="37" t="n">
        <x:v>0</x:v>
      </x:c>
      <x:c r="AI931" s="37" t="n">
        <x:v>0.2</x:v>
      </x:c>
      <x:c r="AJ931" s="49" t="n">
        <x:v>0</x:v>
      </x:c>
      <x:c r="AK931" s="49" t="n">
        <x:v>0</x:v>
      </x:c>
      <x:c r="AL931" s="49" t="n">
        <x:v>0</x:v>
      </x:c>
      <x:c r="AM931" s="49" t="n">
        <x:v>0</x:v>
      </x:c>
      <x:c r="AN931" s="49" t="n">
        <x:v>0</x:v>
      </x:c>
      <x:c r="AO931" s="49" t="n">
        <x:v>0</x:v>
      </x:c>
      <x:c r="AP931" s="37" t="n">
        <x:v>18.4</x:v>
      </x:c>
      <x:c r="AQ931" s="37" t="n">
        <x:v>30.8</x:v>
      </x:c>
      <x:c r="AR931" s="37" t="n">
        <x:v>32.5</x:v>
      </x:c>
      <x:c r="AS931" s="37" t="n">
        <x:v>0</x:v>
      </x:c>
      <x:c r="AT931" s="49" t="n">
        <x:v>0</x:v>
      </x:c>
      <x:c r="AU931" s="37" t="n">
        <x:v>2</x:v>
      </x:c>
      <x:c r="AV931" s="37" t="n">
        <x:v>1</x:v>
      </x:c>
      <x:c r="AW931" s="37" t="n">
        <x:v>0.24</x:v>
      </x:c>
      <x:c r="AX931" s="37" t="n">
        <x:v>0</x:v>
      </x:c>
      <x:c r="AY931" s="49" t="n">
        <x:v>0</x:v>
      </x:c>
      <x:c r="AZ931" s="37" t="n">
        <x:v>-0.42</x:v>
      </x:c>
      <x:c r="BA931" s="37" t="n">
        <x:v>0</x:v>
      </x:c>
    </x:row>
    <x:row r="932" ht="18" customHeight="1">
      <x:c r="A932" s="37" t="n">
        <x:v>600.924</x:v>
      </x:c>
      <x:c r="B932" s="41" t="n">
        <x:v>0.9884</x:v>
      </x:c>
      <x:c r="C932" s="49" t="n">
        <x:v>0</x:v>
      </x:c>
      <x:c r="D932" s="41" t="n">
        <x:v>0.207</x:v>
      </x:c>
      <x:c r="E932" s="41" t="n">
        <x:v>-0.048</x:v>
      </x:c>
      <x:c r="F932" s="41" t="n">
        <x:v>-0.208</x:v>
      </x:c>
      <x:c r="G932" s="41" t="n">
        <x:v>0</x:v>
      </x:c>
      <x:c r="H932" s="41" t="n">
        <x:v>183.76</x:v>
      </x:c>
      <x:c r="I932" s="41" t="n">
        <x:v>118</x:v>
      </x:c>
      <x:c r="J932" s="41" t="n">
        <x:v>898</x:v>
      </x:c>
      <x:c r="K932" s="57" t="n">
        <x:v>3</x:v>
      </x:c>
      <x:c r="L932" s="41" t="n">
        <x:v>76</x:v>
      </x:c>
      <x:c r="M932" s="37" t="n">
        <x:v>13.17</x:v>
      </x:c>
      <x:c r="N932" s="49" t="n">
        <x:v>18</x:v>
      </x:c>
      <x:c r="O932" s="49" t="n">
        <x:v>18.6</x:v>
      </x:c>
      <x:c r="P932" s="37" t="n">
        <x:v>28.3</x:v>
      </x:c>
      <x:c r="Q932" s="41" t="n">
        <x:v>5.305</x:v>
      </x:c>
      <x:c r="R932" s="41" t="n">
        <x:v>130</x:v>
      </x:c>
      <x:c r="S932" s="41" t="n">
        <x:v>122.24</x:v>
      </x:c>
      <x:c r="T932" s="37" t="n">
        <x:v>2.49</x:v>
      </x:c>
      <x:c r="U932" s="57" t="n">
        <x:v>4789</x:v>
      </x:c>
      <x:c r="V932" s="37" t="n">
        <x:v>0.01</x:v>
      </x:c>
      <x:c r="W932" s="49" t="n">
        <x:v>15.4</x:v>
      </x:c>
      <x:c r="X932" s="37" t="n">
        <x:v>-1.5</x:v>
      </x:c>
      <x:c r="Y932" s="49" t="n">
        <x:v>-1.5</x:v>
      </x:c>
      <x:c r="Z932" s="49" t="n">
        <x:v>-1.5</x:v>
      </x:c>
      <x:c r="AA932" s="49" t="n">
        <x:v>-1.5</x:v>
      </x:c>
      <x:c r="AB932" s="49" t="n">
        <x:v>-1.5</x:v>
      </x:c>
      <x:c r="AC932" s="49" t="n">
        <x:v>-1.5</x:v>
      </x:c>
      <x:c r="AD932" s="41" t="n">
        <x:v>-29</x:v>
      </x:c>
      <x:c r="AE932" s="49" t="n">
        <x:v>100</x:v>
      </x:c>
      <x:c r="AF932" s="37" t="n">
        <x:v>1</x:v>
      </x:c>
      <x:c r="AG932" s="41" t="n">
        <x:v>0</x:v>
      </x:c>
      <x:c r="AH932" s="37" t="n">
        <x:v>0</x:v>
      </x:c>
      <x:c r="AI932" s="37" t="n">
        <x:v>0.2</x:v>
      </x:c>
      <x:c r="AJ932" s="49" t="n">
        <x:v>0</x:v>
      </x:c>
      <x:c r="AK932" s="49" t="n">
        <x:v>0</x:v>
      </x:c>
      <x:c r="AL932" s="49" t="n">
        <x:v>0</x:v>
      </x:c>
      <x:c r="AM932" s="49" t="n">
        <x:v>0</x:v>
      </x:c>
      <x:c r="AN932" s="49" t="n">
        <x:v>0</x:v>
      </x:c>
      <x:c r="AO932" s="49" t="n">
        <x:v>0</x:v>
      </x:c>
      <x:c r="AP932" s="37" t="n">
        <x:v>18.3</x:v>
      </x:c>
      <x:c r="AQ932" s="37" t="n">
        <x:v>30.8</x:v>
      </x:c>
      <x:c r="AR932" s="37" t="n">
        <x:v>32.53</x:v>
      </x:c>
      <x:c r="AS932" s="37" t="n">
        <x:v>0</x:v>
      </x:c>
      <x:c r="AT932" s="49" t="n">
        <x:v>0</x:v>
      </x:c>
      <x:c r="AU932" s="37" t="n">
        <x:v>2</x:v>
      </x:c>
      <x:c r="AV932" s="37" t="n">
        <x:v>1</x:v>
      </x:c>
      <x:c r="AW932" s="37" t="n">
        <x:v>0.24</x:v>
      </x:c>
      <x:c r="AX932" s="37" t="n">
        <x:v>0</x:v>
      </x:c>
      <x:c r="AY932" s="49" t="n">
        <x:v>0</x:v>
      </x:c>
      <x:c r="AZ932" s="37" t="n">
        <x:v>-0.4</x:v>
      </x:c>
      <x:c r="BA932" s="37" t="n">
        <x:v>0</x:v>
      </x:c>
    </x:row>
    <x:row r="933" ht="18" customHeight="1">
      <x:c r="A933" s="37" t="n">
        <x:v>600.994</x:v>
      </x:c>
      <x:c r="B933" s="41" t="n">
        <x:v>0.9884</x:v>
      </x:c>
      <x:c r="C933" s="49" t="n">
        <x:v>0</x:v>
      </x:c>
      <x:c r="D933" s="41" t="n">
        <x:v>0.197</x:v>
      </x:c>
      <x:c r="E933" s="41" t="n">
        <x:v>-0.051</x:v>
      </x:c>
      <x:c r="F933" s="41" t="n">
        <x:v>-0.201</x:v>
      </x:c>
      <x:c r="G933" s="41" t="n">
        <x:v>0</x:v>
      </x:c>
      <x:c r="H933" s="41" t="n">
        <x:v>182.96</x:v>
      </x:c>
      <x:c r="I933" s="41" t="n">
        <x:v>118</x:v>
      </x:c>
      <x:c r="J933" s="41" t="n">
        <x:v>898</x:v>
      </x:c>
      <x:c r="K933" s="57" t="n">
        <x:v>3</x:v>
      </x:c>
      <x:c r="L933" s="41" t="n">
        <x:v>76</x:v>
      </x:c>
      <x:c r="M933" s="37" t="n">
        <x:v>12.92</x:v>
      </x:c>
      <x:c r="N933" s="49" t="n">
        <x:v>18</x:v>
      </x:c>
      <x:c r="O933" s="49" t="n">
        <x:v>18.6</x:v>
      </x:c>
      <x:c r="P933" s="37" t="n">
        <x:v>28.3</x:v>
      </x:c>
      <x:c r="Q933" s="41" t="n">
        <x:v>4.938</x:v>
      </x:c>
      <x:c r="R933" s="41" t="n">
        <x:v>130</x:v>
      </x:c>
      <x:c r="S933" s="41" t="n">
        <x:v>123.66</x:v>
      </x:c>
      <x:c r="T933" s="37" t="n">
        <x:v>2.49</x:v>
      </x:c>
      <x:c r="U933" s="57" t="n">
        <x:v>4770</x:v>
      </x:c>
      <x:c r="V933" s="37" t="n">
        <x:v>0.01</x:v>
      </x:c>
      <x:c r="W933" s="49" t="n">
        <x:v>15.5</x:v>
      </x:c>
      <x:c r="X933" s="37" t="n">
        <x:v>-1.5</x:v>
      </x:c>
      <x:c r="Y933" s="49" t="n">
        <x:v>-1.5</x:v>
      </x:c>
      <x:c r="Z933" s="49" t="n">
        <x:v>-1.5</x:v>
      </x:c>
      <x:c r="AA933" s="49" t="n">
        <x:v>-1.5</x:v>
      </x:c>
      <x:c r="AB933" s="49" t="n">
        <x:v>-1.5</x:v>
      </x:c>
      <x:c r="AC933" s="49" t="n">
        <x:v>-1.5</x:v>
      </x:c>
      <x:c r="AD933" s="41" t="n">
        <x:v>-30</x:v>
      </x:c>
      <x:c r="AE933" s="49" t="n">
        <x:v>100</x:v>
      </x:c>
      <x:c r="AF933" s="37" t="n">
        <x:v>1</x:v>
      </x:c>
      <x:c r="AG933" s="41" t="n">
        <x:v>0</x:v>
      </x:c>
      <x:c r="AH933" s="37" t="n">
        <x:v>0</x:v>
      </x:c>
      <x:c r="AI933" s="37" t="n">
        <x:v>0.2</x:v>
      </x:c>
      <x:c r="AJ933" s="49" t="n">
        <x:v>0</x:v>
      </x:c>
      <x:c r="AK933" s="49" t="n">
        <x:v>0</x:v>
      </x:c>
      <x:c r="AL933" s="49" t="n">
        <x:v>0</x:v>
      </x:c>
      <x:c r="AM933" s="49" t="n">
        <x:v>0</x:v>
      </x:c>
      <x:c r="AN933" s="49" t="n">
        <x:v>0</x:v>
      </x:c>
      <x:c r="AO933" s="49" t="n">
        <x:v>0</x:v>
      </x:c>
      <x:c r="AP933" s="37" t="n">
        <x:v>18.4</x:v>
      </x:c>
      <x:c r="AQ933" s="37" t="n">
        <x:v>30.5</x:v>
      </x:c>
      <x:c r="AR933" s="37" t="n">
        <x:v>32.18</x:v>
      </x:c>
      <x:c r="AS933" s="37" t="n">
        <x:v>0</x:v>
      </x:c>
      <x:c r="AT933" s="49" t="n">
        <x:v>0</x:v>
      </x:c>
      <x:c r="AU933" s="37" t="n">
        <x:v>2</x:v>
      </x:c>
      <x:c r="AV933" s="37" t="n">
        <x:v>1</x:v>
      </x:c>
      <x:c r="AW933" s="37" t="n">
        <x:v>0.23</x:v>
      </x:c>
      <x:c r="AX933" s="37" t="n">
        <x:v>0</x:v>
      </x:c>
      <x:c r="AY933" s="49" t="n">
        <x:v>0</x:v>
      </x:c>
      <x:c r="AZ933" s="37" t="n">
        <x:v>-0.38</x:v>
      </x:c>
      <x:c r="BA933" s="37" t="n">
        <x:v>0</x:v>
      </x:c>
    </x:row>
    <x:row r="934" ht="18" customHeight="1">
      <x:c r="A934" s="37" t="n">
        <x:v>601.09</x:v>
      </x:c>
      <x:c r="B934" s="41" t="n">
        <x:v>0.9884</x:v>
      </x:c>
      <x:c r="C934" s="49" t="n">
        <x:v>0</x:v>
      </x:c>
      <x:c r="D934" s="41" t="n">
        <x:v>0.197</x:v>
      </x:c>
      <x:c r="E934" s="41" t="n">
        <x:v>-0.053</x:v>
      </x:c>
      <x:c r="F934" s="41" t="n">
        <x:v>-0.193</x:v>
      </x:c>
      <x:c r="G934" s="41" t="n">
        <x:v>0</x:v>
      </x:c>
      <x:c r="H934" s="41" t="n">
        <x:v>182.96</x:v>
      </x:c>
      <x:c r="I934" s="41" t="n">
        <x:v>118</x:v>
      </x:c>
      <x:c r="J934" s="41" t="n">
        <x:v>898</x:v>
      </x:c>
      <x:c r="K934" s="57" t="n">
        <x:v>3</x:v>
      </x:c>
      <x:c r="L934" s="41" t="n">
        <x:v>76</x:v>
      </x:c>
      <x:c r="M934" s="37" t="n">
        <x:v>12.8</x:v>
      </x:c>
      <x:c r="N934" s="49" t="n">
        <x:v>18</x:v>
      </x:c>
      <x:c r="O934" s="49" t="n">
        <x:v>18.4</x:v>
      </x:c>
      <x:c r="P934" s="37" t="n">
        <x:v>28</x:v>
      </x:c>
      <x:c r="Q934" s="41" t="n">
        <x:v>4.731</x:v>
      </x:c>
      <x:c r="R934" s="41" t="n">
        <x:v>130</x:v>
      </x:c>
      <x:c r="S934" s="41" t="n">
        <x:v>122.82</x:v>
      </x:c>
      <x:c r="T934" s="37" t="n">
        <x:v>2.4</x:v>
      </x:c>
      <x:c r="U934" s="57" t="n">
        <x:v>4724</x:v>
      </x:c>
      <x:c r="V934" s="37" t="n">
        <x:v>0.01</x:v>
      </x:c>
      <x:c r="W934" s="49" t="n">
        <x:v>15.5</x:v>
      </x:c>
      <x:c r="X934" s="37" t="n">
        <x:v>-1.5</x:v>
      </x:c>
      <x:c r="Y934" s="49" t="n">
        <x:v>-1.5</x:v>
      </x:c>
      <x:c r="Z934" s="49" t="n">
        <x:v>-1.5</x:v>
      </x:c>
      <x:c r="AA934" s="49" t="n">
        <x:v>-1.5</x:v>
      </x:c>
      <x:c r="AB934" s="49" t="n">
        <x:v>-1.5</x:v>
      </x:c>
      <x:c r="AC934" s="49" t="n">
        <x:v>-1.5</x:v>
      </x:c>
      <x:c r="AD934" s="41" t="n">
        <x:v>-28</x:v>
      </x:c>
      <x:c r="AE934" s="49" t="n">
        <x:v>100</x:v>
      </x:c>
      <x:c r="AF934" s="37" t="n">
        <x:v>1</x:v>
      </x:c>
      <x:c r="AG934" s="41" t="n">
        <x:v>0</x:v>
      </x:c>
      <x:c r="AH934" s="37" t="n">
        <x:v>0</x:v>
      </x:c>
      <x:c r="AI934" s="37" t="n">
        <x:v>0.2</x:v>
      </x:c>
      <x:c r="AJ934" s="49" t="n">
        <x:v>0</x:v>
      </x:c>
      <x:c r="AK934" s="49" t="n">
        <x:v>0</x:v>
      </x:c>
      <x:c r="AL934" s="49" t="n">
        <x:v>0</x:v>
      </x:c>
      <x:c r="AM934" s="49" t="n">
        <x:v>0</x:v>
      </x:c>
      <x:c r="AN934" s="49" t="n">
        <x:v>0</x:v>
      </x:c>
      <x:c r="AO934" s="49" t="n">
        <x:v>0</x:v>
      </x:c>
      <x:c r="AP934" s="37" t="n">
        <x:v>19.4</x:v>
      </x:c>
      <x:c r="AQ934" s="37" t="n">
        <x:v>36.2</x:v>
      </x:c>
      <x:c r="AR934" s="37" t="n">
        <x:v>38.72</x:v>
      </x:c>
      <x:c r="AS934" s="37" t="n">
        <x:v>0</x:v>
      </x:c>
      <x:c r="AT934" s="49" t="n">
        <x:v>0</x:v>
      </x:c>
      <x:c r="AU934" s="37" t="n">
        <x:v>0</x:v>
      </x:c>
      <x:c r="AV934" s="37" t="n">
        <x:v>1</x:v>
      </x:c>
      <x:c r="AW934" s="37" t="n">
        <x:v>0.27</x:v>
      </x:c>
      <x:c r="AX934" s="37" t="n">
        <x:v>0</x:v>
      </x:c>
      <x:c r="AY934" s="49" t="n">
        <x:v>0</x:v>
      </x:c>
      <x:c r="AZ934" s="37" t="n">
        <x:v>-0.41</x:v>
      </x:c>
      <x:c r="BA934" s="37" t="n">
        <x:v>0</x:v>
      </x:c>
    </x:row>
    <x:row r="935" ht="18" customHeight="1">
      <x:c r="A935" s="37" t="n">
        <x:v>601.184</x:v>
      </x:c>
      <x:c r="B935" s="41" t="n">
        <x:v>0.9884</x:v>
      </x:c>
      <x:c r="C935" s="49" t="n">
        <x:v>0</x:v>
      </x:c>
      <x:c r="D935" s="41" t="n">
        <x:v>0.181</x:v>
      </x:c>
      <x:c r="E935" s="41" t="n">
        <x:v>-0.042</x:v>
      </x:c>
      <x:c r="F935" s="41" t="n">
        <x:v>-0.18</x:v>
      </x:c>
      <x:c r="G935" s="41" t="n">
        <x:v>0</x:v>
      </x:c>
      <x:c r="H935" s="41" t="n">
        <x:v>182.16</x:v>
      </x:c>
      <x:c r="I935" s="41" t="n">
        <x:v>118</x:v>
      </x:c>
      <x:c r="J935" s="41" t="n">
        <x:v>898</x:v>
      </x:c>
      <x:c r="K935" s="57" t="n">
        <x:v>3</x:v>
      </x:c>
      <x:c r="L935" s="41" t="n">
        <x:v>76</x:v>
      </x:c>
      <x:c r="M935" s="37" t="n">
        <x:v>12.86</x:v>
      </x:c>
      <x:c r="N935" s="49" t="n">
        <x:v>21.8</x:v>
      </x:c>
      <x:c r="O935" s="49" t="n">
        <x:v>22.3</x:v>
      </x:c>
      <x:c r="P935" s="37" t="n">
        <x:v>32.9</x:v>
      </x:c>
      <x:c r="Q935" s="41" t="n">
        <x:v>4.999</x:v>
      </x:c>
      <x:c r="R935" s="41" t="n">
        <x:v>130</x:v>
      </x:c>
      <x:c r="S935" s="41" t="n">
        <x:v>122.9</x:v>
      </x:c>
      <x:c r="T935" s="37" t="n">
        <x:v>2.38</x:v>
      </x:c>
      <x:c r="U935" s="57" t="n">
        <x:v>4689</x:v>
      </x:c>
      <x:c r="V935" s="37" t="n">
        <x:v>0.01</x:v>
      </x:c>
      <x:c r="W935" s="49" t="n">
        <x:v>19</x:v>
      </x:c>
      <x:c r="X935" s="37" t="n">
        <x:v>-5.5</x:v>
      </x:c>
      <x:c r="Y935" s="49" t="n">
        <x:v>-5</x:v>
      </x:c>
      <x:c r="Z935" s="49" t="n">
        <x:v>-5</x:v>
      </x:c>
      <x:c r="AA935" s="49" t="n">
        <x:v>-5.5</x:v>
      </x:c>
      <x:c r="AB935" s="49" t="n">
        <x:v>-5</x:v>
      </x:c>
      <x:c r="AC935" s="49" t="n">
        <x:v>-5</x:v>
      </x:c>
      <x:c r="AD935" s="41" t="n">
        <x:v>-56</x:v>
      </x:c>
      <x:c r="AE935" s="49" t="n">
        <x:v>100</x:v>
      </x:c>
      <x:c r="AF935" s="37" t="n">
        <x:v>1</x:v>
      </x:c>
      <x:c r="AG935" s="41" t="n">
        <x:v>0</x:v>
      </x:c>
      <x:c r="AH935" s="37" t="n">
        <x:v>0</x:v>
      </x:c>
      <x:c r="AI935" s="37" t="n">
        <x:v>0.2</x:v>
      </x:c>
      <x:c r="AJ935" s="49" t="n">
        <x:v>0</x:v>
      </x:c>
      <x:c r="AK935" s="49" t="n">
        <x:v>0</x:v>
      </x:c>
      <x:c r="AL935" s="49" t="n">
        <x:v>0</x:v>
      </x:c>
      <x:c r="AM935" s="49" t="n">
        <x:v>0</x:v>
      </x:c>
      <x:c r="AN935" s="49" t="n">
        <x:v>0</x:v>
      </x:c>
      <x:c r="AO935" s="49" t="n">
        <x:v>0</x:v>
      </x:c>
      <x:c r="AP935" s="37" t="n">
        <x:v>18.7</x:v>
      </x:c>
      <x:c r="AQ935" s="37" t="n">
        <x:v>29.8</x:v>
      </x:c>
      <x:c r="AR935" s="37" t="n">
        <x:v>31.11</x:v>
      </x:c>
      <x:c r="AS935" s="37" t="n">
        <x:v>0</x:v>
      </x:c>
      <x:c r="AT935" s="49" t="n">
        <x:v>0</x:v>
      </x:c>
      <x:c r="AU935" s="37" t="n">
        <x:v>0</x:v>
      </x:c>
      <x:c r="AV935" s="37" t="n">
        <x:v>1</x:v>
      </x:c>
      <x:c r="AW935" s="37" t="n">
        <x:v>0.19</x:v>
      </x:c>
      <x:c r="AX935" s="37" t="n">
        <x:v>0</x:v>
      </x:c>
      <x:c r="AY935" s="49" t="n">
        <x:v>0</x:v>
      </x:c>
      <x:c r="AZ935" s="37" t="n">
        <x:v>-0.33</x:v>
      </x:c>
      <x:c r="BA935" s="37" t="n">
        <x:v>0</x:v>
      </x:c>
    </x:row>
    <x:row r="936" ht="18" customHeight="1">
      <x:c r="A936" s="37" t="n">
        <x:v>601.264</x:v>
      </x:c>
      <x:c r="B936" s="41" t="n">
        <x:v>0.9884</x:v>
      </x:c>
      <x:c r="C936" s="49" t="n">
        <x:v>14.2</x:v>
      </x:c>
      <x:c r="D936" s="41" t="n">
        <x:v>0.182</x:v>
      </x:c>
      <x:c r="E936" s="41" t="n">
        <x:v>-0.019</x:v>
      </x:c>
      <x:c r="F936" s="41" t="n">
        <x:v>-0.18</x:v>
      </x:c>
      <x:c r="G936" s="41" t="n">
        <x:v>0</x:v>
      </x:c>
      <x:c r="H936" s="41" t="n">
        <x:v>181.26</x:v>
      </x:c>
      <x:c r="I936" s="41" t="n">
        <x:v>118</x:v>
      </x:c>
      <x:c r="J936" s="41" t="n">
        <x:v>898</x:v>
      </x:c>
      <x:c r="K936" s="57" t="n">
        <x:v>3</x:v>
      </x:c>
      <x:c r="L936" s="41" t="n">
        <x:v>76</x:v>
      </x:c>
      <x:c r="M936" s="37" t="n">
        <x:v>28.63</x:v>
      </x:c>
      <x:c r="N936" s="49" t="n">
        <x:v>18</x:v>
      </x:c>
      <x:c r="O936" s="49" t="n">
        <x:v>18.2</x:v>
      </x:c>
      <x:c r="P936" s="37" t="n">
        <x:v>27.6</x:v>
      </x:c>
      <x:c r="Q936" s="41" t="n">
        <x:v>4.865</x:v>
      </x:c>
      <x:c r="R936" s="41" t="n">
        <x:v>130</x:v>
      </x:c>
      <x:c r="S936" s="41" t="n">
        <x:v>121.78</x:v>
      </x:c>
      <x:c r="T936" s="37" t="n">
        <x:v>2.58</x:v>
      </x:c>
      <x:c r="U936" s="57" t="n">
        <x:v>4650</x:v>
      </x:c>
      <x:c r="V936" s="37" t="n">
        <x:v>0.01</x:v>
      </x:c>
      <x:c r="W936" s="49" t="n">
        <x:v>16.1</x:v>
      </x:c>
      <x:c r="X936" s="37" t="n">
        <x:v>-3.2</x:v>
      </x:c>
      <x:c r="Y936" s="49" t="n">
        <x:v>-3.6</x:v>
      </x:c>
      <x:c r="Z936" s="49" t="n">
        <x:v>-3.9</x:v>
      </x:c>
      <x:c r="AA936" s="49" t="n">
        <x:v>-3.4</x:v>
      </x:c>
      <x:c r="AB936" s="49" t="n">
        <x:v>-3.2</x:v>
      </x:c>
      <x:c r="AC936" s="49" t="n">
        <x:v>-3.8</x:v>
      </x:c>
      <x:c r="AD936" s="41" t="n">
        <x:v>-40</x:v>
      </x:c>
      <x:c r="AE936" s="49" t="n">
        <x:v>100</x:v>
      </x:c>
      <x:c r="AF936" s="37" t="n">
        <x:v>1</x:v>
      </x:c>
      <x:c r="AG936" s="41" t="n">
        <x:v>0</x:v>
      </x:c>
      <x:c r="AH936" s="37" t="n">
        <x:v>0</x:v>
      </x:c>
      <x:c r="AI936" s="37" t="n">
        <x:v>0.2</x:v>
      </x:c>
      <x:c r="AJ936" s="49" t="n">
        <x:v>0</x:v>
      </x:c>
      <x:c r="AK936" s="49" t="n">
        <x:v>0</x:v>
      </x:c>
      <x:c r="AL936" s="49" t="n">
        <x:v>0</x:v>
      </x:c>
      <x:c r="AM936" s="49" t="n">
        <x:v>0</x:v>
      </x:c>
      <x:c r="AN936" s="49" t="n">
        <x:v>0</x:v>
      </x:c>
      <x:c r="AO936" s="49" t="n">
        <x:v>0</x:v>
      </x:c>
      <x:c r="AP936" s="37" t="n">
        <x:v>19.4</x:v>
      </x:c>
      <x:c r="AQ936" s="37" t="n">
        <x:v>31.7</x:v>
      </x:c>
      <x:c r="AR936" s="37" t="n">
        <x:v>33.41</x:v>
      </x:c>
      <x:c r="AS936" s="37" t="n">
        <x:v>0</x:v>
      </x:c>
      <x:c r="AT936" s="49" t="n">
        <x:v>0</x:v>
      </x:c>
      <x:c r="AU936" s="37" t="n">
        <x:v>0</x:v>
      </x:c>
      <x:c r="AV936" s="37" t="n">
        <x:v>1</x:v>
      </x:c>
      <x:c r="AW936" s="37" t="n">
        <x:v>0.25</x:v>
      </x:c>
      <x:c r="AX936" s="37" t="n">
        <x:v>-0.01</x:v>
      </x:c>
      <x:c r="AY936" s="49" t="n">
        <x:v>0</x:v>
      </x:c>
      <x:c r="AZ936" s="37" t="n">
        <x:v>-0.36</x:v>
      </x:c>
      <x:c r="BA936" s="37" t="n">
        <x:v>0</x:v>
      </x:c>
    </x:row>
    <x:row r="937" ht="18" customHeight="1">
      <x:c r="A937" s="37" t="n">
        <x:v>601.344</x:v>
      </x:c>
      <x:c r="B937" s="41" t="n">
        <x:v>0.9884</x:v>
      </x:c>
      <x:c r="C937" s="49" t="n">
        <x:v>14.6</x:v>
      </x:c>
      <x:c r="D937" s="41" t="n">
        <x:v>0.182</x:v>
      </x:c>
      <x:c r="E937" s="41" t="n">
        <x:v>-0.036</x:v>
      </x:c>
      <x:c r="F937" s="41" t="n">
        <x:v>-0.18</x:v>
      </x:c>
      <x:c r="G937" s="41" t="n">
        <x:v>0</x:v>
      </x:c>
      <x:c r="H937" s="41" t="n">
        <x:v>180.26</x:v>
      </x:c>
      <x:c r="I937" s="41" t="n">
        <x:v>118</x:v>
      </x:c>
      <x:c r="J937" s="41" t="n">
        <x:v>898</x:v>
      </x:c>
      <x:c r="K937" s="57" t="n">
        <x:v>3</x:v>
      </x:c>
      <x:c r="L937" s="41" t="n">
        <x:v>76</x:v>
      </x:c>
      <x:c r="M937" s="37" t="n">
        <x:v>19.33</x:v>
      </x:c>
      <x:c r="N937" s="49" t="n">
        <x:v>20.2</x:v>
      </x:c>
      <x:c r="O937" s="49" t="n">
        <x:v>20.4</x:v>
      </x:c>
      <x:c r="P937" s="37" t="n">
        <x:v>30.9</x:v>
      </x:c>
      <x:c r="Q937" s="41" t="n">
        <x:v>5.036</x:v>
      </x:c>
      <x:c r="R937" s="41" t="n">
        <x:v>130</x:v>
      </x:c>
      <x:c r="S937" s="41" t="n">
        <x:v>138.12</x:v>
      </x:c>
      <x:c r="T937" s="37" t="n">
        <x:v>2.52</x:v>
      </x:c>
      <x:c r="U937" s="57" t="n">
        <x:v>4678</x:v>
      </x:c>
      <x:c r="V937" s="37" t="n">
        <x:v>0.01</x:v>
      </x:c>
      <x:c r="W937" s="49" t="n">
        <x:v>17.1</x:v>
      </x:c>
      <x:c r="X937" s="37" t="n">
        <x:v>2.7</x:v>
      </x:c>
      <x:c r="Y937" s="49" t="n">
        <x:v>1.9</x:v>
      </x:c>
      <x:c r="Z937" s="49" t="n">
        <x:v>3.1</x:v>
      </x:c>
      <x:c r="AA937" s="49" t="n">
        <x:v>2.3</x:v>
      </x:c>
      <x:c r="AB937" s="49" t="n">
        <x:v>3.1</x:v>
      </x:c>
      <x:c r="AC937" s="49" t="n">
        <x:v>1.5</x:v>
      </x:c>
      <x:c r="AD937" s="41" t="n">
        <x:v>-18</x:v>
      </x:c>
      <x:c r="AE937" s="49" t="n">
        <x:v>100</x:v>
      </x:c>
      <x:c r="AF937" s="37" t="n">
        <x:v>1</x:v>
      </x:c>
      <x:c r="AG937" s="41" t="n">
        <x:v>0</x:v>
      </x:c>
      <x:c r="AH937" s="37" t="n">
        <x:v>0</x:v>
      </x:c>
      <x:c r="AI937" s="37" t="n">
        <x:v>0.2</x:v>
      </x:c>
      <x:c r="AJ937" s="49" t="n">
        <x:v>0</x:v>
      </x:c>
      <x:c r="AK937" s="49" t="n">
        <x:v>0</x:v>
      </x:c>
      <x:c r="AL937" s="49" t="n">
        <x:v>0</x:v>
      </x:c>
      <x:c r="AM937" s="49" t="n">
        <x:v>0</x:v>
      </x:c>
      <x:c r="AN937" s="49" t="n">
        <x:v>0</x:v>
      </x:c>
      <x:c r="AO937" s="49" t="n">
        <x:v>0</x:v>
      </x:c>
      <x:c r="AP937" s="37" t="n">
        <x:v>21.6</x:v>
      </x:c>
      <x:c r="AQ937" s="37" t="n">
        <x:v>34.9</x:v>
      </x:c>
      <x:c r="AR937" s="37" t="n">
        <x:v>36.75</x:v>
      </x:c>
      <x:c r="AS937" s="37" t="n">
        <x:v>0</x:v>
      </x:c>
      <x:c r="AT937" s="49" t="n">
        <x:v>0</x:v>
      </x:c>
      <x:c r="AU937" s="37" t="n">
        <x:v>0</x:v>
      </x:c>
      <x:c r="AV937" s="37" t="n">
        <x:v>1</x:v>
      </x:c>
      <x:c r="AW937" s="37" t="n">
        <x:v>0.23</x:v>
      </x:c>
      <x:c r="AX937" s="37" t="n">
        <x:v>0</x:v>
      </x:c>
      <x:c r="AY937" s="49" t="n">
        <x:v>0</x:v>
      </x:c>
      <x:c r="AZ937" s="37" t="n">
        <x:v>-0.37</x:v>
      </x:c>
      <x:c r="BA937" s="37" t="n">
        <x:v>0</x:v>
      </x:c>
    </x:row>
    <x:row r="938" ht="18" customHeight="1">
      <x:c r="A938" s="37" t="n">
        <x:v>601.414</x:v>
      </x:c>
      <x:c r="B938" s="41" t="n">
        <x:v>0.9884</x:v>
      </x:c>
      <x:c r="C938" s="49" t="n">
        <x:v>14.9</x:v>
      </x:c>
      <x:c r="D938" s="41" t="n">
        <x:v>0.175</x:v>
      </x:c>
      <x:c r="E938" s="41" t="n">
        <x:v>-0.049</x:v>
      </x:c>
      <x:c r="F938" s="41" t="n">
        <x:v>-0.173</x:v>
      </x:c>
      <x:c r="G938" s="41" t="n">
        <x:v>0</x:v>
      </x:c>
      <x:c r="H938" s="41" t="n">
        <x:v>179.56</x:v>
      </x:c>
      <x:c r="I938" s="41" t="n">
        <x:v>118</x:v>
      </x:c>
      <x:c r="J938" s="41" t="n">
        <x:v>897</x:v>
      </x:c>
      <x:c r="K938" s="57" t="n">
        <x:v>3</x:v>
      </x:c>
      <x:c r="L938" s="41" t="n">
        <x:v>76</x:v>
      </x:c>
      <x:c r="M938" s="37" t="n">
        <x:v>13.49</x:v>
      </x:c>
      <x:c r="N938" s="49" t="n">
        <x:v>21.8</x:v>
      </x:c>
      <x:c r="O938" s="49" t="n">
        <x:v>21.8</x:v>
      </x:c>
      <x:c r="P938" s="37" t="n">
        <x:v>32.9</x:v>
      </x:c>
      <x:c r="Q938" s="41" t="n">
        <x:v>4.67</x:v>
      </x:c>
      <x:c r="R938" s="41" t="n">
        <x:v>130</x:v>
      </x:c>
      <x:c r="S938" s="41" t="n">
        <x:v>154.14</x:v>
      </x:c>
      <x:c r="T938" s="37" t="n">
        <x:v>2.58</x:v>
      </x:c>
      <x:c r="U938" s="57" t="n">
        <x:v>4668</x:v>
      </x:c>
      <x:c r="V938" s="37" t="n">
        <x:v>0.01</x:v>
      </x:c>
      <x:c r="W938" s="49" t="n">
        <x:v>17.9</x:v>
      </x:c>
      <x:c r="X938" s="37" t="n">
        <x:v>10.5</x:v>
      </x:c>
      <x:c r="Y938" s="49" t="n">
        <x:v>10</x:v>
      </x:c>
      <x:c r="Z938" s="49" t="n">
        <x:v>9</x:v>
      </x:c>
      <x:c r="AA938" s="49" t="n">
        <x:v>10.5</x:v>
      </x:c>
      <x:c r="AB938" s="49" t="n">
        <x:v>8.5</x:v>
      </x:c>
      <x:c r="AC938" s="49" t="n">
        <x:v>9.5</x:v>
      </x:c>
      <x:c r="AD938" s="41" t="n">
        <x:v>4</x:v>
      </x:c>
      <x:c r="AE938" s="49" t="n">
        <x:v>100</x:v>
      </x:c>
      <x:c r="AF938" s="37" t="n">
        <x:v>1</x:v>
      </x:c>
      <x:c r="AG938" s="41" t="n">
        <x:v>0</x:v>
      </x:c>
      <x:c r="AH938" s="37" t="n">
        <x:v>0</x:v>
      </x:c>
      <x:c r="AI938" s="37" t="n">
        <x:v>0.2</x:v>
      </x:c>
      <x:c r="AJ938" s="49" t="n">
        <x:v>0</x:v>
      </x:c>
      <x:c r="AK938" s="49" t="n">
        <x:v>0</x:v>
      </x:c>
      <x:c r="AL938" s="49" t="n">
        <x:v>0</x:v>
      </x:c>
      <x:c r="AM938" s="49" t="n">
        <x:v>0</x:v>
      </x:c>
      <x:c r="AN938" s="49" t="n">
        <x:v>0</x:v>
      </x:c>
      <x:c r="AO938" s="49" t="n">
        <x:v>0</x:v>
      </x:c>
      <x:c r="AP938" s="37" t="n">
        <x:v>22.4</x:v>
      </x:c>
      <x:c r="AQ938" s="37" t="n">
        <x:v>36.5</x:v>
      </x:c>
      <x:c r="AR938" s="37" t="n">
        <x:v>38.7</x:v>
      </x:c>
      <x:c r="AS938" s="37" t="n">
        <x:v>0</x:v>
      </x:c>
      <x:c r="AT938" s="49" t="n">
        <x:v>0</x:v>
      </x:c>
      <x:c r="AU938" s="37" t="n">
        <x:v>0</x:v>
      </x:c>
      <x:c r="AV938" s="37" t="n">
        <x:v>1</x:v>
      </x:c>
      <x:c r="AW938" s="37" t="n">
        <x:v>0.24</x:v>
      </x:c>
      <x:c r="AX938" s="37" t="n">
        <x:v>0</x:v>
      </x:c>
      <x:c r="AY938" s="49" t="n">
        <x:v>0</x:v>
      </x:c>
      <x:c r="AZ938" s="37" t="n">
        <x:v>-0.37</x:v>
      </x:c>
      <x:c r="BA938" s="37" t="n">
        <x:v>0</x:v>
      </x:c>
    </x:row>
    <x:row r="939" ht="18" customHeight="1">
      <x:c r="A939" s="37" t="n">
        <x:v>601.517</x:v>
      </x:c>
      <x:c r="B939" s="41" t="n">
        <x:v>0.9884</x:v>
      </x:c>
      <x:c r="C939" s="49" t="n">
        <x:v>14.9</x:v>
      </x:c>
      <x:c r="D939" s="41" t="n">
        <x:v>0.172</x:v>
      </x:c>
      <x:c r="E939" s="41" t="n">
        <x:v>-0.049</x:v>
      </x:c>
      <x:c r="F939" s="41" t="n">
        <x:v>-0.169</x:v>
      </x:c>
      <x:c r="G939" s="41" t="n">
        <x:v>0</x:v>
      </x:c>
      <x:c r="H939" s="41" t="n">
        <x:v>178.76</x:v>
      </x:c>
      <x:c r="I939" s="41" t="n">
        <x:v>118</x:v>
      </x:c>
      <x:c r="J939" s="41" t="n">
        <x:v>897</x:v>
      </x:c>
      <x:c r="K939" s="57" t="n">
        <x:v>3</x:v>
      </x:c>
      <x:c r="L939" s="41" t="n">
        <x:v>76</x:v>
      </x:c>
      <x:c r="M939" s="37" t="n">
        <x:v>12.97</x:v>
      </x:c>
      <x:c r="N939" s="49" t="n">
        <x:v>22.5</x:v>
      </x:c>
      <x:c r="O939" s="49" t="n">
        <x:v>23.4</x:v>
      </x:c>
      <x:c r="P939" s="37" t="n">
        <x:v>35</x:v>
      </x:c>
      <x:c r="Q939" s="41" t="n">
        <x:v>4.584</x:v>
      </x:c>
      <x:c r="R939" s="41" t="n">
        <x:v>130</x:v>
      </x:c>
      <x:c r="S939" s="41" t="n">
        <x:v>163.94</x:v>
      </x:c>
      <x:c r="T939" s="37" t="n">
        <x:v>2.58</x:v>
      </x:c>
      <x:c r="U939" s="57" t="n">
        <x:v>4688</x:v>
      </x:c>
      <x:c r="V939" s="37" t="n">
        <x:v>0.01</x:v>
      </x:c>
      <x:c r="W939" s="49" t="n">
        <x:v>18.9</x:v>
      </x:c>
      <x:c r="X939" s="37" t="n">
        <x:v>22.5</x:v>
      </x:c>
      <x:c r="Y939" s="49" t="n">
        <x:v>22</x:v>
      </x:c>
      <x:c r="Z939" s="49" t="n">
        <x:v>21</x:v>
      </x:c>
      <x:c r="AA939" s="49" t="n">
        <x:v>22.5</x:v>
      </x:c>
      <x:c r="AB939" s="49" t="n">
        <x:v>20.5</x:v>
      </x:c>
      <x:c r="AC939" s="49" t="n">
        <x:v>21.5</x:v>
      </x:c>
      <x:c r="AD939" s="41" t="n">
        <x:v>22</x:v>
      </x:c>
      <x:c r="AE939" s="49" t="n">
        <x:v>100</x:v>
      </x:c>
      <x:c r="AF939" s="37" t="n">
        <x:v>1</x:v>
      </x:c>
      <x:c r="AG939" s="41" t="n">
        <x:v>0</x:v>
      </x:c>
      <x:c r="AH939" s="37" t="n">
        <x:v>0</x:v>
      </x:c>
      <x:c r="AI939" s="37" t="n">
        <x:v>0.2</x:v>
      </x:c>
      <x:c r="AJ939" s="49" t="n">
        <x:v>0</x:v>
      </x:c>
      <x:c r="AK939" s="49" t="n">
        <x:v>0</x:v>
      </x:c>
      <x:c r="AL939" s="49" t="n">
        <x:v>0</x:v>
      </x:c>
      <x:c r="AM939" s="49" t="n">
        <x:v>0</x:v>
      </x:c>
      <x:c r="AN939" s="49" t="n">
        <x:v>0</x:v>
      </x:c>
      <x:c r="AO939" s="49" t="n">
        <x:v>0</x:v>
      </x:c>
      <x:c r="AP939" s="37" t="n">
        <x:v>23.4</x:v>
      </x:c>
      <x:c r="AQ939" s="37" t="n">
        <x:v>38.7</x:v>
      </x:c>
      <x:c r="AR939" s="37" t="n">
        <x:v>41.06</x:v>
      </x:c>
      <x:c r="AS939" s="37" t="n">
        <x:v>0</x:v>
      </x:c>
      <x:c r="AT939" s="49" t="n">
        <x:v>0</x:v>
      </x:c>
      <x:c r="AU939" s="37" t="n">
        <x:v>0</x:v>
      </x:c>
      <x:c r="AV939" s="37" t="n">
        <x:v>1</x:v>
      </x:c>
      <x:c r="AW939" s="37" t="n">
        <x:v>0.26</x:v>
      </x:c>
      <x:c r="AX939" s="37" t="n">
        <x:v>0</x:v>
      </x:c>
      <x:c r="AY939" s="49" t="n">
        <x:v>0</x:v>
      </x:c>
      <x:c r="AZ939" s="37" t="n">
        <x:v>-0.38</x:v>
      </x:c>
      <x:c r="BA939" s="37" t="n">
        <x:v>0</x:v>
      </x:c>
    </x:row>
    <x:row r="940" ht="18" customHeight="1">
      <x:c r="A940" s="37" t="n">
        <x:v>601.594</x:v>
      </x:c>
      <x:c r="B940" s="41" t="n">
        <x:v>0.9884</x:v>
      </x:c>
      <x:c r="C940" s="49" t="n">
        <x:v>20.7</x:v>
      </x:c>
      <x:c r="D940" s="41" t="n">
        <x:v>0.168</x:v>
      </x:c>
      <x:c r="E940" s="41" t="n">
        <x:v>-0.051</x:v>
      </x:c>
      <x:c r="F940" s="41" t="n">
        <x:v>-0.169</x:v>
      </x:c>
      <x:c r="G940" s="41" t="n">
        <x:v>0</x:v>
      </x:c>
      <x:c r="H940" s="41" t="n">
        <x:v>178.06</x:v>
      </x:c>
      <x:c r="I940" s="41" t="n">
        <x:v>118</x:v>
      </x:c>
      <x:c r="J940" s="41" t="n">
        <x:v>897</x:v>
      </x:c>
      <x:c r="K940" s="57" t="n">
        <x:v>3</x:v>
      </x:c>
      <x:c r="L940" s="41" t="n">
        <x:v>76</x:v>
      </x:c>
      <x:c r="M940" s="37" t="n">
        <x:v>13.58</x:v>
      </x:c>
      <x:c r="N940" s="49" t="n">
        <x:v>24.8</x:v>
      </x:c>
      <x:c r="O940" s="49" t="n">
        <x:v>25.6</x:v>
      </x:c>
      <x:c r="P940" s="37" t="n">
        <x:v>38.1</x:v>
      </x:c>
      <x:c r="Q940" s="41" t="n">
        <x:v>5.122</x:v>
      </x:c>
      <x:c r="R940" s="41" t="n">
        <x:v>130</x:v>
      </x:c>
      <x:c r="S940" s="41" t="n">
        <x:v>178.4</x:v>
      </x:c>
      <x:c r="T940" s="37" t="n">
        <x:v>2.58</x:v>
      </x:c>
      <x:c r="U940" s="57" t="n">
        <x:v>4696</x:v>
      </x:c>
      <x:c r="V940" s="37" t="n">
        <x:v>0.01</x:v>
      </x:c>
      <x:c r="W940" s="49" t="n">
        <x:v>20.1</x:v>
      </x:c>
      <x:c r="X940" s="37" t="n">
        <x:v>34.5</x:v>
      </x:c>
      <x:c r="Y940" s="49" t="n">
        <x:v>32.6</x:v>
      </x:c>
      <x:c r="Z940" s="49" t="n">
        <x:v>30.8</x:v>
      </x:c>
      <x:c r="AA940" s="49" t="n">
        <x:v>33.5</x:v>
      </x:c>
      <x:c r="AB940" s="49" t="n">
        <x:v>34.5</x:v>
      </x:c>
      <x:c r="AC940" s="49" t="n">
        <x:v>31.7</x:v>
      </x:c>
      <x:c r="AD940" s="41" t="n">
        <x:v>33</x:v>
      </x:c>
      <x:c r="AE940" s="49" t="n">
        <x:v>100</x:v>
      </x:c>
      <x:c r="AF940" s="37" t="n">
        <x:v>1</x:v>
      </x:c>
      <x:c r="AG940" s="41" t="n">
        <x:v>0</x:v>
      </x:c>
      <x:c r="AH940" s="37" t="n">
        <x:v>0</x:v>
      </x:c>
      <x:c r="AI940" s="37" t="n">
        <x:v>0.2</x:v>
      </x:c>
      <x:c r="AJ940" s="49" t="n">
        <x:v>0</x:v>
      </x:c>
      <x:c r="AK940" s="49" t="n">
        <x:v>0</x:v>
      </x:c>
      <x:c r="AL940" s="49" t="n">
        <x:v>0</x:v>
      </x:c>
      <x:c r="AM940" s="49" t="n">
        <x:v>0</x:v>
      </x:c>
      <x:c r="AN940" s="49" t="n">
        <x:v>0</x:v>
      </x:c>
      <x:c r="AO940" s="49" t="n">
        <x:v>0</x:v>
      </x:c>
      <x:c r="AP940" s="37" t="n">
        <x:v>36.6</x:v>
      </x:c>
      <x:c r="AQ940" s="37" t="n">
        <x:v>63.8</x:v>
      </x:c>
      <x:c r="AR940" s="37" t="n">
        <x:v>68.3</x:v>
      </x:c>
      <x:c r="AS940" s="37" t="n">
        <x:v>0</x:v>
      </x:c>
      <x:c r="AT940" s="49" t="n">
        <x:v>0</x:v>
      </x:c>
      <x:c r="AU940" s="37" t="n">
        <x:v>0</x:v>
      </x:c>
      <x:c r="AV940" s="37" t="n">
        <x:v>1</x:v>
      </x:c>
      <x:c r="AW940" s="37" t="n">
        <x:v>0.28</x:v>
      </x:c>
      <x:c r="AX940" s="37" t="n">
        <x:v>0</x:v>
      </x:c>
      <x:c r="AY940" s="49" t="n">
        <x:v>0</x:v>
      </x:c>
      <x:c r="AZ940" s="37" t="n">
        <x:v>-0.53</x:v>
      </x:c>
      <x:c r="BA940" s="37" t="n">
        <x:v>0</x:v>
      </x:c>
    </x:row>
    <x:row r="941" ht="18" customHeight="1">
      <x:c r="A941" s="37" t="n">
        <x:v>601.664</x:v>
      </x:c>
      <x:c r="B941" s="41" t="n">
        <x:v>0.9884</x:v>
      </x:c>
      <x:c r="C941" s="49" t="n">
        <x:v>24.7</x:v>
      </x:c>
      <x:c r="D941" s="41" t="n">
        <x:v>0.145</x:v>
      </x:c>
      <x:c r="E941" s="41" t="n">
        <x:v>-0.088</x:v>
      </x:c>
      <x:c r="F941" s="41" t="n">
        <x:v>-0.151</x:v>
      </x:c>
      <x:c r="G941" s="41" t="n">
        <x:v>0</x:v>
      </x:c>
      <x:c r="H941" s="41" t="n">
        <x:v>178.06</x:v>
      </x:c>
      <x:c r="I941" s="41" t="n">
        <x:v>118</x:v>
      </x:c>
      <x:c r="J941" s="41" t="n">
        <x:v>897</x:v>
      </x:c>
      <x:c r="K941" s="57" t="n">
        <x:v>3</x:v>
      </x:c>
      <x:c r="L941" s="41" t="n">
        <x:v>76</x:v>
      </x:c>
      <x:c r="M941" s="37" t="n">
        <x:v>13.78</x:v>
      </x:c>
      <x:c r="N941" s="49" t="n">
        <x:v>45</x:v>
      </x:c>
      <x:c r="O941" s="49" t="n">
        <x:v>45.4</x:v>
      </x:c>
      <x:c r="P941" s="37" t="n">
        <x:v>68.2</x:v>
      </x:c>
      <x:c r="Q941" s="41" t="n">
        <x:v>4.609</x:v>
      </x:c>
      <x:c r="R941" s="41" t="n">
        <x:v>130</x:v>
      </x:c>
      <x:c r="S941" s="41" t="n">
        <x:v>192.8</x:v>
      </x:c>
      <x:c r="T941" s="37" t="n">
        <x:v>2.29</x:v>
      </x:c>
      <x:c r="U941" s="57" t="n">
        <x:v>4762</x:v>
      </x:c>
      <x:c r="V941" s="37" t="n">
        <x:v>0.01</x:v>
      </x:c>
      <x:c r="W941" s="49" t="n">
        <x:v>29.1</x:v>
      </x:c>
      <x:c r="X941" s="37" t="n">
        <x:v>29.5</x:v>
      </x:c>
      <x:c r="Y941" s="49" t="n">
        <x:v>29</x:v>
      </x:c>
      <x:c r="Z941" s="49" t="n">
        <x:v>29</x:v>
      </x:c>
      <x:c r="AA941" s="49" t="n">
        <x:v>29</x:v>
      </x:c>
      <x:c r="AB941" s="49" t="n">
        <x:v>29</x:v>
      </x:c>
      <x:c r="AC941" s="49" t="n">
        <x:v>28.5</x:v>
      </x:c>
      <x:c r="AD941" s="41" t="n">
        <x:v>78</x:v>
      </x:c>
      <x:c r="AE941" s="49" t="n">
        <x:v>100</x:v>
      </x:c>
      <x:c r="AF941" s="37" t="n">
        <x:v>1</x:v>
      </x:c>
      <x:c r="AG941" s="41" t="n">
        <x:v>0</x:v>
      </x:c>
      <x:c r="AH941" s="37" t="n">
        <x:v>0</x:v>
      </x:c>
      <x:c r="AI941" s="37" t="n">
        <x:v>0.3</x:v>
      </x:c>
      <x:c r="AJ941" s="49" t="n">
        <x:v>0</x:v>
      </x:c>
      <x:c r="AK941" s="49" t="n">
        <x:v>0</x:v>
      </x:c>
      <x:c r="AL941" s="49" t="n">
        <x:v>0</x:v>
      </x:c>
      <x:c r="AM941" s="49" t="n">
        <x:v>0</x:v>
      </x:c>
      <x:c r="AN941" s="49" t="n">
        <x:v>0</x:v>
      </x:c>
      <x:c r="AO941" s="49" t="n">
        <x:v>0</x:v>
      </x:c>
      <x:c r="AP941" s="37" t="n">
        <x:v>51.1</x:v>
      </x:c>
      <x:c r="AQ941" s="37" t="n">
        <x:v>88.8</x:v>
      </x:c>
      <x:c r="AR941" s="37" t="n">
        <x:v>94.32</x:v>
      </x:c>
      <x:c r="AS941" s="37" t="n">
        <x:v>0</x:v>
      </x:c>
      <x:c r="AT941" s="49" t="n">
        <x:v>0</x:v>
      </x:c>
      <x:c r="AU941" s="37" t="n">
        <x:v>0</x:v>
      </x:c>
      <x:c r="AV941" s="37" t="n">
        <x:v>1</x:v>
      </x:c>
      <x:c r="AW941" s="37" t="n">
        <x:v>0.21</x:v>
      </x:c>
      <x:c r="AX941" s="37" t="n">
        <x:v>0</x:v>
      </x:c>
      <x:c r="AY941" s="49" t="n">
        <x:v>0</x:v>
      </x:c>
      <x:c r="AZ941" s="37" t="n">
        <x:v>-0.59</x:v>
      </x:c>
      <x:c r="BA941" s="37" t="n">
        <x:v>0</x:v>
      </x:c>
    </x:row>
    <x:row r="942" ht="18" customHeight="1">
      <x:c r="A942" s="37" t="n">
        <x:v>601.749</x:v>
      </x:c>
      <x:c r="B942" s="41" t="n">
        <x:v>0.9884</x:v>
      </x:c>
      <x:c r="C942" s="49" t="n">
        <x:v>24.7</x:v>
      </x:c>
      <x:c r="D942" s="41" t="n">
        <x:v>0.163</x:v>
      </x:c>
      <x:c r="E942" s="41" t="n">
        <x:v>-0.045</x:v>
      </x:c>
      <x:c r="F942" s="41" t="n">
        <x:v>-0.145</x:v>
      </x:c>
      <x:c r="G942" s="41" t="n">
        <x:v>0</x:v>
      </x:c>
      <x:c r="H942" s="41" t="n">
        <x:v>177.36</x:v>
      </x:c>
      <x:c r="I942" s="41" t="n">
        <x:v>118</x:v>
      </x:c>
      <x:c r="J942" s="41" t="n">
        <x:v>897</x:v>
      </x:c>
      <x:c r="K942" s="57" t="n">
        <x:v>3</x:v>
      </x:c>
      <x:c r="L942" s="41" t="n">
        <x:v>76</x:v>
      </x:c>
      <x:c r="M942" s="37" t="n">
        <x:v>13.63</x:v>
      </x:c>
      <x:c r="N942" s="49" t="n">
        <x:v>54</x:v>
      </x:c>
      <x:c r="O942" s="49" t="n">
        <x:v>54.8</x:v>
      </x:c>
      <x:c r="P942" s="37" t="n">
        <x:v>84.2</x:v>
      </x:c>
      <x:c r="Q942" s="41" t="n">
        <x:v>5.341</x:v>
      </x:c>
      <x:c r="R942" s="41" t="n">
        <x:v>130</x:v>
      </x:c>
      <x:c r="S942" s="41" t="n">
        <x:v>202.56</x:v>
      </x:c>
      <x:c r="T942" s="37" t="n">
        <x:v>2.05</x:v>
      </x:c>
      <x:c r="U942" s="57" t="n">
        <x:v>4794</x:v>
      </x:c>
      <x:c r="V942" s="37" t="n">
        <x:v>0.01</x:v>
      </x:c>
      <x:c r="W942" s="49" t="n">
        <x:v>35.1</x:v>
      </x:c>
      <x:c r="X942" s="37" t="n">
        <x:v>27.5</x:v>
      </x:c>
      <x:c r="Y942" s="49" t="n">
        <x:v>27</x:v>
      </x:c>
      <x:c r="Z942" s="49" t="n">
        <x:v>27.5</x:v>
      </x:c>
      <x:c r="AA942" s="49" t="n">
        <x:v>27.5</x:v>
      </x:c>
      <x:c r="AB942" s="49" t="n">
        <x:v>27.5</x:v>
      </x:c>
      <x:c r="AC942" s="49" t="n">
        <x:v>27</x:v>
      </x:c>
      <x:c r="AD942" s="41" t="n">
        <x:v>140</x:v>
      </x:c>
      <x:c r="AE942" s="49" t="n">
        <x:v>99.3</x:v>
      </x:c>
      <x:c r="AF942" s="37" t="n">
        <x:v>1</x:v>
      </x:c>
      <x:c r="AG942" s="41" t="n">
        <x:v>0</x:v>
      </x:c>
      <x:c r="AH942" s="37" t="n">
        <x:v>0</x:v>
      </x:c>
      <x:c r="AI942" s="37" t="n">
        <x:v>0.4</x:v>
      </x:c>
      <x:c r="AJ942" s="49" t="n">
        <x:v>0</x:v>
      </x:c>
      <x:c r="AK942" s="49" t="n">
        <x:v>0</x:v>
      </x:c>
      <x:c r="AL942" s="49" t="n">
        <x:v>0</x:v>
      </x:c>
      <x:c r="AM942" s="49" t="n">
        <x:v>0</x:v>
      </x:c>
      <x:c r="AN942" s="49" t="n">
        <x:v>0</x:v>
      </x:c>
      <x:c r="AO942" s="49" t="n">
        <x:v>0</x:v>
      </x:c>
      <x:c r="AP942" s="37" t="n">
        <x:v>56.5</x:v>
      </x:c>
      <x:c r="AQ942" s="37" t="n">
        <x:v>92.9</x:v>
      </x:c>
      <x:c r="AR942" s="37" t="n">
        <x:v>98.1</x:v>
      </x:c>
      <x:c r="AS942" s="37" t="n">
        <x:v>0</x:v>
      </x:c>
      <x:c r="AT942" s="49" t="n">
        <x:v>0</x:v>
      </x:c>
      <x:c r="AU942" s="37" t="n">
        <x:v>0</x:v>
      </x:c>
      <x:c r="AV942" s="37" t="n">
        <x:v>1</x:v>
      </x:c>
      <x:c r="AW942" s="37" t="n">
        <x:v>0.19</x:v>
      </x:c>
      <x:c r="AX942" s="37" t="n">
        <x:v>-0.03</x:v>
      </x:c>
      <x:c r="AY942" s="49" t="n">
        <x:v>0</x:v>
      </x:c>
      <x:c r="AZ942" s="37" t="n">
        <x:v>-0.73</x:v>
      </x:c>
      <x:c r="BA942" s="37" t="n">
        <x:v>0</x:v>
      </x:c>
    </x:row>
    <x:row r="943" ht="18" customHeight="1">
      <x:c r="A943" s="37" t="n">
        <x:v>601.824</x:v>
      </x:c>
      <x:c r="B943" s="41" t="n">
        <x:v>0.9883</x:v>
      </x:c>
      <x:c r="C943" s="49" t="n">
        <x:v>24.3</x:v>
      </x:c>
      <x:c r="D943" s="41" t="n">
        <x:v>0.264</x:v>
      </x:c>
      <x:c r="E943" s="41" t="n">
        <x:v>0.009</x:v>
      </x:c>
      <x:c r="F943" s="41" t="n">
        <x:v>-0.221</x:v>
      </x:c>
      <x:c r="G943" s="41" t="n">
        <x:v>0</x:v>
      </x:c>
      <x:c r="H943" s="41" t="n">
        <x:v>176.66</x:v>
      </x:c>
      <x:c r="I943" s="41" t="n">
        <x:v>118</x:v>
      </x:c>
      <x:c r="J943" s="41" t="n">
        <x:v>897</x:v>
      </x:c>
      <x:c r="K943" s="57" t="n">
        <x:v>3</x:v>
      </x:c>
      <x:c r="L943" s="41" t="n">
        <x:v>76</x:v>
      </x:c>
      <x:c r="M943" s="37" t="n">
        <x:v>13.38</x:v>
      </x:c>
      <x:c r="N943" s="49" t="n">
        <x:v>57</x:v>
      </x:c>
      <x:c r="O943" s="49" t="n">
        <x:v>56.4</x:v>
      </x:c>
      <x:c r="P943" s="37" t="n">
        <x:v>87.9</x:v>
      </x:c>
      <x:c r="Q943" s="41" t="n">
        <x:v>5.305</x:v>
      </x:c>
      <x:c r="R943" s="41" t="n">
        <x:v>130</x:v>
      </x:c>
      <x:c r="S943" s="41" t="n">
        <x:v>219.38</x:v>
      </x:c>
      <x:c r="T943" s="37" t="n">
        <x:v>2.7</x:v>
      </x:c>
      <x:c r="U943" s="57" t="n">
        <x:v>4744</x:v>
      </x:c>
      <x:c r="V943" s="37" t="n">
        <x:v>0.01</x:v>
      </x:c>
      <x:c r="W943" s="49" t="n">
        <x:v>32.3</x:v>
      </x:c>
      <x:c r="X943" s="37" t="n">
        <x:v>26</x:v>
      </x:c>
      <x:c r="Y943" s="49" t="n">
        <x:v>26</x:v>
      </x:c>
      <x:c r="Z943" s="49" t="n">
        <x:v>26</x:v>
      </x:c>
      <x:c r="AA943" s="49" t="n">
        <x:v>26</x:v>
      </x:c>
      <x:c r="AB943" s="49" t="n">
        <x:v>26</x:v>
      </x:c>
      <x:c r="AC943" s="49" t="n">
        <x:v>26</x:v>
      </x:c>
      <x:c r="AD943" s="41" t="n">
        <x:v>166</x:v>
      </x:c>
      <x:c r="AE943" s="49" t="n">
        <x:v>98</x:v>
      </x:c>
      <x:c r="AF943" s="37" t="n">
        <x:v>1</x:v>
      </x:c>
      <x:c r="AG943" s="41" t="n">
        <x:v>0</x:v>
      </x:c>
      <x:c r="AH943" s="37" t="n">
        <x:v>0</x:v>
      </x:c>
      <x:c r="AI943" s="37" t="n">
        <x:v>0.4</x:v>
      </x:c>
      <x:c r="AJ943" s="49" t="n">
        <x:v>0</x:v>
      </x:c>
      <x:c r="AK943" s="49" t="n">
        <x:v>0</x:v>
      </x:c>
      <x:c r="AL943" s="49" t="n">
        <x:v>0</x:v>
      </x:c>
      <x:c r="AM943" s="49" t="n">
        <x:v>0</x:v>
      </x:c>
      <x:c r="AN943" s="49" t="n">
        <x:v>0</x:v>
      </x:c>
      <x:c r="AO943" s="49" t="n">
        <x:v>0</x:v>
      </x:c>
      <x:c r="AP943" s="37" t="n">
        <x:v>57.7</x:v>
      </x:c>
      <x:c r="AQ943" s="37" t="n">
        <x:v>94.5</x:v>
      </x:c>
      <x:c r="AR943" s="37" t="n">
        <x:v>100.42</x:v>
      </x:c>
      <x:c r="AS943" s="37" t="n">
        <x:v>0</x:v>
      </x:c>
      <x:c r="AT943" s="49" t="n">
        <x:v>0</x:v>
      </x:c>
      <x:c r="AU943" s="37" t="n">
        <x:v>0</x:v>
      </x:c>
      <x:c r="AV943" s="37" t="n">
        <x:v>1</x:v>
      </x:c>
      <x:c r="AW943" s="37" t="n">
        <x:v>0.16</x:v>
      </x:c>
      <x:c r="AX943" s="37" t="n">
        <x:v>-0.07</x:v>
      </x:c>
      <x:c r="AY943" s="49" t="n">
        <x:v>0</x:v>
      </x:c>
      <x:c r="AZ943" s="37" t="n">
        <x:v>-1.23</x:v>
      </x:c>
      <x:c r="BA943" s="37" t="n">
        <x:v>0</x:v>
      </x:c>
    </x:row>
    <x:row r="944" ht="18" customHeight="1">
      <x:c r="A944" s="37" t="n">
        <x:v>601.895</x:v>
      </x:c>
      <x:c r="B944" s="41" t="n">
        <x:v>0.9883</x:v>
      </x:c>
      <x:c r="C944" s="49" t="n">
        <x:v>24.7</x:v>
      </x:c>
      <x:c r="D944" s="41" t="n">
        <x:v>0.333</x:v>
      </x:c>
      <x:c r="E944" s="41" t="n">
        <x:v>0.011</x:v>
      </x:c>
      <x:c r="F944" s="41" t="n">
        <x:v>-0.299</x:v>
      </x:c>
      <x:c r="G944" s="41" t="n">
        <x:v>0</x:v>
      </x:c>
      <x:c r="H944" s="41" t="n">
        <x:v>176.16</x:v>
      </x:c>
      <x:c r="I944" s="41" t="n">
        <x:v>118</x:v>
      </x:c>
      <x:c r="J944" s="41" t="n">
        <x:v>897</x:v>
      </x:c>
      <x:c r="K944" s="57" t="n">
        <x:v>3</x:v>
      </x:c>
      <x:c r="L944" s="41" t="n">
        <x:v>76</x:v>
      </x:c>
      <x:c r="M944" s="37" t="n">
        <x:v>13.85</x:v>
      </x:c>
      <x:c r="N944" s="49" t="n">
        <x:v>57.8</x:v>
      </x:c>
      <x:c r="O944" s="49" t="n">
        <x:v>57.8</x:v>
      </x:c>
      <x:c r="P944" s="37" t="n">
        <x:v>88.9</x:v>
      </x:c>
      <x:c r="Q944" s="41" t="n">
        <x:v>6.098</x:v>
      </x:c>
      <x:c r="R944" s="41" t="n">
        <x:v>130</x:v>
      </x:c>
      <x:c r="S944" s="41" t="n">
        <x:v>230.98</x:v>
      </x:c>
      <x:c r="T944" s="37" t="n">
        <x:v>3.37</x:v>
      </x:c>
      <x:c r="U944" s="57" t="n">
        <x:v>4762</x:v>
      </x:c>
      <x:c r="V944" s="37" t="n">
        <x:v>0.01</x:v>
      </x:c>
      <x:c r="W944" s="49" t="n">
        <x:v>29.8</x:v>
      </x:c>
      <x:c r="X944" s="37" t="n">
        <x:v>26.5</x:v>
      </x:c>
      <x:c r="Y944" s="49" t="n">
        <x:v>26.5</x:v>
      </x:c>
      <x:c r="Z944" s="49" t="n">
        <x:v>26.5</x:v>
      </x:c>
      <x:c r="AA944" s="49" t="n">
        <x:v>26.5</x:v>
      </x:c>
      <x:c r="AB944" s="49" t="n">
        <x:v>26.5</x:v>
      </x:c>
      <x:c r="AC944" s="49" t="n">
        <x:v>26.5</x:v>
      </x:c>
      <x:c r="AD944" s="41" t="n">
        <x:v>166</x:v>
      </x:c>
      <x:c r="AE944" s="49" t="n">
        <x:v>97.1</x:v>
      </x:c>
      <x:c r="AF944" s="37" t="n">
        <x:v>1</x:v>
      </x:c>
      <x:c r="AG944" s="41" t="n">
        <x:v>0</x:v>
      </x:c>
      <x:c r="AH944" s="37" t="n">
        <x:v>0</x:v>
      </x:c>
      <x:c r="AI944" s="37" t="n">
        <x:v>0.4</x:v>
      </x:c>
      <x:c r="AJ944" s="49" t="n">
        <x:v>0</x:v>
      </x:c>
      <x:c r="AK944" s="49" t="n">
        <x:v>0</x:v>
      </x:c>
      <x:c r="AL944" s="49" t="n">
        <x:v>0</x:v>
      </x:c>
      <x:c r="AM944" s="49" t="n">
        <x:v>0</x:v>
      </x:c>
      <x:c r="AN944" s="49" t="n">
        <x:v>0</x:v>
      </x:c>
      <x:c r="AO944" s="49" t="n">
        <x:v>0</x:v>
      </x:c>
      <x:c r="AP944" s="37" t="n">
        <x:v>58.2</x:v>
      </x:c>
      <x:c r="AQ944" s="37" t="n">
        <x:v>95.7</x:v>
      </x:c>
      <x:c r="AR944" s="37" t="n">
        <x:v>101.69</x:v>
      </x:c>
      <x:c r="AS944" s="37" t="n">
        <x:v>0</x:v>
      </x:c>
      <x:c r="AT944" s="49" t="n">
        <x:v>0</x:v>
      </x:c>
      <x:c r="AU944" s="37" t="n">
        <x:v>0</x:v>
      </x:c>
      <x:c r="AV944" s="37" t="n">
        <x:v>1</x:v>
      </x:c>
      <x:c r="AW944" s="37" t="n">
        <x:v>0.15</x:v>
      </x:c>
      <x:c r="AX944" s="37" t="n">
        <x:v>-0.09</x:v>
      </x:c>
      <x:c r="AY944" s="49" t="n">
        <x:v>0</x:v>
      </x:c>
      <x:c r="AZ944" s="37" t="n">
        <x:v>-1.59</x:v>
      </x:c>
      <x:c r="BA944" s="37" t="n">
        <x:v>0</x:v>
      </x:c>
    </x:row>
    <x:row r="945" ht="18" customHeight="1">
      <x:c r="A945" s="37" t="n">
        <x:v>601.974</x:v>
      </x:c>
      <x:c r="B945" s="41" t="n">
        <x:v>0.9883</x:v>
      </x:c>
      <x:c r="C945" s="49" t="n">
        <x:v>24.7</x:v>
      </x:c>
      <x:c r="D945" s="41" t="n">
        <x:v>0.405</x:v>
      </x:c>
      <x:c r="E945" s="41" t="n">
        <x:v>0.013</x:v>
      </x:c>
      <x:c r="F945" s="41" t="n">
        <x:v>-0.375</x:v>
      </x:c>
      <x:c r="G945" s="41" t="n">
        <x:v>0</x:v>
      </x:c>
      <x:c r="H945" s="41" t="n">
        <x:v>176.16</x:v>
      </x:c>
      <x:c r="I945" s="41" t="n">
        <x:v>118</x:v>
      </x:c>
      <x:c r="J945" s="41" t="n">
        <x:v>897</x:v>
      </x:c>
      <x:c r="K945" s="57" t="n">
        <x:v>3</x:v>
      </x:c>
      <x:c r="L945" s="41" t="n">
        <x:v>76</x:v>
      </x:c>
      <x:c r="M945" s="37" t="n">
        <x:v>14.34</x:v>
      </x:c>
      <x:c r="N945" s="49" t="n">
        <x:v>57.8</x:v>
      </x:c>
      <x:c r="O945" s="49" t="n">
        <x:v>58</x:v>
      </x:c>
      <x:c r="P945" s="37" t="n">
        <x:v>89.5</x:v>
      </x:c>
      <x:c r="Q945" s="41" t="n">
        <x:v>5.854</x:v>
      </x:c>
      <x:c r="R945" s="41" t="n">
        <x:v>130</x:v>
      </x:c>
      <x:c r="S945" s="41" t="n">
        <x:v>242.76</x:v>
      </x:c>
      <x:c r="T945" s="37" t="n">
        <x:v>4.19</x:v>
      </x:c>
      <x:c r="U945" s="57" t="n">
        <x:v>4757</x:v>
      </x:c>
      <x:c r="V945" s="37" t="n">
        <x:v>0.01</x:v>
      </x:c>
      <x:c r="W945" s="49" t="n">
        <x:v>28</x:v>
      </x:c>
      <x:c r="X945" s="37" t="n">
        <x:v>26</x:v>
      </x:c>
      <x:c r="Y945" s="49" t="n">
        <x:v>26</x:v>
      </x:c>
      <x:c r="Z945" s="49" t="n">
        <x:v>26</x:v>
      </x:c>
      <x:c r="AA945" s="49" t="n">
        <x:v>26</x:v>
      </x:c>
      <x:c r="AB945" s="49" t="n">
        <x:v>26</x:v>
      </x:c>
      <x:c r="AC945" s="49" t="n">
        <x:v>26</x:v>
      </x:c>
      <x:c r="AD945" s="41" t="n">
        <x:v>168</x:v>
      </x:c>
      <x:c r="AE945" s="49" t="n">
        <x:v>96.2</x:v>
      </x:c>
      <x:c r="AF945" s="37" t="n">
        <x:v>1</x:v>
      </x:c>
      <x:c r="AG945" s="41" t="n">
        <x:v>0</x:v>
      </x:c>
      <x:c r="AH945" s="37" t="n">
        <x:v>0</x:v>
      </x:c>
      <x:c r="AI945" s="37" t="n">
        <x:v>0.4</x:v>
      </x:c>
      <x:c r="AJ945" s="49" t="n">
        <x:v>0</x:v>
      </x:c>
      <x:c r="AK945" s="49" t="n">
        <x:v>0</x:v>
      </x:c>
      <x:c r="AL945" s="49" t="n">
        <x:v>0</x:v>
      </x:c>
      <x:c r="AM945" s="49" t="n">
        <x:v>0</x:v>
      </x:c>
      <x:c r="AN945" s="49" t="n">
        <x:v>0</x:v>
      </x:c>
      <x:c r="AO945" s="49" t="n">
        <x:v>0</x:v>
      </x:c>
      <x:c r="AP945" s="37" t="n">
        <x:v>58.3</x:v>
      </x:c>
      <x:c r="AQ945" s="37" t="n">
        <x:v>96</x:v>
      </x:c>
      <x:c r="AR945" s="37" t="n">
        <x:v>102.03</x:v>
      </x:c>
      <x:c r="AS945" s="37" t="n">
        <x:v>0</x:v>
      </x:c>
      <x:c r="AT945" s="49" t="n">
        <x:v>0</x:v>
      </x:c>
      <x:c r="AU945" s="37" t="n">
        <x:v>0</x:v>
      </x:c>
      <x:c r="AV945" s="37" t="n">
        <x:v>1</x:v>
      </x:c>
      <x:c r="AW945" s="37" t="n">
        <x:v>0.15</x:v>
      </x:c>
      <x:c r="AX945" s="37" t="n">
        <x:v>-0.12</x:v>
      </x:c>
      <x:c r="AY945" s="49" t="n">
        <x:v>0</x:v>
      </x:c>
      <x:c r="AZ945" s="37" t="n">
        <x:v>-1.93</x:v>
      </x:c>
      <x:c r="BA945" s="37" t="n">
        <x:v>0</x:v>
      </x:c>
    </x:row>
    <x:row r="946" ht="18" customHeight="1">
      <x:c r="A946" s="37" t="n">
        <x:v>602.049</x:v>
      </x:c>
      <x:c r="B946" s="41" t="n">
        <x:v>0.9883</x:v>
      </x:c>
      <x:c r="C946" s="49" t="n">
        <x:v>24.7</x:v>
      </x:c>
      <x:c r="D946" s="41" t="n">
        <x:v>0.454</x:v>
      </x:c>
      <x:c r="E946" s="41" t="n">
        <x:v>0.008</x:v>
      </x:c>
      <x:c r="F946" s="41" t="n">
        <x:v>-0.426</x:v>
      </x:c>
      <x:c r="G946" s="41" t="n">
        <x:v>0</x:v>
      </x:c>
      <x:c r="H946" s="41" t="n">
        <x:v>175.66</x:v>
      </x:c>
      <x:c r="I946" s="41" t="n">
        <x:v>118</x:v>
      </x:c>
      <x:c r="J946" s="41" t="n">
        <x:v>897</x:v>
      </x:c>
      <x:c r="K946" s="57" t="n">
        <x:v>3</x:v>
      </x:c>
      <x:c r="L946" s="41" t="n">
        <x:v>76</x:v>
      </x:c>
      <x:c r="M946" s="37" t="n">
        <x:v>14.35</x:v>
      </x:c>
      <x:c r="N946" s="49" t="n">
        <x:v>57</x:v>
      </x:c>
      <x:c r="O946" s="49" t="n">
        <x:v>57.1</x:v>
      </x:c>
      <x:c r="P946" s="37" t="n">
        <x:v>88.9</x:v>
      </x:c>
      <x:c r="Q946" s="41" t="n">
        <x:v>5.244</x:v>
      </x:c>
      <x:c r="R946" s="41" t="n">
        <x:v>130</x:v>
      </x:c>
      <x:c r="S946" s="41" t="n">
        <x:v>252.92</x:v>
      </x:c>
      <x:c r="T946" s="37" t="n">
        <x:v>4.78</x:v>
      </x:c>
      <x:c r="U946" s="57" t="n">
        <x:v>4781</x:v>
      </x:c>
      <x:c r="V946" s="37" t="n">
        <x:v>0.01</x:v>
      </x:c>
      <x:c r="W946" s="49" t="n">
        <x:v>26.7</x:v>
      </x:c>
      <x:c r="X946" s="37" t="n">
        <x:v>26.5</x:v>
      </x:c>
      <x:c r="Y946" s="49" t="n">
        <x:v>26.5</x:v>
      </x:c>
      <x:c r="Z946" s="49" t="n">
        <x:v>26</x:v>
      </x:c>
      <x:c r="AA946" s="49" t="n">
        <x:v>26.5</x:v>
      </x:c>
      <x:c r="AB946" s="49" t="n">
        <x:v>26</x:v>
      </x:c>
      <x:c r="AC946" s="49" t="n">
        <x:v>26.5</x:v>
      </x:c>
      <x:c r="AD946" s="41" t="n">
        <x:v>170</x:v>
      </x:c>
      <x:c r="AE946" s="49" t="n">
        <x:v>95.5</x:v>
      </x:c>
      <x:c r="AF946" s="37" t="n">
        <x:v>1</x:v>
      </x:c>
      <x:c r="AG946" s="41" t="n">
        <x:v>0</x:v>
      </x:c>
      <x:c r="AH946" s="37" t="n">
        <x:v>0</x:v>
      </x:c>
      <x:c r="AI946" s="37" t="n">
        <x:v>0.4</x:v>
      </x:c>
      <x:c r="AJ946" s="49" t="n">
        <x:v>0</x:v>
      </x:c>
      <x:c r="AK946" s="49" t="n">
        <x:v>0</x:v>
      </x:c>
      <x:c r="AL946" s="49" t="n">
        <x:v>0</x:v>
      </x:c>
      <x:c r="AM946" s="49" t="n">
        <x:v>0</x:v>
      </x:c>
      <x:c r="AN946" s="49" t="n">
        <x:v>0</x:v>
      </x:c>
      <x:c r="AO946" s="49" t="n">
        <x:v>0</x:v>
      </x:c>
      <x:c r="AP946" s="37" t="n">
        <x:v>58</x:v>
      </x:c>
      <x:c r="AQ946" s="37" t="n">
        <x:v>98.6</x:v>
      </x:c>
      <x:c r="AR946" s="37" t="n">
        <x:v>104.89</x:v>
      </x:c>
      <x:c r="AS946" s="37" t="n">
        <x:v>0</x:v>
      </x:c>
      <x:c r="AT946" s="49" t="n">
        <x:v>0</x:v>
      </x:c>
      <x:c r="AU946" s="37" t="n">
        <x:v>0</x:v>
      </x:c>
      <x:c r="AV946" s="37" t="n">
        <x:v>1</x:v>
      </x:c>
      <x:c r="AW946" s="37" t="n">
        <x:v>0.15</x:v>
      </x:c>
      <x:c r="AX946" s="37" t="n">
        <x:v>-0.13</x:v>
      </x:c>
      <x:c r="AY946" s="49" t="n">
        <x:v>0</x:v>
      </x:c>
      <x:c r="AZ946" s="37" t="n">
        <x:v>-2.19</x:v>
      </x:c>
      <x:c r="BA946" s="37" t="n">
        <x:v>0</x:v>
      </x:c>
    </x:row>
    <x:row r="947" ht="18" customHeight="1">
      <x:c r="A947" s="37" t="n">
        <x:v>602.124</x:v>
      </x:c>
      <x:c r="B947" s="41" t="n">
        <x:v>0.9883</x:v>
      </x:c>
      <x:c r="C947" s="49" t="n">
        <x:v>26</x:v>
      </x:c>
      <x:c r="D947" s="41" t="n">
        <x:v>0.481</x:v>
      </x:c>
      <x:c r="E947" s="41" t="n">
        <x:v>-0.002</x:v>
      </x:c>
      <x:c r="F947" s="41" t="n">
        <x:v>-0.467</x:v>
      </x:c>
      <x:c r="G947" s="41" t="n">
        <x:v>0</x:v>
      </x:c>
      <x:c r="H947" s="41" t="n">
        <x:v>175.06</x:v>
      </x:c>
      <x:c r="I947" s="41" t="n">
        <x:v>118</x:v>
      </x:c>
      <x:c r="J947" s="41" t="n">
        <x:v>897</x:v>
      </x:c>
      <x:c r="K947" s="57" t="n">
        <x:v>3</x:v>
      </x:c>
      <x:c r="L947" s="41" t="n">
        <x:v>76</x:v>
      </x:c>
      <x:c r="M947" s="37" t="n">
        <x:v>14.13</x:v>
      </x:c>
      <x:c r="N947" s="49" t="n">
        <x:v>59.2</x:v>
      </x:c>
      <x:c r="O947" s="49" t="n">
        <x:v>61.4</x:v>
      </x:c>
      <x:c r="P947" s="37" t="n">
        <x:v>91.8</x:v>
      </x:c>
      <x:c r="Q947" s="41" t="n">
        <x:v>5.536</x:v>
      </x:c>
      <x:c r="R947" s="41" t="n">
        <x:v>130</x:v>
      </x:c>
      <x:c r="S947" s="41" t="n">
        <x:v>264.94</x:v>
      </x:c>
      <x:c r="T947" s="37" t="n">
        <x:v>5.45</x:v>
      </x:c>
      <x:c r="U947" s="57" t="n">
        <x:v>4786</x:v>
      </x:c>
      <x:c r="V947" s="37" t="n">
        <x:v>0.01</x:v>
      </x:c>
      <x:c r="W947" s="49" t="n">
        <x:v>26.7</x:v>
      </x:c>
      <x:c r="X947" s="37" t="n">
        <x:v>26</x:v>
      </x:c>
      <x:c r="Y947" s="49" t="n">
        <x:v>26</x:v>
      </x:c>
      <x:c r="Z947" s="49" t="n">
        <x:v>26</x:v>
      </x:c>
      <x:c r="AA947" s="49" t="n">
        <x:v>26</x:v>
      </x:c>
      <x:c r="AB947" s="49" t="n">
        <x:v>26</x:v>
      </x:c>
      <x:c r="AC947" s="49" t="n">
        <x:v>26</x:v>
      </x:c>
      <x:c r="AD947" s="41" t="n">
        <x:v>172</x:v>
      </x:c>
      <x:c r="AE947" s="49" t="n">
        <x:v>94.7</x:v>
      </x:c>
      <x:c r="AF947" s="37" t="n">
        <x:v>1</x:v>
      </x:c>
      <x:c r="AG947" s="41" t="n">
        <x:v>0.024</x:v>
      </x:c>
      <x:c r="AH947" s="37" t="n">
        <x:v>0</x:v>
      </x:c>
      <x:c r="AI947" s="37" t="n">
        <x:v>0.4</x:v>
      </x:c>
      <x:c r="AJ947" s="49" t="n">
        <x:v>0</x:v>
      </x:c>
      <x:c r="AK947" s="49" t="n">
        <x:v>0</x:v>
      </x:c>
      <x:c r="AL947" s="49" t="n">
        <x:v>0</x:v>
      </x:c>
      <x:c r="AM947" s="49" t="n">
        <x:v>0</x:v>
      </x:c>
      <x:c r="AN947" s="49" t="n">
        <x:v>0</x:v>
      </x:c>
      <x:c r="AO947" s="49" t="n">
        <x:v>0</x:v>
      </x:c>
      <x:c r="AP947" s="37" t="n">
        <x:v>61.6</x:v>
      </x:c>
      <x:c r="AQ947" s="37" t="n">
        <x:v>107</x:v>
      </x:c>
      <x:c r="AR947" s="37" t="n">
        <x:v>114.07</x:v>
      </x:c>
      <x:c r="AS947" s="37" t="n">
        <x:v>0</x:v>
      </x:c>
      <x:c r="AT947" s="49" t="n">
        <x:v>0</x:v>
      </x:c>
      <x:c r="AU947" s="37" t="n">
        <x:v>268435460</x:v>
      </x:c>
      <x:c r="AV947" s="37" t="n">
        <x:v>1</x:v>
      </x:c>
      <x:c r="AW947" s="37" t="n">
        <x:v>0.16</x:v>
      </x:c>
      <x:c r="AX947" s="37" t="n">
        <x:v>-0.1</x:v>
      </x:c>
      <x:c r="AY947" s="49" t="n">
        <x:v>0</x:v>
      </x:c>
      <x:c r="AZ947" s="37" t="n">
        <x:v>-2.49</x:v>
      </x:c>
      <x:c r="BA947" s="37" t="n">
        <x:v>0</x:v>
      </x:c>
    </x:row>
    <x:row r="948" ht="18" customHeight="1">
      <x:c r="A948" s="37" t="n">
        <x:v>602.204</x:v>
      </x:c>
      <x:c r="B948" s="41" t="n">
        <x:v>0.9883</x:v>
      </x:c>
      <x:c r="C948" s="49" t="n">
        <x:v>26.3</x:v>
      </x:c>
      <x:c r="D948" s="41" t="n">
        <x:v>0.494</x:v>
      </x:c>
      <x:c r="E948" s="41" t="n">
        <x:v>0.026</x:v>
      </x:c>
      <x:c r="F948" s="41" t="n">
        <x:v>-0.441</x:v>
      </x:c>
      <x:c r="G948" s="41" t="n">
        <x:v>0.057</x:v>
      </x:c>
      <x:c r="H948" s="41" t="n">
        <x:v>174.36</x:v>
      </x:c>
      <x:c r="I948" s="41" t="n">
        <x:v>118</x:v>
      </x:c>
      <x:c r="J948" s="41" t="n">
        <x:v>897</x:v>
      </x:c>
      <x:c r="K948" s="57" t="n">
        <x:v>3</x:v>
      </x:c>
      <x:c r="L948" s="41" t="n">
        <x:v>76</x:v>
      </x:c>
      <x:c r="M948" s="37" t="n">
        <x:v>14.15</x:v>
      </x:c>
      <x:c r="N948" s="49" t="n">
        <x:v>63.8</x:v>
      </x:c>
      <x:c r="O948" s="49" t="n">
        <x:v>66.7</x:v>
      </x:c>
      <x:c r="P948" s="37" t="n">
        <x:v>99.4</x:v>
      </x:c>
      <x:c r="Q948" s="41" t="n">
        <x:v>5.488</x:v>
      </x:c>
      <x:c r="R948" s="41" t="n">
        <x:v>130</x:v>
      </x:c>
      <x:c r="S948" s="41" t="n">
        <x:v>274.72</x:v>
      </x:c>
      <x:c r="T948" s="37" t="n">
        <x:v>6.12</x:v>
      </x:c>
      <x:c r="U948" s="57" t="n">
        <x:v>4808</x:v>
      </x:c>
      <x:c r="V948" s="37" t="n">
        <x:v>0.01</x:v>
      </x:c>
      <x:c r="W948" s="49" t="n">
        <x:v>28.8</x:v>
      </x:c>
      <x:c r="X948" s="37" t="n">
        <x:v>24.5</x:v>
      </x:c>
      <x:c r="Y948" s="49" t="n">
        <x:v>24.5</x:v>
      </x:c>
      <x:c r="Z948" s="49" t="n">
        <x:v>21.5</x:v>
      </x:c>
      <x:c r="AA948" s="49" t="n">
        <x:v>24.5</x:v>
      </x:c>
      <x:c r="AB948" s="49" t="n">
        <x:v>24.5</x:v>
      </x:c>
      <x:c r="AC948" s="49" t="n">
        <x:v>24.5</x:v>
      </x:c>
      <x:c r="AD948" s="41" t="n">
        <x:v>184</x:v>
      </x:c>
      <x:c r="AE948" s="49" t="n">
        <x:v>93.6</x:v>
      </x:c>
      <x:c r="AF948" s="37" t="n">
        <x:v>1.05</x:v>
      </x:c>
      <x:c r="AG948" s="41" t="n">
        <x:v>0.077</x:v>
      </x:c>
      <x:c r="AH948" s="37" t="n">
        <x:v>0</x:v>
      </x:c>
      <x:c r="AI948" s="37" t="n">
        <x:v>0.6</x:v>
      </x:c>
      <x:c r="AJ948" s="49" t="n">
        <x:v>-3</x:v>
      </x:c>
      <x:c r="AK948" s="49" t="n">
        <x:v>0</x:v>
      </x:c>
      <x:c r="AL948" s="49" t="n">
        <x:v>-3</x:v>
      </x:c>
      <x:c r="AM948" s="49" t="n">
        <x:v>-3</x:v>
      </x:c>
      <x:c r="AN948" s="49" t="n">
        <x:v>0</x:v>
      </x:c>
      <x:c r="AO948" s="49" t="n">
        <x:v>-3</x:v>
      </x:c>
      <x:c r="AP948" s="37" t="n">
        <x:v>66.5</x:v>
      </x:c>
      <x:c r="AQ948" s="37" t="n">
        <x:v>113.7</x:v>
      </x:c>
      <x:c r="AR948" s="37" t="n">
        <x:v>121.43</x:v>
      </x:c>
      <x:c r="AS948" s="37" t="n">
        <x:v>0</x:v>
      </x:c>
      <x:c r="AT948" s="49" t="n">
        <x:v>-0.2</x:v>
      </x:c>
      <x:c r="AU948" s="37" t="n">
        <x:v>268435460</x:v>
      </x:c>
      <x:c r="AV948" s="37" t="n">
        <x:v>1</x:v>
      </x:c>
      <x:c r="AW948" s="37" t="n">
        <x:v>0</x:v>
      </x:c>
      <x:c r="AX948" s="37" t="n">
        <x:v>0</x:v>
      </x:c>
      <x:c r="AY948" s="49" t="n">
        <x:v>0</x:v>
      </x:c>
      <x:c r="AZ948" s="37" t="n">
        <x:v>-2.39</x:v>
      </x:c>
      <x:c r="BA948" s="37" t="n">
        <x:v>0</x:v>
      </x:c>
    </x:row>
    <x:row r="949" ht="18" customHeight="1">
      <x:c r="A949" s="37" t="n">
        <x:v>602.274</x:v>
      </x:c>
      <x:c r="B949" s="41" t="n">
        <x:v>0.9883</x:v>
      </x:c>
      <x:c r="C949" s="49" t="n">
        <x:v>26.6</x:v>
      </x:c>
      <x:c r="D949" s="41" t="n">
        <x:v>0.513</x:v>
      </x:c>
      <x:c r="E949" s="41" t="n">
        <x:v>0.065</x:v>
      </x:c>
      <x:c r="F949" s="41" t="n">
        <x:v>-0.419</x:v>
      </x:c>
      <x:c r="G949" s="41" t="n">
        <x:v>0.092</x:v>
      </x:c>
      <x:c r="H949" s="41" t="n">
        <x:v>174.36</x:v>
      </x:c>
      <x:c r="I949" s="41" t="n">
        <x:v>118</x:v>
      </x:c>
      <x:c r="J949" s="41" t="n">
        <x:v>897</x:v>
      </x:c>
      <x:c r="K949" s="57" t="n">
        <x:v>3</x:v>
      </x:c>
      <x:c r="L949" s="41" t="n">
        <x:v>76</x:v>
      </x:c>
      <x:c r="M949" s="37" t="n">
        <x:v>14.14</x:v>
      </x:c>
      <x:c r="N949" s="49" t="n">
        <x:v>68.2</x:v>
      </x:c>
      <x:c r="O949" s="49" t="n">
        <x:v>69.4</x:v>
      </x:c>
      <x:c r="P949" s="37" t="n">
        <x:v>106.7</x:v>
      </x:c>
      <x:c r="Q949" s="41" t="n">
        <x:v>5.671</x:v>
      </x:c>
      <x:c r="R949" s="41" t="n">
        <x:v>130</x:v>
      </x:c>
      <x:c r="S949" s="41" t="n">
        <x:v>286.2</x:v>
      </x:c>
      <x:c r="T949" s="37" t="n">
        <x:v>6.89</x:v>
      </x:c>
      <x:c r="U949" s="57" t="n">
        <x:v>4848</x:v>
      </x:c>
      <x:c r="V949" s="37" t="n">
        <x:v>0.01</x:v>
      </x:c>
      <x:c r="W949" s="49" t="n">
        <x:v>30</x:v>
      </x:c>
      <x:c r="X949" s="37" t="n">
        <x:v>19.5</x:v>
      </x:c>
      <x:c r="Y949" s="49" t="n">
        <x:v>22.5</x:v>
      </x:c>
      <x:c r="Z949" s="49" t="n">
        <x:v>19.5</x:v>
      </x:c>
      <x:c r="AA949" s="49" t="n">
        <x:v>19.5</x:v>
      </x:c>
      <x:c r="AB949" s="49" t="n">
        <x:v>22.5</x:v>
      </x:c>
      <x:c r="AC949" s="49" t="n">
        <x:v>19.5</x:v>
      </x:c>
      <x:c r="AD949" s="41" t="n">
        <x:v>194</x:v>
      </x:c>
      <x:c r="AE949" s="49" t="n">
        <x:v>92.7</x:v>
      </x:c>
      <x:c r="AF949" s="37" t="n">
        <x:v>1.08</x:v>
      </x:c>
      <x:c r="AG949" s="41" t="n">
        <x:v>0.098</x:v>
      </x:c>
      <x:c r="AH949" s="37" t="n">
        <x:v>0</x:v>
      </x:c>
      <x:c r="AI949" s="37" t="n">
        <x:v>0.8</x:v>
      </x:c>
      <x:c r="AJ949" s="49" t="n">
        <x:v>-3</x:v>
      </x:c>
      <x:c r="AK949" s="49" t="n">
        <x:v>-3</x:v>
      </x:c>
      <x:c r="AL949" s="49" t="n">
        <x:v>-3</x:v>
      </x:c>
      <x:c r="AM949" s="49" t="n">
        <x:v>-3</x:v>
      </x:c>
      <x:c r="AN949" s="49" t="n">
        <x:v>-3</x:v>
      </x:c>
      <x:c r="AO949" s="49" t="n">
        <x:v>-3</x:v>
      </x:c>
      <x:c r="AP949" s="37" t="n">
        <x:v>69.8</x:v>
      </x:c>
      <x:c r="AQ949" s="37" t="n">
        <x:v>119</x:v>
      </x:c>
      <x:c r="AR949" s="37" t="n">
        <x:v>126.89</x:v>
      </x:c>
      <x:c r="AS949" s="37" t="n">
        <x:v>0</x:v>
      </x:c>
      <x:c r="AT949" s="49" t="n">
        <x:v>-0.5</x:v>
      </x:c>
      <x:c r="AU949" s="37" t="n">
        <x:v>268435460</x:v>
      </x:c>
      <x:c r="AV949" s="37" t="n">
        <x:v>1</x:v>
      </x:c>
      <x:c r="AW949" s="37" t="n">
        <x:v>0</x:v>
      </x:c>
      <x:c r="AX949" s="37" t="n">
        <x:v>0</x:v>
      </x:c>
      <x:c r="AY949" s="49" t="n">
        <x:v>0</x:v>
      </x:c>
      <x:c r="AZ949" s="37" t="n">
        <x:v>-2.5</x:v>
      </x:c>
      <x:c r="BA949" s="37" t="n">
        <x:v>0</x:v>
      </x:c>
    </x:row>
    <x:row r="950" ht="18" customHeight="1">
      <x:c r="A950" s="37" t="n">
        <x:v>602.371</x:v>
      </x:c>
      <x:c r="B950" s="41" t="n">
        <x:v>0.9883</x:v>
      </x:c>
      <x:c r="C950" s="49" t="n">
        <x:v>30.8</x:v>
      </x:c>
      <x:c r="D950" s="41" t="n">
        <x:v>0.534</x:v>
      </x:c>
      <x:c r="E950" s="41" t="n">
        <x:v>0.09</x:v>
      </x:c>
      <x:c r="F950" s="41" t="n">
        <x:v>-0.403</x:v>
      </x:c>
      <x:c r="G950" s="41" t="n">
        <x:v>0.179</x:v>
      </x:c>
      <x:c r="H950" s="41" t="n">
        <x:v>173.66</x:v>
      </x:c>
      <x:c r="I950" s="41" t="n">
        <x:v>118</x:v>
      </x:c>
      <x:c r="J950" s="41" t="n">
        <x:v>897</x:v>
      </x:c>
      <x:c r="K950" s="57" t="n">
        <x:v>3</x:v>
      </x:c>
      <x:c r="L950" s="41" t="n">
        <x:v>76</x:v>
      </x:c>
      <x:c r="M950" s="37" t="n">
        <x:v>14.45</x:v>
      </x:c>
      <x:c r="N950" s="49" t="n">
        <x:v>71.2</x:v>
      </x:c>
      <x:c r="O950" s="49" t="n">
        <x:v>74.3</x:v>
      </x:c>
      <x:c r="P950" s="37" t="n">
        <x:v>112</x:v>
      </x:c>
      <x:c r="Q950" s="41" t="n">
        <x:v>5.585</x:v>
      </x:c>
      <x:c r="R950" s="41" t="n">
        <x:v>130</x:v>
      </x:c>
      <x:c r="S950" s="41" t="n">
        <x:v>296.16</x:v>
      </x:c>
      <x:c r="T950" s="37" t="n">
        <x:v>7.8</x:v>
      </x:c>
      <x:c r="U950" s="57" t="n">
        <x:v>4900</x:v>
      </x:c>
      <x:c r="V950" s="37" t="n">
        <x:v>0.01</x:v>
      </x:c>
      <x:c r="W950" s="49" t="n">
        <x:v>31.4</x:v>
      </x:c>
      <x:c r="X950" s="37" t="n">
        <x:v>18</x:v>
      </x:c>
      <x:c r="Y950" s="49" t="n">
        <x:v>18</x:v>
      </x:c>
      <x:c r="Z950" s="49" t="n">
        <x:v>18</x:v>
      </x:c>
      <x:c r="AA950" s="49" t="n">
        <x:v>18</x:v>
      </x:c>
      <x:c r="AB950" s="49" t="n">
        <x:v>18</x:v>
      </x:c>
      <x:c r="AC950" s="49" t="n">
        <x:v>18</x:v>
      </x:c>
      <x:c r="AD950" s="41" t="n">
        <x:v>204</x:v>
      </x:c>
      <x:c r="AE950" s="49" t="n">
        <x:v>91.4</x:v>
      </x:c>
      <x:c r="AF950" s="37" t="n">
        <x:v>1.15</x:v>
      </x:c>
      <x:c r="AG950" s="41" t="n">
        <x:v>0.233</x:v>
      </x:c>
      <x:c r="AH950" s="37" t="n">
        <x:v>0</x:v>
      </x:c>
      <x:c r="AI950" s="37" t="n">
        <x:v>1.4</x:v>
      </x:c>
      <x:c r="AJ950" s="49" t="n">
        <x:v>-3</x:v>
      </x:c>
      <x:c r="AK950" s="49" t="n">
        <x:v>-3</x:v>
      </x:c>
      <x:c r="AL950" s="49" t="n">
        <x:v>-3</x:v>
      </x:c>
      <x:c r="AM950" s="49" t="n">
        <x:v>-3</x:v>
      </x:c>
      <x:c r="AN950" s="49" t="n">
        <x:v>-3</x:v>
      </x:c>
      <x:c r="AO950" s="49" t="n">
        <x:v>-3</x:v>
      </x:c>
      <x:c r="AP950" s="37" t="n">
        <x:v>77.7</x:v>
      </x:c>
      <x:c r="AQ950" s="37" t="n">
        <x:v>137.1</x:v>
      </x:c>
      <x:c r="AR950" s="37" t="n">
        <x:v>147.11</x:v>
      </x:c>
      <x:c r="AS950" s="37" t="n">
        <x:v>0</x:v>
      </x:c>
      <x:c r="AT950" s="49" t="n">
        <x:v>-0.8</x:v>
      </x:c>
      <x:c r="AU950" s="37" t="n">
        <x:v>0</x:v>
      </x:c>
      <x:c r="AV950" s="37" t="n">
        <x:v>1</x:v>
      </x:c>
      <x:c r="AW950" s="37" t="n">
        <x:v>0</x:v>
      </x:c>
      <x:c r="AX950" s="37" t="n">
        <x:v>0</x:v>
      </x:c>
      <x:c r="AY950" s="49" t="n">
        <x:v>0</x:v>
      </x:c>
      <x:c r="AZ950" s="37" t="n">
        <x:v>-2.2</x:v>
      </x:c>
      <x:c r="BA950" s="37" t="n">
        <x:v>0</x:v>
      </x:c>
    </x:row>
    <x:row r="951" ht="18" customHeight="1">
      <x:c r="A951" s="37" t="n">
        <x:v>602.444</x:v>
      </x:c>
      <x:c r="B951" s="41" t="n">
        <x:v>0.9884</x:v>
      </x:c>
      <x:c r="C951" s="49" t="n">
        <x:v>30.8</x:v>
      </x:c>
      <x:c r="D951" s="41" t="n">
        <x:v>0.537</x:v>
      </x:c>
      <x:c r="E951" s="41" t="n">
        <x:v>0.224</x:v>
      </x:c>
      <x:c r="F951" s="41" t="n">
        <x:v>-0.284</x:v>
      </x:c>
      <x:c r="G951" s="41" t="n">
        <x:v>0.269</x:v>
      </x:c>
      <x:c r="H951" s="41" t="n">
        <x:v>173.06</x:v>
      </x:c>
      <x:c r="I951" s="41" t="n">
        <x:v>118</x:v>
      </x:c>
      <x:c r="J951" s="41" t="n">
        <x:v>897</x:v>
      </x:c>
      <x:c r="K951" s="57" t="n">
        <x:v>3</x:v>
      </x:c>
      <x:c r="L951" s="41" t="n">
        <x:v>75</x:v>
      </x:c>
      <x:c r="M951" s="37" t="n">
        <x:v>14.64</x:v>
      </x:c>
      <x:c r="N951" s="49" t="n">
        <x:v>84.8</x:v>
      </x:c>
      <x:c r="O951" s="49" t="n">
        <x:v>86.5</x:v>
      </x:c>
      <x:c r="P951" s="37" t="n">
        <x:v>133.7</x:v>
      </x:c>
      <x:c r="Q951" s="41" t="n">
        <x:v>5.097</x:v>
      </x:c>
      <x:c r="R951" s="41" t="n">
        <x:v>130</x:v>
      </x:c>
      <x:c r="S951" s="41" t="n">
        <x:v>311.02</x:v>
      </x:c>
      <x:c r="T951" s="37" t="n">
        <x:v>12.96</x:v>
      </x:c>
      <x:c r="U951" s="57" t="n">
        <x:v>4893</x:v>
      </x:c>
      <x:c r="V951" s="37" t="n">
        <x:v>0.01</x:v>
      </x:c>
      <x:c r="W951" s="49" t="n">
        <x:v>37.2</x:v>
      </x:c>
      <x:c r="X951" s="37" t="n">
        <x:v>13</x:v>
      </x:c>
      <x:c r="Y951" s="49" t="n">
        <x:v>16</x:v>
      </x:c>
      <x:c r="Z951" s="49" t="n">
        <x:v>13</x:v>
      </x:c>
      <x:c r="AA951" s="49" t="n">
        <x:v>16</x:v>
      </x:c>
      <x:c r="AB951" s="49" t="n">
        <x:v>16</x:v>
      </x:c>
      <x:c r="AC951" s="49" t="n">
        <x:v>16</x:v>
      </x:c>
      <x:c r="AD951" s="41" t="n">
        <x:v>245</x:v>
      </x:c>
      <x:c r="AE951" s="49" t="n">
        <x:v>82.9</x:v>
      </x:c>
      <x:c r="AF951" s="37" t="n">
        <x:v>1.24</x:v>
      </x:c>
      <x:c r="AG951" s="41" t="n">
        <x:v>0.287</x:v>
      </x:c>
      <x:c r="AH951" s="37" t="n">
        <x:v>0.3</x:v>
      </x:c>
      <x:c r="AI951" s="37" t="n">
        <x:v>2.4</x:v>
      </x:c>
      <x:c r="AJ951" s="49" t="n">
        <x:v>-6</x:v>
      </x:c>
      <x:c r="AK951" s="49" t="n">
        <x:v>-3</x:v>
      </x:c>
      <x:c r="AL951" s="49" t="n">
        <x:v>-6</x:v>
      </x:c>
      <x:c r="AM951" s="49" t="n">
        <x:v>-3</x:v>
      </x:c>
      <x:c r="AN951" s="49" t="n">
        <x:v>-3</x:v>
      </x:c>
      <x:c r="AO951" s="49" t="n">
        <x:v>-3</x:v>
      </x:c>
      <x:c r="AP951" s="37" t="n">
        <x:v>87.9</x:v>
      </x:c>
      <x:c r="AQ951" s="37" t="n">
        <x:v>152.3</x:v>
      </x:c>
      <x:c r="AR951" s="37" t="n">
        <x:v>163.14</x:v>
      </x:c>
      <x:c r="AS951" s="37" t="n">
        <x:v>0</x:v>
      </x:c>
      <x:c r="AT951" s="49" t="n">
        <x:v>-1.3</x:v>
      </x:c>
      <x:c r="AU951" s="37" t="n">
        <x:v>268435460</x:v>
      </x:c>
      <x:c r="AV951" s="37" t="n">
        <x:v>1</x:v>
      </x:c>
      <x:c r="AW951" s="37" t="n">
        <x:v>0.04</x:v>
      </x:c>
      <x:c r="AX951" s="37" t="n">
        <x:v>0</x:v>
      </x:c>
      <x:c r="AY951" s="49" t="n">
        <x:v>0</x:v>
      </x:c>
      <x:c r="AZ951" s="37" t="n">
        <x:v>-2.11</x:v>
      </x:c>
      <x:c r="BA951" s="37" t="n">
        <x:v>0</x:v>
      </x:c>
    </x:row>
    <x:row r="952" ht="18" customHeight="1">
      <x:c r="A952" s="37" t="n">
        <x:v>602.514</x:v>
      </x:c>
      <x:c r="B952" s="41" t="n">
        <x:v>0.9883</x:v>
      </x:c>
      <x:c r="C952" s="49" t="n">
        <x:v>33.6</x:v>
      </x:c>
      <x:c r="D952" s="41" t="n">
        <x:v>0.53</x:v>
      </x:c>
      <x:c r="E952" s="41" t="n">
        <x:v>0.276</x:v>
      </x:c>
      <x:c r="F952" s="41" t="n">
        <x:v>-0.21</x:v>
      </x:c>
      <x:c r="G952" s="41" t="n">
        <x:v>0.39</x:v>
      </x:c>
      <x:c r="H952" s="41" t="n">
        <x:v>172.36</x:v>
      </x:c>
      <x:c r="I952" s="41" t="n">
        <x:v>118</x:v>
      </x:c>
      <x:c r="J952" s="41" t="n">
        <x:v>897</x:v>
      </x:c>
      <x:c r="K952" s="57" t="n">
        <x:v>3</x:v>
      </x:c>
      <x:c r="L952" s="41" t="n">
        <x:v>75</x:v>
      </x:c>
      <x:c r="M952" s="37" t="n">
        <x:v>14.66</x:v>
      </x:c>
      <x:c r="N952" s="49" t="n">
        <x:v>89.2</x:v>
      </x:c>
      <x:c r="O952" s="49" t="n">
        <x:v>93.9</x:v>
      </x:c>
      <x:c r="P952" s="37" t="n">
        <x:v>143.4</x:v>
      </x:c>
      <x:c r="Q952" s="41" t="n">
        <x:v>5.39</x:v>
      </x:c>
      <x:c r="R952" s="41" t="n">
        <x:v>130</x:v>
      </x:c>
      <x:c r="S952" s="41" t="n">
        <x:v>321.78</x:v>
      </x:c>
      <x:c r="T952" s="37" t="n">
        <x:v>17.54</x:v>
      </x:c>
      <x:c r="U952" s="57" t="n">
        <x:v>4946</x:v>
      </x:c>
      <x:c r="V952" s="37" t="n">
        <x:v>0.17</x:v>
      </x:c>
      <x:c r="W952" s="49" t="n">
        <x:v>41.5</x:v>
      </x:c>
      <x:c r="X952" s="37" t="n">
        <x:v>12.5</x:v>
      </x:c>
      <x:c r="Y952" s="49" t="n">
        <x:v>15.5</x:v>
      </x:c>
      <x:c r="Z952" s="49" t="n">
        <x:v>12.5</x:v>
      </x:c>
      <x:c r="AA952" s="49" t="n">
        <x:v>15.5</x:v>
      </x:c>
      <x:c r="AB952" s="49" t="n">
        <x:v>15.5</x:v>
      </x:c>
      <x:c r="AC952" s="49" t="n">
        <x:v>15.5</x:v>
      </x:c>
      <x:c r="AD952" s="41" t="n">
        <x:v>270</x:v>
      </x:c>
      <x:c r="AE952" s="49" t="n">
        <x:v>44</x:v>
      </x:c>
      <x:c r="AF952" s="37" t="n">
        <x:v>1.33</x:v>
      </x:c>
      <x:c r="AG952" s="41" t="n">
        <x:v>0.427</x:v>
      </x:c>
      <x:c r="AH952" s="37" t="n">
        <x:v>3</x:v>
      </x:c>
      <x:c r="AI952" s="37" t="n">
        <x:v>3.8</x:v>
      </x:c>
      <x:c r="AJ952" s="49" t="n">
        <x:v>-6</x:v>
      </x:c>
      <x:c r="AK952" s="49" t="n">
        <x:v>-3</x:v>
      </x:c>
      <x:c r="AL952" s="49" t="n">
        <x:v>-6</x:v>
      </x:c>
      <x:c r="AM952" s="49" t="n">
        <x:v>-3</x:v>
      </x:c>
      <x:c r="AN952" s="49" t="n">
        <x:v>-3</x:v>
      </x:c>
      <x:c r="AO952" s="49" t="n">
        <x:v>-3</x:v>
      </x:c>
      <x:c r="AP952" s="37" t="n">
        <x:v>96.2</x:v>
      </x:c>
      <x:c r="AQ952" s="37" t="n">
        <x:v>171.9</x:v>
      </x:c>
      <x:c r="AR952" s="37" t="n">
        <x:v>185.01</x:v>
      </x:c>
      <x:c r="AS952" s="37" t="n">
        <x:v>0</x:v>
      </x:c>
      <x:c r="AT952" s="49" t="n">
        <x:v>-1.3</x:v>
      </x:c>
      <x:c r="AU952" s="37" t="n">
        <x:v>268435460</x:v>
      </x:c>
      <x:c r="AV952" s="37" t="n">
        <x:v>1</x:v>
      </x:c>
      <x:c r="AW952" s="37" t="n">
        <x:v>0.35</x:v>
      </x:c>
      <x:c r="AX952" s="37" t="n">
        <x:v>0.16</x:v>
      </x:c>
      <x:c r="AY952" s="49" t="n">
        <x:v>0</x:v>
      </x:c>
      <x:c r="AZ952" s="37" t="n">
        <x:v>-0.94</x:v>
      </x:c>
      <x:c r="BA952" s="37" t="n">
        <x:v>0</x:v>
      </x:c>
    </x:row>
    <x:row r="953" ht="18" customHeight="1">
      <x:c r="A953" s="37" t="n">
        <x:v>602.584</x:v>
      </x:c>
      <x:c r="B953" s="41" t="n">
        <x:v>0.9883</x:v>
      </x:c>
      <x:c r="C953" s="49" t="n">
        <x:v>33.3</x:v>
      </x:c>
      <x:c r="D953" s="41" t="n">
        <x:v>0.449</x:v>
      </x:c>
      <x:c r="E953" s="41" t="n">
        <x:v>0.383</x:v>
      </x:c>
      <x:c r="F953" s="41" t="n">
        <x:v>-0.061</x:v>
      </x:c>
      <x:c r="G953" s="41" t="n">
        <x:v>0.473</x:v>
      </x:c>
      <x:c r="H953" s="41" t="n">
        <x:v>171.66</x:v>
      </x:c>
      <x:c r="I953" s="41" t="n">
        <x:v>118</x:v>
      </x:c>
      <x:c r="J953" s="41" t="n">
        <x:v>897</x:v>
      </x:c>
      <x:c r="K953" s="57" t="n">
        <x:v>3</x:v>
      </x:c>
      <x:c r="L953" s="41" t="n">
        <x:v>75</x:v>
      </x:c>
      <x:c r="M953" s="37" t="n">
        <x:v>14.78</x:v>
      </x:c>
      <x:c r="N953" s="49" t="n">
        <x:v>99</x:v>
      </x:c>
      <x:c r="O953" s="49" t="n">
        <x:v>103.5</x:v>
      </x:c>
      <x:c r="P953" s="37" t="n">
        <x:v>157.9</x:v>
      </x:c>
      <x:c r="Q953" s="41" t="n">
        <x:v>5.817</x:v>
      </x:c>
      <x:c r="R953" s="41" t="n">
        <x:v>130</x:v>
      </x:c>
      <x:c r="S953" s="41" t="n">
        <x:v>332.84</x:v>
      </x:c>
      <x:c r="T953" s="37" t="n">
        <x:v>35.71</x:v>
      </x:c>
      <x:c r="U953" s="57" t="n">
        <x:v>4962</x:v>
      </x:c>
      <x:c r="V953" s="37" t="n">
        <x:v>2.52</x:v>
      </x:c>
      <x:c r="W953" s="49" t="n">
        <x:v>61.1</x:v>
      </x:c>
      <x:c r="X953" s="37" t="n">
        <x:v>9.5</x:v>
      </x:c>
      <x:c r="Y953" s="49" t="n">
        <x:v>12</x:v>
      </x:c>
      <x:c r="Z953" s="49" t="n">
        <x:v>9</x:v>
      </x:c>
      <x:c r="AA953" s="49" t="n">
        <x:v>12</x:v>
      </x:c>
      <x:c r="AB953" s="49" t="n">
        <x:v>12</x:v>
      </x:c>
      <x:c r="AC953" s="49" t="n">
        <x:v>12</x:v>
      </x:c>
      <x:c r="AD953" s="41" t="n">
        <x:v>294</x:v>
      </x:c>
      <x:c r="AE953" s="49" t="n">
        <x:v>44.1</x:v>
      </x:c>
      <x:c r="AF953" s="37" t="n">
        <x:v>1.42</x:v>
      </x:c>
      <x:c r="AG953" s="41" t="n">
        <x:v>0.496</x:v>
      </x:c>
      <x:c r="AH953" s="37" t="n">
        <x:v>5.4</x:v>
      </x:c>
      <x:c r="AI953" s="37" t="n">
        <x:v>5</x:v>
      </x:c>
      <x:c r="AJ953" s="49" t="n">
        <x:v>-6</x:v>
      </x:c>
      <x:c r="AK953" s="49" t="n">
        <x:v>-3</x:v>
      </x:c>
      <x:c r="AL953" s="49" t="n">
        <x:v>-6</x:v>
      </x:c>
      <x:c r="AM953" s="49" t="n">
        <x:v>-3</x:v>
      </x:c>
      <x:c r="AN953" s="49" t="n">
        <x:v>-3</x:v>
      </x:c>
      <x:c r="AO953" s="49" t="n">
        <x:v>-2.7</x:v>
      </x:c>
      <x:c r="AP953" s="37" t="n">
        <x:v>100.8</x:v>
      </x:c>
      <x:c r="AQ953" s="37" t="n">
        <x:v>182.5</x:v>
      </x:c>
      <x:c r="AR953" s="37" t="n">
        <x:v>196.69</x:v>
      </x:c>
      <x:c r="AS953" s="37" t="n">
        <x:v>0</x:v>
      </x:c>
      <x:c r="AT953" s="49" t="n">
        <x:v>-1.3</x:v>
      </x:c>
      <x:c r="AU953" s="37" t="n">
        <x:v>268435460</x:v>
      </x:c>
      <x:c r="AV953" s="37" t="n">
        <x:v>1</x:v>
      </x:c>
      <x:c r="AW953" s="37" t="n">
        <x:v>0.47</x:v>
      </x:c>
      <x:c r="AX953" s="37" t="n">
        <x:v>0.17</x:v>
      </x:c>
      <x:c r="AY953" s="49" t="n">
        <x:v>0</x:v>
      </x:c>
      <x:c r="AZ953" s="37" t="n">
        <x:v>0.25</x:v>
      </x:c>
      <x:c r="BA953" s="37" t="n">
        <x:v>0</x:v>
      </x:c>
    </x:row>
    <x:row r="954" ht="18" customHeight="1">
      <x:c r="A954" s="37" t="n">
        <x:v>602.684</x:v>
      </x:c>
      <x:c r="B954" s="41" t="n">
        <x:v>0.9883</x:v>
      </x:c>
      <x:c r="C954" s="49" t="n">
        <x:v>33.3</x:v>
      </x:c>
      <x:c r="D954" s="41" t="n">
        <x:v>0.436</x:v>
      </x:c>
      <x:c r="E954" s="41" t="n">
        <x:v>0.403</x:v>
      </x:c>
      <x:c r="F954" s="41" t="n">
        <x:v>0.06</x:v>
      </x:c>
      <x:c r="G954" s="41" t="n">
        <x:v>0.477</x:v>
      </x:c>
      <x:c r="H954" s="41" t="n">
        <x:v>171.66</x:v>
      </x:c>
      <x:c r="I954" s="41" t="n">
        <x:v>118</x:v>
      </x:c>
      <x:c r="J954" s="41" t="n">
        <x:v>897</x:v>
      </x:c>
      <x:c r="K954" s="57" t="n">
        <x:v>3</x:v>
      </x:c>
      <x:c r="L954" s="41" t="n">
        <x:v>75</x:v>
      </x:c>
      <x:c r="M954" s="37" t="n">
        <x:v>14.81</x:v>
      </x:c>
      <x:c r="N954" s="49" t="n">
        <x:v>100.5</x:v>
      </x:c>
      <x:c r="O954" s="49" t="n">
        <x:v>105.5</x:v>
      </x:c>
      <x:c r="P954" s="37" t="n">
        <x:v>163.2</x:v>
      </x:c>
      <x:c r="Q954" s="41" t="n">
        <x:v>5.012</x:v>
      </x:c>
      <x:c r="R954" s="41" t="n">
        <x:v>130</x:v>
      </x:c>
      <x:c r="S954" s="41" t="n">
        <x:v>342.76</x:v>
      </x:c>
      <x:c r="T954" s="37" t="n">
        <x:v>38</x:v>
      </x:c>
      <x:c r="U954" s="57" t="n">
        <x:v>5041</x:v>
      </x:c>
      <x:c r="V954" s="37" t="n">
        <x:v>4.64</x:v>
      </x:c>
      <x:c r="W954" s="49" t="n">
        <x:v>86.6</x:v>
      </x:c>
      <x:c r="X954" s="37" t="n">
        <x:v>8.5</x:v>
      </x:c>
      <x:c r="Y954" s="49" t="n">
        <x:v>11.5</x:v>
      </x:c>
      <x:c r="Z954" s="49" t="n">
        <x:v>8.5</x:v>
      </x:c>
      <x:c r="AA954" s="49" t="n">
        <x:v>11.8</x:v>
      </x:c>
      <x:c r="AB954" s="49" t="n">
        <x:v>11.5</x:v>
      </x:c>
      <x:c r="AC954" s="49" t="n">
        <x:v>11.8</x:v>
      </x:c>
      <x:c r="AD954" s="41" t="n">
        <x:v>306</x:v>
      </x:c>
      <x:c r="AE954" s="49" t="n">
        <x:v>60.6</x:v>
      </x:c>
      <x:c r="AF954" s="37" t="n">
        <x:v>1.47</x:v>
      </x:c>
      <x:c r="AG954" s="41" t="n">
        <x:v>0.449</x:v>
      </x:c>
      <x:c r="AH954" s="37" t="n">
        <x:v>5.4</x:v>
      </x:c>
      <x:c r="AI954" s="37" t="n">
        <x:v>5.1</x:v>
      </x:c>
      <x:c r="AJ954" s="49" t="n">
        <x:v>-6</x:v>
      </x:c>
      <x:c r="AK954" s="49" t="n">
        <x:v>-2.7</x:v>
      </x:c>
      <x:c r="AL954" s="49" t="n">
        <x:v>-6</x:v>
      </x:c>
      <x:c r="AM954" s="49" t="n">
        <x:v>-2.7</x:v>
      </x:c>
      <x:c r="AN954" s="49" t="n">
        <x:v>-3</x:v>
      </x:c>
      <x:c r="AO954" s="49" t="n">
        <x:v>-2.7</x:v>
      </x:c>
      <x:c r="AP954" s="37" t="n">
        <x:v>101</x:v>
      </x:c>
      <x:c r="AQ954" s="37" t="n">
        <x:v>178.6</x:v>
      </x:c>
      <x:c r="AR954" s="37" t="n">
        <x:v>191.93</x:v>
      </x:c>
      <x:c r="AS954" s="37" t="n">
        <x:v>0</x:v>
      </x:c>
      <x:c r="AT954" s="49" t="n">
        <x:v>-1.3</x:v>
      </x:c>
      <x:c r="AU954" s="37" t="n">
        <x:v>268435460</x:v>
      </x:c>
      <x:c r="AV954" s="37" t="n">
        <x:v>1</x:v>
      </x:c>
      <x:c r="AW954" s="37" t="n">
        <x:v>0.45</x:v>
      </x:c>
      <x:c r="AX954" s="37" t="n">
        <x:v>-0.09</x:v>
      </x:c>
      <x:c r="AY954" s="49" t="n">
        <x:v>0</x:v>
      </x:c>
      <x:c r="AZ954" s="37" t="n">
        <x:v>0.34</x:v>
      </x:c>
      <x:c r="BA954" s="37" t="n">
        <x:v>0</x:v>
      </x:c>
    </x:row>
    <x:row r="955" ht="18" customHeight="1">
      <x:c r="A955" s="37" t="n">
        <x:v>602.754</x:v>
      </x:c>
      <x:c r="B955" s="41" t="n">
        <x:v>0.9883</x:v>
      </x:c>
      <x:c r="C955" s="49" t="n">
        <x:v>32.6</x:v>
      </x:c>
      <x:c r="D955" s="41" t="n">
        <x:v>0.427</x:v>
      </x:c>
      <x:c r="E955" s="41" t="n">
        <x:v>0.41</x:v>
      </x:c>
      <x:c r="F955" s="41" t="n">
        <x:v>0.028</x:v>
      </x:c>
      <x:c r="G955" s="41" t="n">
        <x:v>0.444</x:v>
      </x:c>
      <x:c r="H955" s="41" t="n">
        <x:v>170.86</x:v>
      </x:c>
      <x:c r="I955" s="41" t="n">
        <x:v>118</x:v>
      </x:c>
      <x:c r="J955" s="41" t="n">
        <x:v>897</x:v>
      </x:c>
      <x:c r="K955" s="57" t="n">
        <x:v>3</x:v>
      </x:c>
      <x:c r="L955" s="41" t="n">
        <x:v>75</x:v>
      </x:c>
      <x:c r="M955" s="37" t="n">
        <x:v>14.58</x:v>
      </x:c>
      <x:c r="N955" s="49" t="n">
        <x:v>101.2</x:v>
      </x:c>
      <x:c r="O955" s="49" t="n">
        <x:v>103.2</x:v>
      </x:c>
      <x:c r="P955" s="37" t="n">
        <x:v>163.7</x:v>
      </x:c>
      <x:c r="Q955" s="41" t="n">
        <x:v>6.147</x:v>
      </x:c>
      <x:c r="R955" s="41" t="n">
        <x:v>130</x:v>
      </x:c>
      <x:c r="S955" s="41" t="n">
        <x:v>348.78</x:v>
      </x:c>
      <x:c r="T955" s="37" t="n">
        <x:v>39.14</x:v>
      </x:c>
      <x:c r="U955" s="57" t="n">
        <x:v>4996</x:v>
      </x:c>
      <x:c r="V955" s="37" t="n">
        <x:v>5.9</x:v>
      </x:c>
      <x:c r="W955" s="49" t="n">
        <x:v>88</x:v>
      </x:c>
      <x:c r="X955" s="37" t="n">
        <x:v>8.5</x:v>
      </x:c>
      <x:c r="Y955" s="49" t="n">
        <x:v>11.3</x:v>
      </x:c>
      <x:c r="Z955" s="49" t="n">
        <x:v>8</x:v>
      </x:c>
      <x:c r="AA955" s="49" t="n">
        <x:v>11.8</x:v>
      </x:c>
      <x:c r="AB955" s="49" t="n">
        <x:v>11.3</x:v>
      </x:c>
      <x:c r="AC955" s="49" t="n">
        <x:v>11.8</x:v>
      </x:c>
      <x:c r="AD955" s="41" t="n">
        <x:v>306</x:v>
      </x:c>
      <x:c r="AE955" s="49" t="n">
        <x:v>55.7</x:v>
      </x:c>
      <x:c r="AF955" s="37" t="n">
        <x:v>1.48</x:v>
      </x:c>
      <x:c r="AG955" s="41" t="n">
        <x:v>0.431</x:v>
      </x:c>
      <x:c r="AH955" s="37" t="n">
        <x:v>5.2</x:v>
      </x:c>
      <x:c r="AI955" s="37" t="n">
        <x:v>5.1</x:v>
      </x:c>
      <x:c r="AJ955" s="49" t="n">
        <x:v>-6</x:v>
      </x:c>
      <x:c r="AK955" s="49" t="n">
        <x:v>-2.7</x:v>
      </x:c>
      <x:c r="AL955" s="49" t="n">
        <x:v>-6</x:v>
      </x:c>
      <x:c r="AM955" s="49" t="n">
        <x:v>-2.7</x:v>
      </x:c>
      <x:c r="AN955" s="49" t="n">
        <x:v>-2.7</x:v>
      </x:c>
      <x:c r="AO955" s="49" t="n">
        <x:v>-2.7</x:v>
      </x:c>
      <x:c r="AP955" s="37" t="n">
        <x:v>101.3</x:v>
      </x:c>
      <x:c r="AQ955" s="37" t="n">
        <x:v>176.9</x:v>
      </x:c>
      <x:c r="AR955" s="37" t="n">
        <x:v>189.82</x:v>
      </x:c>
      <x:c r="AS955" s="37" t="n">
        <x:v>0</x:v>
      </x:c>
      <x:c r="AT955" s="49" t="n">
        <x:v>-1.3</x:v>
      </x:c>
      <x:c r="AU955" s="37" t="n">
        <x:v>268435460</x:v>
      </x:c>
      <x:c r="AV955" s="37" t="n">
        <x:v>1</x:v>
      </x:c>
      <x:c r="AW955" s="37" t="n">
        <x:v>0.46</x:v>
      </x:c>
      <x:c r="AX955" s="37" t="n">
        <x:v>-0.06</x:v>
      </x:c>
      <x:c r="AY955" s="49" t="n">
        <x:v>0</x:v>
      </x:c>
      <x:c r="AZ955" s="37" t="n">
        <x:v>0.22</x:v>
      </x:c>
      <x:c r="BA955" s="37" t="n">
        <x:v>0</x:v>
      </x:c>
    </x:row>
    <x:row r="956" ht="18" customHeight="1">
      <x:c r="A956" s="37" t="n">
        <x:v>602.824</x:v>
      </x:c>
      <x:c r="B956" s="41" t="n">
        <x:v>0.9883</x:v>
      </x:c>
      <x:c r="C956" s="49" t="n">
        <x:v>33.6</x:v>
      </x:c>
      <x:c r="D956" s="41" t="n">
        <x:v>0.438</x:v>
      </x:c>
      <x:c r="E956" s="41" t="n">
        <x:v>0.411</x:v>
      </x:c>
      <x:c r="F956" s="41" t="n">
        <x:v>0.008</x:v>
      </x:c>
      <x:c r="G956" s="41" t="n">
        <x:v>0.412</x:v>
      </x:c>
      <x:c r="H956" s="41" t="n">
        <x:v>170.06</x:v>
      </x:c>
      <x:c r="I956" s="41" t="n">
        <x:v>118</x:v>
      </x:c>
      <x:c r="J956" s="41" t="n">
        <x:v>897</x:v>
      </x:c>
      <x:c r="K956" s="57" t="n">
        <x:v>3</x:v>
      </x:c>
      <x:c r="L956" s="41" t="n">
        <x:v>75</x:v>
      </x:c>
      <x:c r="M956" s="37" t="n">
        <x:v>14.46</x:v>
      </x:c>
      <x:c r="N956" s="49" t="n">
        <x:v>100.5</x:v>
      </x:c>
      <x:c r="O956" s="49" t="n">
        <x:v>100.6</x:v>
      </x:c>
      <x:c r="P956" s="37" t="n">
        <x:v>165.6</x:v>
      </x:c>
      <x:c r="Q956" s="41" t="n">
        <x:v>5.305</x:v>
      </x:c>
      <x:c r="R956" s="41" t="n">
        <x:v>130</x:v>
      </x:c>
      <x:c r="S956" s="41" t="n">
        <x:v>353.28</x:v>
      </x:c>
      <x:c r="T956" s="37" t="n">
        <x:v>37.04</x:v>
      </x:c>
      <x:c r="U956" s="57" t="n">
        <x:v>5092</x:v>
      </x:c>
      <x:c r="V956" s="37" t="n">
        <x:v>6.39</x:v>
      </x:c>
      <x:c r="W956" s="49" t="n">
        <x:v>85.9</x:v>
      </x:c>
      <x:c r="X956" s="37" t="n">
        <x:v>8.5</x:v>
      </x:c>
      <x:c r="Y956" s="49" t="n">
        <x:v>11.8</x:v>
      </x:c>
      <x:c r="Z956" s="49" t="n">
        <x:v>8.5</x:v>
      </x:c>
      <x:c r="AA956" s="49" t="n">
        <x:v>11.8</x:v>
      </x:c>
      <x:c r="AB956" s="49" t="n">
        <x:v>11.8</x:v>
      </x:c>
      <x:c r="AC956" s="49" t="n">
        <x:v>11.8</x:v>
      </x:c>
      <x:c r="AD956" s="41" t="n">
        <x:v>309</x:v>
      </x:c>
      <x:c r="AE956" s="49" t="n">
        <x:v>56.4</x:v>
      </x:c>
      <x:c r="AF956" s="37" t="n">
        <x:v>1.46</x:v>
      </x:c>
      <x:c r="AG956" s="41" t="n">
        <x:v>0.427</x:v>
      </x:c>
      <x:c r="AH956" s="37" t="n">
        <x:v>4.8</x:v>
      </x:c>
      <x:c r="AI956" s="37" t="n">
        <x:v>5.1</x:v>
      </x:c>
      <x:c r="AJ956" s="49" t="n">
        <x:v>-5.7</x:v>
      </x:c>
      <x:c r="AK956" s="49" t="n">
        <x:v>-2.7</x:v>
      </x:c>
      <x:c r="AL956" s="49" t="n">
        <x:v>-5.7</x:v>
      </x:c>
      <x:c r="AM956" s="49" t="n">
        <x:v>-2.7</x:v>
      </x:c>
      <x:c r="AN956" s="49" t="n">
        <x:v>-2.7</x:v>
      </x:c>
      <x:c r="AO956" s="49" t="n">
        <x:v>-2.7</x:v>
      </x:c>
      <x:c r="AP956" s="37" t="n">
        <x:v>99.9</x:v>
      </x:c>
      <x:c r="AQ956" s="37" t="n">
        <x:v>179.5</x:v>
      </x:c>
      <x:c r="AR956" s="37" t="n">
        <x:v>192.68</x:v>
      </x:c>
      <x:c r="AS956" s="37" t="n">
        <x:v>0</x:v>
      </x:c>
      <x:c r="AT956" s="49" t="n">
        <x:v>-1.3</x:v>
      </x:c>
      <x:c r="AU956" s="37" t="n">
        <x:v>0</x:v>
      </x:c>
      <x:c r="AV956" s="37" t="n">
        <x:v>1</x:v>
      </x:c>
      <x:c r="AW956" s="37" t="n">
        <x:v>0.44</x:v>
      </x:c>
      <x:c r="AX956" s="37" t="n">
        <x:v>-0.05</x:v>
      </x:c>
      <x:c r="AY956" s="49" t="n">
        <x:v>0</x:v>
      </x:c>
      <x:c r="AZ956" s="37" t="n">
        <x:v>-0.22</x:v>
      </x:c>
      <x:c r="BA956" s="37" t="n">
        <x:v>0</x:v>
      </x:c>
    </x:row>
    <x:row r="957" ht="18" customHeight="1">
      <x:c r="A957" s="37" t="n">
        <x:v>602.898</x:v>
      </x:c>
      <x:c r="B957" s="41" t="n">
        <x:v>0.9883</x:v>
      </x:c>
      <x:c r="C957" s="49" t="n">
        <x:v>34.6</x:v>
      </x:c>
      <x:c r="D957" s="41" t="n">
        <x:v>0.441</x:v>
      </x:c>
      <x:c r="E957" s="41" t="n">
        <x:v>0.409</x:v>
      </x:c>
      <x:c r="F957" s="41" t="n">
        <x:v>-0.013</x:v>
      </x:c>
      <x:c r="G957" s="41" t="n">
        <x:v>0.445</x:v>
      </x:c>
      <x:c r="H957" s="41" t="n">
        <x:v>169.36</x:v>
      </x:c>
      <x:c r="I957" s="41" t="n">
        <x:v>118</x:v>
      </x:c>
      <x:c r="J957" s="41" t="n">
        <x:v>897</x:v>
      </x:c>
      <x:c r="K957" s="57" t="n">
        <x:v>3</x:v>
      </x:c>
      <x:c r="L957" s="41" t="n">
        <x:v>75</x:v>
      </x:c>
      <x:c r="M957" s="37" t="n">
        <x:v>14.43</x:v>
      </x:c>
      <x:c r="N957" s="49" t="n">
        <x:v>100.5</x:v>
      </x:c>
      <x:c r="O957" s="49" t="n">
        <x:v>102.2</x:v>
      </x:c>
      <x:c r="P957" s="37" t="n">
        <x:v>166.2</x:v>
      </x:c>
      <x:c r="Q957" s="41" t="n">
        <x:v>5.866</x:v>
      </x:c>
      <x:c r="R957" s="41" t="n">
        <x:v>130</x:v>
      </x:c>
      <x:c r="S957" s="41" t="n">
        <x:v>351.88</x:v>
      </x:c>
      <x:c r="T957" s="37" t="n">
        <x:v>40.52</x:v>
      </x:c>
      <x:c r="U957" s="57" t="n">
        <x:v>5114</x:v>
      </x:c>
      <x:c r="V957" s="37" t="n">
        <x:v>5.88</x:v>
      </x:c>
      <x:c r="W957" s="49" t="n">
        <x:v>84.5</x:v>
      </x:c>
      <x:c r="X957" s="37" t="n">
        <x:v>8.8</x:v>
      </x:c>
      <x:c r="Y957" s="49" t="n">
        <x:v>10.4</x:v>
      </x:c>
      <x:c r="Z957" s="49" t="n">
        <x:v>8.8</x:v>
      </x:c>
      <x:c r="AA957" s="49" t="n">
        <x:v>10.4</x:v>
      </x:c>
      <x:c r="AB957" s="49" t="n">
        <x:v>10.7</x:v>
      </x:c>
      <x:c r="AC957" s="49" t="n">
        <x:v>10.8</x:v>
      </x:c>
      <x:c r="AD957" s="41" t="n">
        <x:v>304</x:v>
      </x:c>
      <x:c r="AE957" s="49" t="n">
        <x:v>53.9</x:v>
      </x:c>
      <x:c r="AF957" s="37" t="n">
        <x:v>1.48</x:v>
      </x:c>
      <x:c r="AG957" s="41" t="n">
        <x:v>0.481</x:v>
      </x:c>
      <x:c r="AH957" s="37" t="n">
        <x:v>5.7</x:v>
      </x:c>
      <x:c r="AI957" s="37" t="n">
        <x:v>5.5</x:v>
      </x:c>
      <x:c r="AJ957" s="49" t="n">
        <x:v>-5.7</x:v>
      </x:c>
      <x:c r="AK957" s="49" t="n">
        <x:v>-2.7</x:v>
      </x:c>
      <x:c r="AL957" s="49" t="n">
        <x:v>-5.7</x:v>
      </x:c>
      <x:c r="AM957" s="49" t="n">
        <x:v>-2.7</x:v>
      </x:c>
      <x:c r="AN957" s="49" t="n">
        <x:v>-2.7</x:v>
      </x:c>
      <x:c r="AO957" s="49" t="n">
        <x:v>-2.7</x:v>
      </x:c>
      <x:c r="AP957" s="37" t="n">
        <x:v>101.1</x:v>
      </x:c>
      <x:c r="AQ957" s="37" t="n">
        <x:v>185.1</x:v>
      </x:c>
      <x:c r="AR957" s="37" t="n">
        <x:v>199.25</x:v>
      </x:c>
      <x:c r="AS957" s="37" t="n">
        <x:v>0</x:v>
      </x:c>
      <x:c r="AT957" s="49" t="n">
        <x:v>-1.3</x:v>
      </x:c>
      <x:c r="AU957" s="37" t="n">
        <x:v>268435460</x:v>
      </x:c>
      <x:c r="AV957" s="37" t="n">
        <x:v>1</x:v>
      </x:c>
      <x:c r="AW957" s="37" t="n">
        <x:v>0.48</x:v>
      </x:c>
      <x:c r="AX957" s="37" t="n">
        <x:v>0.04</x:v>
      </x:c>
      <x:c r="AY957" s="49" t="n">
        <x:v>0</x:v>
      </x:c>
      <x:c r="AZ957" s="37" t="n">
        <x:v>0.18</x:v>
      </x:c>
      <x:c r="BA957" s="37" t="n">
        <x:v>0</x:v>
      </x:c>
    </x:row>
    <x:row r="958" ht="18" customHeight="1">
      <x:c r="A958" s="37" t="n">
        <x:v>602.984</x:v>
      </x:c>
      <x:c r="B958" s="41" t="n">
        <x:v>0.9883</x:v>
      </x:c>
      <x:c r="C958" s="49" t="n">
        <x:v>33.9</x:v>
      </x:c>
      <x:c r="D958" s="41" t="n">
        <x:v>0.437</x:v>
      </x:c>
      <x:c r="E958" s="41" t="n">
        <x:v>0.415</x:v>
      </x:c>
      <x:c r="F958" s="41" t="n">
        <x:v>0.043</x:v>
      </x:c>
      <x:c r="G958" s="41" t="n">
        <x:v>0.489</x:v>
      </x:c>
      <x:c r="H958" s="41" t="n">
        <x:v>169.36</x:v>
      </x:c>
      <x:c r="I958" s="41" t="n">
        <x:v>118</x:v>
      </x:c>
      <x:c r="J958" s="41" t="n">
        <x:v>897</x:v>
      </x:c>
      <x:c r="K958" s="57" t="n">
        <x:v>3</x:v>
      </x:c>
      <x:c r="L958" s="41" t="n">
        <x:v>75</x:v>
      </x:c>
      <x:c r="M958" s="37" t="n">
        <x:v>14.48</x:v>
      </x:c>
      <x:c r="N958" s="49" t="n">
        <x:v>101.2</x:v>
      </x:c>
      <x:c r="O958" s="49" t="n">
        <x:v>106</x:v>
      </x:c>
      <x:c r="P958" s="37" t="n">
        <x:v>167.3</x:v>
      </x:c>
      <x:c r="Q958" s="41" t="n">
        <x:v>5.012</x:v>
      </x:c>
      <x:c r="R958" s="41" t="n">
        <x:v>130</x:v>
      </x:c>
      <x:c r="S958" s="41" t="n">
        <x:v>350.4</x:v>
      </x:c>
      <x:c r="T958" s="37" t="n">
        <x:v>34.39</x:v>
      </x:c>
      <x:c r="U958" s="57" t="n">
        <x:v>5126</x:v>
      </x:c>
      <x:c r="V958" s="37" t="n">
        <x:v>6.43</x:v>
      </x:c>
      <x:c r="W958" s="49" t="n">
        <x:v>86.7</x:v>
      </x:c>
      <x:c r="X958" s="37" t="n">
        <x:v>8.8</x:v>
      </x:c>
      <x:c r="Y958" s="49" t="n">
        <x:v>11.8</x:v>
      </x:c>
      <x:c r="Z958" s="49" t="n">
        <x:v>8.8</x:v>
      </x:c>
      <x:c r="AA958" s="49" t="n">
        <x:v>11.8</x:v>
      </x:c>
      <x:c r="AB958" s="49" t="n">
        <x:v>11.8</x:v>
      </x:c>
      <x:c r="AC958" s="49" t="n">
        <x:v>11.8</x:v>
      </x:c>
      <x:c r="AD958" s="41" t="n">
        <x:v>308</x:v>
      </x:c>
      <x:c r="AE958" s="49" t="n">
        <x:v>62.4</x:v>
      </x:c>
      <x:c r="AF958" s="37" t="n">
        <x:v>1.51</x:v>
      </x:c>
      <x:c r="AG958" s="41" t="n">
        <x:v>0.505</x:v>
      </x:c>
      <x:c r="AH958" s="37" t="n">
        <x:v>6.6</x:v>
      </x:c>
      <x:c r="AI958" s="37" t="n">
        <x:v>6.2</x:v>
      </x:c>
      <x:c r="AJ958" s="49" t="n">
        <x:v>-5.7</x:v>
      </x:c>
      <x:c r="AK958" s="49" t="n">
        <x:v>-2.7</x:v>
      </x:c>
      <x:c r="AL958" s="49" t="n">
        <x:v>-5.7</x:v>
      </x:c>
      <x:c r="AM958" s="49" t="n">
        <x:v>-2.7</x:v>
      </x:c>
      <x:c r="AN958" s="49" t="n">
        <x:v>-2.7</x:v>
      </x:c>
      <x:c r="AO958" s="49" t="n">
        <x:v>-2.3</x:v>
      </x:c>
      <x:c r="AP958" s="37" t="n">
        <x:v>101</x:v>
      </x:c>
      <x:c r="AQ958" s="37" t="n">
        <x:v>192.9</x:v>
      </x:c>
      <x:c r="AR958" s="37" t="n">
        <x:v>207.98</x:v>
      </x:c>
      <x:c r="AS958" s="37" t="n">
        <x:v>0</x:v>
      </x:c>
      <x:c r="AT958" s="49" t="n">
        <x:v>-1.2</x:v>
      </x:c>
      <x:c r="AU958" s="37" t="n">
        <x:v>0</x:v>
      </x:c>
      <x:c r="AV958" s="37" t="n">
        <x:v>1</x:v>
      </x:c>
      <x:c r="AW958" s="37" t="n">
        <x:v>0.49</x:v>
      </x:c>
      <x:c r="AX958" s="37" t="n">
        <x:v>0</x:v>
      </x:c>
      <x:c r="AY958" s="49" t="n">
        <x:v>0</x:v>
      </x:c>
      <x:c r="AZ958" s="37" t="n">
        <x:v>0.39</x:v>
      </x:c>
      <x:c r="BA958" s="37" t="n">
        <x:v>0</x:v>
      </x:c>
    </x:row>
    <x:row r="959" ht="18" customHeight="1">
      <x:c r="A959" s="37" t="n">
        <x:v>603.054</x:v>
      </x:c>
      <x:c r="B959" s="41" t="n">
        <x:v>0.9883</x:v>
      </x:c>
      <x:c r="C959" s="49" t="n">
        <x:v>43</x:v>
      </x:c>
      <x:c r="D959" s="41" t="n">
        <x:v>0.44</x:v>
      </x:c>
      <x:c r="E959" s="41" t="n">
        <x:v>0.419</x:v>
      </x:c>
      <x:c r="F959" s="41" t="n">
        <x:v>0.157</x:v>
      </x:c>
      <x:c r="G959" s="41" t="n">
        <x:v>0.747</x:v>
      </x:c>
      <x:c r="H959" s="41" t="n">
        <x:v>168.56</x:v>
      </x:c>
      <x:c r="I959" s="41" t="n">
        <x:v>118</x:v>
      </x:c>
      <x:c r="J959" s="41" t="n">
        <x:v>898</x:v>
      </x:c>
      <x:c r="K959" s="57" t="n">
        <x:v>3</x:v>
      </x:c>
      <x:c r="L959" s="41" t="n">
        <x:v>75</x:v>
      </x:c>
      <x:c r="M959" s="37" t="n">
        <x:v>14.39</x:v>
      </x:c>
      <x:c r="N959" s="49" t="n">
        <x:v>100.5</x:v>
      </x:c>
      <x:c r="O959" s="49" t="n">
        <x:v>120.2</x:v>
      </x:c>
      <x:c r="P959" s="37" t="n">
        <x:v>171.4</x:v>
      </x:c>
      <x:c r="Q959" s="41" t="n">
        <x:v>5.463</x:v>
      </x:c>
      <x:c r="R959" s="41" t="n">
        <x:v>130</x:v>
      </x:c>
      <x:c r="S959" s="41" t="n">
        <x:v>350.4</x:v>
      </x:c>
      <x:c r="T959" s="37" t="n">
        <x:v>31.52</x:v>
      </x:c>
      <x:c r="U959" s="57" t="n">
        <x:v>5249</x:v>
      </x:c>
      <x:c r="V959" s="37" t="n">
        <x:v>5.9</x:v>
      </x:c>
      <x:c r="W959" s="49" t="n">
        <x:v>91.1</x:v>
      </x:c>
      <x:c r="X959" s="37" t="n">
        <x:v>9.3</x:v>
      </x:c>
      <x:c r="Y959" s="49" t="n">
        <x:v>10.6</x:v>
      </x:c>
      <x:c r="Z959" s="49" t="n">
        <x:v>9.3</x:v>
      </x:c>
      <x:c r="AA959" s="49" t="n">
        <x:v>10.9</x:v>
      </x:c>
      <x:c r="AB959" s="49" t="n">
        <x:v>10.7</x:v>
      </x:c>
      <x:c r="AC959" s="49" t="n">
        <x:v>10.6</x:v>
      </x:c>
      <x:c r="AD959" s="41" t="n">
        <x:v>304</x:v>
      </x:c>
      <x:c r="AE959" s="49" t="n">
        <x:v>87</x:v>
      </x:c>
      <x:c r="AF959" s="37" t="n">
        <x:v>1.64</x:v>
      </x:c>
      <x:c r="AG959" s="41" t="n">
        <x:v>0.939</x:v>
      </x:c>
      <x:c r="AH959" s="37" t="n">
        <x:v>22.8</x:v>
      </x:c>
      <x:c r="AI959" s="37" t="n">
        <x:v>11.2</x:v>
      </x:c>
      <x:c r="AJ959" s="49" t="n">
        <x:v>-5.7</x:v>
      </x:c>
      <x:c r="AK959" s="49" t="n">
        <x:v>-2.7</x:v>
      </x:c>
      <x:c r="AL959" s="49" t="n">
        <x:v>-5.7</x:v>
      </x:c>
      <x:c r="AM959" s="49" t="n">
        <x:v>-2.3</x:v>
      </x:c>
      <x:c r="AN959" s="49" t="n">
        <x:v>-2.7</x:v>
      </x:c>
      <x:c r="AO959" s="49" t="n">
        <x:v>-2.3</x:v>
      </x:c>
      <x:c r="AP959" s="37" t="n">
        <x:v>102.4</x:v>
      </x:c>
      <x:c r="AQ959" s="37" t="n">
        <x:v>245.7</x:v>
      </x:c>
      <x:c r="AR959" s="37" t="n">
        <x:v>271.68</x:v>
      </x:c>
      <x:c r="AS959" s="37" t="n">
        <x:v>0</x:v>
      </x:c>
      <x:c r="AT959" s="49" t="n">
        <x:v>-1</x:v>
      </x:c>
      <x:c r="AU959" s="37" t="n">
        <x:v>0</x:v>
      </x:c>
      <x:c r="AV959" s="37" t="n">
        <x:v>1</x:v>
      </x:c>
      <x:c r="AW959" s="37" t="n">
        <x:v>0.84</x:v>
      </x:c>
      <x:c r="AX959" s="37" t="n">
        <x:v>1.4</x:v>
      </x:c>
      <x:c r="AY959" s="49" t="n">
        <x:v>0</x:v>
      </x:c>
      <x:c r="AZ959" s="37" t="n">
        <x:v>10.23</x:v>
      </x:c>
      <x:c r="BA959" s="37" t="n">
        <x:v>0</x:v>
      </x:c>
    </x:row>
    <x:row r="960" ht="18" customHeight="1">
      <x:c r="A960" s="37" t="n">
        <x:v>603.124</x:v>
      </x:c>
      <x:c r="B960" s="41" t="n">
        <x:v>0.9883</x:v>
      </x:c>
      <x:c r="C960" s="49" t="n">
        <x:v>44.9</x:v>
      </x:c>
      <x:c r="D960" s="41" t="n">
        <x:v>0.473</x:v>
      </x:c>
      <x:c r="E960" s="41" t="n">
        <x:v>0.445</x:v>
      </x:c>
      <x:c r="F960" s="41" t="n">
        <x:v>0.48</x:v>
      </x:c>
      <x:c r="G960" s="41" t="n">
        <x:v>0.935</x:v>
      </x:c>
      <x:c r="H960" s="41" t="n">
        <x:v>167.76</x:v>
      </x:c>
      <x:c r="I960" s="41" t="n">
        <x:v>118</x:v>
      </x:c>
      <x:c r="J960" s="41" t="n">
        <x:v>898</x:v>
      </x:c>
      <x:c r="K960" s="57" t="n">
        <x:v>3</x:v>
      </x:c>
      <x:c r="L960" s="41" t="n">
        <x:v>75</x:v>
      </x:c>
      <x:c r="M960" s="37" t="n">
        <x:v>14.38</x:v>
      </x:c>
      <x:c r="N960" s="49" t="n">
        <x:v>102.8</x:v>
      </x:c>
      <x:c r="O960" s="49" t="n">
        <x:v>138.4</x:v>
      </x:c>
      <x:c r="P960" s="37" t="n">
        <x:v>173.8</x:v>
      </x:c>
      <x:c r="Q960" s="41" t="n">
        <x:v>5.866</x:v>
      </x:c>
      <x:c r="R960" s="41" t="n">
        <x:v>130</x:v>
      </x:c>
      <x:c r="S960" s="41" t="n">
        <x:v>351.04</x:v>
      </x:c>
      <x:c r="T960" s="37" t="n">
        <x:v>16.89</x:v>
      </x:c>
      <x:c r="U960" s="57" t="n">
        <x:v>5218</x:v>
      </x:c>
      <x:c r="V960" s="37" t="n">
        <x:v>5.72</x:v>
      </x:c>
      <x:c r="W960" s="49" t="n">
        <x:v>97.6</x:v>
      </x:c>
      <x:c r="X960" s="37" t="n">
        <x:v>8.8</x:v>
      </x:c>
      <x:c r="Y960" s="49" t="n">
        <x:v>12.2</x:v>
      </x:c>
      <x:c r="Z960" s="49" t="n">
        <x:v>8.8</x:v>
      </x:c>
      <x:c r="AA960" s="49" t="n">
        <x:v>12.2</x:v>
      </x:c>
      <x:c r="AB960" s="49" t="n">
        <x:v>12.2</x:v>
      </x:c>
      <x:c r="AC960" s="49" t="n">
        <x:v>12.2</x:v>
      </x:c>
      <x:c r="AD960" s="41" t="n">
        <x:v>310</x:v>
      </x:c>
      <x:c r="AE960" s="49" t="n">
        <x:v>93</x:v>
      </x:c>
      <x:c r="AF960" s="37" t="n">
        <x:v>1.77</x:v>
      </x:c>
      <x:c r="AG960" s="41" t="n">
        <x:v>0.994</x:v>
      </x:c>
      <x:c r="AH960" s="37" t="n">
        <x:v>25.7</x:v>
      </x:c>
      <x:c r="AI960" s="37" t="n">
        <x:v>13.3</x:v>
      </x:c>
      <x:c r="AJ960" s="49" t="n">
        <x:v>-5.7</x:v>
      </x:c>
      <x:c r="AK960" s="49" t="n">
        <x:v>-2.3</x:v>
      </x:c>
      <x:c r="AL960" s="49" t="n">
        <x:v>-5.7</x:v>
      </x:c>
      <x:c r="AM960" s="49" t="n">
        <x:v>-2.3</x:v>
      </x:c>
      <x:c r="AN960" s="49" t="n">
        <x:v>-2.3</x:v>
      </x:c>
      <x:c r="AO960" s="49" t="n">
        <x:v>-2.3</x:v>
      </x:c>
      <x:c r="AP960" s="37" t="n">
        <x:v>106.2</x:v>
      </x:c>
      <x:c r="AQ960" s="37" t="n">
        <x:v>253.3</x:v>
      </x:c>
      <x:c r="AR960" s="37" t="n">
        <x:v>280.72</x:v>
      </x:c>
      <x:c r="AS960" s="37" t="n">
        <x:v>0</x:v>
      </x:c>
      <x:c r="AT960" s="49" t="n">
        <x:v>-0.8</x:v>
      </x:c>
      <x:c r="AU960" s="37" t="n">
        <x:v>268435460</x:v>
      </x:c>
      <x:c r="AV960" s="37" t="n">
        <x:v>1</x:v>
      </x:c>
      <x:c r="AW960" s="37" t="n">
        <x:v>0.83</x:v>
      </x:c>
      <x:c r="AX960" s="37" t="n">
        <x:v>0.86</x:v>
      </x:c>
      <x:c r="AY960" s="49" t="n">
        <x:v>0</x:v>
      </x:c>
      <x:c r="AZ960" s="37" t="n">
        <x:v>11.56</x:v>
      </x:c>
      <x:c r="BA960" s="37" t="n">
        <x:v>0</x:v>
      </x:c>
    </x:row>
    <x:row r="961" ht="18" customHeight="1">
      <x:c r="A961" s="37" t="n">
        <x:v>603.197</x:v>
      </x:c>
      <x:c r="B961" s="41" t="n">
        <x:v>0.9883</x:v>
      </x:c>
      <x:c r="C961" s="49" t="n">
        <x:v>49</x:v>
      </x:c>
      <x:c r="D961" s="41" t="n">
        <x:v>0.566</x:v>
      </x:c>
      <x:c r="E961" s="41" t="n">
        <x:v>0.52</x:v>
      </x:c>
      <x:c r="F961" s="41" t="n">
        <x:v>0.476</x:v>
      </x:c>
      <x:c r="G961" s="41" t="n">
        <x:v>0.991</x:v>
      </x:c>
      <x:c r="H961" s="41" t="n">
        <x:v>166.86</x:v>
      </x:c>
      <x:c r="I961" s="41" t="n">
        <x:v>118</x:v>
      </x:c>
      <x:c r="J961" s="41" t="n">
        <x:v>898</x:v>
      </x:c>
      <x:c r="K961" s="57" t="n">
        <x:v>3</x:v>
      </x:c>
      <x:c r="L961" s="41" t="n">
        <x:v>75</x:v>
      </x:c>
      <x:c r="M961" s="37" t="n">
        <x:v>14.28</x:v>
      </x:c>
      <x:c r="N961" s="49" t="n">
        <x:v>109.5</x:v>
      </x:c>
      <x:c r="O961" s="49" t="n">
        <x:v>143</x:v>
      </x:c>
      <x:c r="P961" s="37" t="n">
        <x:v>185.3</x:v>
      </x:c>
      <x:c r="Q961" s="41" t="n">
        <x:v>5.671</x:v>
      </x:c>
      <x:c r="R961" s="41" t="n">
        <x:v>130</x:v>
      </x:c>
      <x:c r="S961" s="41" t="n">
        <x:v>350.64</x:v>
      </x:c>
      <x:c r="T961" s="37" t="n">
        <x:v>6.6</x:v>
      </x:c>
      <x:c r="U961" s="57" t="n">
        <x:v>5280</x:v>
      </x:c>
      <x:c r="V961" s="37" t="n">
        <x:v>5.35</x:v>
      </x:c>
      <x:c r="W961" s="49" t="n">
        <x:v>98</x:v>
      </x:c>
      <x:c r="X961" s="37" t="n">
        <x:v>8.3</x:v>
      </x:c>
      <x:c r="Y961" s="49" t="n">
        <x:v>11.7</x:v>
      </x:c>
      <x:c r="Z961" s="49" t="n">
        <x:v>8.3</x:v>
      </x:c>
      <x:c r="AA961" s="49" t="n">
        <x:v>11.7</x:v>
      </x:c>
      <x:c r="AB961" s="49" t="n">
        <x:v>11.7</x:v>
      </x:c>
      <x:c r="AC961" s="49" t="n">
        <x:v>11.7</x:v>
      </x:c>
      <x:c r="AD961" s="41" t="n">
        <x:v>324</x:v>
      </x:c>
      <x:c r="AE961" s="49" t="n">
        <x:v>92</x:v>
      </x:c>
      <x:c r="AF961" s="37" t="n">
        <x:v>1.86</x:v>
      </x:c>
      <x:c r="AG961" s="41" t="n">
        <x:v>0.987</x:v>
      </x:c>
      <x:c r="AH961" s="37" t="n">
        <x:v>23.9</x:v>
      </x:c>
      <x:c r="AI961" s="37" t="n">
        <x:v>14.5</x:v>
      </x:c>
      <x:c r="AJ961" s="49" t="n">
        <x:v>-5.3</x:v>
      </x:c>
      <x:c r="AK961" s="49" t="n">
        <x:v>-2.3</x:v>
      </x:c>
      <x:c r="AL961" s="49" t="n">
        <x:v>-5.3</x:v>
      </x:c>
      <x:c r="AM961" s="49" t="n">
        <x:v>-2.3</x:v>
      </x:c>
      <x:c r="AN961" s="49" t="n">
        <x:v>-2.3</x:v>
      </x:c>
      <x:c r="AO961" s="49" t="n">
        <x:v>-2.3</x:v>
      </x:c>
      <x:c r="AP961" s="37" t="n">
        <x:v>115.9</x:v>
      </x:c>
      <x:c r="AQ961" s="37" t="n">
        <x:v>259</x:v>
      </x:c>
      <x:c r="AR961" s="37" t="n">
        <x:v>285.87</x:v>
      </x:c>
      <x:c r="AS961" s="37" t="n">
        <x:v>0</x:v>
      </x:c>
      <x:c r="AT961" s="49" t="n">
        <x:v>0</x:v>
      </x:c>
      <x:c r="AU961" s="37" t="n">
        <x:v>0</x:v>
      </x:c>
      <x:c r="AV961" s="37" t="n">
        <x:v>1</x:v>
      </x:c>
      <x:c r="AW961" s="37" t="n">
        <x:v>0.74</x:v>
      </x:c>
      <x:c r="AX961" s="37" t="n">
        <x:v>0</x:v>
      </x:c>
      <x:c r="AY961" s="49" t="n">
        <x:v>0</x:v>
      </x:c>
      <x:c r="AZ961" s="37" t="n">
        <x:v>9.44</x:v>
      </x:c>
      <x:c r="BA961" s="37" t="n">
        <x:v>0</x:v>
      </x:c>
    </x:row>
    <x:row r="962" ht="18" customHeight="1">
      <x:c r="A962" s="37" t="n">
        <x:v>603.284</x:v>
      </x:c>
      <x:c r="B962" s="41" t="n">
        <x:v>0.9883</x:v>
      </x:c>
      <x:c r="C962" s="49" t="n">
        <x:v>67.2</x:v>
      </x:c>
      <x:c r="D962" s="41" t="n">
        <x:v>0.749</x:v>
      </x:c>
      <x:c r="E962" s="41" t="n">
        <x:v>0.691</x:v>
      </x:c>
      <x:c r="F962" s="41" t="n">
        <x:v>0.308</x:v>
      </x:c>
      <x:c r="G962" s="41" t="n">
        <x:v>0.987</x:v>
      </x:c>
      <x:c r="H962" s="41" t="n">
        <x:v>166.86</x:v>
      </x:c>
      <x:c r="I962" s="41" t="n">
        <x:v>118</x:v>
      </x:c>
      <x:c r="J962" s="41" t="n">
        <x:v>899</x:v>
      </x:c>
      <x:c r="K962" s="57" t="n">
        <x:v>3</x:v>
      </x:c>
      <x:c r="L962" s="41" t="n">
        <x:v>75</x:v>
      </x:c>
      <x:c r="M962" s="37" t="n">
        <x:v>14.06</x:v>
      </x:c>
      <x:c r="N962" s="49" t="n">
        <x:v>122.2</x:v>
      </x:c>
      <x:c r="O962" s="49" t="n">
        <x:v>143.2</x:v>
      </x:c>
      <x:c r="P962" s="37" t="n">
        <x:v>210.6</x:v>
      </x:c>
      <x:c r="Q962" s="41" t="n">
        <x:v>5.793</x:v>
      </x:c>
      <x:c r="R962" s="41" t="n">
        <x:v>130</x:v>
      </x:c>
      <x:c r="S962" s="41" t="n">
        <x:v>346.04</x:v>
      </x:c>
      <x:c r="T962" s="37" t="n">
        <x:v>10.61</x:v>
      </x:c>
      <x:c r="U962" s="57" t="n">
        <x:v>5344</x:v>
      </x:c>
      <x:c r="V962" s="37" t="n">
        <x:v>4.86</x:v>
      </x:c>
      <x:c r="W962" s="49" t="n">
        <x:v>98.1</x:v>
      </x:c>
      <x:c r="X962" s="37" t="n">
        <x:v>5.2</x:v>
      </x:c>
      <x:c r="Y962" s="49" t="n">
        <x:v>7.8</x:v>
      </x:c>
      <x:c r="Z962" s="49" t="n">
        <x:v>5.2</x:v>
      </x:c>
      <x:c r="AA962" s="49" t="n">
        <x:v>7.5</x:v>
      </x:c>
      <x:c r="AB962" s="49" t="n">
        <x:v>6.9</x:v>
      </x:c>
      <x:c r="AC962" s="49" t="n">
        <x:v>7.1</x:v>
      </x:c>
      <x:c r="AD962" s="41" t="n">
        <x:v>355</x:v>
      </x:c>
      <x:c r="AE962" s="49" t="n">
        <x:v>87.2</x:v>
      </x:c>
      <x:c r="AF962" s="37" t="n">
        <x:v>1.93</x:v>
      </x:c>
      <x:c r="AG962" s="41" t="n">
        <x:v>0.986</x:v>
      </x:c>
      <x:c r="AH962" s="37" t="n">
        <x:v>20.6</x:v>
      </x:c>
      <x:c r="AI962" s="37" t="n">
        <x:v>15.6</x:v>
      </x:c>
      <x:c r="AJ962" s="49" t="n">
        <x:v>-5.3</x:v>
      </x:c>
      <x:c r="AK962" s="49" t="n">
        <x:v>-2.3</x:v>
      </x:c>
      <x:c r="AL962" s="49" t="n">
        <x:v>-5.3</x:v>
      </x:c>
      <x:c r="AM962" s="49" t="n">
        <x:v>-2.3</x:v>
      </x:c>
      <x:c r="AN962" s="49" t="n">
        <x:v>-2.3</x:v>
      </x:c>
      <x:c r="AO962" s="49" t="n">
        <x:v>-2.3</x:v>
      </x:c>
      <x:c r="AP962" s="37" t="n">
        <x:v>129.7</x:v>
      </x:c>
      <x:c r="AQ962" s="37" t="n">
        <x:v>265.4</x:v>
      </x:c>
      <x:c r="AR962" s="37" t="n">
        <x:v>290.41</x:v>
      </x:c>
      <x:c r="AS962" s="37" t="n">
        <x:v>0</x:v>
      </x:c>
      <x:c r="AT962" s="49" t="n">
        <x:v>0</x:v>
      </x:c>
      <x:c r="AU962" s="37" t="n">
        <x:v>0</x:v>
      </x:c>
      <x:c r="AV962" s="37" t="n">
        <x:v>1</x:v>
      </x:c>
      <x:c r="AW962" s="37" t="n">
        <x:v>0.64</x:v>
      </x:c>
      <x:c r="AX962" s="37" t="n">
        <x:v>0</x:v>
      </x:c>
      <x:c r="AY962" s="49" t="n">
        <x:v>0</x:v>
      </x:c>
      <x:c r="AZ962" s="37" t="n">
        <x:v>5.04</x:v>
      </x:c>
      <x:c r="BA962" s="37" t="n">
        <x:v>0</x:v>
      </x:c>
    </x:row>
    <x:row r="963" ht="18" customHeight="1">
      <x:c r="A963" s="37" t="n">
        <x:v>603.354</x:v>
      </x:c>
      <x:c r="B963" s="41" t="n">
        <x:v>0.9883</x:v>
      </x:c>
      <x:c r="C963" s="49" t="n">
        <x:v>70.5</x:v>
      </x:c>
      <x:c r="D963" s="41" t="n">
        <x:v>0.877</x:v>
      </x:c>
      <x:c r="E963" s="41" t="n">
        <x:v>0.833</x:v>
      </x:c>
      <x:c r="F963" s="41" t="n">
        <x:v>0.152</x:v>
      </x:c>
      <x:c r="G963" s="41" t="n">
        <x:v>0.987</x:v>
      </x:c>
      <x:c r="H963" s="41" t="n">
        <x:v>165.86</x:v>
      </x:c>
      <x:c r="I963" s="41" t="n">
        <x:v>118</x:v>
      </x:c>
      <x:c r="J963" s="41" t="n">
        <x:v>899</x:v>
      </x:c>
      <x:c r="K963" s="57" t="n">
        <x:v>3</x:v>
      </x:c>
      <x:c r="L963" s="41" t="n">
        <x:v>74</x:v>
      </x:c>
      <x:c r="M963" s="37" t="n">
        <x:v>13.8</x:v>
      </x:c>
      <x:c r="N963" s="49" t="n">
        <x:v>132.8</x:v>
      </x:c>
      <x:c r="O963" s="49" t="n">
        <x:v>143.4</x:v>
      </x:c>
      <x:c r="P963" s="37" t="n">
        <x:v>231.7</x:v>
      </x:c>
      <x:c r="Q963" s="41" t="n">
        <x:v>5.549</x:v>
      </x:c>
      <x:c r="R963" s="41" t="n">
        <x:v>130</x:v>
      </x:c>
      <x:c r="S963" s="41" t="n">
        <x:v>348.4</x:v>
      </x:c>
      <x:c r="T963" s="37" t="n">
        <x:v>16.89</x:v>
      </x:c>
      <x:c r="U963" s="57" t="n">
        <x:v>5383</x:v>
      </x:c>
      <x:c r="V963" s="37" t="n">
        <x:v>4.71</x:v>
      </x:c>
      <x:c r="W963" s="49" t="n">
        <x:v>98</x:v>
      </x:c>
      <x:c r="X963" s="37" t="n">
        <x:v>2.7</x:v>
      </x:c>
      <x:c r="Y963" s="49" t="n">
        <x:v>5.7</x:v>
      </x:c>
      <x:c r="Z963" s="49" t="n">
        <x:v>2.7</x:v>
      </x:c>
      <x:c r="AA963" s="49" t="n">
        <x:v>5.7</x:v>
      </x:c>
      <x:c r="AB963" s="49" t="n">
        <x:v>5.7</x:v>
      </x:c>
      <x:c r="AC963" s="49" t="n">
        <x:v>5.7</x:v>
      </x:c>
      <x:c r="AD963" s="41" t="n">
        <x:v>371</x:v>
      </x:c>
      <x:c r="AE963" s="49" t="n">
        <x:v>78.8</x:v>
      </x:c>
      <x:c r="AF963" s="37" t="n">
        <x:v>1.97</x:v>
      </x:c>
      <x:c r="AG963" s="41" t="n">
        <x:v>0.986</x:v>
      </x:c>
      <x:c r="AH963" s="37" t="n">
        <x:v>18.9</x:v>
      </x:c>
      <x:c r="AI963" s="37" t="n">
        <x:v>16.3</x:v>
      </x:c>
      <x:c r="AJ963" s="49" t="n">
        <x:v>-5.3</x:v>
      </x:c>
      <x:c r="AK963" s="49" t="n">
        <x:v>-2.3</x:v>
      </x:c>
      <x:c r="AL963" s="49" t="n">
        <x:v>-5.3</x:v>
      </x:c>
      <x:c r="AM963" s="49" t="n">
        <x:v>-2.3</x:v>
      </x:c>
      <x:c r="AN963" s="49" t="n">
        <x:v>-2.3</x:v>
      </x:c>
      <x:c r="AO963" s="49" t="n">
        <x:v>-1.9</x:v>
      </x:c>
      <x:c r="AP963" s="37" t="n">
        <x:v>136.4</x:v>
      </x:c>
      <x:c r="AQ963" s="37" t="n">
        <x:v>269.8</x:v>
      </x:c>
      <x:c r="AR963" s="37" t="n">
        <x:v>294.02</x:v>
      </x:c>
      <x:c r="AS963" s="37" t="n">
        <x:v>0</x:v>
      </x:c>
      <x:c r="AT963" s="49" t="n">
        <x:v>0</x:v>
      </x:c>
      <x:c r="AU963" s="37" t="n">
        <x:v>268435460</x:v>
      </x:c>
      <x:c r="AV963" s="37" t="n">
        <x:v>1</x:v>
      </x:c>
      <x:c r="AW963" s="37" t="n">
        <x:v>0.59</x:v>
      </x:c>
      <x:c r="AX963" s="37" t="n">
        <x:v>-0.12</x:v>
      </x:c>
      <x:c r="AY963" s="49" t="n">
        <x:v>0</x:v>
      </x:c>
      <x:c r="AZ963" s="37" t="n">
        <x:v>2.75</x:v>
      </x:c>
      <x:c r="BA963" s="37" t="n">
        <x:v>0</x:v>
      </x:c>
    </x:row>
    <x:row r="964" ht="18" customHeight="1">
      <x:c r="A964" s="37" t="n">
        <x:v>603.436</x:v>
      </x:c>
      <x:c r="B964" s="41" t="n">
        <x:v>0.9883</x:v>
      </x:c>
      <x:c r="C964" s="49" t="n">
        <x:v>81.1</x:v>
      </x:c>
      <x:c r="D964" s="41" t="n">
        <x:v>0.935</x:v>
      </x:c>
      <x:c r="E964" s="41" t="n">
        <x:v>0.895</x:v>
      </x:c>
      <x:c r="F964" s="41" t="n">
        <x:v>0.075</x:v>
      </x:c>
      <x:c r="G964" s="41" t="n">
        <x:v>0.983</x:v>
      </x:c>
      <x:c r="H964" s="41" t="n">
        <x:v>164.86</x:v>
      </x:c>
      <x:c r="I964" s="41" t="n">
        <x:v>118</x:v>
      </x:c>
      <x:c r="J964" s="41" t="n">
        <x:v>899</x:v>
      </x:c>
      <x:c r="K964" s="57" t="n">
        <x:v>3</x:v>
      </x:c>
      <x:c r="L964" s="41" t="n">
        <x:v>74</x:v>
      </x:c>
      <x:c r="M964" s="37" t="n">
        <x:v>13.38</x:v>
      </x:c>
      <x:c r="N964" s="49" t="n">
        <x:v>138</x:v>
      </x:c>
      <x:c r="O964" s="49" t="n">
        <x:v>143.6</x:v>
      </x:c>
      <x:c r="P964" s="37" t="n">
        <x:v>242.6</x:v>
      </x:c>
      <x:c r="Q964" s="41" t="n">
        <x:v>5.268</x:v>
      </x:c>
      <x:c r="R964" s="41" t="n">
        <x:v>130</x:v>
      </x:c>
      <x:c r="S964" s="41" t="n">
        <x:v>346.66</x:v>
      </x:c>
      <x:c r="T964" s="37" t="n">
        <x:v>21.64</x:v>
      </x:c>
      <x:c r="U964" s="57" t="n">
        <x:v>5440</x:v>
      </x:c>
      <x:c r="V964" s="37" t="n">
        <x:v>4.72</x:v>
      </x:c>
      <x:c r="W964" s="49" t="n">
        <x:v>98</x:v>
      </x:c>
      <x:c r="X964" s="37" t="n">
        <x:v>1.7</x:v>
      </x:c>
      <x:c r="Y964" s="49" t="n">
        <x:v>3.6</x:v>
      </x:c>
      <x:c r="Z964" s="49" t="n">
        <x:v>1.7</x:v>
      </x:c>
      <x:c r="AA964" s="49" t="n">
        <x:v>4.7</x:v>
      </x:c>
      <x:c r="AB964" s="49" t="n">
        <x:v>4.7</x:v>
      </x:c>
      <x:c r="AC964" s="49" t="n">
        <x:v>5.1</x:v>
      </x:c>
      <x:c r="AD964" s="41" t="n">
        <x:v>380</x:v>
      </x:c>
      <x:c r="AE964" s="49" t="n">
        <x:v>73</x:v>
      </x:c>
      <x:c r="AF964" s="37" t="n">
        <x:v>2</x:v>
      </x:c>
      <x:c r="AG964" s="41" t="n">
        <x:v>0.986</x:v>
      </x:c>
      <x:c r="AH964" s="37" t="n">
        <x:v>18</x:v>
      </x:c>
      <x:c r="AI964" s="37" t="n">
        <x:v>16.9</x:v>
      </x:c>
      <x:c r="AJ964" s="49" t="n">
        <x:v>-5.3</x:v>
      </x:c>
      <x:c r="AK964" s="49" t="n">
        <x:v>-2.3</x:v>
      </x:c>
      <x:c r="AL964" s="49" t="n">
        <x:v>-5.3</x:v>
      </x:c>
      <x:c r="AM964" s="49" t="n">
        <x:v>-1.9</x:v>
      </x:c>
      <x:c r="AN964" s="49" t="n">
        <x:v>-2.3</x:v>
      </x:c>
      <x:c r="AO964" s="49" t="n">
        <x:v>-1.9</x:v>
      </x:c>
      <x:c r="AP964" s="37" t="n">
        <x:v>138.9</x:v>
      </x:c>
      <x:c r="AQ964" s="37" t="n">
        <x:v>273.3</x:v>
      </x:c>
      <x:c r="AR964" s="37" t="n">
        <x:v>297.11</x:v>
      </x:c>
      <x:c r="AS964" s="37" t="n">
        <x:v>0</x:v>
      </x:c>
      <x:c r="AT964" s="49" t="n">
        <x:v>0</x:v>
      </x:c>
      <x:c r="AU964" s="37" t="n">
        <x:v>0</x:v>
      </x:c>
      <x:c r="AV964" s="37" t="n">
        <x:v>1</x:v>
      </x:c>
      <x:c r="AW964" s="37" t="n">
        <x:v>0.58</x:v>
      </x:c>
      <x:c r="AX964" s="37" t="n">
        <x:v>-0.23</x:v>
      </x:c>
      <x:c r="AY964" s="49" t="n">
        <x:v>0</x:v>
      </x:c>
      <x:c r="AZ964" s="37" t="n">
        <x:v>1.36</x:v>
      </x:c>
      <x:c r="BA964" s="37" t="n">
        <x:v>0</x:v>
      </x:c>
    </x:row>
    <x:row r="965" ht="18" customHeight="1">
      <x:c r="A965" s="37" t="n">
        <x:v>603.514</x:v>
      </x:c>
      <x:c r="B965" s="41" t="n">
        <x:v>0.9883</x:v>
      </x:c>
      <x:c r="C965" s="49" t="n">
        <x:v>88.4</x:v>
      </x:c>
      <x:c r="D965" s="41" t="n">
        <x:v>0.95</x:v>
      </x:c>
      <x:c r="E965" s="41" t="n">
        <x:v>0.908</x:v>
      </x:c>
      <x:c r="F965" s="41" t="n">
        <x:v>0.056</x:v>
      </x:c>
      <x:c r="G965" s="41" t="n">
        <x:v>0.985</x:v>
      </x:c>
      <x:c r="H965" s="41" t="n">
        <x:v>163.76</x:v>
      </x:c>
      <x:c r="I965" s="41" t="n">
        <x:v>118</x:v>
      </x:c>
      <x:c r="J965" s="41" t="n">
        <x:v>899</x:v>
      </x:c>
      <x:c r="K965" s="57" t="n">
        <x:v>3</x:v>
      </x:c>
      <x:c r="L965" s="41" t="n">
        <x:v>74</x:v>
      </x:c>
      <x:c r="M965" s="37" t="n">
        <x:v>13.07</x:v>
      </x:c>
      <x:c r="N965" s="49" t="n">
        <x:v>138.8</x:v>
      </x:c>
      <x:c r="O965" s="49" t="n">
        <x:v>143.5</x:v>
      </x:c>
      <x:c r="P965" s="37" t="n">
        <x:v>246.6</x:v>
      </x:c>
      <x:c r="Q965" s="41" t="n">
        <x:v>5.427</x:v>
      </x:c>
      <x:c r="R965" s="41" t="n">
        <x:v>130</x:v>
      </x:c>
      <x:c r="S965" s="41" t="n">
        <x:v>349.44</x:v>
      </x:c>
      <x:c r="T965" s="37" t="n">
        <x:v>23.14</x:v>
      </x:c>
      <x:c r="U965" s="57" t="n">
        <x:v>5510</x:v>
      </x:c>
      <x:c r="V965" s="37" t="n">
        <x:v>4.89</x:v>
      </x:c>
      <x:c r="W965" s="49" t="n">
        <x:v>97.9</x:v>
      </x:c>
      <x:c r="X965" s="37" t="n">
        <x:v>1.7</x:v>
      </x:c>
      <x:c r="Y965" s="49" t="n">
        <x:v>5.1</x:v>
      </x:c>
      <x:c r="Z965" s="49" t="n">
        <x:v>1.7</x:v>
      </x:c>
      <x:c r="AA965" s="49" t="n">
        <x:v>6.1</x:v>
      </x:c>
      <x:c r="AB965" s="49" t="n">
        <x:v>5.1</x:v>
      </x:c>
      <x:c r="AC965" s="49" t="n">
        <x:v>6.1</x:v>
      </x:c>
      <x:c r="AD965" s="41" t="n">
        <x:v>388</x:v>
      </x:c>
      <x:c r="AE965" s="49" t="n">
        <x:v>74.1</x:v>
      </x:c>
      <x:c r="AF965" s="37" t="n">
        <x:v>2.02</x:v>
      </x:c>
      <x:c r="AG965" s="41" t="n">
        <x:v>0.984</x:v>
      </x:c>
      <x:c r="AH965" s="37" t="n">
        <x:v>18.3</x:v>
      </x:c>
      <x:c r="AI965" s="37" t="n">
        <x:v>17.3</x:v>
      </x:c>
      <x:c r="AJ965" s="49" t="n">
        <x:v>-5.3</x:v>
      </x:c>
      <x:c r="AK965" s="49" t="n">
        <x:v>-1.9</x:v>
      </x:c>
      <x:c r="AL965" s="49" t="n">
        <x:v>-5.3</x:v>
      </x:c>
      <x:c r="AM965" s="49" t="n">
        <x:v>-1.9</x:v>
      </x:c>
      <x:c r="AN965" s="49" t="n">
        <x:v>-1.9</x:v>
      </x:c>
      <x:c r="AO965" s="49" t="n">
        <x:v>-1.9</x:v>
      </x:c>
      <x:c r="AP965" s="37" t="n">
        <x:v>139.8</x:v>
      </x:c>
      <x:c r="AQ965" s="37" t="n">
        <x:v>275.4</x:v>
      </x:c>
      <x:c r="AR965" s="37" t="n">
        <x:v>299.36</x:v>
      </x:c>
      <x:c r="AS965" s="37" t="n">
        <x:v>0</x:v>
      </x:c>
      <x:c r="AT965" s="49" t="n">
        <x:v>0</x:v>
      </x:c>
      <x:c r="AU965" s="37" t="n">
        <x:v>0</x:v>
      </x:c>
      <x:c r="AV965" s="37" t="n">
        <x:v>1</x:v>
      </x:c>
      <x:c r="AW965" s="37" t="n">
        <x:v>0.58</x:v>
      </x:c>
      <x:c r="AX965" s="37" t="n">
        <x:v>-0.06</x:v>
      </x:c>
      <x:c r="AY965" s="49" t="n">
        <x:v>0</x:v>
      </x:c>
      <x:c r="AZ965" s="37" t="n">
        <x:v>1.1</x:v>
      </x:c>
      <x:c r="BA965" s="37" t="n">
        <x:v>0</x:v>
      </x:c>
    </x:row>
    <x:row r="966" ht="18" customHeight="1">
      <x:c r="A966" s="37" t="n">
        <x:v>603.617</x:v>
      </x:c>
      <x:c r="B966" s="41" t="n">
        <x:v>0.9883</x:v>
      </x:c>
      <x:c r="C966" s="49" t="n">
        <x:v>93</x:v>
      </x:c>
      <x:c r="D966" s="41" t="n">
        <x:v>0.943</x:v>
      </x:c>
      <x:c r="E966" s="41" t="n">
        <x:v>0.917</x:v>
      </x:c>
      <x:c r="F966" s="41" t="n">
        <x:v>0.043</x:v>
      </x:c>
      <x:c r="G966" s="41" t="n">
        <x:v>0.981</x:v>
      </x:c>
      <x:c r="H966" s="41" t="n">
        <x:v>162.86</x:v>
      </x:c>
      <x:c r="I966" s="41" t="n">
        <x:v>118</x:v>
      </x:c>
      <x:c r="J966" s="41" t="n">
        <x:v>901</x:v>
      </x:c>
      <x:c r="K966" s="57" t="n">
        <x:v>3</x:v>
      </x:c>
      <x:c r="L966" s="41" t="n">
        <x:v>74</x:v>
      </x:c>
      <x:c r="M966" s="37" t="n">
        <x:v>12.95</x:v>
      </x:c>
      <x:c r="N966" s="49" t="n">
        <x:v>139.5</x:v>
      </x:c>
      <x:c r="O966" s="49" t="n">
        <x:v>143.6</x:v>
      </x:c>
      <x:c r="P966" s="37" t="n">
        <x:v>249.2</x:v>
      </x:c>
      <x:c r="Q966" s="41" t="n">
        <x:v>5.488</x:v>
      </x:c>
      <x:c r="R966" s="41" t="n">
        <x:v>130</x:v>
      </x:c>
      <x:c r="S966" s="41" t="n">
        <x:v>351.26</x:v>
      </x:c>
      <x:c r="T966" s="37" t="n">
        <x:v>22.84</x:v>
      </x:c>
      <x:c r="U966" s="57" t="n">
        <x:v>5528</x:v>
      </x:c>
      <x:c r="V966" s="37" t="n">
        <x:v>5.05</x:v>
      </x:c>
      <x:c r="W966" s="49" t="n">
        <x:v>97.9</x:v>
      </x:c>
      <x:c r="X966" s="37" t="n">
        <x:v>1.7</x:v>
      </x:c>
      <x:c r="Y966" s="49" t="n">
        <x:v>5.1</x:v>
      </x:c>
      <x:c r="Z966" s="49" t="n">
        <x:v>1.7</x:v>
      </x:c>
      <x:c r="AA966" s="49" t="n">
        <x:v>5.1</x:v>
      </x:c>
      <x:c r="AB966" s="49" t="n">
        <x:v>6.1</x:v>
      </x:c>
      <x:c r="AC966" s="49" t="n">
        <x:v>5.1</x:v>
      </x:c>
      <x:c r="AD966" s="41" t="n">
        <x:v>398</x:v>
      </x:c>
      <x:c r="AE966" s="49" t="n">
        <x:v>73.9</x:v>
      </x:c>
      <x:c r="AF966" s="37" t="n">
        <x:v>2.04</x:v>
      </x:c>
      <x:c r="AG966" s="41" t="n">
        <x:v>0.985</x:v>
      </x:c>
      <x:c r="AH966" s="37" t="n">
        <x:v>18.5</x:v>
      </x:c>
      <x:c r="AI966" s="37" t="n">
        <x:v>17.7</x:v>
      </x:c>
      <x:c r="AJ966" s="49" t="n">
        <x:v>-4.9</x:v>
      </x:c>
      <x:c r="AK966" s="49" t="n">
        <x:v>-1.9</x:v>
      </x:c>
      <x:c r="AL966" s="49" t="n">
        <x:v>-4.9</x:v>
      </x:c>
      <x:c r="AM966" s="49" t="n">
        <x:v>-1.9</x:v>
      </x:c>
      <x:c r="AN966" s="49" t="n">
        <x:v>-1.9</x:v>
      </x:c>
      <x:c r="AO966" s="49" t="n">
        <x:v>-1.9</x:v>
      </x:c>
      <x:c r="AP966" s="37" t="n">
        <x:v>140.1</x:v>
      </x:c>
      <x:c r="AQ966" s="37" t="n">
        <x:v>277.7</x:v>
      </x:c>
      <x:c r="AR966" s="37" t="n">
        <x:v>301.91</x:v>
      </x:c>
      <x:c r="AS966" s="37" t="n">
        <x:v>0</x:v>
      </x:c>
      <x:c r="AT966" s="49" t="n">
        <x:v>0</x:v>
      </x:c>
      <x:c r="AU966" s="37" t="n">
        <x:v>0</x:v>
      </x:c>
      <x:c r="AV966" s="37" t="n">
        <x:v>1</x:v>
      </x:c>
      <x:c r="AW966" s="37" t="n">
        <x:v>0.59</x:v>
      </x:c>
      <x:c r="AX966" s="37" t="n">
        <x:v>-0.02</x:v>
      </x:c>
      <x:c r="AY966" s="49" t="n">
        <x:v>0</x:v>
      </x:c>
      <x:c r="AZ966" s="37" t="n">
        <x:v>0.82</x:v>
      </x:c>
      <x:c r="BA966" s="37" t="n">
        <x:v>0</x:v>
      </x:c>
    </x:row>
    <x:row r="967" ht="18" customHeight="1">
      <x:c r="A967" s="37" t="n">
        <x:v>603.695</x:v>
      </x:c>
      <x:c r="B967" s="41" t="n">
        <x:v>0.9883</x:v>
      </x:c>
      <x:c r="C967" s="49" t="n">
        <x:v>100</x:v>
      </x:c>
      <x:c r="D967" s="41" t="n">
        <x:v>0.954</x:v>
      </x:c>
      <x:c r="E967" s="41" t="n">
        <x:v>0.92</x:v>
      </x:c>
      <x:c r="F967" s="41" t="n">
        <x:v>0.043</x:v>
      </x:c>
      <x:c r="G967" s="41" t="n">
        <x:v>0.99</x:v>
      </x:c>
      <x:c r="H967" s="41" t="n">
        <x:v>161.96</x:v>
      </x:c>
      <x:c r="I967" s="41" t="n">
        <x:v>118</x:v>
      </x:c>
      <x:c r="J967" s="41" t="n">
        <x:v>901</x:v>
      </x:c>
      <x:c r="K967" s="57" t="n">
        <x:v>3</x:v>
      </x:c>
      <x:c r="L967" s="41" t="n">
        <x:v>74</x:v>
      </x:c>
      <x:c r="M967" s="37" t="n">
        <x:v>12.84</x:v>
      </x:c>
      <x:c r="N967" s="49" t="n">
        <x:v>139.5</x:v>
      </x:c>
      <x:c r="O967" s="49" t="n">
        <x:v>143.8</x:v>
      </x:c>
      <x:c r="P967" s="37" t="n">
        <x:v>252.4</x:v>
      </x:c>
      <x:c r="Q967" s="41" t="n">
        <x:v>5.671</x:v>
      </x:c>
      <x:c r="R967" s="41" t="n">
        <x:v>130</x:v>
      </x:c>
      <x:c r="S967" s="41" t="n">
        <x:v>350.7</x:v>
      </x:c>
      <x:c r="T967" s="37" t="n">
        <x:v>22.4</x:v>
      </x:c>
      <x:c r="U967" s="57" t="n">
        <x:v>5616</x:v>
      </x:c>
      <x:c r="V967" s="37" t="n">
        <x:v>4.91</x:v>
      </x:c>
      <x:c r="W967" s="49" t="n">
        <x:v>97.9</x:v>
      </x:c>
      <x:c r="X967" s="37" t="n">
        <x:v>3.1</x:v>
      </x:c>
      <x:c r="Y967" s="49" t="n">
        <x:v>6.1</x:v>
      </x:c>
      <x:c r="Z967" s="49" t="n">
        <x:v>3.1</x:v>
      </x:c>
      <x:c r="AA967" s="49" t="n">
        <x:v>6.1</x:v>
      </x:c>
      <x:c r="AB967" s="49" t="n">
        <x:v>6.1</x:v>
      </x:c>
      <x:c r="AC967" s="49" t="n">
        <x:v>6.1</x:v>
      </x:c>
      <x:c r="AD967" s="41" t="n">
        <x:v>396</x:v>
      </x:c>
      <x:c r="AE967" s="49" t="n">
        <x:v>75.7</x:v>
      </x:c>
      <x:c r="AF967" s="37" t="n">
        <x:v>2.05</x:v>
      </x:c>
      <x:c r="AG967" s="41" t="n">
        <x:v>0.996</x:v>
      </x:c>
      <x:c r="AH967" s="37" t="n">
        <x:v>19.3</x:v>
      </x:c>
      <x:c r="AI967" s="37" t="n">
        <x:v>18.1</x:v>
      </x:c>
      <x:c r="AJ967" s="49" t="n">
        <x:v>-4.9</x:v>
      </x:c>
      <x:c r="AK967" s="49" t="n">
        <x:v>-1.9</x:v>
      </x:c>
      <x:c r="AL967" s="49" t="n">
        <x:v>-4.9</x:v>
      </x:c>
      <x:c r="AM967" s="49" t="n">
        <x:v>-1.9</x:v>
      </x:c>
      <x:c r="AN967" s="49" t="n">
        <x:v>-1.9</x:v>
      </x:c>
      <x:c r="AO967" s="49" t="n">
        <x:v>-1.9</x:v>
      </x:c>
      <x:c r="AP967" s="37" t="n">
        <x:v>139.6</x:v>
      </x:c>
      <x:c r="AQ967" s="37" t="n">
        <x:v>281.6</x:v>
      </x:c>
      <x:c r="AR967" s="37" t="n">
        <x:v>306.76</x:v>
      </x:c>
      <x:c r="AS967" s="37" t="n">
        <x:v>0</x:v>
      </x:c>
      <x:c r="AT967" s="49" t="n">
        <x:v>0</x:v>
      </x:c>
      <x:c r="AU967" s="37" t="n">
        <x:v>0</x:v>
      </x:c>
      <x:c r="AV967" s="37" t="n">
        <x:v>1</x:v>
      </x:c>
      <x:c r="AW967" s="37" t="n">
        <x:v>0.6</x:v>
      </x:c>
      <x:c r="AX967" s="37" t="n">
        <x:v>0.03</x:v>
      </x:c>
      <x:c r="AY967" s="49" t="n">
        <x:v>0</x:v>
      </x:c>
      <x:c r="AZ967" s="37" t="n">
        <x:v>1.1</x:v>
      </x:c>
      <x:c r="BA967" s="37" t="n">
        <x:v>0</x:v>
      </x:c>
    </x:row>
    <x:row r="968" ht="18" customHeight="1">
      <x:c r="A968" s="37" t="n">
        <x:v>603.774</x:v>
      </x:c>
      <x:c r="B968" s="41" t="n">
        <x:v>0.9883</x:v>
      </x:c>
      <x:c r="C968" s="49" t="n">
        <x:v>100</x:v>
      </x:c>
      <x:c r="D968" s="41" t="n">
        <x:v>0.954</x:v>
      </x:c>
      <x:c r="E968" s="41" t="n">
        <x:v>0.926</x:v>
      </x:c>
      <x:c r="F968" s="41" t="n">
        <x:v>0.051</x:v>
      </x:c>
      <x:c r="G968" s="41" t="n">
        <x:v>1.003</x:v>
      </x:c>
      <x:c r="H968" s="41" t="n">
        <x:v>161.96</x:v>
      </x:c>
      <x:c r="I968" s="41" t="n">
        <x:v>118</x:v>
      </x:c>
      <x:c r="J968" s="41" t="n">
        <x:v>901</x:v>
      </x:c>
      <x:c r="K968" s="57" t="n">
        <x:v>3</x:v>
      </x:c>
      <x:c r="L968" s="41" t="n">
        <x:v>74</x:v>
      </x:c>
      <x:c r="M968" s="37" t="n">
        <x:v>12.85</x:v>
      </x:c>
      <x:c r="N968" s="49" t="n">
        <x:v>138.8</x:v>
      </x:c>
      <x:c r="O968" s="49" t="n">
        <x:v>144</x:v>
      </x:c>
      <x:c r="P968" s="37" t="n">
        <x:v>254.9</x:v>
      </x:c>
      <x:c r="Q968" s="41" t="n">
        <x:v>5.414</x:v>
      </x:c>
      <x:c r="R968" s="41" t="n">
        <x:v>130</x:v>
      </x:c>
      <x:c r="S968" s="41" t="n">
        <x:v>350.2</x:v>
      </x:c>
      <x:c r="T968" s="37" t="n">
        <x:v>21.32</x:v>
      </x:c>
      <x:c r="U968" s="57" t="n">
        <x:v>5668</x:v>
      </x:c>
      <x:c r="V968" s="37" t="n">
        <x:v>4.93</x:v>
      </x:c>
      <x:c r="W968" s="49" t="n">
        <x:v>97.9</x:v>
      </x:c>
      <x:c r="X968" s="37" t="n">
        <x:v>3.1</x:v>
      </x:c>
      <x:c r="Y968" s="49" t="n">
        <x:v>6.1</x:v>
      </x:c>
      <x:c r="Z968" s="49" t="n">
        <x:v>3.6</x:v>
      </x:c>
      <x:c r="AA968" s="49" t="n">
        <x:v>6.6</x:v>
      </x:c>
      <x:c r="AB968" s="49" t="n">
        <x:v>6.6</x:v>
      </x:c>
      <x:c r="AC968" s="49" t="n">
        <x:v>6.1</x:v>
      </x:c>
      <x:c r="AD968" s="41" t="n">
        <x:v>396</x:v>
      </x:c>
      <x:c r="AE968" s="49" t="n">
        <x:v>76.6</x:v>
      </x:c>
      <x:c r="AF968" s="37" t="n">
        <x:v>2.06</x:v>
      </x:c>
      <x:c r="AG968" s="41" t="n">
        <x:v>1.008</x:v>
      </x:c>
      <x:c r="AH968" s="37" t="n">
        <x:v>19.4</x:v>
      </x:c>
      <x:c r="AI968" s="37" t="n">
        <x:v>18.2</x:v>
      </x:c>
      <x:c r="AJ968" s="49" t="n">
        <x:v>-4.9</x:v>
      </x:c>
      <x:c r="AK968" s="49" t="n">
        <x:v>-1.9</x:v>
      </x:c>
      <x:c r="AL968" s="49" t="n">
        <x:v>-4.9</x:v>
      </x:c>
      <x:c r="AM968" s="49" t="n">
        <x:v>-1.9</x:v>
      </x:c>
      <x:c r="AN968" s="49" t="n">
        <x:v>-1.5</x:v>
      </x:c>
      <x:c r="AO968" s="49" t="n">
        <x:v>-1.5</x:v>
      </x:c>
      <x:c r="AP968" s="37" t="n">
        <x:v>139.6</x:v>
      </x:c>
      <x:c r="AQ968" s="37" t="n">
        <x:v>284.5</x:v>
      </x:c>
      <x:c r="AR968" s="37" t="n">
        <x:v>310.39</x:v>
      </x:c>
      <x:c r="AS968" s="37" t="n">
        <x:v>0</x:v>
      </x:c>
      <x:c r="AT968" s="49" t="n">
        <x:v>0</x:v>
      </x:c>
      <x:c r="AU968" s="37" t="n">
        <x:v>0</x:v>
      </x:c>
      <x:c r="AV968" s="37" t="n">
        <x:v>1</x:v>
      </x:c>
      <x:c r="AW968" s="37" t="n">
        <x:v>0.6</x:v>
      </x:c>
      <x:c r="AX968" s="37" t="n">
        <x:v>0</x:v>
      </x:c>
      <x:c r="AY968" s="49" t="n">
        <x:v>0</x:v>
      </x:c>
      <x:c r="AZ968" s="37" t="n">
        <x:v>1.23</x:v>
      </x:c>
      <x:c r="BA968" s="37" t="n">
        <x:v>0</x:v>
      </x:c>
    </x:row>
    <x:row r="969" ht="18" customHeight="1">
      <x:c r="A969" s="37" t="n">
        <x:v>603.857</x:v>
      </x:c>
      <x:c r="B969" s="41" t="n">
        <x:v>0.9883</x:v>
      </x:c>
      <x:c r="C969" s="49" t="n">
        <x:v>100</x:v>
      </x:c>
      <x:c r="D969" s="41" t="n">
        <x:v>0.963</x:v>
      </x:c>
      <x:c r="E969" s="41" t="n">
        <x:v>0.937</x:v>
      </x:c>
      <x:c r="F969" s="41" t="n">
        <x:v>0.051</x:v>
      </x:c>
      <x:c r="G969" s="41" t="n">
        <x:v>1.012</x:v>
      </x:c>
      <x:c r="H969" s="41" t="n">
        <x:v>161.26</x:v>
      </x:c>
      <x:c r="I969" s="41" t="n">
        <x:v>118</x:v>
      </x:c>
      <x:c r="J969" s="41" t="n">
        <x:v>902</x:v>
      </x:c>
      <x:c r="K969" s="57" t="n">
        <x:v>3</x:v>
      </x:c>
      <x:c r="L969" s="41" t="n">
        <x:v>74</x:v>
      </x:c>
      <x:c r="M969" s="37" t="n">
        <x:v>12.81</x:v>
      </x:c>
      <x:c r="N969" s="49" t="n">
        <x:v>139.5</x:v>
      </x:c>
      <x:c r="O969" s="49" t="n">
        <x:v>144.1</x:v>
      </x:c>
      <x:c r="P969" s="37" t="n">
        <x:v>257.2</x:v>
      </x:c>
      <x:c r="Q969" s="41" t="n">
        <x:v>5.5</x:v>
      </x:c>
      <x:c r="R969" s="41" t="n">
        <x:v>130</x:v>
      </x:c>
      <x:c r="S969" s="41" t="n">
        <x:v>347.94</x:v>
      </x:c>
      <x:c r="T969" s="37" t="n">
        <x:v>20.94</x:v>
      </x:c>
      <x:c r="U969" s="57" t="n">
        <x:v>5696</x:v>
      </x:c>
      <x:c r="V969" s="37" t="n">
        <x:v>4.7</x:v>
      </x:c>
      <x:c r="W969" s="49" t="n">
        <x:v>97.9</x:v>
      </x:c>
      <x:c r="X969" s="37" t="n">
        <x:v>3.6</x:v>
      </x:c>
      <x:c r="Y969" s="49" t="n">
        <x:v>7</x:v>
      </x:c>
      <x:c r="Z969" s="49" t="n">
        <x:v>3.6</x:v>
      </x:c>
      <x:c r="AA969" s="49" t="n">
        <x:v>7</x:v>
      </x:c>
      <x:c r="AB969" s="49" t="n">
        <x:v>7</x:v>
      </x:c>
      <x:c r="AC969" s="49" t="n">
        <x:v>7</x:v>
      </x:c>
      <x:c r="AD969" s="41" t="n">
        <x:v>400</x:v>
      </x:c>
      <x:c r="AE969" s="49" t="n">
        <x:v>76.1</x:v>
      </x:c>
      <x:c r="AF969" s="37" t="n">
        <x:v>2.07</x:v>
      </x:c>
      <x:c r="AG969" s="41" t="n">
        <x:v>1.019</x:v>
      </x:c>
      <x:c r="AH969" s="37" t="n">
        <x:v>19.5</x:v>
      </x:c>
      <x:c r="AI969" s="37" t="n">
        <x:v>18.2</x:v>
      </x:c>
      <x:c r="AJ969" s="49" t="n">
        <x:v>-4.9</x:v>
      </x:c>
      <x:c r="AK969" s="49" t="n">
        <x:v>-1.5</x:v>
      </x:c>
      <x:c r="AL969" s="49" t="n">
        <x:v>-4.9</x:v>
      </x:c>
      <x:c r="AM969" s="49" t="n">
        <x:v>-1.5</x:v>
      </x:c>
      <x:c r="AN969" s="49" t="n">
        <x:v>-1.5</x:v>
      </x:c>
      <x:c r="AO969" s="49" t="n">
        <x:v>-1.5</x:v>
      </x:c>
      <x:c r="AP969" s="37" t="n">
        <x:v>139.7</x:v>
      </x:c>
      <x:c r="AQ969" s="37" t="n">
        <x:v>286.3</x:v>
      </x:c>
      <x:c r="AR969" s="37" t="n">
        <x:v>312.5</x:v>
      </x:c>
      <x:c r="AS969" s="37" t="n">
        <x:v>0</x:v>
      </x:c>
      <x:c r="AT969" s="49" t="n">
        <x:v>0</x:v>
      </x:c>
      <x:c r="AU969" s="37" t="n">
        <x:v>0</x:v>
      </x:c>
      <x:c r="AV969" s="37" t="n">
        <x:v>1</x:v>
      </x:c>
      <x:c r="AW969" s="37" t="n">
        <x:v>0.6</x:v>
      </x:c>
      <x:c r="AX969" s="37" t="n">
        <x:v>0</x:v>
      </x:c>
      <x:c r="AY969" s="49" t="n">
        <x:v>0</x:v>
      </x:c>
      <x:c r="AZ969" s="37" t="n">
        <x:v>1.21</x:v>
      </x:c>
      <x:c r="BA969" s="37" t="n">
        <x:v>0</x:v>
      </x:c>
    </x:row>
    <x:row r="970" ht="18" customHeight="1">
      <x:c r="A970" s="37" t="n">
        <x:v>603.934</x:v>
      </x:c>
      <x:c r="B970" s="41" t="n">
        <x:v>0.9883</x:v>
      </x:c>
      <x:c r="C970" s="49" t="n">
        <x:v>100</x:v>
      </x:c>
      <x:c r="D970" s="41" t="n">
        <x:v>0.969</x:v>
      </x:c>
      <x:c r="E970" s="41" t="n">
        <x:v>0.944</x:v>
      </x:c>
      <x:c r="F970" s="41" t="n">
        <x:v>0.053</x:v>
      </x:c>
      <x:c r="G970" s="41" t="n">
        <x:v>1.024</x:v>
      </x:c>
      <x:c r="H970" s="41" t="n">
        <x:v>160.46</x:v>
      </x:c>
      <x:c r="I970" s="41" t="n">
        <x:v>118</x:v>
      </x:c>
      <x:c r="J970" s="41" t="n">
        <x:v>902</x:v>
      </x:c>
      <x:c r="K970" s="57" t="n">
        <x:v>3</x:v>
      </x:c>
      <x:c r="L970" s="41" t="n">
        <x:v>74</x:v>
      </x:c>
      <x:c r="M970" s="37" t="n">
        <x:v>12.76</x:v>
      </x:c>
      <x:c r="N970" s="49" t="n">
        <x:v>139.5</x:v>
      </x:c>
      <x:c r="O970" s="49" t="n">
        <x:v>144.3</x:v>
      </x:c>
      <x:c r="P970" s="37" t="n">
        <x:v>259.9</x:v>
      </x:c>
      <x:c r="Q970" s="41" t="n">
        <x:v>5.524</x:v>
      </x:c>
      <x:c r="R970" s="41" t="n">
        <x:v>130</x:v>
      </x:c>
      <x:c r="S970" s="41" t="n">
        <x:v>352.84</x:v>
      </x:c>
      <x:c r="T970" s="37" t="n">
        <x:v>21.17</x:v>
      </x:c>
      <x:c r="U970" s="57" t="n">
        <x:v>5760</x:v>
      </x:c>
      <x:c r="V970" s="37" t="n">
        <x:v>4.53</x:v>
      </x:c>
      <x:c r="W970" s="49" t="n">
        <x:v>97.9</x:v>
      </x:c>
      <x:c r="X970" s="37" t="n">
        <x:v>3.6</x:v>
      </x:c>
      <x:c r="Y970" s="49" t="n">
        <x:v>7.5</x:v>
      </x:c>
      <x:c r="Z970" s="49" t="n">
        <x:v>4.1</x:v>
      </x:c>
      <x:c r="AA970" s="49" t="n">
        <x:v>7.5</x:v>
      </x:c>
      <x:c r="AB970" s="49" t="n">
        <x:v>7.5</x:v>
      </x:c>
      <x:c r="AC970" s="49" t="n">
        <x:v>7.5</x:v>
      </x:c>
      <x:c r="AD970" s="41" t="n">
        <x:v>400</x:v>
      </x:c>
      <x:c r="AE970" s="49" t="n">
        <x:v>75.5</x:v>
      </x:c>
      <x:c r="AF970" s="37" t="n">
        <x:v>2.09</x:v>
      </x:c>
      <x:c r="AG970" s="41" t="n">
        <x:v>1.031</x:v>
      </x:c>
      <x:c r="AH970" s="37" t="n">
        <x:v>19.8</x:v>
      </x:c>
      <x:c r="AI970" s="37" t="n">
        <x:v>18.3</x:v>
      </x:c>
      <x:c r="AJ970" s="49" t="n">
        <x:v>-4.5</x:v>
      </x:c>
      <x:c r="AK970" s="49" t="n">
        <x:v>-1.5</x:v>
      </x:c>
      <x:c r="AL970" s="49" t="n">
        <x:v>-4.5</x:v>
      </x:c>
      <x:c r="AM970" s="49" t="n">
        <x:v>-1.5</x:v>
      </x:c>
      <x:c r="AN970" s="49" t="n">
        <x:v>-1.5</x:v>
      </x:c>
      <x:c r="AO970" s="49" t="n">
        <x:v>-1.5</x:v>
      </x:c>
      <x:c r="AP970" s="37" t="n">
        <x:v>139.5</x:v>
      </x:c>
      <x:c r="AQ970" s="37" t="n">
        <x:v>290.9</x:v>
      </x:c>
      <x:c r="AR970" s="37" t="n">
        <x:v>318.04</x:v>
      </x:c>
      <x:c r="AS970" s="37" t="n">
        <x:v>0</x:v>
      </x:c>
      <x:c r="AT970" s="49" t="n">
        <x:v>0</x:v>
      </x:c>
      <x:c r="AU970" s="37" t="n">
        <x:v>0</x:v>
      </x:c>
      <x:c r="AV970" s="37" t="n">
        <x:v>1</x:v>
      </x:c>
      <x:c r="AW970" s="37" t="n">
        <x:v>0.59</x:v>
      </x:c>
      <x:c r="AX970" s="37" t="n">
        <x:v>0.01</x:v>
      </x:c>
      <x:c r="AY970" s="49" t="n">
        <x:v>0</x:v>
      </x:c>
      <x:c r="AZ970" s="37" t="n">
        <x:v>1.48</x:v>
      </x:c>
      <x:c r="BA970" s="37" t="n">
        <x:v>0</x:v>
      </x:c>
    </x:row>
    <x:row r="971" ht="18" customHeight="1">
      <x:c r="A971" s="37" t="n">
        <x:v>604.005</x:v>
      </x:c>
      <x:c r="B971" s="41" t="n">
        <x:v>0.9883</x:v>
      </x:c>
      <x:c r="C971" s="49" t="n">
        <x:v>100</x:v>
      </x:c>
      <x:c r="D971" s="41" t="n">
        <x:v>0.977</x:v>
      </x:c>
      <x:c r="E971" s="41" t="n">
        <x:v>0.948</x:v>
      </x:c>
      <x:c r="F971" s="41" t="n">
        <x:v>0.061</x:v>
      </x:c>
      <x:c r="G971" s="41" t="n">
        <x:v>1.033</x:v>
      </x:c>
      <x:c r="H971" s="41" t="n">
        <x:v>159.76</x:v>
      </x:c>
      <x:c r="I971" s="41" t="n">
        <x:v>118</x:v>
      </x:c>
      <x:c r="J971" s="41" t="n">
        <x:v>904</x:v>
      </x:c>
      <x:c r="K971" s="57" t="n">
        <x:v>3</x:v>
      </x:c>
      <x:c r="L971" s="41" t="n">
        <x:v>74</x:v>
      </x:c>
      <x:c r="M971" s="37" t="n">
        <x:v>12.77</x:v>
      </x:c>
      <x:c r="N971" s="49" t="n">
        <x:v>138.8</x:v>
      </x:c>
      <x:c r="O971" s="49" t="n">
        <x:v>144.5</x:v>
      </x:c>
      <x:c r="P971" s="37" t="n">
        <x:v>262.3</x:v>
      </x:c>
      <x:c r="Q971" s="41" t="n">
        <x:v>5.61</x:v>
      </x:c>
      <x:c r="R971" s="41" t="n">
        <x:v>130</x:v>
      </x:c>
      <x:c r="S971" s="41" t="n">
        <x:v>349.5</x:v>
      </x:c>
      <x:c r="T971" s="37" t="n">
        <x:v>21.49</x:v>
      </x:c>
      <x:c r="U971" s="57" t="n">
        <x:v>5822</x:v>
      </x:c>
      <x:c r="V971" s="37" t="n">
        <x:v>4.27</x:v>
      </x:c>
      <x:c r="W971" s="49" t="n">
        <x:v>97.9</x:v>
      </x:c>
      <x:c r="X971" s="37" t="n">
        <x:v>4.5</x:v>
      </x:c>
      <x:c r="Y971" s="49" t="n">
        <x:v>7.5</x:v>
      </x:c>
      <x:c r="Z971" s="49" t="n">
        <x:v>4.5</x:v>
      </x:c>
      <x:c r="AA971" s="49" t="n">
        <x:v>7.5</x:v>
      </x:c>
      <x:c r="AB971" s="49" t="n">
        <x:v>7.5</x:v>
      </x:c>
      <x:c r="AC971" s="49" t="n">
        <x:v>7.5</x:v>
      </x:c>
      <x:c r="AD971" s="41" t="n">
        <x:v>404</x:v>
      </x:c>
      <x:c r="AE971" s="49" t="n">
        <x:v>75.5</x:v>
      </x:c>
      <x:c r="AF971" s="37" t="n">
        <x:v>2.1</x:v>
      </x:c>
      <x:c r="AG971" s="41" t="n">
        <x:v>1.04</x:v>
      </x:c>
      <x:c r="AH971" s="37" t="n">
        <x:v>20.1</x:v>
      </x:c>
      <x:c r="AI971" s="37" t="n">
        <x:v>18.4</x:v>
      </x:c>
      <x:c r="AJ971" s="49" t="n">
        <x:v>-4.5</x:v>
      </x:c>
      <x:c r="AK971" s="49" t="n">
        <x:v>-1.5</x:v>
      </x:c>
      <x:c r="AL971" s="49" t="n">
        <x:v>-4.5</x:v>
      </x:c>
      <x:c r="AM971" s="49" t="n">
        <x:v>-1.5</x:v>
      </x:c>
      <x:c r="AN971" s="49" t="n">
        <x:v>-1.5</x:v>
      </x:c>
      <x:c r="AO971" s="49" t="n">
        <x:v>-1.5</x:v>
      </x:c>
      <x:c r="AP971" s="37" t="n">
        <x:v>139.2</x:v>
      </x:c>
      <x:c r="AQ971" s="37" t="n">
        <x:v>294.4</x:v>
      </x:c>
      <x:c r="AR971" s="37" t="n">
        <x:v>322.44</x:v>
      </x:c>
      <x:c r="AS971" s="37" t="n">
        <x:v>0</x:v>
      </x:c>
      <x:c r="AT971" s="49" t="n">
        <x:v>0</x:v>
      </x:c>
      <x:c r="AU971" s="37" t="n">
        <x:v>0</x:v>
      </x:c>
      <x:c r="AV971" s="37" t="n">
        <x:v>1</x:v>
      </x:c>
      <x:c r="AW971" s="37" t="n">
        <x:v>0.59</x:v>
      </x:c>
      <x:c r="AX971" s="37" t="n">
        <x:v>0.01</x:v>
      </x:c>
      <x:c r="AY971" s="49" t="n">
        <x:v>0</x:v>
      </x:c>
      <x:c r="AZ971" s="37" t="n">
        <x:v>1.75</x:v>
      </x:c>
      <x:c r="BA971" s="37" t="n">
        <x:v>0</x:v>
      </x:c>
    </x:row>
    <x:row r="972" ht="18" customHeight="1">
      <x:c r="A972" s="37" t="n">
        <x:v>604.075</x:v>
      </x:c>
      <x:c r="B972" s="41" t="n">
        <x:v>0.9883</x:v>
      </x:c>
      <x:c r="C972" s="49" t="n">
        <x:v>100</x:v>
      </x:c>
      <x:c r="D972" s="41" t="n">
        <x:v>0.977</x:v>
      </x:c>
      <x:c r="E972" s="41" t="n">
        <x:v>0.948</x:v>
      </x:c>
      <x:c r="F972" s="41" t="n">
        <x:v>0.068</x:v>
      </x:c>
      <x:c r="G972" s="41" t="n">
        <x:v>1.045</x:v>
      </x:c>
      <x:c r="H972" s="41" t="n">
        <x:v>159.76</x:v>
      </x:c>
      <x:c r="I972" s="41" t="n">
        <x:v>118</x:v>
      </x:c>
      <x:c r="J972" s="41" t="n">
        <x:v>904</x:v>
      </x:c>
      <x:c r="K972" s="57" t="n">
        <x:v>3</x:v>
      </x:c>
      <x:c r="L972" s="41" t="n">
        <x:v>74</x:v>
      </x:c>
      <x:c r="M972" s="37" t="n">
        <x:v>12.79</x:v>
      </x:c>
      <x:c r="N972" s="49" t="n">
        <x:v>138.8</x:v>
      </x:c>
      <x:c r="O972" s="49" t="n">
        <x:v>144.8</x:v>
      </x:c>
      <x:c r="P972" s="37" t="n">
        <x:v>264.6</x:v>
      </x:c>
      <x:c r="Q972" s="41" t="n">
        <x:v>5.659</x:v>
      </x:c>
      <x:c r="R972" s="41" t="n">
        <x:v>130</x:v>
      </x:c>
      <x:c r="S972" s="41" t="n">
        <x:v>349.14</x:v>
      </x:c>
      <x:c r="T972" s="37" t="n">
        <x:v>21.58</x:v>
      </x:c>
      <x:c r="U972" s="57" t="n">
        <x:v>5892</x:v>
      </x:c>
      <x:c r="V972" s="37" t="n">
        <x:v>4.2</x:v>
      </x:c>
      <x:c r="W972" s="49" t="n">
        <x:v>98</x:v>
      </x:c>
      <x:c r="X972" s="37" t="n">
        <x:v>5</x:v>
      </x:c>
      <x:c r="Y972" s="49" t="n">
        <x:v>8</x:v>
      </x:c>
      <x:c r="Z972" s="49" t="n">
        <x:v>5</x:v>
      </x:c>
      <x:c r="AA972" s="49" t="n">
        <x:v>8</x:v>
      </x:c>
      <x:c r="AB972" s="49" t="n">
        <x:v>8</x:v>
      </x:c>
      <x:c r="AC972" s="49" t="n">
        <x:v>8</x:v>
      </x:c>
      <x:c r="AD972" s="41" t="n">
        <x:v>404</x:v>
      </x:c>
      <x:c r="AE972" s="49" t="n">
        <x:v>75.5</x:v>
      </x:c>
      <x:c r="AF972" s="37" t="n">
        <x:v>2.11</x:v>
      </x:c>
      <x:c r="AG972" s="41" t="n">
        <x:v>1.05</x:v>
      </x:c>
      <x:c r="AH972" s="37" t="n">
        <x:v>20.8</x:v>
      </x:c>
      <x:c r="AI972" s="37" t="n">
        <x:v>18.5</x:v>
      </x:c>
      <x:c r="AJ972" s="49" t="n">
        <x:v>-4.5</x:v>
      </x:c>
      <x:c r="AK972" s="49" t="n">
        <x:v>-1.5</x:v>
      </x:c>
      <x:c r="AL972" s="49" t="n">
        <x:v>-4.5</x:v>
      </x:c>
      <x:c r="AM972" s="49" t="n">
        <x:v>-1.5</x:v>
      </x:c>
      <x:c r="AN972" s="49" t="n">
        <x:v>-1.5</x:v>
      </x:c>
      <x:c r="AO972" s="49" t="n">
        <x:v>-1.2</x:v>
      </x:c>
      <x:c r="AP972" s="37" t="n">
        <x:v>138.9</x:v>
      </x:c>
      <x:c r="AQ972" s="37" t="n">
        <x:v>298.7</x:v>
      </x:c>
      <x:c r="AR972" s="37" t="n">
        <x:v>327.78</x:v>
      </x:c>
      <x:c r="AS972" s="37" t="n">
        <x:v>0</x:v>
      </x:c>
      <x:c r="AT972" s="49" t="n">
        <x:v>0</x:v>
      </x:c>
      <x:c r="AU972" s="37" t="n">
        <x:v>0</x:v>
      </x:c>
      <x:c r="AV972" s="37" t="n">
        <x:v>1</x:v>
      </x:c>
      <x:c r="AW972" s="37" t="n">
        <x:v>0.59</x:v>
      </x:c>
      <x:c r="AX972" s="37" t="n">
        <x:v>0.09</x:v>
      </x:c>
      <x:c r="AY972" s="49" t="n">
        <x:v>0</x:v>
      </x:c>
      <x:c r="AZ972" s="37" t="n">
        <x:v>2.18</x:v>
      </x:c>
      <x:c r="BA972" s="37" t="n">
        <x:v>0</x:v>
      </x:c>
    </x:row>
    <x:row r="973" ht="18" customHeight="1">
      <x:c r="A973" s="37" t="n">
        <x:v>604.184</x:v>
      </x:c>
      <x:c r="B973" s="41" t="n">
        <x:v>0.9883</x:v>
      </x:c>
      <x:c r="C973" s="49" t="n">
        <x:v>80.5</x:v>
      </x:c>
      <x:c r="D973" s="41" t="n">
        <x:v>0.975</x:v>
      </x:c>
      <x:c r="E973" s="41" t="n">
        <x:v>0.946</x:v>
      </x:c>
      <x:c r="F973" s="41" t="n">
        <x:v>0.079</x:v>
      </x:c>
      <x:c r="G973" s="41" t="n">
        <x:v>1.054</x:v>
      </x:c>
      <x:c r="H973" s="41" t="n">
        <x:v>159.16</x:v>
      </x:c>
      <x:c r="I973" s="41" t="n">
        <x:v>118</x:v>
      </x:c>
      <x:c r="J973" s="41" t="n">
        <x:v>904</x:v>
      </x:c>
      <x:c r="K973" s="57" t="n">
        <x:v>3</x:v>
      </x:c>
      <x:c r="L973" s="41" t="n">
        <x:v>74</x:v>
      </x:c>
      <x:c r="M973" s="37" t="n">
        <x:v>12.75</x:v>
      </x:c>
      <x:c r="N973" s="49" t="n">
        <x:v>138</x:v>
      </x:c>
      <x:c r="O973" s="49" t="n">
        <x:v>145</x:v>
      </x:c>
      <x:c r="P973" s="37" t="n">
        <x:v>266.1</x:v>
      </x:c>
      <x:c r="Q973" s="41" t="n">
        <x:v>5.463</x:v>
      </x:c>
      <x:c r="R973" s="41" t="n">
        <x:v>130</x:v>
      </x:c>
      <x:c r="S973" s="41" t="n">
        <x:v>350.24</x:v>
      </x:c>
      <x:c r="T973" s="37" t="n">
        <x:v>21.61</x:v>
      </x:c>
      <x:c r="U973" s="57" t="n">
        <x:v>5938</x:v>
      </x:c>
      <x:c r="V973" s="37" t="n">
        <x:v>3.78</x:v>
      </x:c>
      <x:c r="W973" s="49" t="n">
        <x:v>98</x:v>
      </x:c>
      <x:c r="X973" s="37" t="n">
        <x:v>5</x:v>
      </x:c>
      <x:c r="Y973" s="49" t="n">
        <x:v>8.3</x:v>
      </x:c>
      <x:c r="Z973" s="49" t="n">
        <x:v>5</x:v>
      </x:c>
      <x:c r="AA973" s="49" t="n">
        <x:v>8.3</x:v>
      </x:c>
      <x:c r="AB973" s="49" t="n">
        <x:v>8.3</x:v>
      </x:c>
      <x:c r="AC973" s="49" t="n">
        <x:v>8.3</x:v>
      </x:c>
      <x:c r="AD973" s="41" t="n">
        <x:v>402</x:v>
      </x:c>
      <x:c r="AE973" s="49" t="n">
        <x:v>75.8</x:v>
      </x:c>
      <x:c r="AF973" s="37" t="n">
        <x:v>2.02</x:v>
      </x:c>
      <x:c r="AG973" s="41" t="n">
        <x:v>0.343</x:v>
      </x:c>
      <x:c r="AH973" s="37" t="n">
        <x:v>6.1</x:v>
      </x:c>
      <x:c r="AI973" s="37" t="n">
        <x:v>9.5</x:v>
      </x:c>
      <x:c r="AJ973" s="49" t="n">
        <x:v>-4.5</x:v>
      </x:c>
      <x:c r="AK973" s="49" t="n">
        <x:v>-1.2</x:v>
      </x:c>
      <x:c r="AL973" s="49" t="n">
        <x:v>-4.5</x:v>
      </x:c>
      <x:c r="AM973" s="49" t="n">
        <x:v>-1.2</x:v>
      </x:c>
      <x:c r="AN973" s="49" t="n">
        <x:v>-1.2</x:v>
      </x:c>
      <x:c r="AO973" s="49" t="n">
        <x:v>-1.2</x:v>
      </x:c>
      <x:c r="AP973" s="37" t="n">
        <x:v>137.2</x:v>
      </x:c>
      <x:c r="AQ973" s="37" t="n">
        <x:v>196</x:v>
      </x:c>
      <x:c r="AR973" s="37" t="n">
        <x:v>201.71</x:v>
      </x:c>
      <x:c r="AS973" s="37" t="n">
        <x:v>0</x:v>
      </x:c>
      <x:c r="AT973" s="49" t="n">
        <x:v>0</x:v>
      </x:c>
      <x:c r="AU973" s="37" t="n">
        <x:v>0</x:v>
      </x:c>
      <x:c r="AV973" s="37" t="n">
        <x:v>1</x:v>
      </x:c>
      <x:c r="AW973" s="37" t="n">
        <x:v>0.18</x:v>
      </x:c>
      <x:c r="AX973" s="37" t="n">
        <x:v>-0.65</x:v>
      </x:c>
      <x:c r="AY973" s="49" t="n">
        <x:v>0</x:v>
      </x:c>
      <x:c r="AZ973" s="37" t="n">
        <x:v>-2.7</x:v>
      </x:c>
      <x:c r="BA973" s="37" t="n">
        <x:v>0</x:v>
      </x:c>
    </x:row>
    <x:row r="974" ht="18" customHeight="1">
      <x:c r="A974" s="37" t="n">
        <x:v>604.264</x:v>
      </x:c>
      <x:c r="B974" s="41" t="n">
        <x:v>0.9883</x:v>
      </x:c>
      <x:c r="C974" s="49" t="n">
        <x:v>0</x:v>
      </x:c>
      <x:c r="D974" s="41" t="n">
        <x:v>1.33</x:v>
      </x:c>
      <x:c r="E974" s="41" t="n">
        <x:v>0.756</x:v>
      </x:c>
      <x:c r="F974" s="41" t="n">
        <x:v>-0.899</x:v>
      </x:c>
      <x:c r="G974" s="41" t="n">
        <x:v>0</x:v>
      </x:c>
      <x:c r="H974" s="41" t="n">
        <x:v>158.76</x:v>
      </x:c>
      <x:c r="I974" s="41" t="n">
        <x:v>118</x:v>
      </x:c>
      <x:c r="J974" s="41" t="n">
        <x:v>906</x:v>
      </x:c>
      <x:c r="K974" s="57" t="n">
        <x:v>3</x:v>
      </x:c>
      <x:c r="L974" s="41" t="n">
        <x:v>74</x:v>
      </x:c>
      <x:c r="M974" s="37" t="n">
        <x:v>12.76</x:v>
      </x:c>
      <x:c r="N974" s="49" t="n">
        <x:v>110.2</x:v>
      </x:c>
      <x:c r="O974" s="49" t="n">
        <x:v>56.3</x:v>
      </x:c>
      <x:c r="P974" s="37" t="n">
        <x:v>219</x:v>
      </x:c>
      <x:c r="Q974" s="41" t="n">
        <x:v>5.39</x:v>
      </x:c>
      <x:c r="R974" s="41" t="n">
        <x:v>130</x:v>
      </x:c>
      <x:c r="S974" s="41" t="n">
        <x:v>352.52</x:v>
      </x:c>
      <x:c r="T974" s="37" t="n">
        <x:v>36.8</x:v>
      </x:c>
      <x:c r="U974" s="57" t="n">
        <x:v>5927</x:v>
      </x:c>
      <x:c r="V974" s="37" t="n">
        <x:v>0.01</x:v>
      </x:c>
      <x:c r="W974" s="49" t="n">
        <x:v>31.4</x:v>
      </x:c>
      <x:c r="X974" s="37" t="n">
        <x:v>-0.2</x:v>
      </x:c>
      <x:c r="Y974" s="49" t="n">
        <x:v>-1.5</x:v>
      </x:c>
      <x:c r="Z974" s="49" t="n">
        <x:v>-0.5</x:v>
      </x:c>
      <x:c r="AA974" s="49" t="n">
        <x:v>-4</x:v>
      </x:c>
      <x:c r="AB974" s="49" t="n">
        <x:v>-0.2</x:v>
      </x:c>
      <x:c r="AC974" s="49" t="n">
        <x:v>-1.8</x:v>
      </x:c>
      <x:c r="AD974" s="41" t="n">
        <x:v>319</x:v>
      </x:c>
      <x:c r="AE974" s="49" t="n">
        <x:v>0</x:v>
      </x:c>
      <x:c r="AF974" s="37" t="n">
        <x:v>1.34</x:v>
      </x:c>
      <x:c r="AG974" s="41" t="n">
        <x:v>0</x:v>
      </x:c>
      <x:c r="AH974" s="37" t="n">
        <x:v>0</x:v>
      </x:c>
      <x:c r="AI974" s="37" t="n">
        <x:v>1.1</x:v>
      </x:c>
      <x:c r="AJ974" s="49" t="n">
        <x:v>-4.2</x:v>
      </x:c>
      <x:c r="AK974" s="49" t="n">
        <x:v>-4.2</x:v>
      </x:c>
      <x:c r="AL974" s="49" t="n">
        <x:v>-4.2</x:v>
      </x:c>
      <x:c r="AM974" s="49" t="n">
        <x:v>-4.2</x:v>
      </x:c>
      <x:c r="AN974" s="49" t="n">
        <x:v>-4.2</x:v>
      </x:c>
      <x:c r="AO974" s="49" t="n">
        <x:v>-4.2</x:v>
      </x:c>
      <x:c r="AP974" s="37" t="n">
        <x:v>65</x:v>
      </x:c>
      <x:c r="AQ974" s="37" t="n">
        <x:v>46.8</x:v>
      </x:c>
      <x:c r="AR974" s="37" t="n">
        <x:v>41.18</x:v>
      </x:c>
      <x:c r="AS974" s="37" t="n">
        <x:v>0</x:v>
      </x:c>
      <x:c r="AT974" s="49" t="n">
        <x:v>0</x:v>
      </x:c>
      <x:c r="AU974" s="37" t="n">
        <x:v>0</x:v>
      </x:c>
      <x:c r="AV974" s="37" t="n">
        <x:v>1</x:v>
      </x:c>
      <x:c r="AW974" s="37" t="n">
        <x:v>0.06</x:v>
      </x:c>
      <x:c r="AX974" s="37" t="n">
        <x:v>-0.64</x:v>
      </x:c>
      <x:c r="AY974" s="49" t="n">
        <x:v>0</x:v>
      </x:c>
      <x:c r="AZ974" s="37" t="n">
        <x:v>-1.37</x:v>
      </x:c>
      <x:c r="BA974" s="37" t="n">
        <x:v>0</x:v>
      </x:c>
    </x:row>
    <x:row r="975" ht="18" customHeight="1">
      <x:c r="A975" s="37" t="n">
        <x:v>604.337</x:v>
      </x:c>
      <x:c r="B975" s="41" t="n">
        <x:v>0.9883</x:v>
      </x:c>
      <x:c r="C975" s="49" t="n">
        <x:v>0</x:v>
      </x:c>
      <x:c r="D975" s="41" t="n">
        <x:v>1.166</x:v>
      </x:c>
      <x:c r="E975" s="41" t="n">
        <x:v>0.398</x:v>
      </x:c>
      <x:c r="F975" s="41" t="n">
        <x:v>-1.256</x:v>
      </x:c>
      <x:c r="G975" s="41" t="n">
        <x:v>0</x:v>
      </x:c>
      <x:c r="H975" s="41" t="n">
        <x:v>158.26</x:v>
      </x:c>
      <x:c r="I975" s="41" t="n">
        <x:v>118</x:v>
      </x:c>
      <x:c r="J975" s="41" t="n">
        <x:v>906</x:v>
      </x:c>
      <x:c r="K975" s="57" t="n">
        <x:v>3</x:v>
      </x:c>
      <x:c r="L975" s="41" t="n">
        <x:v>74</x:v>
      </x:c>
      <x:c r="M975" s="37" t="n">
        <x:v>17.47</x:v>
      </x:c>
      <x:c r="N975" s="49" t="n">
        <x:v>48</x:v>
      </x:c>
      <x:c r="O975" s="49" t="n">
        <x:v>19.4</x:v>
      </x:c>
      <x:c r="P975" s="37" t="n">
        <x:v>88.9</x:v>
      </x:c>
      <x:c r="Q975" s="41" t="n">
        <x:v>5.768</x:v>
      </x:c>
      <x:c r="R975" s="41" t="n">
        <x:v>130</x:v>
      </x:c>
      <x:c r="S975" s="41" t="n">
        <x:v>350.94</x:v>
      </x:c>
      <x:c r="T975" s="37" t="n">
        <x:v>57.15</x:v>
      </x:c>
      <x:c r="U975" s="57" t="n">
        <x:v>5682</x:v>
      </x:c>
      <x:c r="V975" s="37" t="n">
        <x:v>0.01</x:v>
      </x:c>
      <x:c r="W975" s="49" t="n">
        <x:v>23.4</x:v>
      </x:c>
      <x:c r="X975" s="37" t="n">
        <x:v>1.6</x:v>
      </x:c>
      <x:c r="Y975" s="49" t="n">
        <x:v>0.1</x:v>
      </x:c>
      <x:c r="Z975" s="49" t="n">
        <x:v>0</x:v>
      </x:c>
      <x:c r="AA975" s="49" t="n">
        <x:v>1</x:v>
      </x:c>
      <x:c r="AB975" s="49" t="n">
        <x:v>0</x:v>
      </x:c>
      <x:c r="AC975" s="49" t="n">
        <x:v>0</x:v>
      </x:c>
      <x:c r="AD975" s="41" t="n">
        <x:v>-16</x:v>
      </x:c>
      <x:c r="AE975" s="49" t="n">
        <x:v>0</x:v>
      </x:c>
      <x:c r="AF975" s="37" t="n">
        <x:v>1.11</x:v>
      </x:c>
      <x:c r="AG975" s="41" t="n">
        <x:v>0</x:v>
      </x:c>
      <x:c r="AH975" s="37" t="n">
        <x:v>0</x:v>
      </x:c>
      <x:c r="AI975" s="37" t="n">
        <x:v>0.4</x:v>
      </x:c>
      <x:c r="AJ975" s="49" t="n">
        <x:v>-4.2</x:v>
      </x:c>
      <x:c r="AK975" s="49" t="n">
        <x:v>-4.2</x:v>
      </x:c>
      <x:c r="AL975" s="49" t="n">
        <x:v>-4.2</x:v>
      </x:c>
      <x:c r="AM975" s="49" t="n">
        <x:v>-4.2</x:v>
      </x:c>
      <x:c r="AN975" s="49" t="n">
        <x:v>-4.2</x:v>
      </x:c>
      <x:c r="AO975" s="49" t="n">
        <x:v>-4.2</x:v>
      </x:c>
      <x:c r="AP975" s="37" t="n">
        <x:v>48.8</x:v>
      </x:c>
      <x:c r="AQ975" s="37" t="n">
        <x:v>42</x:v>
      </x:c>
      <x:c r="AR975" s="37" t="n">
        <x:v>40.15</x:v>
      </x:c>
      <x:c r="AS975" s="37" t="n">
        <x:v>0</x:v>
      </x:c>
      <x:c r="AT975" s="49" t="n">
        <x:v>0</x:v>
      </x:c>
      <x:c r="AU975" s="37" t="n">
        <x:v>0</x:v>
      </x:c>
      <x:c r="AV975" s="37" t="n">
        <x:v>1</x:v>
      </x:c>
      <x:c r="AW975" s="37" t="n">
        <x:v>0.06</x:v>
      </x:c>
      <x:c r="AX975" s="37" t="n">
        <x:v>0</x:v>
      </x:c>
      <x:c r="AY975" s="49" t="n">
        <x:v>0</x:v>
      </x:c>
      <x:c r="AZ975" s="37" t="n">
        <x:v>-1.23</x:v>
      </x:c>
      <x:c r="BA975" s="37" t="n">
        <x:v>0</x:v>
      </x:c>
    </x:row>
    <x:row r="976" ht="18" customHeight="1">
      <x:c r="A976" s="37" t="n">
        <x:v>604.448</x:v>
      </x:c>
      <x:c r="B976" s="41" t="n">
        <x:v>0.9884</x:v>
      </x:c>
      <x:c r="C976" s="49" t="n">
        <x:v>0</x:v>
      </x:c>
      <x:c r="D976" s="41" t="n">
        <x:v>0.892</x:v>
      </x:c>
      <x:c r="E976" s="41" t="n">
        <x:v>0.521</x:v>
      </x:c>
      <x:c r="F976" s="41" t="n">
        <x:v>-0.972</x:v>
      </x:c>
      <x:c r="G976" s="41" t="n">
        <x:v>0</x:v>
      </x:c>
      <x:c r="H976" s="41" t="n">
        <x:v>157.96</x:v>
      </x:c>
      <x:c r="I976" s="41" t="n">
        <x:v>118</x:v>
      </x:c>
      <x:c r="J976" s="41" t="n">
        <x:v>908</x:v>
      </x:c>
      <x:c r="K976" s="57" t="n">
        <x:v>3</x:v>
      </x:c>
      <x:c r="L976" s="41" t="n">
        <x:v>74</x:v>
      </x:c>
      <x:c r="M976" s="37" t="n">
        <x:v>30.46</x:v>
      </x:c>
      <x:c r="N976" s="49" t="n">
        <x:v>39</x:v>
      </x:c>
      <x:c r="O976" s="49" t="n">
        <x:v>19.4</x:v>
      </x:c>
      <x:c r="P976" s="37" t="n">
        <x:v>75.2</x:v>
      </x:c>
      <x:c r="Q976" s="41" t="n">
        <x:v>5.707</x:v>
      </x:c>
      <x:c r="R976" s="41" t="n">
        <x:v>130</x:v>
      </x:c>
      <x:c r="S976" s="41" t="n">
        <x:v>338.54</x:v>
      </x:c>
      <x:c r="T976" s="37" t="n">
        <x:v>79.55</x:v>
      </x:c>
      <x:c r="U976" s="57" t="n">
        <x:v>5834</x:v>
      </x:c>
      <x:c r="V976" s="37" t="n">
        <x:v>0.01</x:v>
      </x:c>
      <x:c r="W976" s="49" t="n">
        <x:v>22.9</x:v>
      </x:c>
      <x:c r="X976" s="37" t="n">
        <x:v>1</x:v>
      </x:c>
      <x:c r="Y976" s="49" t="n">
        <x:v>1</x:v>
      </x:c>
      <x:c r="Z976" s="49" t="n">
        <x:v>1</x:v>
      </x:c>
      <x:c r="AA976" s="49" t="n">
        <x:v>1</x:v>
      </x:c>
      <x:c r="AB976" s="49" t="n">
        <x:v>1</x:v>
      </x:c>
      <x:c r="AC976" s="49" t="n">
        <x:v>1</x:v>
      </x:c>
      <x:c r="AD976" s="41" t="n">
        <x:v>-33</x:v>
      </x:c>
      <x:c r="AE976" s="49" t="n">
        <x:v>0</x:v>
      </x:c>
      <x:c r="AF976" s="37" t="n">
        <x:v>1.01</x:v>
      </x:c>
      <x:c r="AG976" s="41" t="n">
        <x:v>0</x:v>
      </x:c>
      <x:c r="AH976" s="37" t="n">
        <x:v>0</x:v>
      </x:c>
      <x:c r="AI976" s="37" t="n">
        <x:v>0.2</x:v>
      </x:c>
      <x:c r="AJ976" s="49" t="n">
        <x:v>0</x:v>
      </x:c>
      <x:c r="AK976" s="49" t="n">
        <x:v>0</x:v>
      </x:c>
      <x:c r="AL976" s="49" t="n">
        <x:v>0</x:v>
      </x:c>
      <x:c r="AM976" s="49" t="n">
        <x:v>0</x:v>
      </x:c>
      <x:c r="AN976" s="49" t="n">
        <x:v>0</x:v>
      </x:c>
      <x:c r="AO976" s="49" t="n">
        <x:v>0</x:v>
      </x:c>
      <x:c r="AP976" s="37" t="n">
        <x:v>33.8</x:v>
      </x:c>
      <x:c r="AQ976" s="37" t="n">
        <x:v>42</x:v>
      </x:c>
      <x:c r="AR976" s="37" t="n">
        <x:v>42.21</x:v>
      </x:c>
      <x:c r="AS976" s="37" t="n">
        <x:v>0</x:v>
      </x:c>
      <x:c r="AT976" s="49" t="n">
        <x:v>0</x:v>
      </x:c>
      <x:c r="AU976" s="37" t="n">
        <x:v>2</x:v>
      </x:c>
      <x:c r="AV976" s="37" t="n">
        <x:v>1</x:v>
      </x:c>
      <x:c r="AW976" s="37" t="n">
        <x:v>0.06</x:v>
      </x:c>
      <x:c r="AX976" s="37" t="n">
        <x:v>0</x:v>
      </x:c>
      <x:c r="AY976" s="49" t="n">
        <x:v>0</x:v>
      </x:c>
      <x:c r="AZ976" s="37" t="n">
        <x:v>-1.21</x:v>
      </x:c>
      <x:c r="BA976" s="37" t="n">
        <x:v>0</x:v>
      </x:c>
    </x:row>
    <x:row r="977" ht="18" customHeight="1">
      <x:c r="A977" s="37" t="n">
        <x:v>604.524</x:v>
      </x:c>
      <x:c r="B977" s="41" t="n">
        <x:v>0.9884</x:v>
      </x:c>
      <x:c r="C977" s="49" t="n">
        <x:v>0</x:v>
      </x:c>
      <x:c r="D977" s="41" t="n">
        <x:v>0.656</x:v>
      </x:c>
      <x:c r="E977" s="41" t="n">
        <x:v>0.403</x:v>
      </x:c>
      <x:c r="F977" s="41" t="n">
        <x:v>-0.711</x:v>
      </x:c>
      <x:c r="G977" s="41" t="n">
        <x:v>0</x:v>
      </x:c>
      <x:c r="H977" s="41" t="n">
        <x:v>157.66</x:v>
      </x:c>
      <x:c r="I977" s="41" t="n">
        <x:v>117</x:v>
      </x:c>
      <x:c r="J977" s="41" t="n">
        <x:v>908</x:v>
      </x:c>
      <x:c r="K977" s="57" t="n">
        <x:v>3</x:v>
      </x:c>
      <x:c r="L977" s="41" t="n">
        <x:v>74</x:v>
      </x:c>
      <x:c r="M977" s="37" t="n">
        <x:v>33.75</x:v>
      </x:c>
      <x:c r="N977" s="49" t="n">
        <x:v>27</x:v>
      </x:c>
      <x:c r="O977" s="49" t="n">
        <x:v>19.5</x:v>
      </x:c>
      <x:c r="P977" s="37" t="n">
        <x:v>51.8</x:v>
      </x:c>
      <x:c r="Q977" s="41" t="n">
        <x:v>5.292</x:v>
      </x:c>
      <x:c r="R977" s="41" t="n">
        <x:v>130</x:v>
      </x:c>
      <x:c r="S977" s="41" t="n">
        <x:v>321.74</x:v>
      </x:c>
      <x:c r="T977" s="37" t="n">
        <x:v>86.12</x:v>
      </x:c>
      <x:c r="U977" s="57" t="n">
        <x:v>5918</x:v>
      </x:c>
      <x:c r="V977" s="37" t="n">
        <x:v>0.01</x:v>
      </x:c>
      <x:c r="W977" s="49" t="n">
        <x:v>18.4</x:v>
      </x:c>
      <x:c r="X977" s="37" t="n">
        <x:v>4.5</x:v>
      </x:c>
      <x:c r="Y977" s="49" t="n">
        <x:v>4.5</x:v>
      </x:c>
      <x:c r="Z977" s="49" t="n">
        <x:v>4.5</x:v>
      </x:c>
      <x:c r="AA977" s="49" t="n">
        <x:v>4.5</x:v>
      </x:c>
      <x:c r="AB977" s="49" t="n">
        <x:v>4.5</x:v>
      </x:c>
      <x:c r="AC977" s="49" t="n">
        <x:v>4.5</x:v>
      </x:c>
      <x:c r="AD977" s="41" t="n">
        <x:v>-50</x:v>
      </x:c>
      <x:c r="AE977" s="49" t="n">
        <x:v>0</x:v>
      </x:c>
      <x:c r="AF977" s="37" t="n">
        <x:v>1</x:v>
      </x:c>
      <x:c r="AG977" s="41" t="n">
        <x:v>0</x:v>
      </x:c>
      <x:c r="AH977" s="37" t="n">
        <x:v>0</x:v>
      </x:c>
      <x:c r="AI977" s="37" t="n">
        <x:v>0.2</x:v>
      </x:c>
      <x:c r="AJ977" s="49" t="n">
        <x:v>0</x:v>
      </x:c>
      <x:c r="AK977" s="49" t="n">
        <x:v>0</x:v>
      </x:c>
      <x:c r="AL977" s="49" t="n">
        <x:v>0</x:v>
      </x:c>
      <x:c r="AM977" s="49" t="n">
        <x:v>0</x:v>
      </x:c>
      <x:c r="AN977" s="49" t="n">
        <x:v>0</x:v>
      </x:c>
      <x:c r="AO977" s="49" t="n">
        <x:v>0</x:v>
      </x:c>
      <x:c r="AP977" s="37" t="n">
        <x:v>23.7</x:v>
      </x:c>
      <x:c r="AQ977" s="37" t="n">
        <x:v>40.2</x:v>
      </x:c>
      <x:c r="AR977" s="37" t="n">
        <x:v>41.89</x:v>
      </x:c>
      <x:c r="AS977" s="37" t="n">
        <x:v>0</x:v>
      </x:c>
      <x:c r="AT977" s="49" t="n">
        <x:v>0</x:v>
      </x:c>
      <x:c r="AU977" s="37" t="n">
        <x:v>2</x:v>
      </x:c>
      <x:c r="AV977" s="37" t="n">
        <x:v>1</x:v>
      </x:c>
      <x:c r="AW977" s="37" t="n">
        <x:v>0.12</x:v>
      </x:c>
      <x:c r="AX977" s="37" t="n">
        <x:v>0</x:v>
      </x:c>
      <x:c r="AY977" s="49" t="n">
        <x:v>0</x:v>
      </x:c>
      <x:c r="AZ977" s="37" t="n">
        <x:v>-1.21</x:v>
      </x:c>
      <x:c r="BA977" s="37" t="n">
        <x:v>0</x:v>
      </x:c>
    </x:row>
    <x:row r="978" ht="18" customHeight="1">
      <x:c r="A978" s="37" t="n">
        <x:v>604.604</x:v>
      </x:c>
      <x:c r="B978" s="41" t="n">
        <x:v>0.9884</x:v>
      </x:c>
      <x:c r="C978" s="49" t="n">
        <x:v>0</x:v>
      </x:c>
      <x:c r="D978" s="41" t="n">
        <x:v>0.418</x:v>
      </x:c>
      <x:c r="E978" s="41" t="n">
        <x:v>0.293</x:v>
      </x:c>
      <x:c r="F978" s="41" t="n">
        <x:v>-0.573</x:v>
      </x:c>
      <x:c r="G978" s="41" t="n">
        <x:v>0</x:v>
      </x:c>
      <x:c r="H978" s="41" t="n">
        <x:v>157.46</x:v>
      </x:c>
      <x:c r="I978" s="41" t="n">
        <x:v>117</x:v>
      </x:c>
      <x:c r="J978" s="41" t="n">
        <x:v>908</x:v>
      </x:c>
      <x:c r="K978" s="57" t="n">
        <x:v>3</x:v>
      </x:c>
      <x:c r="L978" s="41" t="n">
        <x:v>74</x:v>
      </x:c>
      <x:c r="M978" s="37" t="n">
        <x:v>35.07</x:v>
      </x:c>
      <x:c r="N978" s="49" t="n">
        <x:v>19.5</x:v>
      </x:c>
      <x:c r="O978" s="49" t="n">
        <x:v>19.4</x:v>
      </x:c>
      <x:c r="P978" s="37" t="n">
        <x:v>37.5</x:v>
      </x:c>
      <x:c r="Q978" s="41" t="n">
        <x:v>5.195</x:v>
      </x:c>
      <x:c r="R978" s="41" t="n">
        <x:v>130</x:v>
      </x:c>
      <x:c r="S978" s="41" t="n">
        <x:v>307.76</x:v>
      </x:c>
      <x:c r="T978" s="37" t="n">
        <x:v>86.15</x:v>
      </x:c>
      <x:c r="U978" s="57" t="n">
        <x:v>5817</x:v>
      </x:c>
      <x:c r="V978" s="37" t="n">
        <x:v>0.01</x:v>
      </x:c>
      <x:c r="W978" s="49" t="n">
        <x:v>15</x:v>
      </x:c>
      <x:c r="X978" s="37" t="n">
        <x:v>5.5</x:v>
      </x:c>
      <x:c r="Y978" s="49" t="n">
        <x:v>6</x:v>
      </x:c>
      <x:c r="Z978" s="49" t="n">
        <x:v>5.5</x:v>
      </x:c>
      <x:c r="AA978" s="49" t="n">
        <x:v>6</x:v>
      </x:c>
      <x:c r="AB978" s="49" t="n">
        <x:v>5.5</x:v>
      </x:c>
      <x:c r="AC978" s="49" t="n">
        <x:v>6</x:v>
      </x:c>
      <x:c r="AD978" s="41" t="n">
        <x:v>-54</x:v>
      </x:c>
      <x:c r="AE978" s="49" t="n">
        <x:v>0</x:v>
      </x:c>
      <x:c r="AF978" s="37" t="n">
        <x:v>1</x:v>
      </x:c>
      <x:c r="AG978" s="41" t="n">
        <x:v>0</x:v>
      </x:c>
      <x:c r="AH978" s="37" t="n">
        <x:v>0</x:v>
      </x:c>
      <x:c r="AI978" s="37" t="n">
        <x:v>0.2</x:v>
      </x:c>
      <x:c r="AJ978" s="49" t="n">
        <x:v>0</x:v>
      </x:c>
      <x:c r="AK978" s="49" t="n">
        <x:v>0</x:v>
      </x:c>
      <x:c r="AL978" s="49" t="n">
        <x:v>0</x:v>
      </x:c>
      <x:c r="AM978" s="49" t="n">
        <x:v>0</x:v>
      </x:c>
      <x:c r="AN978" s="49" t="n">
        <x:v>0</x:v>
      </x:c>
      <x:c r="AO978" s="49" t="n">
        <x:v>0</x:v>
      </x:c>
      <x:c r="AP978" s="37" t="n">
        <x:v>19.5</x:v>
      </x:c>
      <x:c r="AQ978" s="37" t="n">
        <x:v>38.8</x:v>
      </x:c>
      <x:c r="AR978" s="37" t="n">
        <x:v>41.17</x:v>
      </x:c>
      <x:c r="AS978" s="37" t="n">
        <x:v>0</x:v>
      </x:c>
      <x:c r="AT978" s="49" t="n">
        <x:v>0</x:v>
      </x:c>
      <x:c r="AU978" s="37" t="n">
        <x:v>2</x:v>
      </x:c>
      <x:c r="AV978" s="37" t="n">
        <x:v>1</x:v>
      </x:c>
      <x:c r="AW978" s="37" t="n">
        <x:v>0.23</x:v>
      </x:c>
      <x:c r="AX978" s="37" t="n">
        <x:v>0</x:v>
      </x:c>
      <x:c r="AY978" s="49" t="n">
        <x:v>0</x:v>
      </x:c>
      <x:c r="AZ978" s="37" t="n">
        <x:v>-1.17</x:v>
      </x:c>
      <x:c r="BA978" s="37" t="n">
        <x:v>0</x:v>
      </x:c>
    </x:row>
    <x:row r="979" ht="18" customHeight="1">
      <x:c r="A979" s="37" t="n">
        <x:v>604.684</x:v>
      </x:c>
      <x:c r="B979" s="41" t="n">
        <x:v>0.9884</x:v>
      </x:c>
      <x:c r="C979" s="49" t="n">
        <x:v>0</x:v>
      </x:c>
      <x:c r="D979" s="41" t="n">
        <x:v>0.369</x:v>
      </x:c>
      <x:c r="E979" s="41" t="n">
        <x:v>0.146</x:v>
      </x:c>
      <x:c r="F979" s="41" t="n">
        <x:v>-0.423</x:v>
      </x:c>
      <x:c r="G979" s="41" t="n">
        <x:v>0</x:v>
      </x:c>
      <x:c r="H979" s="41" t="n">
        <x:v>157.26</x:v>
      </x:c>
      <x:c r="I979" s="41" t="n">
        <x:v>117</x:v>
      </x:c>
      <x:c r="J979" s="41" t="n">
        <x:v>908</x:v>
      </x:c>
      <x:c r="K979" s="57" t="n">
        <x:v>3</x:v>
      </x:c>
      <x:c r="L979" s="41" t="n">
        <x:v>74</x:v>
      </x:c>
      <x:c r="M979" s="37" t="n">
        <x:v>35.88</x:v>
      </x:c>
      <x:c r="N979" s="49" t="n">
        <x:v>19.5</x:v>
      </x:c>
      <x:c r="O979" s="49" t="n">
        <x:v>19.4</x:v>
      </x:c>
      <x:c r="P979" s="37" t="n">
        <x:v>36.6</x:v>
      </x:c>
      <x:c r="Q979" s="41" t="n">
        <x:v>5.927</x:v>
      </x:c>
      <x:c r="R979" s="41" t="n">
        <x:v>130</x:v>
      </x:c>
      <x:c r="S979" s="41" t="n">
        <x:v>296.86</x:v>
      </x:c>
      <x:c r="T979" s="37" t="n">
        <x:v>86.15</x:v>
      </x:c>
      <x:c r="U979" s="57" t="n">
        <x:v>5800</x:v>
      </x:c>
      <x:c r="V979" s="37" t="n">
        <x:v>0.01</x:v>
      </x:c>
      <x:c r="W979" s="49" t="n">
        <x:v>14.7</x:v>
      </x:c>
      <x:c r="X979" s="37" t="n">
        <x:v>6</x:v>
      </x:c>
      <x:c r="Y979" s="49" t="n">
        <x:v>6</x:v>
      </x:c>
      <x:c r="Z979" s="49" t="n">
        <x:v>6</x:v>
      </x:c>
      <x:c r="AA979" s="49" t="n">
        <x:v>6</x:v>
      </x:c>
      <x:c r="AB979" s="49" t="n">
        <x:v>6</x:v>
      </x:c>
      <x:c r="AC979" s="49" t="n">
        <x:v>6</x:v>
      </x:c>
      <x:c r="AD979" s="41" t="n">
        <x:v>-54</x:v>
      </x:c>
      <x:c r="AE979" s="49" t="n">
        <x:v>0</x:v>
      </x:c>
      <x:c r="AF979" s="37" t="n">
        <x:v>1</x:v>
      </x:c>
      <x:c r="AG979" s="41" t="n">
        <x:v>0</x:v>
      </x:c>
      <x:c r="AH979" s="37" t="n">
        <x:v>0</x:v>
      </x:c>
      <x:c r="AI979" s="37" t="n">
        <x:v>0.2</x:v>
      </x:c>
      <x:c r="AJ979" s="49" t="n">
        <x:v>0</x:v>
      </x:c>
      <x:c r="AK979" s="49" t="n">
        <x:v>0</x:v>
      </x:c>
      <x:c r="AL979" s="49" t="n">
        <x:v>0</x:v>
      </x:c>
      <x:c r="AM979" s="49" t="n">
        <x:v>0</x:v>
      </x:c>
      <x:c r="AN979" s="49" t="n">
        <x:v>0</x:v>
      </x:c>
      <x:c r="AO979" s="49" t="n">
        <x:v>0</x:v>
      </x:c>
      <x:c r="AP979" s="37" t="n">
        <x:v>24.1</x:v>
      </x:c>
      <x:c r="AQ979" s="37" t="n">
        <x:v>48.4</x:v>
      </x:c>
      <x:c r="AR979" s="37" t="n">
        <x:v>51.94</x:v>
      </x:c>
      <x:c r="AS979" s="37" t="n">
        <x:v>0</x:v>
      </x:c>
      <x:c r="AT979" s="49" t="n">
        <x:v>0</x:v>
      </x:c>
      <x:c r="AU979" s="37" t="n">
        <x:v>0</x:v>
      </x:c>
      <x:c r="AV979" s="37" t="n">
        <x:v>1</x:v>
      </x:c>
      <x:c r="AW979" s="37" t="n">
        <x:v>0.29</x:v>
      </x:c>
      <x:c r="AX979" s="37" t="n">
        <x:v>0</x:v>
      </x:c>
      <x:c r="AY979" s="49" t="n">
        <x:v>0</x:v>
      </x:c>
      <x:c r="AZ979" s="37" t="n">
        <x:v>-1.16</x:v>
      </x:c>
      <x:c r="BA979" s="37" t="n">
        <x:v>0</x:v>
      </x:c>
    </x:row>
    <x:row r="980" ht="18" customHeight="1">
      <x:c r="A980" s="37" t="n">
        <x:v>604.784</x:v>
      </x:c>
      <x:c r="B980" s="41" t="n">
        <x:v>0.9884</x:v>
      </x:c>
      <x:c r="C980" s="49" t="n">
        <x:v>0</x:v>
      </x:c>
      <x:c r="D980" s="41" t="n">
        <x:v>0.406</x:v>
      </x:c>
      <x:c r="E980" s="41" t="n">
        <x:v>0.042</x:v>
      </x:c>
      <x:c r="F980" s="41" t="n">
        <x:v>-0.413</x:v>
      </x:c>
      <x:c r="G980" s="41" t="n">
        <x:v>0</x:v>
      </x:c>
      <x:c r="H980" s="41" t="n">
        <x:v>157.26</x:v>
      </x:c>
      <x:c r="I980" s="41" t="n">
        <x:v>117</x:v>
      </x:c>
      <x:c r="J980" s="41" t="n">
        <x:v>908</x:v>
      </x:c>
      <x:c r="K980" s="57" t="n">
        <x:v>3</x:v>
      </x:c>
      <x:c r="L980" s="41" t="n">
        <x:v>74</x:v>
      </x:c>
      <x:c r="M980" s="37" t="n">
        <x:v>36.42</x:v>
      </x:c>
      <x:c r="N980" s="49" t="n">
        <x:v>24</x:v>
      </x:c>
      <x:c r="O980" s="49" t="n">
        <x:v>24.4</x:v>
      </x:c>
      <x:c r="P980" s="37" t="n">
        <x:v>45.1</x:v>
      </x:c>
      <x:c r="Q980" s="41" t="n">
        <x:v>5.878</x:v>
      </x:c>
      <x:c r="R980" s="41" t="n">
        <x:v>130</x:v>
      </x:c>
      <x:c r="S980" s="41" t="n">
        <x:v>292.34</x:v>
      </x:c>
      <x:c r="T980" s="37" t="n">
        <x:v>86.09</x:v>
      </x:c>
      <x:c r="U980" s="57" t="n">
        <x:v>5748</x:v>
      </x:c>
      <x:c r="V980" s="37" t="n">
        <x:v>0.01</x:v>
      </x:c>
      <x:c r="W980" s="49" t="n">
        <x:v>18</x:v>
      </x:c>
      <x:c r="X980" s="37" t="n">
        <x:v>0</x:v>
      </x:c>
      <x:c r="Y980" s="49" t="n">
        <x:v>0</x:v>
      </x:c>
      <x:c r="Z980" s="49" t="n">
        <x:v>0</x:v>
      </x:c>
      <x:c r="AA980" s="49" t="n">
        <x:v>0</x:v>
      </x:c>
      <x:c r="AB980" s="49" t="n">
        <x:v>0</x:v>
      </x:c>
      <x:c r="AC980" s="49" t="n">
        <x:v>0</x:v>
      </x:c>
      <x:c r="AD980" s="41" t="n">
        <x:v>-66</x:v>
      </x:c>
      <x:c r="AE980" s="49" t="n">
        <x:v>0</x:v>
      </x:c>
      <x:c r="AF980" s="37" t="n">
        <x:v>1</x:v>
      </x:c>
      <x:c r="AG980" s="41" t="n">
        <x:v>0</x:v>
      </x:c>
      <x:c r="AH980" s="37" t="n">
        <x:v>0</x:v>
      </x:c>
      <x:c r="AI980" s="37" t="n">
        <x:v>0.2</x:v>
      </x:c>
      <x:c r="AJ980" s="49" t="n">
        <x:v>0</x:v>
      </x:c>
      <x:c r="AK980" s="49" t="n">
        <x:v>0</x:v>
      </x:c>
      <x:c r="AL980" s="49" t="n">
        <x:v>0</x:v>
      </x:c>
      <x:c r="AM980" s="49" t="n">
        <x:v>0</x:v>
      </x:c>
      <x:c r="AN980" s="49" t="n">
        <x:v>0</x:v>
      </x:c>
      <x:c r="AO980" s="49" t="n">
        <x:v>0</x:v>
      </x:c>
      <x:c r="AP980" s="37" t="n">
        <x:v>24.2</x:v>
      </x:c>
      <x:c r="AQ980" s="37" t="n">
        <x:v>48.2</x:v>
      </x:c>
      <x:c r="AR980" s="37" t="n">
        <x:v>51.15</x:v>
      </x:c>
      <x:c r="AS980" s="37" t="n">
        <x:v>0</x:v>
      </x:c>
      <x:c r="AT980" s="49" t="n">
        <x:v>0</x:v>
      </x:c>
      <x:c r="AU980" s="37" t="n">
        <x:v>0</x:v>
      </x:c>
      <x:c r="AV980" s="37" t="n">
        <x:v>1</x:v>
      </x:c>
      <x:c r="AW980" s="37" t="n">
        <x:v>0.25</x:v>
      </x:c>
      <x:c r="AX980" s="37" t="n">
        <x:v>0</x:v>
      </x:c>
      <x:c r="AY980" s="49" t="n">
        <x:v>0</x:v>
      </x:c>
      <x:c r="AZ980" s="37" t="n">
        <x:v>-1.05</x:v>
      </x:c>
      <x:c r="BA980" s="37" t="n">
        <x:v>0</x:v>
      </x:c>
    </x:row>
    <x:row r="981" ht="18" customHeight="1">
      <x:c r="A981" s="37" t="n">
        <x:v>604.854</x:v>
      </x:c>
      <x:c r="B981" s="41" t="n">
        <x:v>0.9885</x:v>
      </x:c>
      <x:c r="C981" s="49" t="n">
        <x:v>0</x:v>
      </x:c>
      <x:c r="D981" s="41" t="n">
        <x:v>0.346</x:v>
      </x:c>
      <x:c r="E981" s="41" t="n">
        <x:v>0.004</x:v>
      </x:c>
      <x:c r="F981" s="41" t="n">
        <x:v>-0.363</x:v>
      </x:c>
      <x:c r="G981" s="41" t="n">
        <x:v>0</x:v>
      </x:c>
      <x:c r="H981" s="41" t="n">
        <x:v>157.06</x:v>
      </x:c>
      <x:c r="I981" s="41" t="n">
        <x:v>117</x:v>
      </x:c>
      <x:c r="J981" s="41" t="n">
        <x:v>908</x:v>
      </x:c>
      <x:c r="K981" s="57" t="n">
        <x:v>3</x:v>
      </x:c>
      <x:c r="L981" s="41" t="n">
        <x:v>74</x:v>
      </x:c>
      <x:c r="M981" s="37" t="n">
        <x:v>92.2</x:v>
      </x:c>
      <x:c r="N981" s="49" t="n">
        <x:v>23.2</x:v>
      </x:c>
      <x:c r="O981" s="49" t="n">
        <x:v>24.4</x:v>
      </x:c>
      <x:c r="P981" s="37" t="n">
        <x:v>44.2</x:v>
      </x:c>
      <x:c r="Q981" s="41" t="n">
        <x:v>5.536</x:v>
      </x:c>
      <x:c r="R981" s="41" t="n">
        <x:v>130</x:v>
      </x:c>
      <x:c r="S981" s="41" t="n">
        <x:v>292.98</x:v>
      </x:c>
      <x:c r="T981" s="37" t="n">
        <x:v>86.12</x:v>
      </x:c>
      <x:c r="U981" s="57" t="n">
        <x:v>5735</x:v>
      </x:c>
      <x:c r="V981" s="37" t="n">
        <x:v>0.01</x:v>
      </x:c>
      <x:c r="W981" s="49" t="n">
        <x:v>18.8</x:v>
      </x:c>
      <x:c r="X981" s="37" t="n">
        <x:v>0</x:v>
      </x:c>
      <x:c r="Y981" s="49" t="n">
        <x:v>0.5</x:v>
      </x:c>
      <x:c r="Z981" s="49" t="n">
        <x:v>0.5</x:v>
      </x:c>
      <x:c r="AA981" s="49" t="n">
        <x:v>0</x:v>
      </x:c>
      <x:c r="AB981" s="49" t="n">
        <x:v>0</x:v>
      </x:c>
      <x:c r="AC981" s="49" t="n">
        <x:v>0.5</x:v>
      </x:c>
      <x:c r="AD981" s="41" t="n">
        <x:v>-66</x:v>
      </x:c>
      <x:c r="AE981" s="49" t="n">
        <x:v>0</x:v>
      </x:c>
      <x:c r="AF981" s="37" t="n">
        <x:v>1</x:v>
      </x:c>
      <x:c r="AG981" s="41" t="n">
        <x:v>0</x:v>
      </x:c>
      <x:c r="AH981" s="37" t="n">
        <x:v>0</x:v>
      </x:c>
      <x:c r="AI981" s="37" t="n">
        <x:v>0.2</x:v>
      </x:c>
      <x:c r="AJ981" s="49" t="n">
        <x:v>0</x:v>
      </x:c>
      <x:c r="AK981" s="49" t="n">
        <x:v>0</x:v>
      </x:c>
      <x:c r="AL981" s="49" t="n">
        <x:v>0</x:v>
      </x:c>
      <x:c r="AM981" s="49" t="n">
        <x:v>0</x:v>
      </x:c>
      <x:c r="AN981" s="49" t="n">
        <x:v>0</x:v>
      </x:c>
      <x:c r="AO981" s="49" t="n">
        <x:v>0</x:v>
      </x:c>
      <x:c r="AP981" s="37" t="n">
        <x:v>24</x:v>
      </x:c>
      <x:c r="AQ981" s="37" t="n">
        <x:v>48.1</x:v>
      </x:c>
      <x:c r="AR981" s="37" t="n">
        <x:v>51.1</x:v>
      </x:c>
      <x:c r="AS981" s="37" t="n">
        <x:v>0</x:v>
      </x:c>
      <x:c r="AT981" s="49" t="n">
        <x:v>0</x:v>
      </x:c>
      <x:c r="AU981" s="37" t="n">
        <x:v>0</x:v>
      </x:c>
      <x:c r="AV981" s="37" t="n">
        <x:v>1</x:v>
      </x:c>
      <x:c r="AW981" s="37" t="n">
        <x:v>0.27</x:v>
      </x:c>
      <x:c r="AX981" s="37" t="n">
        <x:v>0</x:v>
      </x:c>
      <x:c r="AY981" s="49" t="n">
        <x:v>0</x:v>
      </x:c>
      <x:c r="AZ981" s="37" t="n">
        <x:v>-0.92</x:v>
      </x:c>
      <x:c r="BA981" s="37" t="n">
        <x:v>0</x:v>
      </x:c>
    </x:row>
    <x:row r="982" ht="18" customHeight="1">
      <x:c r="A982" s="37" t="n">
        <x:v>604.93</x:v>
      </x:c>
      <x:c r="B982" s="41" t="n">
        <x:v>0.9885</x:v>
      </x:c>
      <x:c r="C982" s="49" t="n">
        <x:v>0</x:v>
      </x:c>
      <x:c r="D982" s="41" t="n">
        <x:v>0.3</x:v>
      </x:c>
      <x:c r="E982" s="41" t="n">
        <x:v>-0.007</x:v>
      </x:c>
      <x:c r="F982" s="41" t="n">
        <x:v>-0.32</x:v>
      </x:c>
      <x:c r="G982" s="41" t="n">
        <x:v>0</x:v>
      </x:c>
      <x:c r="H982" s="41" t="n">
        <x:v>157.06</x:v>
      </x:c>
      <x:c r="I982" s="41" t="n">
        <x:v>117</x:v>
      </x:c>
      <x:c r="J982" s="41" t="n">
        <x:v>908</x:v>
      </x:c>
      <x:c r="K982" s="57" t="n">
        <x:v>3</x:v>
      </x:c>
      <x:c r="L982" s="41" t="n">
        <x:v>74</x:v>
      </x:c>
      <x:c r="M982" s="37" t="n">
        <x:v>171.05</x:v>
      </x:c>
      <x:c r="N982" s="49" t="n">
        <x:v>23.2</x:v>
      </x:c>
      <x:c r="O982" s="49" t="n">
        <x:v>24.4</x:v>
      </x:c>
      <x:c r="P982" s="37" t="n">
        <x:v>43.9</x:v>
      </x:c>
      <x:c r="Q982" s="41" t="n">
        <x:v>5.829</x:v>
      </x:c>
      <x:c r="R982" s="41" t="n">
        <x:v>130</x:v>
      </x:c>
      <x:c r="S982" s="41" t="n">
        <x:v>293.46</x:v>
      </x:c>
      <x:c r="T982" s="37" t="n">
        <x:v>86.15</x:v>
      </x:c>
      <x:c r="U982" s="57" t="n">
        <x:v>5688</x:v>
      </x:c>
      <x:c r="V982" s="37" t="n">
        <x:v>0.01</x:v>
      </x:c>
      <x:c r="W982" s="49" t="n">
        <x:v>19.6</x:v>
      </x:c>
      <x:c r="X982" s="37" t="n">
        <x:v>0</x:v>
      </x:c>
      <x:c r="Y982" s="49" t="n">
        <x:v>0</x:v>
      </x:c>
      <x:c r="Z982" s="49" t="n">
        <x:v>0</x:v>
      </x:c>
      <x:c r="AA982" s="49" t="n">
        <x:v>0</x:v>
      </x:c>
      <x:c r="AB982" s="49" t="n">
        <x:v>0</x:v>
      </x:c>
      <x:c r="AC982" s="49" t="n">
        <x:v>0</x:v>
      </x:c>
      <x:c r="AD982" s="41" t="n">
        <x:v>-66</x:v>
      </x:c>
      <x:c r="AE982" s="49" t="n">
        <x:v>0</x:v>
      </x:c>
      <x:c r="AF982" s="37" t="n">
        <x:v>1</x:v>
      </x:c>
      <x:c r="AG982" s="41" t="n">
        <x:v>0</x:v>
      </x:c>
      <x:c r="AH982" s="37" t="n">
        <x:v>0</x:v>
      </x:c>
      <x:c r="AI982" s="37" t="n">
        <x:v>0.2</x:v>
      </x:c>
      <x:c r="AJ982" s="49" t="n">
        <x:v>0</x:v>
      </x:c>
      <x:c r="AK982" s="49" t="n">
        <x:v>0</x:v>
      </x:c>
      <x:c r="AL982" s="49" t="n">
        <x:v>0</x:v>
      </x:c>
      <x:c r="AM982" s="49" t="n">
        <x:v>0</x:v>
      </x:c>
      <x:c r="AN982" s="49" t="n">
        <x:v>0</x:v>
      </x:c>
      <x:c r="AO982" s="49" t="n">
        <x:v>0</x:v>
      </x:c>
      <x:c r="AP982" s="37" t="n">
        <x:v>23.8</x:v>
      </x:c>
      <x:c r="AQ982" s="37" t="n">
        <x:v>48</x:v>
      </x:c>
      <x:c r="AR982" s="37" t="n">
        <x:v>50.97</x:v>
      </x:c>
      <x:c r="AS982" s="37" t="n">
        <x:v>0</x:v>
      </x:c>
      <x:c r="AT982" s="49" t="n">
        <x:v>0</x:v>
      </x:c>
      <x:c r="AU982" s="37" t="n">
        <x:v>0</x:v>
      </x:c>
      <x:c r="AV982" s="37" t="n">
        <x:v>1</x:v>
      </x:c>
      <x:c r="AW982" s="37" t="n">
        <x:v>0.28</x:v>
      </x:c>
      <x:c r="AX982" s="37" t="n">
        <x:v>0</x:v>
      </x:c>
      <x:c r="AY982" s="49" t="n">
        <x:v>0</x:v>
      </x:c>
      <x:c r="AZ982" s="37" t="n">
        <x:v>-0.81</x:v>
      </x:c>
      <x:c r="BA982" s="37" t="n">
        <x:v>0</x:v>
      </x:c>
    </x:row>
    <x:row r="983" ht="18" customHeight="1">
      <x:c r="A983" s="37" t="n">
        <x:v>605.004</x:v>
      </x:c>
      <x:c r="B983" s="41" t="n">
        <x:v>0.9886</x:v>
      </x:c>
      <x:c r="C983" s="49" t="n">
        <x:v>0</x:v>
      </x:c>
      <x:c r="D983" s="41" t="n">
        <x:v>0.276</x:v>
      </x:c>
      <x:c r="E983" s="41" t="n">
        <x:v>-0.012</x:v>
      </x:c>
      <x:c r="F983" s="41" t="n">
        <x:v>-0.281</x:v>
      </x:c>
      <x:c r="G983" s="41" t="n">
        <x:v>0</x:v>
      </x:c>
      <x:c r="H983" s="41" t="n">
        <x:v>157.06</x:v>
      </x:c>
      <x:c r="I983" s="41" t="n">
        <x:v>117</x:v>
      </x:c>
      <x:c r="J983" s="41" t="n">
        <x:v>908</x:v>
      </x:c>
      <x:c r="K983" s="57" t="n">
        <x:v>3</x:v>
      </x:c>
      <x:c r="L983" s="41" t="n">
        <x:v>74</x:v>
      </x:c>
      <x:c r="M983" s="37" t="n">
        <x:v>215.04</x:v>
      </x:c>
      <x:c r="N983" s="49" t="n">
        <x:v>23.2</x:v>
      </x:c>
      <x:c r="O983" s="49" t="n">
        <x:v>24.4</x:v>
      </x:c>
      <x:c r="P983" s="37" t="n">
        <x:v>43.9</x:v>
      </x:c>
      <x:c r="Q983" s="41" t="n">
        <x:v>5.695</x:v>
      </x:c>
      <x:c r="R983" s="41" t="n">
        <x:v>130</x:v>
      </x:c>
      <x:c r="S983" s="41" t="n">
        <x:v>293.84</x:v>
      </x:c>
      <x:c r="T983" s="37" t="n">
        <x:v>86.15</x:v>
      </x:c>
      <x:c r="U983" s="57" t="n">
        <x:v>5717</x:v>
      </x:c>
      <x:c r="V983" s="37" t="n">
        <x:v>0.01</x:v>
      </x:c>
      <x:c r="W983" s="49" t="n">
        <x:v>20.6</x:v>
      </x:c>
      <x:c r="X983" s="37" t="n">
        <x:v>0.5</x:v>
      </x:c>
      <x:c r="Y983" s="49" t="n">
        <x:v>0.5</x:v>
      </x:c>
      <x:c r="Z983" s="49" t="n">
        <x:v>0.5</x:v>
      </x:c>
      <x:c r="AA983" s="49" t="n">
        <x:v>0.5</x:v>
      </x:c>
      <x:c r="AB983" s="49" t="n">
        <x:v>0.5</x:v>
      </x:c>
      <x:c r="AC983" s="49" t="n">
        <x:v>0.5</x:v>
      </x:c>
      <x:c r="AD983" s="41" t="n">
        <x:v>-66</x:v>
      </x:c>
      <x:c r="AE983" s="49" t="n">
        <x:v>100</x:v>
      </x:c>
      <x:c r="AF983" s="37" t="n">
        <x:v>1</x:v>
      </x:c>
      <x:c r="AG983" s="41" t="n">
        <x:v>0</x:v>
      </x:c>
      <x:c r="AH983" s="37" t="n">
        <x:v>0</x:v>
      </x:c>
      <x:c r="AI983" s="37" t="n">
        <x:v>0.2</x:v>
      </x:c>
      <x:c r="AJ983" s="49" t="n">
        <x:v>0</x:v>
      </x:c>
      <x:c r="AK983" s="49" t="n">
        <x:v>0</x:v>
      </x:c>
      <x:c r="AL983" s="49" t="n">
        <x:v>0</x:v>
      </x:c>
      <x:c r="AM983" s="49" t="n">
        <x:v>0</x:v>
      </x:c>
      <x:c r="AN983" s="49" t="n">
        <x:v>0</x:v>
      </x:c>
      <x:c r="AO983" s="49" t="n">
        <x:v>0</x:v>
      </x:c>
      <x:c r="AP983" s="37" t="n">
        <x:v>23.9</x:v>
      </x:c>
      <x:c r="AQ983" s="37" t="n">
        <x:v>47.9</x:v>
      </x:c>
      <x:c r="AR983" s="37" t="n">
        <x:v>50.88</x:v>
      </x:c>
      <x:c r="AS983" s="37" t="n">
        <x:v>0</x:v>
      </x:c>
      <x:c r="AT983" s="49" t="n">
        <x:v>0</x:v>
      </x:c>
      <x:c r="AU983" s="37" t="n">
        <x:v>0</x:v>
      </x:c>
      <x:c r="AV983" s="37" t="n">
        <x:v>1</x:v>
      </x:c>
      <x:c r="AW983" s="37" t="n">
        <x:v>0.29</x:v>
      </x:c>
      <x:c r="AX983" s="37" t="n">
        <x:v>0</x:v>
      </x:c>
      <x:c r="AY983" s="49" t="n">
        <x:v>0</x:v>
      </x:c>
      <x:c r="AZ983" s="37" t="n">
        <x:v>-0.71</x:v>
      </x:c>
      <x:c r="BA983" s="37" t="n">
        <x:v>0</x:v>
      </x:c>
    </x:row>
    <x:row r="984" ht="18" customHeight="1">
      <x:c r="A984" s="37" t="n">
        <x:v>605.074</x:v>
      </x:c>
      <x:c r="B984" s="41" t="n">
        <x:v>0.9886</x:v>
      </x:c>
      <x:c r="C984" s="49" t="n">
        <x:v>0</x:v>
      </x:c>
      <x:c r="D984" s="41" t="n">
        <x:v>0.246</x:v>
      </x:c>
      <x:c r="E984" s="41" t="n">
        <x:v>-0.003</x:v>
      </x:c>
      <x:c r="F984" s="41" t="n">
        <x:v>-0.255</x:v>
      </x:c>
      <x:c r="G984" s="41" t="n">
        <x:v>0</x:v>
      </x:c>
      <x:c r="H984" s="41" t="n">
        <x:v>157.06</x:v>
      </x:c>
      <x:c r="I984" s="41" t="n">
        <x:v>117</x:v>
      </x:c>
      <x:c r="J984" s="41" t="n">
        <x:v>908</x:v>
      </x:c>
      <x:c r="K984" s="57" t="n">
        <x:v>3</x:v>
      </x:c>
      <x:c r="L984" s="41" t="n">
        <x:v>74</x:v>
      </x:c>
      <x:c r="M984" s="37" t="n">
        <x:v>228.07</x:v>
      </x:c>
      <x:c r="N984" s="49" t="n">
        <x:v>23.2</x:v>
      </x:c>
      <x:c r="O984" s="49" t="n">
        <x:v>24.4</x:v>
      </x:c>
      <x:c r="P984" s="37" t="n">
        <x:v>43.7</x:v>
      </x:c>
      <x:c r="Q984" s="41" t="n">
        <x:v>5.659</x:v>
      </x:c>
      <x:c r="R984" s="41" t="n">
        <x:v>130</x:v>
      </x:c>
      <x:c r="S984" s="41" t="n">
        <x:v>294.26</x:v>
      </x:c>
      <x:c r="T984" s="37" t="n">
        <x:v>74.75</x:v>
      </x:c>
      <x:c r="U984" s="57" t="n">
        <x:v>5654</x:v>
      </x:c>
      <x:c r="V984" s="37" t="n">
        <x:v>0.01</x:v>
      </x:c>
      <x:c r="W984" s="49" t="n">
        <x:v>21.3</x:v>
      </x:c>
      <x:c r="X984" s="37" t="n">
        <x:v>-0.5</x:v>
      </x:c>
      <x:c r="Y984" s="49" t="n">
        <x:v>0</x:v>
      </x:c>
      <x:c r="Z984" s="49" t="n">
        <x:v>0</x:v>
      </x:c>
      <x:c r="AA984" s="49" t="n">
        <x:v>-0.5</x:v>
      </x:c>
      <x:c r="AB984" s="49" t="n">
        <x:v>-0.5</x:v>
      </x:c>
      <x:c r="AC984" s="49" t="n">
        <x:v>0</x:v>
      </x:c>
      <x:c r="AD984" s="41" t="n">
        <x:v>-65</x:v>
      </x:c>
      <x:c r="AE984" s="49" t="n">
        <x:v>100</x:v>
      </x:c>
      <x:c r="AF984" s="37" t="n">
        <x:v>1</x:v>
      </x:c>
      <x:c r="AG984" s="41" t="n">
        <x:v>0</x:v>
      </x:c>
      <x:c r="AH984" s="37" t="n">
        <x:v>0</x:v>
      </x:c>
      <x:c r="AI984" s="37" t="n">
        <x:v>0.2</x:v>
      </x:c>
      <x:c r="AJ984" s="49" t="n">
        <x:v>0</x:v>
      </x:c>
      <x:c r="AK984" s="49" t="n">
        <x:v>0</x:v>
      </x:c>
      <x:c r="AL984" s="49" t="n">
        <x:v>0</x:v>
      </x:c>
      <x:c r="AM984" s="49" t="n">
        <x:v>0</x:v>
      </x:c>
      <x:c r="AN984" s="49" t="n">
        <x:v>0</x:v>
      </x:c>
      <x:c r="AO984" s="49" t="n">
        <x:v>0</x:v>
      </x:c>
      <x:c r="AP984" s="37" t="n">
        <x:v>24</x:v>
      </x:c>
      <x:c r="AQ984" s="37" t="n">
        <x:v>47.3</x:v>
      </x:c>
      <x:c r="AR984" s="37" t="n">
        <x:v>50.23</x:v>
      </x:c>
      <x:c r="AS984" s="37" t="n">
        <x:v>0</x:v>
      </x:c>
      <x:c r="AT984" s="49" t="n">
        <x:v>0</x:v>
      </x:c>
      <x:c r="AU984" s="37" t="n">
        <x:v>0</x:v>
      </x:c>
      <x:c r="AV984" s="37" t="n">
        <x:v>1</x:v>
      </x:c>
      <x:c r="AW984" s="37" t="n">
        <x:v>0.31</x:v>
      </x:c>
      <x:c r="AX984" s="37" t="n">
        <x:v>0</x:v>
      </x:c>
      <x:c r="AY984" s="49" t="n">
        <x:v>0</x:v>
      </x:c>
      <x:c r="AZ984" s="37" t="n">
        <x:v>-0.64</x:v>
      </x:c>
      <x:c r="BA984" s="37" t="n">
        <x:v>0</x:v>
      </x:c>
    </x:row>
    <x:row r="985" ht="18" customHeight="1">
      <x:c r="A985" s="37" t="n">
        <x:v>605.144</x:v>
      </x:c>
      <x:c r="B985" s="41" t="n">
        <x:v>0.9886</x:v>
      </x:c>
      <x:c r="C985" s="49" t="n">
        <x:v>0</x:v>
      </x:c>
      <x:c r="D985" s="41" t="n">
        <x:v>0.226</x:v>
      </x:c>
      <x:c r="E985" s="41" t="n">
        <x:v>-0.007</x:v>
      </x:c>
      <x:c r="F985" s="41" t="n">
        <x:v>-0.231</x:v>
      </x:c>
      <x:c r="G985" s="41" t="n">
        <x:v>0</x:v>
      </x:c>
      <x:c r="H985" s="41" t="n">
        <x:v>156.96</x:v>
      </x:c>
      <x:c r="I985" s="41" t="n">
        <x:v>117</x:v>
      </x:c>
      <x:c r="J985" s="41" t="n">
        <x:v>908</x:v>
      </x:c>
      <x:c r="K985" s="57" t="n">
        <x:v>3</x:v>
      </x:c>
      <x:c r="L985" s="41" t="n">
        <x:v>74</x:v>
      </x:c>
      <x:c r="M985" s="37" t="n">
        <x:v>235.2</x:v>
      </x:c>
      <x:c r="N985" s="49" t="n">
        <x:v>24</x:v>
      </x:c>
      <x:c r="O985" s="49" t="n">
        <x:v>24.4</x:v>
      </x:c>
      <x:c r="P985" s="37" t="n">
        <x:v>43.3</x:v>
      </x:c>
      <x:c r="Q985" s="41" t="n">
        <x:v>5.561</x:v>
      </x:c>
      <x:c r="R985" s="41" t="n">
        <x:v>130</x:v>
      </x:c>
      <x:c r="S985" s="41" t="n">
        <x:v>294.54</x:v>
      </x:c>
      <x:c r="T985" s="37" t="n">
        <x:v>56.71</x:v>
      </x:c>
      <x:c r="U985" s="57" t="n">
        <x:v>5586</x:v>
      </x:c>
      <x:c r="V985" s="37" t="n">
        <x:v>0.01</x:v>
      </x:c>
      <x:c r="W985" s="49" t="n">
        <x:v>21.9</x:v>
      </x:c>
      <x:c r="X985" s="37" t="n">
        <x:v>-0.5</x:v>
      </x:c>
      <x:c r="Y985" s="49" t="n">
        <x:v>-0.5</x:v>
      </x:c>
      <x:c r="Z985" s="49" t="n">
        <x:v>-0.5</x:v>
      </x:c>
      <x:c r="AA985" s="49" t="n">
        <x:v>0</x:v>
      </x:c>
      <x:c r="AB985" s="49" t="n">
        <x:v>-0.5</x:v>
      </x:c>
      <x:c r="AC985" s="49" t="n">
        <x:v>-0.5</x:v>
      </x:c>
      <x:c r="AD985" s="41" t="n">
        <x:v>-64</x:v>
      </x:c>
      <x:c r="AE985" s="49" t="n">
        <x:v>100</x:v>
      </x:c>
      <x:c r="AF985" s="37" t="n">
        <x:v>1</x:v>
      </x:c>
      <x:c r="AG985" s="41" t="n">
        <x:v>0</x:v>
      </x:c>
      <x:c r="AH985" s="37" t="n">
        <x:v>0</x:v>
      </x:c>
      <x:c r="AI985" s="37" t="n">
        <x:v>0.2</x:v>
      </x:c>
      <x:c r="AJ985" s="49" t="n">
        <x:v>0</x:v>
      </x:c>
      <x:c r="AK985" s="49" t="n">
        <x:v>0</x:v>
      </x:c>
      <x:c r="AL985" s="49" t="n">
        <x:v>0</x:v>
      </x:c>
      <x:c r="AM985" s="49" t="n">
        <x:v>0</x:v>
      </x:c>
      <x:c r="AN985" s="49" t="n">
        <x:v>0</x:v>
      </x:c>
      <x:c r="AO985" s="49" t="n">
        <x:v>0</x:v>
      </x:c>
      <x:c r="AP985" s="37" t="n">
        <x:v>23.6</x:v>
      </x:c>
      <x:c r="AQ985" s="37" t="n">
        <x:v>46.8</x:v>
      </x:c>
      <x:c r="AR985" s="37" t="n">
        <x:v>49.72</x:v>
      </x:c>
      <x:c r="AS985" s="37" t="n">
        <x:v>0</x:v>
      </x:c>
      <x:c r="AT985" s="49" t="n">
        <x:v>0</x:v>
      </x:c>
      <x:c r="AU985" s="37" t="n">
        <x:v>0</x:v>
      </x:c>
      <x:c r="AV985" s="37" t="n">
        <x:v>1</x:v>
      </x:c>
      <x:c r="AW985" s="37" t="n">
        <x:v>0.33</x:v>
      </x:c>
      <x:c r="AX985" s="37" t="n">
        <x:v>0</x:v>
      </x:c>
      <x:c r="AY985" s="49" t="n">
        <x:v>0</x:v>
      </x:c>
      <x:c r="AZ985" s="37" t="n">
        <x:v>-0.57</x:v>
      </x:c>
      <x:c r="BA985" s="37" t="n">
        <x:v>0</x:v>
      </x:c>
    </x:row>
    <x:row r="986" ht="18" customHeight="1">
      <x:c r="A986" s="37" t="n">
        <x:v>605.214</x:v>
      </x:c>
      <x:c r="B986" s="41" t="n">
        <x:v>0.9886</x:v>
      </x:c>
      <x:c r="C986" s="49" t="n">
        <x:v>0</x:v>
      </x:c>
      <x:c r="D986" s="41" t="n">
        <x:v>0.202</x:v>
      </x:c>
      <x:c r="E986" s="41" t="n">
        <x:v>-0.001</x:v>
      </x:c>
      <x:c r="F986" s="41" t="n">
        <x:v>-0.211</x:v>
      </x:c>
      <x:c r="G986" s="41" t="n">
        <x:v>0</x:v>
      </x:c>
      <x:c r="H986" s="41" t="n">
        <x:v>156.96</x:v>
      </x:c>
      <x:c r="I986" s="41" t="n">
        <x:v>117</x:v>
      </x:c>
      <x:c r="J986" s="41" t="n">
        <x:v>908</x:v>
      </x:c>
      <x:c r="K986" s="57" t="n">
        <x:v>3</x:v>
      </x:c>
      <x:c r="L986" s="41" t="n">
        <x:v>74</x:v>
      </x:c>
      <x:c r="M986" s="37" t="n">
        <x:v>235.2</x:v>
      </x:c>
      <x:c r="N986" s="49" t="n">
        <x:v>23.2</x:v>
      </x:c>
      <x:c r="O986" s="49" t="n">
        <x:v>24.4</x:v>
      </x:c>
      <x:c r="P986" s="37" t="n">
        <x:v>42.7</x:v>
      </x:c>
      <x:c r="Q986" s="41" t="n">
        <x:v>5.317</x:v>
      </x:c>
      <x:c r="R986" s="41" t="n">
        <x:v>130</x:v>
      </x:c>
      <x:c r="S986" s="41" t="n">
        <x:v>294.92</x:v>
      </x:c>
      <x:c r="T986" s="37" t="n">
        <x:v>38.5</x:v>
      </x:c>
      <x:c r="U986" s="57" t="n">
        <x:v>5584</x:v>
      </x:c>
      <x:c r="V986" s="37" t="n">
        <x:v>0.01</x:v>
      </x:c>
      <x:c r="W986" s="49" t="n">
        <x:v>22.5</x:v>
      </x:c>
      <x:c r="X986" s="37" t="n">
        <x:v>-0.5</x:v>
      </x:c>
      <x:c r="Y986" s="49" t="n">
        <x:v>-0.5</x:v>
      </x:c>
      <x:c r="Z986" s="49" t="n">
        <x:v>-0.5</x:v>
      </x:c>
      <x:c r="AA986" s="49" t="n">
        <x:v>-0.5</x:v>
      </x:c>
      <x:c r="AB986" s="49" t="n">
        <x:v>-0.5</x:v>
      </x:c>
      <x:c r="AC986" s="49" t="n">
        <x:v>-0.5</x:v>
      </x:c>
      <x:c r="AD986" s="41" t="n">
        <x:v>-64</x:v>
      </x:c>
      <x:c r="AE986" s="49" t="n">
        <x:v>100</x:v>
      </x:c>
      <x:c r="AF986" s="37" t="n">
        <x:v>1</x:v>
      </x:c>
      <x:c r="AG986" s="41" t="n">
        <x:v>0</x:v>
      </x:c>
      <x:c r="AH986" s="37" t="n">
        <x:v>0</x:v>
      </x:c>
      <x:c r="AI986" s="37" t="n">
        <x:v>0.2</x:v>
      </x:c>
      <x:c r="AJ986" s="49" t="n">
        <x:v>0</x:v>
      </x:c>
      <x:c r="AK986" s="49" t="n">
        <x:v>0</x:v>
      </x:c>
      <x:c r="AL986" s="49" t="n">
        <x:v>0</x:v>
      </x:c>
      <x:c r="AM986" s="49" t="n">
        <x:v>0</x:v>
      </x:c>
      <x:c r="AN986" s="49" t="n">
        <x:v>0</x:v>
      </x:c>
      <x:c r="AO986" s="49" t="n">
        <x:v>0</x:v>
      </x:c>
      <x:c r="AP986" s="37" t="n">
        <x:v>23.9</x:v>
      </x:c>
      <x:c r="AQ986" s="37" t="n">
        <x:v>46.9</x:v>
      </x:c>
      <x:c r="AR986" s="37" t="n">
        <x:v>49.83</x:v>
      </x:c>
      <x:c r="AS986" s="37" t="n">
        <x:v>0</x:v>
      </x:c>
      <x:c r="AT986" s="49" t="n">
        <x:v>0</x:v>
      </x:c>
      <x:c r="AU986" s="37" t="n">
        <x:v>0</x:v>
      </x:c>
      <x:c r="AV986" s="37" t="n">
        <x:v>1</x:v>
      </x:c>
      <x:c r="AW986" s="37" t="n">
        <x:v>0.35</x:v>
      </x:c>
      <x:c r="AX986" s="37" t="n">
        <x:v>0</x:v>
      </x:c>
      <x:c r="AY986" s="49" t="n">
        <x:v>0</x:v>
      </x:c>
      <x:c r="AZ986" s="37" t="n">
        <x:v>-0.52</x:v>
      </x:c>
      <x:c r="BA986" s="37" t="n">
        <x:v>0</x:v>
      </x:c>
    </x:row>
    <x:row r="987" ht="18" customHeight="1">
      <x:c r="A987" s="37" t="n">
        <x:v>605.284</x:v>
      </x:c>
      <x:c r="B987" s="41" t="n">
        <x:v>0.9886</x:v>
      </x:c>
      <x:c r="C987" s="49" t="n">
        <x:v>0</x:v>
      </x:c>
      <x:c r="D987" s="41" t="n">
        <x:v>0.188</x:v>
      </x:c>
      <x:c r="E987" s="41" t="n">
        <x:v>-0.003</x:v>
      </x:c>
      <x:c r="F987" s="41" t="n">
        <x:v>-0.193</x:v>
      </x:c>
      <x:c r="G987" s="41" t="n">
        <x:v>0</x:v>
      </x:c>
      <x:c r="H987" s="41" t="n">
        <x:v>156.96</x:v>
      </x:c>
      <x:c r="I987" s="41" t="n">
        <x:v>117</x:v>
      </x:c>
      <x:c r="J987" s="41" t="n">
        <x:v>908</x:v>
      </x:c>
      <x:c r="K987" s="57" t="n">
        <x:v>3</x:v>
      </x:c>
      <x:c r="L987" s="41" t="n">
        <x:v>74</x:v>
      </x:c>
      <x:c r="M987" s="37" t="n">
        <x:v>235.2</x:v>
      </x:c>
      <x:c r="N987" s="49" t="n">
        <x:v>23.2</x:v>
      </x:c>
      <x:c r="O987" s="49" t="n">
        <x:v>24.4</x:v>
      </x:c>
      <x:c r="P987" s="37" t="n">
        <x:v>42.8</x:v>
      </x:c>
      <x:c r="Q987" s="41" t="n">
        <x:v>5.536</x:v>
      </x:c>
      <x:c r="R987" s="41" t="n">
        <x:v>130</x:v>
      </x:c>
      <x:c r="S987" s="41" t="n">
        <x:v>295.22</x:v>
      </x:c>
      <x:c r="T987" s="37" t="n">
        <x:v>20.46</x:v>
      </x:c>
      <x:c r="U987" s="57" t="n">
        <x:v>5563</x:v>
      </x:c>
      <x:c r="V987" s="37" t="n">
        <x:v>0.01</x:v>
      </x:c>
      <x:c r="W987" s="49" t="n">
        <x:v>23</x:v>
      </x:c>
      <x:c r="X987" s="37" t="n">
        <x:v>-0.5</x:v>
      </x:c>
      <x:c r="Y987" s="49" t="n">
        <x:v>-0.5</x:v>
      </x:c>
      <x:c r="Z987" s="49" t="n">
        <x:v>-0.5</x:v>
      </x:c>
      <x:c r="AA987" s="49" t="n">
        <x:v>-0.5</x:v>
      </x:c>
      <x:c r="AB987" s="49" t="n">
        <x:v>-0.5</x:v>
      </x:c>
      <x:c r="AC987" s="49" t="n">
        <x:v>-0.5</x:v>
      </x:c>
      <x:c r="AD987" s="41" t="n">
        <x:v>-64</x:v>
      </x:c>
      <x:c r="AE987" s="49" t="n">
        <x:v>100</x:v>
      </x:c>
      <x:c r="AF987" s="37" t="n">
        <x:v>1</x:v>
      </x:c>
      <x:c r="AG987" s="41" t="n">
        <x:v>0</x:v>
      </x:c>
      <x:c r="AH987" s="37" t="n">
        <x:v>0</x:v>
      </x:c>
      <x:c r="AI987" s="37" t="n">
        <x:v>0.2</x:v>
      </x:c>
      <x:c r="AJ987" s="49" t="n">
        <x:v>0</x:v>
      </x:c>
      <x:c r="AK987" s="49" t="n">
        <x:v>0</x:v>
      </x:c>
      <x:c r="AL987" s="49" t="n">
        <x:v>0</x:v>
      </x:c>
      <x:c r="AM987" s="49" t="n">
        <x:v>0</x:v>
      </x:c>
      <x:c r="AN987" s="49" t="n">
        <x:v>0</x:v>
      </x:c>
      <x:c r="AO987" s="49" t="n">
        <x:v>0</x:v>
      </x:c>
      <x:c r="AP987" s="37" t="n">
        <x:v>24.2</x:v>
      </x:c>
      <x:c r="AQ987" s="37" t="n">
        <x:v>46.5</x:v>
      </x:c>
      <x:c r="AR987" s="37" t="n">
        <x:v>49.35</x:v>
      </x:c>
      <x:c r="AS987" s="37" t="n">
        <x:v>0</x:v>
      </x:c>
      <x:c r="AT987" s="49" t="n">
        <x:v>0</x:v>
      </x:c>
      <x:c r="AU987" s="37" t="n">
        <x:v>0</x:v>
      </x:c>
      <x:c r="AV987" s="37" t="n">
        <x:v>1</x:v>
      </x:c>
      <x:c r="AW987" s="37" t="n">
        <x:v>0.37</x:v>
      </x:c>
      <x:c r="AX987" s="37" t="n">
        <x:v>0</x:v>
      </x:c>
      <x:c r="AY987" s="49" t="n">
        <x:v>0</x:v>
      </x:c>
      <x:c r="AZ987" s="37" t="n">
        <x:v>-0.47</x:v>
      </x:c>
      <x:c r="BA987" s="37" t="n">
        <x:v>0</x:v>
      </x:c>
    </x:row>
    <x:row r="988" ht="18" customHeight="1">
      <x:c r="A988" s="37" t="n">
        <x:v>605.384</x:v>
      </x:c>
      <x:c r="B988" s="41" t="n">
        <x:v>0.9886</x:v>
      </x:c>
      <x:c r="C988" s="49" t="n">
        <x:v>0</x:v>
      </x:c>
      <x:c r="D988" s="41" t="n">
        <x:v>0.18</x:v>
      </x:c>
      <x:c r="E988" s="41" t="n">
        <x:v>-0.001</x:v>
      </x:c>
      <x:c r="F988" s="41" t="n">
        <x:v>-0.181</x:v>
      </x:c>
      <x:c r="G988" s="41" t="n">
        <x:v>0</x:v>
      </x:c>
      <x:c r="H988" s="41" t="n">
        <x:v>156.96</x:v>
      </x:c>
      <x:c r="I988" s="41" t="n">
        <x:v>117</x:v>
      </x:c>
      <x:c r="J988" s="41" t="n">
        <x:v>908</x:v>
      </x:c>
      <x:c r="K988" s="57" t="n">
        <x:v>3</x:v>
      </x:c>
      <x:c r="L988" s="41" t="n">
        <x:v>74</x:v>
      </x:c>
      <x:c r="M988" s="37" t="n">
        <x:v>220.55</x:v>
      </x:c>
      <x:c r="N988" s="49" t="n">
        <x:v>24</x:v>
      </x:c>
      <x:c r="O988" s="49" t="n">
        <x:v>24.3</x:v>
      </x:c>
      <x:c r="P988" s="37" t="n">
        <x:v>42.8</x:v>
      </x:c>
      <x:c r="Q988" s="41" t="n">
        <x:v>5.439</x:v>
      </x:c>
      <x:c r="R988" s="41" t="n">
        <x:v>130</x:v>
      </x:c>
      <x:c r="S988" s="41" t="n">
        <x:v>295.46</x:v>
      </x:c>
      <x:c r="T988" s="37" t="n">
        <x:v>3.14</x:v>
      </x:c>
      <x:c r="U988" s="57" t="n">
        <x:v>5466</x:v>
      </x:c>
      <x:c r="V988" s="37" t="n">
        <x:v>0.01</x:v>
      </x:c>
      <x:c r="W988" s="49" t="n">
        <x:v>23.4</x:v>
      </x:c>
      <x:c r="X988" s="37" t="n">
        <x:v>-1</x:v>
      </x:c>
      <x:c r="Y988" s="49" t="n">
        <x:v>-1</x:v>
      </x:c>
      <x:c r="Z988" s="49" t="n">
        <x:v>-1</x:v>
      </x:c>
      <x:c r="AA988" s="49" t="n">
        <x:v>-1</x:v>
      </x:c>
      <x:c r="AB988" s="49" t="n">
        <x:v>-1</x:v>
      </x:c>
      <x:c r="AC988" s="49" t="n">
        <x:v>-1</x:v>
      </x:c>
      <x:c r="AD988" s="41" t="n">
        <x:v>-64</x:v>
      </x:c>
      <x:c r="AE988" s="49" t="n">
        <x:v>100</x:v>
      </x:c>
      <x:c r="AF988" s="37" t="n">
        <x:v>1</x:v>
      </x:c>
      <x:c r="AG988" s="41" t="n">
        <x:v>0</x:v>
      </x:c>
      <x:c r="AH988" s="37" t="n">
        <x:v>0</x:v>
      </x:c>
      <x:c r="AI988" s="37" t="n">
        <x:v>0.2</x:v>
      </x:c>
      <x:c r="AJ988" s="49" t="n">
        <x:v>0</x:v>
      </x:c>
      <x:c r="AK988" s="49" t="n">
        <x:v>0</x:v>
      </x:c>
      <x:c r="AL988" s="49" t="n">
        <x:v>0</x:v>
      </x:c>
      <x:c r="AM988" s="49" t="n">
        <x:v>0</x:v>
      </x:c>
      <x:c r="AN988" s="49" t="n">
        <x:v>0</x:v>
      </x:c>
      <x:c r="AO988" s="49" t="n">
        <x:v>0</x:v>
      </x:c>
      <x:c r="AP988" s="37" t="n">
        <x:v>24.3</x:v>
      </x:c>
      <x:c r="AQ988" s="37" t="n">
        <x:v>45.2</x:v>
      </x:c>
      <x:c r="AR988" s="37" t="n">
        <x:v>47.92</x:v>
      </x:c>
      <x:c r="AS988" s="37" t="n">
        <x:v>0</x:v>
      </x:c>
      <x:c r="AT988" s="49" t="n">
        <x:v>0</x:v>
      </x:c>
      <x:c r="AU988" s="37" t="n">
        <x:v>0</x:v>
      </x:c>
      <x:c r="AV988" s="37" t="n">
        <x:v>1</x:v>
      </x:c>
      <x:c r="AW988" s="37" t="n">
        <x:v>0.4</x:v>
      </x:c>
      <x:c r="AX988" s="37" t="n">
        <x:v>0</x:v>
      </x:c>
      <x:c r="AY988" s="49" t="n">
        <x:v>0</x:v>
      </x:c>
      <x:c r="AZ988" s="37" t="n">
        <x:v>-0.45</x:v>
      </x:c>
      <x:c r="BA988" s="37" t="n">
        <x:v>0</x:v>
      </x:c>
    </x:row>
    <x:row r="989" ht="18" customHeight="1">
      <x:c r="A989" s="37" t="n">
        <x:v>605.464</x:v>
      </x:c>
      <x:c r="B989" s="41" t="n">
        <x:v>0.9886</x:v>
      </x:c>
      <x:c r="C989" s="49" t="n">
        <x:v>0</x:v>
      </x:c>
      <x:c r="D989" s="41" t="n">
        <x:v>0.19</x:v>
      </x:c>
      <x:c r="E989" s="41" t="n">
        <x:v>-0.006</x:v>
      </x:c>
      <x:c r="F989" s="41" t="n">
        <x:v>-0.184</x:v>
      </x:c>
      <x:c r="G989" s="41" t="n">
        <x:v>0</x:v>
      </x:c>
      <x:c r="H989" s="41" t="n">
        <x:v>156.96</x:v>
      </x:c>
      <x:c r="I989" s="41" t="n">
        <x:v>117</x:v>
      </x:c>
      <x:c r="J989" s="41" t="n">
        <x:v>907</x:v>
      </x:c>
      <x:c r="K989" s="57" t="n">
        <x:v>3</x:v>
      </x:c>
      <x:c r="L989" s="41" t="n">
        <x:v>74</x:v>
      </x:c>
      <x:c r="M989" s="37" t="n">
        <x:v>188.16</x:v>
      </x:c>
      <x:c r="N989" s="49" t="n">
        <x:v>24</x:v>
      </x:c>
      <x:c r="O989" s="49" t="n">
        <x:v>24.3</x:v>
      </x:c>
      <x:c r="P989" s="37" t="n">
        <x:v>41.9</x:v>
      </x:c>
      <x:c r="Q989" s="41" t="n">
        <x:v>5.329</x:v>
      </x:c>
      <x:c r="R989" s="41" t="n">
        <x:v>130</x:v>
      </x:c>
      <x:c r="S989" s="41" t="n">
        <x:v>295.92</x:v>
      </x:c>
      <x:c r="T989" s="37" t="n">
        <x:v>1.82</x:v>
      </x:c>
      <x:c r="U989" s="57" t="n">
        <x:v>5353</x:v>
      </x:c>
      <x:c r="V989" s="37" t="n">
        <x:v>0.01</x:v>
      </x:c>
      <x:c r="W989" s="49" t="n">
        <x:v>22.5</x:v>
      </x:c>
      <x:c r="X989" s="37" t="n">
        <x:v>-1.5</x:v>
      </x:c>
      <x:c r="Y989" s="49" t="n">
        <x:v>-1.5</x:v>
      </x:c>
      <x:c r="Z989" s="49" t="n">
        <x:v>-1.5</x:v>
      </x:c>
      <x:c r="AA989" s="49" t="n">
        <x:v>-1.5</x:v>
      </x:c>
      <x:c r="AB989" s="49" t="n">
        <x:v>-1.5</x:v>
      </x:c>
      <x:c r="AC989" s="49" t="n">
        <x:v>-1.5</x:v>
      </x:c>
      <x:c r="AD989" s="41" t="n">
        <x:v>-62</x:v>
      </x:c>
      <x:c r="AE989" s="49" t="n">
        <x:v>100</x:v>
      </x:c>
      <x:c r="AF989" s="37" t="n">
        <x:v>1</x:v>
      </x:c>
      <x:c r="AG989" s="41" t="n">
        <x:v>0</x:v>
      </x:c>
      <x:c r="AH989" s="37" t="n">
        <x:v>0</x:v>
      </x:c>
      <x:c r="AI989" s="37" t="n">
        <x:v>0.2</x:v>
      </x:c>
      <x:c r="AJ989" s="49" t="n">
        <x:v>0</x:v>
      </x:c>
      <x:c r="AK989" s="49" t="n">
        <x:v>0</x:v>
      </x:c>
      <x:c r="AL989" s="49" t="n">
        <x:v>0</x:v>
      </x:c>
      <x:c r="AM989" s="49" t="n">
        <x:v>0</x:v>
      </x:c>
      <x:c r="AN989" s="49" t="n">
        <x:v>0</x:v>
      </x:c>
      <x:c r="AO989" s="49" t="n">
        <x:v>0</x:v>
      </x:c>
      <x:c r="AP989" s="37" t="n">
        <x:v>24.2</x:v>
      </x:c>
      <x:c r="AQ989" s="37" t="n">
        <x:v>44.7</x:v>
      </x:c>
      <x:c r="AR989" s="37" t="n">
        <x:v>47.39</x:v>
      </x:c>
      <x:c r="AS989" s="37" t="n">
        <x:v>0</x:v>
      </x:c>
      <x:c r="AT989" s="49" t="n">
        <x:v>0</x:v>
      </x:c>
      <x:c r="AU989" s="37" t="n">
        <x:v>0</x:v>
      </x:c>
      <x:c r="AV989" s="37" t="n">
        <x:v>1</x:v>
      </x:c>
      <x:c r="AW989" s="37" t="n">
        <x:v>0.43</x:v>
      </x:c>
      <x:c r="AX989" s="37" t="n">
        <x:v>0</x:v>
      </x:c>
      <x:c r="AY989" s="49" t="n">
        <x:v>0</x:v>
      </x:c>
      <x:c r="AZ989" s="37" t="n">
        <x:v>-0.46</x:v>
      </x:c>
      <x:c r="BA989" s="37" t="n">
        <x:v>0</x:v>
      </x:c>
    </x:row>
    <x:row r="990" ht="18" customHeight="1">
      <x:c r="A990" s="37" t="n">
        <x:v>605.544</x:v>
      </x:c>
      <x:c r="B990" s="41" t="n">
        <x:v>0.9886</x:v>
      </x:c>
      <x:c r="C990" s="49" t="n">
        <x:v>0</x:v>
      </x:c>
      <x:c r="D990" s="41" t="n">
        <x:v>0.189</x:v>
      </x:c>
      <x:c r="E990" s="41" t="n">
        <x:v>-0.004</x:v>
      </x:c>
      <x:c r="F990" s="41" t="n">
        <x:v>-0.188</x:v>
      </x:c>
      <x:c r="G990" s="41" t="n">
        <x:v>0</x:v>
      </x:c>
      <x:c r="H990" s="41" t="n">
        <x:v>156.96</x:v>
      </x:c>
      <x:c r="I990" s="41" t="n">
        <x:v>117</x:v>
      </x:c>
      <x:c r="J990" s="41" t="n">
        <x:v>907</x:v>
      </x:c>
      <x:c r="K990" s="57" t="n">
        <x:v>3</x:v>
      </x:c>
      <x:c r="L990" s="41" t="n">
        <x:v>74</x:v>
      </x:c>
      <x:c r="M990" s="37" t="n">
        <x:v>181.36</x:v>
      </x:c>
      <x:c r="N990" s="49" t="n">
        <x:v>24</x:v>
      </x:c>
      <x:c r="O990" s="49" t="n">
        <x:v>24.3</x:v>
      </x:c>
      <x:c r="P990" s="37" t="n">
        <x:v>41.6</x:v>
      </x:c>
      <x:c r="Q990" s="41" t="n">
        <x:v>5.427</x:v>
      </x:c>
      <x:c r="R990" s="41" t="n">
        <x:v>130</x:v>
      </x:c>
      <x:c r="S990" s="41" t="n">
        <x:v>296.16</x:v>
      </x:c>
      <x:c r="T990" s="37" t="n">
        <x:v>1.96</x:v>
      </x:c>
      <x:c r="U990" s="57" t="n">
        <x:v>5300</x:v>
      </x:c>
      <x:c r="V990" s="37" t="n">
        <x:v>0.01</x:v>
      </x:c>
      <x:c r="W990" s="49" t="n">
        <x:v>22.4</x:v>
      </x:c>
      <x:c r="X990" s="37" t="n">
        <x:v>-2</x:v>
      </x:c>
      <x:c r="Y990" s="49" t="n">
        <x:v>-2</x:v>
      </x:c>
      <x:c r="Z990" s="49" t="n">
        <x:v>-2</x:v>
      </x:c>
      <x:c r="AA990" s="49" t="n">
        <x:v>-2</x:v>
      </x:c>
      <x:c r="AB990" s="49" t="n">
        <x:v>-2</x:v>
      </x:c>
      <x:c r="AC990" s="49" t="n">
        <x:v>-2</x:v>
      </x:c>
      <x:c r="AD990" s="41" t="n">
        <x:v>-62</x:v>
      </x:c>
      <x:c r="AE990" s="49" t="n">
        <x:v>100</x:v>
      </x:c>
      <x:c r="AF990" s="37" t="n">
        <x:v>1</x:v>
      </x:c>
      <x:c r="AG990" s="41" t="n">
        <x:v>0</x:v>
      </x:c>
      <x:c r="AH990" s="37" t="n">
        <x:v>0</x:v>
      </x:c>
      <x:c r="AI990" s="37" t="n">
        <x:v>0.2</x:v>
      </x:c>
      <x:c r="AJ990" s="49" t="n">
        <x:v>0</x:v>
      </x:c>
      <x:c r="AK990" s="49" t="n">
        <x:v>0</x:v>
      </x:c>
      <x:c r="AL990" s="49" t="n">
        <x:v>0</x:v>
      </x:c>
      <x:c r="AM990" s="49" t="n">
        <x:v>0</x:v>
      </x:c>
      <x:c r="AN990" s="49" t="n">
        <x:v>0</x:v>
      </x:c>
      <x:c r="AO990" s="49" t="n">
        <x:v>0</x:v>
      </x:c>
      <x:c r="AP990" s="37" t="n">
        <x:v>24.4</x:v>
      </x:c>
      <x:c r="AQ990" s="37" t="n">
        <x:v>44.3</x:v>
      </x:c>
      <x:c r="AR990" s="37" t="n">
        <x:v>46.92</x:v>
      </x:c>
      <x:c r="AS990" s="37" t="n">
        <x:v>0</x:v>
      </x:c>
      <x:c r="AT990" s="49" t="n">
        <x:v>0</x:v>
      </x:c>
      <x:c r="AU990" s="37" t="n">
        <x:v>0</x:v>
      </x:c>
      <x:c r="AV990" s="37" t="n">
        <x:v>1</x:v>
      </x:c>
      <x:c r="AW990" s="37" t="n">
        <x:v>0.44</x:v>
      </x:c>
      <x:c r="AX990" s="37" t="n">
        <x:v>0</x:v>
      </x:c>
      <x:c r="AY990" s="49" t="n">
        <x:v>0</x:v>
      </x:c>
      <x:c r="AZ990" s="37" t="n">
        <x:v>-0.47</x:v>
      </x:c>
      <x:c r="BA990" s="37" t="n">
        <x:v>0</x:v>
      </x:c>
    </x:row>
    <x:row r="991" ht="18" customHeight="1">
      <x:c r="A991" s="37" t="n">
        <x:v>605.615</x:v>
      </x:c>
      <x:c r="B991" s="41" t="n">
        <x:v>0.9886</x:v>
      </x:c>
      <x:c r="C991" s="49" t="n">
        <x:v>0</x:v>
      </x:c>
      <x:c r="D991" s="41" t="n">
        <x:v>0.193</x:v>
      </x:c>
      <x:c r="E991" s="41" t="n">
        <x:v>-0.004</x:v>
      </x:c>
      <x:c r="F991" s="41" t="n">
        <x:v>-0.188</x:v>
      </x:c>
      <x:c r="G991" s="41" t="n">
        <x:v>0</x:v>
      </x:c>
      <x:c r="H991" s="41" t="n">
        <x:v>156.86</x:v>
      </x:c>
      <x:c r="I991" s="41" t="n">
        <x:v>118</x:v>
      </x:c>
      <x:c r="J991" s="41" t="n">
        <x:v>907</x:v>
      </x:c>
      <x:c r="K991" s="57" t="n">
        <x:v>3</x:v>
      </x:c>
      <x:c r="L991" s="41" t="n">
        <x:v>74</x:v>
      </x:c>
      <x:c r="M991" s="37" t="n">
        <x:v>185.83</x:v>
      </x:c>
      <x:c r="N991" s="49" t="n">
        <x:v>24</x:v>
      </x:c>
      <x:c r="O991" s="49" t="n">
        <x:v>24.3</x:v>
      </x:c>
      <x:c r="P991" s="37" t="n">
        <x:v>41</x:v>
      </x:c>
      <x:c r="Q991" s="41" t="n">
        <x:v>5.414</x:v>
      </x:c>
      <x:c r="R991" s="41" t="n">
        <x:v>130</x:v>
      </x:c>
      <x:c r="S991" s="41" t="n">
        <x:v>296.42</x:v>
      </x:c>
      <x:c r="T991" s="37" t="n">
        <x:v>2.11</x:v>
      </x:c>
      <x:c r="U991" s="57" t="n">
        <x:v>5220</x:v>
      </x:c>
      <x:c r="V991" s="37" t="n">
        <x:v>0.01</x:v>
      </x:c>
      <x:c r="W991" s="49" t="n">
        <x:v>22.1</x:v>
      </x:c>
      <x:c r="X991" s="37" t="n">
        <x:v>-2</x:v>
      </x:c>
      <x:c r="Y991" s="49" t="n">
        <x:v>-2</x:v>
      </x:c>
      <x:c r="Z991" s="49" t="n">
        <x:v>-2</x:v>
      </x:c>
      <x:c r="AA991" s="49" t="n">
        <x:v>-2</x:v>
      </x:c>
      <x:c r="AB991" s="49" t="n">
        <x:v>-2</x:v>
      </x:c>
      <x:c r="AC991" s="49" t="n">
        <x:v>-2</x:v>
      </x:c>
      <x:c r="AD991" s="41" t="n">
        <x:v>-60</x:v>
      </x:c>
      <x:c r="AE991" s="49" t="n">
        <x:v>100</x:v>
      </x:c>
      <x:c r="AF991" s="37" t="n">
        <x:v>1</x:v>
      </x:c>
      <x:c r="AG991" s="41" t="n">
        <x:v>0</x:v>
      </x:c>
      <x:c r="AH991" s="37" t="n">
        <x:v>0</x:v>
      </x:c>
      <x:c r="AI991" s="37" t="n">
        <x:v>0.2</x:v>
      </x:c>
      <x:c r="AJ991" s="49" t="n">
        <x:v>0</x:v>
      </x:c>
      <x:c r="AK991" s="49" t="n">
        <x:v>0</x:v>
      </x:c>
      <x:c r="AL991" s="49" t="n">
        <x:v>0</x:v>
      </x:c>
      <x:c r="AM991" s="49" t="n">
        <x:v>0</x:v>
      </x:c>
      <x:c r="AN991" s="49" t="n">
        <x:v>0</x:v>
      </x:c>
      <x:c r="AO991" s="49" t="n">
        <x:v>0</x:v>
      </x:c>
      <x:c r="AP991" s="37" t="n">
        <x:v>24.3</x:v>
      </x:c>
      <x:c r="AQ991" s="37" t="n">
        <x:v>43.2</x:v>
      </x:c>
      <x:c r="AR991" s="37" t="n">
        <x:v>45.82</x:v>
      </x:c>
      <x:c r="AS991" s="37" t="n">
        <x:v>0</x:v>
      </x:c>
      <x:c r="AT991" s="49" t="n">
        <x:v>0</x:v>
      </x:c>
      <x:c r="AU991" s="37" t="n">
        <x:v>0</x:v>
      </x:c>
      <x:c r="AV991" s="37" t="n">
        <x:v>1</x:v>
      </x:c>
      <x:c r="AW991" s="37" t="n">
        <x:v>0.45</x:v>
      </x:c>
      <x:c r="AX991" s="37" t="n">
        <x:v>0</x:v>
      </x:c>
      <x:c r="AY991" s="49" t="n">
        <x:v>0</x:v>
      </x:c>
      <x:c r="AZ991" s="37" t="n">
        <x:v>-0.47</x:v>
      </x:c>
      <x:c r="BA991" s="37" t="n">
        <x:v>0</x:v>
      </x:c>
    </x:row>
    <x:row r="992" ht="18" customHeight="1">
      <x:c r="A992" s="37" t="n">
        <x:v>605.717</x:v>
      </x:c>
      <x:c r="B992" s="41" t="n">
        <x:v>0.9886</x:v>
      </x:c>
      <x:c r="C992" s="49" t="n">
        <x:v>0</x:v>
      </x:c>
      <x:c r="D992" s="41" t="n">
        <x:v>0.196</x:v>
      </x:c>
      <x:c r="E992" s="41" t="n">
        <x:v>-0.003</x:v>
      </x:c>
      <x:c r="F992" s="41" t="n">
        <x:v>-0.193</x:v>
      </x:c>
      <x:c r="G992" s="41" t="n">
        <x:v>0</x:v>
      </x:c>
      <x:c r="H992" s="41" t="n">
        <x:v>156.76</x:v>
      </x:c>
      <x:c r="I992" s="41" t="n">
        <x:v>118</x:v>
      </x:c>
      <x:c r="J992" s="41" t="n">
        <x:v>907</x:v>
      </x:c>
      <x:c r="K992" s="57" t="n">
        <x:v>3</x:v>
      </x:c>
      <x:c r="L992" s="41" t="n">
        <x:v>74</x:v>
      </x:c>
      <x:c r="M992" s="37" t="n">
        <x:v>194.23</x:v>
      </x:c>
      <x:c r="N992" s="49" t="n">
        <x:v>24</x:v>
      </x:c>
      <x:c r="O992" s="49" t="n">
        <x:v>24.2</x:v>
      </x:c>
      <x:c r="P992" s="37" t="n">
        <x:v>39.6</x:v>
      </x:c>
      <x:c r="Q992" s="41" t="n">
        <x:v>5.231</x:v>
      </x:c>
      <x:c r="R992" s="41" t="n">
        <x:v>130</x:v>
      </x:c>
      <x:c r="S992" s="41" t="n">
        <x:v>296.72</x:v>
      </x:c>
      <x:c r="T992" s="37" t="n">
        <x:v>2.14</x:v>
      </x:c>
      <x:c r="U992" s="57" t="n">
        <x:v>5018</x:v>
      </x:c>
      <x:c r="V992" s="37" t="n">
        <x:v>0.01</x:v>
      </x:c>
      <x:c r="W992" s="49" t="n">
        <x:v>21.3</x:v>
      </x:c>
      <x:c r="X992" s="37" t="n">
        <x:v>-3</x:v>
      </x:c>
      <x:c r="Y992" s="49" t="n">
        <x:v>-3</x:v>
      </x:c>
      <x:c r="Z992" s="49" t="n">
        <x:v>-3</x:v>
      </x:c>
      <x:c r="AA992" s="49" t="n">
        <x:v>-3</x:v>
      </x:c>
      <x:c r="AB992" s="49" t="n">
        <x:v>-3</x:v>
      </x:c>
      <x:c r="AC992" s="49" t="n">
        <x:v>-3</x:v>
      </x:c>
      <x:c r="AD992" s="41" t="n">
        <x:v>-60</x:v>
      </x:c>
      <x:c r="AE992" s="49" t="n">
        <x:v>100</x:v>
      </x:c>
      <x:c r="AF992" s="37" t="n">
        <x:v>1</x:v>
      </x:c>
      <x:c r="AG992" s="41" t="n">
        <x:v>0</x:v>
      </x:c>
      <x:c r="AH992" s="37" t="n">
        <x:v>0</x:v>
      </x:c>
      <x:c r="AI992" s="37" t="n">
        <x:v>0.2</x:v>
      </x:c>
      <x:c r="AJ992" s="49" t="n">
        <x:v>0</x:v>
      </x:c>
      <x:c r="AK992" s="49" t="n">
        <x:v>0</x:v>
      </x:c>
      <x:c r="AL992" s="49" t="n">
        <x:v>0</x:v>
      </x:c>
      <x:c r="AM992" s="49" t="n">
        <x:v>0</x:v>
      </x:c>
      <x:c r="AN992" s="49" t="n">
        <x:v>0</x:v>
      </x:c>
      <x:c r="AO992" s="49" t="n">
        <x:v>0</x:v>
      </x:c>
      <x:c r="AP992" s="37" t="n">
        <x:v>24.2</x:v>
      </x:c>
      <x:c r="AQ992" s="37" t="n">
        <x:v>41</x:v>
      </x:c>
      <x:c r="AR992" s="37" t="n">
        <x:v>43.41</x:v>
      </x:c>
      <x:c r="AS992" s="37" t="n">
        <x:v>0</x:v>
      </x:c>
      <x:c r="AT992" s="49" t="n">
        <x:v>0</x:v>
      </x:c>
      <x:c r="AU992" s="37" t="n">
        <x:v>0</x:v>
      </x:c>
      <x:c r="AV992" s="37" t="n">
        <x:v>1</x:v>
      </x:c>
      <x:c r="AW992" s="37" t="n">
        <x:v>0.48</x:v>
      </x:c>
      <x:c r="AX992" s="37" t="n">
        <x:v>0</x:v>
      </x:c>
      <x:c r="AY992" s="49" t="n">
        <x:v>0</x:v>
      </x:c>
      <x:c r="AZ992" s="37" t="n">
        <x:v>-0.45</x:v>
      </x:c>
      <x:c r="BA992" s="37" t="n">
        <x:v>0</x:v>
      </x:c>
    </x:row>
    <x:row r="993" ht="18" customHeight="1">
      <x:c r="A993" s="37" t="n">
        <x:v>605.794</x:v>
      </x:c>
      <x:c r="B993" s="41" t="n">
        <x:v>0.9886</x:v>
      </x:c>
      <x:c r="C993" s="49" t="n">
        <x:v>0</x:v>
      </x:c>
      <x:c r="D993" s="41" t="n">
        <x:v>0.199</x:v>
      </x:c>
      <x:c r="E993" s="41" t="n">
        <x:v>-0.004</x:v>
      </x:c>
      <x:c r="F993" s="41" t="n">
        <x:v>-0.195</x:v>
      </x:c>
      <x:c r="G993" s="41" t="n">
        <x:v>0</x:v>
      </x:c>
      <x:c r="H993" s="41" t="n">
        <x:v>156.66</x:v>
      </x:c>
      <x:c r="I993" s="41" t="n">
        <x:v>118</x:v>
      </x:c>
      <x:c r="J993" s="41" t="n">
        <x:v>907</x:v>
      </x:c>
      <x:c r="K993" s="57" t="n">
        <x:v>3</x:v>
      </x:c>
      <x:c r="L993" s="41" t="n">
        <x:v>74</x:v>
      </x:c>
      <x:c r="M993" s="37" t="n">
        <x:v>198.72</x:v>
      </x:c>
      <x:c r="N993" s="49" t="n">
        <x:v>23.2</x:v>
      </x:c>
      <x:c r="O993" s="49" t="n">
        <x:v>23.5</x:v>
      </x:c>
      <x:c r="P993" s="37" t="n">
        <x:v>37.3</x:v>
      </x:c>
      <x:c r="Q993" s="41" t="n">
        <x:v>4.975</x:v>
      </x:c>
      <x:c r="R993" s="41" t="n">
        <x:v>130</x:v>
      </x:c>
      <x:c r="S993" s="41" t="n">
        <x:v>297.02</x:v>
      </x:c>
      <x:c r="T993" s="37" t="n">
        <x:v>2.29</x:v>
      </x:c>
      <x:c r="U993" s="57" t="n">
        <x:v>4850</x:v>
      </x:c>
      <x:c r="V993" s="37" t="n">
        <x:v>0.01</x:v>
      </x:c>
      <x:c r="W993" s="49" t="n">
        <x:v>20.3</x:v>
      </x:c>
      <x:c r="X993" s="37" t="n">
        <x:v>-3.5</x:v>
      </x:c>
      <x:c r="Y993" s="49" t="n">
        <x:v>-3.5</x:v>
      </x:c>
      <x:c r="Z993" s="49" t="n">
        <x:v>-3.5</x:v>
      </x:c>
      <x:c r="AA993" s="49" t="n">
        <x:v>-3.5</x:v>
      </x:c>
      <x:c r="AB993" s="49" t="n">
        <x:v>-3.5</x:v>
      </x:c>
      <x:c r="AC993" s="49" t="n">
        <x:v>-3.5</x:v>
      </x:c>
      <x:c r="AD993" s="41" t="n">
        <x:v>-56</x:v>
      </x:c>
      <x:c r="AE993" s="49" t="n">
        <x:v>100</x:v>
      </x:c>
      <x:c r="AF993" s="37" t="n">
        <x:v>1</x:v>
      </x:c>
      <x:c r="AG993" s="41" t="n">
        <x:v>0</x:v>
      </x:c>
      <x:c r="AH993" s="37" t="n">
        <x:v>0</x:v>
      </x:c>
      <x:c r="AI993" s="37" t="n">
        <x:v>0.2</x:v>
      </x:c>
      <x:c r="AJ993" s="49" t="n">
        <x:v>0</x:v>
      </x:c>
      <x:c r="AK993" s="49" t="n">
        <x:v>0</x:v>
      </x:c>
      <x:c r="AL993" s="49" t="n">
        <x:v>0</x:v>
      </x:c>
      <x:c r="AM993" s="49" t="n">
        <x:v>0</x:v>
      </x:c>
      <x:c r="AN993" s="49" t="n">
        <x:v>0</x:v>
      </x:c>
      <x:c r="AO993" s="49" t="n">
        <x:v>0</x:v>
      </x:c>
      <x:c r="AP993" s="37" t="n">
        <x:v>23.4</x:v>
      </x:c>
      <x:c r="AQ993" s="37" t="n">
        <x:v>38</x:v>
      </x:c>
      <x:c r="AR993" s="37" t="n">
        <x:v>40.21</x:v>
      </x:c>
      <x:c r="AS993" s="37" t="n">
        <x:v>0</x:v>
      </x:c>
      <x:c r="AT993" s="49" t="n">
        <x:v>0</x:v>
      </x:c>
      <x:c r="AU993" s="37" t="n">
        <x:v>0</x:v>
      </x:c>
      <x:c r="AV993" s="37" t="n">
        <x:v>1</x:v>
      </x:c>
      <x:c r="AW993" s="37" t="n">
        <x:v>0.49</x:v>
      </x:c>
      <x:c r="AX993" s="37" t="n">
        <x:v>0</x:v>
      </x:c>
      <x:c r="AY993" s="49" t="n">
        <x:v>0</x:v>
      </x:c>
      <x:c r="AZ993" s="37" t="n">
        <x:v>-0.44</x:v>
      </x:c>
      <x:c r="BA993" s="37" t="n">
        <x:v>0</x:v>
      </x:c>
    </x:row>
    <x:row r="994" ht="18" customHeight="1">
      <x:c r="A994" s="37" t="n">
        <x:v>605.864</x:v>
      </x:c>
      <x:c r="B994" s="41" t="n">
        <x:v>0.9886</x:v>
      </x:c>
      <x:c r="C994" s="49" t="n">
        <x:v>0</x:v>
      </x:c>
      <x:c r="D994" s="41" t="n">
        <x:v>0.199</x:v>
      </x:c>
      <x:c r="E994" s="41" t="n">
        <x:v>-0.005</x:v>
      </x:c>
      <x:c r="F994" s="41" t="n">
        <x:v>-0.195</x:v>
      </x:c>
      <x:c r="G994" s="41" t="n">
        <x:v>0</x:v>
      </x:c>
      <x:c r="H994" s="41" t="n">
        <x:v>156.66</x:v>
      </x:c>
      <x:c r="I994" s="41" t="n">
        <x:v>118</x:v>
      </x:c>
      <x:c r="J994" s="41" t="n">
        <x:v>907</x:v>
      </x:c>
      <x:c r="K994" s="57" t="n">
        <x:v>3</x:v>
      </x:c>
      <x:c r="L994" s="41" t="n">
        <x:v>74</x:v>
      </x:c>
      <x:c r="M994" s="37" t="n">
        <x:v>202.05</x:v>
      </x:c>
      <x:c r="N994" s="49" t="n">
        <x:v>22.5</x:v>
      </x:c>
      <x:c r="O994" s="49" t="n">
        <x:v>22.6</x:v>
      </x:c>
      <x:c r="P994" s="37" t="n">
        <x:v>34.9</x:v>
      </x:c>
      <x:c r="Q994" s="41" t="n">
        <x:v>4.902</x:v>
      </x:c>
      <x:c r="R994" s="41" t="n">
        <x:v>130</x:v>
      </x:c>
      <x:c r="S994" s="41" t="n">
        <x:v>297.18</x:v>
      </x:c>
      <x:c r="T994" s="37" t="n">
        <x:v>2.32</x:v>
      </x:c>
      <x:c r="U994" s="57" t="n">
        <x:v>4713</x:v>
      </x:c>
      <x:c r="V994" s="37" t="n">
        <x:v>0.01</x:v>
      </x:c>
      <x:c r="W994" s="49" t="n">
        <x:v>19.2</x:v>
      </x:c>
      <x:c r="X994" s="37" t="n">
        <x:v>-4.5</x:v>
      </x:c>
      <x:c r="Y994" s="49" t="n">
        <x:v>-4</x:v>
      </x:c>
      <x:c r="Z994" s="49" t="n">
        <x:v>-4</x:v>
      </x:c>
      <x:c r="AA994" s="49" t="n">
        <x:v>-4.5</x:v>
      </x:c>
      <x:c r="AB994" s="49" t="n">
        <x:v>-4</x:v>
      </x:c>
      <x:c r="AC994" s="49" t="n">
        <x:v>-4</x:v>
      </x:c>
      <x:c r="AD994" s="41" t="n">
        <x:v>-56</x:v>
      </x:c>
      <x:c r="AE994" s="49" t="n">
        <x:v>100</x:v>
      </x:c>
      <x:c r="AF994" s="37" t="n">
        <x:v>1</x:v>
      </x:c>
      <x:c r="AG994" s="41" t="n">
        <x:v>0</x:v>
      </x:c>
      <x:c r="AH994" s="37" t="n">
        <x:v>0</x:v>
      </x:c>
      <x:c r="AI994" s="37" t="n">
        <x:v>0.2</x:v>
      </x:c>
      <x:c r="AJ994" s="49" t="n">
        <x:v>0</x:v>
      </x:c>
      <x:c r="AK994" s="49" t="n">
        <x:v>0</x:v>
      </x:c>
      <x:c r="AL994" s="49" t="n">
        <x:v>0</x:v>
      </x:c>
      <x:c r="AM994" s="49" t="n">
        <x:v>0</x:v>
      </x:c>
      <x:c r="AN994" s="49" t="n">
        <x:v>0</x:v>
      </x:c>
      <x:c r="AO994" s="49" t="n">
        <x:v>0</x:v>
      </x:c>
      <x:c r="AP994" s="37" t="n">
        <x:v>22.4</x:v>
      </x:c>
      <x:c r="AQ994" s="37" t="n">
        <x:v>35.9</x:v>
      </x:c>
      <x:c r="AR994" s="37" t="n">
        <x:v>38.04</x:v>
      </x:c>
      <x:c r="AS994" s="37" t="n">
        <x:v>0</x:v>
      </x:c>
      <x:c r="AT994" s="49" t="n">
        <x:v>0</x:v>
      </x:c>
      <x:c r="AU994" s="37" t="n">
        <x:v>0</x:v>
      </x:c>
      <x:c r="AV994" s="37" t="n">
        <x:v>1</x:v>
      </x:c>
      <x:c r="AW994" s="37" t="n">
        <x:v>0.51</x:v>
      </x:c>
      <x:c r="AX994" s="37" t="n">
        <x:v>0</x:v>
      </x:c>
      <x:c r="AY994" s="49" t="n">
        <x:v>0</x:v>
      </x:c>
      <x:c r="AZ994" s="37" t="n">
        <x:v>-0.42</x:v>
      </x:c>
      <x:c r="BA994" s="37" t="n">
        <x:v>0</x:v>
      </x:c>
    </x:row>
    <x:row r="995" ht="18" customHeight="1">
      <x:c r="A995" s="37" t="n">
        <x:v>605.948</x:v>
      </x:c>
      <x:c r="B995" s="41" t="n">
        <x:v>0.9886</x:v>
      </x:c>
      <x:c r="C995" s="49" t="n">
        <x:v>0</x:v>
      </x:c>
      <x:c r="D995" s="41" t="n">
        <x:v>0.199</x:v>
      </x:c>
      <x:c r="E995" s="41" t="n">
        <x:v>-0.007</x:v>
      </x:c>
      <x:c r="F995" s="41" t="n">
        <x:v>-0.193</x:v>
      </x:c>
      <x:c r="G995" s="41" t="n">
        <x:v>0</x:v>
      </x:c>
      <x:c r="H995" s="41" t="n">
        <x:v>156.46</x:v>
      </x:c>
      <x:c r="I995" s="41" t="n">
        <x:v>117</x:v>
      </x:c>
      <x:c r="J995" s="41" t="n">
        <x:v>907</x:v>
      </x:c>
      <x:c r="K995" s="57" t="n">
        <x:v>3</x:v>
      </x:c>
      <x:c r="L995" s="41" t="n">
        <x:v>74</x:v>
      </x:c>
      <x:c r="M995" s="37" t="n">
        <x:v>202.05</x:v>
      </x:c>
      <x:c r="N995" s="49" t="n">
        <x:v>21.8</x:v>
      </x:c>
      <x:c r="O995" s="49" t="n">
        <x:v>22.1</x:v>
      </x:c>
      <x:c r="P995" s="37" t="n">
        <x:v>33.2</x:v>
      </x:c>
      <x:c r="Q995" s="41" t="n">
        <x:v>5.024</x:v>
      </x:c>
      <x:c r="R995" s="41" t="n">
        <x:v>130</x:v>
      </x:c>
      <x:c r="S995" s="41" t="n">
        <x:v>297.4</x:v>
      </x:c>
      <x:c r="T995" s="37" t="n">
        <x:v>2.2</x:v>
      </x:c>
      <x:c r="U995" s="57" t="n">
        <x:v>4650</x:v>
      </x:c>
      <x:c r="V995" s="37" t="n">
        <x:v>0.01</x:v>
      </x:c>
      <x:c r="W995" s="49" t="n">
        <x:v>18.6</x:v>
      </x:c>
      <x:c r="X995" s="37" t="n">
        <x:v>-5</x:v>
      </x:c>
      <x:c r="Y995" s="49" t="n">
        <x:v>-5</x:v>
      </x:c>
      <x:c r="Z995" s="49" t="n">
        <x:v>-5</x:v>
      </x:c>
      <x:c r="AA995" s="49" t="n">
        <x:v>-5</x:v>
      </x:c>
      <x:c r="AB995" s="49" t="n">
        <x:v>-5</x:v>
      </x:c>
      <x:c r="AC995" s="49" t="n">
        <x:v>-5</x:v>
      </x:c>
      <x:c r="AD995" s="41" t="n">
        <x:v>-55</x:v>
      </x:c>
      <x:c r="AE995" s="49" t="n">
        <x:v>100</x:v>
      </x:c>
      <x:c r="AF995" s="37" t="n">
        <x:v>1</x:v>
      </x:c>
      <x:c r="AG995" s="41" t="n">
        <x:v>0</x:v>
      </x:c>
      <x:c r="AH995" s="37" t="n">
        <x:v>0</x:v>
      </x:c>
      <x:c r="AI995" s="37" t="n">
        <x:v>0.2</x:v>
      </x:c>
      <x:c r="AJ995" s="49" t="n">
        <x:v>0</x:v>
      </x:c>
      <x:c r="AK995" s="49" t="n">
        <x:v>0</x:v>
      </x:c>
      <x:c r="AL995" s="49" t="n">
        <x:v>0</x:v>
      </x:c>
      <x:c r="AM995" s="49" t="n">
        <x:v>0</x:v>
      </x:c>
      <x:c r="AN995" s="49" t="n">
        <x:v>0</x:v>
      </x:c>
      <x:c r="AO995" s="49" t="n">
        <x:v>0</x:v>
      </x:c>
      <x:c r="AP995" s="37" t="n">
        <x:v>22.1</x:v>
      </x:c>
      <x:c r="AQ995" s="37" t="n">
        <x:v>34.6</x:v>
      </x:c>
      <x:c r="AR995" s="37" t="n">
        <x:v>36.66</x:v>
      </x:c>
      <x:c r="AS995" s="37" t="n">
        <x:v>0</x:v>
      </x:c>
      <x:c r="AT995" s="49" t="n">
        <x:v>0</x:v>
      </x:c>
      <x:c r="AU995" s="37" t="n">
        <x:v>0</x:v>
      </x:c>
      <x:c r="AV995" s="37" t="n">
        <x:v>1</x:v>
      </x:c>
      <x:c r="AW995" s="37" t="n">
        <x:v>0.51</x:v>
      </x:c>
      <x:c r="AX995" s="37" t="n">
        <x:v>0</x:v>
      </x:c>
      <x:c r="AY995" s="49" t="n">
        <x:v>0</x:v>
      </x:c>
      <x:c r="AZ995" s="37" t="n">
        <x:v>-0.4</x:v>
      </x:c>
      <x:c r="BA995" s="37" t="n">
        <x:v>0</x:v>
      </x:c>
    </x:row>
    <x:row r="996" ht="18" customHeight="1">
      <x:c r="A996" s="37" t="n">
        <x:v>606.024</x:v>
      </x:c>
      <x:c r="B996" s="41" t="n">
        <x:v>0.9886</x:v>
      </x:c>
      <x:c r="C996" s="49" t="n">
        <x:v>0</x:v>
      </x:c>
      <x:c r="D996" s="41" t="n">
        <x:v>0.187</x:v>
      </x:c>
      <x:c r="E996" s="41" t="n">
        <x:v>-0.009</x:v>
      </x:c>
      <x:c r="F996" s="41" t="n">
        <x:v>-0.189</x:v>
      </x:c>
      <x:c r="G996" s="41" t="n">
        <x:v>0</x:v>
      </x:c>
      <x:c r="H996" s="41" t="n">
        <x:v>156.36</x:v>
      </x:c>
      <x:c r="I996" s="41" t="n">
        <x:v>117</x:v>
      </x:c>
      <x:c r="J996" s="41" t="n">
        <x:v>907</x:v>
      </x:c>
      <x:c r="K996" s="57" t="n">
        <x:v>3</x:v>
      </x:c>
      <x:c r="L996" s="41" t="n">
        <x:v>74</x:v>
      </x:c>
      <x:c r="M996" s="37" t="n">
        <x:v>207.62</x:v>
      </x:c>
      <x:c r="N996" s="49" t="n">
        <x:v>21</x:v>
      </x:c>
      <x:c r="O996" s="49" t="n">
        <x:v>21.2</x:v>
      </x:c>
      <x:c r="P996" s="37" t="n">
        <x:v>31</x:v>
      </x:c>
      <x:c r="Q996" s="41" t="n">
        <x:v>4.914</x:v>
      </x:c>
      <x:c r="R996" s="41" t="n">
        <x:v>130</x:v>
      </x:c>
      <x:c r="S996" s="41" t="n">
        <x:v>297.6</x:v>
      </x:c>
      <x:c r="T996" s="37" t="n">
        <x:v>2.38</x:v>
      </x:c>
      <x:c r="U996" s="57" t="n">
        <x:v>4480</x:v>
      </x:c>
      <x:c r="V996" s="37" t="n">
        <x:v>0.01</x:v>
      </x:c>
      <x:c r="W996" s="49" t="n">
        <x:v>17.8</x:v>
      </x:c>
      <x:c r="X996" s="37" t="n">
        <x:v>-6.5</x:v>
      </x:c>
      <x:c r="Y996" s="49" t="n">
        <x:v>-6</x:v>
      </x:c>
      <x:c r="Z996" s="49" t="n">
        <x:v>-6</x:v>
      </x:c>
      <x:c r="AA996" s="49" t="n">
        <x:v>-6</x:v>
      </x:c>
      <x:c r="AB996" s="49" t="n">
        <x:v>-6.5</x:v>
      </x:c>
      <x:c r="AC996" s="49" t="n">
        <x:v>-6</x:v>
      </x:c>
      <x:c r="AD996" s="41" t="n">
        <x:v>-54</x:v>
      </x:c>
      <x:c r="AE996" s="49" t="n">
        <x:v>100</x:v>
      </x:c>
      <x:c r="AF996" s="37" t="n">
        <x:v>1</x:v>
      </x:c>
      <x:c r="AG996" s="41" t="n">
        <x:v>0</x:v>
      </x:c>
      <x:c r="AH996" s="37" t="n">
        <x:v>0</x:v>
      </x:c>
      <x:c r="AI996" s="37" t="n">
        <x:v>0.2</x:v>
      </x:c>
      <x:c r="AJ996" s="49" t="n">
        <x:v>0</x:v>
      </x:c>
      <x:c r="AK996" s="49" t="n">
        <x:v>0</x:v>
      </x:c>
      <x:c r="AL996" s="49" t="n">
        <x:v>0</x:v>
      </x:c>
      <x:c r="AM996" s="49" t="n">
        <x:v>0</x:v>
      </x:c>
      <x:c r="AN996" s="49" t="n">
        <x:v>0</x:v>
      </x:c>
      <x:c r="AO996" s="49" t="n">
        <x:v>0</x:v>
      </x:c>
      <x:c r="AP996" s="37" t="n">
        <x:v>20.9</x:v>
      </x:c>
      <x:c r="AQ996" s="37" t="n">
        <x:v>31.5</x:v>
      </x:c>
      <x:c r="AR996" s="37" t="n">
        <x:v>33.34</x:v>
      </x:c>
      <x:c r="AS996" s="37" t="n">
        <x:v>0</x:v>
      </x:c>
      <x:c r="AT996" s="49" t="n">
        <x:v>0</x:v>
      </x:c>
      <x:c r="AU996" s="37" t="n">
        <x:v>0</x:v>
      </x:c>
      <x:c r="AV996" s="37" t="n">
        <x:v>1</x:v>
      </x:c>
      <x:c r="AW996" s="37" t="n">
        <x:v>0.51</x:v>
      </x:c>
      <x:c r="AX996" s="37" t="n">
        <x:v>0</x:v>
      </x:c>
      <x:c r="AY996" s="49" t="n">
        <x:v>0</x:v>
      </x:c>
      <x:c r="AZ996" s="37" t="n">
        <x:v>-0.37</x:v>
      </x:c>
      <x:c r="BA996" s="37" t="n">
        <x:v>0</x:v>
      </x:c>
    </x:row>
    <x:row r="997" ht="18" customHeight="1">
      <x:c r="A997" s="37" t="n">
        <x:v>606.104</x:v>
      </x:c>
      <x:c r="B997" s="41" t="n">
        <x:v>0.9886</x:v>
      </x:c>
      <x:c r="C997" s="49" t="n">
        <x:v>0</x:v>
      </x:c>
      <x:c r="D997" s="41" t="n">
        <x:v>0.189</x:v>
      </x:c>
      <x:c r="E997" s="41" t="n">
        <x:v>-0.007</x:v>
      </x:c>
      <x:c r="F997" s="41" t="n">
        <x:v>-0.184</x:v>
      </x:c>
      <x:c r="G997" s="41" t="n">
        <x:v>0</x:v>
      </x:c>
      <x:c r="H997" s="41" t="n">
        <x:v>156.06</x:v>
      </x:c>
      <x:c r="I997" s="41" t="n">
        <x:v>118</x:v>
      </x:c>
      <x:c r="J997" s="41" t="n">
        <x:v>907</x:v>
      </x:c>
      <x:c r="K997" s="57" t="n">
        <x:v>3</x:v>
      </x:c>
      <x:c r="L997" s="41" t="n">
        <x:v>74</x:v>
      </x:c>
      <x:c r="M997" s="37" t="n">
        <x:v>215.04</x:v>
      </x:c>
      <x:c r="N997" s="49" t="n">
        <x:v>19.5</x:v>
      </x:c>
      <x:c r="O997" s="49" t="n">
        <x:v>19.7</x:v>
      </x:c>
      <x:c r="P997" s="37" t="n">
        <x:v>27.8</x:v>
      </x:c>
      <x:c r="Q997" s="41" t="n">
        <x:v>4.816</x:v>
      </x:c>
      <x:c r="R997" s="41" t="n">
        <x:v>130</x:v>
      </x:c>
      <x:c r="S997" s="41" t="n">
        <x:v>297.86</x:v>
      </x:c>
      <x:c r="T997" s="37" t="n">
        <x:v>2.2</x:v>
      </x:c>
      <x:c r="U997" s="57" t="n">
        <x:v>4323</x:v>
      </x:c>
      <x:c r="V997" s="37" t="n">
        <x:v>0.01</x:v>
      </x:c>
      <x:c r="W997" s="49" t="n">
        <x:v>16.7</x:v>
      </x:c>
      <x:c r="X997" s="37" t="n">
        <x:v>-7.5</x:v>
      </x:c>
      <x:c r="Y997" s="49" t="n">
        <x:v>-7</x:v>
      </x:c>
      <x:c r="Z997" s="49" t="n">
        <x:v>-7</x:v>
      </x:c>
      <x:c r="AA997" s="49" t="n">
        <x:v>-7</x:v>
      </x:c>
      <x:c r="AB997" s="49" t="n">
        <x:v>-7.5</x:v>
      </x:c>
      <x:c r="AC997" s="49" t="n">
        <x:v>-7</x:v>
      </x:c>
      <x:c r="AD997" s="41" t="n">
        <x:v>-52</x:v>
      </x:c>
      <x:c r="AE997" s="49" t="n">
        <x:v>100</x:v>
      </x:c>
      <x:c r="AF997" s="37" t="n">
        <x:v>1</x:v>
      </x:c>
      <x:c r="AG997" s="41" t="n">
        <x:v>0</x:v>
      </x:c>
      <x:c r="AH997" s="37" t="n">
        <x:v>0</x:v>
      </x:c>
      <x:c r="AI997" s="37" t="n">
        <x:v>0.2</x:v>
      </x:c>
      <x:c r="AJ997" s="49" t="n">
        <x:v>0</x:v>
      </x:c>
      <x:c r="AK997" s="49" t="n">
        <x:v>0</x:v>
      </x:c>
      <x:c r="AL997" s="49" t="n">
        <x:v>0</x:v>
      </x:c>
      <x:c r="AM997" s="49" t="n">
        <x:v>0</x:v>
      </x:c>
      <x:c r="AN997" s="49" t="n">
        <x:v>0</x:v>
      </x:c>
      <x:c r="AO997" s="49" t="n">
        <x:v>0</x:v>
      </x:c>
      <x:c r="AP997" s="37" t="n">
        <x:v>19</x:v>
      </x:c>
      <x:c r="AQ997" s="37" t="n">
        <x:v>27.8</x:v>
      </x:c>
      <x:c r="AR997" s="37" t="n">
        <x:v>29.39</x:v>
      </x:c>
      <x:c r="AS997" s="37" t="n">
        <x:v>0</x:v>
      </x:c>
      <x:c r="AT997" s="49" t="n">
        <x:v>0</x:v>
      </x:c>
      <x:c r="AU997" s="37" t="n">
        <x:v>0</x:v>
      </x:c>
      <x:c r="AV997" s="37" t="n">
        <x:v>1</x:v>
      </x:c>
      <x:c r="AW997" s="37" t="n">
        <x:v>0.52</x:v>
      </x:c>
      <x:c r="AX997" s="37" t="n">
        <x:v>0</x:v>
      </x:c>
      <x:c r="AY997" s="49" t="n">
        <x:v>0</x:v>
      </x:c>
      <x:c r="AZ997" s="37" t="n">
        <x:v>-0.33</x:v>
      </x:c>
      <x:c r="BA997" s="37" t="n">
        <x:v>0</x:v>
      </x:c>
    </x:row>
    <x:row r="998" ht="18" customHeight="1">
      <x:c r="A998" s="37" t="n">
        <x:v>606.174</x:v>
      </x:c>
      <x:c r="B998" s="41" t="n">
        <x:v>0.9886</x:v>
      </x:c>
      <x:c r="C998" s="49" t="n">
        <x:v>0</x:v>
      </x:c>
      <x:c r="D998" s="41" t="n">
        <x:v>0.186</x:v>
      </x:c>
      <x:c r="E998" s="41" t="n">
        <x:v>-0.007</x:v>
      </x:c>
      <x:c r="F998" s="41" t="n">
        <x:v>-0.18</x:v>
      </x:c>
      <x:c r="G998" s="41" t="n">
        <x:v>0</x:v>
      </x:c>
      <x:c r="H998" s="41" t="n">
        <x:v>156.06</x:v>
      </x:c>
      <x:c r="I998" s="41" t="n">
        <x:v>118</x:v>
      </x:c>
      <x:c r="J998" s="41" t="n">
        <x:v>907</x:v>
      </x:c>
      <x:c r="K998" s="57" t="n">
        <x:v>3</x:v>
      </x:c>
      <x:c r="L998" s="41" t="n">
        <x:v>74</x:v>
      </x:c>
      <x:c r="M998" s="37" t="n">
        <x:v>214.27</x:v>
      </x:c>
      <x:c r="N998" s="49" t="n">
        <x:v>18</x:v>
      </x:c>
      <x:c r="O998" s="49" t="n">
        <x:v>18.4</x:v>
      </x:c>
      <x:c r="P998" s="37" t="n">
        <x:v>25.4</x:v>
      </x:c>
      <x:c r="Q998" s="41" t="n">
        <x:v>4.731</x:v>
      </x:c>
      <x:c r="R998" s="41" t="n">
        <x:v>130</x:v>
      </x:c>
      <x:c r="S998" s="41" t="n">
        <x:v>297.98</x:v>
      </x:c>
      <x:c r="T998" s="37" t="n">
        <x:v>2.26</x:v>
      </x:c>
      <x:c r="U998" s="57" t="n">
        <x:v>4240</x:v>
      </x:c>
      <x:c r="V998" s="37" t="n">
        <x:v>0.01</x:v>
      </x:c>
      <x:c r="W998" s="49" t="n">
        <x:v>15.6</x:v>
      </x:c>
      <x:c r="X998" s="37" t="n">
        <x:v>-8</x:v>
      </x:c>
      <x:c r="Y998" s="49" t="n">
        <x:v>-8.5</x:v>
      </x:c>
      <x:c r="Z998" s="49" t="n">
        <x:v>-8.5</x:v>
      </x:c>
      <x:c r="AA998" s="49" t="n">
        <x:v>-8</x:v>
      </x:c>
      <x:c r="AB998" s="49" t="n">
        <x:v>-8</x:v>
      </x:c>
      <x:c r="AC998" s="49" t="n">
        <x:v>-8.5</x:v>
      </x:c>
      <x:c r="AD998" s="41" t="n">
        <x:v>-52</x:v>
      </x:c>
      <x:c r="AE998" s="49" t="n">
        <x:v>100</x:v>
      </x:c>
      <x:c r="AF998" s="37" t="n">
        <x:v>1</x:v>
      </x:c>
      <x:c r="AG998" s="41" t="n">
        <x:v>0</x:v>
      </x:c>
      <x:c r="AH998" s="37" t="n">
        <x:v>0</x:v>
      </x:c>
      <x:c r="AI998" s="37" t="n">
        <x:v>0.2</x:v>
      </x:c>
      <x:c r="AJ998" s="49" t="n">
        <x:v>0</x:v>
      </x:c>
      <x:c r="AK998" s="49" t="n">
        <x:v>0</x:v>
      </x:c>
      <x:c r="AL998" s="49" t="n">
        <x:v>0</x:v>
      </x:c>
      <x:c r="AM998" s="49" t="n">
        <x:v>0</x:v>
      </x:c>
      <x:c r="AN998" s="49" t="n">
        <x:v>0</x:v>
      </x:c>
      <x:c r="AO998" s="49" t="n">
        <x:v>0</x:v>
      </x:c>
      <x:c r="AP998" s="37" t="n">
        <x:v>17.6</x:v>
      </x:c>
      <x:c r="AQ998" s="37" t="n">
        <x:v>24.7</x:v>
      </x:c>
      <x:c r="AR998" s="37" t="n">
        <x:v>26.14</x:v>
      </x:c>
      <x:c r="AS998" s="37" t="n">
        <x:v>0</x:v>
      </x:c>
      <x:c r="AT998" s="49" t="n">
        <x:v>0</x:v>
      </x:c>
      <x:c r="AU998" s="37" t="n">
        <x:v>0</x:v>
      </x:c>
      <x:c r="AV998" s="37" t="n">
        <x:v>1</x:v>
      </x:c>
      <x:c r="AW998" s="37" t="n">
        <x:v>0.55</x:v>
      </x:c>
      <x:c r="AX998" s="37" t="n">
        <x:v>0</x:v>
      </x:c>
      <x:c r="AY998" s="49" t="n">
        <x:v>0</x:v>
      </x:c>
      <x:c r="AZ998" s="37" t="n">
        <x:v>-0.31</x:v>
      </x:c>
      <x:c r="BA998" s="37" t="n">
        <x:v>0</x:v>
      </x:c>
    </x:row>
    <x:row r="999" ht="18" customHeight="1">
      <x:c r="A999" s="37" t="n">
        <x:v>606.284</x:v>
      </x:c>
      <x:c r="B999" s="41" t="n">
        <x:v>0.9885</x:v>
      </x:c>
      <x:c r="C999" s="49" t="n">
        <x:v>0</x:v>
      </x:c>
      <x:c r="D999" s="41" t="n">
        <x:v>0.175</x:v>
      </x:c>
      <x:c r="E999" s="41" t="n">
        <x:v>-0.008</x:v>
      </x:c>
      <x:c r="F999" s="41" t="n">
        <x:v>-0.174</x:v>
      </x:c>
      <x:c r="G999" s="41" t="n">
        <x:v>0</x:v>
      </x:c>
      <x:c r="H999" s="41" t="n">
        <x:v>155.96</x:v>
      </x:c>
      <x:c r="I999" s="41" t="n">
        <x:v>118</x:v>
      </x:c>
      <x:c r="J999" s="41" t="n">
        <x:v>907</x:v>
      </x:c>
      <x:c r="K999" s="57" t="n">
        <x:v>3</x:v>
      </x:c>
      <x:c r="L999" s="41" t="n">
        <x:v>74</x:v>
      </x:c>
      <x:c r="M999" s="37" t="n">
        <x:v>216.58</x:v>
      </x:c>
      <x:c r="N999" s="49" t="n">
        <x:v>15.8</x:v>
      </x:c>
      <x:c r="O999" s="49" t="n">
        <x:v>16.1</x:v>
      </x:c>
      <x:c r="P999" s="37" t="n">
        <x:v>21.9</x:v>
      </x:c>
      <x:c r="Q999" s="41" t="n">
        <x:v>4.511</x:v>
      </x:c>
      <x:c r="R999" s="41" t="n">
        <x:v>130</x:v>
      </x:c>
      <x:c r="S999" s="41" t="n">
        <x:v>298.22</x:v>
      </x:c>
      <x:c r="T999" s="37" t="n">
        <x:v>2.43</x:v>
      </x:c>
      <x:c r="U999" s="57" t="n">
        <x:v>4096</x:v>
      </x:c>
      <x:c r="V999" s="37" t="n">
        <x:v>0.01</x:v>
      </x:c>
      <x:c r="W999" s="49" t="n">
        <x:v>13.9</x:v>
      </x:c>
      <x:c r="X999" s="37" t="n">
        <x:v>-9.5</x:v>
      </x:c>
      <x:c r="Y999" s="49" t="n">
        <x:v>-9.5</x:v>
      </x:c>
      <x:c r="Z999" s="49" t="n">
        <x:v>-9.5</x:v>
      </x:c>
      <x:c r="AA999" s="49" t="n">
        <x:v>-9.5</x:v>
      </x:c>
      <x:c r="AB999" s="49" t="n">
        <x:v>-9.5</x:v>
      </x:c>
      <x:c r="AC999" s="49" t="n">
        <x:v>-9.5</x:v>
      </x:c>
      <x:c r="AD999" s="41" t="n">
        <x:v>-52</x:v>
      </x:c>
      <x:c r="AE999" s="49" t="n">
        <x:v>100</x:v>
      </x:c>
      <x:c r="AF999" s="37" t="n">
        <x:v>1</x:v>
      </x:c>
      <x:c r="AG999" s="41" t="n">
        <x:v>0</x:v>
      </x:c>
      <x:c r="AH999" s="37" t="n">
        <x:v>0</x:v>
      </x:c>
      <x:c r="AI999" s="37" t="n">
        <x:v>0.2</x:v>
      </x:c>
      <x:c r="AJ999" s="49" t="n">
        <x:v>0</x:v>
      </x:c>
      <x:c r="AK999" s="49" t="n">
        <x:v>0</x:v>
      </x:c>
      <x:c r="AL999" s="49" t="n">
        <x:v>0</x:v>
      </x:c>
      <x:c r="AM999" s="49" t="n">
        <x:v>0</x:v>
      </x:c>
      <x:c r="AN999" s="49" t="n">
        <x:v>0</x:v>
      </x:c>
      <x:c r="AO999" s="49" t="n">
        <x:v>0</x:v>
      </x:c>
      <x:c r="AP999" s="37" t="n">
        <x:v>14.7</x:v>
      </x:c>
      <x:c r="AQ999" s="37" t="n">
        <x:v>20.4</x:v>
      </x:c>
      <x:c r="AR999" s="37" t="n">
        <x:v>21.62</x:v>
      </x:c>
      <x:c r="AS999" s="37" t="n">
        <x:v>0</x:v>
      </x:c>
      <x:c r="AT999" s="49" t="n">
        <x:v>0</x:v>
      </x:c>
      <x:c r="AU999" s="37" t="n">
        <x:v>0</x:v>
      </x:c>
      <x:c r="AV999" s="37" t="n">
        <x:v>1</x:v>
      </x:c>
      <x:c r="AW999" s="37" t="n">
        <x:v>0.68</x:v>
      </x:c>
      <x:c r="AX999" s="37" t="n">
        <x:v>0</x:v>
      </x:c>
      <x:c r="AY999" s="49" t="n">
        <x:v>0</x:v>
      </x:c>
      <x:c r="AZ999" s="37" t="n">
        <x:v>-0.29</x:v>
      </x:c>
      <x:c r="BA999" s="37" t="n">
        <x:v>0</x:v>
      </x:c>
    </x:row>
    <x:row r="1000" ht="18" customHeight="1">
      <x:c r="A1000" s="37" t="n">
        <x:v>606.354</x:v>
      </x:c>
      <x:c r="B1000" s="41" t="n">
        <x:v>0.9885</x:v>
      </x:c>
      <x:c r="C1000" s="49" t="n">
        <x:v>0</x:v>
      </x:c>
      <x:c r="D1000" s="41" t="n">
        <x:v>0.163</x:v>
      </x:c>
      <x:c r="E1000" s="41" t="n">
        <x:v>-0.009</x:v>
      </x:c>
      <x:c r="F1000" s="41" t="n">
        <x:v>-0.163</x:v>
      </x:c>
      <x:c r="G1000" s="41" t="n">
        <x:v>0</x:v>
      </x:c>
      <x:c r="H1000" s="41" t="n">
        <x:v>155.76</x:v>
      </x:c>
      <x:c r="I1000" s="41" t="n">
        <x:v>118</x:v>
      </x:c>
      <x:c r="J1000" s="41" t="n">
        <x:v>907</x:v>
      </x:c>
      <x:c r="K1000" s="57" t="n">
        <x:v>3</x:v>
      </x:c>
      <x:c r="L1000" s="41" t="n">
        <x:v>74</x:v>
      </x:c>
      <x:c r="M1000" s="37" t="n">
        <x:v>216.58</x:v>
      </x:c>
      <x:c r="N1000" s="49" t="n">
        <x:v>13.5</x:v>
      </x:c>
      <x:c r="O1000" s="49" t="n">
        <x:v>14.3</x:v>
      </x:c>
      <x:c r="P1000" s="37" t="n">
        <x:v>18.3</x:v>
      </x:c>
      <x:c r="Q1000" s="41" t="n">
        <x:v>4.425</x:v>
      </x:c>
      <x:c r="R1000" s="41" t="n">
        <x:v>130</x:v>
      </x:c>
      <x:c r="S1000" s="41" t="n">
        <x:v>298.42</x:v>
      </x:c>
      <x:c r="T1000" s="37" t="n">
        <x:v>2.26</x:v>
      </x:c>
      <x:c r="U1000" s="57" t="n">
        <x:v>3988</x:v>
      </x:c>
      <x:c r="V1000" s="37" t="n">
        <x:v>0.01</x:v>
      </x:c>
      <x:c r="W1000" s="49" t="n">
        <x:v>12.6</x:v>
      </x:c>
      <x:c r="X1000" s="37" t="n">
        <x:v>-8.5</x:v>
      </x:c>
      <x:c r="Y1000" s="49" t="n">
        <x:v>-8.5</x:v>
      </x:c>
      <x:c r="Z1000" s="49" t="n">
        <x:v>-8.5</x:v>
      </x:c>
      <x:c r="AA1000" s="49" t="n">
        <x:v>-8.5</x:v>
      </x:c>
      <x:c r="AB1000" s="49" t="n">
        <x:v>-8.5</x:v>
      </x:c>
      <x:c r="AC1000" s="49" t="n">
        <x:v>-8.5</x:v>
      </x:c>
      <x:c r="AD1000" s="41" t="n">
        <x:v>-52</x:v>
      </x:c>
      <x:c r="AE1000" s="49" t="n">
        <x:v>100</x:v>
      </x:c>
      <x:c r="AF1000" s="37" t="n">
        <x:v>1</x:v>
      </x:c>
      <x:c r="AG1000" s="41" t="n">
        <x:v>0</x:v>
      </x:c>
      <x:c r="AH1000" s="37" t="n">
        <x:v>0</x:v>
      </x:c>
      <x:c r="AI1000" s="37" t="n">
        <x:v>0.2</x:v>
      </x:c>
      <x:c r="AJ1000" s="49" t="n">
        <x:v>0</x:v>
      </x:c>
      <x:c r="AK1000" s="49" t="n">
        <x:v>0</x:v>
      </x:c>
      <x:c r="AL1000" s="49" t="n">
        <x:v>0</x:v>
      </x:c>
      <x:c r="AM1000" s="49" t="n">
        <x:v>0</x:v>
      </x:c>
      <x:c r="AN1000" s="49" t="n">
        <x:v>0</x:v>
      </x:c>
      <x:c r="AO1000" s="49" t="n">
        <x:v>0</x:v>
      </x:c>
      <x:c r="AP1000" s="37" t="n">
        <x:v>13.2</x:v>
      </x:c>
      <x:c r="AQ1000" s="37" t="n">
        <x:v>17.6</x:v>
      </x:c>
      <x:c r="AR1000" s="37" t="n">
        <x:v>18.55</x:v>
      </x:c>
      <x:c r="AS1000" s="37" t="n">
        <x:v>0</x:v>
      </x:c>
      <x:c r="AT1000" s="49" t="n">
        <x:v>0</x:v>
      </x:c>
      <x:c r="AU1000" s="37" t="n">
        <x:v>0</x:v>
      </x:c>
      <x:c r="AV1000" s="37" t="n">
        <x:v>1</x:v>
      </x:c>
      <x:c r="AW1000" s="37" t="n">
        <x:v>0.76</x:v>
      </x:c>
      <x:c r="AX1000" s="37" t="n">
        <x:v>0</x:v>
      </x:c>
      <x:c r="AY1000" s="49" t="n">
        <x:v>0</x:v>
      </x:c>
      <x:c r="AZ1000" s="37" t="n">
        <x:v>-0.27</x:v>
      </x:c>
      <x:c r="BA1000" s="37" t="n">
        <x:v>0</x:v>
      </x:c>
    </x:row>
    <x:row r="1001" ht="18" customHeight="1">
      <x:c r="A1001" s="37" t="n">
        <x:v>606.424</x:v>
      </x:c>
      <x:c r="B1001" s="41" t="n">
        <x:v>0.9885</x:v>
      </x:c>
      <x:c r="C1001" s="49" t="n">
        <x:v>0</x:v>
      </x:c>
      <x:c r="D1001" s="41" t="n">
        <x:v>0.156</x:v>
      </x:c>
      <x:c r="E1001" s="41" t="n">
        <x:v>-0.006</x:v>
      </x:c>
      <x:c r="F1001" s="41" t="n">
        <x:v>-0.157</x:v>
      </x:c>
      <x:c r="G1001" s="41" t="n">
        <x:v>0</x:v>
      </x:c>
      <x:c r="H1001" s="41" t="n">
        <x:v>155.46</x:v>
      </x:c>
      <x:c r="I1001" s="41" t="n">
        <x:v>118</x:v>
      </x:c>
      <x:c r="J1001" s="41" t="n">
        <x:v>907</x:v>
      </x:c>
      <x:c r="K1001" s="57" t="n">
        <x:v>3</x:v>
      </x:c>
      <x:c r="L1001" s="41" t="n">
        <x:v>74</x:v>
      </x:c>
      <x:c r="M1001" s="37" t="n">
        <x:v>215.04</x:v>
      </x:c>
      <x:c r="N1001" s="49" t="n">
        <x:v>12</x:v>
      </x:c>
      <x:c r="O1001" s="49" t="n">
        <x:v>12.5</x:v>
      </x:c>
      <x:c r="P1001" s="37" t="n">
        <x:v>15.7</x:v>
      </x:c>
      <x:c r="Q1001" s="41" t="n">
        <x:v>4.34</x:v>
      </x:c>
      <x:c r="R1001" s="41" t="n">
        <x:v>130</x:v>
      </x:c>
      <x:c r="S1001" s="41" t="n">
        <x:v>298.62</x:v>
      </x:c>
      <x:c r="T1001" s="37" t="n">
        <x:v>2.46</x:v>
      </x:c>
      <x:c r="U1001" s="57" t="n">
        <x:v>3846</x:v>
      </x:c>
      <x:c r="V1001" s="37" t="n">
        <x:v>0.01</x:v>
      </x:c>
      <x:c r="W1001" s="49" t="n">
        <x:v>11.2</x:v>
      </x:c>
      <x:c r="X1001" s="37" t="n">
        <x:v>-7.5</x:v>
      </x:c>
      <x:c r="Y1001" s="49" t="n">
        <x:v>-7.5</x:v>
      </x:c>
      <x:c r="Z1001" s="49" t="n">
        <x:v>-7.5</x:v>
      </x:c>
      <x:c r="AA1001" s="49" t="n">
        <x:v>-7.5</x:v>
      </x:c>
      <x:c r="AB1001" s="49" t="n">
        <x:v>-7.5</x:v>
      </x:c>
      <x:c r="AC1001" s="49" t="n">
        <x:v>-7.5</x:v>
      </x:c>
      <x:c r="AD1001" s="41" t="n">
        <x:v>-50</x:v>
      </x:c>
      <x:c r="AE1001" s="49" t="n">
        <x:v>100</x:v>
      </x:c>
      <x:c r="AF1001" s="37" t="n">
        <x:v>1</x:v>
      </x:c>
      <x:c r="AG1001" s="41" t="n">
        <x:v>0</x:v>
      </x:c>
      <x:c r="AH1001" s="37" t="n">
        <x:v>0</x:v>
      </x:c>
      <x:c r="AI1001" s="37" t="n">
        <x:v>0.2</x:v>
      </x:c>
      <x:c r="AJ1001" s="49" t="n">
        <x:v>0</x:v>
      </x:c>
      <x:c r="AK1001" s="49" t="n">
        <x:v>0</x:v>
      </x:c>
      <x:c r="AL1001" s="49" t="n">
        <x:v>0</x:v>
      </x:c>
      <x:c r="AM1001" s="49" t="n">
        <x:v>0</x:v>
      </x:c>
      <x:c r="AN1001" s="49" t="n">
        <x:v>0</x:v>
      </x:c>
      <x:c r="AO1001" s="49" t="n">
        <x:v>0</x:v>
      </x:c>
      <x:c r="AP1001" s="37" t="n">
        <x:v>12.4</x:v>
      </x:c>
      <x:c r="AQ1001" s="37" t="n">
        <x:v>16.3</x:v>
      </x:c>
      <x:c r="AR1001" s="37" t="n">
        <x:v>17.33</x:v>
      </x:c>
      <x:c r="AS1001" s="37" t="n">
        <x:v>0</x:v>
      </x:c>
      <x:c r="AT1001" s="49" t="n">
        <x:v>0</x:v>
      </x:c>
      <x:c r="AU1001" s="37" t="n">
        <x:v>2</x:v>
      </x:c>
      <x:c r="AV1001" s="37" t="n">
        <x:v>1</x:v>
      </x:c>
      <x:c r="AW1001" s="37" t="n">
        <x:v>0.88</x:v>
      </x:c>
      <x:c r="AX1001" s="37" t="n">
        <x:v>0</x:v>
      </x:c>
      <x:c r="AY1001" s="49" t="n">
        <x:v>0</x:v>
      </x:c>
      <x:c r="AZ1001" s="37" t="n">
        <x:v>-0.26</x:v>
      </x:c>
      <x:c r="BA1001" s="37" t="n">
        <x:v>0</x:v>
      </x:c>
    </x:row>
    <x:row r="1002" ht="18" customHeight="1">
      <x:c r="A1002" s="37" t="n">
        <x:v>606.504</x:v>
      </x:c>
      <x:c r="B1002" s="41" t="n">
        <x:v>0.9885</x:v>
      </x:c>
      <x:c r="C1002" s="49" t="n">
        <x:v>0</x:v>
      </x:c>
      <x:c r="D1002" s="41" t="n">
        <x:v>0.146</x:v>
      </x:c>
      <x:c r="E1002" s="41" t="n">
        <x:v>-0.007</x:v>
      </x:c>
      <x:c r="F1002" s="41" t="n">
        <x:v>-0.147</x:v>
      </x:c>
      <x:c r="G1002" s="41" t="n">
        <x:v>0</x:v>
      </x:c>
      <x:c r="H1002" s="41" t="n">
        <x:v>155.26</x:v>
      </x:c>
      <x:c r="I1002" s="41" t="n">
        <x:v>118</x:v>
      </x:c>
      <x:c r="J1002" s="41" t="n">
        <x:v>907</x:v>
      </x:c>
      <x:c r="K1002" s="57" t="n">
        <x:v>2</x:v>
      </x:c>
      <x:c r="L1002" s="41" t="n">
        <x:v>74</x:v>
      </x:c>
      <x:c r="M1002" s="37" t="n">
        <x:v>207.62</x:v>
      </x:c>
      <x:c r="N1002" s="49" t="n">
        <x:v>12</x:v>
      </x:c>
      <x:c r="O1002" s="49" t="n">
        <x:v>12.5</x:v>
      </x:c>
      <x:c r="P1002" s="37" t="n">
        <x:v>14.8</x:v>
      </x:c>
      <x:c r="Q1002" s="41" t="n">
        <x:v>4.267</x:v>
      </x:c>
      <x:c r="R1002" s="41" t="n">
        <x:v>130</x:v>
      </x:c>
      <x:c r="S1002" s="41" t="n">
        <x:v>296.26</x:v>
      </x:c>
      <x:c r="T1002" s="37" t="n">
        <x:v>2.49</x:v>
      </x:c>
      <x:c r="U1002" s="57" t="n">
        <x:v>3746</x:v>
      </x:c>
      <x:c r="V1002" s="37" t="n">
        <x:v>0.01</x:v>
      </x:c>
      <x:c r="W1002" s="49" t="n">
        <x:v>10.7</x:v>
      </x:c>
      <x:c r="X1002" s="37" t="n">
        <x:v>-6.6</x:v>
      </x:c>
      <x:c r="Y1002" s="49" t="n">
        <x:v>-6.8</x:v>
      </x:c>
      <x:c r="Z1002" s="49" t="n">
        <x:v>-2</x:v>
      </x:c>
      <x:c r="AA1002" s="49" t="n">
        <x:v>-6.7</x:v>
      </x:c>
      <x:c r="AB1002" s="49" t="n">
        <x:v>-2</x:v>
      </x:c>
      <x:c r="AC1002" s="49" t="n">
        <x:v>-2</x:v>
      </x:c>
      <x:c r="AD1002" s="41" t="n">
        <x:v>-38</x:v>
      </x:c>
      <x:c r="AE1002" s="49" t="n">
        <x:v>100</x:v>
      </x:c>
      <x:c r="AF1002" s="37" t="n">
        <x:v>1</x:v>
      </x:c>
      <x:c r="AG1002" s="41" t="n">
        <x:v>0</x:v>
      </x:c>
      <x:c r="AH1002" s="37" t="n">
        <x:v>0</x:v>
      </x:c>
      <x:c r="AI1002" s="37" t="n">
        <x:v>0.2</x:v>
      </x:c>
      <x:c r="AJ1002" s="49" t="n">
        <x:v>0</x:v>
      </x:c>
      <x:c r="AK1002" s="49" t="n">
        <x:v>0</x:v>
      </x:c>
      <x:c r="AL1002" s="49" t="n">
        <x:v>0</x:v>
      </x:c>
      <x:c r="AM1002" s="49" t="n">
        <x:v>0</x:v>
      </x:c>
      <x:c r="AN1002" s="49" t="n">
        <x:v>0</x:v>
      </x:c>
      <x:c r="AO1002" s="49" t="n">
        <x:v>0</x:v>
      </x:c>
      <x:c r="AP1002" s="37" t="n">
        <x:v>12.3</x:v>
      </x:c>
      <x:c r="AQ1002" s="37" t="n">
        <x:v>16.3</x:v>
      </x:c>
      <x:c r="AR1002" s="37" t="n">
        <x:v>17.13</x:v>
      </x:c>
      <x:c r="AS1002" s="37" t="n">
        <x:v>0</x:v>
      </x:c>
      <x:c r="AT1002" s="49" t="n">
        <x:v>0</x:v>
      </x:c>
      <x:c r="AU1002" s="37" t="n">
        <x:v>0</x:v>
      </x:c>
      <x:c r="AV1002" s="37" t="n">
        <x:v>1</x:v>
      </x:c>
      <x:c r="AW1002" s="37" t="n">
        <x:v>0.91</x:v>
      </x:c>
      <x:c r="AX1002" s="37" t="n">
        <x:v>0</x:v>
      </x:c>
      <x:c r="AY1002" s="49" t="n">
        <x:v>0</x:v>
      </x:c>
      <x:c r="AZ1002" s="37" t="n">
        <x:v>-0.24</x:v>
      </x:c>
      <x:c r="BA1002" s="37" t="n">
        <x:v>0</x:v>
      </x:c>
    </x:row>
    <x:row r="1003" ht="18" customHeight="1">
      <x:c r="A1003" s="37" t="n">
        <x:v>606.585</x:v>
      </x:c>
      <x:c r="B1003" s="41" t="n">
        <x:v>0.9884</x:v>
      </x:c>
      <x:c r="C1003" s="49" t="n">
        <x:v>0</x:v>
      </x:c>
      <x:c r="D1003" s="41" t="n">
        <x:v>0.144</x:v>
      </x:c>
      <x:c r="E1003" s="41" t="n">
        <x:v>-0.011</x:v>
      </x:c>
      <x:c r="F1003" s="41" t="n">
        <x:v>-0.143</x:v>
      </x:c>
      <x:c r="G1003" s="41" t="n">
        <x:v>0</x:v>
      </x:c>
      <x:c r="H1003" s="41" t="n">
        <x:v>155.06</x:v>
      </x:c>
      <x:c r="I1003" s="41" t="n">
        <x:v>118</x:v>
      </x:c>
      <x:c r="J1003" s="41" t="n">
        <x:v>907</x:v>
      </x:c>
      <x:c r="K1003" s="57" t="n">
        <x:v>2</x:v>
      </x:c>
      <x:c r="L1003" s="41" t="n">
        <x:v>74</x:v>
      </x:c>
      <x:c r="M1003" s="37" t="n">
        <x:v>76.12</x:v>
      </x:c>
      <x:c r="N1003" s="49" t="n">
        <x:v>12</x:v>
      </x:c>
      <x:c r="O1003" s="49" t="n">
        <x:v>12.5</x:v>
      </x:c>
      <x:c r="P1003" s="37" t="n">
        <x:v>14.7</x:v>
      </x:c>
      <x:c r="Q1003" s="41" t="n">
        <x:v>4.169</x:v>
      </x:c>
      <x:c r="R1003" s="41" t="n">
        <x:v>130</x:v>
      </x:c>
      <x:c r="S1003" s="41" t="n">
        <x:v>286.48</x:v>
      </x:c>
      <x:c r="T1003" s="37" t="n">
        <x:v>2.43</x:v>
      </x:c>
      <x:c r="U1003" s="57" t="n">
        <x:v>3688</x:v>
      </x:c>
      <x:c r="V1003" s="37" t="n">
        <x:v>0.01</x:v>
      </x:c>
      <x:c r="W1003" s="49" t="n">
        <x:v>10.9</x:v>
      </x:c>
      <x:c r="X1003" s="37" t="n">
        <x:v>-7</x:v>
      </x:c>
      <x:c r="Y1003" s="49" t="n">
        <x:v>-7</x:v>
      </x:c>
      <x:c r="Z1003" s="49" t="n">
        <x:v>-7</x:v>
      </x:c>
      <x:c r="AA1003" s="49" t="n">
        <x:v>-7</x:v>
      </x:c>
      <x:c r="AB1003" s="49" t="n">
        <x:v>-7</x:v>
      </x:c>
      <x:c r="AC1003" s="49" t="n">
        <x:v>-7</x:v>
      </x:c>
      <x:c r="AD1003" s="41" t="n">
        <x:v>-42</x:v>
      </x:c>
      <x:c r="AE1003" s="49" t="n">
        <x:v>100</x:v>
      </x:c>
      <x:c r="AF1003" s="37" t="n">
        <x:v>1</x:v>
      </x:c>
      <x:c r="AG1003" s="41" t="n">
        <x:v>0</x:v>
      </x:c>
      <x:c r="AH1003" s="37" t="n">
        <x:v>0</x:v>
      </x:c>
      <x:c r="AI1003" s="37" t="n">
        <x:v>0.2</x:v>
      </x:c>
      <x:c r="AJ1003" s="49" t="n">
        <x:v>0</x:v>
      </x:c>
      <x:c r="AK1003" s="49" t="n">
        <x:v>0</x:v>
      </x:c>
      <x:c r="AL1003" s="49" t="n">
        <x:v>0</x:v>
      </x:c>
      <x:c r="AM1003" s="49" t="n">
        <x:v>0</x:v>
      </x:c>
      <x:c r="AN1003" s="49" t="n">
        <x:v>0</x:v>
      </x:c>
      <x:c r="AO1003" s="49" t="n">
        <x:v>0</x:v>
      </x:c>
      <x:c r="AP1003" s="37" t="n">
        <x:v>12.4</x:v>
      </x:c>
      <x:c r="AQ1003" s="37" t="n">
        <x:v>15.7</x:v>
      </x:c>
      <x:c r="AR1003" s="37" t="n">
        <x:v>16.68</x:v>
      </x:c>
      <x:c r="AS1003" s="37" t="n">
        <x:v>0</x:v>
      </x:c>
      <x:c r="AT1003" s="49" t="n">
        <x:v>0</x:v>
      </x:c>
      <x:c r="AU1003" s="37" t="n">
        <x:v>0</x:v>
      </x:c>
      <x:c r="AV1003" s="37" t="n">
        <x:v>1</x:v>
      </x:c>
      <x:c r="AW1003" s="37" t="n">
        <x:v>0.92</x:v>
      </x:c>
      <x:c r="AX1003" s="37" t="n">
        <x:v>0</x:v>
      </x:c>
      <x:c r="AY1003" s="49" t="n">
        <x:v>0</x:v>
      </x:c>
      <x:c r="AZ1003" s="37" t="n">
        <x:v>-0.24</x:v>
      </x:c>
      <x:c r="BA1003" s="37" t="n">
        <x:v>0</x:v>
      </x:c>
    </x:row>
    <x:row r="1004" ht="18" customHeight="1">
      <x:c r="A1004" s="37" t="n">
        <x:v>606.664</x:v>
      </x:c>
      <x:c r="B1004" s="41" t="n">
        <x:v>0.9884</x:v>
      </x:c>
      <x:c r="C1004" s="49" t="n">
        <x:v>0</x:v>
      </x:c>
      <x:c r="D1004" s="41" t="n">
        <x:v>0.134</x:v>
      </x:c>
      <x:c r="E1004" s="41" t="n">
        <x:v>-0.008</x:v>
      </x:c>
      <x:c r="F1004" s="41" t="n">
        <x:v>-0.135</x:v>
      </x:c>
      <x:c r="G1004" s="41" t="n">
        <x:v>0</x:v>
      </x:c>
      <x:c r="H1004" s="41" t="n">
        <x:v>155.06</x:v>
      </x:c>
      <x:c r="I1004" s="41" t="n">
        <x:v>118</x:v>
      </x:c>
      <x:c r="J1004" s="41" t="n">
        <x:v>906</x:v>
      </x:c>
      <x:c r="K1004" s="57" t="n">
        <x:v>2</x:v>
      </x:c>
      <x:c r="L1004" s="41" t="n">
        <x:v>74</x:v>
      </x:c>
      <x:c r="M1004" s="37" t="n">
        <x:v>36.47</x:v>
      </x:c>
      <x:c r="N1004" s="49" t="n">
        <x:v>12.8</x:v>
      </x:c>
      <x:c r="O1004" s="49" t="n">
        <x:v>13.6</x:v>
      </x:c>
      <x:c r="P1004" s="37" t="n">
        <x:v>14.8</x:v>
      </x:c>
      <x:c r="Q1004" s="41" t="n">
        <x:v>3.888</x:v>
      </x:c>
      <x:c r="R1004" s="41" t="n">
        <x:v>130</x:v>
      </x:c>
      <x:c r="S1004" s="41" t="n">
        <x:v>286.82</x:v>
      </x:c>
      <x:c r="T1004" s="37" t="n">
        <x:v>2.4</x:v>
      </x:c>
      <x:c r="U1004" s="57" t="n">
        <x:v>3588</x:v>
      </x:c>
      <x:c r="V1004" s="37" t="n">
        <x:v>0.01</x:v>
      </x:c>
      <x:c r="W1004" s="49" t="n">
        <x:v>11.4</x:v>
      </x:c>
      <x:c r="X1004" s="37" t="n">
        <x:v>-6.9</x:v>
      </x:c>
      <x:c r="Y1004" s="49" t="n">
        <x:v>-7</x:v>
      </x:c>
      <x:c r="Z1004" s="49" t="n">
        <x:v>3.4</x:v>
      </x:c>
      <x:c r="AA1004" s="49" t="n">
        <x:v>-7</x:v>
      </x:c>
      <x:c r="AB1004" s="49" t="n">
        <x:v>-7</x:v>
      </x:c>
      <x:c r="AC1004" s="49" t="n">
        <x:v>3.4</x:v>
      </x:c>
      <x:c r="AD1004" s="41" t="n">
        <x:v>-48</x:v>
      </x:c>
      <x:c r="AE1004" s="49" t="n">
        <x:v>100</x:v>
      </x:c>
      <x:c r="AF1004" s="37" t="n">
        <x:v>1</x:v>
      </x:c>
      <x:c r="AG1004" s="41" t="n">
        <x:v>0</x:v>
      </x:c>
      <x:c r="AH1004" s="37" t="n">
        <x:v>0</x:v>
      </x:c>
      <x:c r="AI1004" s="37" t="n">
        <x:v>0.3</x:v>
      </x:c>
      <x:c r="AJ1004" s="49" t="n">
        <x:v>0</x:v>
      </x:c>
      <x:c r="AK1004" s="49" t="n">
        <x:v>0</x:v>
      </x:c>
      <x:c r="AL1004" s="49" t="n">
        <x:v>0</x:v>
      </x:c>
      <x:c r="AM1004" s="49" t="n">
        <x:v>0</x:v>
      </x:c>
      <x:c r="AN1004" s="49" t="n">
        <x:v>0</x:v>
      </x:c>
      <x:c r="AO1004" s="49" t="n">
        <x:v>0</x:v>
      </x:c>
      <x:c r="AP1004" s="37" t="n">
        <x:v>34.5</x:v>
      </x:c>
      <x:c r="AQ1004" s="37" t="n">
        <x:v>67.6</x:v>
      </x:c>
      <x:c r="AR1004" s="37" t="n">
        <x:v>74.55</x:v>
      </x:c>
      <x:c r="AS1004" s="37" t="n">
        <x:v>0</x:v>
      </x:c>
      <x:c r="AT1004" s="49" t="n">
        <x:v>0</x:v>
      </x:c>
      <x:c r="AU1004" s="37" t="n">
        <x:v>8</x:v>
      </x:c>
      <x:c r="AV1004" s="37" t="n">
        <x:v>1</x:v>
      </x:c>
      <x:c r="AW1004" s="37" t="n">
        <x:v>1.47</x:v>
      </x:c>
      <x:c r="AX1004" s="37" t="n">
        <x:v>0</x:v>
      </x:c>
      <x:c r="AY1004" s="49" t="n">
        <x:v>0</x:v>
      </x:c>
      <x:c r="AZ1004" s="37" t="n">
        <x:v>-0.44</x:v>
      </x:c>
      <x:c r="BA1004" s="37" t="n">
        <x:v>0</x:v>
      </x:c>
    </x:row>
    <x:row r="1005" ht="18" customHeight="1">
      <x:c r="A1005" s="37" t="n">
        <x:v>606.739</x:v>
      </x:c>
      <x:c r="B1005" s="41" t="n">
        <x:v>0.9884</x:v>
      </x:c>
      <x:c r="C1005" s="49" t="n">
        <x:v>0.3</x:v>
      </x:c>
      <x:c r="D1005" s="41" t="n">
        <x:v>0.078</x:v>
      </x:c>
      <x:c r="E1005" s="41" t="n">
        <x:v>-0.023</x:v>
      </x:c>
      <x:c r="F1005" s="41" t="n">
        <x:v>0.141</x:v>
      </x:c>
      <x:c r="G1005" s="41" t="n">
        <x:v>0.535</x:v>
      </x:c>
      <x:c r="H1005" s="41" t="n">
        <x:v>154.86</x:v>
      </x:c>
      <x:c r="I1005" s="41" t="n">
        <x:v>118</x:v>
      </x:c>
      <x:c r="J1005" s="41" t="n">
        <x:v>906</x:v>
      </x:c>
      <x:c r="K1005" s="57" t="n">
        <x:v>2</x:v>
      </x:c>
      <x:c r="L1005" s="41" t="n">
        <x:v>74</x:v>
      </x:c>
      <x:c r="M1005" s="37" t="n">
        <x:v>31.69</x:v>
      </x:c>
      <x:c r="N1005" s="49" t="n">
        <x:v>57.8</x:v>
      </x:c>
      <x:c r="O1005" s="49" t="n">
        <x:v>88.2</x:v>
      </x:c>
      <x:c r="P1005" s="37" t="n">
        <x:v>63.6</x:v>
      </x:c>
      <x:c r="Q1005" s="41" t="n">
        <x:v>3.778</x:v>
      </x:c>
      <x:c r="R1005" s="41" t="n">
        <x:v>130</x:v>
      </x:c>
      <x:c r="S1005" s="41" t="n">
        <x:v>283.68</x:v>
      </x:c>
      <x:c r="T1005" s="37" t="n">
        <x:v>2.08</x:v>
      </x:c>
      <x:c r="U1005" s="57" t="n">
        <x:v>3704</x:v>
      </x:c>
      <x:c r="V1005" s="37" t="n">
        <x:v>0.01</x:v>
      </x:c>
      <x:c r="W1005" s="49" t="n">
        <x:v>40.9</x:v>
      </x:c>
      <x:c r="X1005" s="37" t="n">
        <x:v>24.2</x:v>
      </x:c>
      <x:c r="Y1005" s="49" t="n">
        <x:v>29.2</x:v>
      </x:c>
      <x:c r="Z1005" s="49" t="n">
        <x:v>21.7</x:v>
      </x:c>
      <x:c r="AA1005" s="49" t="n">
        <x:v>12.5</x:v>
      </x:c>
      <x:c r="AB1005" s="49" t="n">
        <x:v>10.8</x:v>
      </x:c>
      <x:c r="AC1005" s="49" t="n">
        <x:v>21.7</x:v>
      </x:c>
      <x:c r="AD1005" s="41" t="n">
        <x:v>50</x:v>
      </x:c>
      <x:c r="AE1005" s="49" t="n">
        <x:v>100</x:v>
      </x:c>
      <x:c r="AF1005" s="37" t="n">
        <x:v>1.22</x:v>
      </x:c>
      <x:c r="AG1005" s="41" t="n">
        <x:v>0.283</x:v>
      </x:c>
      <x:c r="AH1005" s="37" t="n">
        <x:v>5.2</x:v>
      </x:c>
      <x:c r="AI1005" s="37" t="n">
        <x:v>1.4</x:v>
      </x:c>
      <x:c r="AJ1005" s="49" t="n">
        <x:v>0</x:v>
      </x:c>
      <x:c r="AK1005" s="49" t="n">
        <x:v>0</x:v>
      </x:c>
      <x:c r="AL1005" s="49" t="n">
        <x:v>0</x:v>
      </x:c>
      <x:c r="AM1005" s="49" t="n">
        <x:v>0</x:v>
      </x:c>
      <x:c r="AN1005" s="49" t="n">
        <x:v>0</x:v>
      </x:c>
      <x:c r="AO1005" s="49" t="n">
        <x:v>0</x:v>
      </x:c>
      <x:c r="AP1005" s="37" t="n">
        <x:v>75.4</x:v>
      </x:c>
      <x:c r="AQ1005" s="37" t="n">
        <x:v>121.1</x:v>
      </x:c>
      <x:c r="AR1005" s="37" t="n">
        <x:v>130.35</x:v>
      </x:c>
      <x:c r="AS1005" s="37" t="n">
        <x:v>0</x:v>
      </x:c>
      <x:c r="AT1005" s="49" t="n">
        <x:v>-1.4</x:v>
      </x:c>
      <x:c r="AU1005" s="37" t="n">
        <x:v>8</x:v>
      </x:c>
      <x:c r="AV1005" s="37" t="n">
        <x:v>1</x:v>
      </x:c>
      <x:c r="AW1005" s="37" t="n">
        <x:v>0.69</x:v>
      </x:c>
      <x:c r="AX1005" s="37" t="n">
        <x:v>0.3</x:v>
      </x:c>
      <x:c r="AY1005" s="49" t="n">
        <x:v>0</x:v>
      </x:c>
      <x:c r="AZ1005" s="37" t="n">
        <x:v>3.52</x:v>
      </x:c>
      <x:c r="BA1005" s="37" t="n">
        <x:v>0</x:v>
      </x:c>
    </x:row>
    <x:row r="1006" ht="18" customHeight="1">
      <x:c r="A1006" s="37" t="n">
        <x:v>606.848</x:v>
      </x:c>
      <x:c r="B1006" s="41" t="n">
        <x:v>0.9884</x:v>
      </x:c>
      <x:c r="C1006" s="49" t="n">
        <x:v>3.1</x:v>
      </x:c>
      <x:c r="D1006" s="41" t="n">
        <x:v>0.083</x:v>
      </x:c>
      <x:c r="E1006" s="41" t="n">
        <x:v>0.048</x:v>
      </x:c>
      <x:c r="F1006" s="41" t="n">
        <x:v>0.168</x:v>
      </x:c>
      <x:c r="G1006" s="41" t="n">
        <x:v>0.173</x:v>
      </x:c>
      <x:c r="H1006" s="41" t="n">
        <x:v>154.56</x:v>
      </x:c>
      <x:c r="I1006" s="41" t="n">
        <x:v>118</x:v>
      </x:c>
      <x:c r="J1006" s="41" t="n">
        <x:v>906</x:v>
      </x:c>
      <x:c r="K1006" s="57" t="n">
        <x:v>2</x:v>
      </x:c>
      <x:c r="L1006" s="41" t="n">
        <x:v>74</x:v>
      </x:c>
      <x:c r="M1006" s="37" t="n">
        <x:v>16.51</x:v>
      </x:c>
      <x:c r="N1006" s="49" t="n">
        <x:v>76.5</x:v>
      </x:c>
      <x:c r="O1006" s="49" t="n">
        <x:v>82.4</x:v>
      </x:c>
      <x:c r="P1006" s="37" t="n">
        <x:v>102.2</x:v>
      </x:c>
      <x:c r="Q1006" s="41" t="n">
        <x:v>5.231</x:v>
      </x:c>
      <x:c r="R1006" s="41" t="n">
        <x:v>130</x:v>
      </x:c>
      <x:c r="S1006" s="41" t="n">
        <x:v>301.74</x:v>
      </x:c>
      <x:c r="T1006" s="37" t="n">
        <x:v>1.58</x:v>
      </x:c>
      <x:c r="U1006" s="57" t="n">
        <x:v>4156</x:v>
      </x:c>
      <x:c r="V1006" s="37" t="n">
        <x:v>0.01</x:v>
      </x:c>
      <x:c r="W1006" s="49" t="n">
        <x:v>95</x:v>
      </x:c>
      <x:c r="X1006" s="37" t="n">
        <x:v>15.5</x:v>
      </x:c>
      <x:c r="Y1006" s="49" t="n">
        <x:v>15.5</x:v>
      </x:c>
      <x:c r="Z1006" s="49" t="n">
        <x:v>15.5</x:v>
      </x:c>
      <x:c r="AA1006" s="49" t="n">
        <x:v>15.5</x:v>
      </x:c>
      <x:c r="AB1006" s="49" t="n">
        <x:v>15.5</x:v>
      </x:c>
      <x:c r="AC1006" s="49" t="n">
        <x:v>15.5</x:v>
      </x:c>
      <x:c r="AD1006" s="41" t="n">
        <x:v>242</x:v>
      </x:c>
      <x:c r="AE1006" s="49" t="n">
        <x:v>100</x:v>
      </x:c>
      <x:c r="AF1006" s="37" t="n">
        <x:v>1.23</x:v>
      </x:c>
      <x:c r="AG1006" s="41" t="n">
        <x:v>0.208</x:v>
      </x:c>
      <x:c r="AH1006" s="37" t="n">
        <x:v>3.4</x:v>
      </x:c>
      <x:c r="AI1006" s="37" t="n">
        <x:v>1.7</x:v>
      </x:c>
      <x:c r="AJ1006" s="49" t="n">
        <x:v>0</x:v>
      </x:c>
      <x:c r="AK1006" s="49" t="n">
        <x:v>0</x:v>
      </x:c>
      <x:c r="AL1006" s="49" t="n">
        <x:v>0</x:v>
      </x:c>
      <x:c r="AM1006" s="49" t="n">
        <x:v>0</x:v>
      </x:c>
      <x:c r="AN1006" s="49" t="n">
        <x:v>0</x:v>
      </x:c>
      <x:c r="AO1006" s="49" t="n">
        <x:v>0</x:v>
      </x:c>
      <x:c r="AP1006" s="37" t="n">
        <x:v>78.6</x:v>
      </x:c>
      <x:c r="AQ1006" s="37" t="n">
        <x:v>130.2</x:v>
      </x:c>
      <x:c r="AR1006" s="37" t="n">
        <x:v>139.87</x:v>
      </x:c>
      <x:c r="AS1006" s="37" t="n">
        <x:v>0</x:v>
      </x:c>
      <x:c r="AT1006" s="49" t="n">
        <x:v>-1.4</x:v>
      </x:c>
      <x:c r="AU1006" s="37" t="n">
        <x:v>8</x:v>
      </x:c>
      <x:c r="AV1006" s="37" t="n">
        <x:v>1</x:v>
      </x:c>
      <x:c r="AW1006" s="37" t="n">
        <x:v>0.38</x:v>
      </x:c>
      <x:c r="AX1006" s="37" t="n">
        <x:v>0</x:v>
      </x:c>
      <x:c r="AY1006" s="49" t="n">
        <x:v>0</x:v>
      </x:c>
      <x:c r="AZ1006" s="37" t="n">
        <x:v>1.69</x:v>
      </x:c>
      <x:c r="BA1006" s="37" t="n">
        <x:v>0</x:v>
      </x:c>
    </x:row>
    <x:row r="1007" ht="18" customHeight="1">
      <x:c r="A1007" s="37" t="n">
        <x:v>606.924</x:v>
      </x:c>
      <x:c r="B1007" s="41" t="n">
        <x:v>0.9884</x:v>
      </x:c>
      <x:c r="C1007" s="49" t="n">
        <x:v>4.3</x:v>
      </x:c>
      <x:c r="D1007" s="41" t="n">
        <x:v>0.157</x:v>
      </x:c>
      <x:c r="E1007" s="41" t="n">
        <x:v>0.14</x:v>
      </x:c>
      <x:c r="F1007" s="41" t="n">
        <x:v>0.229</x:v>
      </x:c>
      <x:c r="G1007" s="41" t="n">
        <x:v>0.405</x:v>
      </x:c>
      <x:c r="H1007" s="41" t="n">
        <x:v>154.26</x:v>
      </x:c>
      <x:c r="I1007" s="41" t="n">
        <x:v>117</x:v>
      </x:c>
      <x:c r="J1007" s="41" t="n">
        <x:v>906</x:v>
      </x:c>
      <x:c r="K1007" s="57" t="n">
        <x:v>2</x:v>
      </x:c>
      <x:c r="L1007" s="41" t="n">
        <x:v>74</x:v>
      </x:c>
      <x:c r="M1007" s="37" t="n">
        <x:v>14.06</x:v>
      </x:c>
      <x:c r="N1007" s="49" t="n">
        <x:v>84</x:v>
      </x:c>
      <x:c r="O1007" s="49" t="n">
        <x:v>100</x:v>
      </x:c>
      <x:c r="P1007" s="37" t="n">
        <x:v>131.6</x:v>
      </x:c>
      <x:c r="Q1007" s="41" t="n">
        <x:v>5.793</x:v>
      </x:c>
      <x:c r="R1007" s="41" t="n">
        <x:v>132</x:v>
      </x:c>
      <x:c r="S1007" s="41" t="n">
        <x:v>319.76</x:v>
      </x:c>
      <x:c r="T1007" s="37" t="n">
        <x:v>22.14</x:v>
      </x:c>
      <x:c r="U1007" s="57" t="n">
        <x:v>4880</x:v>
      </x:c>
      <x:c r="V1007" s="37" t="n">
        <x:v>0.01</x:v>
      </x:c>
      <x:c r="W1007" s="49" t="n">
        <x:v>98.2</x:v>
      </x:c>
      <x:c r="X1007" s="37" t="n">
        <x:v>16</x:v>
      </x:c>
      <x:c r="Y1007" s="49" t="n">
        <x:v>16</x:v>
      </x:c>
      <x:c r="Z1007" s="49" t="n">
        <x:v>16</x:v>
      </x:c>
      <x:c r="AA1007" s="49" t="n">
        <x:v>16</x:v>
      </x:c>
      <x:c r="AB1007" s="49" t="n">
        <x:v>16</x:v>
      </x:c>
      <x:c r="AC1007" s="49" t="n">
        <x:v>15.5</x:v>
      </x:c>
      <x:c r="AD1007" s="41" t="n">
        <x:v>249</x:v>
      </x:c>
      <x:c r="AE1007" s="49" t="n">
        <x:v>87</x:v>
      </x:c>
      <x:c r="AF1007" s="37" t="n">
        <x:v>1.34</x:v>
      </x:c>
      <x:c r="AG1007" s="41" t="n">
        <x:v>0.291</x:v>
      </x:c>
      <x:c r="AH1007" s="37" t="n">
        <x:v>7</x:v>
      </x:c>
      <x:c r="AI1007" s="37" t="n">
        <x:v>3.4</x:v>
      </x:c>
      <x:c r="AJ1007" s="49" t="n">
        <x:v>-3</x:v>
      </x:c>
      <x:c r="AK1007" s="49" t="n">
        <x:v>0</x:v>
      </x:c>
      <x:c r="AL1007" s="49" t="n">
        <x:v>0</x:v>
      </x:c>
      <x:c r="AM1007" s="49" t="n">
        <x:v>0</x:v>
      </x:c>
      <x:c r="AN1007" s="49" t="n">
        <x:v>0</x:v>
      </x:c>
      <x:c r="AO1007" s="49" t="n">
        <x:v>0</x:v>
      </x:c>
      <x:c r="AP1007" s="37" t="n">
        <x:v>85.4</x:v>
      </x:c>
      <x:c r="AQ1007" s="37" t="n">
        <x:v>162.9</x:v>
      </x:c>
      <x:c r="AR1007" s="37" t="n">
        <x:v>175.74</x:v>
      </x:c>
      <x:c r="AS1007" s="37" t="n">
        <x:v>0</x:v>
      </x:c>
      <x:c r="AT1007" s="49" t="n">
        <x:v>-1.4</x:v>
      </x:c>
      <x:c r="AU1007" s="37" t="n">
        <x:v>8</x:v>
      </x:c>
      <x:c r="AV1007" s="37" t="n">
        <x:v>1</x:v>
      </x:c>
      <x:c r="AW1007" s="37" t="n">
        <x:v>0.6</x:v>
      </x:c>
      <x:c r="AX1007" s="37" t="n">
        <x:v>0.15</x:v>
      </x:c>
      <x:c r="AY1007" s="49" t="n">
        <x:v>0</x:v>
      </x:c>
      <x:c r="AZ1007" s="37" t="n">
        <x:v>3.43</x:v>
      </x:c>
      <x:c r="BA1007" s="37" t="n">
        <x:v>0</x:v>
      </x:c>
    </x:row>
    <x:row r="1008" ht="18" customHeight="1">
      <x:c r="A1008" s="37" t="n">
        <x:v>606.995</x:v>
      </x:c>
      <x:c r="B1008" s="41" t="n">
        <x:v>0.9884</x:v>
      </x:c>
      <x:c r="C1008" s="49" t="n">
        <x:v>10.4</x:v>
      </x:c>
      <x:c r="D1008" s="41" t="n">
        <x:v>0.177</x:v>
      </x:c>
      <x:c r="E1008" s="41" t="n">
        <x:v>0.158</x:v>
      </x:c>
      <x:c r="F1008" s="41" t="n">
        <x:v>0.023</x:v>
      </x:c>
      <x:c r="G1008" s="41" t="n">
        <x:v>0.014</x:v>
      </x:c>
      <x:c r="H1008" s="41" t="n">
        <x:v>154.06</x:v>
      </x:c>
      <x:c r="I1008" s="41" t="n">
        <x:v>117</x:v>
      </x:c>
      <x:c r="J1008" s="41" t="n">
        <x:v>906</x:v>
      </x:c>
      <x:c r="K1008" s="57" t="n">
        <x:v>2</x:v>
      </x:c>
      <x:c r="L1008" s="41" t="n">
        <x:v>74</x:v>
      </x:c>
      <x:c r="M1008" s="37" t="n">
        <x:v>14.45</x:v>
      </x:c>
      <x:c r="N1008" s="49" t="n">
        <x:v>84.8</x:v>
      </x:c>
      <x:c r="O1008" s="49" t="n">
        <x:v>75.7</x:v>
      </x:c>
      <x:c r="P1008" s="37" t="n">
        <x:v>145.9</x:v>
      </x:c>
      <x:c r="Q1008" s="41" t="n">
        <x:v>4.816</x:v>
      </x:c>
      <x:c r="R1008" s="41" t="n">
        <x:v>132</x:v>
      </x:c>
      <x:c r="S1008" s="41" t="n">
        <x:v>329.56</x:v>
      </x:c>
      <x:c r="T1008" s="37" t="n">
        <x:v>15.36</x:v>
      </x:c>
      <x:c r="U1008" s="57" t="n">
        <x:v>5312</x:v>
      </x:c>
      <x:c r="V1008" s="37" t="n">
        <x:v>0.01</x:v>
      </x:c>
      <x:c r="W1008" s="49" t="n">
        <x:v>94</x:v>
      </x:c>
      <x:c r="X1008" s="37" t="n">
        <x:v>3</x:v>
      </x:c>
      <x:c r="Y1008" s="49" t="n">
        <x:v>4.7</x:v>
      </x:c>
      <x:c r="Z1008" s="49" t="n">
        <x:v>3.1</x:v>
      </x:c>
      <x:c r="AA1008" s="49" t="n">
        <x:v>4.7</x:v>
      </x:c>
      <x:c r="AB1008" s="49" t="n">
        <x:v>3.1</x:v>
      </x:c>
      <x:c r="AC1008" s="49" t="n">
        <x:v>10.5</x:v>
      </x:c>
      <x:c r="AD1008" s="41" t="n">
        <x:v>256</x:v>
      </x:c>
      <x:c r="AE1008" s="49" t="n">
        <x:v>81.5</x:v>
      </x:c>
      <x:c r="AF1008" s="37" t="n">
        <x:v>1.13</x:v>
      </x:c>
      <x:c r="AG1008" s="41" t="n">
        <x:v>0</x:v>
      </x:c>
      <x:c r="AH1008" s="37" t="n">
        <x:v>0</x:v>
      </x:c>
      <x:c r="AI1008" s="37" t="n">
        <x:v>0.5</x:v>
      </x:c>
      <x:c r="AJ1008" s="49" t="n">
        <x:v>-3</x:v>
      </x:c>
      <x:c r="AK1008" s="49" t="n">
        <x:v>0</x:v>
      </x:c>
      <x:c r="AL1008" s="49" t="n">
        <x:v>0</x:v>
      </x:c>
      <x:c r="AM1008" s="49" t="n">
        <x:v>0</x:v>
      </x:c>
      <x:c r="AN1008" s="49" t="n">
        <x:v>0</x:v>
      </x:c>
      <x:c r="AO1008" s="49" t="n">
        <x:v>0</x:v>
      </x:c>
      <x:c r="AP1008" s="37" t="n">
        <x:v>77.3</x:v>
      </x:c>
      <x:c r="AQ1008" s="37" t="n">
        <x:v>73.1</x:v>
      </x:c>
      <x:c r="AR1008" s="37" t="n">
        <x:v>71.6</x:v>
      </x:c>
      <x:c r="AS1008" s="37" t="n">
        <x:v>0</x:v>
      </x:c>
      <x:c r="AT1008" s="49" t="n">
        <x:v>-1.2</x:v>
      </x:c>
      <x:c r="AU1008" s="37" t="n">
        <x:v>8</x:v>
      </x:c>
      <x:c r="AV1008" s="37" t="n">
        <x:v>1</x:v>
      </x:c>
      <x:c r="AW1008" s="37" t="n">
        <x:v>0.06</x:v>
      </x:c>
      <x:c r="AX1008" s="37" t="n">
        <x:v>-0.13</x:v>
      </x:c>
      <x:c r="AY1008" s="49" t="n">
        <x:v>0</x:v>
      </x:c>
      <x:c r="AZ1008" s="37" t="n">
        <x:v>-0.65</x:v>
      </x:c>
      <x:c r="BA1008" s="37" t="n">
        <x:v>0</x:v>
      </x:c>
    </x:row>
    <x:row r="1009" ht="18" customHeight="1">
      <x:c r="A1009" s="37" t="n">
        <x:v>607.074</x:v>
      </x:c>
      <x:c r="B1009" s="41" t="n">
        <x:v>0.9884</x:v>
      </x:c>
      <x:c r="C1009" s="49" t="n">
        <x:v>16.1</x:v>
      </x:c>
      <x:c r="D1009" s="41" t="n">
        <x:v>0.507</x:v>
      </x:c>
      <x:c r="E1009" s="41" t="n">
        <x:v>-0.087</x:v>
      </x:c>
      <x:c r="F1009" s="41" t="n">
        <x:v>-0.384</x:v>
      </x:c>
      <x:c r="G1009" s="41" t="n">
        <x:v>0</x:v>
      </x:c>
      <x:c r="H1009" s="41" t="n">
        <x:v>154.06</x:v>
      </x:c>
      <x:c r="I1009" s="41" t="n">
        <x:v>117</x:v>
      </x:c>
      <x:c r="J1009" s="41" t="n">
        <x:v>906</x:v>
      </x:c>
      <x:c r="K1009" s="57" t="n">
        <x:v>2</x:v>
      </x:c>
      <x:c r="L1009" s="41" t="n">
        <x:v>74</x:v>
      </x:c>
      <x:c r="M1009" s="37" t="n">
        <x:v>14.33</x:v>
      </x:c>
      <x:c r="N1009" s="49" t="n">
        <x:v>44.2</x:v>
      </x:c>
      <x:c r="O1009" s="49" t="n">
        <x:v>23.4</x:v>
      </x:c>
      <x:c r="P1009" s="37" t="n">
        <x:v>83.8</x:v>
      </x:c>
      <x:c r="Q1009" s="41" t="n">
        <x:v>5.817</x:v>
      </x:c>
      <x:c r="R1009" s="41" t="n">
        <x:v>132</x:v>
      </x:c>
      <x:c r="S1009" s="41" t="n">
        <x:v>345.32</x:v>
      </x:c>
      <x:c r="T1009" s="37" t="n">
        <x:v>8.53</x:v>
      </x:c>
      <x:c r="U1009" s="57" t="n">
        <x:v>5520</x:v>
      </x:c>
      <x:c r="V1009" s="37" t="n">
        <x:v>0.01</x:v>
      </x:c>
      <x:c r="W1009" s="49" t="n">
        <x:v>22.7</x:v>
      </x:c>
      <x:c r="X1009" s="37" t="n">
        <x:v>0</x:v>
      </x:c>
      <x:c r="Y1009" s="49" t="n">
        <x:v>-0.5</x:v>
      </x:c>
      <x:c r="Z1009" s="49" t="n">
        <x:v>-2</x:v>
      </x:c>
      <x:c r="AA1009" s="49" t="n">
        <x:v>0</x:v>
      </x:c>
      <x:c r="AB1009" s="49" t="n">
        <x:v>-2</x:v>
      </x:c>
      <x:c r="AC1009" s="49" t="n">
        <x:v>-1.5</x:v>
      </x:c>
      <x:c r="AD1009" s="41" t="n">
        <x:v>75</x:v>
      </x:c>
      <x:c r="AE1009" s="49" t="n">
        <x:v>100</x:v>
      </x:c>
      <x:c r="AF1009" s="37" t="n">
        <x:v>1.01</x:v>
      </x:c>
      <x:c r="AG1009" s="41" t="n">
        <x:v>0</x:v>
      </x:c>
      <x:c r="AH1009" s="37" t="n">
        <x:v>0</x:v>
      </x:c>
      <x:c r="AI1009" s="37" t="n">
        <x:v>0.2</x:v>
      </x:c>
      <x:c r="AJ1009" s="49" t="n">
        <x:v>0</x:v>
      </x:c>
      <x:c r="AK1009" s="49" t="n">
        <x:v>0</x:v>
      </x:c>
      <x:c r="AL1009" s="49" t="n">
        <x:v>0</x:v>
      </x:c>
      <x:c r="AM1009" s="49" t="n">
        <x:v>0</x:v>
      </x:c>
      <x:c r="AN1009" s="49" t="n">
        <x:v>0</x:v>
      </x:c>
      <x:c r="AO1009" s="49" t="n">
        <x:v>0</x:v>
      </x:c>
      <x:c r="AP1009" s="37" t="n">
        <x:v>22.2</x:v>
      </x:c>
      <x:c r="AQ1009" s="37" t="n">
        <x:v>46</x:v>
      </x:c>
      <x:c r="AR1009" s="37" t="n">
        <x:v>48.04</x:v>
      </x:c>
      <x:c r="AS1009" s="37" t="n">
        <x:v>0</x:v>
      </x:c>
      <x:c r="AT1009" s="49" t="n">
        <x:v>0</x:v>
      </x:c>
      <x:c r="AU1009" s="37" t="n">
        <x:v>8</x:v>
      </x:c>
      <x:c r="AV1009" s="37" t="n">
        <x:v>1</x:v>
      </x:c>
      <x:c r="AW1009" s="37" t="n">
        <x:v>0.08</x:v>
      </x:c>
      <x:c r="AX1009" s="37" t="n">
        <x:v>-0.62</x:v>
      </x:c>
      <x:c r="AY1009" s="49" t="n">
        <x:v>0</x:v>
      </x:c>
      <x:c r="AZ1009" s="37" t="n">
        <x:v>-1.33</x:v>
      </x:c>
      <x:c r="BA1009" s="37" t="n">
        <x:v>0</x:v>
      </x:c>
    </x:row>
    <x:row r="1010" ht="18" customHeight="1">
      <x:c r="A1010" s="37" t="n">
        <x:v>607.174</x:v>
      </x:c>
      <x:c r="B1010" s="41" t="n">
        <x:v>0.9884</x:v>
      </x:c>
      <x:c r="C1010" s="49" t="n">
        <x:v>17.2</x:v>
      </x:c>
      <x:c r="D1010" s="41" t="n">
        <x:v>0.533</x:v>
      </x:c>
      <x:c r="E1010" s="41" t="n">
        <x:v>-0.025</x:v>
      </x:c>
      <x:c r="F1010" s="41" t="n">
        <x:v>-0.555</x:v>
      </x:c>
      <x:c r="G1010" s="41" t="n">
        <x:v>0</x:v>
      </x:c>
      <x:c r="H1010" s="41" t="n">
        <x:v>153.76</x:v>
      </x:c>
      <x:c r="I1010" s="41" t="n">
        <x:v>117</x:v>
      </x:c>
      <x:c r="J1010" s="41" t="n">
        <x:v>906</x:v>
      </x:c>
      <x:c r="K1010" s="57" t="n">
        <x:v>2</x:v>
      </x:c>
      <x:c r="L1010" s="41" t="n">
        <x:v>74</x:v>
      </x:c>
      <x:c r="M1010" s="37" t="n">
        <x:v>14.17</x:v>
      </x:c>
      <x:c r="N1010" s="49" t="n">
        <x:v>24.8</x:v>
      </x:c>
      <x:c r="O1010" s="49" t="n">
        <x:v>24.7</x:v>
      </x:c>
      <x:c r="P1010" s="37" t="n">
        <x:v>44.9</x:v>
      </x:c>
      <x:c r="Q1010" s="41" t="n">
        <x:v>5.768</x:v>
      </x:c>
      <x:c r="R1010" s="41" t="n">
        <x:v>132</x:v>
      </x:c>
      <x:c r="S1010" s="41" t="n">
        <x:v>363.8</x:v>
      </x:c>
      <x:c r="T1010" s="37" t="n">
        <x:v>1.96</x:v>
      </x:c>
      <x:c r="U1010" s="57" t="n">
        <x:v>5555</x:v>
      </x:c>
      <x:c r="V1010" s="37" t="n">
        <x:v>0.01</x:v>
      </x:c>
      <x:c r="W1010" s="49" t="n">
        <x:v>15.3</x:v>
      </x:c>
      <x:c r="X1010" s="37" t="n">
        <x:v>24.6</x:v>
      </x:c>
      <x:c r="Y1010" s="49" t="n">
        <x:v>23.7</x:v>
      </x:c>
      <x:c r="Z1010" s="49" t="n">
        <x:v>34.5</x:v>
      </x:c>
      <x:c r="AA1010" s="49" t="n">
        <x:v>27.7</x:v>
      </x:c>
      <x:c r="AB1010" s="49" t="n">
        <x:v>24.6</x:v>
      </x:c>
      <x:c r="AC1010" s="49" t="n">
        <x:v>28.2</x:v>
      </x:c>
      <x:c r="AD1010" s="41" t="n">
        <x:v>18</x:v>
      </x:c>
      <x:c r="AE1010" s="49" t="n">
        <x:v>100</x:v>
      </x:c>
      <x:c r="AF1010" s="37" t="n">
        <x:v>1</x:v>
      </x:c>
      <x:c r="AG1010" s="41" t="n">
        <x:v>0</x:v>
      </x:c>
      <x:c r="AH1010" s="37" t="n">
        <x:v>0</x:v>
      </x:c>
      <x:c r="AI1010" s="37" t="n">
        <x:v>0.2</x:v>
      </x:c>
      <x:c r="AJ1010" s="49" t="n">
        <x:v>0</x:v>
      </x:c>
      <x:c r="AK1010" s="49" t="n">
        <x:v>0</x:v>
      </x:c>
      <x:c r="AL1010" s="49" t="n">
        <x:v>0</x:v>
      </x:c>
      <x:c r="AM1010" s="49" t="n">
        <x:v>0</x:v>
      </x:c>
      <x:c r="AN1010" s="49" t="n">
        <x:v>0</x:v>
      </x:c>
      <x:c r="AO1010" s="49" t="n">
        <x:v>0</x:v>
      </x:c>
      <x:c r="AP1010" s="37" t="n">
        <x:v>24.7</x:v>
      </x:c>
      <x:c r="AQ1010" s="37" t="n">
        <x:v>48.7</x:v>
      </x:c>
      <x:c r="AR1010" s="37" t="n">
        <x:v>51.81</x:v>
      </x:c>
      <x:c r="AS1010" s="37" t="n">
        <x:v>0</x:v>
      </x:c>
      <x:c r="AT1010" s="49" t="n">
        <x:v>0</x:v>
      </x:c>
      <x:c r="AU1010" s="37" t="n">
        <x:v>0</x:v>
      </x:c>
      <x:c r="AV1010" s="37" t="n">
        <x:v>1</x:v>
      </x:c>
      <x:c r="AW1010" s="37" t="n">
        <x:v>0.17</x:v>
      </x:c>
      <x:c r="AX1010" s="37" t="n">
        <x:v>0</x:v>
      </x:c>
      <x:c r="AY1010" s="49" t="n">
        <x:v>0</x:v>
      </x:c>
      <x:c r="AZ1010" s="37" t="n">
        <x:v>-1.4</x:v>
      </x:c>
      <x:c r="BA1010" s="37" t="n">
        <x:v>0</x:v>
      </x:c>
    </x:row>
    <x:row r="1011" ht="18" customHeight="1">
      <x:c r="A1011" s="37" t="n">
        <x:v>607.244</x:v>
      </x:c>
      <x:c r="B1011" s="41" t="n">
        <x:v>0.9884</x:v>
      </x:c>
      <x:c r="C1011" s="49" t="n">
        <x:v>17.2</x:v>
      </x:c>
      <x:c r="D1011" s="41" t="n">
        <x:v>0.481</x:v>
      </x:c>
      <x:c r="E1011" s="41" t="n">
        <x:v>-0.067</x:v>
      </x:c>
      <x:c r="F1011" s="41" t="n">
        <x:v>-0.493</x:v>
      </x:c>
      <x:c r="G1011" s="41" t="n">
        <x:v>0</x:v>
      </x:c>
      <x:c r="H1011" s="41" t="n">
        <x:v>153.46</x:v>
      </x:c>
      <x:c r="I1011" s="41" t="n">
        <x:v>117</x:v>
      </x:c>
      <x:c r="J1011" s="41" t="n">
        <x:v>907</x:v>
      </x:c>
      <x:c r="K1011" s="57" t="n">
        <x:v>2</x:v>
      </x:c>
      <x:c r="L1011" s="41" t="n">
        <x:v>74</x:v>
      </x:c>
      <x:c r="M1011" s="37" t="n">
        <x:v>14.48</x:v>
      </x:c>
      <x:c r="N1011" s="49" t="n">
        <x:v>24.8</x:v>
      </x:c>
      <x:c r="O1011" s="49" t="n">
        <x:v>25.6</x:v>
      </x:c>
      <x:c r="P1011" s="37" t="n">
        <x:v>45</x:v>
      </x:c>
      <x:c r="Q1011" s="41" t="n">
        <x:v>5.793</x:v>
      </x:c>
      <x:c r="R1011" s="41" t="n">
        <x:v>132</x:v>
      </x:c>
      <x:c r="S1011" s="41" t="n">
        <x:v>346.38</x:v>
      </x:c>
      <x:c r="T1011" s="37" t="n">
        <x:v>1.67</x:v>
      </x:c>
      <x:c r="U1011" s="57" t="n">
        <x:v>5535</x:v>
      </x:c>
      <x:c r="V1011" s="37" t="n">
        <x:v>0.01</x:v>
      </x:c>
      <x:c r="W1011" s="49" t="n">
        <x:v>16.6</x:v>
      </x:c>
      <x:c r="X1011" s="37" t="n">
        <x:v>35.5</x:v>
      </x:c>
      <x:c r="Y1011" s="49" t="n">
        <x:v>35.5</x:v>
      </x:c>
      <x:c r="Z1011" s="49" t="n">
        <x:v>35.5</x:v>
      </x:c>
      <x:c r="AA1011" s="49" t="n">
        <x:v>35.5</x:v>
      </x:c>
      <x:c r="AB1011" s="49" t="n">
        <x:v>35.5</x:v>
      </x:c>
      <x:c r="AC1011" s="49" t="n">
        <x:v>35.5</x:v>
      </x:c>
      <x:c r="AD1011" s="41" t="n">
        <x:v>31</x:v>
      </x:c>
      <x:c r="AE1011" s="49" t="n">
        <x:v>100</x:v>
      </x:c>
      <x:c r="AF1011" s="37" t="n">
        <x:v>1</x:v>
      </x:c>
      <x:c r="AG1011" s="41" t="n">
        <x:v>0</x:v>
      </x:c>
      <x:c r="AH1011" s="37" t="n">
        <x:v>0</x:v>
      </x:c>
      <x:c r="AI1011" s="37" t="n">
        <x:v>0.2</x:v>
      </x:c>
      <x:c r="AJ1011" s="49" t="n">
        <x:v>0</x:v>
      </x:c>
      <x:c r="AK1011" s="49" t="n">
        <x:v>0</x:v>
      </x:c>
      <x:c r="AL1011" s="49" t="n">
        <x:v>0</x:v>
      </x:c>
      <x:c r="AM1011" s="49" t="n">
        <x:v>0</x:v>
      </x:c>
      <x:c r="AN1011" s="49" t="n">
        <x:v>0</x:v>
      </x:c>
      <x:c r="AO1011" s="49" t="n">
        <x:v>0</x:v>
      </x:c>
      <x:c r="AP1011" s="37" t="n">
        <x:v>26.3</x:v>
      </x:c>
      <x:c r="AQ1011" s="37" t="n">
        <x:v>50.7</x:v>
      </x:c>
      <x:c r="AR1011" s="37" t="n">
        <x:v>53.86</x:v>
      </x:c>
      <x:c r="AS1011" s="37" t="n">
        <x:v>0</x:v>
      </x:c>
      <x:c r="AT1011" s="49" t="n">
        <x:v>0</x:v>
      </x:c>
      <x:c r="AU1011" s="37" t="n">
        <x:v>0</x:v>
      </x:c>
      <x:c r="AV1011" s="37" t="n">
        <x:v>1</x:v>
      </x:c>
      <x:c r="AW1011" s="37" t="n">
        <x:v>0.2</x:v>
      </x:c>
      <x:c r="AX1011" s="37" t="n">
        <x:v>0</x:v>
      </x:c>
      <x:c r="AY1011" s="49" t="n">
        <x:v>0</x:v>
      </x:c>
      <x:c r="AZ1011" s="37" t="n">
        <x:v>-1.35</x:v>
      </x:c>
      <x:c r="BA1011" s="37" t="n">
        <x:v>0</x:v>
      </x:c>
    </x:row>
    <x:row r="1012" ht="18" customHeight="1">
      <x:c r="A1012" s="37" t="n">
        <x:v>607.324</x:v>
      </x:c>
      <x:c r="B1012" s="41" t="n">
        <x:v>0.9884</x:v>
      </x:c>
      <x:c r="C1012" s="49" t="n">
        <x:v>18.5</x:v>
      </x:c>
      <x:c r="D1012" s="41" t="n">
        <x:v>0.437</x:v>
      </x:c>
      <x:c r="E1012" s="41" t="n">
        <x:v>-0.076</x:v>
      </x:c>
      <x:c r="F1012" s="41" t="n">
        <x:v>-0.454</x:v>
      </x:c>
      <x:c r="G1012" s="41" t="n">
        <x:v>0</x:v>
      </x:c>
      <x:c r="H1012" s="41" t="n">
        <x:v>153.16</x:v>
      </x:c>
      <x:c r="I1012" s="41" t="n">
        <x:v>117</x:v>
      </x:c>
      <x:c r="J1012" s="41" t="n">
        <x:v>907</x:v>
      </x:c>
      <x:c r="K1012" s="57" t="n">
        <x:v>2</x:v>
      </x:c>
      <x:c r="L1012" s="41" t="n">
        <x:v>74</x:v>
      </x:c>
      <x:c r="M1012" s="37" t="n">
        <x:v>14.62</x:v>
      </x:c>
      <x:c r="N1012" s="49" t="n">
        <x:v>26.2</x:v>
      </x:c>
      <x:c r="O1012" s="49" t="n">
        <x:v>27.2</x:v>
      </x:c>
      <x:c r="P1012" s="37" t="n">
        <x:v>47.9</x:v>
      </x:c>
      <x:c r="Q1012" s="41" t="n">
        <x:v>5.842</x:v>
      </x:c>
      <x:c r="R1012" s="41" t="n">
        <x:v>132</x:v>
      </x:c>
      <x:c r="S1012" s="41" t="n">
        <x:v>348.72</x:v>
      </x:c>
      <x:c r="T1012" s="37" t="n">
        <x:v>1.76</x:v>
      </x:c>
      <x:c r="U1012" s="57" t="n">
        <x:v>5529</x:v>
      </x:c>
      <x:c r="V1012" s="37" t="n">
        <x:v>0.01</x:v>
      </x:c>
      <x:c r="W1012" s="49" t="n">
        <x:v>17.7</x:v>
      </x:c>
      <x:c r="X1012" s="37" t="n">
        <x:v>36</x:v>
      </x:c>
      <x:c r="Y1012" s="49" t="n">
        <x:v>36</x:v>
      </x:c>
      <x:c r="Z1012" s="49" t="n">
        <x:v>36</x:v>
      </x:c>
      <x:c r="AA1012" s="49" t="n">
        <x:v>36</x:v>
      </x:c>
      <x:c r="AB1012" s="49" t="n">
        <x:v>36</x:v>
      </x:c>
      <x:c r="AC1012" s="49" t="n">
        <x:v>36</x:v>
      </x:c>
      <x:c r="AD1012" s="41" t="n">
        <x:v>38</x:v>
      </x:c>
      <x:c r="AE1012" s="49" t="n">
        <x:v>100</x:v>
      </x:c>
      <x:c r="AF1012" s="37" t="n">
        <x:v>1</x:v>
      </x:c>
      <x:c r="AG1012" s="41" t="n">
        <x:v>0</x:v>
      </x:c>
      <x:c r="AH1012" s="37" t="n">
        <x:v>0</x:v>
      </x:c>
      <x:c r="AI1012" s="37" t="n">
        <x:v>0.2</x:v>
      </x:c>
      <x:c r="AJ1012" s="49" t="n">
        <x:v>0</x:v>
      </x:c>
      <x:c r="AK1012" s="49" t="n">
        <x:v>0</x:v>
      </x:c>
      <x:c r="AL1012" s="49" t="n">
        <x:v>0</x:v>
      </x:c>
      <x:c r="AM1012" s="49" t="n">
        <x:v>0</x:v>
      </x:c>
      <x:c r="AN1012" s="49" t="n">
        <x:v>0</x:v>
      </x:c>
      <x:c r="AO1012" s="49" t="n">
        <x:v>0</x:v>
      </x:c>
      <x:c r="AP1012" s="37" t="n">
        <x:v>28.2</x:v>
      </x:c>
      <x:c r="AQ1012" s="37" t="n">
        <x:v>56.4</x:v>
      </x:c>
      <x:c r="AR1012" s="37" t="n">
        <x:v>60.17</x:v>
      </x:c>
      <x:c r="AS1012" s="37" t="n">
        <x:v>0</x:v>
      </x:c>
      <x:c r="AT1012" s="49" t="n">
        <x:v>0</x:v>
      </x:c>
      <x:c r="AU1012" s="37" t="n">
        <x:v>0</x:v>
      </x:c>
      <x:c r="AV1012" s="37" t="n">
        <x:v>1</x:v>
      </x:c>
      <x:c r="AW1012" s="37" t="n">
        <x:v>0.23</x:v>
      </x:c>
      <x:c r="AX1012" s="37" t="n">
        <x:v>0</x:v>
      </x:c>
      <x:c r="AY1012" s="49" t="n">
        <x:v>0</x:v>
      </x:c>
      <x:c r="AZ1012" s="37" t="n">
        <x:v>-1.37</x:v>
      </x:c>
      <x:c r="BA1012" s="37" t="n">
        <x:v>0</x:v>
      </x:c>
    </x:row>
    <x:row r="1013" ht="18" customHeight="1">
      <x:c r="A1013" s="37" t="n">
        <x:v>607.398</x:v>
      </x:c>
      <x:c r="B1013" s="41" t="n">
        <x:v>0.9884</x:v>
      </x:c>
      <x:c r="C1013" s="49" t="n">
        <x:v>22.2</x:v>
      </x:c>
      <x:c r="D1013" s="41" t="n">
        <x:v>0.417</x:v>
      </x:c>
      <x:c r="E1013" s="41" t="n">
        <x:v>-0.098</x:v>
      </x:c>
      <x:c r="F1013" s="41" t="n">
        <x:v>-0.429</x:v>
      </x:c>
      <x:c r="G1013" s="41" t="n">
        <x:v>0</x:v>
      </x:c>
      <x:c r="H1013" s="41" t="n">
        <x:v>152.86</x:v>
      </x:c>
      <x:c r="I1013" s="41" t="n">
        <x:v>117</x:v>
      </x:c>
      <x:c r="J1013" s="41" t="n">
        <x:v>907</x:v>
      </x:c>
      <x:c r="K1013" s="57" t="n">
        <x:v>2</x:v>
      </x:c>
      <x:c r="L1013" s="41" t="n">
        <x:v>74</x:v>
      </x:c>
      <x:c r="M1013" s="37" t="n">
        <x:v>14.63</x:v>
      </x:c>
      <x:c r="N1013" s="49" t="n">
        <x:v>30.8</x:v>
      </x:c>
      <x:c r="O1013" s="49" t="n">
        <x:v>31.6</x:v>
      </x:c>
      <x:c r="P1013" s="37" t="n">
        <x:v>54.9</x:v>
      </x:c>
      <x:c r="Q1013" s="41" t="n">
        <x:v>5.561</x:v>
      </x:c>
      <x:c r="R1013" s="41" t="n">
        <x:v>132</x:v>
      </x:c>
      <x:c r="S1013" s="41" t="n">
        <x:v>350.82</x:v>
      </x:c>
      <x:c r="T1013" s="37" t="n">
        <x:v>1.99</x:v>
      </x:c>
      <x:c r="U1013" s="57" t="n">
        <x:v>5542</x:v>
      </x:c>
      <x:c r="V1013" s="37" t="n">
        <x:v>0.01</x:v>
      </x:c>
      <x:c r="W1013" s="49" t="n">
        <x:v>19.4</x:v>
      </x:c>
      <x:c r="X1013" s="37" t="n">
        <x:v>36.5</x:v>
      </x:c>
      <x:c r="Y1013" s="49" t="n">
        <x:v>34.5</x:v>
      </x:c>
      <x:c r="Z1013" s="49" t="n">
        <x:v>36.5</x:v>
      </x:c>
      <x:c r="AA1013" s="49" t="n">
        <x:v>34.5</x:v>
      </x:c>
      <x:c r="AB1013" s="49" t="n">
        <x:v>36.5</x:v>
      </x:c>
      <x:c r="AC1013" s="49" t="n">
        <x:v>35.5</x:v>
      </x:c>
      <x:c r="AD1013" s="41" t="n">
        <x:v>45</x:v>
      </x:c>
      <x:c r="AE1013" s="49" t="n">
        <x:v>100</x:v>
      </x:c>
      <x:c r="AF1013" s="37" t="n">
        <x:v>1</x:v>
      </x:c>
      <x:c r="AG1013" s="41" t="n">
        <x:v>0</x:v>
      </x:c>
      <x:c r="AH1013" s="37" t="n">
        <x:v>0</x:v>
      </x:c>
      <x:c r="AI1013" s="37" t="n">
        <x:v>0.3</x:v>
      </x:c>
      <x:c r="AJ1013" s="49" t="n">
        <x:v>0</x:v>
      </x:c>
      <x:c r="AK1013" s="49" t="n">
        <x:v>0</x:v>
      </x:c>
      <x:c r="AL1013" s="49" t="n">
        <x:v>0</x:v>
      </x:c>
      <x:c r="AM1013" s="49" t="n">
        <x:v>0</x:v>
      </x:c>
      <x:c r="AN1013" s="49" t="n">
        <x:v>0</x:v>
      </x:c>
      <x:c r="AO1013" s="49" t="n">
        <x:v>0</x:v>
      </x:c>
      <x:c r="AP1013" s="37" t="n">
        <x:v>34.7</x:v>
      </x:c>
      <x:c r="AQ1013" s="37" t="n">
        <x:v>69.9</x:v>
      </x:c>
      <x:c r="AR1013" s="37" t="n">
        <x:v>74.8</x:v>
      </x:c>
      <x:c r="AS1013" s="37" t="n">
        <x:v>0</x:v>
      </x:c>
      <x:c r="AT1013" s="49" t="n">
        <x:v>0</x:v>
      </x:c>
      <x:c r="AU1013" s="37" t="n">
        <x:v>0</x:v>
      </x:c>
      <x:c r="AV1013" s="37" t="n">
        <x:v>1</x:v>
      </x:c>
      <x:c r="AW1013" s="37" t="n">
        <x:v>0.22</x:v>
      </x:c>
      <x:c r="AX1013" s="37" t="n">
        <x:v>0</x:v>
      </x:c>
      <x:c r="AY1013" s="49" t="n">
        <x:v>0</x:v>
      </x:c>
      <x:c r="AZ1013" s="37" t="n">
        <x:v>-1.5</x:v>
      </x:c>
      <x:c r="BA1013" s="37" t="n">
        <x:v>0</x:v>
      </x:c>
    </x:row>
    <x:row r="1014" ht="18" customHeight="1">
      <x:c r="A1014" s="37" t="n">
        <x:v>607.489</x:v>
      </x:c>
      <x:c r="B1014" s="41" t="n">
        <x:v>0.9884</x:v>
      </x:c>
      <x:c r="C1014" s="49" t="n">
        <x:v>24.2</x:v>
      </x:c>
      <x:c r="D1014" s="41" t="n">
        <x:v>0.391</x:v>
      </x:c>
      <x:c r="E1014" s="41" t="n">
        <x:v>-0.113</x:v>
      </x:c>
      <x:c r="F1014" s="41" t="n">
        <x:v>-0.394</x:v>
      </x:c>
      <x:c r="G1014" s="41" t="n">
        <x:v>0</x:v>
      </x:c>
      <x:c r="H1014" s="41" t="n">
        <x:v>152.86</x:v>
      </x:c>
      <x:c r="I1014" s="41" t="n">
        <x:v>117</x:v>
      </x:c>
      <x:c r="J1014" s="41" t="n">
        <x:v>907</x:v>
      </x:c>
      <x:c r="K1014" s="57" t="n">
        <x:v>2</x:v>
      </x:c>
      <x:c r="L1014" s="41" t="n">
        <x:v>74</x:v>
      </x:c>
      <x:c r="M1014" s="37" t="n">
        <x:v>14.73</x:v>
      </x:c>
      <x:c r="N1014" s="49" t="n">
        <x:v>39</x:v>
      </x:c>
      <x:c r="O1014" s="49" t="n">
        <x:v>40.2</x:v>
      </x:c>
      <x:c r="P1014" s="37" t="n">
        <x:v>70.9</x:v>
      </x:c>
      <x:c r="Q1014" s="41" t="n">
        <x:v>5.622</x:v>
      </x:c>
      <x:c r="R1014" s="41" t="n">
        <x:v>132</x:v>
      </x:c>
      <x:c r="S1014" s="41" t="n">
        <x:v>349.22</x:v>
      </x:c>
      <x:c r="T1014" s="37" t="n">
        <x:v>1.84</x:v>
      </x:c>
      <x:c r="U1014" s="57" t="n">
        <x:v>5592</x:v>
      </x:c>
      <x:c r="V1014" s="37" t="n">
        <x:v>0.01</x:v>
      </x:c>
      <x:c r="W1014" s="49" t="n">
        <x:v>24.1</x:v>
      </x:c>
      <x:c r="X1014" s="37" t="n">
        <x:v>31</x:v>
      </x:c>
      <x:c r="Y1014" s="49" t="n">
        <x:v>31</x:v>
      </x:c>
      <x:c r="Z1014" s="49" t="n">
        <x:v>30.5</x:v>
      </x:c>
      <x:c r="AA1014" s="49" t="n">
        <x:v>31</x:v>
      </x:c>
      <x:c r="AB1014" s="49" t="n">
        <x:v>30.5</x:v>
      </x:c>
      <x:c r="AC1014" s="49" t="n">
        <x:v>30.5</x:v>
      </x:c>
      <x:c r="AD1014" s="41" t="n">
        <x:v>72</x:v>
      </x:c>
      <x:c r="AE1014" s="49" t="n">
        <x:v>100</x:v>
      </x:c>
      <x:c r="AF1014" s="37" t="n">
        <x:v>1</x:v>
      </x:c>
      <x:c r="AG1014" s="41" t="n">
        <x:v>0</x:v>
      </x:c>
      <x:c r="AH1014" s="37" t="n">
        <x:v>0</x:v>
      </x:c>
      <x:c r="AI1014" s="37" t="n">
        <x:v>0.4</x:v>
      </x:c>
      <x:c r="AJ1014" s="49" t="n">
        <x:v>0</x:v>
      </x:c>
      <x:c r="AK1014" s="49" t="n">
        <x:v>0</x:v>
      </x:c>
      <x:c r="AL1014" s="49" t="n">
        <x:v>0</x:v>
      </x:c>
      <x:c r="AM1014" s="49" t="n">
        <x:v>0</x:v>
      </x:c>
      <x:c r="AN1014" s="49" t="n">
        <x:v>0</x:v>
      </x:c>
      <x:c r="AO1014" s="49" t="n">
        <x:v>0</x:v>
      </x:c>
      <x:c r="AP1014" s="37" t="n">
        <x:v>45.8</x:v>
      </x:c>
      <x:c r="AQ1014" s="37" t="n">
        <x:v>93.8</x:v>
      </x:c>
      <x:c r="AR1014" s="37" t="n">
        <x:v>100.47</x:v>
      </x:c>
      <x:c r="AS1014" s="37" t="n">
        <x:v>0</x:v>
      </x:c>
      <x:c r="AT1014" s="49" t="n">
        <x:v>0</x:v>
      </x:c>
      <x:c r="AU1014" s="37" t="n">
        <x:v>0</x:v>
      </x:c>
      <x:c r="AV1014" s="37" t="n">
        <x:v>1</x:v>
      </x:c>
      <x:c r="AW1014" s="37" t="n">
        <x:v>0.2</x:v>
      </x:c>
      <x:c r="AX1014" s="37" t="n">
        <x:v>0</x:v>
      </x:c>
      <x:c r="AY1014" s="49" t="n">
        <x:v>0</x:v>
      </x:c>
      <x:c r="AZ1014" s="37" t="n">
        <x:v>-1.83</x:v>
      </x:c>
      <x:c r="BA1014" s="37" t="n">
        <x:v>0</x:v>
      </x:c>
    </x:row>
    <x:row r="1015" ht="18" customHeight="1">
      <x:c r="A1015" s="37" t="n">
        <x:v>607.564</x:v>
      </x:c>
      <x:c r="B1015" s="41" t="n">
        <x:v>0.9884</x:v>
      </x:c>
      <x:c r="C1015" s="49" t="n">
        <x:v>29.5</x:v>
      </x:c>
      <x:c r="D1015" s="41" t="n">
        <x:v>0.402</x:v>
      </x:c>
      <x:c r="E1015" s="41" t="n">
        <x:v>-0.073</x:v>
      </x:c>
      <x:c r="F1015" s="41" t="n">
        <x:v>-0.398</x:v>
      </x:c>
      <x:c r="G1015" s="41" t="n">
        <x:v>0</x:v>
      </x:c>
      <x:c r="H1015" s="41" t="n">
        <x:v>152.46</x:v>
      </x:c>
      <x:c r="I1015" s="41" t="n">
        <x:v>117</x:v>
      </x:c>
      <x:c r="J1015" s="41" t="n">
        <x:v>907</x:v>
      </x:c>
      <x:c r="K1015" s="57" t="n">
        <x:v>2</x:v>
      </x:c>
      <x:c r="L1015" s="41" t="n">
        <x:v>74</x:v>
      </x:c>
      <x:c r="M1015" s="37" t="n">
        <x:v>15.13</x:v>
      </x:c>
      <x:c r="N1015" s="49" t="n">
        <x:v>51.8</x:v>
      </x:c>
      <x:c r="O1015" s="49" t="n">
        <x:v>55.8</x:v>
      </x:c>
      <x:c r="P1015" s="37" t="n">
        <x:v>93.2</x:v>
      </x:c>
      <x:c r="Q1015" s="41" t="n">
        <x:v>5.622</x:v>
      </x:c>
      <x:c r="R1015" s="41" t="n">
        <x:v>132</x:v>
      </x:c>
      <x:c r="S1015" s="41" t="n">
        <x:v>346.9</x:v>
      </x:c>
      <x:c r="T1015" s="37" t="n">
        <x:v>1.61</x:v>
      </x:c>
      <x:c r="U1015" s="57" t="n">
        <x:v>5632</x:v>
      </x:c>
      <x:c r="V1015" s="37" t="n">
        <x:v>1.09</x:v>
      </x:c>
      <x:c r="W1015" s="49" t="n">
        <x:v>29.8</x:v>
      </x:c>
      <x:c r="X1015" s="37" t="n">
        <x:v>29.5</x:v>
      </x:c>
      <x:c r="Y1015" s="49" t="n">
        <x:v>29</x:v>
      </x:c>
      <x:c r="Z1015" s="49" t="n">
        <x:v>29</x:v>
      </x:c>
      <x:c r="AA1015" s="49" t="n">
        <x:v>29.5</x:v>
      </x:c>
      <x:c r="AB1015" s="49" t="n">
        <x:v>29</x:v>
      </x:c>
      <x:c r="AC1015" s="49" t="n">
        <x:v>29</x:v>
      </x:c>
      <x:c r="AD1015" s="41" t="n">
        <x:v>114</x:v>
      </x:c>
      <x:c r="AE1015" s="49" t="n">
        <x:v>98.7</x:v>
      </x:c>
      <x:c r="AF1015" s="37" t="n">
        <x:v>1</x:v>
      </x:c>
      <x:c r="AG1015" s="41" t="n">
        <x:v>0</x:v>
      </x:c>
      <x:c r="AH1015" s="37" t="n">
        <x:v>0</x:v>
      </x:c>
      <x:c r="AI1015" s="37" t="n">
        <x:v>0.5</x:v>
      </x:c>
      <x:c r="AJ1015" s="49" t="n">
        <x:v>0</x:v>
      </x:c>
      <x:c r="AK1015" s="49" t="n">
        <x:v>0</x:v>
      </x:c>
      <x:c r="AL1015" s="49" t="n">
        <x:v>0</x:v>
      </x:c>
      <x:c r="AM1015" s="49" t="n">
        <x:v>0</x:v>
      </x:c>
      <x:c r="AN1015" s="49" t="n">
        <x:v>0</x:v>
      </x:c>
      <x:c r="AO1015" s="49" t="n">
        <x:v>0</x:v>
      </x:c>
      <x:c r="AP1015" s="37" t="n">
        <x:v>58.5</x:v>
      </x:c>
      <x:c r="AQ1015" s="37" t="n">
        <x:v>121.1</x:v>
      </x:c>
      <x:c r="AR1015" s="37" t="n">
        <x:v>130.05</x:v>
      </x:c>
      <x:c r="AS1015" s="37" t="n">
        <x:v>0</x:v>
      </x:c>
      <x:c r="AT1015" s="49" t="n">
        <x:v>0</x:v>
      </x:c>
      <x:c r="AU1015" s="37" t="n">
        <x:v>0</x:v>
      </x:c>
      <x:c r="AV1015" s="37" t="n">
        <x:v>1</x:v>
      </x:c>
      <x:c r="AW1015" s="37" t="n">
        <x:v>0.16</x:v>
      </x:c>
      <x:c r="AX1015" s="37" t="n">
        <x:v>-0.07</x:v>
      </x:c>
      <x:c r="AY1015" s="49" t="n">
        <x:v>0</x:v>
      </x:c>
      <x:c r="AZ1015" s="37" t="n">
        <x:v>-2.43</x:v>
      </x:c>
      <x:c r="BA1015" s="37" t="n">
        <x:v>0</x:v>
      </x:c>
    </x:row>
    <x:row r="1016" ht="18" customHeight="1">
      <x:c r="A1016" s="37" t="n">
        <x:v>607.637</x:v>
      </x:c>
      <x:c r="B1016" s="41" t="n">
        <x:v>0.9884</x:v>
      </x:c>
      <x:c r="C1016" s="49" t="n">
        <x:v>29.5</x:v>
      </x:c>
      <x:c r="D1016" s="41" t="n">
        <x:v>0.47</x:v>
      </x:c>
      <x:c r="E1016" s="41" t="n">
        <x:v>0.006</x:v>
      </x:c>
      <x:c r="F1016" s="41" t="n">
        <x:v>-0.433</x:v>
      </x:c>
      <x:c r="G1016" s="41" t="n">
        <x:v>0</x:v>
      </x:c>
      <x:c r="H1016" s="41" t="n">
        <x:v>152.06</x:v>
      </x:c>
      <x:c r="I1016" s="41" t="n">
        <x:v>117</x:v>
      </x:c>
      <x:c r="J1016" s="41" t="n">
        <x:v>907</x:v>
      </x:c>
      <x:c r="K1016" s="57" t="n">
        <x:v>2</x:v>
      </x:c>
      <x:c r="L1016" s="41" t="n">
        <x:v>74</x:v>
      </x:c>
      <x:c r="M1016" s="37" t="n">
        <x:v>15.05</x:v>
      </x:c>
      <x:c r="N1016" s="49" t="n">
        <x:v>61.5</x:v>
      </x:c>
      <x:c r="O1016" s="49" t="n">
        <x:v>64</x:v>
      </x:c>
      <x:c r="P1016" s="37" t="n">
        <x:v>112.7</x:v>
      </x:c>
      <x:c r="Q1016" s="41" t="n">
        <x:v>5.134</x:v>
      </x:c>
      <x:c r="R1016" s="41" t="n">
        <x:v>132</x:v>
      </x:c>
      <x:c r="S1016" s="41" t="n">
        <x:v>342.8</x:v>
      </x:c>
      <x:c r="T1016" s="37" t="n">
        <x:v>3.02</x:v>
      </x:c>
      <x:c r="U1016" s="57" t="n">
        <x:v>5662</x:v>
      </x:c>
      <x:c r="V1016" s="37" t="n">
        <x:v>2.25</x:v>
      </x:c>
      <x:c r="W1016" s="49" t="n">
        <x:v>32.3</x:v>
      </x:c>
      <x:c r="X1016" s="37" t="n">
        <x:v>28</x:v>
      </x:c>
      <x:c r="Y1016" s="49" t="n">
        <x:v>28</x:v>
      </x:c>
      <x:c r="Z1016" s="49" t="n">
        <x:v>28.5</x:v>
      </x:c>
      <x:c r="AA1016" s="49" t="n">
        <x:v>28</x:v>
      </x:c>
      <x:c r="AB1016" s="49" t="n">
        <x:v>28</x:v>
      </x:c>
      <x:c r="AC1016" s="49" t="n">
        <x:v>28.5</x:v>
      </x:c>
      <x:c r="AD1016" s="41" t="n">
        <x:v>157</x:v>
      </x:c>
      <x:c r="AE1016" s="49" t="n">
        <x:v>95.6</x:v>
      </x:c>
      <x:c r="AF1016" s="37" t="n">
        <x:v>1.01</x:v>
      </x:c>
      <x:c r="AG1016" s="41" t="n">
        <x:v>0.04</x:v>
      </x:c>
      <x:c r="AH1016" s="37" t="n">
        <x:v>0</x:v>
      </x:c>
      <x:c r="AI1016" s="37" t="n">
        <x:v>0.6</x:v>
      </x:c>
      <x:c r="AJ1016" s="49" t="n">
        <x:v>-3</x:v>
      </x:c>
      <x:c r="AK1016" s="49" t="n">
        <x:v>0</x:v>
      </x:c>
      <x:c r="AL1016" s="49" t="n">
        <x:v>0</x:v>
      </x:c>
      <x:c r="AM1016" s="49" t="n">
        <x:v>0</x:v>
      </x:c>
      <x:c r="AN1016" s="49" t="n">
        <x:v>0</x:v>
      </x:c>
      <x:c r="AO1016" s="49" t="n">
        <x:v>0</x:v>
      </x:c>
      <x:c r="AP1016" s="37" t="n">
        <x:v>64.5</x:v>
      </x:c>
      <x:c r="AQ1016" s="37" t="n">
        <x:v>129.3</x:v>
      </x:c>
      <x:c r="AR1016" s="37" t="n">
        <x:v>138.4</x:v>
      </x:c>
      <x:c r="AS1016" s="37" t="n">
        <x:v>0</x:v>
      </x:c>
      <x:c r="AT1016" s="49" t="n">
        <x:v>0</x:v>
      </x:c>
      <x:c r="AU1016" s="37" t="n">
        <x:v>0</x:v>
      </x:c>
      <x:c r="AV1016" s="37" t="n">
        <x:v>1</x:v>
      </x:c>
      <x:c r="AW1016" s="37" t="n">
        <x:v>0.13</x:v>
      </x:c>
      <x:c r="AX1016" s="37" t="n">
        <x:v>-0.14</x:v>
      </x:c>
      <x:c r="AY1016" s="49" t="n">
        <x:v>0</x:v>
      </x:c>
      <x:c r="AZ1016" s="37" t="n">
        <x:v>-2.95</x:v>
      </x:c>
      <x:c r="BA1016" s="37" t="n">
        <x:v>0</x:v>
      </x:c>
    </x:row>
    <x:row r="1017" ht="18" customHeight="1">
      <x:c r="A1017" s="37" t="n">
        <x:v>607.748</x:v>
      </x:c>
      <x:c r="B1017" s="41" t="n">
        <x:v>0.9884</x:v>
      </x:c>
      <x:c r="C1017" s="49" t="n">
        <x:v>31.4</x:v>
      </x:c>
      <x:c r="D1017" s="41" t="n">
        <x:v>0.563</x:v>
      </x:c>
      <x:c r="E1017" s="41" t="n">
        <x:v>0.06</x:v>
      </x:c>
      <x:c r="F1017" s="41" t="n">
        <x:v>-0.459</x:v>
      </x:c>
      <x:c r="G1017" s="41" t="n">
        <x:v>0.093</x:v>
      </x:c>
      <x:c r="H1017" s="41" t="n">
        <x:v>151.76</x:v>
      </x:c>
      <x:c r="I1017" s="41" t="n">
        <x:v>117</x:v>
      </x:c>
      <x:c r="J1017" s="41" t="n">
        <x:v>907</x:v>
      </x:c>
      <x:c r="K1017" s="57" t="n">
        <x:v>2</x:v>
      </x:c>
      <x:c r="L1017" s="41" t="n">
        <x:v>74</x:v>
      </x:c>
      <x:c r="M1017" s="37" t="n">
        <x:v>14.8</x:v>
      </x:c>
      <x:c r="N1017" s="49" t="n">
        <x:v>67.5</x:v>
      </x:c>
      <x:c r="O1017" s="49" t="n">
        <x:v>69.1</x:v>
      </x:c>
      <x:c r="P1017" s="37" t="n">
        <x:v>125</x:v>
      </x:c>
      <x:c r="Q1017" s="41" t="n">
        <x:v>5.5</x:v>
      </x:c>
      <x:c r="R1017" s="41" t="n">
        <x:v>132</x:v>
      </x:c>
      <x:c r="S1017" s="41" t="n">
        <x:v>349.9</x:v>
      </x:c>
      <x:c r="T1017" s="37" t="n">
        <x:v>5.69</x:v>
      </x:c>
      <x:c r="U1017" s="57" t="n">
        <x:v>5728</x:v>
      </x:c>
      <x:c r="V1017" s="37" t="n">
        <x:v>3.95</x:v>
      </x:c>
      <x:c r="W1017" s="49" t="n">
        <x:v>33.1</x:v>
      </x:c>
      <x:c r="X1017" s="37" t="n">
        <x:v>22</x:v>
      </x:c>
      <x:c r="Y1017" s="49" t="n">
        <x:v>24.5</x:v>
      </x:c>
      <x:c r="Z1017" s="49" t="n">
        <x:v>24.5</x:v>
      </x:c>
      <x:c r="AA1017" s="49" t="n">
        <x:v>24.5</x:v>
      </x:c>
      <x:c r="AB1017" s="49" t="n">
        <x:v>25</x:v>
      </x:c>
      <x:c r="AC1017" s="49" t="n">
        <x:v>24.5</x:v>
      </x:c>
      <x:c r="AD1017" s="41" t="n">
        <x:v>180</x:v>
      </x:c>
      <x:c r="AE1017" s="49" t="n">
        <x:v>92.3</x:v>
      </x:c>
      <x:c r="AF1017" s="37" t="n">
        <x:v>1.07</x:v>
      </x:c>
      <x:c r="AG1017" s="41" t="n">
        <x:v>0.103</x:v>
      </x:c>
      <x:c r="AH1017" s="37" t="n">
        <x:v>0</x:v>
      </x:c>
      <x:c r="AI1017" s="37" t="n">
        <x:v>1</x:v>
      </x:c>
      <x:c r="AJ1017" s="49" t="n">
        <x:v>-3</x:v>
      </x:c>
      <x:c r="AK1017" s="49" t="n">
        <x:v>0</x:v>
      </x:c>
      <x:c r="AL1017" s="49" t="n">
        <x:v>0</x:v>
      </x:c>
      <x:c r="AM1017" s="49" t="n">
        <x:v>0</x:v>
      </x:c>
      <x:c r="AN1017" s="49" t="n">
        <x:v>0</x:v>
      </x:c>
      <x:c r="AO1017" s="49" t="n">
        <x:v>0</x:v>
      </x:c>
      <x:c r="AP1017" s="37" t="n">
        <x:v>71.5</x:v>
      </x:c>
      <x:c r="AQ1017" s="37" t="n">
        <x:v>141.4</x:v>
      </x:c>
      <x:c r="AR1017" s="37" t="n">
        <x:v>151.39</x:v>
      </x:c>
      <x:c r="AS1017" s="37" t="n">
        <x:v>0</x:v>
      </x:c>
      <x:c r="AT1017" s="49" t="n">
        <x:v>0</x:v>
      </x:c>
      <x:c r="AU1017" s="37" t="n">
        <x:v>0</x:v>
      </x:c>
      <x:c r="AV1017" s="37" t="n">
        <x:v>1</x:v>
      </x:c>
      <x:c r="AW1017" s="37" t="n">
        <x:v>0</x:v>
      </x:c>
      <x:c r="AX1017" s="37" t="n">
        <x:v>0</x:v>
      </x:c>
      <x:c r="AY1017" s="49" t="n">
        <x:v>0</x:v>
      </x:c>
      <x:c r="AZ1017" s="37" t="n">
        <x:v>-3.43</x:v>
      </x:c>
      <x:c r="BA1017" s="37" t="n">
        <x:v>0</x:v>
      </x:c>
    </x:row>
    <x:row r="1018" ht="18" customHeight="1">
      <x:c r="A1018" s="37" t="n">
        <x:v>607.824</x:v>
      </x:c>
      <x:c r="B1018" s="41" t="n">
        <x:v>0.9884</x:v>
      </x:c>
      <x:c r="C1018" s="49" t="n">
        <x:v>30</x:v>
      </x:c>
      <x:c r="D1018" s="41" t="n">
        <x:v>0.672</x:v>
      </x:c>
      <x:c r="E1018" s="41" t="n">
        <x:v>0.097</x:v>
      </x:c>
      <x:c r="F1018" s="41" t="n">
        <x:v>-0.582</x:v>
      </x:c>
      <x:c r="G1018" s="41" t="n">
        <x:v>0.044</x:v>
      </x:c>
      <x:c r="H1018" s="41" t="n">
        <x:v>151.36</x:v>
      </x:c>
      <x:c r="I1018" s="41" t="n">
        <x:v>117</x:v>
      </x:c>
      <x:c r="J1018" s="41" t="n">
        <x:v>907</x:v>
      </x:c>
      <x:c r="K1018" s="57" t="n">
        <x:v>2</x:v>
      </x:c>
      <x:c r="L1018" s="41" t="n">
        <x:v>73</x:v>
      </x:c>
      <x:c r="M1018" s="37" t="n">
        <x:v>14.48</x:v>
      </x:c>
      <x:c r="N1018" s="49" t="n">
        <x:v>72.8</x:v>
      </x:c>
      <x:c r="O1018" s="49" t="n">
        <x:v>69.1</x:v>
      </x:c>
      <x:c r="P1018" s="37" t="n">
        <x:v>137.3</x:v>
      </x:c>
      <x:c r="Q1018" s="41" t="n">
        <x:v>5.573</x:v>
      </x:c>
      <x:c r="R1018" s="41" t="n">
        <x:v>132</x:v>
      </x:c>
      <x:c r="S1018" s="41" t="n">
        <x:v>350.24</x:v>
      </x:c>
      <x:c r="T1018" s="37" t="n">
        <x:v>9.23</x:v>
      </x:c>
      <x:c r="U1018" s="57" t="n">
        <x:v>5786</x:v>
      </x:c>
      <x:c r="V1018" s="37" t="n">
        <x:v>5.28</x:v>
      </x:c>
      <x:c r="W1018" s="49" t="n">
        <x:v>32</x:v>
      </x:c>
      <x:c r="X1018" s="37" t="n">
        <x:v>16.1</x:v>
      </x:c>
      <x:c r="Y1018" s="49" t="n">
        <x:v>16</x:v>
      </x:c>
      <x:c r="Z1018" s="49" t="n">
        <x:v>16.2</x:v>
      </x:c>
      <x:c r="AA1018" s="49" t="n">
        <x:v>16.1</x:v>
      </x:c>
      <x:c r="AB1018" s="49" t="n">
        <x:v>16.2</x:v>
      </x:c>
      <x:c r="AC1018" s="49" t="n">
        <x:v>16.1</x:v>
      </x:c>
      <x:c r="AD1018" s="41" t="n">
        <x:v>200</x:v>
      </x:c>
      <x:c r="AE1018" s="49" t="n">
        <x:v>88.5</x:v>
      </x:c>
      <x:c r="AF1018" s="37" t="n">
        <x:v>1.07</x:v>
      </x:c>
      <x:c r="AG1018" s="41" t="n">
        <x:v>0.047</x:v>
      </x:c>
      <x:c r="AH1018" s="37" t="n">
        <x:v>0</x:v>
      </x:c>
      <x:c r="AI1018" s="37" t="n">
        <x:v>1</x:v>
      </x:c>
      <x:c r="AJ1018" s="49" t="n">
        <x:v>-3</x:v>
      </x:c>
      <x:c r="AK1018" s="49" t="n">
        <x:v>0</x:v>
      </x:c>
      <x:c r="AL1018" s="49" t="n">
        <x:v>0</x:v>
      </x:c>
      <x:c r="AM1018" s="49" t="n">
        <x:v>-3</x:v>
      </x:c>
      <x:c r="AN1018" s="49" t="n">
        <x:v>-6</x:v>
      </x:c>
      <x:c r="AO1018" s="49" t="n">
        <x:v>0</x:v>
      </x:c>
      <x:c r="AP1018" s="37" t="n">
        <x:v>71.2</x:v>
      </x:c>
      <x:c r="AQ1018" s="37" t="n">
        <x:v>140</x:v>
      </x:c>
      <x:c r="AR1018" s="37" t="n">
        <x:v>149.31</x:v>
      </x:c>
      <x:c r="AS1018" s="37" t="n">
        <x:v>0</x:v>
      </x:c>
      <x:c r="AT1018" s="49" t="n">
        <x:v>0</x:v>
      </x:c>
      <x:c r="AU1018" s="37" t="n">
        <x:v>0</x:v>
      </x:c>
      <x:c r="AV1018" s="37" t="n">
        <x:v>1</x:v>
      </x:c>
      <x:c r="AW1018" s="37" t="n">
        <x:v>0</x:v>
      </x:c>
      <x:c r="AX1018" s="37" t="n">
        <x:v>-0.25</x:v>
      </x:c>
      <x:c r="AY1018" s="49" t="n">
        <x:v>0</x:v>
      </x:c>
      <x:c r="AZ1018" s="37" t="n">
        <x:v>-3.6</x:v>
      </x:c>
      <x:c r="BA1018" s="37" t="n">
        <x:v>0</x:v>
      </x:c>
    </x:row>
    <x:row r="1019" ht="18" customHeight="1">
      <x:c r="A1019" s="37" t="n">
        <x:v>607.895</x:v>
      </x:c>
      <x:c r="B1019" s="41" t="n">
        <x:v>0.9884</x:v>
      </x:c>
      <x:c r="C1019" s="49" t="n">
        <x:v>30.6</x:v>
      </x:c>
      <x:c r="D1019" s="41" t="n">
        <x:v>0.718</x:v>
      </x:c>
      <x:c r="E1019" s="41" t="n">
        <x:v>0.05</x:v>
      </x:c>
      <x:c r="F1019" s="41" t="n">
        <x:v>-0.657</x:v>
      </x:c>
      <x:c r="G1019" s="41" t="n">
        <x:v>0.046</x:v>
      </x:c>
      <x:c r="H1019" s="41" t="n">
        <x:v>150.96</x:v>
      </x:c>
      <x:c r="I1019" s="41" t="n">
        <x:v>117</x:v>
      </x:c>
      <x:c r="J1019" s="41" t="n">
        <x:v>907</x:v>
      </x:c>
      <x:c r="K1019" s="57" t="n">
        <x:v>2</x:v>
      </x:c>
      <x:c r="L1019" s="41" t="n">
        <x:v>73</x:v>
      </x:c>
      <x:c r="M1019" s="37" t="n">
        <x:v>14.34</x:v>
      </x:c>
      <x:c r="N1019" s="49" t="n">
        <x:v>69.8</x:v>
      </x:c>
      <x:c r="O1019" s="49" t="n">
        <x:v>69.6</x:v>
      </x:c>
      <x:c r="P1019" s="37" t="n">
        <x:v>132</x:v>
      </x:c>
      <x:c r="Q1019" s="41" t="n">
        <x:v>5.39</x:v>
      </x:c>
      <x:c r="R1019" s="41" t="n">
        <x:v>132</x:v>
      </x:c>
      <x:c r="S1019" s="41" t="n">
        <x:v>351.96</x:v>
      </x:c>
      <x:c r="T1019" s="37" t="n">
        <x:v>10.85</x:v>
      </x:c>
      <x:c r="U1019" s="57" t="n">
        <x:v>5826</x:v>
      </x:c>
      <x:c r="V1019" s="37" t="n">
        <x:v>4.31</x:v>
      </x:c>
      <x:c r="W1019" s="49" t="n">
        <x:v>30.3</x:v>
      </x:c>
      <x:c r="X1019" s="37" t="n">
        <x:v>19.6</x:v>
      </x:c>
      <x:c r="Y1019" s="49" t="n">
        <x:v>19.3</x:v>
      </x:c>
      <x:c r="Z1019" s="49" t="n">
        <x:v>20.1</x:v>
      </x:c>
      <x:c r="AA1019" s="49" t="n">
        <x:v>19.5</x:v>
      </x:c>
      <x:c r="AB1019" s="49" t="n">
        <x:v>17</x:v>
      </x:c>
      <x:c r="AC1019" s="49" t="n">
        <x:v>20.1</x:v>
      </x:c>
      <x:c r="AD1019" s="41" t="n">
        <x:v>194</x:v>
      </x:c>
      <x:c r="AE1019" s="49" t="n">
        <x:v>86.5</x:v>
      </x:c>
      <x:c r="AF1019" s="37" t="n">
        <x:v>1.06</x:v>
      </x:c>
      <x:c r="AG1019" s="41" t="n">
        <x:v>0.048</x:v>
      </x:c>
      <x:c r="AH1019" s="37" t="n">
        <x:v>0</x:v>
      </x:c>
      <x:c r="AI1019" s="37" t="n">
        <x:v>1</x:v>
      </x:c>
      <x:c r="AJ1019" s="49" t="n">
        <x:v>-3</x:v>
      </x:c>
      <x:c r="AK1019" s="49" t="n">
        <x:v>0</x:v>
      </x:c>
      <x:c r="AL1019" s="49" t="n">
        <x:v>0</x:v>
      </x:c>
      <x:c r="AM1019" s="49" t="n">
        <x:v>-3</x:v>
      </x:c>
      <x:c r="AN1019" s="49" t="n">
        <x:v>-6</x:v>
      </x:c>
      <x:c r="AO1019" s="49" t="n">
        <x:v>0</x:v>
      </x:c>
      <x:c r="AP1019" s="37" t="n">
        <x:v>69.7</x:v>
      </x:c>
      <x:c r="AQ1019" s="37" t="n">
        <x:v>141.3</x:v>
      </x:c>
      <x:c r="AR1019" s="37" t="n">
        <x:v>151.01</x:v>
      </x:c>
      <x:c r="AS1019" s="37" t="n">
        <x:v>0</x:v>
      </x:c>
      <x:c r="AT1019" s="49" t="n">
        <x:v>0</x:v>
      </x:c>
      <x:c r="AU1019" s="37" t="n">
        <x:v>0</x:v>
      </x:c>
      <x:c r="AV1019" s="37" t="n">
        <x:v>1</x:v>
      </x:c>
      <x:c r="AW1019" s="37" t="n">
        <x:v>0</x:v>
      </x:c>
      <x:c r="AX1019" s="37" t="n">
        <x:v>-0.13</x:v>
      </x:c>
      <x:c r="AY1019" s="49" t="n">
        <x:v>0</x:v>
      </x:c>
      <x:c r="AZ1019" s="37" t="n">
        <x:v>-3.65</x:v>
      </x:c>
      <x:c r="BA1019" s="37" t="n">
        <x:v>0</x:v>
      </x:c>
    </x:row>
    <x:row r="1020" ht="18" customHeight="1">
      <x:c r="A1020" s="37" t="n">
        <x:v>607.974</x:v>
      </x:c>
      <x:c r="B1020" s="41" t="n">
        <x:v>0.9884</x:v>
      </x:c>
      <x:c r="C1020" s="49" t="n">
        <x:v>30.6</x:v>
      </x:c>
      <x:c r="D1020" s="41" t="n">
        <x:v>0.719</x:v>
      </x:c>
      <x:c r="E1020" s="41" t="n">
        <x:v>0.036</x:v>
      </x:c>
      <x:c r="F1020" s="41" t="n">
        <x:v>-0.664</x:v>
      </x:c>
      <x:c r="G1020" s="41" t="n">
        <x:v>0.053</x:v>
      </x:c>
      <x:c r="H1020" s="41" t="n">
        <x:v>150.96</x:v>
      </x:c>
      <x:c r="I1020" s="41" t="n">
        <x:v>117</x:v>
      </x:c>
      <x:c r="J1020" s="41" t="n">
        <x:v>907</x:v>
      </x:c>
      <x:c r="K1020" s="57" t="n">
        <x:v>2</x:v>
      </x:c>
      <x:c r="L1020" s="41" t="n">
        <x:v>73</x:v>
      </x:c>
      <x:c r="M1020" s="37" t="n">
        <x:v>14.4</x:v>
      </x:c>
      <x:c r="N1020" s="49" t="n">
        <x:v>69</x:v>
      </x:c>
      <x:c r="O1020" s="49" t="n">
        <x:v>70.1</x:v>
      </x:c>
      <x:c r="P1020" s="37" t="n">
        <x:v>131.7</x:v>
      </x:c>
      <x:c r="Q1020" s="41" t="n">
        <x:v>5.646</x:v>
      </x:c>
      <x:c r="R1020" s="41" t="n">
        <x:v>132</x:v>
      </x:c>
      <x:c r="S1020" s="41" t="n">
        <x:v>350.16</x:v>
      </x:c>
      <x:c r="T1020" s="37" t="n">
        <x:v>12.52</x:v>
      </x:c>
      <x:c r="U1020" s="57" t="n">
        <x:v>5884</x:v>
      </x:c>
      <x:c r="V1020" s="37" t="n">
        <x:v>3.27</x:v>
      </x:c>
      <x:c r="W1020" s="49" t="n">
        <x:v>30.4</x:v>
      </x:c>
      <x:c r="X1020" s="37" t="n">
        <x:v>20.5</x:v>
      </x:c>
      <x:c r="Y1020" s="49" t="n">
        <x:v>23.5</x:v>
      </x:c>
      <x:c r="Z1020" s="49" t="n">
        <x:v>23.5</x:v>
      </x:c>
      <x:c r="AA1020" s="49" t="n">
        <x:v>20.5</x:v>
      </x:c>
      <x:c r="AB1020" s="49" t="n">
        <x:v>17.5</x:v>
      </x:c>
      <x:c r="AC1020" s="49" t="n">
        <x:v>23.5</x:v>
      </x:c>
      <x:c r="AD1020" s="41" t="n">
        <x:v>188</x:v>
      </x:c>
      <x:c r="AE1020" s="49" t="n">
        <x:v>84.6</x:v>
      </x:c>
      <x:c r="AF1020" s="37" t="n">
        <x:v>1.07</x:v>
      </x:c>
      <x:c r="AG1020" s="41" t="n">
        <x:v>0.046</x:v>
      </x:c>
      <x:c r="AH1020" s="37" t="n">
        <x:v>0</x:v>
      </x:c>
      <x:c r="AI1020" s="37" t="n">
        <x:v>1</x:v>
      </x:c>
      <x:c r="AJ1020" s="49" t="n">
        <x:v>-3</x:v>
      </x:c>
      <x:c r="AK1020" s="49" t="n">
        <x:v>0</x:v>
      </x:c>
      <x:c r="AL1020" s="49" t="n">
        <x:v>0</x:v>
      </x:c>
      <x:c r="AM1020" s="49" t="n">
        <x:v>-3</x:v>
      </x:c>
      <x:c r="AN1020" s="49" t="n">
        <x:v>-6</x:v>
      </x:c>
      <x:c r="AO1020" s="49" t="n">
        <x:v>-3</x:v>
      </x:c>
      <x:c r="AP1020" s="37" t="n">
        <x:v>69.3</x:v>
      </x:c>
      <x:c r="AQ1020" s="37" t="n">
        <x:v>141.7</x:v>
      </x:c>
      <x:c r="AR1020" s="37" t="n">
        <x:v>151.61</x:v>
      </x:c>
      <x:c r="AS1020" s="37" t="n">
        <x:v>0</x:v>
      </x:c>
      <x:c r="AT1020" s="49" t="n">
        <x:v>0</x:v>
      </x:c>
      <x:c r="AU1020" s="37" t="n">
        <x:v>0</x:v>
      </x:c>
      <x:c r="AV1020" s="37" t="n">
        <x:v>1</x:v>
      </x:c>
      <x:c r="AW1020" s="37" t="n">
        <x:v>0</x:v>
      </x:c>
      <x:c r="AX1020" s="37" t="n">
        <x:v>0</x:v>
      </x:c>
      <x:c r="AY1020" s="49" t="n">
        <x:v>0</x:v>
      </x:c>
      <x:c r="AZ1020" s="37" t="n">
        <x:v>-3.67</x:v>
      </x:c>
      <x:c r="BA1020" s="37" t="n">
        <x:v>0</x:v>
      </x:c>
    </x:row>
    <x:row r="1021" ht="18" customHeight="1">
      <x:c r="A1021" s="37" t="n">
        <x:v>608.074</x:v>
      </x:c>
      <x:c r="B1021" s="41" t="n">
        <x:v>0.9884</x:v>
      </x:c>
      <x:c r="C1021" s="49" t="n">
        <x:v>30.3</x:v>
      </x:c>
      <x:c r="D1021" s="41" t="n">
        <x:v>0.693</x:v>
      </x:c>
      <x:c r="E1021" s="41" t="n">
        <x:v>0.032</x:v>
      </x:c>
      <x:c r="F1021" s="41" t="n">
        <x:v>-0.655</x:v>
      </x:c>
      <x:c r="G1021" s="41" t="n">
        <x:v>0.051</x:v>
      </x:c>
      <x:c r="H1021" s="41" t="n">
        <x:v>150.56</x:v>
      </x:c>
      <x:c r="I1021" s="41" t="n">
        <x:v>117</x:v>
      </x:c>
      <x:c r="J1021" s="41" t="n">
        <x:v>908</x:v>
      </x:c>
      <x:c r="K1021" s="57" t="n">
        <x:v>2</x:v>
      </x:c>
      <x:c r="L1021" s="41" t="n">
        <x:v>73</x:v>
      </x:c>
      <x:c r="M1021" s="37" t="n">
        <x:v>14.51</x:v>
      </x:c>
      <x:c r="N1021" s="49" t="n">
        <x:v>69</x:v>
      </x:c>
      <x:c r="O1021" s="49" t="n">
        <x:v>70.1</x:v>
      </x:c>
      <x:c r="P1021" s="37" t="n">
        <x:v>131.6</x:v>
      </x:c>
      <x:c r="Q1021" s="41" t="n">
        <x:v>5.5</x:v>
      </x:c>
      <x:c r="R1021" s="41" t="n">
        <x:v>132</x:v>
      </x:c>
      <x:c r="S1021" s="41" t="n">
        <x:v>349.08</x:v>
      </x:c>
      <x:c r="T1021" s="37" t="n">
        <x:v>13.78</x:v>
      </x:c>
      <x:c r="U1021" s="57" t="n">
        <x:v>5904</x:v>
      </x:c>
      <x:c r="V1021" s="37" t="n">
        <x:v>4.3</x:v>
      </x:c>
      <x:c r="W1021" s="49" t="n">
        <x:v>30.5</x:v>
      </x:c>
      <x:c r="X1021" s="37" t="n">
        <x:v>20.5</x:v>
      </x:c>
      <x:c r="Y1021" s="49" t="n">
        <x:v>23.5</x:v>
      </x:c>
      <x:c r="Z1021" s="49" t="n">
        <x:v>23.5</x:v>
      </x:c>
      <x:c r="AA1021" s="49" t="n">
        <x:v>20.5</x:v>
      </x:c>
      <x:c r="AB1021" s="49" t="n">
        <x:v>17.5</x:v>
      </x:c>
      <x:c r="AC1021" s="49" t="n">
        <x:v>20.5</x:v>
      </x:c>
      <x:c r="AD1021" s="41" t="n">
        <x:v>188</x:v>
      </x:c>
      <x:c r="AE1021" s="49" t="n">
        <x:v>83.1</x:v>
      </x:c>
      <x:c r="AF1021" s="37" t="n">
        <x:v>1.07</x:v>
      </x:c>
      <x:c r="AG1021" s="41" t="n">
        <x:v>0.07</x:v>
      </x:c>
      <x:c r="AH1021" s="37" t="n">
        <x:v>0</x:v>
      </x:c>
      <x:c r="AI1021" s="37" t="n">
        <x:v>1.2</x:v>
      </x:c>
      <x:c r="AJ1021" s="49" t="n">
        <x:v>-2.7</x:v>
      </x:c>
      <x:c r="AK1021" s="49" t="n">
        <x:v>0</x:v>
      </x:c>
      <x:c r="AL1021" s="49" t="n">
        <x:v>0</x:v>
      </x:c>
      <x:c r="AM1021" s="49" t="n">
        <x:v>-3</x:v>
      </x:c>
      <x:c r="AN1021" s="49" t="n">
        <x:v>-6</x:v>
      </x:c>
      <x:c r="AO1021" s="49" t="n">
        <x:v>-3</x:v>
      </x:c>
      <x:c r="AP1021" s="37" t="n">
        <x:v>69.4</x:v>
      </x:c>
      <x:c r="AQ1021" s="37" t="n">
        <x:v>146.4</x:v>
      </x:c>
      <x:c r="AR1021" s="37" t="n">
        <x:v>156.97</x:v>
      </x:c>
      <x:c r="AS1021" s="37" t="n">
        <x:v>0</x:v>
      </x:c>
      <x:c r="AT1021" s="49" t="n">
        <x:v>0</x:v>
      </x:c>
      <x:c r="AU1021" s="37" t="n">
        <x:v>268435460</x:v>
      </x:c>
      <x:c r="AV1021" s="37" t="n">
        <x:v>1</x:v>
      </x:c>
      <x:c r="AW1021" s="37" t="n">
        <x:v>0</x:v>
      </x:c>
      <x:c r="AX1021" s="37" t="n">
        <x:v>0</x:v>
      </x:c>
      <x:c r="AY1021" s="49" t="n">
        <x:v>0</x:v>
      </x:c>
      <x:c r="AZ1021" s="37" t="n">
        <x:v>-3.85</x:v>
      </x:c>
      <x:c r="BA1021" s="37" t="n">
        <x:v>0</x:v>
      </x:c>
    </x:row>
    <x:row r="1022" ht="18" customHeight="1">
      <x:c r="A1022" s="37" t="n">
        <x:v>608.144</x:v>
      </x:c>
      <x:c r="B1022" s="41" t="n">
        <x:v>0.9884</x:v>
      </x:c>
      <x:c r="C1022" s="49" t="n">
        <x:v>31.3</x:v>
      </x:c>
      <x:c r="D1022" s="41" t="n">
        <x:v>0.656</x:v>
      </x:c>
      <x:c r="E1022" s="41" t="n">
        <x:v>0.047</x:v>
      </x:c>
      <x:c r="F1022" s="41" t="n">
        <x:v>-0.595</x:v>
      </x:c>
      <x:c r="G1022" s="41" t="n">
        <x:v>0.072</x:v>
      </x:c>
      <x:c r="H1022" s="41" t="n">
        <x:v>150.16</x:v>
      </x:c>
      <x:c r="I1022" s="41" t="n">
        <x:v>117</x:v>
      </x:c>
      <x:c r="J1022" s="41" t="n">
        <x:v>908</x:v>
      </x:c>
      <x:c r="K1022" s="57" t="n">
        <x:v>2</x:v>
      </x:c>
      <x:c r="L1022" s="41" t="n">
        <x:v>73</x:v>
      </x:c>
      <x:c r="M1022" s="37" t="n">
        <x:v>14.41</x:v>
      </x:c>
      <x:c r="N1022" s="49" t="n">
        <x:v>69.8</x:v>
      </x:c>
      <x:c r="O1022" s="49" t="n">
        <x:v>71.4</x:v>
      </x:c>
      <x:c r="P1022" s="37" t="n">
        <x:v>135.4</x:v>
      </x:c>
      <x:c r="Q1022" s="41" t="n">
        <x:v>5.549</x:v>
      </x:c>
      <x:c r="R1022" s="41" t="n">
        <x:v>132</x:v>
      </x:c>
      <x:c r="S1022" s="41" t="n">
        <x:v>350.02</x:v>
      </x:c>
      <x:c r="T1022" s="37" t="n">
        <x:v>15.57</x:v>
      </x:c>
      <x:c r="U1022" s="57" t="n">
        <x:v>6006</x:v>
      </x:c>
      <x:c r="V1022" s="37" t="n">
        <x:v>4.38</x:v>
      </x:c>
      <x:c r="W1022" s="49" t="n">
        <x:v>32.1</x:v>
      </x:c>
      <x:c r="X1022" s="37" t="n">
        <x:v>20.8</x:v>
      </x:c>
      <x:c r="Y1022" s="49" t="n">
        <x:v>20.9</x:v>
      </x:c>
      <x:c r="Z1022" s="49" t="n">
        <x:v>23.5</x:v>
      </x:c>
      <x:c r="AA1022" s="49" t="n">
        <x:v>20.5</x:v>
      </x:c>
      <x:c r="AB1022" s="49" t="n">
        <x:v>17.5</x:v>
      </x:c>
      <x:c r="AC1022" s="49" t="n">
        <x:v>20.5</x:v>
      </x:c>
      <x:c r="AD1022" s="41" t="n">
        <x:v>188</x:v>
      </x:c>
      <x:c r="AE1022" s="49" t="n">
        <x:v>81.2</x:v>
      </x:c>
      <x:c r="AF1022" s="37" t="n">
        <x:v>1.09</x:v>
      </x:c>
      <x:c r="AG1022" s="41" t="n">
        <x:v>0.127</x:v>
      </x:c>
      <x:c r="AH1022" s="37" t="n">
        <x:v>0</x:v>
      </x:c>
      <x:c r="AI1022" s="37" t="n">
        <x:v>1.5</x:v>
      </x:c>
      <x:c r="AJ1022" s="49" t="n">
        <x:v>-2.7</x:v>
      </x:c>
      <x:c r="AK1022" s="49" t="n">
        <x:v>0</x:v>
      </x:c>
      <x:c r="AL1022" s="49" t="n">
        <x:v>0</x:v>
      </x:c>
      <x:c r="AM1022" s="49" t="n">
        <x:v>-3</x:v>
      </x:c>
      <x:c r="AN1022" s="49" t="n">
        <x:v>-6</x:v>
      </x:c>
      <x:c r="AO1022" s="49" t="n">
        <x:v>-3</x:v>
      </x:c>
      <x:c r="AP1022" s="37" t="n">
        <x:v>70.6</x:v>
      </x:c>
      <x:c r="AQ1022" s="37" t="n">
        <x:v>156.8</x:v>
      </x:c>
      <x:c r="AR1022" s="37" t="n">
        <x:v>168.75</x:v>
      </x:c>
      <x:c r="AS1022" s="37" t="n">
        <x:v>0</x:v>
      </x:c>
      <x:c r="AT1022" s="49" t="n">
        <x:v>0</x:v>
      </x:c>
      <x:c r="AU1022" s="37" t="n">
        <x:v>0</x:v>
      </x:c>
      <x:c r="AV1022" s="37" t="n">
        <x:v>1</x:v>
      </x:c>
      <x:c r="AW1022" s="37" t="n">
        <x:v>0</x:v>
      </x:c>
      <x:c r="AX1022" s="37" t="n">
        <x:v>0</x:v>
      </x:c>
      <x:c r="AY1022" s="49" t="n">
        <x:v>0</x:v>
      </x:c>
      <x:c r="AZ1022" s="37" t="n">
        <x:v>-4.22</x:v>
      </x:c>
      <x:c r="BA1022" s="37" t="n">
        <x:v>0</x:v>
      </x:c>
    </x:row>
    <x:row r="1023" ht="18" customHeight="1">
      <x:c r="A1023" s="37" t="n">
        <x:v>608.214</x:v>
      </x:c>
      <x:c r="B1023" s="41" t="n">
        <x:v>0.9884</x:v>
      </x:c>
      <x:c r="C1023" s="49" t="n">
        <x:v>33.9</x:v>
      </x:c>
      <x:c r="D1023" s="41" t="n">
        <x:v>0.61</x:v>
      </x:c>
      <x:c r="E1023" s="41" t="n">
        <x:v>0.092</x:v>
      </x:c>
      <x:c r="F1023" s="41" t="n">
        <x:v>-0.483</x:v>
      </x:c>
      <x:c r="G1023" s="41" t="n">
        <x:v>0.167</x:v>
      </x:c>
      <x:c r="H1023" s="41" t="n">
        <x:v>149.86</x:v>
      </x:c>
      <x:c r="I1023" s="41" t="n">
        <x:v>117</x:v>
      </x:c>
      <x:c r="J1023" s="41" t="n">
        <x:v>909</x:v>
      </x:c>
      <x:c r="K1023" s="57" t="n">
        <x:v>2</x:v>
      </x:c>
      <x:c r="L1023" s="41" t="n">
        <x:v>73</x:v>
      </x:c>
      <x:c r="M1023" s="37" t="n">
        <x:v>14.42</x:v>
      </x:c>
      <x:c r="N1023" s="49" t="n">
        <x:v>72.8</x:v>
      </x:c>
      <x:c r="O1023" s="49" t="n">
        <x:v>77.9</x:v>
      </x:c>
      <x:c r="P1023" s="37" t="n">
        <x:v>143.1</x:v>
      </x:c>
      <x:c r="Q1023" s="41" t="n">
        <x:v>5.61</x:v>
      </x:c>
      <x:c r="R1023" s="41" t="n">
        <x:v>132</x:v>
      </x:c>
      <x:c r="S1023" s="41" t="n">
        <x:v>350.54</x:v>
      </x:c>
      <x:c r="T1023" s="37" t="n">
        <x:v>16.62</x:v>
      </x:c>
      <x:c r="U1023" s="57" t="n">
        <x:v>6073</x:v>
      </x:c>
      <x:c r="V1023" s="37" t="n">
        <x:v>3.53</x:v>
      </x:c>
      <x:c r="W1023" s="49" t="n">
        <x:v>35.1</x:v>
      </x:c>
      <x:c r="X1023" s="37" t="n">
        <x:v>18.6</x:v>
      </x:c>
      <x:c r="Y1023" s="49" t="n">
        <x:v>17</x:v>
      </x:c>
      <x:c r="Z1023" s="49" t="n">
        <x:v>17.2</x:v>
      </x:c>
      <x:c r="AA1023" s="49" t="n">
        <x:v>18.7</x:v>
      </x:c>
      <x:c r="AB1023" s="49" t="n">
        <x:v>16.5</x:v>
      </x:c>
      <x:c r="AC1023" s="49" t="n">
        <x:v>17.9</x:v>
      </x:c>
      <x:c r="AD1023" s="41" t="n">
        <x:v>187</x:v>
      </x:c>
      <x:c r="AE1023" s="49" t="n">
        <x:v>79.3</x:v>
      </x:c>
      <x:c r="AF1023" s="37" t="n">
        <x:v>1.14</x:v>
      </x:c>
      <x:c r="AG1023" s="41" t="n">
        <x:v>0.199</x:v>
      </x:c>
      <x:c r="AH1023" s="37" t="n">
        <x:v>0</x:v>
      </x:c>
      <x:c r="AI1023" s="37" t="n">
        <x:v>2.2</x:v>
      </x:c>
      <x:c r="AJ1023" s="49" t="n">
        <x:v>-2.7</x:v>
      </x:c>
      <x:c r="AK1023" s="49" t="n">
        <x:v>0</x:v>
      </x:c>
      <x:c r="AL1023" s="49" t="n">
        <x:v>0</x:v>
      </x:c>
      <x:c r="AM1023" s="49" t="n">
        <x:v>-2.7</x:v>
      </x:c>
      <x:c r="AN1023" s="49" t="n">
        <x:v>-5.7</x:v>
      </x:c>
      <x:c r="AO1023" s="49" t="n">
        <x:v>-3</x:v>
      </x:c>
      <x:c r="AP1023" s="37" t="n">
        <x:v>76</x:v>
      </x:c>
      <x:c r="AQ1023" s="37" t="n">
        <x:v>168.9</x:v>
      </x:c>
      <x:c r="AR1023" s="37" t="n">
        <x:v>181.94</x:v>
      </x:c>
      <x:c r="AS1023" s="37" t="n">
        <x:v>0</x:v>
      </x:c>
      <x:c r="AT1023" s="49" t="n">
        <x:v>0</x:v>
      </x:c>
      <x:c r="AU1023" s="37" t="n">
        <x:v>268435460</x:v>
      </x:c>
      <x:c r="AV1023" s="37" t="n">
        <x:v>1</x:v>
      </x:c>
      <x:c r="AW1023" s="37" t="n">
        <x:v>0</x:v>
      </x:c>
      <x:c r="AX1023" s="37" t="n">
        <x:v>0</x:v>
      </x:c>
      <x:c r="AY1023" s="49" t="n">
        <x:v>0</x:v>
      </x:c>
      <x:c r="AZ1023" s="37" t="n">
        <x:v>-4.03</x:v>
      </x:c>
      <x:c r="BA1023" s="37" t="n">
        <x:v>0</x:v>
      </x:c>
    </x:row>
    <x:row r="1024" ht="18" customHeight="1">
      <x:c r="A1024" s="37" t="n">
        <x:v>608.284</x:v>
      </x:c>
      <x:c r="B1024" s="41" t="n">
        <x:v>0.9884</x:v>
      </x:c>
      <x:c r="C1024" s="49" t="n">
        <x:v>33.6</x:v>
      </x:c>
      <x:c r="D1024" s="41" t="n">
        <x:v>0.576</x:v>
      </x:c>
      <x:c r="E1024" s="41" t="n">
        <x:v>0.156</x:v>
      </x:c>
      <x:c r="F1024" s="41" t="n">
        <x:v>-0.396</x:v>
      </x:c>
      <x:c r="G1024" s="41" t="n">
        <x:v>0.201</x:v>
      </x:c>
      <x:c r="H1024" s="41" t="n">
        <x:v>149.46</x:v>
      </x:c>
      <x:c r="I1024" s="41" t="n">
        <x:v>117</x:v>
      </x:c>
      <x:c r="J1024" s="41" t="n">
        <x:v>909</x:v>
      </x:c>
      <x:c r="K1024" s="57" t="n">
        <x:v>2</x:v>
      </x:c>
      <x:c r="L1024" s="41" t="n">
        <x:v>73</x:v>
      </x:c>
      <x:c r="M1024" s="37" t="n">
        <x:v>14.54</x:v>
      </x:c>
      <x:c r="N1024" s="49" t="n">
        <x:v>78</x:v>
      </x:c>
      <x:c r="O1024" s="49" t="n">
        <x:v>80.7</x:v>
      </x:c>
      <x:c r="P1024" s="37" t="n">
        <x:v>154.2</x:v>
      </x:c>
      <x:c r="Q1024" s="41" t="n">
        <x:v>5.341</x:v>
      </x:c>
      <x:c r="R1024" s="41" t="n">
        <x:v>132</x:v>
      </x:c>
      <x:c r="S1024" s="41" t="n">
        <x:v>351.2</x:v>
      </x:c>
      <x:c r="T1024" s="37" t="n">
        <x:v>18.71</x:v>
      </x:c>
      <x:c r="U1024" s="57" t="n">
        <x:v>6118</x:v>
      </x:c>
      <x:c r="V1024" s="37" t="n">
        <x:v>4.41</x:v>
      </x:c>
      <x:c r="W1024" s="49" t="n">
        <x:v>37.7</x:v>
      </x:c>
      <x:c r="X1024" s="37" t="n">
        <x:v>18.4</x:v>
      </x:c>
      <x:c r="Y1024" s="49" t="n">
        <x:v>17.5</x:v>
      </x:c>
      <x:c r="Z1024" s="49" t="n">
        <x:v>17.5</x:v>
      </x:c>
      <x:c r="AA1024" s="49" t="n">
        <x:v>17.5</x:v>
      </x:c>
      <x:c r="AB1024" s="49" t="n">
        <x:v>16.3</x:v>
      </x:c>
      <x:c r="AC1024" s="49" t="n">
        <x:v>18.1</x:v>
      </x:c>
      <x:c r="AD1024" s="41" t="n">
        <x:v>208</x:v>
      </x:c>
      <x:c r="AE1024" s="49" t="n">
        <x:v>74.7</x:v>
      </x:c>
      <x:c r="AF1024" s="37" t="n">
        <x:v>1.18</x:v>
      </x:c>
      <x:c r="AG1024" s="41" t="n">
        <x:v>0.199</x:v>
      </x:c>
      <x:c r="AH1024" s="37" t="n">
        <x:v>0</x:v>
      </x:c>
      <x:c r="AI1024" s="37" t="n">
        <x:v>2.6</x:v>
      </x:c>
      <x:c r="AJ1024" s="49" t="n">
        <x:v>-2.7</x:v>
      </x:c>
      <x:c r="AK1024" s="49" t="n">
        <x:v>0</x:v>
      </x:c>
      <x:c r="AL1024" s="49" t="n">
        <x:v>0</x:v>
      </x:c>
      <x:c r="AM1024" s="49" t="n">
        <x:v>-2.7</x:v>
      </x:c>
      <x:c r="AN1024" s="49" t="n">
        <x:v>-5.7</x:v>
      </x:c>
      <x:c r="AO1024" s="49" t="n">
        <x:v>-3</x:v>
      </x:c>
      <x:c r="AP1024" s="37" t="n">
        <x:v>80</x:v>
      </x:c>
      <x:c r="AQ1024" s="37" t="n">
        <x:v>171.3</x:v>
      </x:c>
      <x:c r="AR1024" s="37" t="n">
        <x:v>184.12</x:v>
      </x:c>
      <x:c r="AS1024" s="37" t="n">
        <x:v>0</x:v>
      </x:c>
      <x:c r="AT1024" s="49" t="n">
        <x:v>0</x:v>
      </x:c>
      <x:c r="AU1024" s="37" t="n">
        <x:v>268435460</x:v>
      </x:c>
      <x:c r="AV1024" s="37" t="n">
        <x:v>1</x:v>
      </x:c>
      <x:c r="AW1024" s="37" t="n">
        <x:v>0</x:v>
      </x:c>
      <x:c r="AX1024" s="37" t="n">
        <x:v>0</x:v>
      </x:c>
      <x:c r="AY1024" s="49" t="n">
        <x:v>0</x:v>
      </x:c>
      <x:c r="AZ1024" s="37" t="n">
        <x:v>-3.45</x:v>
      </x:c>
      <x:c r="BA1024" s="37" t="n">
        <x:v>0</x:v>
      </x:c>
    </x:row>
    <x:row r="1025" ht="18" customHeight="1">
      <x:c r="A1025" s="37" t="n">
        <x:v>608.384</x:v>
      </x:c>
      <x:c r="B1025" s="41" t="n">
        <x:v>0.9884</x:v>
      </x:c>
      <x:c r="C1025" s="49" t="n">
        <x:v>33.9</x:v>
      </x:c>
      <x:c r="D1025" s="41" t="n">
        <x:v>0.565</x:v>
      </x:c>
      <x:c r="E1025" s="41" t="n">
        <x:v>0.181</x:v>
      </x:c>
      <x:c r="F1025" s="41" t="n">
        <x:v>-0.372</x:v>
      </x:c>
      <x:c r="G1025" s="41" t="n">
        <x:v>0.197</x:v>
      </x:c>
      <x:c r="H1025" s="41" t="n">
        <x:v>149.46</x:v>
      </x:c>
      <x:c r="I1025" s="41" t="n">
        <x:v>117</x:v>
      </x:c>
      <x:c r="J1025" s="41" t="n">
        <x:v>909</x:v>
      </x:c>
      <x:c r="K1025" s="57" t="n">
        <x:v>2</x:v>
      </x:c>
      <x:c r="L1025" s="41" t="n">
        <x:v>73</x:v>
      </x:c>
      <x:c r="M1025" s="37" t="n">
        <x:v>14.39</x:v>
      </x:c>
      <x:c r="N1025" s="49" t="n">
        <x:v>80.2</x:v>
      </x:c>
      <x:c r="O1025" s="49" t="n">
        <x:v>80.9</x:v>
      </x:c>
      <x:c r="P1025" s="37" t="n">
        <x:v>160.1</x:v>
      </x:c>
      <x:c r="Q1025" s="41" t="n">
        <x:v>5.39</x:v>
      </x:c>
      <x:c r="R1025" s="41" t="n">
        <x:v>132</x:v>
      </x:c>
      <x:c r="S1025" s="41" t="n">
        <x:v>352.9</x:v>
      </x:c>
      <x:c r="T1025" s="37" t="n">
        <x:v>22.64</x:v>
      </x:c>
      <x:c r="U1025" s="57" t="n">
        <x:v>6176</x:v>
      </x:c>
      <x:c r="V1025" s="37" t="n">
        <x:v>4.16</x:v>
      </x:c>
      <x:c r="W1025" s="49" t="n">
        <x:v>38.7</x:v>
      </x:c>
      <x:c r="X1025" s="37" t="n">
        <x:v>18.3</x:v>
      </x:c>
      <x:c r="Y1025" s="49" t="n">
        <x:v>21</x:v>
      </x:c>
      <x:c r="Z1025" s="49" t="n">
        <x:v>21</x:v>
      </x:c>
      <x:c r="AA1025" s="49" t="n">
        <x:v>18.3</x:v>
      </x:c>
      <x:c r="AB1025" s="49" t="n">
        <x:v>15.3</x:v>
      </x:c>
      <x:c r="AC1025" s="49" t="n">
        <x:v>18</x:v>
      </x:c>
      <x:c r="AD1025" s="41" t="n">
        <x:v>223</x:v>
      </x:c>
      <x:c r="AE1025" s="49" t="n">
        <x:v>69.3</x:v>
      </x:c>
      <x:c r="AF1025" s="37" t="n">
        <x:v>1.21</x:v>
      </x:c>
      <x:c r="AG1025" s="41" t="n">
        <x:v>0.199</x:v>
      </x:c>
      <x:c r="AH1025" s="37" t="n">
        <x:v>0</x:v>
      </x:c>
      <x:c r="AI1025" s="37" t="n">
        <x:v>2.9</x:v>
      </x:c>
      <x:c r="AJ1025" s="49" t="n">
        <x:v>-2.7</x:v>
      </x:c>
      <x:c r="AK1025" s="49" t="n">
        <x:v>0</x:v>
      </x:c>
      <x:c r="AL1025" s="49" t="n">
        <x:v>-3</x:v>
      </x:c>
      <x:c r="AM1025" s="49" t="n">
        <x:v>-2.7</x:v>
      </x:c>
      <x:c r="AN1025" s="49" t="n">
        <x:v>-5.7</x:v>
      </x:c>
      <x:c r="AO1025" s="49" t="n">
        <x:v>-3</x:v>
      </x:c>
      <x:c r="AP1025" s="37" t="n">
        <x:v>80.5</x:v>
      </x:c>
      <x:c r="AQ1025" s="37" t="n">
        <x:v>175</x:v>
      </x:c>
      <x:c r="AR1025" s="37" t="n">
        <x:v>188.17</x:v>
      </x:c>
      <x:c r="AS1025" s="37" t="n">
        <x:v>0</x:v>
      </x:c>
      <x:c r="AT1025" s="49" t="n">
        <x:v>0</x:v>
      </x:c>
      <x:c r="AU1025" s="37" t="n">
        <x:v>268435460</x:v>
      </x:c>
      <x:c r="AV1025" s="37" t="n">
        <x:v>1</x:v>
      </x:c>
      <x:c r="AW1025" s="37" t="n">
        <x:v>0</x:v>
      </x:c>
      <x:c r="AX1025" s="37" t="n">
        <x:v>0</x:v>
      </x:c>
      <x:c r="AY1025" s="49" t="n">
        <x:v>0</x:v>
      </x:c>
      <x:c r="AZ1025" s="37" t="n">
        <x:v>-3.3</x:v>
      </x:c>
      <x:c r="BA1025" s="37" t="n">
        <x:v>0</x:v>
      </x:c>
    </x:row>
    <x:row r="1026" ht="18" customHeight="1">
      <x:c r="A1026" s="37" t="n">
        <x:v>608.454</x:v>
      </x:c>
      <x:c r="B1026" s="41" t="n">
        <x:v>0.9884</x:v>
      </x:c>
      <x:c r="C1026" s="49" t="n">
        <x:v>34.6</x:v>
      </x:c>
      <x:c r="D1026" s="41" t="n">
        <x:v>0.529</x:v>
      </x:c>
      <x:c r="E1026" s="41" t="n">
        <x:v>0.181</x:v>
      </x:c>
      <x:c r="F1026" s="41" t="n">
        <x:v>-0.336</x:v>
      </x:c>
      <x:c r="G1026" s="41" t="n">
        <x:v>0.215</x:v>
      </x:c>
      <x:c r="H1026" s="41" t="n">
        <x:v>149.16</x:v>
      </x:c>
      <x:c r="I1026" s="41" t="n">
        <x:v>117</x:v>
      </x:c>
      <x:c r="J1026" s="41" t="n">
        <x:v>909</x:v>
      </x:c>
      <x:c r="K1026" s="57" t="n">
        <x:v>2</x:v>
      </x:c>
      <x:c r="L1026" s="41" t="n">
        <x:v>73</x:v>
      </x:c>
      <x:c r="M1026" s="37" t="n">
        <x:v>14.4</x:v>
      </x:c>
      <x:c r="N1026" s="49" t="n">
        <x:v>80.2</x:v>
      </x:c>
      <x:c r="O1026" s="49" t="n">
        <x:v>82</x:v>
      </x:c>
      <x:c r="P1026" s="37" t="n">
        <x:v>162.9</x:v>
      </x:c>
      <x:c r="Q1026" s="41" t="n">
        <x:v>5.414</x:v>
      </x:c>
      <x:c r="R1026" s="41" t="n">
        <x:v>132</x:v>
      </x:c>
      <x:c r="S1026" s="41" t="n">
        <x:v>351</x:v>
      </x:c>
      <x:c r="T1026" s="37" t="n">
        <x:v>28.06</x:v>
      </x:c>
      <x:c r="U1026" s="57" t="n">
        <x:v>6252</x:v>
      </x:c>
      <x:c r="V1026" s="37" t="n">
        <x:v>2.16</x:v>
      </x:c>
      <x:c r="W1026" s="49" t="n">
        <x:v>40.4</x:v>
      </x:c>
      <x:c r="X1026" s="37" t="n">
        <x:v>18.2</x:v>
      </x:c>
      <x:c r="Y1026" s="49" t="n">
        <x:v>21.5</x:v>
      </x:c>
      <x:c r="Z1026" s="49" t="n">
        <x:v>18</x:v>
      </x:c>
      <x:c r="AA1026" s="49" t="n">
        <x:v>18.4</x:v>
      </x:c>
      <x:c r="AB1026" s="49" t="n">
        <x:v>15.8</x:v>
      </x:c>
      <x:c r="AC1026" s="49" t="n">
        <x:v>18.8</x:v>
      </x:c>
      <x:c r="AD1026" s="41" t="n">
        <x:v>223</x:v>
      </x:c>
      <x:c r="AE1026" s="49" t="n">
        <x:v>62.8</x:v>
      </x:c>
      <x:c r="AF1026" s="37" t="n">
        <x:v>1.23</x:v>
      </x:c>
      <x:c r="AG1026" s="41" t="n">
        <x:v>0.238</x:v>
      </x:c>
      <x:c r="AH1026" s="37" t="n">
        <x:v>0.6</x:v>
      </x:c>
      <x:c r="AI1026" s="37" t="n">
        <x:v>3.4</x:v>
      </x:c>
      <x:c r="AJ1026" s="49" t="n">
        <x:v>-2.3</x:v>
      </x:c>
      <x:c r="AK1026" s="49" t="n">
        <x:v>0</x:v>
      </x:c>
      <x:c r="AL1026" s="49" t="n">
        <x:v>-3</x:v>
      </x:c>
      <x:c r="AM1026" s="49" t="n">
        <x:v>-2.7</x:v>
      </x:c>
      <x:c r="AN1026" s="49" t="n">
        <x:v>-5.7</x:v>
      </x:c>
      <x:c r="AO1026" s="49" t="n">
        <x:v>-2.7</x:v>
      </x:c>
      <x:c r="AP1026" s="37" t="n">
        <x:v>81.7</x:v>
      </x:c>
      <x:c r="AQ1026" s="37" t="n">
        <x:v>181.8</x:v>
      </x:c>
      <x:c r="AR1026" s="37" t="n">
        <x:v>195.86</x:v>
      </x:c>
      <x:c r="AS1026" s="37" t="n">
        <x:v>0</x:v>
      </x:c>
      <x:c r="AT1026" s="49" t="n">
        <x:v>0</x:v>
      </x:c>
      <x:c r="AU1026" s="37" t="n">
        <x:v>268435460</x:v>
      </x:c>
      <x:c r="AV1026" s="37" t="n">
        <x:v>1</x:v>
      </x:c>
      <x:c r="AW1026" s="37" t="n">
        <x:v>0.06</x:v>
      </x:c>
      <x:c r="AX1026" s="37" t="n">
        <x:v>0</x:v>
      </x:c>
      <x:c r="AY1026" s="49" t="n">
        <x:v>0</x:v>
      </x:c>
      <x:c r="AZ1026" s="37" t="n">
        <x:v>-2.78</x:v>
      </x:c>
      <x:c r="BA1026" s="37" t="n">
        <x:v>0</x:v>
      </x:c>
    </x:row>
    <x:row r="1027" ht="18" customHeight="1">
      <x:c r="A1027" s="37" t="n">
        <x:v>608.524</x:v>
      </x:c>
      <x:c r="B1027" s="41" t="n">
        <x:v>0.9884</x:v>
      </x:c>
      <x:c r="C1027" s="49" t="n">
        <x:v>35.3</x:v>
      </x:c>
      <x:c r="D1027" s="41" t="n">
        <x:v>0.481</x:v>
      </x:c>
      <x:c r="E1027" s="41" t="n">
        <x:v>0.205</x:v>
      </x:c>
      <x:c r="F1027" s="41" t="n">
        <x:v>-0.259</x:v>
      </x:c>
      <x:c r="G1027" s="41" t="n">
        <x:v>0.234</x:v>
      </x:c>
      <x:c r="H1027" s="41" t="n">
        <x:v>148.86</x:v>
      </x:c>
      <x:c r="I1027" s="41" t="n">
        <x:v>117</x:v>
      </x:c>
      <x:c r="J1027" s="41" t="n">
        <x:v>909</x:v>
      </x:c>
      <x:c r="K1027" s="57" t="n">
        <x:v>2</x:v>
      </x:c>
      <x:c r="L1027" s="41" t="n">
        <x:v>73</x:v>
      </x:c>
      <x:c r="M1027" s="37" t="n">
        <x:v>14.52</x:v>
      </x:c>
      <x:c r="N1027" s="49" t="n">
        <x:v>81.8</x:v>
      </x:c>
      <x:c r="O1027" s="49" t="n">
        <x:v>83.9</x:v>
      </x:c>
      <x:c r="P1027" s="37" t="n">
        <x:v>167.6</x:v>
      </x:c>
      <x:c r="Q1027" s="41" t="n">
        <x:v>5.5</x:v>
      </x:c>
      <x:c r="R1027" s="41" t="n">
        <x:v>132</x:v>
      </x:c>
      <x:c r="S1027" s="41" t="n">
        <x:v>350.18</x:v>
      </x:c>
      <x:c r="T1027" s="37" t="n">
        <x:v>32.87</x:v>
      </x:c>
      <x:c r="U1027" s="57" t="n">
        <x:v>6298</x:v>
      </x:c>
      <x:c r="V1027" s="37" t="n">
        <x:v>2.97</x:v>
      </x:c>
      <x:c r="W1027" s="49" t="n">
        <x:v>43.8</x:v>
      </x:c>
      <x:c r="X1027" s="37" t="n">
        <x:v>19.2</x:v>
      </x:c>
      <x:c r="Y1027" s="49" t="n">
        <x:v>21.5</x:v>
      </x:c>
      <x:c r="Z1027" s="49" t="n">
        <x:v>18.5</x:v>
      </x:c>
      <x:c r="AA1027" s="49" t="n">
        <x:v>18.8</x:v>
      </x:c>
      <x:c r="AB1027" s="49" t="n">
        <x:v>15.8</x:v>
      </x:c>
      <x:c r="AC1027" s="49" t="n">
        <x:v>18.8</x:v>
      </x:c>
      <x:c r="AD1027" s="41" t="n">
        <x:v>229</x:v>
      </x:c>
      <x:c r="AE1027" s="49" t="n">
        <x:v>59.1</x:v>
      </x:c>
      <x:c r="AF1027" s="37" t="n">
        <x:v>1.25</x:v>
      </x:c>
      <x:c r="AG1027" s="41" t="n">
        <x:v>0.233</x:v>
      </x:c>
      <x:c r="AH1027" s="37" t="n">
        <x:v>1.3</x:v>
      </x:c>
      <x:c r="AI1027" s="37" t="n">
        <x:v>3.6</x:v>
      </x:c>
      <x:c r="AJ1027" s="49" t="n">
        <x:v>-2.3</x:v>
      </x:c>
      <x:c r="AK1027" s="49" t="n">
        <x:v>0</x:v>
      </x:c>
      <x:c r="AL1027" s="49" t="n">
        <x:v>-3</x:v>
      </x:c>
      <x:c r="AM1027" s="49" t="n">
        <x:v>-2.7</x:v>
      </x:c>
      <x:c r="AN1027" s="49" t="n">
        <x:v>-5.7</x:v>
      </x:c>
      <x:c r="AO1027" s="49" t="n">
        <x:v>-2.7</x:v>
      </x:c>
      <x:c r="AP1027" s="37" t="n">
        <x:v>82.8</x:v>
      </x:c>
      <x:c r="AQ1027" s="37" t="n">
        <x:v>182.6</x:v>
      </x:c>
      <x:c r="AR1027" s="37" t="n">
        <x:v>196.4</x:v>
      </x:c>
      <x:c r="AS1027" s="37" t="n">
        <x:v>0</x:v>
      </x:c>
      <x:c r="AT1027" s="49" t="n">
        <x:v>0</x:v>
      </x:c>
      <x:c r="AU1027" s="37" t="n">
        <x:v>2048</x:v>
      </x:c>
      <x:c r="AV1027" s="37" t="n">
        <x:v>1</x:v>
      </x:c>
      <x:c r="AW1027" s="37" t="n">
        <x:v>0.11</x:v>
      </x:c>
      <x:c r="AX1027" s="37" t="n">
        <x:v>0</x:v>
      </x:c>
      <x:c r="AY1027" s="49" t="n">
        <x:v>0</x:v>
      </x:c>
      <x:c r="AZ1027" s="37" t="n">
        <x:v>-2.3</x:v>
      </x:c>
      <x:c r="BA1027" s="37" t="n">
        <x:v>0</x:v>
      </x:c>
    </x:row>
    <x:row r="1028" ht="18" customHeight="1">
      <x:c r="A1028" s="37" t="n">
        <x:v>608.597</x:v>
      </x:c>
      <x:c r="B1028" s="41" t="n">
        <x:v>0.9884</x:v>
      </x:c>
      <x:c r="C1028" s="49" t="n">
        <x:v>36.7</x:v>
      </x:c>
      <x:c r="D1028" s="41" t="n">
        <x:v>0.434</x:v>
      </x:c>
      <x:c r="E1028" s="41" t="n">
        <x:v>0.222</x:v>
      </x:c>
      <x:c r="F1028" s="41" t="n">
        <x:v>-0.21</x:v>
      </x:c>
      <x:c r="G1028" s="41" t="n">
        <x:v>0.264</x:v>
      </x:c>
      <x:c r="H1028" s="41" t="n">
        <x:v>148.56</x:v>
      </x:c>
      <x:c r="I1028" s="41" t="n">
        <x:v>117</x:v>
      </x:c>
      <x:c r="J1028" s="41" t="n">
        <x:v>909</x:v>
      </x:c>
      <x:c r="K1028" s="57" t="n">
        <x:v>2</x:v>
      </x:c>
      <x:c r="L1028" s="41" t="n">
        <x:v>73</x:v>
      </x:c>
      <x:c r="M1028" s="37" t="n">
        <x:v>14.45</x:v>
      </x:c>
      <x:c r="N1028" s="49" t="n">
        <x:v>83.2</x:v>
      </x:c>
      <x:c r="O1028" s="49" t="n">
        <x:v>85.9</x:v>
      </x:c>
      <x:c r="P1028" s="37" t="n">
        <x:v>170.7</x:v>
      </x:c>
      <x:c r="Q1028" s="41" t="n">
        <x:v>5.463</x:v>
      </x:c>
      <x:c r="R1028" s="41" t="n">
        <x:v>132</x:v>
      </x:c>
      <x:c r="S1028" s="41" t="n">
        <x:v>353.32</x:v>
      </x:c>
      <x:c r="T1028" s="37" t="n">
        <x:v>41.46</x:v>
      </x:c>
      <x:c r="U1028" s="57" t="n">
        <x:v>6312</x:v>
      </x:c>
      <x:c r="V1028" s="37" t="n">
        <x:v>2.69</x:v>
      </x:c>
      <x:c r="W1028" s="49" t="n">
        <x:v>46.9</x:v>
      </x:c>
      <x:c r="X1028" s="37" t="n">
        <x:v>8.8</x:v>
      </x:c>
      <x:c r="Y1028" s="49" t="n">
        <x:v>8.9</x:v>
      </x:c>
      <x:c r="Z1028" s="49" t="n">
        <x:v>10.1</x:v>
      </x:c>
      <x:c r="AA1028" s="49" t="n">
        <x:v>8.8</x:v>
      </x:c>
      <x:c r="AB1028" s="49" t="n">
        <x:v>10.3</x:v>
      </x:c>
      <x:c r="AC1028" s="49" t="n">
        <x:v>9.3</x:v>
      </x:c>
      <x:c r="AD1028" s="41" t="n">
        <x:v>209</x:v>
      </x:c>
      <x:c r="AE1028" s="49" t="n">
        <x:v>43.6</x:v>
      </x:c>
      <x:c r="AF1028" s="37" t="n">
        <x:v>1.27</x:v>
      </x:c>
      <x:c r="AG1028" s="41" t="n">
        <x:v>0.238</x:v>
      </x:c>
      <x:c r="AH1028" s="37" t="n">
        <x:v>2</x:v>
      </x:c>
      <x:c r="AI1028" s="37" t="n">
        <x:v>3.8</x:v>
      </x:c>
      <x:c r="AJ1028" s="49" t="n">
        <x:v>-2.3</x:v>
      </x:c>
      <x:c r="AK1028" s="49" t="n">
        <x:v>0</x:v>
      </x:c>
      <x:c r="AL1028" s="49" t="n">
        <x:v>-3</x:v>
      </x:c>
      <x:c r="AM1028" s="49" t="n">
        <x:v>-2.7</x:v>
      </x:c>
      <x:c r="AN1028" s="49" t="n">
        <x:v>-5.7</x:v>
      </x:c>
      <x:c r="AO1028" s="49" t="n">
        <x:v>-2.7</x:v>
      </x:c>
      <x:c r="AP1028" s="37" t="n">
        <x:v>84.5</x:v>
      </x:c>
      <x:c r="AQ1028" s="37" t="n">
        <x:v>183.8</x:v>
      </x:c>
      <x:c r="AR1028" s="37" t="n">
        <x:v>197.44</x:v>
      </x:c>
      <x:c r="AS1028" s="37" t="n">
        <x:v>0</x:v>
      </x:c>
      <x:c r="AT1028" s="49" t="n">
        <x:v>0</x:v>
      </x:c>
      <x:c r="AU1028" s="37" t="n">
        <x:v>2048</x:v>
      </x:c>
      <x:c r="AV1028" s="37" t="n">
        <x:v>1</x:v>
      </x:c>
      <x:c r="AW1028" s="37" t="n">
        <x:v>0.17</x:v>
      </x:c>
      <x:c r="AX1028" s="37" t="n">
        <x:v>0</x:v>
      </x:c>
      <x:c r="AY1028" s="49" t="n">
        <x:v>0</x:v>
      </x:c>
      <x:c r="AZ1028" s="37" t="n">
        <x:v>-1.74</x:v>
      </x:c>
      <x:c r="BA1028" s="37" t="n">
        <x:v>0</x:v>
      </x:c>
    </x:row>
    <x:row r="1029" ht="18" customHeight="1">
      <x:c r="A1029" s="37" t="n">
        <x:v>608.684</x:v>
      </x:c>
      <x:c r="B1029" s="41" t="n">
        <x:v>0.9884</x:v>
      </x:c>
      <x:c r="C1029" s="49" t="n">
        <x:v>37.4</x:v>
      </x:c>
      <x:c r="D1029" s="41" t="n">
        <x:v>0.437</x:v>
      </x:c>
      <x:c r="E1029" s="41" t="n">
        <x:v>0.222</x:v>
      </x:c>
      <x:c r="F1029" s="41" t="n">
        <x:v>-0.201</x:v>
      </x:c>
      <x:c r="G1029" s="41" t="n">
        <x:v>0.213</x:v>
      </x:c>
      <x:c r="H1029" s="41" t="n">
        <x:v>148.56</x:v>
      </x:c>
      <x:c r="I1029" s="41" t="n">
        <x:v>117</x:v>
      </x:c>
      <x:c r="J1029" s="41" t="n">
        <x:v>910</x:v>
      </x:c>
      <x:c r="K1029" s="57" t="n">
        <x:v>2</x:v>
      </x:c>
      <x:c r="L1029" s="41" t="n">
        <x:v>73</x:v>
      </x:c>
      <x:c r="M1029" s="37" t="n">
        <x:v>14.46</x:v>
      </x:c>
      <x:c r="N1029" s="49" t="n">
        <x:v>83.2</x:v>
      </x:c>
      <x:c r="O1029" s="49" t="n">
        <x:v>82.7</x:v>
      </x:c>
      <x:c r="P1029" s="37" t="n">
        <x:v>171.2</x:v>
      </x:c>
      <x:c r="Q1029" s="41" t="n">
        <x:v>5.39</x:v>
      </x:c>
      <x:c r="R1029" s="41" t="n">
        <x:v>132</x:v>
      </x:c>
      <x:c r="S1029" s="41" t="n">
        <x:v>352.26</x:v>
      </x:c>
      <x:c r="T1029" s="37" t="n">
        <x:v>46.59</x:v>
      </x:c>
      <x:c r="U1029" s="57" t="n">
        <x:v>6371</x:v>
      </x:c>
      <x:c r="V1029" s="37" t="n">
        <x:v>2.78</x:v>
      </x:c>
      <x:c r="W1029" s="49" t="n">
        <x:v>46.9</x:v>
      </x:c>
      <x:c r="X1029" s="37" t="n">
        <x:v>8.7</x:v>
      </x:c>
      <x:c r="Y1029" s="49" t="n">
        <x:v>10.6</x:v>
      </x:c>
      <x:c r="Z1029" s="49" t="n">
        <x:v>10.4</x:v>
      </x:c>
      <x:c r="AA1029" s="49" t="n">
        <x:v>8.8</x:v>
      </x:c>
      <x:c r="AB1029" s="49" t="n">
        <x:v>8.7</x:v>
      </x:c>
      <x:c r="AC1029" s="49" t="n">
        <x:v>10.6</x:v>
      </x:c>
      <x:c r="AD1029" s="41" t="n">
        <x:v>214</x:v>
      </x:c>
      <x:c r="AE1029" s="49" t="n">
        <x:v>43.5</x:v>
      </x:c>
      <x:c r="AF1029" s="37" t="n">
        <x:v>1.24</x:v>
      </x:c>
      <x:c r="AG1029" s="41" t="n">
        <x:v>0.143</x:v>
      </x:c>
      <x:c r="AH1029" s="37" t="n">
        <x:v>0.5</x:v>
      </x:c>
      <x:c r="AI1029" s="37" t="n">
        <x:v>3</x:v>
      </x:c>
      <x:c r="AJ1029" s="49" t="n">
        <x:v>-2.3</x:v>
      </x:c>
      <x:c r="AK1029" s="49" t="n">
        <x:v>0</x:v>
      </x:c>
      <x:c r="AL1029" s="49" t="n">
        <x:v>-3</x:v>
      </x:c>
      <x:c r="AM1029" s="49" t="n">
        <x:v>-2.7</x:v>
      </x:c>
      <x:c r="AN1029" s="49" t="n">
        <x:v>-5.7</x:v>
      </x:c>
      <x:c r="AO1029" s="49" t="n">
        <x:v>-2.7</x:v>
      </x:c>
      <x:c r="AP1029" s="37" t="n">
        <x:v>80.5</x:v>
      </x:c>
      <x:c r="AQ1029" s="37" t="n">
        <x:v>170.1</x:v>
      </x:c>
      <x:c r="AR1029" s="37" t="n">
        <x:v>181.76</x:v>
      </x:c>
      <x:c r="AS1029" s="37" t="n">
        <x:v>0</x:v>
      </x:c>
      <x:c r="AT1029" s="49" t="n">
        <x:v>0</x:v>
      </x:c>
      <x:c r="AU1029" s="37" t="n">
        <x:v>2048</x:v>
      </x:c>
      <x:c r="AV1029" s="37" t="n">
        <x:v>1</x:v>
      </x:c>
      <x:c r="AW1029" s="37" t="n">
        <x:v>0.04</x:v>
      </x:c>
      <x:c r="AX1029" s="37" t="n">
        <x:v>-0.11</x:v>
      </x:c>
      <x:c r="AY1029" s="49" t="n">
        <x:v>0</x:v>
      </x:c>
      <x:c r="AZ1029" s="37" t="n">
        <x:v>-2.38</x:v>
      </x:c>
      <x:c r="BA1029" s="37" t="n">
        <x:v>0</x:v>
      </x:c>
    </x:row>
    <x:row r="1030" ht="18" customHeight="1">
      <x:c r="A1030" s="37" t="n">
        <x:v>608.77</x:v>
      </x:c>
      <x:c r="B1030" s="41" t="n">
        <x:v>0.9884</x:v>
      </x:c>
      <x:c r="C1030" s="49" t="n">
        <x:v>41.6</x:v>
      </x:c>
      <x:c r="D1030" s="41" t="n">
        <x:v>0.484</x:v>
      </x:c>
      <x:c r="E1030" s="41" t="n">
        <x:v>0.156</x:v>
      </x:c>
      <x:c r="F1030" s="41" t="n">
        <x:v>-0.327</x:v>
      </x:c>
      <x:c r="G1030" s="41" t="n">
        <x:v>0.113</x:v>
      </x:c>
      <x:c r="H1030" s="41" t="n">
        <x:v>148.16</x:v>
      </x:c>
      <x:c r="I1030" s="41" t="n">
        <x:v>117</x:v>
      </x:c>
      <x:c r="J1030" s="41" t="n">
        <x:v>910</x:v>
      </x:c>
      <x:c r="K1030" s="57" t="n">
        <x:v>2</x:v>
      </x:c>
      <x:c r="L1030" s="41" t="n">
        <x:v>73</x:v>
      </x:c>
      <x:c r="M1030" s="37" t="n">
        <x:v>14.44</x:v>
      </x:c>
      <x:c r="N1030" s="49" t="n">
        <x:v>78</x:v>
      </x:c>
      <x:c r="O1030" s="49" t="n">
        <x:v>75.2</x:v>
      </x:c>
      <x:c r="P1030" s="37" t="n">
        <x:v>161.4</x:v>
      </x:c>
      <x:c r="Q1030" s="41" t="n">
        <x:v>5.158</x:v>
      </x:c>
      <x:c r="R1030" s="41" t="n">
        <x:v>132</x:v>
      </x:c>
      <x:c r="S1030" s="41" t="n">
        <x:v>350.5</x:v>
      </x:c>
      <x:c r="T1030" s="37" t="n">
        <x:v>45.39</x:v>
      </x:c>
      <x:c r="U1030" s="57" t="n">
        <x:v>6367</x:v>
      </x:c>
      <x:c r="V1030" s="37" t="n">
        <x:v>2.66</x:v>
      </x:c>
      <x:c r="W1030" s="49" t="n">
        <x:v>40.2</x:v>
      </x:c>
      <x:c r="X1030" s="37" t="n">
        <x:v>9.7</x:v>
      </x:c>
      <x:c r="Y1030" s="49" t="n">
        <x:v>7.4</x:v>
      </x:c>
      <x:c r="Z1030" s="49" t="n">
        <x:v>10</x:v>
      </x:c>
      <x:c r="AA1030" s="49" t="n">
        <x:v>7.9</x:v>
      </x:c>
      <x:c r="AB1030" s="49" t="n">
        <x:v>10</x:v>
      </x:c>
      <x:c r="AC1030" s="49" t="n">
        <x:v>7.3</x:v>
      </x:c>
      <x:c r="AD1030" s="41" t="n">
        <x:v>174</x:v>
      </x:c>
      <x:c r="AE1030" s="49" t="n">
        <x:v>74.2</x:v>
      </x:c>
      <x:c r="AF1030" s="37" t="n">
        <x:v>1.19</x:v>
      </x:c>
      <x:c r="AG1030" s="41" t="n">
        <x:v>0.089</x:v>
      </x:c>
      <x:c r="AH1030" s="37" t="n">
        <x:v>0</x:v>
      </x:c>
      <x:c r="AI1030" s="37" t="n">
        <x:v>2.2</x:v>
      </x:c>
      <x:c r="AJ1030" s="49" t="n">
        <x:v>-2.3</x:v>
      </x:c>
      <x:c r="AK1030" s="49" t="n">
        <x:v>0</x:v>
      </x:c>
      <x:c r="AL1030" s="49" t="n">
        <x:v>-3</x:v>
      </x:c>
      <x:c r="AM1030" s="49" t="n">
        <x:v>-2.7</x:v>
      </x:c>
      <x:c r="AN1030" s="49" t="n">
        <x:v>-5.7</x:v>
      </x:c>
      <x:c r="AO1030" s="49" t="n">
        <x:v>-2.7</x:v>
      </x:c>
      <x:c r="AP1030" s="37" t="n">
        <x:v>76.1</x:v>
      </x:c>
      <x:c r="AQ1030" s="37" t="n">
        <x:v>161.6</x:v>
      </x:c>
      <x:c r="AR1030" s="37" t="n">
        <x:v>172.73</x:v>
      </x:c>
      <x:c r="AS1030" s="37" t="n">
        <x:v>0</x:v>
      </x:c>
      <x:c r="AT1030" s="49" t="n">
        <x:v>0</x:v>
      </x:c>
      <x:c r="AU1030" s="37" t="n">
        <x:v>2048</x:v>
      </x:c>
      <x:c r="AV1030" s="37" t="n">
        <x:v>1</x:v>
      </x:c>
      <x:c r="AW1030" s="37" t="n">
        <x:v>0</x:v>
      </x:c>
      <x:c r="AX1030" s="37" t="n">
        <x:v>-0.21</x:v>
      </x:c>
      <x:c r="AY1030" s="49" t="n">
        <x:v>0</x:v>
      </x:c>
      <x:c r="AZ1030" s="37" t="n">
        <x:v>-3.3</x:v>
      </x:c>
      <x:c r="BA1030" s="37" t="n">
        <x:v>0</x:v>
      </x:c>
    </x:row>
    <x:row r="1031" ht="18" customHeight="1">
      <x:c r="A1031" s="37" t="n">
        <x:v>608.844</x:v>
      </x:c>
      <x:c r="B1031" s="41" t="n">
        <x:v>0.9884</x:v>
      </x:c>
      <x:c r="C1031" s="49" t="n">
        <x:v>47</x:v>
      </x:c>
      <x:c r="D1031" s="41" t="n">
        <x:v>0.511</x:v>
      </x:c>
      <x:c r="E1031" s="41" t="n">
        <x:v>0.096</x:v>
      </x:c>
      <x:c r="F1031" s="41" t="n">
        <x:v>-0.434</x:v>
      </x:c>
      <x:c r="G1031" s="41" t="n">
        <x:v>0.035</x:v>
      </x:c>
      <x:c r="H1031" s="41" t="n">
        <x:v>147.96</x:v>
      </x:c>
      <x:c r="I1031" s="41" t="n">
        <x:v>117</x:v>
      </x:c>
      <x:c r="J1031" s="41" t="n">
        <x:v>912</x:v>
      </x:c>
      <x:c r="K1031" s="57" t="n">
        <x:v>2</x:v>
      </x:c>
      <x:c r="L1031" s="41" t="n">
        <x:v>73</x:v>
      </x:c>
      <x:c r="M1031" s="37" t="n">
        <x:v>14.57</x:v>
      </x:c>
      <x:c r="N1031" s="49" t="n">
        <x:v>73.5</x:v>
      </x:c>
      <x:c r="O1031" s="49" t="n">
        <x:v>69.8</x:v>
      </x:c>
      <x:c r="P1031" s="37" t="n">
        <x:v>152.4</x:v>
      </x:c>
      <x:c r="Q1031" s="41" t="n">
        <x:v>5.659</x:v>
      </x:c>
      <x:c r="R1031" s="41" t="n">
        <x:v>132</x:v>
      </x:c>
      <x:c r="S1031" s="41" t="n">
        <x:v>348.04</x:v>
      </x:c>
      <x:c r="T1031" s="37" t="n">
        <x:v>25.39</x:v>
      </x:c>
      <x:c r="U1031" s="57" t="n">
        <x:v>6416</x:v>
      </x:c>
      <x:c r="V1031" s="37" t="n">
        <x:v>3.27</x:v>
      </x:c>
      <x:c r="W1031" s="49" t="n">
        <x:v>36.4</x:v>
      </x:c>
      <x:c r="X1031" s="37" t="n">
        <x:v>6.3</x:v>
      </x:c>
      <x:c r="Y1031" s="49" t="n">
        <x:v>7</x:v>
      </x:c>
      <x:c r="Z1031" s="49" t="n">
        <x:v>6.7</x:v>
      </x:c>
      <x:c r="AA1031" s="49" t="n">
        <x:v>6.3</x:v>
      </x:c>
      <x:c r="AB1031" s="49" t="n">
        <x:v>6.3</x:v>
      </x:c>
      <x:c r="AC1031" s="49" t="n">
        <x:v>6.9</x:v>
      </x:c>
      <x:c r="AD1031" s="41" t="n">
        <x:v>161</x:v>
      </x:c>
      <x:c r="AE1031" s="49" t="n">
        <x:v>76.1</x:v>
      </x:c>
      <x:c r="AF1031" s="37" t="n">
        <x:v>1.1</x:v>
      </x:c>
      <x:c r="AG1031" s="41" t="n">
        <x:v>0</x:v>
      </x:c>
      <x:c r="AH1031" s="37" t="n">
        <x:v>0</x:v>
      </x:c>
      <x:c r="AI1031" s="37" t="n">
        <x:v>1.3</x:v>
      </x:c>
      <x:c r="AJ1031" s="49" t="n">
        <x:v>-2.3</x:v>
      </x:c>
      <x:c r="AK1031" s="49" t="n">
        <x:v>0</x:v>
      </x:c>
      <x:c r="AL1031" s="49" t="n">
        <x:v>-3</x:v>
      </x:c>
      <x:c r="AM1031" s="49" t="n">
        <x:v>-2.7</x:v>
      </x:c>
      <x:c r="AN1031" s="49" t="n">
        <x:v>-5.7</x:v>
      </x:c>
      <x:c r="AO1031" s="49" t="n">
        <x:v>-2.7</x:v>
      </x:c>
      <x:c r="AP1031" s="37" t="n">
        <x:v>70.8</x:v>
      </x:c>
      <x:c r="AQ1031" s="37" t="n">
        <x:v>146.8</x:v>
      </x:c>
      <x:c r="AR1031" s="37" t="n">
        <x:v>156.25</x:v>
      </x:c>
      <x:c r="AS1031" s="37" t="n">
        <x:v>0</x:v>
      </x:c>
      <x:c r="AT1031" s="49" t="n">
        <x:v>0</x:v>
      </x:c>
      <x:c r="AU1031" s="37" t="n">
        <x:v>2048</x:v>
      </x:c>
      <x:c r="AV1031" s="37" t="n">
        <x:v>1</x:v>
      </x:c>
      <x:c r="AW1031" s="37" t="n">
        <x:v>0.15</x:v>
      </x:c>
      <x:c r="AX1031" s="37" t="n">
        <x:v>-0.28</x:v>
      </x:c>
      <x:c r="AY1031" s="49" t="n">
        <x:v>0</x:v>
      </x:c>
      <x:c r="AZ1031" s="37" t="n">
        <x:v>-3.85</x:v>
      </x:c>
      <x:c r="BA1031" s="37" t="n">
        <x:v>0</x:v>
      </x:c>
    </x:row>
    <x:row r="1032" ht="18" customHeight="1">
      <x:c r="A1032" s="37" t="n">
        <x:v>608.914</x:v>
      </x:c>
      <x:c r="B1032" s="41" t="n">
        <x:v>0.9884</x:v>
      </x:c>
      <x:c r="C1032" s="49" t="n">
        <x:v>48.3</x:v>
      </x:c>
      <x:c r="D1032" s="41" t="n">
        <x:v>0.551</x:v>
      </x:c>
      <x:c r="E1032" s="41" t="n">
        <x:v>0.042</x:v>
      </x:c>
      <x:c r="F1032" s="41" t="n">
        <x:v>-0.536</x:v>
      </x:c>
      <x:c r="G1032" s="41" t="n">
        <x:v>0</x:v>
      </x:c>
      <x:c r="H1032" s="41" t="n">
        <x:v>147.66</x:v>
      </x:c>
      <x:c r="I1032" s="41" t="n">
        <x:v>117</x:v>
      </x:c>
      <x:c r="J1032" s="41" t="n">
        <x:v>912</x:v>
      </x:c>
      <x:c r="K1032" s="57" t="n">
        <x:v>2</x:v>
      </x:c>
      <x:c r="L1032" s="41" t="n">
        <x:v>73</x:v>
      </x:c>
      <x:c r="M1032" s="37" t="n">
        <x:v>14.43</x:v>
      </x:c>
      <x:c r="N1032" s="49" t="n">
        <x:v>68.2</x:v>
      </x:c>
      <x:c r="O1032" s="49" t="n">
        <x:v>65.2</x:v>
      </x:c>
      <x:c r="P1032" s="37" t="n">
        <x:v>142.9</x:v>
      </x:c>
      <x:c r="Q1032" s="41" t="n">
        <x:v>5.61</x:v>
      </x:c>
      <x:c r="R1032" s="41" t="n">
        <x:v>132</x:v>
      </x:c>
      <x:c r="S1032" s="41" t="n">
        <x:v>347.74</x:v>
      </x:c>
      <x:c r="T1032" s="37" t="n">
        <x:v>22.4</x:v>
      </x:c>
      <x:c r="U1032" s="57" t="n">
        <x:v>6414</x:v>
      </x:c>
      <x:c r="V1032" s="37" t="n">
        <x:v>2.7</x:v>
      </x:c>
      <x:c r="W1032" s="49" t="n">
        <x:v>33.4</x:v>
      </x:c>
      <x:c r="X1032" s="37" t="n">
        <x:v>9.7</x:v>
      </x:c>
      <x:c r="Y1032" s="49" t="n">
        <x:v>9.4</x:v>
      </x:c>
      <x:c r="Z1032" s="49" t="n">
        <x:v>12.4</x:v>
      </x:c>
      <x:c r="AA1032" s="49" t="n">
        <x:v>9.7</x:v>
      </x:c>
      <x:c r="AB1032" s="49" t="n">
        <x:v>12.2</x:v>
      </x:c>
      <x:c r="AC1032" s="49" t="n">
        <x:v>9.3</x:v>
      </x:c>
      <x:c r="AD1032" s="41" t="n">
        <x:v>160</x:v>
      </x:c>
      <x:c r="AE1032" s="49" t="n">
        <x:v>75.9</x:v>
      </x:c>
      <x:c r="AF1032" s="37" t="n">
        <x:v>1.05</x:v>
      </x:c>
      <x:c r="AG1032" s="41" t="n">
        <x:v>0</x:v>
      </x:c>
      <x:c r="AH1032" s="37" t="n">
        <x:v>0</x:v>
      </x:c>
      <x:c r="AI1032" s="37" t="n">
        <x:v>0.9</x:v>
      </x:c>
      <x:c r="AJ1032" s="49" t="n">
        <x:v>-2.3</x:v>
      </x:c>
      <x:c r="AK1032" s="49" t="n">
        <x:v>0</x:v>
      </x:c>
      <x:c r="AL1032" s="49" t="n">
        <x:v>-3</x:v>
      </x:c>
      <x:c r="AM1032" s="49" t="n">
        <x:v>-2.7</x:v>
      </x:c>
      <x:c r="AN1032" s="49" t="n">
        <x:v>-5.7</x:v>
      </x:c>
      <x:c r="AO1032" s="49" t="n">
        <x:v>-2.7</x:v>
      </x:c>
      <x:c r="AP1032" s="37" t="n">
        <x:v>65.9</x:v>
      </x:c>
      <x:c r="AQ1032" s="37" t="n">
        <x:v>139.2</x:v>
      </x:c>
      <x:c r="AR1032" s="37" t="n">
        <x:v>148.14</x:v>
      </x:c>
      <x:c r="AS1032" s="37" t="n">
        <x:v>0</x:v>
      </x:c>
      <x:c r="AT1032" s="49" t="n">
        <x:v>0</x:v>
      </x:c>
      <x:c r="AU1032" s="37" t="n">
        <x:v>2048</x:v>
      </x:c>
      <x:c r="AV1032" s="37" t="n">
        <x:v>1</x:v>
      </x:c>
      <x:c r="AW1032" s="37" t="n">
        <x:v>0.11</x:v>
      </x:c>
      <x:c r="AX1032" s="37" t="n">
        <x:v>-0.15</x:v>
      </x:c>
      <x:c r="AY1032" s="49" t="n">
        <x:v>0</x:v>
      </x:c>
      <x:c r="AZ1032" s="37" t="n">
        <x:v>-3.55</x:v>
      </x:c>
      <x:c r="BA1032" s="37" t="n">
        <x:v>0</x:v>
      </x:c>
    </x:row>
    <x:row r="1033" ht="18" customHeight="1">
      <x:c r="A1033" s="37" t="n">
        <x:v>609.024</x:v>
      </x:c>
      <x:c r="B1033" s="41" t="n">
        <x:v>0.9884</x:v>
      </x:c>
      <x:c r="C1033" s="49" t="n">
        <x:v>58.3</x:v>
      </x:c>
      <x:c r="D1033" s="41" t="n">
        <x:v>0.555</x:v>
      </x:c>
      <x:c r="E1033" s="41" t="n">
        <x:v>-0.026</x:v>
      </x:c>
      <x:c r="F1033" s="41" t="n">
        <x:v>-0.558</x:v>
      </x:c>
      <x:c r="G1033" s="41" t="n">
        <x:v>0</x:v>
      </x:c>
      <x:c r="H1033" s="41" t="n">
        <x:v>147.26</x:v>
      </x:c>
      <x:c r="I1033" s="41" t="n">
        <x:v>117</x:v>
      </x:c>
      <x:c r="J1033" s="41" t="n">
        <x:v>913</x:v>
      </x:c>
      <x:c r="K1033" s="57" t="n">
        <x:v>3</x:v>
      </x:c>
      <x:c r="L1033" s="41" t="n">
        <x:v>72</x:v>
      </x:c>
      <x:c r="M1033" s="37" t="n">
        <x:v>14.5</x:v>
      </x:c>
      <x:c r="N1033" s="49" t="n">
        <x:v>60.8</x:v>
      </x:c>
      <x:c r="O1033" s="49" t="n">
        <x:v>59.6</x:v>
      </x:c>
      <x:c r="P1033" s="37" t="n">
        <x:v>127.3</x:v>
      </x:c>
      <x:c r="Q1033" s="41" t="n">
        <x:v>5.366</x:v>
      </x:c>
      <x:c r="R1033" s="41" t="n">
        <x:v>132</x:v>
      </x:c>
      <x:c r="S1033" s="41" t="n">
        <x:v>350.68</x:v>
      </x:c>
      <x:c r="T1033" s="37" t="n">
        <x:v>21.35</x:v>
      </x:c>
      <x:c r="U1033" s="57" t="n">
        <x:v>6420</x:v>
      </x:c>
      <x:c r="V1033" s="37" t="n">
        <x:v>1.68</x:v>
      </x:c>
      <x:c r="W1033" s="49" t="n">
        <x:v>31</x:v>
      </x:c>
      <x:c r="X1033" s="37" t="n">
        <x:v>15.5</x:v>
      </x:c>
      <x:c r="Y1033" s="49" t="n">
        <x:v>17.7</x:v>
      </x:c>
      <x:c r="Z1033" s="49" t="n">
        <x:v>16</x:v>
      </x:c>
      <x:c r="AA1033" s="49" t="n">
        <x:v>17.7</x:v>
      </x:c>
      <x:c r="AB1033" s="49" t="n">
        <x:v>15.9</x:v>
      </x:c>
      <x:c r="AC1033" s="49" t="n">
        <x:v>17.5</x:v>
      </x:c>
      <x:c r="AD1033" s="41" t="n">
        <x:v>143</x:v>
      </x:c>
      <x:c r="AE1033" s="49" t="n">
        <x:v>77.3</x:v>
      </x:c>
      <x:c r="AF1033" s="37" t="n">
        <x:v>1.01</x:v>
      </x:c>
      <x:c r="AG1033" s="41" t="n">
        <x:v>0</x:v>
      </x:c>
      <x:c r="AH1033" s="37" t="n">
        <x:v>0.6</x:v>
      </x:c>
      <x:c r="AI1033" s="37" t="n">
        <x:v>0.6</x:v>
      </x:c>
      <x:c r="AJ1033" s="49" t="n">
        <x:v>-2.3</x:v>
      </x:c>
      <x:c r="AK1033" s="49" t="n">
        <x:v>0</x:v>
      </x:c>
      <x:c r="AL1033" s="49" t="n">
        <x:v>-3</x:v>
      </x:c>
      <x:c r="AM1033" s="49" t="n">
        <x:v>-2.7</x:v>
      </x:c>
      <x:c r="AN1033" s="49" t="n">
        <x:v>-5.7</x:v>
      </x:c>
      <x:c r="AO1033" s="49" t="n">
        <x:v>-2.7</x:v>
      </x:c>
      <x:c r="AP1033" s="37" t="n">
        <x:v>59.9</x:v>
      </x:c>
      <x:c r="AQ1033" s="37" t="n">
        <x:v>127.8</x:v>
      </x:c>
      <x:c r="AR1033" s="37" t="n">
        <x:v>136.19</x:v>
      </x:c>
      <x:c r="AS1033" s="37" t="n">
        <x:v>0</x:v>
      </x:c>
      <x:c r="AT1033" s="49" t="n">
        <x:v>0</x:v>
      </x:c>
      <x:c r="AU1033" s="37" t="n">
        <x:v>4</x:v>
      </x:c>
      <x:c r="AV1033" s="37" t="n">
        <x:v>1</x:v>
      </x:c>
      <x:c r="AW1033" s="37" t="n">
        <x:v>0.09</x:v>
      </x:c>
      <x:c r="AX1033" s="37" t="n">
        <x:v>0</x:v>
      </x:c>
      <x:c r="AY1033" s="49" t="n">
        <x:v>0</x:v>
      </x:c>
      <x:c r="AZ1033" s="37" t="n">
        <x:v>0</x:v>
      </x:c>
      <x:c r="BA1033" s="37" t="n">
        <x:v>0</x:v>
      </x:c>
    </x:row>
    <x:row r="1034" ht="18" customHeight="1">
      <x:c r="A1034" s="37" t="n">
        <x:v>609.104</x:v>
      </x:c>
      <x:c r="B1034" s="41" t="n">
        <x:v>0.9884</x:v>
      </x:c>
      <x:c r="C1034" s="49" t="n">
        <x:v>66.6</x:v>
      </x:c>
      <x:c r="D1034" s="41" t="n">
        <x:v>0.569</x:v>
      </x:c>
      <x:c r="E1034" s="41" t="n">
        <x:v>-0.055</x:v>
      </x:c>
      <x:c r="F1034" s="41" t="n">
        <x:v>0.308</x:v>
      </x:c>
      <x:c r="G1034" s="41" t="n">
        <x:v>0.895</x:v>
      </x:c>
      <x:c r="H1034" s="41" t="n">
        <x:v>147.06</x:v>
      </x:c>
      <x:c r="I1034" s="41" t="n">
        <x:v>117</x:v>
      </x:c>
      <x:c r="J1034" s="41" t="n">
        <x:v>913</x:v>
      </x:c>
      <x:c r="K1034" s="57" t="n">
        <x:v>3</x:v>
      </x:c>
      <x:c r="L1034" s="41" t="n">
        <x:v>72</x:v>
      </x:c>
      <x:c r="M1034" s="37" t="n">
        <x:v>14.53</x:v>
      </x:c>
      <x:c r="N1034" s="49" t="n">
        <x:v>52.5</x:v>
      </x:c>
      <x:c r="O1034" s="49" t="n">
        <x:v>19.5</x:v>
      </x:c>
      <x:c r="P1034" s="37" t="n">
        <x:v>108.5</x:v>
      </x:c>
      <x:c r="Q1034" s="41" t="n">
        <x:v>5.72</x:v>
      </x:c>
      <x:c r="R1034" s="41" t="n">
        <x:v>132</x:v>
      </x:c>
      <x:c r="S1034" s="41" t="n">
        <x:v>350.48</x:v>
      </x:c>
      <x:c r="T1034" s="37" t="n">
        <x:v>24.04</x:v>
      </x:c>
      <x:c r="U1034" s="57" t="n">
        <x:v>6163</x:v>
      </x:c>
      <x:c r="V1034" s="37" t="n">
        <x:v>2.02</x:v>
      </x:c>
      <x:c r="W1034" s="49" t="n">
        <x:v>25.4</x:v>
      </x:c>
      <x:c r="X1034" s="37" t="n">
        <x:v>1</x:v>
      </x:c>
      <x:c r="Y1034" s="49" t="n">
        <x:v>1</x:v>
      </x:c>
      <x:c r="Z1034" s="49" t="n">
        <x:v>0.5</x:v>
      </x:c>
      <x:c r="AA1034" s="49" t="n">
        <x:v>1</x:v>
      </x:c>
      <x:c r="AB1034" s="49" t="n">
        <x:v>0.5</x:v>
      </x:c>
      <x:c r="AC1034" s="49" t="n">
        <x:v>1</x:v>
      </x:c>
      <x:c r="AD1034" s="41" t="n">
        <x:v>124</x:v>
      </x:c>
      <x:c r="AE1034" s="49" t="n">
        <x:v>100</x:v>
      </x:c>
      <x:c r="AF1034" s="37" t="n">
        <x:v>1.4</x:v>
      </x:c>
      <x:c r="AG1034" s="41" t="n">
        <x:v>0.109</x:v>
      </x:c>
      <x:c r="AH1034" s="37" t="n">
        <x:v>1.6</x:v>
      </x:c>
      <x:c r="AI1034" s="37" t="n">
        <x:v>1.7</x:v>
      </x:c>
      <x:c r="AJ1034" s="49" t="n">
        <x:v>0</x:v>
      </x:c>
      <x:c r="AK1034" s="49" t="n">
        <x:v>0</x:v>
      </x:c>
      <x:c r="AL1034" s="49" t="n">
        <x:v>0</x:v>
      </x:c>
      <x:c r="AM1034" s="49" t="n">
        <x:v>-2.7</x:v>
      </x:c>
      <x:c r="AN1034" s="49" t="n">
        <x:v>0</x:v>
      </x:c>
      <x:c r="AO1034" s="49" t="n">
        <x:v>-2.7</x:v>
      </x:c>
      <x:c r="AP1034" s="37" t="n">
        <x:v>28.9</x:v>
      </x:c>
      <x:c r="AQ1034" s="37" t="n">
        <x:v>57.2</x:v>
      </x:c>
      <x:c r="AR1034" s="37" t="n">
        <x:v>59.44</x:v>
      </x:c>
      <x:c r="AS1034" s="37" t="n">
        <x:v>0</x:v>
      </x:c>
      <x:c r="AT1034" s="49" t="n">
        <x:v>0</x:v>
      </x:c>
      <x:c r="AU1034" s="37" t="n">
        <x:v>4</x:v>
      </x:c>
      <x:c r="AV1034" s="37" t="n">
        <x:v>1</x:v>
      </x:c>
      <x:c r="AW1034" s="37" t="n">
        <x:v>0.66</x:v>
      </x:c>
      <x:c r="AX1034" s="37" t="n">
        <x:v>-0.08</x:v>
      </x:c>
      <x:c r="AY1034" s="49" t="n">
        <x:v>0</x:v>
      </x:c>
      <x:c r="AZ1034" s="37" t="n">
        <x:v>0</x:v>
      </x:c>
      <x:c r="BA1034" s="37" t="n">
        <x:v>0</x:v>
      </x:c>
    </x:row>
    <x:row r="1035" ht="18" customHeight="1">
      <x:c r="A1035" s="37" t="n">
        <x:v>609.184</x:v>
      </x:c>
      <x:c r="B1035" s="41" t="n">
        <x:v>0.9884</x:v>
      </x:c>
      <x:c r="C1035" s="49" t="n">
        <x:v>66.6</x:v>
      </x:c>
      <x:c r="D1035" s="41" t="n">
        <x:v>0.565</x:v>
      </x:c>
      <x:c r="E1035" s="41" t="n">
        <x:v>-0.133</x:v>
      </x:c>
      <x:c r="F1035" s="41" t="n">
        <x:v>-0.31</x:v>
      </x:c>
      <x:c r="G1035" s="41" t="n">
        <x:v>0.436</x:v>
      </x:c>
      <x:c r="H1035" s="41" t="n">
        <x:v>146.76</x:v>
      </x:c>
      <x:c r="I1035" s="41" t="n">
        <x:v>117</x:v>
      </x:c>
      <x:c r="J1035" s="41" t="n">
        <x:v>913</x:v>
      </x:c>
      <x:c r="K1035" s="57" t="n">
        <x:v>3</x:v>
      </x:c>
      <x:c r="L1035" s="41" t="n">
        <x:v>72</x:v>
      </x:c>
      <x:c r="M1035" s="37" t="n">
        <x:v>14.23</x:v>
      </x:c>
      <x:c r="N1035" s="49" t="n">
        <x:v>27.8</x:v>
      </x:c>
      <x:c r="O1035" s="49" t="n">
        <x:v>36.4</x:v>
      </x:c>
      <x:c r="P1035" s="37" t="n">
        <x:v>51.1</x:v>
      </x:c>
      <x:c r="Q1035" s="41" t="n">
        <x:v>5.463</x:v>
      </x:c>
      <x:c r="R1035" s="41" t="n">
        <x:v>132</x:v>
      </x:c>
      <x:c r="S1035" s="41" t="n">
        <x:v>354.54</x:v>
      </x:c>
      <x:c r="T1035" s="37" t="n">
        <x:v>6.57</x:v>
      </x:c>
      <x:c r="U1035" s="57" t="n">
        <x:v>5528</x:v>
      </x:c>
      <x:c r="V1035" s="37" t="n">
        <x:v>0.63</x:v>
      </x:c>
      <x:c r="W1035" s="49" t="n">
        <x:v>17</x:v>
      </x:c>
      <x:c r="X1035" s="37" t="n">
        <x:v>21.4</x:v>
      </x:c>
      <x:c r="Y1035" s="49" t="n">
        <x:v>26.2</x:v>
      </x:c>
      <x:c r="Z1035" s="49" t="n">
        <x:v>27.8</x:v>
      </x:c>
      <x:c r="AA1035" s="49" t="n">
        <x:v>21.4</x:v>
      </x:c>
      <x:c r="AB1035" s="49" t="n">
        <x:v>31.5</x:v>
      </x:c>
      <x:c r="AC1035" s="49" t="n">
        <x:v>24.3</x:v>
      </x:c>
      <x:c r="AD1035" s="41" t="n">
        <x:v>33</x:v>
      </x:c>
      <x:c r="AE1035" s="49" t="n">
        <x:v>100</x:v>
      </x:c>
      <x:c r="AF1035" s="37" t="n">
        <x:v>1.46</x:v>
      </x:c>
      <x:c r="AG1035" s="41" t="n">
        <x:v>1.048</x:v>
      </x:c>
      <x:c r="AH1035" s="37" t="n">
        <x:v>15.6</x:v>
      </x:c>
      <x:c r="AI1035" s="37" t="n">
        <x:v>10.9</x:v>
      </x:c>
      <x:c r="AJ1035" s="49" t="n">
        <x:v>0</x:v>
      </x:c>
      <x:c r="AK1035" s="49" t="n">
        <x:v>0</x:v>
      </x:c>
      <x:c r="AL1035" s="49" t="n">
        <x:v>0</x:v>
      </x:c>
      <x:c r="AM1035" s="49" t="n">
        <x:v>0</x:v>
      </x:c>
      <x:c r="AN1035" s="49" t="n">
        <x:v>0</x:v>
      </x:c>
      <x:c r="AO1035" s="49" t="n">
        <x:v>0</x:v>
      </x:c>
      <x:c r="AP1035" s="37" t="n">
        <x:v>49.3</x:v>
      </x:c>
      <x:c r="AQ1035" s="37" t="n">
        <x:v>257.3</x:v>
      </x:c>
      <x:c r="AR1035" s="37" t="n">
        <x:v>295.56</x:v>
      </x:c>
      <x:c r="AS1035" s="37" t="n">
        <x:v>0</x:v>
      </x:c>
      <x:c r="AT1035" s="49" t="n">
        <x:v>0</x:v>
      </x:c>
      <x:c r="AU1035" s="37" t="n">
        <x:v>4</x:v>
      </x:c>
      <x:c r="AV1035" s="37" t="n">
        <x:v>1</x:v>
      </x:c>
      <x:c r="AW1035" s="37" t="n">
        <x:v>2.24</x:v>
      </x:c>
      <x:c r="AX1035" s="37" t="n">
        <x:v>0.85</x:v>
      </x:c>
      <x:c r="AY1035" s="49" t="n">
        <x:v>0</x:v>
      </x:c>
      <x:c r="AZ1035" s="37" t="n">
        <x:v>3.9</x:v>
      </x:c>
      <x:c r="BA1035" s="37" t="n">
        <x:v>0</x:v>
      </x:c>
    </x:row>
    <x:row r="1036" ht="18" customHeight="1">
      <x:c r="A1036" s="37" t="n">
        <x:v>609.284</x:v>
      </x:c>
      <x:c r="B1036" s="41" t="n">
        <x:v>0.9884</x:v>
      </x:c>
      <x:c r="C1036" s="49" t="n">
        <x:v>65.9</x:v>
      </x:c>
      <x:c r="D1036" s="41" t="n">
        <x:v>0.32</x:v>
      </x:c>
      <x:c r="E1036" s="41" t="n">
        <x:v>0.041</x:v>
      </x:c>
      <x:c r="F1036" s="41" t="n">
        <x:v>0.542</x:v>
      </x:c>
      <x:c r="G1036" s="41" t="n">
        <x:v>0.991</x:v>
      </x:c>
      <x:c r="H1036" s="41" t="n">
        <x:v>146.76</x:v>
      </x:c>
      <x:c r="I1036" s="41" t="n">
        <x:v>117</x:v>
      </x:c>
      <x:c r="J1036" s="41" t="n">
        <x:v>913</x:v>
      </x:c>
      <x:c r="K1036" s="57" t="n">
        <x:v>3</x:v>
      </x:c>
      <x:c r="L1036" s="41" t="n">
        <x:v>72</x:v>
      </x:c>
      <x:c r="M1036" s="37" t="n">
        <x:v>14.5</x:v>
      </x:c>
      <x:c r="N1036" s="49" t="n">
        <x:v>72</x:v>
      </x:c>
      <x:c r="O1036" s="49" t="n">
        <x:v>147.2</x:v>
      </x:c>
      <x:c r="P1036" s="37" t="n">
        <x:v>110.8</x:v>
      </x:c>
      <x:c r="Q1036" s="41" t="n">
        <x:v>5.195</x:v>
      </x:c>
      <x:c r="R1036" s="41" t="n">
        <x:v>132</x:v>
      </x:c>
      <x:c r="S1036" s="41" t="n">
        <x:v>343.34</x:v>
      </x:c>
      <x:c r="T1036" s="37" t="n">
        <x:v>1.84</x:v>
      </x:c>
      <x:c r="U1036" s="57" t="n">
        <x:v>4692</x:v>
      </x:c>
      <x:c r="V1036" s="37" t="n">
        <x:v>0.64</x:v>
      </x:c>
      <x:c r="W1036" s="49" t="n">
        <x:v>45.2</x:v>
      </x:c>
      <x:c r="X1036" s="37" t="n">
        <x:v>9.4</x:v>
      </x:c>
      <x:c r="Y1036" s="49" t="n">
        <x:v>13.9</x:v>
      </x:c>
      <x:c r="Z1036" s="49" t="n">
        <x:v>17</x:v>
      </x:c>
      <x:c r="AA1036" s="49" t="n">
        <x:v>9.4</x:v>
      </x:c>
      <x:c r="AB1036" s="49" t="n">
        <x:v>25.7</x:v>
      </x:c>
      <x:c r="AC1036" s="49" t="n">
        <x:v>12.2</x:v>
      </x:c>
      <x:c r="AD1036" s="41" t="n">
        <x:v>76</x:v>
      </x:c>
      <x:c r="AE1036" s="49" t="n">
        <x:v>100</x:v>
      </x:c>
      <x:c r="AF1036" s="37" t="n">
        <x:v>1.76</x:v>
      </x:c>
      <x:c r="AG1036" s="41" t="n">
        <x:v>1.035</x:v>
      </x:c>
      <x:c r="AH1036" s="37" t="n">
        <x:v>21.3</x:v>
      </x:c>
      <x:c r="AI1036" s="37" t="n">
        <x:v>9.9</x:v>
      </x:c>
      <x:c r="AJ1036" s="49" t="n">
        <x:v>0</x:v>
      </x:c>
      <x:c r="AK1036" s="49" t="n">
        <x:v>0</x:v>
      </x:c>
      <x:c r="AL1036" s="49" t="n">
        <x:v>0</x:v>
      </x:c>
      <x:c r="AM1036" s="49" t="n">
        <x:v>0</x:v>
      </x:c>
      <x:c r="AN1036" s="49" t="n">
        <x:v>0</x:v>
      </x:c>
      <x:c r="AO1036" s="49" t="n">
        <x:v>0</x:v>
      </x:c>
      <x:c r="AP1036" s="37" t="n">
        <x:v>102.1</x:v>
      </x:c>
      <x:c r="AQ1036" s="37" t="n">
        <x:v>219.2</x:v>
      </x:c>
      <x:c r="AR1036" s="37" t="n">
        <x:v>243.29</x:v>
      </x:c>
      <x:c r="AS1036" s="37" t="n">
        <x:v>0</x:v>
      </x:c>
      <x:c r="AT1036" s="49" t="n">
        <x:v>-1.4</x:v>
      </x:c>
      <x:c r="AU1036" s="37" t="n">
        <x:v>268435460</x:v>
      </x:c>
      <x:c r="AV1036" s="37" t="n">
        <x:v>1</x:v>
      </x:c>
      <x:c r="AW1036" s="37" t="n">
        <x:v>0.91</x:v>
      </x:c>
      <x:c r="AX1036" s="37" t="n">
        <x:v>1.05</x:v>
      </x:c>
      <x:c r="AY1036" s="49" t="n">
        <x:v>0</x:v>
      </x:c>
      <x:c r="AZ1036" s="37" t="n">
        <x:v>10.29</x:v>
      </x:c>
      <x:c r="BA1036" s="37" t="n">
        <x:v>0</x:v>
      </x:c>
    </x:row>
    <x:row r="1037" ht="18" customHeight="1">
      <x:c r="A1037" s="37" t="n">
        <x:v>609.355</x:v>
      </x:c>
      <x:c r="B1037" s="41" t="n">
        <x:v>0.9884</x:v>
      </x:c>
      <x:c r="C1037" s="49" t="n">
        <x:v>65.6</x:v>
      </x:c>
      <x:c r="D1037" s="41" t="n">
        <x:v>0.545</x:v>
      </x:c>
      <x:c r="E1037" s="41" t="n">
        <x:v>0.461</x:v>
      </x:c>
      <x:c r="F1037" s="41" t="n">
        <x:v>0.617</x:v>
      </x:c>
      <x:c r="G1037" s="41" t="n">
        <x:v>1.088</x:v>
      </x:c>
      <x:c r="H1037" s="41" t="n">
        <x:v>146.46</x:v>
      </x:c>
      <x:c r="I1037" s="41" t="n">
        <x:v>117</x:v>
      </x:c>
      <x:c r="J1037" s="41" t="n">
        <x:v>913</x:v>
      </x:c>
      <x:c r="K1037" s="57" t="n">
        <x:v>3</x:v>
      </x:c>
      <x:c r="L1037" s="41" t="n">
        <x:v>72</x:v>
      </x:c>
      <x:c r="M1037" s="37" t="n">
        <x:v>15.31</x:v>
      </x:c>
      <x:c r="N1037" s="49" t="n">
        <x:v>108</x:v>
      </x:c>
      <x:c r="O1037" s="49" t="n">
        <x:v>153.2</x:v>
      </x:c>
      <x:c r="P1037" s="37" t="n">
        <x:v>148.5</x:v>
      </x:c>
      <x:c r="Q1037" s="41" t="n">
        <x:v>5.048</x:v>
      </x:c>
      <x:c r="R1037" s="41" t="n">
        <x:v>132</x:v>
      </x:c>
      <x:c r="S1037" s="41" t="n">
        <x:v>346.96</x:v>
      </x:c>
      <x:c r="T1037" s="37" t="n">
        <x:v>3.81</x:v>
      </x:c>
      <x:c r="U1037" s="57" t="n">
        <x:v>4326</x:v>
      </x:c>
      <x:c r="V1037" s="37" t="n">
        <x:v>9.01</x:v>
      </x:c>
      <x:c r="W1037" s="49" t="n">
        <x:v>91.8</x:v>
      </x:c>
      <x:c r="X1037" s="37" t="n">
        <x:v>8.5</x:v>
      </x:c>
      <x:c r="Y1037" s="49" t="n">
        <x:v>9.5</x:v>
      </x:c>
      <x:c r="Z1037" s="49" t="n">
        <x:v>7.5</x:v>
      </x:c>
      <x:c r="AA1037" s="49" t="n">
        <x:v>8.5</x:v>
      </x:c>
      <x:c r="AB1037" s="49" t="n">
        <x:v>8.5</x:v>
      </x:c>
      <x:c r="AC1037" s="49" t="n">
        <x:v>7.5</x:v>
      </x:c>
      <x:c r="AD1037" s="41" t="n">
        <x:v>315</x:v>
      </x:c>
      <x:c r="AE1037" s="49" t="n">
        <x:v>95.9</x:v>
      </x:c>
      <x:c r="AF1037" s="37" t="n">
        <x:v>1.92</x:v>
      </x:c>
      <x:c r="AG1037" s="41" t="n">
        <x:v>1.117</x:v>
      </x:c>
      <x:c r="AH1037" s="37" t="n">
        <x:v>23.2</x:v>
      </x:c>
      <x:c r="AI1037" s="37" t="n">
        <x:v>12.3</x:v>
      </x:c>
      <x:c r="AJ1037" s="49" t="n">
        <x:v>0</x:v>
      </x:c>
      <x:c r="AK1037" s="49" t="n">
        <x:v>0</x:v>
      </x:c>
      <x:c r="AL1037" s="49" t="n">
        <x:v>0</x:v>
      </x:c>
      <x:c r="AM1037" s="49" t="n">
        <x:v>0</x:v>
      </x:c>
      <x:c r="AN1037" s="49" t="n">
        <x:v>0</x:v>
      </x:c>
      <x:c r="AO1037" s="49" t="n">
        <x:v>0</x:v>
      </x:c>
      <x:c r="AP1037" s="37" t="n">
        <x:v>115.6</x:v>
      </x:c>
      <x:c r="AQ1037" s="37" t="n">
        <x:v>232.5</x:v>
      </x:c>
      <x:c r="AR1037" s="37" t="n">
        <x:v>256.75</x:v>
      </x:c>
      <x:c r="AS1037" s="37" t="n">
        <x:v>0</x:v>
      </x:c>
      <x:c r="AT1037" s="49" t="n">
        <x:v>-1.2</x:v>
      </x:c>
      <x:c r="AU1037" s="37" t="n">
        <x:v>0</x:v>
      </x:c>
      <x:c r="AV1037" s="37" t="n">
        <x:v>1</x:v>
      </x:c>
      <x:c r="AW1037" s="37" t="n">
        <x:v>0.85</x:v>
      </x:c>
      <x:c r="AX1037" s="37" t="n">
        <x:v>0</x:v>
      </x:c>
      <x:c r="AY1037" s="49" t="n">
        <x:v>0</x:v>
      </x:c>
      <x:c r="AZ1037" s="37" t="n">
        <x:v>10.88</x:v>
      </x:c>
      <x:c r="BA1037" s="37" t="n">
        <x:v>0</x:v>
      </x:c>
    </x:row>
    <x:row r="1038" ht="18" customHeight="1">
      <x:c r="A1038" s="37" t="n">
        <x:v>609.424</x:v>
      </x:c>
      <x:c r="B1038" s="41" t="n">
        <x:v>0.9884</x:v>
      </x:c>
      <x:c r="C1038" s="49" t="n">
        <x:v>77.1</x:v>
      </x:c>
      <x:c r="D1038" s="41" t="n">
        <x:v>0.728</x:v>
      </x:c>
      <x:c r="E1038" s="41" t="n">
        <x:v>0.643</x:v>
      </x:c>
      <x:c r="F1038" s="41" t="n">
        <x:v>0.49</x:v>
      </x:c>
      <x:c r="G1038" s="41" t="n">
        <x:v>1.11</x:v>
      </x:c>
      <x:c r="H1038" s="41" t="n">
        <x:v>146.16</x:v>
      </x:c>
      <x:c r="I1038" s="41" t="n">
        <x:v>117</x:v>
      </x:c>
      <x:c r="J1038" s="41" t="n">
        <x:v>914</x:v>
      </x:c>
      <x:c r="K1038" s="57" t="n">
        <x:v>3</x:v>
      </x:c>
      <x:c r="L1038" s="41" t="n">
        <x:v>72</x:v>
      </x:c>
      <x:c r="M1038" s="37" t="n">
        <x:v>14.38</x:v>
      </x:c>
      <x:c r="N1038" s="49" t="n">
        <x:v>121.5</x:v>
      </x:c>
      <x:c r="O1038" s="49" t="n">
        <x:v>154.3</x:v>
      </x:c>
      <x:c r="P1038" s="37" t="n">
        <x:v>176</x:v>
      </x:c>
      <x:c r="Q1038" s="41" t="n">
        <x:v>5.549</x:v>
      </x:c>
      <x:c r="R1038" s="41" t="n">
        <x:v>132</x:v>
      </x:c>
      <x:c r="S1038" s="41" t="n">
        <x:v>346.64</x:v>
      </x:c>
      <x:c r="T1038" s="37" t="n">
        <x:v>5.69</x:v>
      </x:c>
      <x:c r="U1038" s="57" t="n">
        <x:v>4551</x:v>
      </x:c>
      <x:c r="V1038" s="37" t="n">
        <x:v>8.07</x:v>
      </x:c>
      <x:c r="W1038" s="49" t="n">
        <x:v>93.8</x:v>
      </x:c>
      <x:c r="X1038" s="37" t="n">
        <x:v>5</x:v>
      </x:c>
      <x:c r="Y1038" s="49" t="n">
        <x:v>6</x:v>
      </x:c>
      <x:c r="Z1038" s="49" t="n">
        <x:v>5.5</x:v>
      </x:c>
      <x:c r="AA1038" s="49" t="n">
        <x:v>6</x:v>
      </x:c>
      <x:c r="AB1038" s="49" t="n">
        <x:v>5</x:v>
      </x:c>
      <x:c r="AC1038" s="49" t="n">
        <x:v>6</x:v>
      </x:c>
      <x:c r="AD1038" s="41" t="n">
        <x:v>348</x:v>
      </x:c>
      <x:c r="AE1038" s="49" t="n">
        <x:v>93.2</x:v>
      </x:c>
      <x:c r="AF1038" s="37" t="n">
        <x:v>2.02</x:v>
      </x:c>
      <x:c r="AG1038" s="41" t="n">
        <x:v>1.091</x:v>
      </x:c>
      <x:c r="AH1038" s="37" t="n">
        <x:v>22.1</x:v>
      </x:c>
      <x:c r="AI1038" s="37" t="n">
        <x:v>13.7</x:v>
      </x:c>
      <x:c r="AJ1038" s="49" t="n">
        <x:v>0</x:v>
      </x:c>
      <x:c r="AK1038" s="49" t="n">
        <x:v>0</x:v>
      </x:c>
      <x:c r="AL1038" s="49" t="n">
        <x:v>0</x:v>
      </x:c>
      <x:c r="AM1038" s="49" t="n">
        <x:v>0</x:v>
      </x:c>
      <x:c r="AN1038" s="49" t="n">
        <x:v>0</x:v>
      </x:c>
      <x:c r="AO1038" s="49" t="n">
        <x:v>0</x:v>
      </x:c>
      <x:c r="AP1038" s="37" t="n">
        <x:v>129</x:v>
      </x:c>
      <x:c r="AQ1038" s="37" t="n">
        <x:v>240.7</x:v>
      </x:c>
      <x:c r="AR1038" s="37" t="n">
        <x:v>264.64</x:v>
      </x:c>
      <x:c r="AS1038" s="37" t="n">
        <x:v>0</x:v>
      </x:c>
      <x:c r="AT1038" s="49" t="n">
        <x:v>-0.1</x:v>
      </x:c>
      <x:c r="AU1038" s="37" t="n">
        <x:v>0</x:v>
      </x:c>
      <x:c r="AV1038" s="37" t="n">
        <x:v>1</x:v>
      </x:c>
      <x:c r="AW1038" s="37" t="n">
        <x:v>0.74</x:v>
      </x:c>
      <x:c r="AX1038" s="37" t="n">
        <x:v>0</x:v>
      </x:c>
      <x:c r="AY1038" s="49" t="n">
        <x:v>0</x:v>
      </x:c>
      <x:c r="AZ1038" s="37" t="n">
        <x:v>8.37</x:v>
      </x:c>
      <x:c r="BA1038" s="37" t="n">
        <x:v>0</x:v>
      </x:c>
    </x:row>
    <x:row r="1039" ht="18" customHeight="1">
      <x:c r="A1039" s="37" t="n">
        <x:v>609.497</x:v>
      </x:c>
      <x:c r="B1039" s="41" t="n">
        <x:v>0.9884</x:v>
      </x:c>
      <x:c r="C1039" s="49" t="n">
        <x:v>76.8</x:v>
      </x:c>
      <x:c r="D1039" s="41" t="n">
        <x:v>0.881</x:v>
      </x:c>
      <x:c r="E1039" s="41" t="n">
        <x:v>0.809</x:v>
      </x:c>
      <x:c r="F1039" s="41" t="n">
        <x:v>0.291</x:v>
      </x:c>
      <x:c r="G1039" s="41" t="n">
        <x:v>1.135</x:v>
      </x:c>
      <x:c r="H1039" s="41" t="n">
        <x:v>145.76</x:v>
      </x:c>
      <x:c r="I1039" s="41" t="n">
        <x:v>117</x:v>
      </x:c>
      <x:c r="J1039" s="41" t="n">
        <x:v>914</x:v>
      </x:c>
      <x:c r="K1039" s="57" t="n">
        <x:v>3</x:v>
      </x:c>
      <x:c r="L1039" s="41" t="n">
        <x:v>72</x:v>
      </x:c>
      <x:c r="M1039" s="37" t="n">
        <x:v>14.2</x:v>
      </x:c>
      <x:c r="N1039" s="49" t="n">
        <x:v>133.5</x:v>
      </x:c>
      <x:c r="O1039" s="49" t="n">
        <x:v>153</x:v>
      </x:c>
      <x:c r="P1039" s="37" t="n">
        <x:v>198.1</x:v>
      </x:c>
      <x:c r="Q1039" s="41" t="n">
        <x:v>5.768</x:v>
      </x:c>
      <x:c r="R1039" s="41" t="n">
        <x:v>132</x:v>
      </x:c>
      <x:c r="S1039" s="41" t="n">
        <x:v>345.94</x:v>
      </x:c>
      <x:c r="T1039" s="37" t="n">
        <x:v>10.29</x:v>
      </x:c>
      <x:c r="U1039" s="57" t="n">
        <x:v>4610</x:v>
      </x:c>
      <x:c r="V1039" s="37" t="n">
        <x:v>6.9</x:v>
      </x:c>
      <x:c r="W1039" s="49" t="n">
        <x:v>96.5</x:v>
      </x:c>
      <x:c r="X1039" s="37" t="n">
        <x:v>2.5</x:v>
      </x:c>
      <x:c r="Y1039" s="49" t="n">
        <x:v>2</x:v>
      </x:c>
      <x:c r="Z1039" s="49" t="n">
        <x:v>2.5</x:v>
      </x:c>
      <x:c r="AA1039" s="49" t="n">
        <x:v>2</x:v>
      </x:c>
      <x:c r="AB1039" s="49" t="n">
        <x:v>2.5</x:v>
      </x:c>
      <x:c r="AC1039" s="49" t="n">
        <x:v>2.5</x:v>
      </x:c>
      <x:c r="AD1039" s="41" t="n">
        <x:v>380</x:v>
      </x:c>
      <x:c r="AE1039" s="49" t="n">
        <x:v>87.7</x:v>
      </x:c>
      <x:c r="AF1039" s="37" t="n">
        <x:v>2.08</x:v>
      </x:c>
      <x:c r="AG1039" s="41" t="n">
        <x:v>1.151</x:v>
      </x:c>
      <x:c r="AH1039" s="37" t="n">
        <x:v>20.9</x:v>
      </x:c>
      <x:c r="AI1039" s="37" t="n">
        <x:v>15</x:v>
      </x:c>
      <x:c r="AJ1039" s="49" t="n">
        <x:v>0</x:v>
      </x:c>
      <x:c r="AK1039" s="49" t="n">
        <x:v>0</x:v>
      </x:c>
      <x:c r="AL1039" s="49" t="n">
        <x:v>0</x:v>
      </x:c>
      <x:c r="AM1039" s="49" t="n">
        <x:v>0</x:v>
      </x:c>
      <x:c r="AN1039" s="49" t="n">
        <x:v>0</x:v>
      </x:c>
      <x:c r="AO1039" s="49" t="n">
        <x:v>0</x:v>
      </x:c>
      <x:c r="AP1039" s="37" t="n">
        <x:v>140.2</x:v>
      </x:c>
      <x:c r="AQ1039" s="37" t="n">
        <x:v>250.8</x:v>
      </x:c>
      <x:c r="AR1039" s="37" t="n">
        <x:v>274.12</x:v>
      </x:c>
      <x:c r="AS1039" s="37" t="n">
        <x:v>0</x:v>
      </x:c>
      <x:c r="AT1039" s="49" t="n">
        <x:v>0</x:v>
      </x:c>
      <x:c r="AU1039" s="37" t="n">
        <x:v>268435460</x:v>
      </x:c>
      <x:c r="AV1039" s="37" t="n">
        <x:v>1</x:v>
      </x:c>
      <x:c r="AW1039" s="37" t="n">
        <x:v>0.69</x:v>
      </x:c>
      <x:c r="AX1039" s="37" t="n">
        <x:v>0</x:v>
      </x:c>
      <x:c r="AY1039" s="49" t="n">
        <x:v>0</x:v>
      </x:c>
      <x:c r="AZ1039" s="37" t="n">
        <x:v>5.87</x:v>
      </x:c>
      <x:c r="BA1039" s="37" t="n">
        <x:v>0</x:v>
      </x:c>
    </x:row>
    <x:row r="1040" ht="18" customHeight="1">
      <x:c r="A1040" s="37" t="n">
        <x:v>609.584</x:v>
      </x:c>
      <x:c r="B1040" s="41" t="n">
        <x:v>0.9884</x:v>
      </x:c>
      <x:c r="C1040" s="49" t="n">
        <x:v>67.9</x:v>
      </x:c>
      <x:c r="D1040" s="41" t="n">
        <x:v>1.009</x:v>
      </x:c>
      <x:c r="E1040" s="41" t="n">
        <x:v>0.947</x:v>
      </x:c>
      <x:c r="F1040" s="41" t="n">
        <x:v>0.202</x:v>
      </x:c>
      <x:c r="G1040" s="41" t="n">
        <x:v>1.147</x:v>
      </x:c>
      <x:c r="H1040" s="41" t="n">
        <x:v>145.76</x:v>
      </x:c>
      <x:c r="I1040" s="41" t="n">
        <x:v>117</x:v>
      </x:c>
      <x:c r="J1040" s="41" t="n">
        <x:v>914</x:v>
      </x:c>
      <x:c r="K1040" s="57" t="n">
        <x:v>3</x:v>
      </x:c>
      <x:c r="L1040" s="41" t="n">
        <x:v>72</x:v>
      </x:c>
      <x:c r="M1040" s="37" t="n">
        <x:v>13.57</x:v>
      </x:c>
      <x:c r="N1040" s="49" t="n">
        <x:v>144.8</x:v>
      </x:c>
      <x:c r="O1040" s="49" t="n">
        <x:v>159</x:v>
      </x:c>
      <x:c r="P1040" s="37" t="n">
        <x:v>212.8</x:v>
      </x:c>
      <x:c r="Q1040" s="41" t="n">
        <x:v>5.781</x:v>
      </x:c>
      <x:c r="R1040" s="41" t="n">
        <x:v>132</x:v>
      </x:c>
      <x:c r="S1040" s="41" t="n">
        <x:v>347</x:v>
      </x:c>
      <x:c r="T1040" s="37" t="n">
        <x:v>13.72</x:v>
      </x:c>
      <x:c r="U1040" s="57" t="n">
        <x:v>4552</x:v>
      </x:c>
      <x:c r="V1040" s="37" t="n">
        <x:v>6.28</x:v>
      </x:c>
      <x:c r="W1040" s="49" t="n">
        <x:v>98</x:v>
      </x:c>
      <x:c r="X1040" s="37" t="n">
        <x:v>0</x:v>
      </x:c>
      <x:c r="Y1040" s="49" t="n">
        <x:v>0</x:v>
      </x:c>
      <x:c r="Z1040" s="49" t="n">
        <x:v>0</x:v>
      </x:c>
      <x:c r="AA1040" s="49" t="n">
        <x:v>0</x:v>
      </x:c>
      <x:c r="AB1040" s="49" t="n">
        <x:v>0</x:v>
      </x:c>
      <x:c r="AC1040" s="49" t="n">
        <x:v>0</x:v>
      </x:c>
      <x:c r="AD1040" s="41" t="n">
        <x:v>410</x:v>
      </x:c>
      <x:c r="AE1040" s="49" t="n">
        <x:v>82.4</x:v>
      </x:c>
      <x:c r="AF1040" s="37" t="n">
        <x:v>2.14</x:v>
      </x:c>
      <x:c r="AG1040" s="41" t="n">
        <x:v>1.14</x:v>
      </x:c>
      <x:c r="AH1040" s="37" t="n">
        <x:v>18.2</x:v>
      </x:c>
      <x:c r="AI1040" s="37" t="n">
        <x:v>15.4</x:v>
      </x:c>
      <x:c r="AJ1040" s="49" t="n">
        <x:v>0</x:v>
      </x:c>
      <x:c r="AK1040" s="49" t="n">
        <x:v>0</x:v>
      </x:c>
      <x:c r="AL1040" s="49" t="n">
        <x:v>0</x:v>
      </x:c>
      <x:c r="AM1040" s="49" t="n">
        <x:v>0</x:v>
      </x:c>
      <x:c r="AN1040" s="49" t="n">
        <x:v>0</x:v>
      </x:c>
      <x:c r="AO1040" s="49" t="n">
        <x:v>0</x:v>
      </x:c>
      <x:c r="AP1040" s="37" t="n">
        <x:v>150.8</x:v>
      </x:c>
      <x:c r="AQ1040" s="37" t="n">
        <x:v>252.3</x:v>
      </x:c>
      <x:c r="AR1040" s="37" t="n">
        <x:v>273.72</x:v>
      </x:c>
      <x:c r="AS1040" s="37" t="n">
        <x:v>0</x:v>
      </x:c>
      <x:c r="AT1040" s="49" t="n">
        <x:v>0</x:v>
      </x:c>
      <x:c r="AU1040" s="37" t="n">
        <x:v>268435460</x:v>
      </x:c>
      <x:c r="AV1040" s="37" t="n">
        <x:v>1</x:v>
      </x:c>
      <x:c r="AW1040" s="37" t="n">
        <x:v>0.61</x:v>
      </x:c>
      <x:c r="AX1040" s="37" t="n">
        <x:v>0</x:v>
      </x:c>
      <x:c r="AY1040" s="49" t="n">
        <x:v>0</x:v>
      </x:c>
      <x:c r="AZ1040" s="37" t="n">
        <x:v>2.82</x:v>
      </x:c>
      <x:c r="BA1040" s="37" t="n">
        <x:v>0</x:v>
      </x:c>
    </x:row>
    <x:row r="1041" ht="18" customHeight="1">
      <x:c r="A1041" s="37" t="n">
        <x:v>609.654</x:v>
      </x:c>
      <x:c r="B1041" s="41" t="n">
        <x:v>0.9884</x:v>
      </x:c>
      <x:c r="C1041" s="49" t="n">
        <x:v>73.2</x:v>
      </x:c>
      <x:c r="D1041" s="41" t="n">
        <x:v>1.041</x:v>
      </x:c>
      <x:c r="E1041" s="41" t="n">
        <x:v>1.032</x:v>
      </x:c>
      <x:c r="F1041" s="41" t="n">
        <x:v>0.097</x:v>
      </x:c>
      <x:c r="G1041" s="41" t="n">
        <x:v>1.14</x:v>
      </x:c>
      <x:c r="H1041" s="41" t="n">
        <x:v>145.36</x:v>
      </x:c>
      <x:c r="I1041" s="41" t="n">
        <x:v>117</x:v>
      </x:c>
      <x:c r="J1041" s="41" t="n">
        <x:v>914</x:v>
      </x:c>
      <x:c r="K1041" s="57" t="n">
        <x:v>3</x:v>
      </x:c>
      <x:c r="L1041" s="41" t="n">
        <x:v>72</x:v>
      </x:c>
      <x:c r="M1041" s="37" t="n">
        <x:v>13.1</x:v>
      </x:c>
      <x:c r="N1041" s="49" t="n">
        <x:v>151.5</x:v>
      </x:c>
      <x:c r="O1041" s="49" t="n">
        <x:v>159.5</x:v>
      </x:c>
      <x:c r="P1041" s="37" t="n">
        <x:v>227.4</x:v>
      </x:c>
      <x:c r="Q1041" s="41" t="n">
        <x:v>5.244</x:v>
      </x:c>
      <x:c r="R1041" s="41" t="n">
        <x:v>132</x:v>
      </x:c>
      <x:c r="S1041" s="41" t="n">
        <x:v>347.98</x:v>
      </x:c>
      <x:c r="T1041" s="37" t="n">
        <x:v>19.06</x:v>
      </x:c>
      <x:c r="U1041" s="57" t="n">
        <x:v>4623</x:v>
      </x:c>
      <x:c r="V1041" s="37" t="n">
        <x:v>6.43</x:v>
      </x:c>
      <x:c r="W1041" s="49" t="n">
        <x:v>98.1</x:v>
      </x:c>
      <x:c r="X1041" s="37" t="n">
        <x:v>-1</x:v>
      </x:c>
      <x:c r="Y1041" s="49" t="n">
        <x:v>-1</x:v>
      </x:c>
      <x:c r="Z1041" s="49" t="n">
        <x:v>-1</x:v>
      </x:c>
      <x:c r="AA1041" s="49" t="n">
        <x:v>-1</x:v>
      </x:c>
      <x:c r="AB1041" s="49" t="n">
        <x:v>-1</x:v>
      </x:c>
      <x:c r="AC1041" s="49" t="n">
        <x:v>-1</x:v>
      </x:c>
      <x:c r="AD1041" s="41" t="n">
        <x:v>422</x:v>
      </x:c>
      <x:c r="AE1041" s="49" t="n">
        <x:v>76.4</x:v>
      </x:c>
      <x:c r="AF1041" s="37" t="n">
        <x:v>2.17</x:v>
      </x:c>
      <x:c r="AG1041" s="41" t="n">
        <x:v>1.138</x:v>
      </x:c>
      <x:c r="AH1041" s="37" t="n">
        <x:v>17.8</x:v>
      </x:c>
      <x:c r="AI1041" s="37" t="n">
        <x:v>16.2</x:v>
      </x:c>
      <x:c r="AJ1041" s="49" t="n">
        <x:v>0</x:v>
      </x:c>
      <x:c r="AK1041" s="49" t="n">
        <x:v>0</x:v>
      </x:c>
      <x:c r="AL1041" s="49" t="n">
        <x:v>0</x:v>
      </x:c>
      <x:c r="AM1041" s="49" t="n">
        <x:v>0</x:v>
      </x:c>
      <x:c r="AN1041" s="49" t="n">
        <x:v>0</x:v>
      </x:c>
      <x:c r="AO1041" s="49" t="n">
        <x:v>0</x:v>
      </x:c>
      <x:c r="AP1041" s="37" t="n">
        <x:v>153.4</x:v>
      </x:c>
      <x:c r="AQ1041" s="37" t="n">
        <x:v>257.8</x:v>
      </x:c>
      <x:c r="AR1041" s="37" t="n">
        <x:v>279.63</x:v>
      </x:c>
      <x:c r="AS1041" s="37" t="n">
        <x:v>0</x:v>
      </x:c>
      <x:c r="AT1041" s="49" t="n">
        <x:v>0</x:v>
      </x:c>
      <x:c r="AU1041" s="37" t="n">
        <x:v>0</x:v>
      </x:c>
      <x:c r="AV1041" s="37" t="n">
        <x:v>1</x:v>
      </x:c>
      <x:c r="AW1041" s="37" t="n">
        <x:v>0.59</x:v>
      </x:c>
      <x:c r="AX1041" s="37" t="n">
        <x:v>-0.16</x:v>
      </x:c>
      <x:c r="AY1041" s="49" t="n">
        <x:v>0</x:v>
      </x:c>
      <x:c r="AZ1041" s="37" t="n">
        <x:v>1.77</x:v>
      </x:c>
      <x:c r="BA1041" s="37" t="n">
        <x:v>0</x:v>
      </x:c>
    </x:row>
    <x:row r="1042" ht="18" customHeight="1">
      <x:c r="A1042" s="37" t="n">
        <x:v>609.724</x:v>
      </x:c>
      <x:c r="B1042" s="41" t="n">
        <x:v>0.9884</x:v>
      </x:c>
      <x:c r="C1042" s="49" t="n">
        <x:v>75.8</x:v>
      </x:c>
      <x:c r="D1042" s="41" t="n">
        <x:v>1.049</x:v>
      </x:c>
      <x:c r="E1042" s="41" t="n">
        <x:v>1.046</x:v>
      </x:c>
      <x:c r="F1042" s="41" t="n">
        <x:v>0.073</x:v>
      </x:c>
      <x:c r="G1042" s="41" t="n">
        <x:v>1.137</x:v>
      </x:c>
      <x:c r="H1042" s="41" t="n">
        <x:v>145.06</x:v>
      </x:c>
      <x:c r="I1042" s="41" t="n">
        <x:v>117</x:v>
      </x:c>
      <x:c r="J1042" s="41" t="n">
        <x:v>914</x:v>
      </x:c>
      <x:c r="K1042" s="57" t="n">
        <x:v>3</x:v>
      </x:c>
      <x:c r="L1042" s="41" t="n">
        <x:v>72</x:v>
      </x:c>
      <x:c r="M1042" s="37" t="n">
        <x:v>12.86</x:v>
      </x:c>
      <x:c r="N1042" s="49" t="n">
        <x:v>153</x:v>
      </x:c>
      <x:c r="O1042" s="49" t="n">
        <x:v>159.7</x:v>
      </x:c>
      <x:c r="P1042" s="37" t="n">
        <x:v>231.6</x:v>
      </x:c>
      <x:c r="Q1042" s="41" t="n">
        <x:v>5.646</x:v>
      </x:c>
      <x:c r="R1042" s="41" t="n">
        <x:v>132</x:v>
      </x:c>
      <x:c r="S1042" s="41" t="n">
        <x:v>350.46</x:v>
      </x:c>
      <x:c r="T1042" s="37" t="n">
        <x:v>21.14</x:v>
      </x:c>
      <x:c r="U1042" s="57" t="n">
        <x:v>4668</x:v>
      </x:c>
      <x:c r="V1042" s="37" t="n">
        <x:v>6.52</x:v>
      </x:c>
      <x:c r="W1042" s="49" t="n">
        <x:v>98</x:v>
      </x:c>
      <x:c r="X1042" s="37" t="n">
        <x:v>-0.7</x:v>
      </x:c>
      <x:c r="Y1042" s="49" t="n">
        <x:v>-0.5</x:v>
      </x:c>
      <x:c r="Z1042" s="49" t="n">
        <x:v>-0.5</x:v>
      </x:c>
      <x:c r="AA1042" s="49" t="n">
        <x:v>-0.5</x:v>
      </x:c>
      <x:c r="AB1042" s="49" t="n">
        <x:v>-0.5</x:v>
      </x:c>
      <x:c r="AC1042" s="49" t="n">
        <x:v>-0.5</x:v>
      </x:c>
      <x:c r="AD1042" s="41" t="n">
        <x:v>426</x:v>
      </x:c>
      <x:c r="AE1042" s="49" t="n">
        <x:v>75.5</x:v>
      </x:c>
      <x:c r="AF1042" s="37" t="n">
        <x:v>2.18</x:v>
      </x:c>
      <x:c r="AG1042" s="41" t="n">
        <x:v>1.138</x:v>
      </x:c>
      <x:c r="AH1042" s="37" t="n">
        <x:v>18.2</x:v>
      </x:c>
      <x:c r="AI1042" s="37" t="n">
        <x:v>16.7</x:v>
      </x:c>
      <x:c r="AJ1042" s="49" t="n">
        <x:v>0</x:v>
      </x:c>
      <x:c r="AK1042" s="49" t="n">
        <x:v>0</x:v>
      </x:c>
      <x:c r="AL1042" s="49" t="n">
        <x:v>0</x:v>
      </x:c>
      <x:c r="AM1042" s="49" t="n">
        <x:v>0</x:v>
      </x:c>
      <x:c r="AN1042" s="49" t="n">
        <x:v>0</x:v>
      </x:c>
      <x:c r="AO1042" s="49" t="n">
        <x:v>0</x:v>
      </x:c>
      <x:c r="AP1042" s="37" t="n">
        <x:v>153.8</x:v>
      </x:c>
      <x:c r="AQ1042" s="37" t="n">
        <x:v>260.9</x:v>
      </x:c>
      <x:c r="AR1042" s="37" t="n">
        <x:v>283.06</x:v>
      </x:c>
      <x:c r="AS1042" s="37" t="n">
        <x:v>0</x:v>
      </x:c>
      <x:c r="AT1042" s="49" t="n">
        <x:v>0</x:v>
      </x:c>
      <x:c r="AU1042" s="37" t="n">
        <x:v>268435460</x:v>
      </x:c>
      <x:c r="AV1042" s="37" t="n">
        <x:v>1</x:v>
      </x:c>
      <x:c r="AW1042" s="37" t="n">
        <x:v>0.6</x:v>
      </x:c>
      <x:c r="AX1042" s="37" t="n">
        <x:v>-0.01</x:v>
      </x:c>
      <x:c r="AY1042" s="49" t="n">
        <x:v>0</x:v>
      </x:c>
      <x:c r="AZ1042" s="37" t="n">
        <x:v>1.57</x:v>
      </x:c>
      <x:c r="BA1042" s="37" t="n">
        <x:v>0</x:v>
      </x:c>
    </x:row>
    <x:row r="1043" ht="18" customHeight="1">
      <x:c r="A1043" s="37" t="n">
        <x:v>609.797</x:v>
      </x:c>
      <x:c r="B1043" s="41" t="n">
        <x:v>0.9884</x:v>
      </x:c>
      <x:c r="C1043" s="49" t="n">
        <x:v>75.8</x:v>
      </x:c>
      <x:c r="D1043" s="41" t="n">
        <x:v>1.053</x:v>
      </x:c>
      <x:c r="E1043" s="41" t="n">
        <x:v>1.047</x:v>
      </x:c>
      <x:c r="F1043" s="41" t="n">
        <x:v>0.072</x:v>
      </x:c>
      <x:c r="G1043" s="41" t="n">
        <x:v>1.138</x:v>
      </x:c>
      <x:c r="H1043" s="41" t="n">
        <x:v>144.76</x:v>
      </x:c>
      <x:c r="I1043" s="41" t="n">
        <x:v>117</x:v>
      </x:c>
      <x:c r="J1043" s="41" t="n">
        <x:v>914</x:v>
      </x:c>
      <x:c r="K1043" s="57" t="n">
        <x:v>3</x:v>
      </x:c>
      <x:c r="L1043" s="41" t="n">
        <x:v>72</x:v>
      </x:c>
      <x:c r="M1043" s="37" t="n">
        <x:v>12.73</x:v>
      </x:c>
      <x:c r="N1043" s="49" t="n">
        <x:v>153.8</x:v>
      </x:c>
      <x:c r="O1043" s="49" t="n">
        <x:v>159.8</x:v>
      </x:c>
      <x:c r="P1043" s="37" t="n">
        <x:v>233.5</x:v>
      </x:c>
      <x:c r="Q1043" s="41" t="n">
        <x:v>5.549</x:v>
      </x:c>
      <x:c r="R1043" s="41" t="n">
        <x:v>132</x:v>
      </x:c>
      <x:c r="S1043" s="41" t="n">
        <x:v>353.5</x:v>
      </x:c>
      <x:c r="T1043" s="37" t="n">
        <x:v>21.08</x:v>
      </x:c>
      <x:c r="U1043" s="57" t="n">
        <x:v>4714</x:v>
      </x:c>
      <x:c r="V1043" s="37" t="n">
        <x:v>6.48</x:v>
      </x:c>
      <x:c r="W1043" s="49" t="n">
        <x:v>98</x:v>
      </x:c>
      <x:c r="X1043" s="37" t="n">
        <x:v>-0.5</x:v>
      </x:c>
      <x:c r="Y1043" s="49" t="n">
        <x:v>-0.5</x:v>
      </x:c>
      <x:c r="Z1043" s="49" t="n">
        <x:v>-0.5</x:v>
      </x:c>
      <x:c r="AA1043" s="49" t="n">
        <x:v>-0.5</x:v>
      </x:c>
      <x:c r="AB1043" s="49" t="n">
        <x:v>-0.5</x:v>
      </x:c>
      <x:c r="AC1043" s="49" t="n">
        <x:v>-0.5</x:v>
      </x:c>
      <x:c r="AD1043" s="41" t="n">
        <x:v>426</x:v>
      </x:c>
      <x:c r="AE1043" s="49" t="n">
        <x:v>75.9</x:v>
      </x:c>
      <x:c r="AF1043" s="37" t="n">
        <x:v>2.2</x:v>
      </x:c>
      <x:c r="AG1043" s="41" t="n">
        <x:v>1.139</x:v>
      </x:c>
      <x:c r="AH1043" s="37" t="n">
        <x:v>18.8</x:v>
      </x:c>
      <x:c r="AI1043" s="37" t="n">
        <x:v>17.1</x:v>
      </x:c>
      <x:c r="AJ1043" s="49" t="n">
        <x:v>0</x:v>
      </x:c>
      <x:c r="AK1043" s="49" t="n">
        <x:v>0</x:v>
      </x:c>
      <x:c r="AL1043" s="49" t="n">
        <x:v>0</x:v>
      </x:c>
      <x:c r="AM1043" s="49" t="n">
        <x:v>0</x:v>
      </x:c>
      <x:c r="AN1043" s="49" t="n">
        <x:v>0</x:v>
      </x:c>
      <x:c r="AO1043" s="49" t="n">
        <x:v>0</x:v>
      </x:c>
      <x:c r="AP1043" s="37" t="n">
        <x:v>153.6</x:v>
      </x:c>
      <x:c r="AQ1043" s="37" t="n">
        <x:v>263.7</x:v>
      </x:c>
      <x:c r="AR1043" s="37" t="n">
        <x:v>286.38</x:v>
      </x:c>
      <x:c r="AS1043" s="37" t="n">
        <x:v>0</x:v>
      </x:c>
      <x:c r="AT1043" s="49" t="n">
        <x:v>0</x:v>
      </x:c>
      <x:c r="AU1043" s="37" t="n">
        <x:v>268435460</x:v>
      </x:c>
      <x:c r="AV1043" s="37" t="n">
        <x:v>1</x:v>
      </x:c>
      <x:c r="AW1043" s="37" t="n">
        <x:v>0.61</x:v>
      </x:c>
      <x:c r="AX1043" s="37" t="n">
        <x:v>0</x:v>
      </x:c>
      <x:c r="AY1043" s="49" t="n">
        <x:v>0</x:v>
      </x:c>
      <x:c r="AZ1043" s="37" t="n">
        <x:v>1.64</x:v>
      </x:c>
      <x:c r="BA1043" s="37" t="n">
        <x:v>0</x:v>
      </x:c>
    </x:row>
    <x:row r="1044" ht="18" customHeight="1">
      <x:c r="A1044" s="37" t="n">
        <x:v>609.884</x:v>
      </x:c>
      <x:c r="B1044" s="41" t="n">
        <x:v>0.9884</x:v>
      </x:c>
      <x:c r="C1044" s="49" t="n">
        <x:v>78.8</x:v>
      </x:c>
      <x:c r="D1044" s="41" t="n">
        <x:v>1.051</x:v>
      </x:c>
      <x:c r="E1044" s="41" t="n">
        <x:v>1.043</x:v>
      </x:c>
      <x:c r="F1044" s="41" t="n">
        <x:v>0.077</x:v>
      </x:c>
      <x:c r="G1044" s="41" t="n">
        <x:v>1.143</x:v>
      </x:c>
      <x:c r="H1044" s="41" t="n">
        <x:v>144.76</x:v>
      </x:c>
      <x:c r="I1044" s="41" t="n">
        <x:v>117</x:v>
      </x:c>
      <x:c r="J1044" s="41" t="n">
        <x:v>916</x:v>
      </x:c>
      <x:c r="K1044" s="57" t="n">
        <x:v>3</x:v>
      </x:c>
      <x:c r="L1044" s="41" t="n">
        <x:v>72</x:v>
      </x:c>
      <x:c r="M1044" s="37" t="n">
        <x:v>12.72</x:v>
      </x:c>
      <x:c r="N1044" s="49" t="n">
        <x:v>153</x:v>
      </x:c>
      <x:c r="O1044" s="49" t="n">
        <x:v>160.1</x:v>
      </x:c>
      <x:c r="P1044" s="37" t="n">
        <x:v>237.8</x:v>
      </x:c>
      <x:c r="Q1044" s="41" t="n">
        <x:v>5.598</x:v>
      </x:c>
      <x:c r="R1044" s="41" t="n">
        <x:v>133</x:v>
      </x:c>
      <x:c r="S1044" s="41" t="n">
        <x:v>351.86</x:v>
      </x:c>
      <x:c r="T1044" s="37" t="n">
        <x:v>20.38</x:v>
      </x:c>
      <x:c r="U1044" s="57" t="n">
        <x:v>4802</x:v>
      </x:c>
      <x:c r="V1044" s="37" t="n">
        <x:v>6.57</x:v>
      </x:c>
      <x:c r="W1044" s="49" t="n">
        <x:v>98</x:v>
      </x:c>
      <x:c r="X1044" s="37" t="n">
        <x:v>1</x:v>
      </x:c>
      <x:c r="Y1044" s="49" t="n">
        <x:v>1</x:v>
      </x:c>
      <x:c r="Z1044" s="49" t="n">
        <x:v>1</x:v>
      </x:c>
      <x:c r="AA1044" s="49" t="n">
        <x:v>1</x:v>
      </x:c>
      <x:c r="AB1044" s="49" t="n">
        <x:v>1</x:v>
      </x:c>
      <x:c r="AC1044" s="49" t="n">
        <x:v>1</x:v>
      </x:c>
      <x:c r="AD1044" s="41" t="n">
        <x:v>428</x:v>
      </x:c>
      <x:c r="AE1044" s="49" t="n">
        <x:v>78.3</x:v>
      </x:c>
      <x:c r="AF1044" s="37" t="n">
        <x:v>2.21</x:v>
      </x:c>
      <x:c r="AG1044" s="41" t="n">
        <x:v>1.146</x:v>
      </x:c>
      <x:c r="AH1044" s="37" t="n">
        <x:v>20.2</x:v>
      </x:c>
      <x:c r="AI1044" s="37" t="n">
        <x:v>18</x:v>
      </x:c>
      <x:c r="AJ1044" s="49" t="n">
        <x:v>0</x:v>
      </x:c>
      <x:c r="AK1044" s="49" t="n">
        <x:v>0</x:v>
      </x:c>
      <x:c r="AL1044" s="49" t="n">
        <x:v>0</x:v>
      </x:c>
      <x:c r="AM1044" s="49" t="n">
        <x:v>0</x:v>
      </x:c>
      <x:c r="AN1044" s="49" t="n">
        <x:v>0</x:v>
      </x:c>
      <x:c r="AO1044" s="49" t="n">
        <x:v>0</x:v>
      </x:c>
      <x:c r="AP1044" s="37" t="n">
        <x:v>152.9</x:v>
      </x:c>
      <x:c r="AQ1044" s="37" t="n">
        <x:v>269.7</x:v>
      </x:c>
      <x:c r="AR1044" s="37" t="n">
        <x:v>293.48</x:v>
      </x:c>
      <x:c r="AS1044" s="37" t="n">
        <x:v>0</x:v>
      </x:c>
      <x:c r="AT1044" s="49" t="n">
        <x:v>0</x:v>
      </x:c>
      <x:c r="AU1044" s="37" t="n">
        <x:v>268435460</x:v>
      </x:c>
      <x:c r="AV1044" s="37" t="n">
        <x:v>1</x:v>
      </x:c>
      <x:c r="AW1044" s="37" t="n">
        <x:v>0.63</x:v>
      </x:c>
      <x:c r="AX1044" s="37" t="n">
        <x:v>0.07</x:v>
      </x:c>
      <x:c r="AY1044" s="49" t="n">
        <x:v>0</x:v>
      </x:c>
      <x:c r="AZ1044" s="37" t="n">
        <x:v>2.07</x:v>
      </x:c>
      <x:c r="BA1044" s="37" t="n">
        <x:v>0</x:v>
      </x:c>
    </x:row>
    <x:row r="1045" ht="18" customHeight="1">
      <x:c r="A1045" s="37" t="n">
        <x:v>609.955</x:v>
      </x:c>
      <x:c r="B1045" s="41" t="n">
        <x:v>0.9884</x:v>
      </x:c>
      <x:c r="C1045" s="49" t="n">
        <x:v>82.1</x:v>
      </x:c>
      <x:c r="D1045" s="41" t="n">
        <x:v>1.078</x:v>
      </x:c>
      <x:c r="E1045" s="41" t="n">
        <x:v>1.042</x:v>
      </x:c>
      <x:c r="F1045" s="41" t="n">
        <x:v>0.085</x:v>
      </x:c>
      <x:c r="G1045" s="41" t="n">
        <x:v>1.149</x:v>
      </x:c>
      <x:c r="H1045" s="41" t="n">
        <x:v>144.56</x:v>
      </x:c>
      <x:c r="I1045" s="41" t="n">
        <x:v>117</x:v>
      </x:c>
      <x:c r="J1045" s="41" t="n">
        <x:v>916</x:v>
      </x:c>
      <x:c r="K1045" s="57" t="n">
        <x:v>3</x:v>
      </x:c>
      <x:c r="L1045" s="41" t="n">
        <x:v>72</x:v>
      </x:c>
      <x:c r="M1045" s="37" t="n">
        <x:v>12.66</x:v>
      </x:c>
      <x:c r="N1045" s="49" t="n">
        <x:v>153</x:v>
      </x:c>
      <x:c r="O1045" s="49" t="n">
        <x:v>160.2</x:v>
      </x:c>
      <x:c r="P1045" s="37" t="n">
        <x:v>239.2</x:v>
      </x:c>
      <x:c r="Q1045" s="41" t="n">
        <x:v>5.744</x:v>
      </x:c>
      <x:c r="R1045" s="41" t="n">
        <x:v>133</x:v>
      </x:c>
      <x:c r="S1045" s="41" t="n">
        <x:v>351.4</x:v>
      </x:c>
      <x:c r="T1045" s="37" t="n">
        <x:v>19.03</x:v>
      </x:c>
      <x:c r="U1045" s="57" t="n">
        <x:v>4864</x:v>
      </x:c>
      <x:c r="V1045" s="37" t="n">
        <x:v>6.5</x:v>
      </x:c>
      <x:c r="W1045" s="49" t="n">
        <x:v>98</x:v>
      </x:c>
      <x:c r="X1045" s="37" t="n">
        <x:v>2</x:v>
      </x:c>
      <x:c r="Y1045" s="49" t="n">
        <x:v>2</x:v>
      </x:c>
      <x:c r="Z1045" s="49" t="n">
        <x:v>2</x:v>
      </x:c>
      <x:c r="AA1045" s="49" t="n">
        <x:v>2</x:v>
      </x:c>
      <x:c r="AB1045" s="49" t="n">
        <x:v>2</x:v>
      </x:c>
      <x:c r="AC1045" s="49" t="n">
        <x:v>2</x:v>
      </x:c>
      <x:c r="AD1045" s="41" t="n">
        <x:v>442</x:v>
      </x:c>
      <x:c r="AE1045" s="49" t="n">
        <x:v>79.1</x:v>
      </x:c>
      <x:c r="AF1045" s="37" t="n">
        <x:v>2.22</x:v>
      </x:c>
      <x:c r="AG1045" s="41" t="n">
        <x:v>1.153</x:v>
      </x:c>
      <x:c r="AH1045" s="37" t="n">
        <x:v>20.6</x:v>
      </x:c>
      <x:c r="AI1045" s="37" t="n">
        <x:v>18.4</x:v>
      </x:c>
      <x:c r="AJ1045" s="49" t="n">
        <x:v>0</x:v>
      </x:c>
      <x:c r="AK1045" s="49" t="n">
        <x:v>0</x:v>
      </x:c>
      <x:c r="AL1045" s="49" t="n">
        <x:v>0</x:v>
      </x:c>
      <x:c r="AM1045" s="49" t="n">
        <x:v>0</x:v>
      </x:c>
      <x:c r="AN1045" s="49" t="n">
        <x:v>0</x:v>
      </x:c>
      <x:c r="AO1045" s="49" t="n">
        <x:v>0</x:v>
      </x:c>
      <x:c r="AP1045" s="37" t="n">
        <x:v>153.1</x:v>
      </x:c>
      <x:c r="AQ1045" s="37" t="n">
        <x:v>271.9</x:v>
      </x:c>
      <x:c r="AR1045" s="37" t="n">
        <x:v>296.29</x:v>
      </x:c>
      <x:c r="AS1045" s="37" t="n">
        <x:v>0</x:v>
      </x:c>
      <x:c r="AT1045" s="49" t="n">
        <x:v>0</x:v>
      </x:c>
      <x:c r="AU1045" s="37" t="n">
        <x:v>268435460</x:v>
      </x:c>
      <x:c r="AV1045" s="37" t="n">
        <x:v>1</x:v>
      </x:c>
      <x:c r="AW1045" s="37" t="n">
        <x:v>0.64</x:v>
      </x:c>
      <x:c r="AX1045" s="37" t="n">
        <x:v>0</x:v>
      </x:c>
      <x:c r="AY1045" s="49" t="n">
        <x:v>0</x:v>
      </x:c>
      <x:c r="AZ1045" s="37" t="n">
        <x:v>2.19</x:v>
      </x:c>
      <x:c r="BA1045" s="37" t="n">
        <x:v>0</x:v>
      </x:c>
    </x:row>
    <x:row r="1046" ht="18" customHeight="1">
      <x:c r="A1046" s="37" t="n">
        <x:v>610.056</x:v>
      </x:c>
      <x:c r="B1046" s="41" t="n">
        <x:v>0.9884</x:v>
      </x:c>
      <x:c r="C1046" s="49" t="n">
        <x:v>88.1</x:v>
      </x:c>
      <x:c r="D1046" s="41" t="n">
        <x:v>1.069</x:v>
      </x:c>
      <x:c r="E1046" s="41" t="n">
        <x:v>1.05</x:v>
      </x:c>
      <x:c r="F1046" s="41" t="n">
        <x:v>0.086</x:v>
      </x:c>
      <x:c r="G1046" s="41" t="n">
        <x:v>1.157</x:v>
      </x:c>
      <x:c r="H1046" s="41" t="n">
        <x:v>144.36</x:v>
      </x:c>
      <x:c r="I1046" s="41" t="n">
        <x:v>117</x:v>
      </x:c>
      <x:c r="J1046" s="41" t="n">
        <x:v>918</x:v>
      </x:c>
      <x:c r="K1046" s="57" t="n">
        <x:v>3</x:v>
      </x:c>
      <x:c r="L1046" s="41" t="n">
        <x:v>72</x:v>
      </x:c>
      <x:c r="M1046" s="37" t="n">
        <x:v>12.63</x:v>
      </x:c>
      <x:c r="N1046" s="49" t="n">
        <x:v>153</x:v>
      </x:c>
      <x:c r="O1046" s="49" t="n">
        <x:v>160.4</x:v>
      </x:c>
      <x:c r="P1046" s="37" t="n">
        <x:v>244.1</x:v>
      </x:c>
      <x:c r="Q1046" s="41" t="n">
        <x:v>5.475</x:v>
      </x:c>
      <x:c r="R1046" s="41" t="n">
        <x:v>133</x:v>
      </x:c>
      <x:c r="S1046" s="41" t="n">
        <x:v>350.84</x:v>
      </x:c>
      <x:c r="T1046" s="37" t="n">
        <x:v>17.95</x:v>
      </x:c>
      <x:c r="U1046" s="57" t="n">
        <x:v>4933</x:v>
      </x:c>
      <x:c r="V1046" s="37" t="n">
        <x:v>6.4</x:v>
      </x:c>
      <x:c r="W1046" s="49" t="n">
        <x:v>97.9</x:v>
      </x:c>
      <x:c r="X1046" s="37" t="n">
        <x:v>2</x:v>
      </x:c>
      <x:c r="Y1046" s="49" t="n">
        <x:v>2</x:v>
      </x:c>
      <x:c r="Z1046" s="49" t="n">
        <x:v>2.5</x:v>
      </x:c>
      <x:c r="AA1046" s="49" t="n">
        <x:v>2</x:v>
      </x:c>
      <x:c r="AB1046" s="49" t="n">
        <x:v>2.5</x:v>
      </x:c>
      <x:c r="AC1046" s="49" t="n">
        <x:v>2.5</x:v>
      </x:c>
      <x:c r="AD1046" s="41" t="n">
        <x:v>442</x:v>
      </x:c>
      <x:c r="AE1046" s="49" t="n">
        <x:v>80.2</x:v>
      </x:c>
      <x:c r="AF1046" s="37" t="n">
        <x:v>2.23</x:v>
      </x:c>
      <x:c r="AG1046" s="41" t="n">
        <x:v>1.161</x:v>
      </x:c>
      <x:c r="AH1046" s="37" t="n">
        <x:v>21.2</x:v>
      </x:c>
      <x:c r="AI1046" s="37" t="n">
        <x:v>19.2</x:v>
      </x:c>
      <x:c r="AJ1046" s="49" t="n">
        <x:v>0</x:v>
      </x:c>
      <x:c r="AK1046" s="49" t="n">
        <x:v>0</x:v>
      </x:c>
      <x:c r="AL1046" s="49" t="n">
        <x:v>0</x:v>
      </x:c>
      <x:c r="AM1046" s="49" t="n">
        <x:v>0</x:v>
      </x:c>
      <x:c r="AN1046" s="49" t="n">
        <x:v>0</x:v>
      </x:c>
      <x:c r="AO1046" s="49" t="n">
        <x:v>0</x:v>
      </x:c>
      <x:c r="AP1046" s="37" t="n">
        <x:v>153.9</x:v>
      </x:c>
      <x:c r="AQ1046" s="37" t="n">
        <x:v>277.4</x:v>
      </x:c>
      <x:c r="AR1046" s="37" t="n">
        <x:v>302.55</x:v>
      </x:c>
      <x:c r="AS1046" s="37" t="n">
        <x:v>0</x:v>
      </x:c>
      <x:c r="AT1046" s="49" t="n">
        <x:v>0</x:v>
      </x:c>
      <x:c r="AU1046" s="37" t="n">
        <x:v>0</x:v>
      </x:c>
      <x:c r="AV1046" s="37" t="n">
        <x:v>1</x:v>
      </x:c>
      <x:c r="AW1046" s="37" t="n">
        <x:v>0.64</x:v>
      </x:c>
      <x:c r="AX1046" s="37" t="n">
        <x:v>0</x:v>
      </x:c>
      <x:c r="AY1046" s="49" t="n">
        <x:v>0</x:v>
      </x:c>
      <x:c r="AZ1046" s="37" t="n">
        <x:v>2.08</x:v>
      </x:c>
      <x:c r="BA1046" s="37" t="n">
        <x:v>0</x:v>
      </x:c>
    </x:row>
    <x:row r="1047" ht="18" customHeight="1">
      <x:c r="A1047" s="37" t="n">
        <x:v>610.144</x:v>
      </x:c>
      <x:c r="B1047" s="41" t="n">
        <x:v>0.9884</x:v>
      </x:c>
      <x:c r="C1047" s="49" t="n">
        <x:v>100</x:v>
      </x:c>
      <x:c r="D1047" s="41" t="n">
        <x:v>1.115</x:v>
      </x:c>
      <x:c r="E1047" s="41" t="n">
        <x:v>1.071</x:v>
      </x:c>
      <x:c r="F1047" s="41" t="n">
        <x:v>0.112</x:v>
      </x:c>
      <x:c r="G1047" s="41" t="n">
        <x:v>1.212</x:v>
      </x:c>
      <x:c r="H1047" s="41" t="n">
        <x:v>144.16</x:v>
      </x:c>
      <x:c r="I1047" s="41" t="n">
        <x:v>117</x:v>
      </x:c>
      <x:c r="J1047" s="41" t="n">
        <x:v>918</x:v>
      </x:c>
      <x:c r="K1047" s="57" t="n">
        <x:v>3</x:v>
      </x:c>
      <x:c r="L1047" s="41" t="n">
        <x:v>72</x:v>
      </x:c>
      <x:c r="M1047" s="37" t="n">
        <x:v>12.58</x:v>
      </x:c>
      <x:c r="N1047" s="49" t="n">
        <x:v>154.5</x:v>
      </x:c>
      <x:c r="O1047" s="49" t="n">
        <x:v>164.4</x:v>
      </x:c>
      <x:c r="P1047" s="37" t="n">
        <x:v>248.5</x:v>
      </x:c>
      <x:c r="Q1047" s="41" t="n">
        <x:v>5.561</x:v>
      </x:c>
      <x:c r="R1047" s="41" t="n">
        <x:v>133</x:v>
      </x:c>
      <x:c r="S1047" s="41" t="n">
        <x:v>347.22</x:v>
      </x:c>
      <x:c r="T1047" s="37" t="n">
        <x:v>17.74</x:v>
      </x:c>
      <x:c r="U1047" s="57" t="n">
        <x:v>5001</x:v>
      </x:c>
      <x:c r="V1047" s="37" t="n">
        <x:v>6.28</x:v>
      </x:c>
      <x:c r="W1047" s="49" t="n">
        <x:v>97.9</x:v>
      </x:c>
      <x:c r="X1047" s="37" t="n">
        <x:v>2.5</x:v>
      </x:c>
      <x:c r="Y1047" s="49" t="n">
        <x:v>2.5</x:v>
      </x:c>
      <x:c r="Z1047" s="49" t="n">
        <x:v>2</x:v>
      </x:c>
      <x:c r="AA1047" s="49" t="n">
        <x:v>3</x:v>
      </x:c>
      <x:c r="AB1047" s="49" t="n">
        <x:v>2.5</x:v>
      </x:c>
      <x:c r="AC1047" s="49" t="n">
        <x:v>2.5</x:v>
      </x:c>
      <x:c r="AD1047" s="41" t="n">
        <x:v>443</x:v>
      </x:c>
      <x:c r="AE1047" s="49" t="n">
        <x:v>81.3</x:v>
      </x:c>
      <x:c r="AF1047" s="37" t="n">
        <x:v>2.25</x:v>
      </x:c>
      <x:c r="AG1047" s="41" t="n">
        <x:v>1.212</x:v>
      </x:c>
      <x:c r="AH1047" s="37" t="n">
        <x:v>23.1</x:v>
      </x:c>
      <x:c r="AI1047" s="37" t="n">
        <x:v>19.6</x:v>
      </x:c>
      <x:c r="AJ1047" s="49" t="n">
        <x:v>0</x:v>
      </x:c>
      <x:c r="AK1047" s="49" t="n">
        <x:v>0</x:v>
      </x:c>
      <x:c r="AL1047" s="49" t="n">
        <x:v>0</x:v>
      </x:c>
      <x:c r="AM1047" s="49" t="n">
        <x:v>0</x:v>
      </x:c>
      <x:c r="AN1047" s="49" t="n">
        <x:v>0</x:v>
      </x:c>
      <x:c r="AO1047" s="49" t="n">
        <x:v>0</x:v>
      </x:c>
      <x:c r="AP1047" s="37" t="n">
        <x:v>155.5</x:v>
      </x:c>
      <x:c r="AQ1047" s="37" t="n">
        <x:v>286.1</x:v>
      </x:c>
      <x:c r="AR1047" s="37" t="n">
        <x:v>313.19</x:v>
      </x:c>
      <x:c r="AS1047" s="37" t="n">
        <x:v>0</x:v>
      </x:c>
      <x:c r="AT1047" s="49" t="n">
        <x:v>0</x:v>
      </x:c>
      <x:c r="AU1047" s="37" t="n">
        <x:v>268435460</x:v>
      </x:c>
      <x:c r="AV1047" s="37" t="n">
        <x:v>1</x:v>
      </x:c>
      <x:c r="AW1047" s="37" t="n">
        <x:v>0.65</x:v>
      </x:c>
      <x:c r="AX1047" s="37" t="n">
        <x:v>0.29</x:v>
      </x:c>
      <x:c r="AY1047" s="49" t="n">
        <x:v>0</x:v>
      </x:c>
      <x:c r="AZ1047" s="37" t="n">
        <x:v>3.16</x:v>
      </x:c>
      <x:c r="BA1047" s="37" t="n">
        <x:v>0</x:v>
      </x:c>
    </x:row>
    <x:row r="1048" ht="18" customHeight="1">
      <x:c r="A1048" s="37" t="n">
        <x:v>610.219</x:v>
      </x:c>
      <x:c r="B1048" s="41" t="n">
        <x:v>0.9884</x:v>
      </x:c>
      <x:c r="C1048" s="49" t="n">
        <x:v>100</x:v>
      </x:c>
      <x:c r="D1048" s="41" t="n">
        <x:v>1.135</x:v>
      </x:c>
      <x:c r="E1048" s="41" t="n">
        <x:v>1.089</x:v>
      </x:c>
      <x:c r="F1048" s="41" t="n">
        <x:v>0.101</x:v>
      </x:c>
      <x:c r="G1048" s="41" t="n">
        <x:v>1.211</x:v>
      </x:c>
      <x:c r="H1048" s="41" t="n">
        <x:v>144.06</x:v>
      </x:c>
      <x:c r="I1048" s="41" t="n">
        <x:v>117</x:v>
      </x:c>
      <x:c r="J1048" s="41" t="n">
        <x:v>919</x:v>
      </x:c>
      <x:c r="K1048" s="57" t="n">
        <x:v>3</x:v>
      </x:c>
      <x:c r="L1048" s="41" t="n">
        <x:v>72</x:v>
      </x:c>
      <x:c r="M1048" s="37" t="n">
        <x:v>12.5</x:v>
      </x:c>
      <x:c r="N1048" s="49" t="n">
        <x:v>156</x:v>
      </x:c>
      <x:c r="O1048" s="49" t="n">
        <x:v>164.3</x:v>
      </x:c>
      <x:c r="P1048" s="37" t="n">
        <x:v>253.9</x:v>
      </x:c>
      <x:c r="Q1048" s="41" t="n">
        <x:v>5.573</x:v>
      </x:c>
      <x:c r="R1048" s="41" t="n">
        <x:v>133</x:v>
      </x:c>
      <x:c r="S1048" s="41" t="n">
        <x:v>349.68</x:v>
      </x:c>
      <x:c r="T1048" s="37" t="n">
        <x:v>17.42</x:v>
      </x:c>
      <x:c r="U1048" s="57" t="n">
        <x:v>5056</x:v>
      </x:c>
      <x:c r="V1048" s="37" t="n">
        <x:v>6.02</x:v>
      </x:c>
      <x:c r="W1048" s="49" t="n">
        <x:v>97.9</x:v>
      </x:c>
      <x:c r="X1048" s="37" t="n">
        <x:v>3</x:v>
      </x:c>
      <x:c r="Y1048" s="49" t="n">
        <x:v>3</x:v>
      </x:c>
      <x:c r="Z1048" s="49" t="n">
        <x:v>3</x:v>
      </x:c>
      <x:c r="AA1048" s="49" t="n">
        <x:v>3</x:v>
      </x:c>
      <x:c r="AB1048" s="49" t="n">
        <x:v>3</x:v>
      </x:c>
      <x:c r="AC1048" s="49" t="n">
        <x:v>3</x:v>
      </x:c>
      <x:c r="AD1048" s="41" t="n">
        <x:v>451</x:v>
      </x:c>
      <x:c r="AE1048" s="49" t="n">
        <x:v>79.3</x:v>
      </x:c>
      <x:c r="AF1048" s="37" t="n">
        <x:v>2.27</x:v>
      </x:c>
      <x:c r="AG1048" s="41" t="n">
        <x:v>1.21</x:v>
      </x:c>
      <x:c r="AH1048" s="37" t="n">
        <x:v>22.3</x:v>
      </x:c>
      <x:c r="AI1048" s="37" t="n">
        <x:v>19.7</x:v>
      </x:c>
      <x:c r="AJ1048" s="49" t="n">
        <x:v>0</x:v>
      </x:c>
      <x:c r="AK1048" s="49" t="n">
        <x:v>0</x:v>
      </x:c>
      <x:c r="AL1048" s="49" t="n">
        <x:v>0</x:v>
      </x:c>
      <x:c r="AM1048" s="49" t="n">
        <x:v>0</x:v>
      </x:c>
      <x:c r="AN1048" s="49" t="n">
        <x:v>0</x:v>
      </x:c>
      <x:c r="AO1048" s="49" t="n">
        <x:v>0</x:v>
      </x:c>
      <x:c r="AP1048" s="37" t="n">
        <x:v>156.8</x:v>
      </x:c>
      <x:c r="AQ1048" s="37" t="n">
        <x:v>289.9</x:v>
      </x:c>
      <x:c r="AR1048" s="37" t="n">
        <x:v>317.51</x:v>
      </x:c>
      <x:c r="AS1048" s="37" t="n">
        <x:v>0</x:v>
      </x:c>
      <x:c r="AT1048" s="49" t="n">
        <x:v>0</x:v>
      </x:c>
      <x:c r="AU1048" s="37" t="n">
        <x:v>268435460</x:v>
      </x:c>
      <x:c r="AV1048" s="37" t="n">
        <x:v>1</x:v>
      </x:c>
      <x:c r="AW1048" s="37" t="n">
        <x:v>0.63</x:v>
      </x:c>
      <x:c r="AX1048" s="37" t="n">
        <x:v>-0.03</x:v>
      </x:c>
      <x:c r="AY1048" s="49" t="n">
        <x:v>0</x:v>
      </x:c>
      <x:c r="AZ1048" s="37" t="n">
        <x:v>2.62</x:v>
      </x:c>
      <x:c r="BA1048" s="37" t="n">
        <x:v>0</x:v>
      </x:c>
    </x:row>
    <x:row r="1049" ht="18" customHeight="1">
      <x:c r="A1049" s="37" t="n">
        <x:v>610.294</x:v>
      </x:c>
      <x:c r="B1049" s="41" t="n">
        <x:v>0.9884</x:v>
      </x:c>
      <x:c r="C1049" s="49" t="n">
        <x:v>100</x:v>
      </x:c>
      <x:c r="D1049" s="41" t="n">
        <x:v>1.12</x:v>
      </x:c>
      <x:c r="E1049" s="41" t="n">
        <x:v>1.101</x:v>
      </x:c>
      <x:c r="F1049" s="41" t="n">
        <x:v>0.088</x:v>
      </x:c>
      <x:c r="G1049" s="41" t="n">
        <x:v>1.211</x:v>
      </x:c>
      <x:c r="H1049" s="41" t="n">
        <x:v>144.06</x:v>
      </x:c>
      <x:c r="I1049" s="41" t="n">
        <x:v>117</x:v>
      </x:c>
      <x:c r="J1049" s="41" t="n">
        <x:v>919</x:v>
      </x:c>
      <x:c r="K1049" s="57" t="n">
        <x:v>3</x:v>
      </x:c>
      <x:c r="L1049" s="41" t="n">
        <x:v>72</x:v>
      </x:c>
      <x:c r="M1049" s="37" t="n">
        <x:v>12.46</x:v>
      </x:c>
      <x:c r="N1049" s="49" t="n">
        <x:v>156.8</x:v>
      </x:c>
      <x:c r="O1049" s="49" t="n">
        <x:v>164.1</x:v>
      </x:c>
      <x:c r="P1049" s="37" t="n">
        <x:v>260.5</x:v>
      </x:c>
      <x:c r="Q1049" s="41" t="n">
        <x:v>5.61</x:v>
      </x:c>
      <x:c r="R1049" s="41" t="n">
        <x:v>133</x:v>
      </x:c>
      <x:c r="S1049" s="41" t="n">
        <x:v>351.16</x:v>
      </x:c>
      <x:c r="T1049" s="37" t="n">
        <x:v>18.86</x:v>
      </x:c>
      <x:c r="U1049" s="57" t="n">
        <x:v>5120</x:v>
      </x:c>
      <x:c r="V1049" s="37" t="n">
        <x:v>5.81</x:v>
      </x:c>
      <x:c r="W1049" s="49" t="n">
        <x:v>97.9</x:v>
      </x:c>
      <x:c r="X1049" s="37" t="n">
        <x:v>3.5</x:v>
      </x:c>
      <x:c r="Y1049" s="49" t="n">
        <x:v>3.5</x:v>
      </x:c>
      <x:c r="Z1049" s="49" t="n">
        <x:v>3</x:v>
      </x:c>
      <x:c r="AA1049" s="49" t="n">
        <x:v>3.5</x:v>
      </x:c>
      <x:c r="AB1049" s="49" t="n">
        <x:v>3.5</x:v>
      </x:c>
      <x:c r="AC1049" s="49" t="n">
        <x:v>3.5</x:v>
      </x:c>
      <x:c r="AD1049" s="41" t="n">
        <x:v>452</x:v>
      </x:c>
      <x:c r="AE1049" s="49" t="n">
        <x:v>77.9</x:v>
      </x:c>
      <x:c r="AF1049" s="37" t="n">
        <x:v>2.28</x:v>
      </x:c>
      <x:c r="AG1049" s="41" t="n">
        <x:v>1.209</x:v>
      </x:c>
      <x:c r="AH1049" s="37" t="n">
        <x:v>22.3</x:v>
      </x:c>
      <x:c r="AI1049" s="37" t="n">
        <x:v>19.8</x:v>
      </x:c>
      <x:c r="AJ1049" s="49" t="n">
        <x:v>0</x:v>
      </x:c>
      <x:c r="AK1049" s="49" t="n">
        <x:v>0</x:v>
      </x:c>
      <x:c r="AL1049" s="49" t="n">
        <x:v>0</x:v>
      </x:c>
      <x:c r="AM1049" s="49" t="n">
        <x:v>0</x:v>
      </x:c>
      <x:c r="AN1049" s="49" t="n">
        <x:v>0</x:v>
      </x:c>
      <x:c r="AO1049" s="49" t="n">
        <x:v>0</x:v>
      </x:c>
      <x:c r="AP1049" s="37" t="n">
        <x:v>157.3</x:v>
      </x:c>
      <x:c r="AQ1049" s="37" t="n">
        <x:v>294</x:v>
      </x:c>
      <x:c r="AR1049" s="37" t="n">
        <x:v>322.35</x:v>
      </x:c>
      <x:c r="AS1049" s="37" t="n">
        <x:v>0</x:v>
      </x:c>
      <x:c r="AT1049" s="49" t="n">
        <x:v>0</x:v>
      </x:c>
      <x:c r="AU1049" s="37" t="n">
        <x:v>268435460</x:v>
      </x:c>
      <x:c r="AV1049" s="37" t="n">
        <x:v>1</x:v>
      </x:c>
      <x:c r="AW1049" s="37" t="n">
        <x:v>0.62</x:v>
      </x:c>
      <x:c r="AX1049" s="37" t="n">
        <x:v>0</x:v>
      </x:c>
      <x:c r="AY1049" s="49" t="n">
        <x:v>0</x:v>
      </x:c>
      <x:c r="AZ1049" s="37" t="n">
        <x:v>2.46</x:v>
      </x:c>
      <x:c r="BA1049" s="37" t="n">
        <x:v>0</x:v>
      </x:c>
    </x:row>
    <x:row r="1050" ht="18" customHeight="1">
      <x:c r="A1050" s="37" t="n">
        <x:v>610.374</x:v>
      </x:c>
      <x:c r="B1050" s="41" t="n">
        <x:v>0.9884</x:v>
      </x:c>
      <x:c r="C1050" s="49" t="n">
        <x:v>100</x:v>
      </x:c>
      <x:c r="D1050" s="41" t="n">
        <x:v>1.122</x:v>
      </x:c>
      <x:c r="E1050" s="41" t="n">
        <x:v>1.099</x:v>
      </x:c>
      <x:c r="F1050" s="41" t="n">
        <x:v>0.086</x:v>
      </x:c>
      <x:c r="G1050" s="41" t="n">
        <x:v>1.21</x:v>
      </x:c>
      <x:c r="H1050" s="41" t="n">
        <x:v>144.06</x:v>
      </x:c>
      <x:c r="I1050" s="41" t="n">
        <x:v>117</x:v>
      </x:c>
      <x:c r="J1050" s="41" t="n">
        <x:v>919</x:v>
      </x:c>
      <x:c r="K1050" s="57" t="n">
        <x:v>3</x:v>
      </x:c>
      <x:c r="L1050" s="41" t="n">
        <x:v>72</x:v>
      </x:c>
      <x:c r="M1050" s="37" t="n">
        <x:v>12.45</x:v>
      </x:c>
      <x:c r="N1050" s="49" t="n">
        <x:v>156.8</x:v>
      </x:c>
      <x:c r="O1050" s="49" t="n">
        <x:v>164</x:v>
      </x:c>
      <x:c r="P1050" s="37" t="n">
        <x:v>261.4</x:v>
      </x:c>
      <x:c r="Q1050" s="41" t="n">
        <x:v>5.598</x:v>
      </x:c>
      <x:c r="R1050" s="41" t="n">
        <x:v>133</x:v>
      </x:c>
      <x:c r="S1050" s="41" t="n">
        <x:v>350.7</x:v>
      </x:c>
      <x:c r="T1050" s="37" t="n">
        <x:v>19.44</x:v>
      </x:c>
      <x:c r="U1050" s="57" t="n">
        <x:v>5157</x:v>
      </x:c>
      <x:c r="V1050" s="37" t="n">
        <x:v>5.59</x:v>
      </x:c>
      <x:c r="W1050" s="49" t="n">
        <x:v>98</x:v>
      </x:c>
      <x:c r="X1050" s="37" t="n">
        <x:v>3.5</x:v>
      </x:c>
      <x:c r="Y1050" s="49" t="n">
        <x:v>3.5</x:v>
      </x:c>
      <x:c r="Z1050" s="49" t="n">
        <x:v>3.5</x:v>
      </x:c>
      <x:c r="AA1050" s="49" t="n">
        <x:v>3.5</x:v>
      </x:c>
      <x:c r="AB1050" s="49" t="n">
        <x:v>3.5</x:v>
      </x:c>
      <x:c r="AC1050" s="49" t="n">
        <x:v>3.5</x:v>
      </x:c>
      <x:c r="AD1050" s="41" t="n">
        <x:v>456</x:v>
      </x:c>
      <x:c r="AE1050" s="49" t="n">
        <x:v>77.9</x:v>
      </x:c>
      <x:c r="AF1050" s="37" t="n">
        <x:v>2.29</x:v>
      </x:c>
      <x:c r="AG1050" s="41" t="n">
        <x:v>1.188</x:v>
      </x:c>
      <x:c r="AH1050" s="37" t="n">
        <x:v>22.1</x:v>
      </x:c>
      <x:c r="AI1050" s="37" t="n">
        <x:v>19.8</x:v>
      </x:c>
      <x:c r="AJ1050" s="49" t="n">
        <x:v>0</x:v>
      </x:c>
      <x:c r="AK1050" s="49" t="n">
        <x:v>0</x:v>
      </x:c>
      <x:c r="AL1050" s="49" t="n">
        <x:v>0</x:v>
      </x:c>
      <x:c r="AM1050" s="49" t="n">
        <x:v>0</x:v>
      </x:c>
      <x:c r="AN1050" s="49" t="n">
        <x:v>0</x:v>
      </x:c>
      <x:c r="AO1050" s="49" t="n">
        <x:v>0</x:v>
      </x:c>
      <x:c r="AP1050" s="37" t="n">
        <x:v>156.9</x:v>
      </x:c>
      <x:c r="AQ1050" s="37" t="n">
        <x:v>293.4</x:v>
      </x:c>
      <x:c r="AR1050" s="37" t="n">
        <x:v>321.62</x:v>
      </x:c>
      <x:c r="AS1050" s="37" t="n">
        <x:v>0</x:v>
      </x:c>
      <x:c r="AT1050" s="49" t="n">
        <x:v>0</x:v>
      </x:c>
      <x:c r="AU1050" s="37" t="n">
        <x:v>268435460</x:v>
      </x:c>
      <x:c r="AV1050" s="37" t="n">
        <x:v>1</x:v>
      </x:c>
      <x:c r="AW1050" s="37" t="n">
        <x:v>0.62</x:v>
      </x:c>
      <x:c r="AX1050" s="37" t="n">
        <x:v>0</x:v>
      </x:c>
      <x:c r="AY1050" s="49" t="n">
        <x:v>0</x:v>
      </x:c>
      <x:c r="AZ1050" s="37" t="n">
        <x:v>2.26</x:v>
      </x:c>
      <x:c r="BA1050" s="37" t="n">
        <x:v>0</x:v>
      </x:c>
    </x:row>
    <x:row r="1051" ht="18" customHeight="1">
      <x:c r="A1051" s="37" t="n">
        <x:v>610.484</x:v>
      </x:c>
      <x:c r="B1051" s="41" t="n">
        <x:v>0.9884</x:v>
      </x:c>
      <x:c r="C1051" s="49" t="n">
        <x:v>100</x:v>
      </x:c>
      <x:c r="D1051" s="41" t="n">
        <x:v>1.115</x:v>
      </x:c>
      <x:c r="E1051" s="41" t="n">
        <x:v>1.093</x:v>
      </x:c>
      <x:c r="F1051" s="41" t="n">
        <x:v>0.06</x:v>
      </x:c>
      <x:c r="G1051" s="41" t="n">
        <x:v>1.17</x:v>
      </x:c>
      <x:c r="H1051" s="41" t="n">
        <x:v>144.26</x:v>
      </x:c>
      <x:c r="I1051" s="41" t="n">
        <x:v>117</x:v>
      </x:c>
      <x:c r="J1051" s="41" t="n">
        <x:v>921</x:v>
      </x:c>
      <x:c r="K1051" s="57" t="n">
        <x:v>3</x:v>
      </x:c>
      <x:c r="L1051" s="41" t="n">
        <x:v>72</x:v>
      </x:c>
      <x:c r="M1051" s="37" t="n">
        <x:v>12.43</x:v>
      </x:c>
      <x:c r="N1051" s="49" t="n">
        <x:v>156</x:v>
      </x:c>
      <x:c r="O1051" s="49" t="n">
        <x:v>161</x:v>
      </x:c>
      <x:c r="P1051" s="37" t="n">
        <x:v>264.6</x:v>
      </x:c>
      <x:c r="Q1051" s="41" t="n">
        <x:v>5.622</x:v>
      </x:c>
      <x:c r="R1051" s="41" t="n">
        <x:v>133</x:v>
      </x:c>
      <x:c r="S1051" s="41" t="n">
        <x:v>351.36</x:v>
      </x:c>
      <x:c r="T1051" s="37" t="n">
        <x:v>20.17</x:v>
      </x:c>
      <x:c r="U1051" s="57" t="n">
        <x:v>5270</x:v>
      </x:c>
      <x:c r="V1051" s="37" t="n">
        <x:v>5.43</x:v>
      </x:c>
      <x:c r="W1051" s="49" t="n">
        <x:v>98</x:v>
      </x:c>
      <x:c r="X1051" s="37" t="n">
        <x:v>4</x:v>
      </x:c>
      <x:c r="Y1051" s="49" t="n">
        <x:v>4</x:v>
      </x:c>
      <x:c r="Z1051" s="49" t="n">
        <x:v>4</x:v>
      </x:c>
      <x:c r="AA1051" s="49" t="n">
        <x:v>4</x:v>
      </x:c>
      <x:c r="AB1051" s="49" t="n">
        <x:v>4</x:v>
      </x:c>
      <x:c r="AC1051" s="49" t="n">
        <x:v>4</x:v>
      </x:c>
      <x:c r="AD1051" s="41" t="n">
        <x:v>454</x:v>
      </x:c>
      <x:c r="AE1051" s="49" t="n">
        <x:v>75.2</x:v>
      </x:c>
      <x:c r="AF1051" s="37" t="n">
        <x:v>2.3</x:v>
      </x:c>
      <x:c r="AG1051" s="41" t="n">
        <x:v>1.213</x:v>
      </x:c>
      <x:c r="AH1051" s="37" t="n">
        <x:v>23.6</x:v>
      </x:c>
      <x:c r="AI1051" s="37" t="n">
        <x:v>19.9</x:v>
      </x:c>
      <x:c r="AJ1051" s="49" t="n">
        <x:v>0</x:v>
      </x:c>
      <x:c r="AK1051" s="49" t="n">
        <x:v>0</x:v>
      </x:c>
      <x:c r="AL1051" s="49" t="n">
        <x:v>0</x:v>
      </x:c>
      <x:c r="AM1051" s="49" t="n">
        <x:v>0</x:v>
      </x:c>
      <x:c r="AN1051" s="49" t="n">
        <x:v>0</x:v>
      </x:c>
      <x:c r="AO1051" s="49" t="n">
        <x:v>0</x:v>
      </x:c>
      <x:c r="AP1051" s="37" t="n">
        <x:v>154.7</x:v>
      </x:c>
      <x:c r="AQ1051" s="37" t="n">
        <x:v>303</x:v>
      </x:c>
      <x:c r="AR1051" s="37" t="n">
        <x:v>333.92</x:v>
      </x:c>
      <x:c r="AS1051" s="37" t="n">
        <x:v>0</x:v>
      </x:c>
      <x:c r="AT1051" s="49" t="n">
        <x:v>0</x:v>
      </x:c>
      <x:c r="AU1051" s="37" t="n">
        <x:v>268435460</x:v>
      </x:c>
      <x:c r="AV1051" s="37" t="n">
        <x:v>1</x:v>
      </x:c>
      <x:c r="AW1051" s="37" t="n">
        <x:v>0.64</x:v>
      </x:c>
      <x:c r="AX1051" s="37" t="n">
        <x:v>0.52</x:v>
      </x:c>
      <x:c r="AY1051" s="49" t="n">
        <x:v>0</x:v>
      </x:c>
      <x:c r="AZ1051" s="37" t="n">
        <x:v>3.19</x:v>
      </x:c>
      <x:c r="BA1051" s="37" t="n">
        <x:v>0</x:v>
      </x:c>
    </x:row>
    <x:row r="1052" ht="18" customHeight="1">
      <x:c r="A1052" s="37" t="n">
        <x:v>610.554</x:v>
      </x:c>
      <x:c r="B1052" s="41" t="n">
        <x:v>0.9884</x:v>
      </x:c>
      <x:c r="C1052" s="49" t="n">
        <x:v>100</x:v>
      </x:c>
      <x:c r="D1052" s="41" t="n">
        <x:v>1.093</x:v>
      </x:c>
      <x:c r="E1052" s="41" t="n">
        <x:v>1.068</x:v>
      </x:c>
      <x:c r="F1052" s="41" t="n">
        <x:v>0.116</x:v>
      </x:c>
      <x:c r="G1052" s="41" t="n">
        <x:v>1.213</x:v>
      </x:c>
      <x:c r="H1052" s="41" t="n">
        <x:v>144.46</x:v>
      </x:c>
      <x:c r="I1052" s="41" t="n">
        <x:v>117</x:v>
      </x:c>
      <x:c r="J1052" s="41" t="n">
        <x:v>921</x:v>
      </x:c>
      <x:c r="K1052" s="57" t="n">
        <x:v>3</x:v>
      </x:c>
      <x:c r="L1052" s="41" t="n">
        <x:v>72</x:v>
      </x:c>
      <x:c r="M1052" s="37" t="n">
        <x:v>12.44</x:v>
      </x:c>
      <x:c r="N1052" s="49" t="n">
        <x:v>153.8</x:v>
      </x:c>
      <x:c r="O1052" s="49" t="n">
        <x:v>163.5</x:v>
      </x:c>
      <x:c r="P1052" s="37" t="n">
        <x:v>264.9</x:v>
      </x:c>
      <x:c r="Q1052" s="41" t="n">
        <x:v>5.305</x:v>
      </x:c>
      <x:c r="R1052" s="41" t="n">
        <x:v>133</x:v>
      </x:c>
      <x:c r="S1052" s="41" t="n">
        <x:v>349.32</x:v>
      </x:c>
      <x:c r="T1052" s="37" t="n">
        <x:v>18.82</x:v>
      </x:c>
      <x:c r="U1052" s="57" t="n">
        <x:v>5326</x:v>
      </x:c>
      <x:c r="V1052" s="37" t="n">
        <x:v>5.15</x:v>
      </x:c>
      <x:c r="W1052" s="49" t="n">
        <x:v>98</x:v>
      </x:c>
      <x:c r="X1052" s="37" t="n">
        <x:v>5</x:v>
      </x:c>
      <x:c r="Y1052" s="49" t="n">
        <x:v>5</x:v>
      </x:c>
      <x:c r="Z1052" s="49" t="n">
        <x:v>5.5</x:v>
      </x:c>
      <x:c r="AA1052" s="49" t="n">
        <x:v>5.5</x:v>
      </x:c>
      <x:c r="AB1052" s="49" t="n">
        <x:v>5.5</x:v>
      </x:c>
      <x:c r="AC1052" s="49" t="n">
        <x:v>5.5</x:v>
      </x:c>
      <x:c r="AD1052" s="41" t="n">
        <x:v>458</x:v>
      </x:c>
      <x:c r="AE1052" s="49" t="n">
        <x:v>80</x:v>
      </x:c>
      <x:c r="AF1052" s="37" t="n">
        <x:v>2.31</x:v>
      </x:c>
      <x:c r="AG1052" s="41" t="n">
        <x:v>1.213</x:v>
      </x:c>
      <x:c r="AH1052" s="37" t="n">
        <x:v>24</x:v>
      </x:c>
      <x:c r="AI1052" s="37" t="n">
        <x:v>20</x:v>
      </x:c>
      <x:c r="AJ1052" s="49" t="n">
        <x:v>0</x:v>
      </x:c>
      <x:c r="AK1052" s="49" t="n">
        <x:v>0</x:v>
      </x:c>
      <x:c r="AL1052" s="49" t="n">
        <x:v>0</x:v>
      </x:c>
      <x:c r="AM1052" s="49" t="n">
        <x:v>0</x:v>
      </x:c>
      <x:c r="AN1052" s="49" t="n">
        <x:v>0</x:v>
      </x:c>
      <x:c r="AO1052" s="49" t="n">
        <x:v>0</x:v>
      </x:c>
      <x:c r="AP1052" s="37" t="n">
        <x:v>153.6</x:v>
      </x:c>
      <x:c r="AQ1052" s="37" t="n">
        <x:v>304.2</x:v>
      </x:c>
      <x:c r="AR1052" s="37" t="n">
        <x:v>336.04</x:v>
      </x:c>
      <x:c r="AS1052" s="37" t="n">
        <x:v>0</x:v>
      </x:c>
      <x:c r="AT1052" s="49" t="n">
        <x:v>0</x:v>
      </x:c>
      <x:c r="AU1052" s="37" t="n">
        <x:v>268435460</x:v>
      </x:c>
      <x:c r="AV1052" s="37" t="n">
        <x:v>1</x:v>
      </x:c>
      <x:c r="AW1052" s="37" t="n">
        <x:v>0.63</x:v>
      </x:c>
      <x:c r="AX1052" s="37" t="n">
        <x:v>0.28</x:v>
      </x:c>
      <x:c r="AY1052" s="49" t="n">
        <x:v>0</x:v>
      </x:c>
      <x:c r="AZ1052" s="37" t="n">
        <x:v>3.77</x:v>
      </x:c>
      <x:c r="BA1052" s="37" t="n">
        <x:v>0</x:v>
      </x:c>
    </x:row>
    <x:row r="1053" ht="18" customHeight="1">
      <x:c r="A1053" s="37" t="n">
        <x:v>610.624</x:v>
      </x:c>
      <x:c r="B1053" s="41" t="n">
        <x:v>0.9884</x:v>
      </x:c>
      <x:c r="C1053" s="49" t="n">
        <x:v>100</x:v>
      </x:c>
      <x:c r="D1053" s="41" t="n">
        <x:v>1.095</x:v>
      </x:c>
      <x:c r="E1053" s="41" t="n">
        <x:v>1.066</x:v>
      </x:c>
      <x:c r="F1053" s="41" t="n">
        <x:v>0.123</x:v>
      </x:c>
      <x:c r="G1053" s="41" t="n">
        <x:v>1.215</x:v>
      </x:c>
      <x:c r="H1053" s="41" t="n">
        <x:v>144.66</x:v>
      </x:c>
      <x:c r="I1053" s="41" t="n">
        <x:v>117</x:v>
      </x:c>
      <x:c r="J1053" s="41" t="n">
        <x:v>922</x:v>
      </x:c>
      <x:c r="K1053" s="57" t="n">
        <x:v>3</x:v>
      </x:c>
      <x:c r="L1053" s="41" t="n">
        <x:v>72</x:v>
      </x:c>
      <x:c r="M1053" s="37" t="n">
        <x:v>12.47</x:v>
      </x:c>
      <x:c r="N1053" s="49" t="n">
        <x:v>153</x:v>
      </x:c>
      <x:c r="O1053" s="49" t="n">
        <x:v>163.4</x:v>
      </x:c>
      <x:c r="P1053" s="37" t="n">
        <x:v>265.6</x:v>
      </x:c>
      <x:c r="Q1053" s="41" t="n">
        <x:v>5.549</x:v>
      </x:c>
      <x:c r="R1053" s="41" t="n">
        <x:v>133</x:v>
      </x:c>
      <x:c r="S1053" s="41" t="n">
        <x:v>350.32</x:v>
      </x:c>
      <x:c r="T1053" s="37" t="n">
        <x:v>18.5</x:v>
      </x:c>
      <x:c r="U1053" s="57" t="n">
        <x:v>5382</x:v>
      </x:c>
      <x:c r="V1053" s="37" t="n">
        <x:v>4.94</x:v>
      </x:c>
      <x:c r="W1053" s="49" t="n">
        <x:v>98</x:v>
      </x:c>
      <x:c r="X1053" s="37" t="n">
        <x:v>5.5</x:v>
      </x:c>
      <x:c r="Y1053" s="49" t="n">
        <x:v>5.5</x:v>
      </x:c>
      <x:c r="Z1053" s="49" t="n">
        <x:v>6</x:v>
      </x:c>
      <x:c r="AA1053" s="49" t="n">
        <x:v>6</x:v>
      </x:c>
      <x:c r="AB1053" s="49" t="n">
        <x:v>6</x:v>
      </x:c>
      <x:c r="AC1053" s="49" t="n">
        <x:v>5.5</x:v>
      </x:c>
      <x:c r="AD1053" s="41" t="n">
        <x:v>456</x:v>
      </x:c>
      <x:c r="AE1053" s="49" t="n">
        <x:v>79.1</x:v>
      </x:c>
      <x:c r="AF1053" s="37" t="n">
        <x:v>2.32</x:v>
      </x:c>
      <x:c r="AG1053" s="41" t="n">
        <x:v>1.219</x:v>
      </x:c>
      <x:c r="AH1053" s="37" t="n">
        <x:v>24</x:v>
      </x:c>
      <x:c r="AI1053" s="37" t="n">
        <x:v>20.1</x:v>
      </x:c>
      <x:c r="AJ1053" s="49" t="n">
        <x:v>0</x:v>
      </x:c>
      <x:c r="AK1053" s="49" t="n">
        <x:v>0</x:v>
      </x:c>
      <x:c r="AL1053" s="49" t="n">
        <x:v>0</x:v>
      </x:c>
      <x:c r="AM1053" s="49" t="n">
        <x:v>0</x:v>
      </x:c>
      <x:c r="AN1053" s="49" t="n">
        <x:v>0</x:v>
      </x:c>
      <x:c r="AO1053" s="49" t="n">
        <x:v>0</x:v>
      </x:c>
      <x:c r="AP1053" s="37" t="n">
        <x:v>152.9</x:v>
      </x:c>
      <x:c r="AQ1053" s="37" t="n">
        <x:v>306.1</x:v>
      </x:c>
      <x:c r="AR1053" s="37" t="n">
        <x:v>338.6</x:v>
      </x:c>
      <x:c r="AS1053" s="37" t="n">
        <x:v>0</x:v>
      </x:c>
      <x:c r="AT1053" s="49" t="n">
        <x:v>0</x:v>
      </x:c>
      <x:c r="AU1053" s="37" t="n">
        <x:v>268435460</x:v>
      </x:c>
      <x:c r="AV1053" s="37" t="n">
        <x:v>1</x:v>
      </x:c>
      <x:c r="AW1053" s="37" t="n">
        <x:v>0.63</x:v>
      </x:c>
      <x:c r="AX1053" s="37" t="n">
        <x:v>0</x:v>
      </x:c>
      <x:c r="AY1053" s="49" t="n">
        <x:v>0</x:v>
      </x:c>
      <x:c r="AZ1053" s="37" t="n">
        <x:v>3.93</x:v>
      </x:c>
      <x:c r="BA1053" s="37" t="n">
        <x:v>0</x:v>
      </x:c>
    </x:row>
    <x:row r="1054" ht="18" customHeight="1">
      <x:c r="A1054" s="37" t="n">
        <x:v>610.705</x:v>
      </x:c>
      <x:c r="B1054" s="41" t="n">
        <x:v>0.9884</x:v>
      </x:c>
      <x:c r="C1054" s="49" t="n">
        <x:v>100</x:v>
      </x:c>
      <x:c r="D1054" s="41" t="n">
        <x:v>1.088</x:v>
      </x:c>
      <x:c r="E1054" s="41" t="n">
        <x:v>1.066</x:v>
      </x:c>
      <x:c r="F1054" s="41" t="n">
        <x:v>0.129</x:v>
      </x:c>
      <x:c r="G1054" s="41" t="n">
        <x:v>1.221</x:v>
      </x:c>
      <x:c r="H1054" s="41" t="n">
        <x:v>144.96</x:v>
      </x:c>
      <x:c r="I1054" s="41" t="n">
        <x:v>117</x:v>
      </x:c>
      <x:c r="J1054" s="41" t="n">
        <x:v>922</x:v>
      </x:c>
      <x:c r="K1054" s="57" t="n">
        <x:v>3</x:v>
      </x:c>
      <x:c r="L1054" s="41" t="n">
        <x:v>72</x:v>
      </x:c>
      <x:c r="M1054" s="37" t="n">
        <x:v>12.54</x:v>
      </x:c>
      <x:c r="N1054" s="49" t="n">
        <x:v>152.2</x:v>
      </x:c>
      <x:c r="O1054" s="49" t="n">
        <x:v>163.2</x:v>
      </x:c>
      <x:c r="P1054" s="37" t="n">
        <x:v>268.3</x:v>
      </x:c>
      <x:c r="Q1054" s="41" t="n">
        <x:v>5.5</x:v>
      </x:c>
      <x:c r="R1054" s="41" t="n">
        <x:v>133</x:v>
      </x:c>
      <x:c r="S1054" s="41" t="n">
        <x:v>347.88</x:v>
      </x:c>
      <x:c r="T1054" s="37" t="n">
        <x:v>18.36</x:v>
      </x:c>
      <x:c r="U1054" s="57" t="n">
        <x:v>5430</x:v>
      </x:c>
      <x:c r="V1054" s="37" t="n">
        <x:v>4.81</x:v>
      </x:c>
      <x:c r="W1054" s="49" t="n">
        <x:v>97.9</x:v>
      </x:c>
      <x:c r="X1054" s="37" t="n">
        <x:v>6</x:v>
      </x:c>
      <x:c r="Y1054" s="49" t="n">
        <x:v>6</x:v>
      </x:c>
      <x:c r="Z1054" s="49" t="n">
        <x:v>6</x:v>
      </x:c>
      <x:c r="AA1054" s="49" t="n">
        <x:v>6</x:v>
      </x:c>
      <x:c r="AB1054" s="49" t="n">
        <x:v>6</x:v>
      </x:c>
      <x:c r="AC1054" s="49" t="n">
        <x:v>6</x:v>
      </x:c>
      <x:c r="AD1054" s="41" t="n">
        <x:v>454</x:v>
      </x:c>
      <x:c r="AE1054" s="49" t="n">
        <x:v>79.3</x:v>
      </x:c>
      <x:c r="AF1054" s="37" t="n">
        <x:v>2.33</x:v>
      </x:c>
      <x:c r="AG1054" s="41" t="n">
        <x:v>1.221</x:v>
      </x:c>
      <x:c r="AH1054" s="37" t="n">
        <x:v>24.3</x:v>
      </x:c>
      <x:c r="AI1054" s="37" t="n">
        <x:v>20.2</x:v>
      </x:c>
      <x:c r="AJ1054" s="49" t="n">
        <x:v>0</x:v>
      </x:c>
      <x:c r="AK1054" s="49" t="n">
        <x:v>0</x:v>
      </x:c>
      <x:c r="AL1054" s="49" t="n">
        <x:v>0</x:v>
      </x:c>
      <x:c r="AM1054" s="49" t="n">
        <x:v>0</x:v>
      </x:c>
      <x:c r="AN1054" s="49" t="n">
        <x:v>0</x:v>
      </x:c>
      <x:c r="AO1054" s="49" t="n">
        <x:v>0</x:v>
      </x:c>
      <x:c r="AP1054" s="37" t="n">
        <x:v>152.7</x:v>
      </x:c>
      <x:c r="AQ1054" s="37" t="n">
        <x:v>308.9</x:v>
      </x:c>
      <x:c r="AR1054" s="37" t="n">
        <x:v>342.19</x:v>
      </x:c>
      <x:c r="AS1054" s="37" t="n">
        <x:v>0</x:v>
      </x:c>
      <x:c r="AT1054" s="49" t="n">
        <x:v>0</x:v>
      </x:c>
      <x:c r="AU1054" s="37" t="n">
        <x:v>268435460</x:v>
      </x:c>
      <x:c r="AV1054" s="37" t="n">
        <x:v>1</x:v>
      </x:c>
      <x:c r="AW1054" s="37" t="n">
        <x:v>0.63</x:v>
      </x:c>
      <x:c r="AX1054" s="37" t="n">
        <x:v>0</x:v>
      </x:c>
      <x:c r="AY1054" s="49" t="n">
        <x:v>0</x:v>
      </x:c>
      <x:c r="AZ1054" s="37" t="n">
        <x:v>4.06</x:v>
      </x:c>
      <x:c r="BA1054" s="37" t="n">
        <x:v>0</x:v>
      </x:c>
    </x:row>
    <x:row r="1055" ht="18" customHeight="1">
      <x:c r="A1055" s="37" t="n">
        <x:v>610.785</x:v>
      </x:c>
      <x:c r="B1055" s="41" t="n">
        <x:v>0.9883</x:v>
      </x:c>
      <x:c r="C1055" s="49" t="n">
        <x:v>100</x:v>
      </x:c>
      <x:c r="D1055" s="41" t="n">
        <x:v>1.092</x:v>
      </x:c>
      <x:c r="E1055" s="41" t="n">
        <x:v>1.067</x:v>
      </x:c>
      <x:c r="F1055" s="41" t="n">
        <x:v>0.127</x:v>
      </x:c>
      <x:c r="G1055" s="41" t="n">
        <x:v>1.221</x:v>
      </x:c>
      <x:c r="H1055" s="41" t="n">
        <x:v>145.46</x:v>
      </x:c>
      <x:c r="I1055" s="41" t="n">
        <x:v>117</x:v>
      </x:c>
      <x:c r="J1055" s="41" t="n">
        <x:v>922</x:v>
      </x:c>
      <x:c r="K1055" s="57" t="n">
        <x:v>3</x:v>
      </x:c>
      <x:c r="L1055" s="41" t="n">
        <x:v>72</x:v>
      </x:c>
      <x:c r="M1055" s="37" t="n">
        <x:v>12.55</x:v>
      </x:c>
      <x:c r="N1055" s="49" t="n">
        <x:v>152.2</x:v>
      </x:c>
      <x:c r="O1055" s="49" t="n">
        <x:v>163</x:v>
      </x:c>
      <x:c r="P1055" s="37" t="n">
        <x:v>270.7</x:v>
      </x:c>
      <x:c r="Q1055" s="41" t="n">
        <x:v>5.475</x:v>
      </x:c>
      <x:c r="R1055" s="41" t="n">
        <x:v>133</x:v>
      </x:c>
      <x:c r="S1055" s="41" t="n">
        <x:v>347.88</x:v>
      </x:c>
      <x:c r="T1055" s="37" t="n">
        <x:v>18.32</x:v>
      </x:c>
      <x:c r="U1055" s="57" t="n">
        <x:v>5488</x:v>
      </x:c>
      <x:c r="V1055" s="37" t="n">
        <x:v>4.62</x:v>
      </x:c>
      <x:c r="W1055" s="49" t="n">
        <x:v>98</x:v>
      </x:c>
      <x:c r="X1055" s="37" t="n">
        <x:v>6</x:v>
      </x:c>
      <x:c r="Y1055" s="49" t="n">
        <x:v>7</x:v>
      </x:c>
      <x:c r="Z1055" s="49" t="n">
        <x:v>6</x:v>
      </x:c>
      <x:c r="AA1055" s="49" t="n">
        <x:v>6</x:v>
      </x:c>
      <x:c r="AB1055" s="49" t="n">
        <x:v>6</x:v>
      </x:c>
      <x:c r="AC1055" s="49" t="n">
        <x:v>7</x:v>
      </x:c>
      <x:c r="AD1055" s="41" t="n">
        <x:v>450</x:v>
      </x:c>
      <x:c r="AE1055" s="49" t="n">
        <x:v>79.2</x:v>
      </x:c>
      <x:c r="AF1055" s="37" t="n">
        <x:v>2.33</x:v>
      </x:c>
      <x:c r="AG1055" s="41" t="n">
        <x:v>1.224</x:v>
      </x:c>
      <x:c r="AH1055" s="37" t="n">
        <x:v>24.5</x:v>
      </x:c>
      <x:c r="AI1055" s="37" t="n">
        <x:v>20.3</x:v>
      </x:c>
      <x:c r="AJ1055" s="49" t="n">
        <x:v>0</x:v>
      </x:c>
      <x:c r="AK1055" s="49" t="n">
        <x:v>0</x:v>
      </x:c>
      <x:c r="AL1055" s="49" t="n">
        <x:v>0</x:v>
      </x:c>
      <x:c r="AM1055" s="49" t="n">
        <x:v>0</x:v>
      </x:c>
      <x:c r="AN1055" s="49" t="n">
        <x:v>0</x:v>
      </x:c>
      <x:c r="AO1055" s="49" t="n">
        <x:v>0</x:v>
      </x:c>
      <x:c r="AP1055" s="37" t="n">
        <x:v>152.2</x:v>
      </x:c>
      <x:c r="AQ1055" s="37" t="n">
        <x:v>311.7</x:v>
      </x:c>
      <x:c r="AR1055" s="37" t="n">
        <x:v>345.85</x:v>
      </x:c>
      <x:c r="AS1055" s="37" t="n">
        <x:v>0</x:v>
      </x:c>
      <x:c r="AT1055" s="49" t="n">
        <x:v>0</x:v>
      </x:c>
      <x:c r="AU1055" s="37" t="n">
        <x:v>268435460</x:v>
      </x:c>
      <x:c r="AV1055" s="37" t="n">
        <x:v>1</x:v>
      </x:c>
      <x:c r="AW1055" s="37" t="n">
        <x:v>0.63</x:v>
      </x:c>
      <x:c r="AX1055" s="37" t="n">
        <x:v>0</x:v>
      </x:c>
      <x:c r="AY1055" s="49" t="n">
        <x:v>0</x:v>
      </x:c>
      <x:c r="AZ1055" s="37" t="n">
        <x:v>4.15</x:v>
      </x:c>
      <x:c r="BA1055" s="37" t="n">
        <x:v>0</x:v>
      </x:c>
    </x:row>
    <x:row r="1056" ht="18" customHeight="1">
      <x:c r="A1056" s="37" t="n">
        <x:v>610.865</x:v>
      </x:c>
      <x:c r="B1056" s="41" t="n">
        <x:v>0.9883</x:v>
      </x:c>
      <x:c r="C1056" s="49" t="n">
        <x:v>100</x:v>
      </x:c>
      <x:c r="D1056" s="41" t="n">
        <x:v>1.094</x:v>
      </x:c>
      <x:c r="E1056" s="41" t="n">
        <x:v>1.067</x:v>
      </x:c>
      <x:c r="F1056" s="41" t="n">
        <x:v>0.136</x:v>
      </x:c>
      <x:c r="G1056" s="41" t="n">
        <x:v>1.235</x:v>
      </x:c>
      <x:c r="H1056" s="41" t="n">
        <x:v>145.46</x:v>
      </x:c>
      <x:c r="I1056" s="41" t="n">
        <x:v>117</x:v>
      </x:c>
      <x:c r="J1056" s="41" t="n">
        <x:v>924</x:v>
      </x:c>
      <x:c r="K1056" s="57" t="n">
        <x:v>3</x:v>
      </x:c>
      <x:c r="L1056" s="41" t="n">
        <x:v>72</x:v>
      </x:c>
      <x:c r="M1056" s="37" t="n">
        <x:v>12.53</x:v>
      </x:c>
      <x:c r="N1056" s="49" t="n">
        <x:v>151.5</x:v>
      </x:c>
      <x:c r="O1056" s="49" t="n">
        <x:v>163.1</x:v>
      </x:c>
      <x:c r="P1056" s="37" t="n">
        <x:v>273.2</x:v>
      </x:c>
      <x:c r="Q1056" s="41" t="n">
        <x:v>5.439</x:v>
      </x:c>
      <x:c r="R1056" s="41" t="n">
        <x:v>134</x:v>
      </x:c>
      <x:c r="S1056" s="41" t="n">
        <x:v>348.62</x:v>
      </x:c>
      <x:c r="T1056" s="37" t="n">
        <x:v>18.36</x:v>
      </x:c>
      <x:c r="U1056" s="57" t="n">
        <x:v>5575</x:v>
      </x:c>
      <x:c r="V1056" s="37" t="n">
        <x:v>4.34</x:v>
      </x:c>
      <x:c r="W1056" s="49" t="n">
        <x:v>97.9</x:v>
      </x:c>
      <x:c r="X1056" s="37" t="n">
        <x:v>7</x:v>
      </x:c>
      <x:c r="Y1056" s="49" t="n">
        <x:v>7</x:v>
      </x:c>
      <x:c r="Z1056" s="49" t="n">
        <x:v>7</x:v>
      </x:c>
      <x:c r="AA1056" s="49" t="n">
        <x:v>7</x:v>
      </x:c>
      <x:c r="AB1056" s="49" t="n">
        <x:v>7</x:v>
      </x:c>
      <x:c r="AC1056" s="49" t="n">
        <x:v>7</x:v>
      </x:c>
      <x:c r="AD1056" s="41" t="n">
        <x:v>455</x:v>
      </x:c>
      <x:c r="AE1056" s="49" t="n">
        <x:v>80.6</x:v>
      </x:c>
      <x:c r="AF1056" s="37" t="n">
        <x:v>2.35</x:v>
      </x:c>
      <x:c r="AG1056" s="41" t="n">
        <x:v>1.241</x:v>
      </x:c>
      <x:c r="AH1056" s="37" t="n">
        <x:v>26.1</x:v>
      </x:c>
      <x:c r="AI1056" s="37" t="n">
        <x:v>21.1</x:v>
      </x:c>
      <x:c r="AJ1056" s="49" t="n">
        <x:v>0</x:v>
      </x:c>
      <x:c r="AK1056" s="49" t="n">
        <x:v>0</x:v>
      </x:c>
      <x:c r="AL1056" s="49" t="n">
        <x:v>0</x:v>
      </x:c>
      <x:c r="AM1056" s="49" t="n">
        <x:v>0</x:v>
      </x:c>
      <x:c r="AN1056" s="49" t="n">
        <x:v>0</x:v>
      </x:c>
      <x:c r="AO1056" s="49" t="n">
        <x:v>0</x:v>
      </x:c>
      <x:c r="AP1056" s="37" t="n">
        <x:v>151.1</x:v>
      </x:c>
      <x:c r="AQ1056" s="37" t="n">
        <x:v>317.2</x:v>
      </x:c>
      <x:c r="AR1056" s="37" t="n">
        <x:v>352.9</x:v>
      </x:c>
      <x:c r="AS1056" s="37" t="n">
        <x:v>0</x:v>
      </x:c>
      <x:c r="AT1056" s="49" t="n">
        <x:v>0</x:v>
      </x:c>
      <x:c r="AU1056" s="37" t="n">
        <x:v>268435460</x:v>
      </x:c>
      <x:c r="AV1056" s="37" t="n">
        <x:v>1</x:v>
      </x:c>
      <x:c r="AW1056" s="37" t="n">
        <x:v>0.65</x:v>
      </x:c>
      <x:c r="AX1056" s="37" t="n">
        <x:v>0.3</x:v>
      </x:c>
      <x:c r="AY1056" s="49" t="n">
        <x:v>0</x:v>
      </x:c>
      <x:c r="AZ1056" s="37" t="n">
        <x:v>4.73</x:v>
      </x:c>
      <x:c r="BA1056" s="37" t="n">
        <x:v>0</x:v>
      </x:c>
    </x:row>
    <x:row r="1057" ht="18" customHeight="1">
      <x:c r="A1057" s="37" t="n">
        <x:v>610.936</x:v>
      </x:c>
      <x:c r="B1057" s="41" t="n">
        <x:v>0.9883</x:v>
      </x:c>
      <x:c r="C1057" s="49" t="n">
        <x:v>100</x:v>
      </x:c>
      <x:c r="D1057" s="41" t="n">
        <x:v>1.095</x:v>
      </x:c>
      <x:c r="E1057" s="41" t="n">
        <x:v>1.067</x:v>
      </x:c>
      <x:c r="F1057" s="41" t="n">
        <x:v>0.15</x:v>
      </x:c>
      <x:c r="G1057" s="41" t="n">
        <x:v>1.245</x:v>
      </x:c>
      <x:c r="H1057" s="41" t="n">
        <x:v>145.96</x:v>
      </x:c>
      <x:c r="I1057" s="41" t="n">
        <x:v>117</x:v>
      </x:c>
      <x:c r="J1057" s="41" t="n">
        <x:v>924</x:v>
      </x:c>
      <x:c r="K1057" s="57" t="n">
        <x:v>3</x:v>
      </x:c>
      <x:c r="L1057" s="41" t="n">
        <x:v>72</x:v>
      </x:c>
      <x:c r="M1057" s="37" t="n">
        <x:v>12.55</x:v>
      </x:c>
      <x:c r="N1057" s="49" t="n">
        <x:v>150.8</x:v>
      </x:c>
      <x:c r="O1057" s="49" t="n">
        <x:v>163.1</x:v>
      </x:c>
      <x:c r="P1057" s="37" t="n">
        <x:v>274.6</x:v>
      </x:c>
      <x:c r="Q1057" s="41" t="n">
        <x:v>5.353</x:v>
      </x:c>
      <x:c r="R1057" s="41" t="n">
        <x:v>134</x:v>
      </x:c>
      <x:c r="S1057" s="41" t="n">
        <x:v>348.68</x:v>
      </x:c>
      <x:c r="T1057" s="37" t="n">
        <x:v>17.33</x:v>
      </x:c>
      <x:c r="U1057" s="57" t="n">
        <x:v>5624</x:v>
      </x:c>
      <x:c r="V1057" s="37" t="n">
        <x:v>4.15</x:v>
      </x:c>
      <x:c r="W1057" s="49" t="n">
        <x:v>98</x:v>
      </x:c>
      <x:c r="X1057" s="37" t="n">
        <x:v>7</x:v>
      </x:c>
      <x:c r="Y1057" s="49" t="n">
        <x:v>7.5</x:v>
      </x:c>
      <x:c r="Z1057" s="49" t="n">
        <x:v>7</x:v>
      </x:c>
      <x:c r="AA1057" s="49" t="n">
        <x:v>7.5</x:v>
      </x:c>
      <x:c r="AB1057" s="49" t="n">
        <x:v>7.5</x:v>
      </x:c>
      <x:c r="AC1057" s="49" t="n">
        <x:v>7.5</x:v>
      </x:c>
      <x:c r="AD1057" s="41" t="n">
        <x:v>450</x:v>
      </x:c>
      <x:c r="AE1057" s="49" t="n">
        <x:v>81.1</x:v>
      </x:c>
      <x:c r="AF1057" s="37" t="n">
        <x:v>2.36</x:v>
      </x:c>
      <x:c r="AG1057" s="41" t="n">
        <x:v>1.249</x:v>
      </x:c>
      <x:c r="AH1057" s="37" t="n">
        <x:v>26.4</x:v>
      </x:c>
      <x:c r="AI1057" s="37" t="n">
        <x:v>21.5</x:v>
      </x:c>
      <x:c r="AJ1057" s="49" t="n">
        <x:v>0</x:v>
      </x:c>
      <x:c r="AK1057" s="49" t="n">
        <x:v>0</x:v>
      </x:c>
      <x:c r="AL1057" s="49" t="n">
        <x:v>0</x:v>
      </x:c>
      <x:c r="AM1057" s="49" t="n">
        <x:v>0</x:v>
      </x:c>
      <x:c r="AN1057" s="49" t="n">
        <x:v>0</x:v>
      </x:c>
      <x:c r="AO1057" s="49" t="n">
        <x:v>0</x:v>
      </x:c>
      <x:c r="AP1057" s="37" t="n">
        <x:v>151.3</x:v>
      </x:c>
      <x:c r="AQ1057" s="37" t="n">
        <x:v>319</x:v>
      </x:c>
      <x:c r="AR1057" s="37" t="n">
        <x:v>355.38</x:v>
      </x:c>
      <x:c r="AS1057" s="37" t="n">
        <x:v>0</x:v>
      </x:c>
      <x:c r="AT1057" s="49" t="n">
        <x:v>0</x:v>
      </x:c>
      <x:c r="AU1057" s="37" t="n">
        <x:v>268435460</x:v>
      </x:c>
      <x:c r="AV1057" s="37" t="n">
        <x:v>1</x:v>
      </x:c>
      <x:c r="AW1057" s="37" t="n">
        <x:v>0.65</x:v>
      </x:c>
      <x:c r="AX1057" s="37" t="n">
        <x:v>0</x:v>
      </x:c>
      <x:c r="AY1057" s="49" t="n">
        <x:v>0</x:v>
      </x:c>
      <x:c r="AZ1057" s="37" t="n">
        <x:v>4.91</x:v>
      </x:c>
      <x:c r="BA1057" s="37" t="n">
        <x:v>0</x:v>
      </x:c>
    </x:row>
    <x:row r="1058" ht="18" customHeight="1">
      <x:c r="A1058" s="37" t="n">
        <x:v>611.014</x:v>
      </x:c>
      <x:c r="B1058" s="41" t="n">
        <x:v>0.9883</x:v>
      </x:c>
      <x:c r="C1058" s="49" t="n">
        <x:v>100</x:v>
      </x:c>
      <x:c r="D1058" s="41" t="n">
        <x:v>1.109</x:v>
      </x:c>
      <x:c r="E1058" s="41" t="n">
        <x:v>1.077</x:v>
      </x:c>
      <x:c r="F1058" s="41" t="n">
        <x:v>0.151</x:v>
      </x:c>
      <x:c r="G1058" s="41" t="n">
        <x:v>1.257</x:v>
      </x:c>
      <x:c r="H1058" s="41" t="n">
        <x:v>146.46</x:v>
      </x:c>
      <x:c r="I1058" s="41" t="n">
        <x:v>117</x:v>
      </x:c>
      <x:c r="J1058" s="41" t="n">
        <x:v>924</x:v>
      </x:c>
      <x:c r="K1058" s="57" t="n">
        <x:v>3</x:v>
      </x:c>
      <x:c r="L1058" s="41" t="n">
        <x:v>72</x:v>
      </x:c>
      <x:c r="M1058" s="37" t="n">
        <x:v>12.59</x:v>
      </x:c>
      <x:c r="N1058" s="49" t="n">
        <x:v>150.8</x:v>
      </x:c>
      <x:c r="O1058" s="49" t="n">
        <x:v>163.2</x:v>
      </x:c>
      <x:c r="P1058" s="37" t="n">
        <x:v>277.6</x:v>
      </x:c>
      <x:c r="Q1058" s="41" t="n">
        <x:v>5.549</x:v>
      </x:c>
      <x:c r="R1058" s="41" t="n">
        <x:v>134</x:v>
      </x:c>
      <x:c r="S1058" s="41" t="n">
        <x:v>349.4</x:v>
      </x:c>
      <x:c r="T1058" s="37" t="n">
        <x:v>16.95</x:v>
      </x:c>
      <x:c r="U1058" s="57" t="n">
        <x:v>5706</x:v>
      </x:c>
      <x:c r="V1058" s="37" t="n">
        <x:v>3.93</x:v>
      </x:c>
      <x:c r="W1058" s="49" t="n">
        <x:v>98</x:v>
      </x:c>
      <x:c r="X1058" s="37" t="n">
        <x:v>7.5</x:v>
      </x:c>
      <x:c r="Y1058" s="49" t="n">
        <x:v>7.5</x:v>
      </x:c>
      <x:c r="Z1058" s="49" t="n">
        <x:v>7.5</x:v>
      </x:c>
      <x:c r="AA1058" s="49" t="n">
        <x:v>7.5</x:v>
      </x:c>
      <x:c r="AB1058" s="49" t="n">
        <x:v>7.5</x:v>
      </x:c>
      <x:c r="AC1058" s="49" t="n">
        <x:v>7.5</x:v>
      </x:c>
      <x:c r="AD1058" s="41" t="n">
        <x:v>452</x:v>
      </x:c>
      <x:c r="AE1058" s="49" t="n">
        <x:v>81.9</x:v>
      </x:c>
      <x:c r="AF1058" s="37" t="n">
        <x:v>2.37</x:v>
      </x:c>
      <x:c r="AG1058" s="41" t="n">
        <x:v>1.264</x:v>
      </x:c>
      <x:c r="AH1058" s="37" t="n">
        <x:v>27.7</x:v>
      </x:c>
      <x:c r="AI1058" s="37" t="n">
        <x:v>22.5</x:v>
      </x:c>
      <x:c r="AJ1058" s="49" t="n">
        <x:v>0</x:v>
      </x:c>
      <x:c r="AK1058" s="49" t="n">
        <x:v>0</x:v>
      </x:c>
      <x:c r="AL1058" s="49" t="n">
        <x:v>0</x:v>
      </x:c>
      <x:c r="AM1058" s="49" t="n">
        <x:v>0</x:v>
      </x:c>
      <x:c r="AN1058" s="49" t="n">
        <x:v>0</x:v>
      </x:c>
      <x:c r="AO1058" s="49" t="n">
        <x:v>0</x:v>
      </x:c>
      <x:c r="AP1058" s="37" t="n">
        <x:v>151.5</x:v>
      </x:c>
      <x:c r="AQ1058" s="37" t="n">
        <x:v>325.2</x:v>
      </x:c>
      <x:c r="AR1058" s="37" t="n">
        <x:v>362.96</x:v>
      </x:c>
      <x:c r="AS1058" s="37" t="n">
        <x:v>0</x:v>
      </x:c>
      <x:c r="AT1058" s="49" t="n">
        <x:v>0</x:v>
      </x:c>
      <x:c r="AU1058" s="37" t="n">
        <x:v>268435460</x:v>
      </x:c>
      <x:c r="AV1058" s="37" t="n">
        <x:v>1</x:v>
      </x:c>
      <x:c r="AW1058" s="37" t="n">
        <x:v>0.66</x:v>
      </x:c>
      <x:c r="AX1058" s="37" t="n">
        <x:v>0</x:v>
      </x:c>
      <x:c r="AY1058" s="49" t="n">
        <x:v>0</x:v>
      </x:c>
      <x:c r="AZ1058" s="37" t="n">
        <x:v>5.15</x:v>
      </x:c>
      <x:c r="BA1058" s="37" t="n">
        <x:v>0</x:v>
      </x:c>
    </x:row>
    <x:row r="1059" ht="18" customHeight="1">
      <x:c r="A1059" s="37" t="n">
        <x:v>611.117</x:v>
      </x:c>
      <x:c r="B1059" s="41" t="n">
        <x:v>0.9883</x:v>
      </x:c>
      <x:c r="C1059" s="49" t="n">
        <x:v>100</x:v>
      </x:c>
      <x:c r="D1059" s="41" t="n">
        <x:v>1.138</x:v>
      </x:c>
      <x:c r="E1059" s="41" t="n">
        <x:v>1.091</x:v>
      </x:c>
      <x:c r="F1059" s="41" t="n">
        <x:v>0.152</x:v>
      </x:c>
      <x:c r="G1059" s="41" t="n">
        <x:v>1.271</x:v>
      </x:c>
      <x:c r="H1059" s="41" t="n">
        <x:v>146.96</x:v>
      </x:c>
      <x:c r="I1059" s="41" t="n">
        <x:v>117</x:v>
      </x:c>
      <x:c r="J1059" s="41" t="n">
        <x:v>924</x:v>
      </x:c>
      <x:c r="K1059" s="57" t="n">
        <x:v>3</x:v>
      </x:c>
      <x:c r="L1059" s="41" t="n">
        <x:v>72</x:v>
      </x:c>
      <x:c r="M1059" s="37" t="n">
        <x:v>12.62</x:v>
      </x:c>
      <x:c r="N1059" s="49" t="n">
        <x:v>150.8</x:v>
      </x:c>
      <x:c r="O1059" s="49" t="n">
        <x:v>163.4</x:v>
      </x:c>
      <x:c r="P1059" s="37" t="n">
        <x:v>282.6</x:v>
      </x:c>
      <x:c r="Q1059" s="41" t="n">
        <x:v>5.244</x:v>
      </x:c>
      <x:c r="R1059" s="41" t="n">
        <x:v>134</x:v>
      </x:c>
      <x:c r="S1059" s="41" t="n">
        <x:v>351.34</x:v>
      </x:c>
      <x:c r="T1059" s="37" t="n">
        <x:v>16.3</x:v>
      </x:c>
      <x:c r="U1059" s="57" t="n">
        <x:v>5802</x:v>
      </x:c>
      <x:c r="V1059" s="37" t="n">
        <x:v>3.65</x:v>
      </x:c>
      <x:c r="W1059" s="49" t="n">
        <x:v>98</x:v>
      </x:c>
      <x:c r="X1059" s="37" t="n">
        <x:v>7.5</x:v>
      </x:c>
      <x:c r="Y1059" s="49" t="n">
        <x:v>7.5</x:v>
      </x:c>
      <x:c r="Z1059" s="49" t="n">
        <x:v>7.5</x:v>
      </x:c>
      <x:c r="AA1059" s="49" t="n">
        <x:v>7.5</x:v>
      </x:c>
      <x:c r="AB1059" s="49" t="n">
        <x:v>7.5</x:v>
      </x:c>
      <x:c r="AC1059" s="49" t="n">
        <x:v>7.5</x:v>
      </x:c>
      <x:c r="AD1059" s="41" t="n">
        <x:v>448</x:v>
      </x:c>
      <x:c r="AE1059" s="49" t="n">
        <x:v>82.1</x:v>
      </x:c>
      <x:c r="AF1059" s="37" t="n">
        <x:v>2.39</x:v>
      </x:c>
      <x:c r="AG1059" s="41" t="n">
        <x:v>1.279</x:v>
      </x:c>
      <x:c r="AH1059" s="37" t="n">
        <x:v>28.9</x:v>
      </x:c>
      <x:c r="AI1059" s="37" t="n">
        <x:v>23.6</x:v>
      </x:c>
      <x:c r="AJ1059" s="49" t="n">
        <x:v>0</x:v>
      </x:c>
      <x:c r="AK1059" s="49" t="n">
        <x:v>0</x:v>
      </x:c>
      <x:c r="AL1059" s="49" t="n">
        <x:v>0</x:v>
      </x:c>
      <x:c r="AM1059" s="49" t="n">
        <x:v>0</x:v>
      </x:c>
      <x:c r="AN1059" s="49" t="n">
        <x:v>0</x:v>
      </x:c>
      <x:c r="AO1059" s="49" t="n">
        <x:v>0</x:v>
      </x:c>
      <x:c r="AP1059" s="37" t="n">
        <x:v>152.1</x:v>
      </x:c>
      <x:c r="AQ1059" s="37" t="n">
        <x:v>330.8</x:v>
      </x:c>
      <x:c r="AR1059" s="37" t="n">
        <x:v>370.4</x:v>
      </x:c>
      <x:c r="AS1059" s="37" t="n">
        <x:v>0</x:v>
      </x:c>
      <x:c r="AT1059" s="49" t="n">
        <x:v>0</x:v>
      </x:c>
      <x:c r="AU1059" s="37" t="n">
        <x:v>268435460</x:v>
      </x:c>
      <x:c r="AV1059" s="37" t="n">
        <x:v>1</x:v>
      </x:c>
      <x:c r="AW1059" s="37" t="n">
        <x:v>0.66</x:v>
      </x:c>
      <x:c r="AX1059" s="37" t="n">
        <x:v>0</x:v>
      </x:c>
      <x:c r="AY1059" s="49" t="n">
        <x:v>0</x:v>
      </x:c>
      <x:c r="AZ1059" s="37" t="n">
        <x:v>5.26</x:v>
      </x:c>
      <x:c r="BA1059" s="37" t="n">
        <x:v>0</x:v>
      </x:c>
    </x:row>
    <x:row r="1060" ht="18" customHeight="1">
      <x:c r="A1060" s="37" t="n">
        <x:v>611.195</x:v>
      </x:c>
      <x:c r="B1060" s="41" t="n">
        <x:v>0.9883</x:v>
      </x:c>
      <x:c r="C1060" s="49" t="n">
        <x:v>100</x:v>
      </x:c>
      <x:c r="D1060" s="41" t="n">
        <x:v>1.161</x:v>
      </x:c>
      <x:c r="E1060" s="41" t="n">
        <x:v>1.11</x:v>
      </x:c>
      <x:c r="F1060" s="41" t="n">
        <x:v>0.144</x:v>
      </x:c>
      <x:c r="G1060" s="41" t="n">
        <x:v>1.283</x:v>
      </x:c>
      <x:c r="H1060" s="41" t="n">
        <x:v>147.46</x:v>
      </x:c>
      <x:c r="I1060" s="41" t="n">
        <x:v>117</x:v>
      </x:c>
      <x:c r="J1060" s="41" t="n">
        <x:v>924</x:v>
      </x:c>
      <x:c r="K1060" s="57" t="n">
        <x:v>3</x:v>
      </x:c>
      <x:c r="L1060" s="41" t="n">
        <x:v>72</x:v>
      </x:c>
      <x:c r="M1060" s="37" t="n">
        <x:v>12.61</x:v>
      </x:c>
      <x:c r="N1060" s="49" t="n">
        <x:v>152.2</x:v>
      </x:c>
      <x:c r="O1060" s="49" t="n">
        <x:v>163.6</x:v>
      </x:c>
      <x:c r="P1060" s="37" t="n">
        <x:v>287.4</x:v>
      </x:c>
      <x:c r="Q1060" s="41" t="n">
        <x:v>5.353</x:v>
      </x:c>
      <x:c r="R1060" s="41" t="n">
        <x:v>134</x:v>
      </x:c>
      <x:c r="S1060" s="41" t="n">
        <x:v>351.96</x:v>
      </x:c>
      <x:c r="T1060" s="37" t="n">
        <x:v>15.98</x:v>
      </x:c>
      <x:c r="U1060" s="57" t="n">
        <x:v>5863</x:v>
      </x:c>
      <x:c r="V1060" s="37" t="n">
        <x:v>3.52</x:v>
      </x:c>
      <x:c r="W1060" s="49" t="n">
        <x:v>98</x:v>
      </x:c>
      <x:c r="X1060" s="37" t="n">
        <x:v>7.5</x:v>
      </x:c>
      <x:c r="Y1060" s="49" t="n">
        <x:v>7.5</x:v>
      </x:c>
      <x:c r="Z1060" s="49" t="n">
        <x:v>7.5</x:v>
      </x:c>
      <x:c r="AA1060" s="49" t="n">
        <x:v>7.5</x:v>
      </x:c>
      <x:c r="AB1060" s="49" t="n">
        <x:v>7.5</x:v>
      </x:c>
      <x:c r="AC1060" s="49" t="n">
        <x:v>7.5</x:v>
      </x:c>
      <x:c r="AD1060" s="41" t="n">
        <x:v>448</x:v>
      </x:c>
      <x:c r="AE1060" s="49" t="n">
        <x:v>82.7</x:v>
      </x:c>
      <x:c r="AF1060" s="37" t="n">
        <x:v>2.4</x:v>
      </x:c>
      <x:c r="AG1060" s="41" t="n">
        <x:v>1.287</x:v>
      </x:c>
      <x:c r="AH1060" s="37" t="n">
        <x:v>29.5</x:v>
      </x:c>
      <x:c r="AI1060" s="37" t="n">
        <x:v>24.4</x:v>
      </x:c>
      <x:c r="AJ1060" s="49" t="n">
        <x:v>0</x:v>
      </x:c>
      <x:c r="AK1060" s="49" t="n">
        <x:v>0</x:v>
      </x:c>
      <x:c r="AL1060" s="49" t="n">
        <x:v>0</x:v>
      </x:c>
      <x:c r="AM1060" s="49" t="n">
        <x:v>0</x:v>
      </x:c>
      <x:c r="AN1060" s="49" t="n">
        <x:v>0</x:v>
      </x:c>
      <x:c r="AO1060" s="49" t="n">
        <x:v>0</x:v>
      </x:c>
      <x:c r="AP1060" s="37" t="n">
        <x:v>153.1</x:v>
      </x:c>
      <x:c r="AQ1060" s="37" t="n">
        <x:v>334.5</x:v>
      </x:c>
      <x:c r="AR1060" s="37" t="n">
        <x:v>375.25</x:v>
      </x:c>
      <x:c r="AS1060" s="37" t="n">
        <x:v>0</x:v>
      </x:c>
      <x:c r="AT1060" s="49" t="n">
        <x:v>0</x:v>
      </x:c>
      <x:c r="AU1060" s="37" t="n">
        <x:v>268435460</x:v>
      </x:c>
      <x:c r="AV1060" s="37" t="n">
        <x:v>1</x:v>
      </x:c>
      <x:c r="AW1060" s="37" t="n">
        <x:v>0.67</x:v>
      </x:c>
      <x:c r="AX1060" s="37" t="n">
        <x:v>0</x:v>
      </x:c>
      <x:c r="AY1060" s="49" t="n">
        <x:v>0</x:v>
      </x:c>
      <x:c r="AZ1060" s="37" t="n">
        <x:v>5.11</x:v>
      </x:c>
      <x:c r="BA1060" s="37" t="n">
        <x:v>0</x:v>
      </x:c>
    </x:row>
    <x:row r="1061" ht="18" customHeight="1">
      <x:c r="A1061" s="37" t="n">
        <x:v>611.264</x:v>
      </x:c>
      <x:c r="B1061" s="41" t="n">
        <x:v>0.9883</x:v>
      </x:c>
      <x:c r="C1061" s="49" t="n">
        <x:v>100</x:v>
      </x:c>
      <x:c r="D1061" s="41" t="n">
        <x:v>1.169</x:v>
      </x:c>
      <x:c r="E1061" s="41" t="n">
        <x:v>1.122</x:v>
      </x:c>
      <x:c r="F1061" s="41" t="n">
        <x:v>0.136</x:v>
      </x:c>
      <x:c r="G1061" s="41" t="n">
        <x:v>1.288</x:v>
      </x:c>
      <x:c r="H1061" s="41" t="n">
        <x:v>147.46</x:v>
      </x:c>
      <x:c r="I1061" s="41" t="n">
        <x:v>117</x:v>
      </x:c>
      <x:c r="J1061" s="41" t="n">
        <x:v>924</x:v>
      </x:c>
      <x:c r="K1061" s="57" t="n">
        <x:v>3</x:v>
      </x:c>
      <x:c r="L1061" s="41" t="n">
        <x:v>72</x:v>
      </x:c>
      <x:c r="M1061" s="37" t="n">
        <x:v>12.61</x:v>
      </x:c>
      <x:c r="N1061" s="49" t="n">
        <x:v>153</x:v>
      </x:c>
      <x:c r="O1061" s="49" t="n">
        <x:v>163.8</x:v>
      </x:c>
      <x:c r="P1061" s="37" t="n">
        <x:v>290.9</x:v>
      </x:c>
      <x:c r="Q1061" s="41" t="n">
        <x:v>5.366</x:v>
      </x:c>
      <x:c r="R1061" s="41" t="n">
        <x:v>134</x:v>
      </x:c>
      <x:c r="S1061" s="41" t="n">
        <x:v>351.6</x:v>
      </x:c>
      <x:c r="T1061" s="37" t="n">
        <x:v>15.86</x:v>
      </x:c>
      <x:c r="U1061" s="57" t="n">
        <x:v>5908</x:v>
      </x:c>
      <x:c r="V1061" s="37" t="n">
        <x:v>3.36</x:v>
      </x:c>
      <x:c r="W1061" s="49" t="n">
        <x:v>98</x:v>
      </x:c>
      <x:c r="X1061" s="37" t="n">
        <x:v>7.5</x:v>
      </x:c>
      <x:c r="Y1061" s="49" t="n">
        <x:v>7.5</x:v>
      </x:c>
      <x:c r="Z1061" s="49" t="n">
        <x:v>7.5</x:v>
      </x:c>
      <x:c r="AA1061" s="49" t="n">
        <x:v>7.5</x:v>
      </x:c>
      <x:c r="AB1061" s="49" t="n">
        <x:v>7.5</x:v>
      </x:c>
      <x:c r="AC1061" s="49" t="n">
        <x:v>7.5</x:v>
      </x:c>
      <x:c r="AD1061" s="41" t="n">
        <x:v>449</x:v>
      </x:c>
      <x:c r="AE1061" s="49" t="n">
        <x:v>82.4</x:v>
      </x:c>
      <x:c r="AF1061" s="37" t="n">
        <x:v>2.42</x:v>
      </x:c>
      <x:c r="AG1061" s="41" t="n">
        <x:v>1.276</x:v>
      </x:c>
      <x:c r="AH1061" s="37" t="n">
        <x:v>29.6</x:v>
      </x:c>
      <x:c r="AI1061" s="37" t="n">
        <x:v>24.9</x:v>
      </x:c>
      <x:c r="AJ1061" s="49" t="n">
        <x:v>0</x:v>
      </x:c>
      <x:c r="AK1061" s="49" t="n">
        <x:v>0</x:v>
      </x:c>
      <x:c r="AL1061" s="49" t="n">
        <x:v>0</x:v>
      </x:c>
      <x:c r="AM1061" s="49" t="n">
        <x:v>0</x:v>
      </x:c>
      <x:c r="AN1061" s="49" t="n">
        <x:v>0</x:v>
      </x:c>
      <x:c r="AO1061" s="49" t="n">
        <x:v>0</x:v>
      </x:c>
      <x:c r="AP1061" s="37" t="n">
        <x:v>153.7</x:v>
      </x:c>
      <x:c r="AQ1061" s="37" t="n">
        <x:v>335.1</x:v>
      </x:c>
      <x:c r="AR1061" s="37" t="n">
        <x:v>376.1</x:v>
      </x:c>
      <x:c r="AS1061" s="37" t="n">
        <x:v>0</x:v>
      </x:c>
      <x:c r="AT1061" s="49" t="n">
        <x:v>0</x:v>
      </x:c>
      <x:c r="AU1061" s="37" t="n">
        <x:v>268435460</x:v>
      </x:c>
      <x:c r="AV1061" s="37" t="n">
        <x:v>1</x:v>
      </x:c>
      <x:c r="AW1061" s="37" t="n">
        <x:v>0.66</x:v>
      </x:c>
      <x:c r="AX1061" s="37" t="n">
        <x:v>0</x:v>
      </x:c>
      <x:c r="AY1061" s="49" t="n">
        <x:v>0</x:v>
      </x:c>
      <x:c r="AZ1061" s="37" t="n">
        <x:v>4.77</x:v>
      </x:c>
      <x:c r="BA1061" s="37" t="n">
        <x:v>0</x:v>
      </x:c>
    </x:row>
    <x:row r="1062" ht="18" customHeight="1">
      <x:c r="A1062" s="37" t="n">
        <x:v>611.384</x:v>
      </x:c>
      <x:c r="B1062" s="41" t="n">
        <x:v>0.9883</x:v>
      </x:c>
      <x:c r="C1062" s="49" t="n">
        <x:v>100</x:v>
      </x:c>
      <x:c r="D1062" s="41" t="n">
        <x:v>1.163</x:v>
      </x:c>
      <x:c r="E1062" s="41" t="n">
        <x:v>1.136</x:v>
      </x:c>
      <x:c r="F1062" s="41" t="n">
        <x:v>0.104</x:v>
      </x:c>
      <x:c r="G1062" s="41" t="n">
        <x:v>1.258</x:v>
      </x:c>
      <x:c r="H1062" s="41" t="n">
        <x:v>148.16</x:v>
      </x:c>
      <x:c r="I1062" s="41" t="n">
        <x:v>117</x:v>
      </x:c>
      <x:c r="J1062" s="41" t="n">
        <x:v>924</x:v>
      </x:c>
      <x:c r="K1062" s="57" t="n">
        <x:v>3</x:v>
      </x:c>
      <x:c r="L1062" s="41" t="n">
        <x:v>72</x:v>
      </x:c>
      <x:c r="M1062" s="37" t="n">
        <x:v>12.56</x:v>
      </x:c>
      <x:c r="N1062" s="49" t="n">
        <x:v>153.8</x:v>
      </x:c>
      <x:c r="O1062" s="49" t="n">
        <x:v>161.4</x:v>
      </x:c>
      <x:c r="P1062" s="37" t="n">
        <x:v>295.8</x:v>
      </x:c>
      <x:c r="Q1062" s="41" t="n">
        <x:v>5.439</x:v>
      </x:c>
      <x:c r="R1062" s="41" t="n">
        <x:v>134</x:v>
      </x:c>
      <x:c r="S1062" s="41" t="n">
        <x:v>350.64</x:v>
      </x:c>
      <x:c r="T1062" s="37" t="n">
        <x:v>15.89</x:v>
      </x:c>
      <x:c r="U1062" s="57" t="n">
        <x:v>5945</x:v>
      </x:c>
      <x:c r="V1062" s="37" t="n">
        <x:v>3.2</x:v>
      </x:c>
      <x:c r="W1062" s="49" t="n">
        <x:v>98</x:v>
      </x:c>
      <x:c r="X1062" s="37" t="n">
        <x:v>7.5</x:v>
      </x:c>
      <x:c r="Y1062" s="49" t="n">
        <x:v>7.5</x:v>
      </x:c>
      <x:c r="Z1062" s="49" t="n">
        <x:v>7.5</x:v>
      </x:c>
      <x:c r="AA1062" s="49" t="n">
        <x:v>7.5</x:v>
      </x:c>
      <x:c r="AB1062" s="49" t="n">
        <x:v>7.5</x:v>
      </x:c>
      <x:c r="AC1062" s="49" t="n">
        <x:v>7.5</x:v>
      </x:c>
      <x:c r="AD1062" s="41" t="n">
        <x:v>448</x:v>
      </x:c>
      <x:c r="AE1062" s="49" t="n">
        <x:v>80.3</x:v>
      </x:c>
      <x:c r="AF1062" s="37" t="n">
        <x:v>2.42</x:v>
      </x:c>
      <x:c r="AG1062" s="41" t="n">
        <x:v>1.245</x:v>
      </x:c>
      <x:c r="AH1062" s="37" t="n">
        <x:v>27.7</x:v>
      </x:c>
      <x:c r="AI1062" s="37" t="n">
        <x:v>25</x:v>
      </x:c>
      <x:c r="AJ1062" s="49" t="n">
        <x:v>0</x:v>
      </x:c>
      <x:c r="AK1062" s="49" t="n">
        <x:v>0</x:v>
      </x:c>
      <x:c r="AL1062" s="49" t="n">
        <x:v>0</x:v>
      </x:c>
      <x:c r="AM1062" s="49" t="n">
        <x:v>0</x:v>
      </x:c>
      <x:c r="AN1062" s="49" t="n">
        <x:v>0</x:v>
      </x:c>
      <x:c r="AO1062" s="49" t="n">
        <x:v>0</x:v>
      </x:c>
      <x:c r="AP1062" s="37" t="n">
        <x:v>153.1</x:v>
      </x:c>
      <x:c r="AQ1062" s="37" t="n">
        <x:v>335.6</x:v>
      </x:c>
      <x:c r="AR1062" s="37" t="n">
        <x:v>375.95</x:v>
      </x:c>
      <x:c r="AS1062" s="37" t="n">
        <x:v>0</x:v>
      </x:c>
      <x:c r="AT1062" s="49" t="n">
        <x:v>0</x:v>
      </x:c>
      <x:c r="AU1062" s="37" t="n">
        <x:v>268435460</x:v>
      </x:c>
      <x:c r="AV1062" s="37" t="n">
        <x:v>1</x:v>
      </x:c>
      <x:c r="AW1062" s="37" t="n">
        <x:v>0.64</x:v>
      </x:c>
      <x:c r="AX1062" s="37" t="n">
        <x:v>-0.02</x:v>
      </x:c>
      <x:c r="AY1062" s="49" t="n">
        <x:v>0</x:v>
      </x:c>
      <x:c r="AZ1062" s="37" t="n">
        <x:v>2.75</x:v>
      </x:c>
      <x:c r="BA1062" s="37" t="n">
        <x:v>0</x:v>
      </x:c>
    </x:row>
    <x:row r="1063" ht="18" customHeight="1">
      <x:c r="A1063" s="37" t="n">
        <x:v>611.454</x:v>
      </x:c>
      <x:c r="B1063" s="41" t="n">
        <x:v>0.9883</x:v>
      </x:c>
      <x:c r="C1063" s="49" t="n">
        <x:v>100</x:v>
      </x:c>
      <x:c r="D1063" s="41" t="n">
        <x:v>1.152</x:v>
      </x:c>
      <x:c r="E1063" s="41" t="n">
        <x:v>1.131</x:v>
      </x:c>
      <x:c r="F1063" s="41" t="n">
        <x:v>0.082</x:v>
      </x:c>
      <x:c r="G1063" s="41" t="n">
        <x:v>1.247</x:v>
      </x:c>
      <x:c r="H1063" s="41" t="n">
        <x:v>148.66</x:v>
      </x:c>
      <x:c r="I1063" s="41" t="n">
        <x:v>117</x:v>
      </x:c>
      <x:c r="J1063" s="41" t="n">
        <x:v>924</x:v>
      </x:c>
      <x:c r="K1063" s="57" t="n">
        <x:v>3</x:v>
      </x:c>
      <x:c r="L1063" s="41" t="n">
        <x:v>72</x:v>
      </x:c>
      <x:c r="M1063" s="37" t="n">
        <x:v>12.51</x:v>
      </x:c>
      <x:c r="N1063" s="49" t="n">
        <x:v>152.2</x:v>
      </x:c>
      <x:c r="O1063" s="49" t="n">
        <x:v>159.5</x:v>
      </x:c>
      <x:c r="P1063" s="37" t="n">
        <x:v>298.7</x:v>
      </x:c>
      <x:c r="Q1063" s="41" t="n">
        <x:v>5.463</x:v>
      </x:c>
      <x:c r="R1063" s="41" t="n">
        <x:v>134</x:v>
      </x:c>
      <x:c r="S1063" s="41" t="n">
        <x:v>351</x:v>
      </x:c>
      <x:c r="T1063" s="37" t="n">
        <x:v>18.41</x:v>
      </x:c>
      <x:c r="U1063" s="57" t="n">
        <x:v>6036</x:v>
      </x:c>
      <x:c r="V1063" s="37" t="n">
        <x:v>2.82</x:v>
      </x:c>
      <x:c r="W1063" s="49" t="n">
        <x:v>98</x:v>
      </x:c>
      <x:c r="X1063" s="37" t="n">
        <x:v>8.5</x:v>
      </x:c>
      <x:c r="Y1063" s="49" t="n">
        <x:v>8.5</x:v>
      </x:c>
      <x:c r="Z1063" s="49" t="n">
        <x:v>8.5</x:v>
      </x:c>
      <x:c r="AA1063" s="49" t="n">
        <x:v>8.5</x:v>
      </x:c>
      <x:c r="AB1063" s="49" t="n">
        <x:v>8.5</x:v>
      </x:c>
      <x:c r="AC1063" s="49" t="n">
        <x:v>8.5</x:v>
      </x:c>
      <x:c r="AD1063" s="41" t="n">
        <x:v>448</x:v>
      </x:c>
      <x:c r="AE1063" s="49" t="n">
        <x:v>80.8</x:v>
      </x:c>
      <x:c r="AF1063" s="37" t="n">
        <x:v>2.42</x:v>
      </x:c>
      <x:c r="AG1063" s="41" t="n">
        <x:v>1.249</x:v>
      </x:c>
      <x:c r="AH1063" s="37" t="n">
        <x:v>29.2</x:v>
      </x:c>
      <x:c r="AI1063" s="37" t="n">
        <x:v>25.2</x:v>
      </x:c>
      <x:c r="AJ1063" s="49" t="n">
        <x:v>0</x:v>
      </x:c>
      <x:c r="AK1063" s="49" t="n">
        <x:v>0</x:v>
      </x:c>
      <x:c r="AL1063" s="49" t="n">
        <x:v>0</x:v>
      </x:c>
      <x:c r="AM1063" s="49" t="n">
        <x:v>0</x:v>
      </x:c>
      <x:c r="AN1063" s="49" t="n">
        <x:v>0</x:v>
      </x:c>
      <x:c r="AO1063" s="49" t="n">
        <x:v>0</x:v>
      </x:c>
      <x:c r="AP1063" s="37" t="n">
        <x:v>152.4</x:v>
      </x:c>
      <x:c r="AQ1063" s="37" t="n">
        <x:v>336.3</x:v>
      </x:c>
      <x:c r="AR1063" s="37" t="n">
        <x:v>377.72</x:v>
      </x:c>
      <x:c r="AS1063" s="37" t="n">
        <x:v>0</x:v>
      </x:c>
      <x:c r="AT1063" s="49" t="n">
        <x:v>0</x:v>
      </x:c>
      <x:c r="AU1063" s="37" t="n">
        <x:v>268435460</x:v>
      </x:c>
      <x:c r="AV1063" s="37" t="n">
        <x:v>1</x:v>
      </x:c>
      <x:c r="AW1063" s="37" t="n">
        <x:v>0.65</x:v>
      </x:c>
      <x:c r="AX1063" s="37" t="n">
        <x:v>0.23</x:v>
      </x:c>
      <x:c r="AY1063" s="49" t="n">
        <x:v>0</x:v>
      </x:c>
      <x:c r="AZ1063" s="37" t="n">
        <x:v>3.72</x:v>
      </x:c>
      <x:c r="BA1063" s="37" t="n">
        <x:v>0</x:v>
      </x:c>
    </x:row>
    <x:row r="1064" ht="18" customHeight="1">
      <x:c r="A1064" s="37" t="n">
        <x:v>611.524</x:v>
      </x:c>
      <x:c r="B1064" s="41" t="n">
        <x:v>0.9883</x:v>
      </x:c>
      <x:c r="C1064" s="49" t="n">
        <x:v>100</x:v>
      </x:c>
      <x:c r="D1064" s="41" t="n">
        <x:v>1.163</x:v>
      </x:c>
      <x:c r="E1064" s="41" t="n">
        <x:v>1.12</x:v>
      </x:c>
      <x:c r="F1064" s="41" t="n">
        <x:v>0.098</x:v>
      </x:c>
      <x:c r="G1064" s="41" t="n">
        <x:v>1.249</x:v>
      </x:c>
      <x:c r="H1064" s="41" t="n">
        <x:v>149.36</x:v>
      </x:c>
      <x:c r="I1064" s="41" t="n">
        <x:v>117</x:v>
      </x:c>
      <x:c r="J1064" s="41" t="n">
        <x:v>924</x:v>
      </x:c>
      <x:c r="K1064" s="57" t="n">
        <x:v>3</x:v>
      </x:c>
      <x:c r="L1064" s="41" t="n">
        <x:v>72</x:v>
      </x:c>
      <x:c r="M1064" s="37" t="n">
        <x:v>12.59</x:v>
      </x:c>
      <x:c r="N1064" s="49" t="n">
        <x:v>151.5</x:v>
      </x:c>
      <x:c r="O1064" s="49" t="n">
        <x:v>159.8</x:v>
      </x:c>
      <x:c r="P1064" s="37" t="n">
        <x:v>297.8</x:v>
      </x:c>
      <x:c r="Q1064" s="41" t="n">
        <x:v>5.512</x:v>
      </x:c>
      <x:c r="R1064" s="41" t="n">
        <x:v>134</x:v>
      </x:c>
      <x:c r="S1064" s="41" t="n">
        <x:v>350</x:v>
      </x:c>
      <x:c r="T1064" s="37" t="n">
        <x:v>17.07</x:v>
      </x:c>
      <x:c r="U1064" s="57" t="n">
        <x:v>6086</x:v>
      </x:c>
      <x:c r="V1064" s="37" t="n">
        <x:v>2.78</x:v>
      </x:c>
      <x:c r="W1064" s="49" t="n">
        <x:v>98</x:v>
      </x:c>
      <x:c r="X1064" s="37" t="n">
        <x:v>8.5</x:v>
      </x:c>
      <x:c r="Y1064" s="49" t="n">
        <x:v>8.5</x:v>
      </x:c>
      <x:c r="Z1064" s="49" t="n">
        <x:v>8.5</x:v>
      </x:c>
      <x:c r="AA1064" s="49" t="n">
        <x:v>8.5</x:v>
      </x:c>
      <x:c r="AB1064" s="49" t="n">
        <x:v>8.5</x:v>
      </x:c>
      <x:c r="AC1064" s="49" t="n">
        <x:v>8.5</x:v>
      </x:c>
      <x:c r="AD1064" s="41" t="n">
        <x:v>446</x:v>
      </x:c>
      <x:c r="AE1064" s="49" t="n">
        <x:v>81.6</x:v>
      </x:c>
      <x:c r="AF1064" s="37" t="n">
        <x:v>2.42</x:v>
      </x:c>
      <x:c r="AG1064" s="41" t="n">
        <x:v>1.252</x:v>
      </x:c>
      <x:c r="AH1064" s="37" t="n">
        <x:v>29.6</x:v>
      </x:c>
      <x:c r="AI1064" s="37" t="n">
        <x:v>25.5</x:v>
      </x:c>
      <x:c r="AJ1064" s="49" t="n">
        <x:v>0</x:v>
      </x:c>
      <x:c r="AK1064" s="49" t="n">
        <x:v>0</x:v>
      </x:c>
      <x:c r="AL1064" s="49" t="n">
        <x:v>0</x:v>
      </x:c>
      <x:c r="AM1064" s="49" t="n">
        <x:v>0</x:v>
      </x:c>
      <x:c r="AN1064" s="49" t="n">
        <x:v>0</x:v>
      </x:c>
      <x:c r="AO1064" s="49" t="n">
        <x:v>0</x:v>
      </x:c>
      <x:c r="AP1064" s="37" t="n">
        <x:v>151.9</x:v>
      </x:c>
      <x:c r="AQ1064" s="37" t="n">
        <x:v>337.8</x:v>
      </x:c>
      <x:c r="AR1064" s="37" t="n">
        <x:v>380.16</x:v>
      </x:c>
      <x:c r="AS1064" s="37" t="n">
        <x:v>0</x:v>
      </x:c>
      <x:c r="AT1064" s="49" t="n">
        <x:v>0</x:v>
      </x:c>
      <x:c r="AU1064" s="37" t="n">
        <x:v>268435460</x:v>
      </x:c>
      <x:c r="AV1064" s="37" t="n">
        <x:v>1</x:v>
      </x:c>
      <x:c r="AW1064" s="37" t="n">
        <x:v>0.65</x:v>
      </x:c>
      <x:c r="AX1064" s="37" t="n">
        <x:v>0</x:v>
      </x:c>
      <x:c r="AY1064" s="49" t="n">
        <x:v>0.1</x:v>
      </x:c>
      <x:c r="AZ1064" s="37" t="n">
        <x:v>4</x:v>
      </x:c>
      <x:c r="BA1064" s="37" t="n">
        <x:v>0</x:v>
      </x:c>
    </x:row>
    <x:row r="1065" ht="18" customHeight="1">
      <x:c r="A1065" s="37" t="n">
        <x:v>611.598</x:v>
      </x:c>
      <x:c r="B1065" s="41" t="n">
        <x:v>0.9883</x:v>
      </x:c>
      <x:c r="C1065" s="49" t="n">
        <x:v>100</x:v>
      </x:c>
      <x:c r="D1065" s="41" t="n">
        <x:v>1.166</x:v>
      </x:c>
      <x:c r="E1065" s="41" t="n">
        <x:v>1.121</x:v>
      </x:c>
      <x:c r="F1065" s="41" t="n">
        <x:v>0.1</x:v>
      </x:c>
      <x:c r="G1065" s="41" t="n">
        <x:v>1.258</x:v>
      </x:c>
      <x:c r="H1065" s="41" t="n">
        <x:v>150.06</x:v>
      </x:c>
      <x:c r="I1065" s="41" t="n">
        <x:v>117</x:v>
      </x:c>
      <x:c r="J1065" s="41" t="n">
        <x:v>924</x:v>
      </x:c>
      <x:c r="K1065" s="57" t="n">
        <x:v>3</x:v>
      </x:c>
      <x:c r="L1065" s="41" t="n">
        <x:v>72</x:v>
      </x:c>
      <x:c r="M1065" s="37" t="n">
        <x:v>12.6</x:v>
      </x:c>
      <x:c r="N1065" s="49" t="n">
        <x:v>151.5</x:v>
      </x:c>
      <x:c r="O1065" s="49" t="n">
        <x:v>159.9</x:v>
      </x:c>
      <x:c r="P1065" s="37" t="n">
        <x:v>300.1</x:v>
      </x:c>
      <x:c r="Q1065" s="41" t="n">
        <x:v>5.366</x:v>
      </x:c>
      <x:c r="R1065" s="41" t="n">
        <x:v>134</x:v>
      </x:c>
      <x:c r="S1065" s="41" t="n">
        <x:v>348.52</x:v>
      </x:c>
      <x:c r="T1065" s="37" t="n">
        <x:v>16.68</x:v>
      </x:c>
      <x:c r="U1065" s="57" t="n">
        <x:v>6152</x:v>
      </x:c>
      <x:c r="V1065" s="37" t="n">
        <x:v>2.66</x:v>
      </x:c>
      <x:c r="W1065" s="49" t="n">
        <x:v>98</x:v>
      </x:c>
      <x:c r="X1065" s="37" t="n">
        <x:v>9</x:v>
      </x:c>
      <x:c r="Y1065" s="49" t="n">
        <x:v>8.5</x:v>
      </x:c>
      <x:c r="Z1065" s="49" t="n">
        <x:v>8.5</x:v>
      </x:c>
      <x:c r="AA1065" s="49" t="n">
        <x:v>9</x:v>
      </x:c>
      <x:c r="AB1065" s="49" t="n">
        <x:v>9</x:v>
      </x:c>
      <x:c r="AC1065" s="49" t="n">
        <x:v>9</x:v>
      </x:c>
      <x:c r="AD1065" s="41" t="n">
        <x:v>442</x:v>
      </x:c>
      <x:c r="AE1065" s="49" t="n">
        <x:v>82.6</x:v>
      </x:c>
      <x:c r="AF1065" s="37" t="n">
        <x:v>2.43</x:v>
      </x:c>
      <x:c r="AG1065" s="41" t="n">
        <x:v>1.264</x:v>
      </x:c>
      <x:c r="AH1065" s="37" t="n">
        <x:v>31.3</x:v>
      </x:c>
      <x:c r="AI1065" s="37" t="n">
        <x:v>26.7</x:v>
      </x:c>
      <x:c r="AJ1065" s="49" t="n">
        <x:v>0</x:v>
      </x:c>
      <x:c r="AK1065" s="49" t="n">
        <x:v>0</x:v>
      </x:c>
      <x:c r="AL1065" s="49" t="n">
        <x:v>0</x:v>
      </x:c>
      <x:c r="AM1065" s="49" t="n">
        <x:v>0</x:v>
      </x:c>
      <x:c r="AN1065" s="49" t="n">
        <x:v>0</x:v>
      </x:c>
      <x:c r="AO1065" s="49" t="n">
        <x:v>0</x:v>
      </x:c>
      <x:c r="AP1065" s="37" t="n">
        <x:v>151.3</x:v>
      </x:c>
      <x:c r="AQ1065" s="37" t="n">
        <x:v>344.3</x:v>
      </x:c>
      <x:c r="AR1065" s="37" t="n">
        <x:v>388.79</x:v>
      </x:c>
      <x:c r="AS1065" s="37" t="n">
        <x:v>0</x:v>
      </x:c>
      <x:c r="AT1065" s="49" t="n">
        <x:v>0</x:v>
      </x:c>
      <x:c r="AU1065" s="37" t="n">
        <x:v>268435460</x:v>
      </x:c>
      <x:c r="AV1065" s="37" t="n">
        <x:v>1</x:v>
      </x:c>
      <x:c r="AW1065" s="37" t="n">
        <x:v>0.67</x:v>
      </x:c>
      <x:c r="AX1065" s="37" t="n">
        <x:v>0.11</x:v>
      </x:c>
      <x:c r="AY1065" s="49" t="n">
        <x:v>0</x:v>
      </x:c>
      <x:c r="AZ1065" s="37" t="n">
        <x:v>4.49</x:v>
      </x:c>
      <x:c r="BA1065" s="37" t="n">
        <x:v>0</x:v>
      </x:c>
    </x:row>
    <x:row r="1066" ht="18" customHeight="1">
      <x:c r="A1066" s="37" t="n">
        <x:v>611.695</x:v>
      </x:c>
      <x:c r="B1066" s="41" t="n">
        <x:v>0.9883</x:v>
      </x:c>
      <x:c r="C1066" s="49" t="n">
        <x:v>100</x:v>
      </x:c>
      <x:c r="D1066" s="41" t="n">
        <x:v>1.167</x:v>
      </x:c>
      <x:c r="E1066" s="41" t="n">
        <x:v>1.125</x:v>
      </x:c>
      <x:c r="F1066" s="41" t="n">
        <x:v>0.112</x:v>
      </x:c>
      <x:c r="G1066" s="41" t="n">
        <x:v>1.271</x:v>
      </x:c>
      <x:c r="H1066" s="41" t="n">
        <x:v>150.06</x:v>
      </x:c>
      <x:c r="I1066" s="41" t="n">
        <x:v>117</x:v>
      </x:c>
      <x:c r="J1066" s="41" t="n">
        <x:v>924</x:v>
      </x:c>
      <x:c r="K1066" s="57" t="n">
        <x:v>3</x:v>
      </x:c>
      <x:c r="L1066" s="41" t="n">
        <x:v>72</x:v>
      </x:c>
      <x:c r="M1066" s="37" t="n">
        <x:v>12.57</x:v>
      </x:c>
      <x:c r="N1066" s="49" t="n">
        <x:v>150.8</x:v>
      </x:c>
      <x:c r="O1066" s="49" t="n">
        <x:v>160.2</x:v>
      </x:c>
      <x:c r="P1066" s="37" t="n">
        <x:v>302.8</x:v>
      </x:c>
      <x:c r="Q1066" s="41" t="n">
        <x:v>5.475</x:v>
      </x:c>
      <x:c r="R1066" s="41" t="n">
        <x:v>134</x:v>
      </x:c>
      <x:c r="S1066" s="41" t="n">
        <x:v>350.22</x:v>
      </x:c>
      <x:c r="T1066" s="37" t="n">
        <x:v>15.92</x:v>
      </x:c>
      <x:c r="U1066" s="57" t="n">
        <x:v>6220</x:v>
      </x:c>
      <x:c r="V1066" s="37" t="n">
        <x:v>2.46</x:v>
      </x:c>
      <x:c r="W1066" s="49" t="n">
        <x:v>98</x:v>
      </x:c>
      <x:c r="X1066" s="37" t="n">
        <x:v>9</x:v>
      </x:c>
      <x:c r="Y1066" s="49" t="n">
        <x:v>9</x:v>
      </x:c>
      <x:c r="Z1066" s="49" t="n">
        <x:v>9</x:v>
      </x:c>
      <x:c r="AA1066" s="49" t="n">
        <x:v>9</x:v>
      </x:c>
      <x:c r="AB1066" s="49" t="n">
        <x:v>9</x:v>
      </x:c>
      <x:c r="AC1066" s="49" t="n">
        <x:v>9</x:v>
      </x:c>
      <x:c r="AD1066" s="41" t="n">
        <x:v>438</x:v>
      </x:c>
      <x:c r="AE1066" s="49" t="n">
        <x:v>83</x:v>
      </x:c>
      <x:c r="AF1066" s="37" t="n">
        <x:v>2.44</x:v>
      </x:c>
      <x:c r="AG1066" s="41" t="n">
        <x:v>1.275</x:v>
      </x:c>
      <x:c r="AH1066" s="37" t="n">
        <x:v>32.8</x:v>
      </x:c>
      <x:c r="AI1066" s="37" t="n">
        <x:v>28</x:v>
      </x:c>
      <x:c r="AJ1066" s="49" t="n">
        <x:v>0</x:v>
      </x:c>
      <x:c r="AK1066" s="49" t="n">
        <x:v>0</x:v>
      </x:c>
      <x:c r="AL1066" s="49" t="n">
        <x:v>0</x:v>
      </x:c>
      <x:c r="AM1066" s="49" t="n">
        <x:v>0</x:v>
      </x:c>
      <x:c r="AN1066" s="49" t="n">
        <x:v>0</x:v>
      </x:c>
      <x:c r="AO1066" s="49" t="n">
        <x:v>0</x:v>
      </x:c>
      <x:c r="AP1066" s="37" t="n">
        <x:v>151.9</x:v>
      </x:c>
      <x:c r="AQ1066" s="37" t="n">
        <x:v>346.7</x:v>
      </x:c>
      <x:c r="AR1066" s="37" t="n">
        <x:v>393</x:v>
      </x:c>
      <x:c r="AS1066" s="37" t="n">
        <x:v>0</x:v>
      </x:c>
      <x:c r="AT1066" s="49" t="n">
        <x:v>0</x:v>
      </x:c>
      <x:c r="AU1066" s="37" t="n">
        <x:v>268435460</x:v>
      </x:c>
      <x:c r="AV1066" s="37" t="n">
        <x:v>1</x:v>
      </x:c>
      <x:c r="AW1066" s="37" t="n">
        <x:v>0.67</x:v>
      </x:c>
      <x:c r="AX1066" s="37" t="n">
        <x:v>0</x:v>
      </x:c>
      <x:c r="AY1066" s="49" t="n">
        <x:v>0</x:v>
      </x:c>
      <x:c r="AZ1066" s="37" t="n">
        <x:v>4.79</x:v>
      </x:c>
      <x:c r="BA1066" s="37" t="n">
        <x:v>0</x:v>
      </x:c>
    </x:row>
    <x:row r="1067" ht="18" customHeight="1">
      <x:c r="A1067" s="37" t="n">
        <x:v>611.774</x:v>
      </x:c>
      <x:c r="B1067" s="41" t="n">
        <x:v>0.9883</x:v>
      </x:c>
      <x:c r="C1067" s="49" t="n">
        <x:v>100</x:v>
      </x:c>
      <x:c r="D1067" s="41" t="n">
        <x:v>1.175</x:v>
      </x:c>
      <x:c r="E1067" s="41" t="n">
        <x:v>1.137</x:v>
      </x:c>
      <x:c r="F1067" s="41" t="n">
        <x:v>0.109</x:v>
      </x:c>
      <x:c r="G1067" s="41" t="n">
        <x:v>1.281</x:v>
      </x:c>
      <x:c r="H1067" s="41" t="n">
        <x:v>150.66</x:v>
      </x:c>
      <x:c r="I1067" s="41" t="n">
        <x:v>117</x:v>
      </x:c>
      <x:c r="J1067" s="41" t="n">
        <x:v>924</x:v>
      </x:c>
      <x:c r="K1067" s="57" t="n">
        <x:v>3</x:v>
      </x:c>
      <x:c r="L1067" s="41" t="n">
        <x:v>72</x:v>
      </x:c>
      <x:c r="M1067" s="37" t="n">
        <x:v>12.59</x:v>
      </x:c>
      <x:c r="N1067" s="49" t="n">
        <x:v>151.5</x:v>
      </x:c>
      <x:c r="O1067" s="49" t="n">
        <x:v>160.5</x:v>
      </x:c>
      <x:c r="P1067" s="37" t="n">
        <x:v>306.8</x:v>
      </x:c>
      <x:c r="Q1067" s="41" t="n">
        <x:v>5.585</x:v>
      </x:c>
      <x:c r="R1067" s="41" t="n">
        <x:v>134</x:v>
      </x:c>
      <x:c r="S1067" s="41" t="n">
        <x:v>348.74</x:v>
      </x:c>
      <x:c r="T1067" s="37" t="n">
        <x:v>15.36</x:v>
      </x:c>
      <x:c r="U1067" s="57" t="n">
        <x:v>6265</x:v>
      </x:c>
      <x:c r="V1067" s="37" t="n">
        <x:v>2.17</x:v>
      </x:c>
      <x:c r="W1067" s="49" t="n">
        <x:v>98</x:v>
      </x:c>
      <x:c r="X1067" s="37" t="n">
        <x:v>9</x:v>
      </x:c>
      <x:c r="Y1067" s="49" t="n">
        <x:v>9</x:v>
      </x:c>
      <x:c r="Z1067" s="49" t="n">
        <x:v>9.5</x:v>
      </x:c>
      <x:c r="AA1067" s="49" t="n">
        <x:v>9.5</x:v>
      </x:c>
      <x:c r="AB1067" s="49" t="n">
        <x:v>9.5</x:v>
      </x:c>
      <x:c r="AC1067" s="49" t="n">
        <x:v>9.5</x:v>
      </x:c>
      <x:c r="AD1067" s="41" t="n">
        <x:v>438</x:v>
      </x:c>
      <x:c r="AE1067" s="49" t="n">
        <x:v>84.1</x:v>
      </x:c>
      <x:c r="AF1067" s="37" t="n">
        <x:v>2.45</x:v>
      </x:c>
      <x:c r="AG1067" s="41" t="n">
        <x:v>1.285</x:v>
      </x:c>
      <x:c r="AH1067" s="37" t="n">
        <x:v>34.2</x:v>
      </x:c>
      <x:c r="AI1067" s="37" t="n">
        <x:v>29.6</x:v>
      </x:c>
      <x:c r="AJ1067" s="49" t="n">
        <x:v>0</x:v>
      </x:c>
      <x:c r="AK1067" s="49" t="n">
        <x:v>0</x:v>
      </x:c>
      <x:c r="AL1067" s="49" t="n">
        <x:v>0</x:v>
      </x:c>
      <x:c r="AM1067" s="49" t="n">
        <x:v>0</x:v>
      </x:c>
      <x:c r="AN1067" s="49" t="n">
        <x:v>0</x:v>
      </x:c>
      <x:c r="AO1067" s="49" t="n">
        <x:v>0</x:v>
      </x:c>
      <x:c r="AP1067" s="37" t="n">
        <x:v>152.1</x:v>
      </x:c>
      <x:c r="AQ1067" s="37" t="n">
        <x:v>351.2</x:v>
      </x:c>
      <x:c r="AR1067" s="37" t="n">
        <x:v>398.73</x:v>
      </x:c>
      <x:c r="AS1067" s="37" t="n">
        <x:v>0</x:v>
      </x:c>
      <x:c r="AT1067" s="49" t="n">
        <x:v>0</x:v>
      </x:c>
      <x:c r="AU1067" s="37" t="n">
        <x:v>268435460</x:v>
      </x:c>
      <x:c r="AV1067" s="37" t="n">
        <x:v>1</x:v>
      </x:c>
      <x:c r="AW1067" s="37" t="n">
        <x:v>0.68</x:v>
      </x:c>
      <x:c r="AX1067" s="37" t="n">
        <x:v>0</x:v>
      </x:c>
      <x:c r="AY1067" s="49" t="n">
        <x:v>0</x:v>
      </x:c>
      <x:c r="AZ1067" s="37" t="n">
        <x:v>4.62</x:v>
      </x:c>
      <x:c r="BA1067" s="37" t="n">
        <x:v>0</x:v>
      </x:c>
    </x:row>
    <x:row r="1068" ht="18" customHeight="1">
      <x:c r="A1068" s="37" t="n">
        <x:v>611.844</x:v>
      </x:c>
      <x:c r="B1068" s="41" t="n">
        <x:v>0.9883</x:v>
      </x:c>
      <x:c r="C1068" s="49" t="n">
        <x:v>100</x:v>
      </x:c>
      <x:c r="D1068" s="41" t="n">
        <x:v>1.165</x:v>
      </x:c>
      <x:c r="E1068" s="41" t="n">
        <x:v>1.148</x:v>
      </x:c>
      <x:c r="F1068" s="41" t="n">
        <x:v>0.105</x:v>
      </x:c>
      <x:c r="G1068" s="41" t="n">
        <x:v>1.293</x:v>
      </x:c>
      <x:c r="H1068" s="41" t="n">
        <x:v>151.36</x:v>
      </x:c>
      <x:c r="I1068" s="41" t="n">
        <x:v>117</x:v>
      </x:c>
      <x:c r="J1068" s="41" t="n">
        <x:v>923</x:v>
      </x:c>
      <x:c r="K1068" s="57" t="n">
        <x:v>3</x:v>
      </x:c>
      <x:c r="L1068" s="41" t="n">
        <x:v>72</x:v>
      </x:c>
      <x:c r="M1068" s="37" t="n">
        <x:v>12.58</x:v>
      </x:c>
      <x:c r="N1068" s="49" t="n">
        <x:v>152.2</x:v>
      </x:c>
      <x:c r="O1068" s="49" t="n">
        <x:v>160.7</x:v>
      </x:c>
      <x:c r="P1068" s="37" t="n">
        <x:v>309.9</x:v>
      </x:c>
      <x:c r="Q1068" s="41" t="n">
        <x:v>5.451</x:v>
      </x:c>
      <x:c r="R1068" s="41" t="n">
        <x:v>134</x:v>
      </x:c>
      <x:c r="S1068" s="41" t="n">
        <x:v>349.3</x:v>
      </x:c>
      <x:c r="T1068" s="37" t="n">
        <x:v>14.84</x:v>
      </x:c>
      <x:c r="U1068" s="57" t="n">
        <x:v>6332</x:v>
      </x:c>
      <x:c r="V1068" s="37" t="n">
        <x:v>1.96</x:v>
      </x:c>
      <x:c r="W1068" s="49" t="n">
        <x:v>98</x:v>
      </x:c>
      <x:c r="X1068" s="37" t="n">
        <x:v>9.5</x:v>
      </x:c>
      <x:c r="Y1068" s="49" t="n">
        <x:v>9.5</x:v>
      </x:c>
      <x:c r="Z1068" s="49" t="n">
        <x:v>9.5</x:v>
      </x:c>
      <x:c r="AA1068" s="49" t="n">
        <x:v>9.5</x:v>
      </x:c>
      <x:c r="AB1068" s="49" t="n">
        <x:v>9.5</x:v>
      </x:c>
      <x:c r="AC1068" s="49" t="n">
        <x:v>9.5</x:v>
      </x:c>
      <x:c r="AD1068" s="41" t="n">
        <x:v>438</x:v>
      </x:c>
      <x:c r="AE1068" s="49" t="n">
        <x:v>85.2</x:v>
      </x:c>
      <x:c r="AF1068" s="37" t="n">
        <x:v>2.46</x:v>
      </x:c>
      <x:c r="AG1068" s="41" t="n">
        <x:v>1.301</x:v>
      </x:c>
      <x:c r="AH1068" s="37" t="n">
        <x:v>35.8</x:v>
      </x:c>
      <x:c r="AI1068" s="37" t="n">
        <x:v>31</x:v>
      </x:c>
      <x:c r="AJ1068" s="49" t="n">
        <x:v>0</x:v>
      </x:c>
      <x:c r="AK1068" s="49" t="n">
        <x:v>0</x:v>
      </x:c>
      <x:c r="AL1068" s="49" t="n">
        <x:v>-3</x:v>
      </x:c>
      <x:c r="AM1068" s="49" t="n">
        <x:v>0</x:v>
      </x:c>
      <x:c r="AN1068" s="49" t="n">
        <x:v>0</x:v>
      </x:c>
      <x:c r="AO1068" s="49" t="n">
        <x:v>0</x:v>
      </x:c>
      <x:c r="AP1068" s="37" t="n">
        <x:v>151.9</x:v>
      </x:c>
      <x:c r="AQ1068" s="37" t="n">
        <x:v>355</x:v>
      </x:c>
      <x:c r="AR1068" s="37" t="n">
        <x:v>403.04</x:v>
      </x:c>
      <x:c r="AS1068" s="37" t="n">
        <x:v>0</x:v>
      </x:c>
      <x:c r="AT1068" s="49" t="n">
        <x:v>0</x:v>
      </x:c>
      <x:c r="AU1068" s="37" t="n">
        <x:v>268435460</x:v>
      </x:c>
      <x:c r="AV1068" s="37" t="n">
        <x:v>1</x:v>
      </x:c>
      <x:c r="AW1068" s="37" t="n">
        <x:v>0.7</x:v>
      </x:c>
      <x:c r="AX1068" s="37" t="n">
        <x:v>0</x:v>
      </x:c>
      <x:c r="AY1068" s="49" t="n">
        <x:v>0</x:v>
      </x:c>
      <x:c r="AZ1068" s="37" t="n">
        <x:v>4.76</x:v>
      </x:c>
      <x:c r="BA1068" s="37" t="n">
        <x:v>0</x:v>
      </x:c>
    </x:row>
    <x:row r="1069" ht="18" customHeight="1">
      <x:c r="A1069" s="37" t="n">
        <x:v>611.948</x:v>
      </x:c>
      <x:c r="B1069" s="41" t="n">
        <x:v>0.9883</x:v>
      </x:c>
      <x:c r="C1069" s="49" t="n">
        <x:v>100</x:v>
      </x:c>
      <x:c r="D1069" s="41" t="n">
        <x:v>1.195</x:v>
      </x:c>
      <x:c r="E1069" s="41" t="n">
        <x:v>1.159</x:v>
      </x:c>
      <x:c r="F1069" s="41" t="n">
        <x:v>0.11</x:v>
      </x:c>
      <x:c r="G1069" s="41" t="n">
        <x:v>1.307</x:v>
      </x:c>
      <x:c r="H1069" s="41" t="n">
        <x:v>152.06</x:v>
      </x:c>
      <x:c r="I1069" s="41" t="n">
        <x:v>117</x:v>
      </x:c>
      <x:c r="J1069" s="41" t="n">
        <x:v>923</x:v>
      </x:c>
      <x:c r="K1069" s="57" t="n">
        <x:v>3</x:v>
      </x:c>
      <x:c r="L1069" s="41" t="n">
        <x:v>72</x:v>
      </x:c>
      <x:c r="M1069" s="37" t="n">
        <x:v>12.53</x:v>
      </x:c>
      <x:c r="N1069" s="49" t="n">
        <x:v>152.2</x:v>
      </x:c>
      <x:c r="O1069" s="49" t="n">
        <x:v>160.9</x:v>
      </x:c>
      <x:c r="P1069" s="37" t="n">
        <x:v>312.1</x:v>
      </x:c>
      <x:c r="Q1069" s="41" t="n">
        <x:v>5.549</x:v>
      </x:c>
      <x:c r="R1069" s="41" t="n">
        <x:v>134</x:v>
      </x:c>
      <x:c r="S1069" s="41" t="n">
        <x:v>350.1</x:v>
      </x:c>
      <x:c r="T1069" s="37" t="n">
        <x:v>13.96</x:v>
      </x:c>
      <x:c r="U1069" s="57" t="n">
        <x:v>6363</x:v>
      </x:c>
      <x:c r="V1069" s="37" t="n">
        <x:v>1.65</x:v>
      </x:c>
      <x:c r="W1069" s="49" t="n">
        <x:v>98</x:v>
      </x:c>
      <x:c r="X1069" s="37" t="n">
        <x:v>9.5</x:v>
      </x:c>
      <x:c r="Y1069" s="49" t="n">
        <x:v>9.5</x:v>
      </x:c>
      <x:c r="Z1069" s="49" t="n">
        <x:v>6.5</x:v>
      </x:c>
      <x:c r="AA1069" s="49" t="n">
        <x:v>9.5</x:v>
      </x:c>
      <x:c r="AB1069" s="49" t="n">
        <x:v>9.5</x:v>
      </x:c>
      <x:c r="AC1069" s="49" t="n">
        <x:v>9.5</x:v>
      </x:c>
      <x:c r="AD1069" s="41" t="n">
        <x:v>430</x:v>
      </x:c>
      <x:c r="AE1069" s="49" t="n">
        <x:v>86.2</x:v>
      </x:c>
      <x:c r="AF1069" s="37" t="n">
        <x:v>2.47</x:v>
      </x:c>
      <x:c r="AG1069" s="41" t="n">
        <x:v>1.311</x:v>
      </x:c>
      <x:c r="AH1069" s="37" t="n">
        <x:v>36.6</x:v>
      </x:c>
      <x:c r="AI1069" s="37" t="n">
        <x:v>31.9</x:v>
      </x:c>
      <x:c r="AJ1069" s="49" t="n">
        <x:v>0</x:v>
      </x:c>
      <x:c r="AK1069" s="49" t="n">
        <x:v>0</x:v>
      </x:c>
      <x:c r="AL1069" s="49" t="n">
        <x:v>-3</x:v>
      </x:c>
      <x:c r="AM1069" s="49" t="n">
        <x:v>0</x:v>
      </x:c>
      <x:c r="AN1069" s="49" t="n">
        <x:v>0</x:v>
      </x:c>
      <x:c r="AO1069" s="49" t="n">
        <x:v>0</x:v>
      </x:c>
      <x:c r="AP1069" s="37" t="n">
        <x:v>152.4</x:v>
      </x:c>
      <x:c r="AQ1069" s="37" t="n">
        <x:v>356.6</x:v>
      </x:c>
      <x:c r="AR1069" s="37" t="n">
        <x:v>404.83</x:v>
      </x:c>
      <x:c r="AS1069" s="37" t="n">
        <x:v>0</x:v>
      </x:c>
      <x:c r="AT1069" s="49" t="n">
        <x:v>0</x:v>
      </x:c>
      <x:c r="AU1069" s="37" t="n">
        <x:v>268435460</x:v>
      </x:c>
      <x:c r="AV1069" s="37" t="n">
        <x:v>1</x:v>
      </x:c>
      <x:c r="AW1069" s="37" t="n">
        <x:v>0.7</x:v>
      </x:c>
      <x:c r="AX1069" s="37" t="n">
        <x:v>0</x:v>
      </x:c>
      <x:c r="AY1069" s="49" t="n">
        <x:v>0</x:v>
      </x:c>
      <x:c r="AZ1069" s="37" t="n">
        <x:v>4.72</x:v>
      </x:c>
      <x:c r="BA1069" s="37" t="n">
        <x:v>0</x:v>
      </x:c>
    </x:row>
    <x:row r="1070" ht="18" customHeight="1">
      <x:c r="A1070" s="37" t="n">
        <x:v>612.024</x:v>
      </x:c>
      <x:c r="B1070" s="41" t="n">
        <x:v>0.9883</x:v>
      </x:c>
      <x:c r="C1070" s="49" t="n">
        <x:v>100</x:v>
      </x:c>
      <x:c r="D1070" s="41" t="n">
        <x:v>1.23</x:v>
      </x:c>
      <x:c r="E1070" s="41" t="n">
        <x:v>1.191</x:v>
      </x:c>
      <x:c r="F1070" s="41" t="n">
        <x:v>0.102</x:v>
      </x:c>
      <x:c r="G1070" s="41" t="n">
        <x:v>1.332</x:v>
      </x:c>
      <x:c r="H1070" s="41" t="n">
        <x:v>152.66</x:v>
      </x:c>
      <x:c r="I1070" s="41" t="n">
        <x:v>117</x:v>
      </x:c>
      <x:c r="J1070" s="41" t="n">
        <x:v>921</x:v>
      </x:c>
      <x:c r="K1070" s="57" t="n">
        <x:v>3</x:v>
      </x:c>
      <x:c r="L1070" s="41" t="n">
        <x:v>73</x:v>
      </x:c>
      <x:c r="M1070" s="37" t="n">
        <x:v>12.59</x:v>
      </x:c>
      <x:c r="N1070" s="49" t="n">
        <x:v>152.2</x:v>
      </x:c>
      <x:c r="O1070" s="49" t="n">
        <x:v>161.2</x:v>
      </x:c>
      <x:c r="P1070" s="37" t="n">
        <x:v>317.8</x:v>
      </x:c>
      <x:c r="Q1070" s="41" t="n">
        <x:v>5.573</x:v>
      </x:c>
      <x:c r="R1070" s="41" t="n">
        <x:v>134</x:v>
      </x:c>
      <x:c r="S1070" s="41" t="n">
        <x:v>349.82</x:v>
      </x:c>
      <x:c r="T1070" s="37" t="n">
        <x:v>13.11</x:v>
      </x:c>
      <x:c r="U1070" s="57" t="n">
        <x:v>6447</x:v>
      </x:c>
      <x:c r="V1070" s="37" t="n">
        <x:v>1.55</x:v>
      </x:c>
      <x:c r="W1070" s="49" t="n">
        <x:v>98</x:v>
      </x:c>
      <x:c r="X1070" s="37" t="n">
        <x:v>9.5</x:v>
      </x:c>
      <x:c r="Y1070" s="49" t="n">
        <x:v>9.5</x:v>
      </x:c>
      <x:c r="Z1070" s="49" t="n">
        <x:v>6.5</x:v>
      </x:c>
      <x:c r="AA1070" s="49" t="n">
        <x:v>9.5</x:v>
      </x:c>
      <x:c r="AB1070" s="49" t="n">
        <x:v>9.5</x:v>
      </x:c>
      <x:c r="AC1070" s="49" t="n">
        <x:v>9.5</x:v>
      </x:c>
      <x:c r="AD1070" s="41" t="n">
        <x:v>427</x:v>
      </x:c>
      <x:c r="AE1070" s="49" t="n">
        <x:v>86.5</x:v>
      </x:c>
      <x:c r="AF1070" s="37" t="n">
        <x:v>2.49</x:v>
      </x:c>
      <x:c r="AG1070" s="41" t="n">
        <x:v>1.349</x:v>
      </x:c>
      <x:c r="AH1070" s="37" t="n">
        <x:v>39.5</x:v>
      </x:c>
      <x:c r="AI1070" s="37" t="n">
        <x:v>34.7</x:v>
      </x:c>
      <x:c r="AJ1070" s="49" t="n">
        <x:v>0</x:v>
      </x:c>
      <x:c r="AK1070" s="49" t="n">
        <x:v>0</x:v>
      </x:c>
      <x:c r="AL1070" s="49" t="n">
        <x:v>-3</x:v>
      </x:c>
      <x:c r="AM1070" s="49" t="n">
        <x:v>0</x:v>
      </x:c>
      <x:c r="AN1070" s="49" t="n">
        <x:v>0</x:v>
      </x:c>
      <x:c r="AO1070" s="49" t="n">
        <x:v>-3</x:v>
      </x:c>
      <x:c r="AP1070" s="37" t="n">
        <x:v>152.5</x:v>
      </x:c>
      <x:c r="AQ1070" s="37" t="n">
        <x:v>364</x:v>
      </x:c>
      <x:c r="AR1070" s="37" t="n">
        <x:v>413.2</x:v>
      </x:c>
      <x:c r="AS1070" s="37" t="n">
        <x:v>0</x:v>
      </x:c>
      <x:c r="AT1070" s="49" t="n">
        <x:v>0</x:v>
      </x:c>
      <x:c r="AU1070" s="37" t="n">
        <x:v>268435460</x:v>
      </x:c>
      <x:c r="AV1070" s="37" t="n">
        <x:v>1</x:v>
      </x:c>
      <x:c r="AW1070" s="37" t="n">
        <x:v>0.73</x:v>
      </x:c>
      <x:c r="AX1070" s="37" t="n">
        <x:v>0</x:v>
      </x:c>
      <x:c r="AY1070" s="49" t="n">
        <x:v>0</x:v>
      </x:c>
      <x:c r="AZ1070" s="37" t="n">
        <x:v>4.81</x:v>
      </x:c>
      <x:c r="BA1070" s="37" t="n">
        <x:v>0</x:v>
      </x:c>
    </x:row>
    <x:row r="1071" ht="18" customHeight="1">
      <x:c r="A1071" s="37" t="n">
        <x:v>612.095</x:v>
      </x:c>
      <x:c r="B1071" s="41" t="n">
        <x:v>0.9883</x:v>
      </x:c>
      <x:c r="C1071" s="49" t="n">
        <x:v>100</x:v>
      </x:c>
      <x:c r="D1071" s="41" t="n">
        <x:v>1.256</x:v>
      </x:c>
      <x:c r="E1071" s="41" t="n">
        <x:v>1.209</x:v>
      </x:c>
      <x:c r="F1071" s="41" t="n">
        <x:v>0.109</x:v>
      </x:c>
      <x:c r="G1071" s="41" t="n">
        <x:v>1.356</x:v>
      </x:c>
      <x:c r="H1071" s="41" t="n">
        <x:v>153.36</x:v>
      </x:c>
      <x:c r="I1071" s="41" t="n">
        <x:v>117</x:v>
      </x:c>
      <x:c r="J1071" s="41" t="n">
        <x:v>921</x:v>
      </x:c>
      <x:c r="K1071" s="57" t="n">
        <x:v>3</x:v>
      </x:c>
      <x:c r="L1071" s="41" t="n">
        <x:v>73</x:v>
      </x:c>
      <x:c r="M1071" s="37" t="n">
        <x:v>12.58</x:v>
      </x:c>
      <x:c r="N1071" s="49" t="n">
        <x:v>153</x:v>
      </x:c>
      <x:c r="O1071" s="49" t="n">
        <x:v>161.4</x:v>
      </x:c>
      <x:c r="P1071" s="37" t="n">
        <x:v>320.4</x:v>
      </x:c>
      <x:c r="Q1071" s="41" t="n">
        <x:v>5.524</x:v>
      </x:c>
      <x:c r="R1071" s="41" t="n">
        <x:v>134</x:v>
      </x:c>
      <x:c r="S1071" s="41" t="n">
        <x:v>351.26</x:v>
      </x:c>
      <x:c r="T1071" s="37" t="n">
        <x:v>12.43</x:v>
      </x:c>
      <x:c r="U1071" s="57" t="n">
        <x:v>6486</x:v>
      </x:c>
      <x:c r="V1071" s="37" t="n">
        <x:v>1.4</x:v>
      </x:c>
      <x:c r="W1071" s="49" t="n">
        <x:v>98</x:v>
      </x:c>
      <x:c r="X1071" s="37" t="n">
        <x:v>9</x:v>
      </x:c>
      <x:c r="Y1071" s="49" t="n">
        <x:v>9.5</x:v>
      </x:c>
      <x:c r="Z1071" s="49" t="n">
        <x:v>6.5</x:v>
      </x:c>
      <x:c r="AA1071" s="49" t="n">
        <x:v>9.5</x:v>
      </x:c>
      <x:c r="AB1071" s="49" t="n">
        <x:v>9.5</x:v>
      </x:c>
      <x:c r="AC1071" s="49" t="n">
        <x:v>6.5</x:v>
      </x:c>
      <x:c r="AD1071" s="41" t="n">
        <x:v>418</x:v>
      </x:c>
      <x:c r="AE1071" s="49" t="n">
        <x:v>87.8</x:v>
      </x:c>
      <x:c r="AF1071" s="37" t="n">
        <x:v>2.51</x:v>
      </x:c>
      <x:c r="AG1071" s="41" t="n">
        <x:v>1.356</x:v>
      </x:c>
      <x:c r="AH1071" s="37" t="n">
        <x:v>40.1</x:v>
      </x:c>
      <x:c r="AI1071" s="37" t="n">
        <x:v>35.4</x:v>
      </x:c>
      <x:c r="AJ1071" s="49" t="n">
        <x:v>0</x:v>
      </x:c>
      <x:c r="AK1071" s="49" t="n">
        <x:v>0</x:v>
      </x:c>
      <x:c r="AL1071" s="49" t="n">
        <x:v>-3</x:v>
      </x:c>
      <x:c r="AM1071" s="49" t="n">
        <x:v>0</x:v>
      </x:c>
      <x:c r="AN1071" s="49" t="n">
        <x:v>0</x:v>
      </x:c>
      <x:c r="AO1071" s="49" t="n">
        <x:v>-3</x:v>
      </x:c>
      <x:c r="AP1071" s="37" t="n">
        <x:v>153.6</x:v>
      </x:c>
      <x:c r="AQ1071" s="37" t="n">
        <x:v>363.9</x:v>
      </x:c>
      <x:c r="AR1071" s="37" t="n">
        <x:v>413.02</x:v>
      </x:c>
      <x:c r="AS1071" s="37" t="n">
        <x:v>0</x:v>
      </x:c>
      <x:c r="AT1071" s="49" t="n">
        <x:v>0</x:v>
      </x:c>
      <x:c r="AU1071" s="37" t="n">
        <x:v>268435460</x:v>
      </x:c>
      <x:c r="AV1071" s="37" t="n">
        <x:v>1</x:v>
      </x:c>
      <x:c r="AW1071" s="37" t="n">
        <x:v>0.72</x:v>
      </x:c>
      <x:c r="AX1071" s="37" t="n">
        <x:v>0</x:v>
      </x:c>
      <x:c r="AY1071" s="49" t="n">
        <x:v>0</x:v>
      </x:c>
      <x:c r="AZ1071" s="37" t="n">
        <x:v>4.67</x:v>
      </x:c>
      <x:c r="BA1071" s="37" t="n">
        <x:v>0</x:v>
      </x:c>
    </x:row>
    <x:row r="1072" ht="18" customHeight="1">
      <x:c r="A1072" s="37" t="n">
        <x:v>612.165</x:v>
      </x:c>
      <x:c r="B1072" s="41" t="n">
        <x:v>0.9883</x:v>
      </x:c>
      <x:c r="C1072" s="49" t="n">
        <x:v>100</x:v>
      </x:c>
      <x:c r="D1072" s="41" t="n">
        <x:v>1.304</x:v>
      </x:c>
      <x:c r="E1072" s="41" t="n">
        <x:v>1.233</x:v>
      </x:c>
      <x:c r="F1072" s="41" t="n">
        <x:v>0.094</x:v>
      </x:c>
      <x:c r="G1072" s="41" t="n">
        <x:v>1.368</x:v>
      </x:c>
      <x:c r="H1072" s="41" t="n">
        <x:v>153.36</x:v>
      </x:c>
      <x:c r="I1072" s="41" t="n">
        <x:v>117</x:v>
      </x:c>
      <x:c r="J1072" s="41" t="n">
        <x:v>921</x:v>
      </x:c>
      <x:c r="K1072" s="57" t="n">
        <x:v>3</x:v>
      </x:c>
      <x:c r="L1072" s="41" t="n">
        <x:v>73</x:v>
      </x:c>
      <x:c r="M1072" s="37" t="n">
        <x:v>12.61</x:v>
      </x:c>
      <x:c r="N1072" s="49" t="n">
        <x:v>153</x:v>
      </x:c>
      <x:c r="O1072" s="49" t="n">
        <x:v>161.6</x:v>
      </x:c>
      <x:c r="P1072" s="37" t="n">
        <x:v>323.6</x:v>
      </x:c>
      <x:c r="Q1072" s="41" t="n">
        <x:v>5.427</x:v>
      </x:c>
      <x:c r="R1072" s="41" t="n">
        <x:v>134</x:v>
      </x:c>
      <x:c r="S1072" s="41" t="n">
        <x:v>350.88</x:v>
      </x:c>
      <x:c r="T1072" s="37" t="n">
        <x:v>11.99</x:v>
      </x:c>
      <x:c r="U1072" s="57" t="n">
        <x:v>6540</x:v>
      </x:c>
      <x:c r="V1072" s="37" t="n">
        <x:v>1.43</x:v>
      </x:c>
      <x:c r="W1072" s="49" t="n">
        <x:v>98</x:v>
      </x:c>
      <x:c r="X1072" s="37" t="n">
        <x:v>9.5</x:v>
      </x:c>
      <x:c r="Y1072" s="49" t="n">
        <x:v>9.5</x:v>
      </x:c>
      <x:c r="Z1072" s="49" t="n">
        <x:v>6.5</x:v>
      </x:c>
      <x:c r="AA1072" s="49" t="n">
        <x:v>9.5</x:v>
      </x:c>
      <x:c r="AB1072" s="49" t="n">
        <x:v>9.5</x:v>
      </x:c>
      <x:c r="AC1072" s="49" t="n">
        <x:v>6.5</x:v>
      </x:c>
      <x:c r="AD1072" s="41" t="n">
        <x:v>420</x:v>
      </x:c>
      <x:c r="AE1072" s="49" t="n">
        <x:v>87.9</x:v>
      </x:c>
      <x:c r="AF1072" s="37" t="n">
        <x:v>2.52</x:v>
      </x:c>
      <x:c r="AG1072" s="41" t="n">
        <x:v>1.374</x:v>
      </x:c>
      <x:c r="AH1072" s="37" t="n">
        <x:v>41.2</x:v>
      </x:c>
      <x:c r="AI1072" s="37" t="n">
        <x:v>37.1</x:v>
      </x:c>
      <x:c r="AJ1072" s="49" t="n">
        <x:v>0</x:v>
      </x:c>
      <x:c r="AK1072" s="49" t="n">
        <x:v>0</x:v>
      </x:c>
      <x:c r="AL1072" s="49" t="n">
        <x:v>-3</x:v>
      </x:c>
      <x:c r="AM1072" s="49" t="n">
        <x:v>0</x:v>
      </x:c>
      <x:c r="AN1072" s="49" t="n">
        <x:v>0</x:v>
      </x:c>
      <x:c r="AO1072" s="49" t="n">
        <x:v>-3</x:v>
      </x:c>
      <x:c r="AP1072" s="37" t="n">
        <x:v>153.7</x:v>
      </x:c>
      <x:c r="AQ1072" s="37" t="n">
        <x:v>367.2</x:v>
      </x:c>
      <x:c r="AR1072" s="37" t="n">
        <x:v>416.58</x:v>
      </x:c>
      <x:c r="AS1072" s="37" t="n">
        <x:v>0</x:v>
      </x:c>
      <x:c r="AT1072" s="49" t="n">
        <x:v>0</x:v>
      </x:c>
      <x:c r="AU1072" s="37" t="n">
        <x:v>268435460</x:v>
      </x:c>
      <x:c r="AV1072" s="37" t="n">
        <x:v>1</x:v>
      </x:c>
      <x:c r="AW1072" s="37" t="n">
        <x:v>0.73</x:v>
      </x:c>
      <x:c r="AX1072" s="37" t="n">
        <x:v>0</x:v>
      </x:c>
      <x:c r="AY1072" s="49" t="n">
        <x:v>0</x:v>
      </x:c>
      <x:c r="AZ1072" s="37" t="n">
        <x:v>4.12</x:v>
      </x:c>
      <x:c r="BA1072" s="37" t="n">
        <x:v>0</x:v>
      </x:c>
    </x:row>
    <x:row r="1073" ht="18" customHeight="1">
      <x:c r="A1073" s="37" t="n">
        <x:v>612.248</x:v>
      </x:c>
      <x:c r="B1073" s="41" t="n">
        <x:v>0.9883</x:v>
      </x:c>
      <x:c r="C1073" s="49" t="n">
        <x:v>100</x:v>
      </x:c>
      <x:c r="D1073" s="41" t="n">
        <x:v>1.273</x:v>
      </x:c>
      <x:c r="E1073" s="41" t="n">
        <x:v>1.252</x:v>
      </x:c>
      <x:c r="F1073" s="41" t="n">
        <x:v>0.08</x:v>
      </x:c>
      <x:c r="G1073" s="41" t="n">
        <x:v>1.357</x:v>
      </x:c>
      <x:c r="H1073" s="41" t="n">
        <x:v>154.06</x:v>
      </x:c>
      <x:c r="I1073" s="41" t="n">
        <x:v>117</x:v>
      </x:c>
      <x:c r="J1073" s="41" t="n">
        <x:v>919</x:v>
      </x:c>
      <x:c r="K1073" s="57" t="n">
        <x:v>3</x:v>
      </x:c>
      <x:c r="L1073" s="41" t="n">
        <x:v>73</x:v>
      </x:c>
      <x:c r="M1073" s="37" t="n">
        <x:v>12.61</x:v>
      </x:c>
      <x:c r="N1073" s="49" t="n">
        <x:v>153</x:v>
      </x:c>
      <x:c r="O1073" s="49" t="n">
        <x:v>159.2</x:v>
      </x:c>
      <x:c r="P1073" s="37" t="n">
        <x:v>326.1</x:v>
      </x:c>
      <x:c r="Q1073" s="41" t="n">
        <x:v>5.744</x:v>
      </x:c>
      <x:c r="R1073" s="41" t="n">
        <x:v>134</x:v>
      </x:c>
      <x:c r="S1073" s="41" t="n">
        <x:v>348.4</x:v>
      </x:c>
      <x:c r="T1073" s="37" t="n">
        <x:v>11.82</x:v>
      </x:c>
      <x:c r="U1073" s="57" t="n">
        <x:v>6587</x:v>
      </x:c>
      <x:c r="V1073" s="37" t="n">
        <x:v>1.41</x:v>
      </x:c>
      <x:c r="W1073" s="49" t="n">
        <x:v>97.9</x:v>
      </x:c>
      <x:c r="X1073" s="37" t="n">
        <x:v>10</x:v>
      </x:c>
      <x:c r="Y1073" s="49" t="n">
        <x:v>10</x:v>
      </x:c>
      <x:c r="Z1073" s="49" t="n">
        <x:v>6.5</x:v>
      </x:c>
      <x:c r="AA1073" s="49" t="n">
        <x:v>10</x:v>
      </x:c>
      <x:c r="AB1073" s="49" t="n">
        <x:v>10</x:v>
      </x:c>
      <x:c r="AC1073" s="49" t="n">
        <x:v>7</x:v>
      </x:c>
      <x:c r="AD1073" s="41" t="n">
        <x:v>413</x:v>
      </x:c>
      <x:c r="AE1073" s="49" t="n">
        <x:v>86.2</x:v>
      </x:c>
      <x:c r="AF1073" s="37" t="n">
        <x:v>2.53</x:v>
      </x:c>
      <x:c r="AG1073" s="41" t="n">
        <x:v>1.341</x:v>
      </x:c>
      <x:c r="AH1073" s="37" t="n">
        <x:v>37.8</x:v>
      </x:c>
      <x:c r="AI1073" s="37" t="n">
        <x:v>36</x:v>
      </x:c>
      <x:c r="AJ1073" s="49" t="n">
        <x:v>0</x:v>
      </x:c>
      <x:c r="AK1073" s="49" t="n">
        <x:v>0</x:v>
      </x:c>
      <x:c r="AL1073" s="49" t="n">
        <x:v>-2.7</x:v>
      </x:c>
      <x:c r="AM1073" s="49" t="n">
        <x:v>0</x:v>
      </x:c>
      <x:c r="AN1073" s="49" t="n">
        <x:v>0</x:v>
      </x:c>
      <x:c r="AO1073" s="49" t="n">
        <x:v>-3</x:v>
      </x:c>
      <x:c r="AP1073" s="37" t="n">
        <x:v>153.1</x:v>
      </x:c>
      <x:c r="AQ1073" s="37" t="n">
        <x:v>362.1</x:v>
      </x:c>
      <x:c r="AR1073" s="37" t="n">
        <x:v>410.25</x:v>
      </x:c>
      <x:c r="AS1073" s="37" t="n">
        <x:v>0</x:v>
      </x:c>
      <x:c r="AT1073" s="49" t="n">
        <x:v>0</x:v>
      </x:c>
      <x:c r="AU1073" s="37" t="n">
        <x:v>268435460</x:v>
      </x:c>
      <x:c r="AV1073" s="37" t="n">
        <x:v>1</x:v>
      </x:c>
      <x:c r="AW1073" s="37" t="n">
        <x:v>0.68</x:v>
      </x:c>
      <x:c r="AX1073" s="37" t="n">
        <x:v>-0.25</x:v>
      </x:c>
      <x:c r="AY1073" s="49" t="n">
        <x:v>0</x:v>
      </x:c>
      <x:c r="AZ1073" s="37" t="n">
        <x:v>2.04</x:v>
      </x:c>
      <x:c r="BA1073" s="37" t="n">
        <x:v>0</x:v>
      </x:c>
    </x:row>
    <x:row r="1074" ht="18" customHeight="1">
      <x:c r="A1074" s="37" t="n">
        <x:v>612.324</x:v>
      </x:c>
      <x:c r="B1074" s="41" t="n">
        <x:v>0.9883</x:v>
      </x:c>
      <x:c r="C1074" s="49" t="n">
        <x:v>100</x:v>
      </x:c>
      <x:c r="D1074" s="41" t="n">
        <x:v>1.29</x:v>
      </x:c>
      <x:c r="E1074" s="41" t="n">
        <x:v>1.263</x:v>
      </x:c>
      <x:c r="F1074" s="41" t="n">
        <x:v>0.043</x:v>
      </x:c>
      <x:c r="G1074" s="41" t="n">
        <x:v>1.348</x:v>
      </x:c>
      <x:c r="H1074" s="41" t="n">
        <x:v>154.66</x:v>
      </x:c>
      <x:c r="I1074" s="41" t="n">
        <x:v>117</x:v>
      </x:c>
      <x:c r="J1074" s="41" t="n">
        <x:v>919</x:v>
      </x:c>
      <x:c r="K1074" s="57" t="n">
        <x:v>3</x:v>
      </x:c>
      <x:c r="L1074" s="41" t="n">
        <x:v>73</x:v>
      </x:c>
      <x:c r="M1074" s="37" t="n">
        <x:v>12.65</x:v>
      </x:c>
      <x:c r="N1074" s="49" t="n">
        <x:v>153</x:v>
      </x:c>
      <x:c r="O1074" s="49" t="n">
        <x:v>156.6</x:v>
      </x:c>
      <x:c r="P1074" s="37" t="n">
        <x:v>327.7</x:v>
      </x:c>
      <x:c r="Q1074" s="41" t="n">
        <x:v>5.39</x:v>
      </x:c>
      <x:c r="R1074" s="41" t="n">
        <x:v>134</x:v>
      </x:c>
      <x:c r="S1074" s="41" t="n">
        <x:v>350.88</x:v>
      </x:c>
      <x:c r="T1074" s="37" t="n">
        <x:v>14.84</x:v>
      </x:c>
      <x:c r="U1074" s="57" t="n">
        <x:v>6638</x:v>
      </x:c>
      <x:c r="V1074" s="37" t="n">
        <x:v>1.53</x:v>
      </x:c>
      <x:c r="W1074" s="49" t="n">
        <x:v>97.9</x:v>
      </x:c>
      <x:c r="X1074" s="37" t="n">
        <x:v>9.2</x:v>
      </x:c>
      <x:c r="Y1074" s="49" t="n">
        <x:v>8.8</x:v>
      </x:c>
      <x:c r="Z1074" s="49" t="n">
        <x:v>7.3</x:v>
      </x:c>
      <x:c r="AA1074" s="49" t="n">
        <x:v>9.2</x:v>
      </x:c>
      <x:c r="AB1074" s="49" t="n">
        <x:v>9.5</x:v>
      </x:c>
      <x:c r="AC1074" s="49" t="n">
        <x:v>7</x:v>
      </x:c>
      <x:c r="AD1074" s="41" t="n">
        <x:v>408</x:v>
      </x:c>
      <x:c r="AE1074" s="49" t="n">
        <x:v>83.8</x:v>
      </x:c>
      <x:c r="AF1074" s="37" t="n">
        <x:v>2.54</x:v>
      </x:c>
      <x:c r="AG1074" s="41" t="n">
        <x:v>1.353</x:v>
      </x:c>
      <x:c r="AH1074" s="37" t="n">
        <x:v>39.3</x:v>
      </x:c>
      <x:c r="AI1074" s="37" t="n">
        <x:v>36.8</x:v>
      </x:c>
      <x:c r="AJ1074" s="49" t="n">
        <x:v>0</x:v>
      </x:c>
      <x:c r="AK1074" s="49" t="n">
        <x:v>0</x:v>
      </x:c>
      <x:c r="AL1074" s="49" t="n">
        <x:v>-2.7</x:v>
      </x:c>
      <x:c r="AM1074" s="49" t="n">
        <x:v>0</x:v>
      </x:c>
      <x:c r="AN1074" s="49" t="n">
        <x:v>0</x:v>
      </x:c>
      <x:c r="AO1074" s="49" t="n">
        <x:v>-3</x:v>
      </x:c>
      <x:c r="AP1074" s="37" t="n">
        <x:v>151.4</x:v>
      </x:c>
      <x:c r="AQ1074" s="37" t="n">
        <x:v>363.2</x:v>
      </x:c>
      <x:c r="AR1074" s="37" t="n">
        <x:v>411.92</x:v>
      </x:c>
      <x:c r="AS1074" s="37" t="n">
        <x:v>0</x:v>
      </x:c>
      <x:c r="AT1074" s="49" t="n">
        <x:v>0</x:v>
      </x:c>
      <x:c r="AU1074" s="37" t="n">
        <x:v>268435460</x:v>
      </x:c>
      <x:c r="AV1074" s="37" t="n">
        <x:v>1</x:v>
      </x:c>
      <x:c r="AW1074" s="37" t="n">
        <x:v>0.7</x:v>
      </x:c>
      <x:c r="AX1074" s="37" t="n">
        <x:v>0.13</x:v>
      </x:c>
      <x:c r="AY1074" s="49" t="n">
        <x:v>0</x:v>
      </x:c>
      <x:c r="AZ1074" s="37" t="n">
        <x:v>2.37</x:v>
      </x:c>
      <x:c r="BA1074" s="37" t="n">
        <x:v>0</x:v>
      </x:c>
    </x:row>
    <x:row r="1075" ht="18" customHeight="1">
      <x:c r="A1075" s="37" t="n">
        <x:v>612.395</x:v>
      </x:c>
      <x:c r="B1075" s="41" t="n">
        <x:v>0.9883</x:v>
      </x:c>
      <x:c r="C1075" s="49" t="n">
        <x:v>100</x:v>
      </x:c>
      <x:c r="D1075" s="41" t="n">
        <x:v>1.284</x:v>
      </x:c>
      <x:c r="E1075" s="41" t="n">
        <x:v>1.226</x:v>
      </x:c>
      <x:c r="F1075" s="41" t="n">
        <x:v>0.071</x:v>
      </x:c>
      <x:c r="G1075" s="41" t="n">
        <x:v>1.363</x:v>
      </x:c>
      <x:c r="H1075" s="41" t="n">
        <x:v>155.36</x:v>
      </x:c>
      <x:c r="I1075" s="41" t="n">
        <x:v>117</x:v>
      </x:c>
      <x:c r="J1075" s="41" t="n">
        <x:v>919</x:v>
      </x:c>
      <x:c r="K1075" s="57" t="n">
        <x:v>4</x:v>
      </x:c>
      <x:c r="L1075" s="41" t="n">
        <x:v>73</x:v>
      </x:c>
      <x:c r="M1075" s="37" t="n">
        <x:v>12.7</x:v>
      </x:c>
      <x:c r="N1075" s="49" t="n">
        <x:v>148.5</x:v>
      </x:c>
      <x:c r="O1075" s="49" t="n">
        <x:v>156.8</x:v>
      </x:c>
      <x:c r="P1075" s="37" t="n">
        <x:v>321.6</x:v>
      </x:c>
      <x:c r="Q1075" s="41" t="n">
        <x:v>5.72</x:v>
      </x:c>
      <x:c r="R1075" s="41" t="n">
        <x:v>134</x:v>
      </x:c>
      <x:c r="S1075" s="41" t="n">
        <x:v>351.24</x:v>
      </x:c>
      <x:c r="T1075" s="37" t="n">
        <x:v>14.07</x:v>
      </x:c>
      <x:c r="U1075" s="57" t="n">
        <x:v>6684</x:v>
      </x:c>
      <x:c r="V1075" s="37" t="n">
        <x:v>1.67</x:v>
      </x:c>
      <x:c r="W1075" s="49" t="n">
        <x:v>84.9</x:v>
      </x:c>
      <x:c r="X1075" s="37" t="n">
        <x:v>8.7</x:v>
      </x:c>
      <x:c r="Y1075" s="49" t="n">
        <x:v>7.5</x:v>
      </x:c>
      <x:c r="Z1075" s="49" t="n">
        <x:v>7.3</x:v>
      </x:c>
      <x:c r="AA1075" s="49" t="n">
        <x:v>9.2</x:v>
      </x:c>
      <x:c r="AB1075" s="49" t="n">
        <x:v>9.7</x:v>
      </x:c>
      <x:c r="AC1075" s="49" t="n">
        <x:v>7.5</x:v>
      </x:c>
      <x:c r="AD1075" s="41" t="n">
        <x:v>400</x:v>
      </x:c>
      <x:c r="AE1075" s="49" t="n">
        <x:v>87.1</x:v>
      </x:c>
      <x:c r="AF1075" s="37" t="n">
        <x:v>2.55</x:v>
      </x:c>
      <x:c r="AG1075" s="41" t="n">
        <x:v>1.373</x:v>
      </x:c>
      <x:c r="AH1075" s="37" t="n">
        <x:v>41.6</x:v>
      </x:c>
      <x:c r="AI1075" s="37" t="n">
        <x:v>38.2</x:v>
      </x:c>
      <x:c r="AJ1075" s="49" t="n">
        <x:v>0</x:v>
      </x:c>
      <x:c r="AK1075" s="49" t="n">
        <x:v>-3</x:v>
      </x:c>
      <x:c r="AL1075" s="49" t="n">
        <x:v>-2.7</x:v>
      </x:c>
      <x:c r="AM1075" s="49" t="n">
        <x:v>0</x:v>
      </x:c>
      <x:c r="AN1075" s="49" t="n">
        <x:v>0</x:v>
      </x:c>
      <x:c r="AO1075" s="49" t="n">
        <x:v>-3</x:v>
      </x:c>
      <x:c r="AP1075" s="37" t="n">
        <x:v>148.6</x:v>
      </x:c>
      <x:c r="AQ1075" s="37" t="n">
        <x:v>366</x:v>
      </x:c>
      <x:c r="AR1075" s="37" t="n">
        <x:v>415.96</x:v>
      </x:c>
      <x:c r="AS1075" s="37" t="n">
        <x:v>0</x:v>
      </x:c>
      <x:c r="AT1075" s="49" t="n">
        <x:v>0</x:v>
      </x:c>
      <x:c r="AU1075" s="37" t="n">
        <x:v>268435460</x:v>
      </x:c>
      <x:c r="AV1075" s="37" t="n">
        <x:v>1</x:v>
      </x:c>
      <x:c r="AW1075" s="37" t="n">
        <x:v>0.74</x:v>
      </x:c>
      <x:c r="AX1075" s="37" t="n">
        <x:v>0.14</x:v>
      </x:c>
      <x:c r="AY1075" s="49" t="n">
        <x:v>0</x:v>
      </x:c>
      <x:c r="AZ1075" s="37" t="n">
        <x:v>3.21</x:v>
      </x:c>
      <x:c r="BA1075" s="37" t="n">
        <x:v>0</x:v>
      </x:c>
    </x:row>
    <x:row r="1076" ht="18" customHeight="1">
      <x:c r="A1076" s="37" t="n">
        <x:v>612.474</x:v>
      </x:c>
      <x:c r="B1076" s="41" t="n">
        <x:v>0.9883</x:v>
      </x:c>
      <x:c r="C1076" s="49" t="n">
        <x:v>100</x:v>
      </x:c>
      <x:c r="D1076" s="41" t="n">
        <x:v>1.327</x:v>
      </x:c>
      <x:c r="E1076" s="41" t="n">
        <x:v>1.231</x:v>
      </x:c>
      <x:c r="F1076" s="41" t="n">
        <x:v>0.08</x:v>
      </x:c>
      <x:c r="G1076" s="41" t="n">
        <x:v>1.358</x:v>
      </x:c>
      <x:c r="H1076" s="41" t="n">
        <x:v>155.36</x:v>
      </x:c>
      <x:c r="I1076" s="41" t="n">
        <x:v>117</x:v>
      </x:c>
      <x:c r="J1076" s="41" t="n">
        <x:v>917</x:v>
      </x:c>
      <x:c r="K1076" s="57" t="n">
        <x:v>4</x:v>
      </x:c>
      <x:c r="L1076" s="41" t="n">
        <x:v>73</x:v>
      </x:c>
      <x:c r="M1076" s="37" t="n">
        <x:v>12.91</x:v>
      </x:c>
      <x:c r="N1076" s="49" t="n">
        <x:v>154.5</x:v>
      </x:c>
      <x:c r="O1076" s="49" t="n">
        <x:v>156.8</x:v>
      </x:c>
      <x:c r="P1076" s="37" t="n">
        <x:v>322.3</x:v>
      </x:c>
      <x:c r="Q1076" s="41" t="n">
        <x:v>5.402</x:v>
      </x:c>
      <x:c r="R1076" s="41" t="n">
        <x:v>134</x:v>
      </x:c>
      <x:c r="S1076" s="41" t="n">
        <x:v>348.42</x:v>
      </x:c>
      <x:c r="T1076" s="37" t="n">
        <x:v>12.37</x:v>
      </x:c>
      <x:c r="U1076" s="57" t="n">
        <x:v>6474</x:v>
      </x:c>
      <x:c r="V1076" s="37" t="n">
        <x:v>1.78</x:v>
      </x:c>
      <x:c r="W1076" s="49" t="n">
        <x:v>84.8</x:v>
      </x:c>
      <x:c r="X1076" s="37" t="n">
        <x:v>7.5</x:v>
      </x:c>
      <x:c r="Y1076" s="49" t="n">
        <x:v>-2.5</x:v>
      </x:c>
      <x:c r="Z1076" s="49" t="n">
        <x:v>7.3</x:v>
      </x:c>
      <x:c r="AA1076" s="49" t="n">
        <x:v>8.1</x:v>
      </x:c>
      <x:c r="AB1076" s="49" t="n">
        <x:v>7.4</x:v>
      </x:c>
      <x:c r="AC1076" s="49" t="n">
        <x:v>-2.5</x:v>
      </x:c>
      <x:c r="AD1076" s="41" t="n">
        <x:v>348</x:v>
      </x:c>
      <x:c r="AE1076" s="49" t="n">
        <x:v>92</x:v>
      </x:c>
      <x:c r="AF1076" s="37" t="n">
        <x:v>2.54</x:v>
      </x:c>
      <x:c r="AG1076" s="41" t="n">
        <x:v>1.211</x:v>
      </x:c>
      <x:c r="AH1076" s="37" t="n">
        <x:v>27.8</x:v>
      </x:c>
      <x:c r="AI1076" s="37" t="n">
        <x:v>28</x:v>
      </x:c>
      <x:c r="AJ1076" s="49" t="n">
        <x:v>0</x:v>
      </x:c>
      <x:c r="AK1076" s="49" t="n">
        <x:v>-3</x:v>
      </x:c>
      <x:c r="AL1076" s="49" t="n">
        <x:v>-2.7</x:v>
      </x:c>
      <x:c r="AM1076" s="49" t="n">
        <x:v>0</x:v>
      </x:c>
      <x:c r="AN1076" s="49" t="n">
        <x:v>0</x:v>
      </x:c>
      <x:c r="AO1076" s="49" t="n">
        <x:v>-2.7</x:v>
      </x:c>
      <x:c r="AP1076" s="37" t="n">
        <x:v>162.1</x:v>
      </x:c>
      <x:c r="AQ1076" s="37" t="n">
        <x:v>327.5</x:v>
      </x:c>
      <x:c r="AR1076" s="37" t="n">
        <x:v>370.27</x:v>
      </x:c>
      <x:c r="AS1076" s="37" t="n">
        <x:v>0</x:v>
      </x:c>
      <x:c r="AT1076" s="49" t="n">
        <x:v>0</x:v>
      </x:c>
      <x:c r="AU1076" s="37" t="n">
        <x:v>4</x:v>
      </x:c>
      <x:c r="AV1076" s="37" t="n">
        <x:v>1</x:v>
      </x:c>
      <x:c r="AW1076" s="37" t="n">
        <x:v>0.52</x:v>
      </x:c>
      <x:c r="AX1076" s="37" t="n">
        <x:v>-0.2</x:v>
      </x:c>
      <x:c r="AY1076" s="49" t="n">
        <x:v>0</x:v>
      </x:c>
      <x:c r="AZ1076" s="37" t="n">
        <x:v>0</x:v>
      </x:c>
      <x:c r="BA1076" s="37" t="n">
        <x:v>0</x:v>
      </x:c>
    </x:row>
    <x:row r="1077" ht="18" customHeight="1">
      <x:c r="A1077" s="37" t="n">
        <x:v>612.61</x:v>
      </x:c>
      <x:c r="B1077" s="41" t="n">
        <x:v>0.9883</x:v>
      </x:c>
      <x:c r="C1077" s="49" t="n">
        <x:v>100</x:v>
      </x:c>
      <x:c r="D1077" s="41" t="n">
        <x:v>1.403</x:v>
      </x:c>
      <x:c r="E1077" s="41" t="n">
        <x:v>1.244</x:v>
      </x:c>
      <x:c r="F1077" s="41" t="n">
        <x:v>-0.172</x:v>
      </x:c>
      <x:c r="G1077" s="41" t="n">
        <x:v>1.136</x:v>
      </x:c>
      <x:c r="H1077" s="41" t="n">
        <x:v>156.06</x:v>
      </x:c>
      <x:c r="I1077" s="41" t="n">
        <x:v>117</x:v>
      </x:c>
      <x:c r="J1077" s="41" t="n">
        <x:v>917</x:v>
      </x:c>
      <x:c r="K1077" s="57" t="n">
        <x:v>4</x:v>
      </x:c>
      <x:c r="L1077" s="41" t="n">
        <x:v>73</x:v>
      </x:c>
      <x:c r="M1077" s="37" t="n">
        <x:v>18.57</x:v>
      </x:c>
      <x:c r="N1077" s="49" t="n">
        <x:v>164.2</x:v>
      </x:c>
      <x:c r="O1077" s="49" t="n">
        <x:v>154.2</x:v>
      </x:c>
      <x:c r="P1077" s="37" t="n">
        <x:v>294.6</x:v>
      </x:c>
      <x:c r="Q1077" s="41" t="n">
        <x:v>5.39</x:v>
      </x:c>
      <x:c r="R1077" s="41" t="n">
        <x:v>134</x:v>
      </x:c>
      <x:c r="S1077" s="41" t="n">
        <x:v>337.24</x:v>
      </x:c>
      <x:c r="T1077" s="37" t="n">
        <x:v>22.49</x:v>
      </x:c>
      <x:c r="U1077" s="57" t="n">
        <x:v>5455</x:v>
      </x:c>
      <x:c r="V1077" s="37" t="n">
        <x:v>0.01</x:v>
      </x:c>
      <x:c r="W1077" s="49" t="n">
        <x:v>63.5</x:v>
      </x:c>
      <x:c r="X1077" s="37" t="n">
        <x:v>4.2</x:v>
      </x:c>
      <x:c r="Y1077" s="49" t="n">
        <x:v>2.5</x:v>
      </x:c>
      <x:c r="Z1077" s="49" t="n">
        <x:v>2.3</x:v>
      </x:c>
      <x:c r="AA1077" s="49" t="n">
        <x:v>4.4</x:v>
      </x:c>
      <x:c r="AB1077" s="49" t="n">
        <x:v>2.4</x:v>
      </x:c>
      <x:c r="AC1077" s="49" t="n">
        <x:v>3.3</x:v>
      </x:c>
      <x:c r="AD1077" s="41" t="n">
        <x:v>182</x:v>
      </x:c>
      <x:c r="AE1077" s="49" t="n">
        <x:v>68.4</x:v>
      </x:c>
      <x:c r="AF1077" s="37" t="n">
        <x:v>2.46</x:v>
      </x:c>
      <x:c r="AG1077" s="41" t="n">
        <x:v>1.035</x:v>
      </x:c>
      <x:c r="AH1077" s="37" t="n">
        <x:v>20.3</x:v>
      </x:c>
      <x:c r="AI1077" s="37" t="n">
        <x:v>21</x:v>
      </x:c>
      <x:c r="AJ1077" s="49" t="n">
        <x:v>0</x:v>
      </x:c>
      <x:c r="AK1077" s="49" t="n">
        <x:v>-3</x:v>
      </x:c>
      <x:c r="AL1077" s="49" t="n">
        <x:v>-2.7</x:v>
      </x:c>
      <x:c r="AM1077" s="49" t="n">
        <x:v>0</x:v>
      </x:c>
      <x:c r="AN1077" s="49" t="n">
        <x:v>0</x:v>
      </x:c>
      <x:c r="AO1077" s="49" t="n">
        <x:v>-2.7</x:v>
      </x:c>
      <x:c r="AP1077" s="37" t="n">
        <x:v>156.2</x:v>
      </x:c>
      <x:c r="AQ1077" s="37" t="n">
        <x:v>278.9</x:v>
      </x:c>
      <x:c r="AR1077" s="37" t="n">
        <x:v>302.52</x:v>
      </x:c>
      <x:c r="AS1077" s="37" t="n">
        <x:v>2</x:v>
      </x:c>
      <x:c r="AT1077" s="49" t="n">
        <x:v>0</x:v>
      </x:c>
      <x:c r="AU1077" s="37" t="n">
        <x:v>131072</x:v>
      </x:c>
      <x:c r="AV1077" s="37" t="n">
        <x:v>1</x:v>
      </x:c>
      <x:c r="AW1077" s="37" t="n">
        <x:v>0.53</x:v>
      </x:c>
      <x:c r="AX1077" s="37" t="n">
        <x:v>-0.65</x:v>
      </x:c>
      <x:c r="AY1077" s="49" t="n">
        <x:v>0</x:v>
      </x:c>
      <x:c r="AZ1077" s="37" t="n">
        <x:v>0</x:v>
      </x:c>
      <x:c r="BA1077" s="37" t="n">
        <x:v>0</x:v>
      </x:c>
    </x:row>
    <x:row r="1078" ht="18" customHeight="1">
      <x:c r="A1078" s="37" t="n">
        <x:v>612.684</x:v>
      </x:c>
      <x:c r="B1078" s="41" t="n">
        <x:v>0.9883</x:v>
      </x:c>
      <x:c r="C1078" s="49" t="n">
        <x:v>100</x:v>
      </x:c>
      <x:c r="D1078" s="41" t="n">
        <x:v>1.345</x:v>
      </x:c>
      <x:c r="E1078" s="41" t="n">
        <x:v>0.977</x:v>
      </x:c>
      <x:c r="F1078" s="41" t="n">
        <x:v>-0.422</x:v>
      </x:c>
      <x:c r="G1078" s="41" t="n">
        <x:v>0.932</x:v>
      </x:c>
      <x:c r="H1078" s="41" t="n">
        <x:v>157.56</x:v>
      </x:c>
      <x:c r="I1078" s="41" t="n">
        <x:v>117</x:v>
      </x:c>
      <x:c r="J1078" s="41" t="n">
        <x:v>915</x:v>
      </x:c>
      <x:c r="K1078" s="57" t="n">
        <x:v>4</x:v>
      </x:c>
      <x:c r="L1078" s="41" t="n">
        <x:v>73</x:v>
      </x:c>
      <x:c r="M1078" s="37" t="n">
        <x:v>12.78</x:v>
      </x:c>
      <x:c r="N1078" s="49" t="n">
        <x:v>144</x:v>
      </x:c>
      <x:c r="O1078" s="49" t="n">
        <x:v>140.9</x:v>
      </x:c>
      <x:c r="P1078" s="37" t="n">
        <x:v>253.9</x:v>
      </x:c>
      <x:c r="Q1078" s="41" t="n">
        <x:v>5.329</x:v>
      </x:c>
      <x:c r="R1078" s="41" t="n">
        <x:v>134</x:v>
      </x:c>
      <x:c r="S1078" s="41" t="n">
        <x:v>353.6</x:v>
      </x:c>
      <x:c r="T1078" s="37" t="n">
        <x:v>30.88</x:v>
      </x:c>
      <x:c r="U1078" s="57" t="n">
        <x:v>5464</x:v>
      </x:c>
      <x:c r="V1078" s="37" t="n">
        <x:v>-3.22</x:v>
      </x:c>
      <x:c r="W1078" s="49" t="n">
        <x:v>43</x:v>
      </x:c>
      <x:c r="X1078" s="37" t="n">
        <x:v>6.5</x:v>
      </x:c>
      <x:c r="Y1078" s="49" t="n">
        <x:v>3.5</x:v>
      </x:c>
      <x:c r="Z1078" s="49" t="n">
        <x:v>3.8</x:v>
      </x:c>
      <x:c r="AA1078" s="49" t="n">
        <x:v>6.5</x:v>
      </x:c>
      <x:c r="AB1078" s="49" t="n">
        <x:v>6.5</x:v>
      </x:c>
      <x:c r="AC1078" s="49" t="n">
        <x:v>3.8</x:v>
      </x:c>
      <x:c r="AD1078" s="41" t="n">
        <x:v>435</x:v>
      </x:c>
      <x:c r="AE1078" s="49" t="n">
        <x:v>64.6</x:v>
      </x:c>
      <x:c r="AF1078" s="37" t="n">
        <x:v>2.31</x:v>
      </x:c>
      <x:c r="AG1078" s="41" t="n">
        <x:v>0.902</x:v>
      </x:c>
      <x:c r="AH1078" s="37" t="n">
        <x:v>18</x:v>
      </x:c>
      <x:c r="AI1078" s="37" t="n">
        <x:v>18</x:v>
      </x:c>
      <x:c r="AJ1078" s="49" t="n">
        <x:v>0</x:v>
      </x:c>
      <x:c r="AK1078" s="49" t="n">
        <x:v>-3</x:v>
      </x:c>
      <x:c r="AL1078" s="49" t="n">
        <x:v>-2.7</x:v>
      </x:c>
      <x:c r="AM1078" s="49" t="n">
        <x:v>0</x:v>
      </x:c>
      <x:c r="AN1078" s="49" t="n">
        <x:v>0</x:v>
      </x:c>
      <x:c r="AO1078" s="49" t="n">
        <x:v>-2.7</x:v>
      </x:c>
      <x:c r="AP1078" s="37" t="n">
        <x:v>138.4</x:v>
      </x:c>
      <x:c r="AQ1078" s="37" t="n">
        <x:v>263.8</x:v>
      </x:c>
      <x:c r="AR1078" s="37" t="n">
        <x:v>286.39</x:v>
      </x:c>
      <x:c r="AS1078" s="37" t="n">
        <x:v>2</x:v>
      </x:c>
      <x:c r="AT1078" s="49" t="n">
        <x:v>0</x:v>
      </x:c>
      <x:c r="AU1078" s="37" t="n">
        <x:v>131072</x:v>
      </x:c>
      <x:c r="AV1078" s="37" t="n">
        <x:v>1</x:v>
      </x:c>
      <x:c r="AW1078" s="37" t="n">
        <x:v>0.56</x:v>
      </x:c>
      <x:c r="AX1078" s="37" t="n">
        <x:v>0</x:v>
      </x:c>
      <x:c r="AY1078" s="49" t="n">
        <x:v>0</x:v>
      </x:c>
      <x:c r="AZ1078" s="37" t="n">
        <x:v>0</x:v>
      </x:c>
      <x:c r="BA1078" s="37" t="n">
        <x:v>0</x:v>
      </x:c>
    </x:row>
    <x:row r="1079" ht="18" customHeight="1">
      <x:c r="A1079" s="37" t="n">
        <x:v>612.754</x:v>
      </x:c>
      <x:c r="B1079" s="41" t="n">
        <x:v>0.9883</x:v>
      </x:c>
      <x:c r="C1079" s="49" t="n">
        <x:v>100</x:v>
      </x:c>
      <x:c r="D1079" s="41" t="n">
        <x:v>1.229</x:v>
      </x:c>
      <x:c r="E1079" s="41" t="n">
        <x:v>0.86</x:v>
      </x:c>
      <x:c r="F1079" s="41" t="n">
        <x:v>-0.38</x:v>
      </x:c>
      <x:c r="G1079" s="41" t="n">
        <x:v>0.88</x:v>
      </x:c>
      <x:c r="H1079" s="41" t="n">
        <x:v>157.56</x:v>
      </x:c>
      <x:c r="I1079" s="41" t="n">
        <x:v>117</x:v>
      </x:c>
      <x:c r="J1079" s="41" t="n">
        <x:v>915</x:v>
      </x:c>
      <x:c r="K1079" s="57" t="n">
        <x:v>4</x:v>
      </x:c>
      <x:c r="L1079" s="41" t="n">
        <x:v>73</x:v>
      </x:c>
      <x:c r="M1079" s="37" t="n">
        <x:v>13.54</x:v>
      </x:c>
      <x:c r="N1079" s="49" t="n">
        <x:v>135</x:v>
      </x:c>
      <x:c r="O1079" s="49" t="n">
        <x:v>136.7</x:v>
      </x:c>
      <x:c r="P1079" s="37" t="n">
        <x:v>239.9</x:v>
      </x:c>
      <x:c r="Q1079" s="41" t="n">
        <x:v>5.622</x:v>
      </x:c>
      <x:c r="R1079" s="41" t="n">
        <x:v>134</x:v>
      </x:c>
      <x:c r="S1079" s="41" t="n">
        <x:v>347.02</x:v>
      </x:c>
      <x:c r="T1079" s="37" t="n">
        <x:v>25.63</x:v>
      </x:c>
      <x:c r="U1079" s="57" t="n">
        <x:v>5467</x:v>
      </x:c>
      <x:c r="V1079" s="37" t="n">
        <x:v>-0.1</x:v>
      </x:c>
      <x:c r="W1079" s="49" t="n">
        <x:v>43</x:v>
      </x:c>
      <x:c r="X1079" s="37" t="n">
        <x:v>8</x:v>
      </x:c>
      <x:c r="Y1079" s="49" t="n">
        <x:v>4.5</x:v>
      </x:c>
      <x:c r="Z1079" s="49" t="n">
        <x:v>5.3</x:v>
      </x:c>
      <x:c r="AA1079" s="49" t="n">
        <x:v>8</x:v>
      </x:c>
      <x:c r="AB1079" s="49" t="n">
        <x:v>8</x:v>
      </x:c>
      <x:c r="AC1079" s="49" t="n">
        <x:v>4.8</x:v>
      </x:c>
      <x:c r="AD1079" s="41" t="n">
        <x:v>410</x:v>
      </x:c>
      <x:c r="AE1079" s="49" t="n">
        <x:v>71.3</x:v>
      </x:c>
      <x:c r="AF1079" s="37" t="n">
        <x:v>2.21</x:v>
      </x:c>
      <x:c r="AG1079" s="41" t="n">
        <x:v>0.876</x:v>
      </x:c>
      <x:c r="AH1079" s="37" t="n">
        <x:v>16.9</x:v>
      </x:c>
      <x:c r="AI1079" s="37" t="n">
        <x:v>16.9</x:v>
      </x:c>
      <x:c r="AJ1079" s="49" t="n">
        <x:v>0</x:v>
      </x:c>
      <x:c r="AK1079" s="49" t="n">
        <x:v>-3</x:v>
      </x:c>
      <x:c r="AL1079" s="49" t="n">
        <x:v>-2.7</x:v>
      </x:c>
      <x:c r="AM1079" s="49" t="n">
        <x:v>0</x:v>
      </x:c>
      <x:c r="AN1079" s="49" t="n">
        <x:v>0</x:v>
      </x:c>
      <x:c r="AO1079" s="49" t="n">
        <x:v>-2.7</x:v>
      </x:c>
      <x:c r="AP1079" s="37" t="n">
        <x:v>133.5</x:v>
      </x:c>
      <x:c r="AQ1079" s="37" t="n">
        <x:v>259.8</x:v>
      </x:c>
      <x:c r="AR1079" s="37" t="n">
        <x:v>282.92</x:v>
      </x:c>
      <x:c r="AS1079" s="37" t="n">
        <x:v>0</x:v>
      </x:c>
      <x:c r="AT1079" s="49" t="n">
        <x:v>0</x:v>
      </x:c>
      <x:c r="AU1079" s="37" t="n">
        <x:v>0</x:v>
      </x:c>
      <x:c r="AV1079" s="37" t="n">
        <x:v>1</x:v>
      </x:c>
      <x:c r="AW1079" s="37" t="n">
        <x:v>0.56</x:v>
      </x:c>
      <x:c r="AX1079" s="37" t="n">
        <x:v>0</x:v>
      </x:c>
      <x:c r="AY1079" s="49" t="n">
        <x:v>0</x:v>
      </x:c>
      <x:c r="AZ1079" s="37" t="n">
        <x:v>0</x:v>
      </x:c>
      <x:c r="BA1079" s="37" t="n">
        <x:v>0</x:v>
      </x:c>
    </x:row>
    <x:row r="1080" ht="18" customHeight="1">
      <x:c r="A1080" s="37" t="n">
        <x:v>612.847</x:v>
      </x:c>
      <x:c r="B1080" s="41" t="n">
        <x:v>0.9883</x:v>
      </x:c>
      <x:c r="C1080" s="49" t="n">
        <x:v>100</x:v>
      </x:c>
      <x:c r="D1080" s="41" t="n">
        <x:v>1.039</x:v>
      </x:c>
      <x:c r="E1080" s="41" t="n">
        <x:v>0.847</x:v>
      </x:c>
      <x:c r="F1080" s="41" t="n">
        <x:v>-0.139</x:v>
      </x:c>
      <x:c r="G1080" s="41" t="n">
        <x:v>1.066</x:v>
      </x:c>
      <x:c r="H1080" s="41" t="n">
        <x:v>158.46</x:v>
      </x:c>
      <x:c r="I1080" s="41" t="n">
        <x:v>117</x:v>
      </x:c>
      <x:c r="J1080" s="41" t="n">
        <x:v>913</x:v>
      </x:c>
      <x:c r="K1080" s="57" t="n">
        <x:v>4</x:v>
      </x:c>
      <x:c r="L1080" s="41" t="n">
        <x:v>74</x:v>
      </x:c>
      <x:c r="M1080" s="37" t="n">
        <x:v>13.45</x:v>
      </x:c>
      <x:c r="N1080" s="49" t="n">
        <x:v>134.2</x:v>
      </x:c>
      <x:c r="O1080" s="49" t="n">
        <x:v>150.1</x:v>
      </x:c>
      <x:c r="P1080" s="37" t="n">
        <x:v>240</x:v>
      </x:c>
      <x:c r="Q1080" s="41" t="n">
        <x:v>5.817</x:v>
      </x:c>
      <x:c r="R1080" s="41" t="n">
        <x:v>134</x:v>
      </x:c>
      <x:c r="S1080" s="41" t="n">
        <x:v>348.2</x:v>
      </x:c>
      <x:c r="T1080" s="37" t="n">
        <x:v>22.87</x:v>
      </x:c>
      <x:c r="U1080" s="57" t="n">
        <x:v>5520</x:v>
      </x:c>
      <x:c r="V1080" s="37" t="n">
        <x:v>1.01</x:v>
      </x:c>
      <x:c r="W1080" s="49" t="n">
        <x:v>52.1</x:v>
      </x:c>
      <x:c r="X1080" s="37" t="n">
        <x:v>8.5</x:v>
      </x:c>
      <x:c r="Y1080" s="49" t="n">
        <x:v>5.5</x:v>
      </x:c>
      <x:c r="Z1080" s="49" t="n">
        <x:v>6.2</x:v>
      </x:c>
      <x:c r="AA1080" s="49" t="n">
        <x:v>9</x:v>
      </x:c>
      <x:c r="AB1080" s="49" t="n">
        <x:v>8.5</x:v>
      </x:c>
      <x:c r="AC1080" s="49" t="n">
        <x:v>5.8</x:v>
      </x:c>
      <x:c r="AD1080" s="41" t="n">
        <x:v>396</x:v>
      </x:c>
      <x:c r="AE1080" s="49" t="n">
        <x:v>78.5</x:v>
      </x:c>
      <x:c r="AF1080" s="37" t="n">
        <x:v>2.2</x:v>
      </x:c>
      <x:c r="AG1080" s="41" t="n">
        <x:v>1.075</x:v>
      </x:c>
      <x:c r="AH1080" s="37" t="n">
        <x:v>20.9</x:v>
      </x:c>
      <x:c r="AI1080" s="37" t="n">
        <x:v>19.4</x:v>
      </x:c>
      <x:c r="AJ1080" s="49" t="n">
        <x:v>0</x:v>
      </x:c>
      <x:c r="AK1080" s="49" t="n">
        <x:v>-3</x:v>
      </x:c>
      <x:c r="AL1080" s="49" t="n">
        <x:v>-2.3</x:v>
      </x:c>
      <x:c r="AM1080" s="49" t="n">
        <x:v>0</x:v>
      </x:c>
      <x:c r="AN1080" s="49" t="n">
        <x:v>0</x:v>
      </x:c>
      <x:c r="AO1080" s="49" t="n">
        <x:v>-2.7</x:v>
      </x:c>
      <x:c r="AP1080" s="37" t="n">
        <x:v>137.6</x:v>
      </x:c>
      <x:c r="AQ1080" s="37" t="n">
        <x:v>288.2</x:v>
      </x:c>
      <x:c r="AR1080" s="37" t="n">
        <x:v>318.42</x:v>
      </x:c>
      <x:c r="AS1080" s="37" t="n">
        <x:v>0</x:v>
      </x:c>
      <x:c r="AT1080" s="49" t="n">
        <x:v>0</x:v>
      </x:c>
      <x:c r="AU1080" s="37" t="n">
        <x:v>0</x:v>
      </x:c>
      <x:c r="AV1080" s="37" t="n">
        <x:v>1</x:v>
      </x:c>
      <x:c r="AW1080" s="37" t="n">
        <x:v>0.63</x:v>
      </x:c>
      <x:c r="AX1080" s="37" t="n">
        <x:v>0.54</x:v>
      </x:c>
      <x:c r="AY1080" s="49" t="n">
        <x:v>0</x:v>
      </x:c>
      <x:c r="AZ1080" s="37" t="n">
        <x:v>1.01</x:v>
      </x:c>
      <x:c r="BA1080" s="37" t="n">
        <x:v>0</x:v>
      </x:c>
    </x:row>
    <x:row r="1081" ht="18" customHeight="1">
      <x:c r="A1081" s="37" t="n">
        <x:v>612.924</x:v>
      </x:c>
      <x:c r="B1081" s="41" t="n">
        <x:v>0.9883</x:v>
      </x:c>
      <x:c r="C1081" s="49" t="n">
        <x:v>100</x:v>
      </x:c>
      <x:c r="D1081" s="41" t="n">
        <x:v>0.985</x:v>
      </x:c>
      <x:c r="E1081" s="41" t="n">
        <x:v>0.923</x:v>
      </x:c>
      <x:c r="F1081" s="41" t="n">
        <x:v>0.119</x:v>
      </x:c>
      <x:c r="G1081" s="41" t="n">
        <x:v>1.066</x:v>
      </x:c>
      <x:c r="H1081" s="41" t="n">
        <x:v>159.46</x:v>
      </x:c>
      <x:c r="I1081" s="41" t="n">
        <x:v>117</x:v>
      </x:c>
      <x:c r="J1081" s="41" t="n">
        <x:v>913</x:v>
      </x:c>
      <x:c r="K1081" s="57" t="n">
        <x:v>4</x:v>
      </x:c>
      <x:c r="L1081" s="41" t="n">
        <x:v>74</x:v>
      </x:c>
      <x:c r="M1081" s="37" t="n">
        <x:v>13.41</x:v>
      </x:c>
      <x:c r="N1081" s="49" t="n">
        <x:v>139.5</x:v>
      </x:c>
      <x:c r="O1081" s="49" t="n">
        <x:v>149.5</x:v>
      </x:c>
      <x:c r="P1081" s="37" t="n">
        <x:v>250.5</x:v>
      </x:c>
      <x:c r="Q1081" s="41" t="n">
        <x:v>5.573</x:v>
      </x:c>
      <x:c r="R1081" s="41" t="n">
        <x:v>135</x:v>
      </x:c>
      <x:c r="S1081" s="41" t="n">
        <x:v>348.74</x:v>
      </x:c>
      <x:c r="T1081" s="37" t="n">
        <x:v>15.28</x:v>
      </x:c>
      <x:c r="U1081" s="57" t="n">
        <x:v>5564</x:v>
      </x:c>
      <x:c r="V1081" s="37" t="n">
        <x:v>2.43</x:v>
      </x:c>
      <x:c r="W1081" s="49" t="n">
        <x:v>90.4</x:v>
      </x:c>
      <x:c r="X1081" s="37" t="n">
        <x:v>7.5</x:v>
      </x:c>
      <x:c r="Y1081" s="49" t="n">
        <x:v>5.3</x:v>
      </x:c>
      <x:c r="Z1081" s="49" t="n">
        <x:v>5.7</x:v>
      </x:c>
      <x:c r="AA1081" s="49" t="n">
        <x:v>8</x:v>
      </x:c>
      <x:c r="AB1081" s="49" t="n">
        <x:v>7.5</x:v>
      </x:c>
      <x:c r="AC1081" s="49" t="n">
        <x:v>5.3</x:v>
      </x:c>
      <x:c r="AD1081" s="41" t="n">
        <x:v>411</x:v>
      </x:c>
      <x:c r="AE1081" s="49" t="n">
        <x:v>81.2</x:v>
      </x:c>
      <x:c r="AF1081" s="37" t="n">
        <x:v>2.2</x:v>
      </x:c>
      <x:c r="AG1081" s="41" t="n">
        <x:v>1.066</x:v>
      </x:c>
      <x:c r="AH1081" s="37" t="n">
        <x:v>21.6</x:v>
      </x:c>
      <x:c r="AI1081" s="37" t="n">
        <x:v>19.3</x:v>
      </x:c>
      <x:c r="AJ1081" s="49" t="n">
        <x:v>0</x:v>
      </x:c>
      <x:c r="AK1081" s="49" t="n">
        <x:v>-2.7</x:v>
      </x:c>
      <x:c r="AL1081" s="49" t="n">
        <x:v>-2.3</x:v>
      </x:c>
      <x:c r="AM1081" s="49" t="n">
        <x:v>0</x:v>
      </x:c>
      <x:c r="AN1081" s="49" t="n">
        <x:v>0</x:v>
      </x:c>
      <x:c r="AO1081" s="49" t="n">
        <x:v>-2.7</x:v>
      </x:c>
      <x:c r="AP1081" s="37" t="n">
        <x:v>142.7</x:v>
      </x:c>
      <x:c r="AQ1081" s="37" t="n">
        <x:v>289.4</x:v>
      </x:c>
      <x:c r="AR1081" s="37" t="n">
        <x:v>318.44</x:v>
      </x:c>
      <x:c r="AS1081" s="37" t="n">
        <x:v>0</x:v>
      </x:c>
      <x:c r="AT1081" s="49" t="n">
        <x:v>0</x:v>
      </x:c>
      <x:c r="AU1081" s="37" t="n">
        <x:v>0</x:v>
      </x:c>
      <x:c r="AV1081" s="37" t="n">
        <x:v>1</x:v>
      </x:c>
      <x:c r="AW1081" s="37" t="n">
        <x:v>0.6</x:v>
      </x:c>
      <x:c r="AX1081" s="37" t="n">
        <x:v>-0.22</x:v>
      </x:c>
      <x:c r="AY1081" s="49" t="n">
        <x:v>0</x:v>
      </x:c>
      <x:c r="AZ1081" s="37" t="n">
        <x:v>2.42</x:v>
      </x:c>
      <x:c r="BA1081" s="37" t="n">
        <x:v>0</x:v>
      </x:c>
    </x:row>
    <x:row r="1082" ht="18" customHeight="1">
      <x:c r="A1082" s="37" t="n">
        <x:v>613.004</x:v>
      </x:c>
      <x:c r="B1082" s="41" t="n">
        <x:v>0.9883</x:v>
      </x:c>
      <x:c r="C1082" s="49" t="n">
        <x:v>100</x:v>
      </x:c>
      <x:c r="D1082" s="41" t="n">
        <x:v>1.007</x:v>
      </x:c>
      <x:c r="E1082" s="41" t="n">
        <x:v>0.976</x:v>
      </x:c>
      <x:c r="F1082" s="41" t="n">
        <x:v>0.063</x:v>
      </x:c>
      <x:c r="G1082" s="41" t="n">
        <x:v>1.068</x:v>
      </x:c>
      <x:c r="H1082" s="41" t="n">
        <x:v>160.26</x:v>
      </x:c>
      <x:c r="I1082" s="41" t="n">
        <x:v>117</x:v>
      </x:c>
      <x:c r="J1082" s="41" t="n">
        <x:v>910</x:v>
      </x:c>
      <x:c r="K1082" s="57" t="n">
        <x:v>4</x:v>
      </x:c>
      <x:c r="L1082" s="41" t="n">
        <x:v>74</x:v>
      </x:c>
      <x:c r="M1082" s="37" t="n">
        <x:v>13.12</x:v>
      </x:c>
      <x:c r="N1082" s="49" t="n">
        <x:v>143.2</x:v>
      </x:c>
      <x:c r="O1082" s="49" t="n">
        <x:v>149.3</x:v>
      </x:c>
      <x:c r="P1082" s="37" t="n">
        <x:v>259.8</x:v>
      </x:c>
      <x:c r="Q1082" s="41" t="n">
        <x:v>5.634</x:v>
      </x:c>
      <x:c r="R1082" s="41" t="n">
        <x:v>135</x:v>
      </x:c>
      <x:c r="S1082" s="41" t="n">
        <x:v>350.32</x:v>
      </x:c>
      <x:c r="T1082" s="37" t="n">
        <x:v>20.29</x:v>
      </x:c>
      <x:c r="U1082" s="57" t="n">
        <x:v>5589</x:v>
      </x:c>
      <x:c r="V1082" s="37" t="n">
        <x:v>2.9</x:v>
      </x:c>
      <x:c r="W1082" s="49" t="n">
        <x:v>93.3</x:v>
      </x:c>
      <x:c r="X1082" s="37" t="n">
        <x:v>7.5</x:v>
      </x:c>
      <x:c r="Y1082" s="49" t="n">
        <x:v>4.8</x:v>
      </x:c>
      <x:c r="Z1082" s="49" t="n">
        <x:v>5.2</x:v>
      </x:c>
      <x:c r="AA1082" s="49" t="n">
        <x:v>7.5</x:v>
      </x:c>
      <x:c r="AB1082" s="49" t="n">
        <x:v>7.5</x:v>
      </x:c>
      <x:c r="AC1082" s="49" t="n">
        <x:v>5.2</x:v>
      </x:c>
      <x:c r="AD1082" s="41" t="n">
        <x:v>420</x:v>
      </x:c>
      <x:c r="AE1082" s="49" t="n">
        <x:v>75</x:v>
      </x:c>
      <x:c r="AF1082" s="37" t="n">
        <x:v>2.2</x:v>
      </x:c>
      <x:c r="AG1082" s="41" t="n">
        <x:v>1.074</x:v>
      </x:c>
      <x:c r="AH1082" s="37" t="n">
        <x:v>20.7</x:v>
      </x:c>
      <x:c r="AI1082" s="37" t="n">
        <x:v>19.3</x:v>
      </x:c>
      <x:c r="AJ1082" s="49" t="n">
        <x:v>0</x:v>
      </x:c>
      <x:c r="AK1082" s="49" t="n">
        <x:v>-2.7</x:v>
      </x:c>
      <x:c r="AL1082" s="49" t="n">
        <x:v>-2.3</x:v>
      </x:c>
      <x:c r="AM1082" s="49" t="n">
        <x:v>0</x:v>
      </x:c>
      <x:c r="AN1082" s="49" t="n">
        <x:v>0</x:v>
      </x:c>
      <x:c r="AO1082" s="49" t="n">
        <x:v>-2.3</x:v>
      </x:c>
      <x:c r="AP1082" s="37" t="n">
        <x:v>143.9</x:v>
      </x:c>
      <x:c r="AQ1082" s="37" t="n">
        <x:v>292.2</x:v>
      </x:c>
      <x:c r="AR1082" s="37" t="n">
        <x:v>321.74</x:v>
      </x:c>
      <x:c r="AS1082" s="37" t="n">
        <x:v>0</x:v>
      </x:c>
      <x:c r="AT1082" s="49" t="n">
        <x:v>0</x:v>
      </x:c>
      <x:c r="AU1082" s="37" t="n">
        <x:v>0</x:v>
      </x:c>
      <x:c r="AV1082" s="37" t="n">
        <x:v>1</x:v>
      </x:c>
      <x:c r="AW1082" s="37" t="n">
        <x:v>0.59</x:v>
      </x:c>
      <x:c r="AX1082" s="37" t="n">
        <x:v>-0.18</x:v>
      </x:c>
      <x:c r="AY1082" s="49" t="n">
        <x:v>0</x:v>
      </x:c>
      <x:c r="AZ1082" s="37" t="n">
        <x:v>1.57</x:v>
      </x:c>
      <x:c r="BA1082" s="37" t="n">
        <x:v>0</x:v>
      </x:c>
    </x:row>
    <x:row r="1083" ht="18" customHeight="1">
      <x:c r="A1083" s="37" t="n">
        <x:v>613.074</x:v>
      </x:c>
      <x:c r="B1083" s="41" t="n">
        <x:v>0.9883</x:v>
      </x:c>
      <x:c r="C1083" s="49" t="n">
        <x:v>100</x:v>
      </x:c>
      <x:c r="D1083" s="41" t="n">
        <x:v>1.033</x:v>
      </x:c>
      <x:c r="E1083" s="41" t="n">
        <x:v>0.983</x:v>
      </x:c>
      <x:c r="F1083" s="41" t="n">
        <x:v>0.061</x:v>
      </x:c>
      <x:c r="G1083" s="41" t="n">
        <x:v>1.078</x:v>
      </x:c>
      <x:c r="H1083" s="41" t="n">
        <x:v>160.26</x:v>
      </x:c>
      <x:c r="I1083" s="41" t="n">
        <x:v>117</x:v>
      </x:c>
      <x:c r="J1083" s="41" t="n">
        <x:v>910</x:v>
      </x:c>
      <x:c r="K1083" s="57" t="n">
        <x:v>4</x:v>
      </x:c>
      <x:c r="L1083" s="41" t="n">
        <x:v>74</x:v>
      </x:c>
      <x:c r="M1083" s="37" t="n">
        <x:v>12.99</x:v>
      </x:c>
      <x:c r="N1083" s="49" t="n">
        <x:v>143.2</x:v>
      </x:c>
      <x:c r="O1083" s="49" t="n">
        <x:v>149.5</x:v>
      </x:c>
      <x:c r="P1083" s="37" t="n">
        <x:v>261.4</x:v>
      </x:c>
      <x:c r="Q1083" s="41" t="n">
        <x:v>5.353</x:v>
      </x:c>
      <x:c r="R1083" s="41" t="n">
        <x:v>135</x:v>
      </x:c>
      <x:c r="S1083" s="41" t="n">
        <x:v>351.04</x:v>
      </x:c>
      <x:c r="T1083" s="37" t="n">
        <x:v>21.52</x:v>
      </x:c>
      <x:c r="U1083" s="57" t="n">
        <x:v>5652</x:v>
      </x:c>
      <x:c r="V1083" s="37" t="n">
        <x:v>3.38</x:v>
      </x:c>
      <x:c r="W1083" s="49" t="n">
        <x:v>93.6</x:v>
      </x:c>
      <x:c r="X1083" s="37" t="n">
        <x:v>7.5</x:v>
      </x:c>
      <x:c r="Y1083" s="49" t="n">
        <x:v>4.8</x:v>
      </x:c>
      <x:c r="Z1083" s="49" t="n">
        <x:v>5.2</x:v>
      </x:c>
      <x:c r="AA1083" s="49" t="n">
        <x:v>7.5</x:v>
      </x:c>
      <x:c r="AB1083" s="49" t="n">
        <x:v>7.5</x:v>
      </x:c>
      <x:c r="AC1083" s="49" t="n">
        <x:v>5.2</x:v>
      </x:c>
      <x:c r="AD1083" s="41" t="n">
        <x:v>422</x:v>
      </x:c>
      <x:c r="AE1083" s="49" t="n">
        <x:v>74.7</x:v>
      </x:c>
      <x:c r="AF1083" s="37" t="n">
        <x:v>2.2</x:v>
      </x:c>
      <x:c r="AG1083" s="41" t="n">
        <x:v>1.084</x:v>
      </x:c>
      <x:c r="AH1083" s="37" t="n">
        <x:v>21.3</x:v>
      </x:c>
      <x:c r="AI1083" s="37" t="n">
        <x:v>19.3</x:v>
      </x:c>
      <x:c r="AJ1083" s="49" t="n">
        <x:v>0</x:v>
      </x:c>
      <x:c r="AK1083" s="49" t="n">
        <x:v>-2.7</x:v>
      </x:c>
      <x:c r="AL1083" s="49" t="n">
        <x:v>-2.3</x:v>
      </x:c>
      <x:c r="AM1083" s="49" t="n">
        <x:v>0</x:v>
      </x:c>
      <x:c r="AN1083" s="49" t="n">
        <x:v>0</x:v>
      </x:c>
      <x:c r="AO1083" s="49" t="n">
        <x:v>-2.3</x:v>
      </x:c>
      <x:c r="AP1083" s="37" t="n">
        <x:v>143.6</x:v>
      </x:c>
      <x:c r="AQ1083" s="37" t="n">
        <x:v>295.3</x:v>
      </x:c>
      <x:c r="AR1083" s="37" t="n">
        <x:v>325.46</x:v>
      </x:c>
      <x:c r="AS1083" s="37" t="n">
        <x:v>0</x:v>
      </x:c>
      <x:c r="AT1083" s="49" t="n">
        <x:v>0</x:v>
      </x:c>
      <x:c r="AU1083" s="37" t="n">
        <x:v>0</x:v>
      </x:c>
      <x:c r="AV1083" s="37" t="n">
        <x:v>1</x:v>
      </x:c>
      <x:c r="AW1083" s="37" t="n">
        <x:v>0.59</x:v>
      </x:c>
      <x:c r="AX1083" s="37" t="n">
        <x:v>0.04</x:v>
      </x:c>
      <x:c r="AY1083" s="49" t="n">
        <x:v>0</x:v>
      </x:c>
      <x:c r="AZ1083" s="37" t="n">
        <x:v>1.9</x:v>
      </x:c>
      <x:c r="BA1083" s="37" t="n">
        <x:v>0</x:v>
      </x:c>
    </x:row>
    <x:row r="1084" ht="18" customHeight="1">
      <x:c r="A1084" s="37" t="n">
        <x:v>613.149</x:v>
      </x:c>
      <x:c r="B1084" s="41" t="n">
        <x:v>0.9883</x:v>
      </x:c>
      <x:c r="C1084" s="49" t="n">
        <x:v>100</x:v>
      </x:c>
      <x:c r="D1084" s="41" t="n">
        <x:v>1.015</x:v>
      </x:c>
      <x:c r="E1084" s="41" t="n">
        <x:v>0.982</x:v>
      </x:c>
      <x:c r="F1084" s="41" t="n">
        <x:v>0.072</x:v>
      </x:c>
      <x:c r="G1084" s="41" t="n">
        <x:v>1.084</x:v>
      </x:c>
      <x:c r="H1084" s="41" t="n">
        <x:v>161.26</x:v>
      </x:c>
      <x:c r="I1084" s="41" t="n">
        <x:v>117</x:v>
      </x:c>
      <x:c r="J1084" s="41" t="n">
        <x:v>910</x:v>
      </x:c>
      <x:c r="K1084" s="57" t="n">
        <x:v>4</x:v>
      </x:c>
      <x:c r="L1084" s="41" t="n">
        <x:v>74</x:v>
      </x:c>
      <x:c r="M1084" s="37" t="n">
        <x:v>12.92</x:v>
      </x:c>
      <x:c r="N1084" s="49" t="n">
        <x:v>143.2</x:v>
      </x:c>
      <x:c r="O1084" s="49" t="n">
        <x:v>149.6</x:v>
      </x:c>
      <x:c r="P1084" s="37" t="n">
        <x:v>261.8</x:v>
      </x:c>
      <x:c r="Q1084" s="41" t="n">
        <x:v>5.536</x:v>
      </x:c>
      <x:c r="R1084" s="41" t="n">
        <x:v>135</x:v>
      </x:c>
      <x:c r="S1084" s="41" t="n">
        <x:v>349.04</x:v>
      </x:c>
      <x:c r="T1084" s="37" t="n">
        <x:v>21.79</x:v>
      </x:c>
      <x:c r="U1084" s="57" t="n">
        <x:v>5676</x:v>
      </x:c>
      <x:c r="V1084" s="37" t="n">
        <x:v>3.56</x:v>
      </x:c>
      <x:c r="W1084" s="49" t="n">
        <x:v>94.5</x:v>
      </x:c>
      <x:c r="X1084" s="37" t="n">
        <x:v>7.5</x:v>
      </x:c>
      <x:c r="Y1084" s="49" t="n">
        <x:v>4.8</x:v>
      </x:c>
      <x:c r="Z1084" s="49" t="n">
        <x:v>5.2</x:v>
      </x:c>
      <x:c r="AA1084" s="49" t="n">
        <x:v>8</x:v>
      </x:c>
      <x:c r="AB1084" s="49" t="n">
        <x:v>8</x:v>
      </x:c>
      <x:c r="AC1084" s="49" t="n">
        <x:v>5.2</x:v>
      </x:c>
      <x:c r="AD1084" s="41" t="n">
        <x:v>420</x:v>
      </x:c>
      <x:c r="AE1084" s="49" t="n">
        <x:v>74.4</x:v>
      </x:c>
      <x:c r="AF1084" s="37" t="n">
        <x:v>2.2</x:v>
      </x:c>
      <x:c r="AG1084" s="41" t="n">
        <x:v>1.089</x:v>
      </x:c>
      <x:c r="AH1084" s="37" t="n">
        <x:v>21.7</x:v>
      </x:c>
      <x:c r="AI1084" s="37" t="n">
        <x:v>19.3</x:v>
      </x:c>
      <x:c r="AJ1084" s="49" t="n">
        <x:v>0</x:v>
      </x:c>
      <x:c r="AK1084" s="49" t="n">
        <x:v>-2.7</x:v>
      </x:c>
      <x:c r="AL1084" s="49" t="n">
        <x:v>-2.3</x:v>
      </x:c>
      <x:c r="AM1084" s="49" t="n">
        <x:v>0</x:v>
      </x:c>
      <x:c r="AN1084" s="49" t="n">
        <x:v>0</x:v>
      </x:c>
      <x:c r="AO1084" s="49" t="n">
        <x:v>-2.3</x:v>
      </x:c>
      <x:c r="AP1084" s="37" t="n">
        <x:v>143.1</x:v>
      </x:c>
      <x:c r="AQ1084" s="37" t="n">
        <x:v>295.8</x:v>
      </x:c>
      <x:c r="AR1084" s="37" t="n">
        <x:v>326.25</x:v>
      </x:c>
      <x:c r="AS1084" s="37" t="n">
        <x:v>0</x:v>
      </x:c>
      <x:c r="AT1084" s="49" t="n">
        <x:v>0</x:v>
      </x:c>
      <x:c r="AU1084" s="37" t="n">
        <x:v>0</x:v>
      </x:c>
      <x:c r="AV1084" s="37" t="n">
        <x:v>1</x:v>
      </x:c>
      <x:c r="AW1084" s="37" t="n">
        <x:v>0.59</x:v>
      </x:c>
      <x:c r="AX1084" s="37" t="n">
        <x:v>0.08</x:v>
      </x:c>
      <x:c r="AY1084" s="49" t="n">
        <x:v>0.1</x:v>
      </x:c>
      <x:c r="AZ1084" s="37" t="n">
        <x:v>2.28</x:v>
      </x:c>
      <x:c r="BA1084" s="37" t="n">
        <x:v>0</x:v>
      </x:c>
    </x:row>
    <x:row r="1085" ht="18" customHeight="1">
      <x:c r="A1085" s="37" t="n">
        <x:v>613.224</x:v>
      </x:c>
      <x:c r="B1085" s="41" t="n">
        <x:v>0.9883</x:v>
      </x:c>
      <x:c r="C1085" s="49" t="n">
        <x:v>100</x:v>
      </x:c>
      <x:c r="D1085" s="41" t="n">
        <x:v>0.995</x:v>
      </x:c>
      <x:c r="E1085" s="41" t="n">
        <x:v>0.975</x:v>
      </x:c>
      <x:c r="F1085" s="41" t="n">
        <x:v>0.076</x:v>
      </x:c>
      <x:c r="G1085" s="41" t="n">
        <x:v>1.072</x:v>
      </x:c>
      <x:c r="H1085" s="41" t="n">
        <x:v>162.16</x:v>
      </x:c>
      <x:c r="I1085" s="41" t="n">
        <x:v>117</x:v>
      </x:c>
      <x:c r="J1085" s="41" t="n">
        <x:v>908</x:v>
      </x:c>
      <x:c r="K1085" s="57" t="n">
        <x:v>4</x:v>
      </x:c>
      <x:c r="L1085" s="41" t="n">
        <x:v>74</x:v>
      </x:c>
      <x:c r="M1085" s="37" t="n">
        <x:v>12.88</x:v>
      </x:c>
      <x:c r="N1085" s="49" t="n">
        <x:v>142.5</x:v>
      </x:c>
      <x:c r="O1085" s="49" t="n">
        <x:v>148.5</x:v>
      </x:c>
      <x:c r="P1085" s="37" t="n">
        <x:v>262.5</x:v>
      </x:c>
      <x:c r="Q1085" s="41" t="n">
        <x:v>5.427</x:v>
      </x:c>
      <x:c r="R1085" s="41" t="n">
        <x:v>135</x:v>
      </x:c>
      <x:c r="S1085" s="41" t="n">
        <x:v>349.18</x:v>
      </x:c>
      <x:c r="T1085" s="37" t="n">
        <x:v>22.11</x:v>
      </x:c>
      <x:c r="U1085" s="57" t="n">
        <x:v>5700</x:v>
      </x:c>
      <x:c r="V1085" s="37" t="n">
        <x:v>3.79</x:v>
      </x:c>
      <x:c r="W1085" s="49" t="n">
        <x:v>95.5</x:v>
      </x:c>
      <x:c r="X1085" s="37" t="n">
        <x:v>8</x:v>
      </x:c>
      <x:c r="Y1085" s="49" t="n">
        <x:v>5.3</x:v>
      </x:c>
      <x:c r="Z1085" s="49" t="n">
        <x:v>6.1</x:v>
      </x:c>
      <x:c r="AA1085" s="49" t="n">
        <x:v>8</x:v>
      </x:c>
      <x:c r="AB1085" s="49" t="n">
        <x:v>8</x:v>
      </x:c>
      <x:c r="AC1085" s="49" t="n">
        <x:v>5.7</x:v>
      </x:c>
      <x:c r="AD1085" s="41" t="n">
        <x:v>419</x:v>
      </x:c>
      <x:c r="AE1085" s="49" t="n">
        <x:v>73.2</x:v>
      </x:c>
      <x:c r="AF1085" s="37" t="n">
        <x:v>2.2</x:v>
      </x:c>
      <x:c r="AG1085" s="41" t="n">
        <x:v>1.073</x:v>
      </x:c>
      <x:c r="AH1085" s="37" t="n">
        <x:v>21.6</x:v>
      </x:c>
      <x:c r="AI1085" s="37" t="n">
        <x:v>19.3</x:v>
      </x:c>
      <x:c r="AJ1085" s="49" t="n">
        <x:v>0</x:v>
      </x:c>
      <x:c r="AK1085" s="49" t="n">
        <x:v>-2.7</x:v>
      </x:c>
      <x:c r="AL1085" s="49" t="n">
        <x:v>-1.9</x:v>
      </x:c>
      <x:c r="AM1085" s="49" t="n">
        <x:v>0</x:v>
      </x:c>
      <x:c r="AN1085" s="49" t="n">
        <x:v>0</x:v>
      </x:c>
      <x:c r="AO1085" s="49" t="n">
        <x:v>-2.3</x:v>
      </x:c>
      <x:c r="AP1085" s="37" t="n">
        <x:v>142</x:v>
      </x:c>
      <x:c r="AQ1085" s="37" t="n">
        <x:v>294.5</x:v>
      </x:c>
      <x:c r="AR1085" s="37" t="n">
        <x:v>324.76</x:v>
      </x:c>
      <x:c r="AS1085" s="37" t="n">
        <x:v>0</x:v>
      </x:c>
      <x:c r="AT1085" s="49" t="n">
        <x:v>0</x:v>
      </x:c>
      <x:c r="AU1085" s="37" t="n">
        <x:v>0</x:v>
      </x:c>
      <x:c r="AV1085" s="37" t="n">
        <x:v>1</x:v>
      </x:c>
      <x:c r="AW1085" s="37" t="n">
        <x:v>0.58</x:v>
      </x:c>
      <x:c r="AX1085" s="37" t="n">
        <x:v>0</x:v>
      </x:c>
      <x:c r="AY1085" s="49" t="n">
        <x:v>0</x:v>
      </x:c>
      <x:c r="AZ1085" s="37" t="n">
        <x:v>2.26</x:v>
      </x:c>
      <x:c r="BA1085" s="37" t="n">
        <x:v>0</x:v>
      </x:c>
    </x:row>
    <x:row r="1086" ht="18" customHeight="1">
      <x:c r="A1086" s="37" t="n">
        <x:v>613.295</x:v>
      </x:c>
      <x:c r="B1086" s="41" t="n">
        <x:v>0.9883</x:v>
      </x:c>
      <x:c r="C1086" s="49" t="n">
        <x:v>100</x:v>
      </x:c>
      <x:c r="D1086" s="41" t="n">
        <x:v>0.984</x:v>
      </x:c>
      <x:c r="E1086" s="41" t="n">
        <x:v>0.964</x:v>
      </x:c>
      <x:c r="F1086" s="41" t="n">
        <x:v>0.084</x:v>
      </x:c>
      <x:c r="G1086" s="41" t="n">
        <x:v>1.075</x:v>
      </x:c>
      <x:c r="H1086" s="41" t="n">
        <x:v>162.96</x:v>
      </x:c>
      <x:c r="I1086" s="41" t="n">
        <x:v>117</x:v>
      </x:c>
      <x:c r="J1086" s="41" t="n">
        <x:v>908</x:v>
      </x:c>
      <x:c r="K1086" s="57" t="n">
        <x:v>4</x:v>
      </x:c>
      <x:c r="L1086" s="41" t="n">
        <x:v>74</x:v>
      </x:c>
      <x:c r="M1086" s="37" t="n">
        <x:v>12.84</x:v>
      </x:c>
      <x:c r="N1086" s="49" t="n">
        <x:v>141</x:v>
      </x:c>
      <x:c r="O1086" s="49" t="n">
        <x:v>148.4</x:v>
      </x:c>
      <x:c r="P1086" s="37" t="n">
        <x:v>262.2</x:v>
      </x:c>
      <x:c r="Q1086" s="41" t="n">
        <x:v>5.561</x:v>
      </x:c>
      <x:c r="R1086" s="41" t="n">
        <x:v>135</x:v>
      </x:c>
      <x:c r="S1086" s="41" t="n">
        <x:v>350.68</x:v>
      </x:c>
      <x:c r="T1086" s="37" t="n">
        <x:v>22.75</x:v>
      </x:c>
      <x:c r="U1086" s="57" t="n">
        <x:v>5734</x:v>
      </x:c>
      <x:c r="V1086" s="37" t="n">
        <x:v>3.82</x:v>
      </x:c>
      <x:c r="W1086" s="49" t="n">
        <x:v>96.3</x:v>
      </x:c>
      <x:c r="X1086" s="37" t="n">
        <x:v>8</x:v>
      </x:c>
      <x:c r="Y1086" s="49" t="n">
        <x:v>5.7</x:v>
      </x:c>
      <x:c r="Z1086" s="49" t="n">
        <x:v>6.1</x:v>
      </x:c>
      <x:c r="AA1086" s="49" t="n">
        <x:v>8</x:v>
      </x:c>
      <x:c r="AB1086" s="49" t="n">
        <x:v>8</x:v>
      </x:c>
      <x:c r="AC1086" s="49" t="n">
        <x:v>5.7</x:v>
      </x:c>
      <x:c r="AD1086" s="41" t="n">
        <x:v>416</x:v>
      </x:c>
      <x:c r="AE1086" s="49" t="n">
        <x:v>75.3</x:v>
      </x:c>
      <x:c r="AF1086" s="37" t="n">
        <x:v>2.2</x:v>
      </x:c>
      <x:c r="AG1086" s="41" t="n">
        <x:v>1.078</x:v>
      </x:c>
      <x:c r="AH1086" s="37" t="n">
        <x:v>22.5</x:v>
      </x:c>
      <x:c r="AI1086" s="37" t="n">
        <x:v>19.3</x:v>
      </x:c>
      <x:c r="AJ1086" s="49" t="n">
        <x:v>0</x:v>
      </x:c>
      <x:c r="AK1086" s="49" t="n">
        <x:v>-2.3</x:v>
      </x:c>
      <x:c r="AL1086" s="49" t="n">
        <x:v>-1.9</x:v>
      </x:c>
      <x:c r="AM1086" s="49" t="n">
        <x:v>0</x:v>
      </x:c>
      <x:c r="AN1086" s="49" t="n">
        <x:v>0</x:v>
      </x:c>
      <x:c r="AO1086" s="49" t="n">
        <x:v>-2.3</x:v>
      </x:c>
      <x:c r="AP1086" s="37" t="n">
        <x:v>140.8</x:v>
      </x:c>
      <x:c r="AQ1086" s="37" t="n">
        <x:v>296</x:v>
      </x:c>
      <x:c r="AR1086" s="37" t="n">
        <x:v>327.06</x:v>
      </x:c>
      <x:c r="AS1086" s="37" t="n">
        <x:v>0</x:v>
      </x:c>
      <x:c r="AT1086" s="49" t="n">
        <x:v>0</x:v>
      </x:c>
      <x:c r="AU1086" s="37" t="n">
        <x:v>0</x:v>
      </x:c>
      <x:c r="AV1086" s="37" t="n">
        <x:v>1</x:v>
      </x:c>
      <x:c r="AW1086" s="37" t="n">
        <x:v>0.6</x:v>
      </x:c>
      <x:c r="AX1086" s="37" t="n">
        <x:v>0.23</x:v>
      </x:c>
      <x:c r="AY1086" s="49" t="n">
        <x:v>0.2</x:v>
      </x:c>
      <x:c r="AZ1086" s="37" t="n">
        <x:v>2.93</x:v>
      </x:c>
      <x:c r="BA1086" s="37" t="n">
        <x:v>0</x:v>
      </x:c>
    </x:row>
    <x:row r="1087" ht="18" customHeight="1">
      <x:c r="A1087" s="37" t="n">
        <x:v>613.364</x:v>
      </x:c>
      <x:c r="B1087" s="41" t="n">
        <x:v>0.9883</x:v>
      </x:c>
      <x:c r="C1087" s="49" t="n">
        <x:v>100</x:v>
      </x:c>
      <x:c r="D1087" s="41" t="n">
        <x:v>0.974</x:v>
      </x:c>
      <x:c r="E1087" s="41" t="n">
        <x:v>0.952</x:v>
      </x:c>
      <x:c r="F1087" s="41" t="n">
        <x:v>0.1</x:v>
      </x:c>
      <x:c r="G1087" s="41" t="n">
        <x:v>1.08</x:v>
      </x:c>
      <x:c r="H1087" s="41" t="n">
        <x:v>162.96</x:v>
      </x:c>
      <x:c r="I1087" s="41" t="n">
        <x:v>117</x:v>
      </x:c>
      <x:c r="J1087" s="41" t="n">
        <x:v>908</x:v>
      </x:c>
      <x:c r="K1087" s="57" t="n">
        <x:v>4</x:v>
      </x:c>
      <x:c r="L1087" s="41" t="n">
        <x:v>74</x:v>
      </x:c>
      <x:c r="M1087" s="37" t="n">
        <x:v>12.83</x:v>
      </x:c>
      <x:c r="N1087" s="49" t="n">
        <x:v>140.2</x:v>
      </x:c>
      <x:c r="O1087" s="49" t="n">
        <x:v>148.6</x:v>
      </x:c>
      <x:c r="P1087" s="37" t="n">
        <x:v>261.7</x:v>
      </x:c>
      <x:c r="Q1087" s="41" t="n">
        <x:v>5.561</x:v>
      </x:c>
      <x:c r="R1087" s="41" t="n">
        <x:v>135</x:v>
      </x:c>
      <x:c r="S1087" s="41" t="n">
        <x:v>350.14</x:v>
      </x:c>
      <x:c r="T1087" s="37" t="n">
        <x:v>21.11</x:v>
      </x:c>
      <x:c r="U1087" s="57" t="n">
        <x:v>5755</x:v>
      </x:c>
      <x:c r="V1087" s="37" t="n">
        <x:v>3.84</x:v>
      </x:c>
      <x:c r="W1087" s="49" t="n">
        <x:v>97.3</x:v>
      </x:c>
      <x:c r="X1087" s="37" t="n">
        <x:v>8.5</x:v>
      </x:c>
      <x:c r="Y1087" s="49" t="n">
        <x:v>6.2</x:v>
      </x:c>
      <x:c r="Z1087" s="49" t="n">
        <x:v>6.6</x:v>
      </x:c>
      <x:c r="AA1087" s="49" t="n">
        <x:v>8.5</x:v>
      </x:c>
      <x:c r="AB1087" s="49" t="n">
        <x:v>8.5</x:v>
      </x:c>
      <x:c r="AC1087" s="49" t="n">
        <x:v>6.2</x:v>
      </x:c>
      <x:c r="AD1087" s="41" t="n">
        <x:v>414</x:v>
      </x:c>
      <x:c r="AE1087" s="49" t="n">
        <x:v>76.8</x:v>
      </x:c>
      <x:c r="AF1087" s="37" t="n">
        <x:v>2.2</x:v>
      </x:c>
      <x:c r="AG1087" s="41" t="n">
        <x:v>1.084</x:v>
      </x:c>
      <x:c r="AH1087" s="37" t="n">
        <x:v>22.6</x:v>
      </x:c>
      <x:c r="AI1087" s="37" t="n">
        <x:v>19.3</x:v>
      </x:c>
      <x:c r="AJ1087" s="49" t="n">
        <x:v>0</x:v>
      </x:c>
      <x:c r="AK1087" s="49" t="n">
        <x:v>-2.3</x:v>
      </x:c>
      <x:c r="AL1087" s="49" t="n">
        <x:v>-1.9</x:v>
      </x:c>
      <x:c r="AM1087" s="49" t="n">
        <x:v>0</x:v>
      </x:c>
      <x:c r="AN1087" s="49" t="n">
        <x:v>0</x:v>
      </x:c>
      <x:c r="AO1087" s="49" t="n">
        <x:v>-1.9</x:v>
      </x:c>
      <x:c r="AP1087" s="37" t="n">
        <x:v>140.3</x:v>
      </x:c>
      <x:c r="AQ1087" s="37" t="n">
        <x:v>298.5</x:v>
      </x:c>
      <x:c r="AR1087" s="37" t="n">
        <x:v>330.22</x:v>
      </x:c>
      <x:c r="AS1087" s="37" t="n">
        <x:v>0</x:v>
      </x:c>
      <x:c r="AT1087" s="49" t="n">
        <x:v>0</x:v>
      </x:c>
      <x:c r="AU1087" s="37" t="n">
        <x:v>0</x:v>
      </x:c>
      <x:c r="AV1087" s="37" t="n">
        <x:v>1</x:v>
      </x:c>
      <x:c r="AW1087" s="37" t="n">
        <x:v>0.6</x:v>
      </x:c>
      <x:c r="AX1087" s="37" t="n">
        <x:v>0.04</x:v>
      </x:c>
      <x:c r="AY1087" s="49" t="n">
        <x:v>0.4</x:v>
      </x:c>
      <x:c r="AZ1087" s="37" t="n">
        <x:v>3.21</x:v>
      </x:c>
      <x:c r="BA1087" s="37" t="n">
        <x:v>0</x:v>
      </x:c>
    </x:row>
    <x:row r="1088" ht="18" customHeight="1">
      <x:c r="A1088" s="37" t="n">
        <x:v>613.448</x:v>
      </x:c>
      <x:c r="B1088" s="41" t="n">
        <x:v>0.9883</x:v>
      </x:c>
      <x:c r="C1088" s="49" t="n">
        <x:v>100</x:v>
      </x:c>
      <x:c r="D1088" s="41" t="n">
        <x:v>0.983</x:v>
      </x:c>
      <x:c r="E1088" s="41" t="n">
        <x:v>0.955</x:v>
      </x:c>
      <x:c r="F1088" s="41" t="n">
        <x:v>0.105</x:v>
      </x:c>
      <x:c r="G1088" s="41" t="n">
        <x:v>1.087</x:v>
      </x:c>
      <x:c r="H1088" s="41" t="n">
        <x:v>163.76</x:v>
      </x:c>
      <x:c r="I1088" s="41" t="n">
        <x:v>117</x:v>
      </x:c>
      <x:c r="J1088" s="41" t="n">
        <x:v>906</x:v>
      </x:c>
      <x:c r="K1088" s="57" t="n">
        <x:v>4</x:v>
      </x:c>
      <x:c r="L1088" s="41" t="n">
        <x:v>74</x:v>
      </x:c>
      <x:c r="M1088" s="37" t="n">
        <x:v>12.85</x:v>
      </x:c>
      <x:c r="N1088" s="49" t="n">
        <x:v>140.2</x:v>
      </x:c>
      <x:c r="O1088" s="49" t="n">
        <x:v>148.8</x:v>
      </x:c>
      <x:c r="P1088" s="37" t="n">
        <x:v>263.1</x:v>
      </x:c>
      <x:c r="Q1088" s="41" t="n">
        <x:v>5.536</x:v>
      </x:c>
      <x:c r="R1088" s="41" t="n">
        <x:v>135</x:v>
      </x:c>
      <x:c r="S1088" s="41" t="n">
        <x:v>349.56</x:v>
      </x:c>
      <x:c r="T1088" s="37" t="n">
        <x:v>20.55</x:v>
      </x:c>
      <x:c r="U1088" s="57" t="n">
        <x:v>5798</x:v>
      </x:c>
      <x:c r="V1088" s="37" t="n">
        <x:v>3.9</x:v>
      </x:c>
      <x:c r="W1088" s="49" t="n">
        <x:v>98</x:v>
      </x:c>
      <x:c r="X1088" s="37" t="n">
        <x:v>8.5</x:v>
      </x:c>
      <x:c r="Y1088" s="49" t="n">
        <x:v>6.2</x:v>
      </x:c>
      <x:c r="Z1088" s="49" t="n">
        <x:v>6.6</x:v>
      </x:c>
      <x:c r="AA1088" s="49" t="n">
        <x:v>8.5</x:v>
      </x:c>
      <x:c r="AB1088" s="49" t="n">
        <x:v>8.5</x:v>
      </x:c>
      <x:c r="AC1088" s="49" t="n">
        <x:v>6.6</x:v>
      </x:c>
      <x:c r="AD1088" s="41" t="n">
        <x:v>413</x:v>
      </x:c>
      <x:c r="AE1088" s="49" t="n">
        <x:v>76.9</x:v>
      </x:c>
      <x:c r="AF1088" s="37" t="n">
        <x:v>2.2</x:v>
      </x:c>
      <x:c r="AG1088" s="41" t="n">
        <x:v>1.088</x:v>
      </x:c>
      <x:c r="AH1088" s="37" t="n">
        <x:v>22.6</x:v>
      </x:c>
      <x:c r="AI1088" s="37" t="n">
        <x:v>19.4</x:v>
      </x:c>
      <x:c r="AJ1088" s="49" t="n">
        <x:v>0</x:v>
      </x:c>
      <x:c r="AK1088" s="49" t="n">
        <x:v>-2.3</x:v>
      </x:c>
      <x:c r="AL1088" s="49" t="n">
        <x:v>-1.9</x:v>
      </x:c>
      <x:c r="AM1088" s="49" t="n">
        <x:v>0</x:v>
      </x:c>
      <x:c r="AN1088" s="49" t="n">
        <x:v>0</x:v>
      </x:c>
      <x:c r="AO1088" s="49" t="n">
        <x:v>-1.9</x:v>
      </x:c>
      <x:c r="AP1088" s="37" t="n">
        <x:v>140.6</x:v>
      </x:c>
      <x:c r="AQ1088" s="37" t="n">
        <x:v>299.9</x:v>
      </x:c>
      <x:c r="AR1088" s="37" t="n">
        <x:v>332.06</x:v>
      </x:c>
      <x:c r="AS1088" s="37" t="n">
        <x:v>0</x:v>
      </x:c>
      <x:c r="AT1088" s="49" t="n">
        <x:v>0</x:v>
      </x:c>
      <x:c r="AU1088" s="37" t="n">
        <x:v>0</x:v>
      </x:c>
      <x:c r="AV1088" s="37" t="n">
        <x:v>1</x:v>
      </x:c>
      <x:c r="AW1088" s="37" t="n">
        <x:v>0.6</x:v>
      </x:c>
      <x:c r="AX1088" s="37" t="n">
        <x:v>0</x:v>
      </x:c>
      <x:c r="AY1088" s="49" t="n">
        <x:v>0.5</x:v>
      </x:c>
      <x:c r="AZ1088" s="37" t="n">
        <x:v>3.29</x:v>
      </x:c>
      <x:c r="BA1088" s="37" t="n">
        <x:v>0</x:v>
      </x:c>
    </x:row>
    <x:row r="1089" ht="18" customHeight="1">
      <x:c r="A1089" s="37" t="n">
        <x:v>613.524</x:v>
      </x:c>
      <x:c r="B1089" s="41" t="n">
        <x:v>0.9883</x:v>
      </x:c>
      <x:c r="C1089" s="49" t="n">
        <x:v>100</x:v>
      </x:c>
      <x:c r="D1089" s="41" t="n">
        <x:v>0.987</x:v>
      </x:c>
      <x:c r="E1089" s="41" t="n">
        <x:v>0.959</x:v>
      </x:c>
      <x:c r="F1089" s="41" t="n">
        <x:v>0.099</x:v>
      </x:c>
      <x:c r="G1089" s="41" t="n">
        <x:v>1.076</x:v>
      </x:c>
      <x:c r="H1089" s="41" t="n">
        <x:v>164.36</x:v>
      </x:c>
      <x:c r="I1089" s="41" t="n">
        <x:v>117</x:v>
      </x:c>
      <x:c r="J1089" s="41" t="n">
        <x:v>906</x:v>
      </x:c>
      <x:c r="K1089" s="57" t="n">
        <x:v>4</x:v>
      </x:c>
      <x:c r="L1089" s="41" t="n">
        <x:v>74</x:v>
      </x:c>
      <x:c r="M1089" s="37" t="n">
        <x:v>12.86</x:v>
      </x:c>
      <x:c r="N1089" s="49" t="n">
        <x:v>140.2</x:v>
      </x:c>
      <x:c r="O1089" s="49" t="n">
        <x:v>148</x:v>
      </x:c>
      <x:c r="P1089" s="37" t="n">
        <x:v>264.7</x:v>
      </x:c>
      <x:c r="Q1089" s="41" t="n">
        <x:v>5.524</x:v>
      </x:c>
      <x:c r="R1089" s="41" t="n">
        <x:v>135</x:v>
      </x:c>
      <x:c r="S1089" s="41" t="n">
        <x:v>350.2</x:v>
      </x:c>
      <x:c r="T1089" s="37" t="n">
        <x:v>20.29</x:v>
      </x:c>
      <x:c r="U1089" s="57" t="n">
        <x:v>5848</x:v>
      </x:c>
      <x:c r="V1089" s="37" t="n">
        <x:v>3.89</x:v>
      </x:c>
      <x:c r="W1089" s="49" t="n">
        <x:v>98.1</x:v>
      </x:c>
      <x:c r="X1089" s="37" t="n">
        <x:v>8.5</x:v>
      </x:c>
      <x:c r="Y1089" s="49" t="n">
        <x:v>6.7</x:v>
      </x:c>
      <x:c r="Z1089" s="49" t="n">
        <x:v>7.1</x:v>
      </x:c>
      <x:c r="AA1089" s="49" t="n">
        <x:v>9</x:v>
      </x:c>
      <x:c r="AB1089" s="49" t="n">
        <x:v>9</x:v>
      </x:c>
      <x:c r="AC1089" s="49" t="n">
        <x:v>7.1</x:v>
      </x:c>
      <x:c r="AD1089" s="41" t="n">
        <x:v>413</x:v>
      </x:c>
      <x:c r="AE1089" s="49" t="n">
        <x:v>76.9</x:v>
      </x:c>
      <x:c r="AF1089" s="37" t="n">
        <x:v>2.2</x:v>
      </x:c>
      <x:c r="AG1089" s="41" t="n">
        <x:v>1.075</x:v>
      </x:c>
      <x:c r="AH1089" s="37" t="n">
        <x:v>22</x:v>
      </x:c>
      <x:c r="AI1089" s="37" t="n">
        <x:v>19.4</x:v>
      </x:c>
      <x:c r="AJ1089" s="49" t="n">
        <x:v>0</x:v>
      </x:c>
      <x:c r="AK1089" s="49" t="n">
        <x:v>-2.3</x:v>
      </x:c>
      <x:c r="AL1089" s="49" t="n">
        <x:v>-1.9</x:v>
      </x:c>
      <x:c r="AM1089" s="49" t="n">
        <x:v>0</x:v>
      </x:c>
      <x:c r="AN1089" s="49" t="n">
        <x:v>0</x:v>
      </x:c>
      <x:c r="AO1089" s="49" t="n">
        <x:v>-1.9</x:v>
      </x:c>
      <x:c r="AP1089" s="37" t="n">
        <x:v>140.9</x:v>
      </x:c>
      <x:c r="AQ1089" s="37" t="n">
        <x:v>300.2</x:v>
      </x:c>
      <x:c r="AR1089" s="37" t="n">
        <x:v>332.02</x:v>
      </x:c>
      <x:c r="AS1089" s="37" t="n">
        <x:v>0</x:v>
      </x:c>
      <x:c r="AT1089" s="49" t="n">
        <x:v>0</x:v>
      </x:c>
      <x:c r="AU1089" s="37" t="n">
        <x:v>0</x:v>
      </x:c>
      <x:c r="AV1089" s="37" t="n">
        <x:v>1</x:v>
      </x:c>
      <x:c r="AW1089" s="37" t="n">
        <x:v>0.59</x:v>
      </x:c>
      <x:c r="AX1089" s="37" t="n">
        <x:v>-0.05</x:v>
      </x:c>
      <x:c r="AY1089" s="49" t="n">
        <x:v>0.7</x:v>
      </x:c>
      <x:c r="AZ1089" s="37" t="n">
        <x:v>2.68</x:v>
      </x:c>
      <x:c r="BA1089" s="37" t="n">
        <x:v>0</x:v>
      </x:c>
    </x:row>
    <x:row r="1090" ht="18" customHeight="1">
      <x:c r="A1090" s="37" t="n">
        <x:v>613.604</x:v>
      </x:c>
      <x:c r="B1090" s="41" t="n">
        <x:v>0.9883</x:v>
      </x:c>
      <x:c r="C1090" s="49" t="n">
        <x:v>100</x:v>
      </x:c>
      <x:c r="D1090" s="41" t="n">
        <x:v>0.99</x:v>
      </x:c>
      <x:c r="E1090" s="41" t="n">
        <x:v>0.967</x:v>
      </x:c>
      <x:c r="F1090" s="41" t="n">
        <x:v>0.084</x:v>
      </x:c>
      <x:c r="G1090" s="41" t="n">
        <x:v>1.078</x:v>
      </x:c>
      <x:c r="H1090" s="41" t="n">
        <x:v>164.96</x:v>
      </x:c>
      <x:c r="I1090" s="41" t="n">
        <x:v>117</x:v>
      </x:c>
      <x:c r="J1090" s="41" t="n">
        <x:v>905</x:v>
      </x:c>
      <x:c r="K1090" s="57" t="n">
        <x:v>4</x:v>
      </x:c>
      <x:c r="L1090" s="41" t="n">
        <x:v>74</x:v>
      </x:c>
      <x:c r="M1090" s="37" t="n">
        <x:v>12.85</x:v>
      </x:c>
      <x:c r="N1090" s="49" t="n">
        <x:v>140.2</x:v>
      </x:c>
      <x:c r="O1090" s="49" t="n">
        <x:v>147.6</x:v>
      </x:c>
      <x:c r="P1090" s="37" t="n">
        <x:v>267.5</x:v>
      </x:c>
      <x:c r="Q1090" s="41" t="n">
        <x:v>5.756</x:v>
      </x:c>
      <x:c r="R1090" s="41" t="n">
        <x:v>135</x:v>
      </x:c>
      <x:c r="S1090" s="41" t="n">
        <x:v>350.16</x:v>
      </x:c>
      <x:c r="T1090" s="37" t="n">
        <x:v>20.5</x:v>
      </x:c>
      <x:c r="U1090" s="57" t="n">
        <x:v>5875</x:v>
      </x:c>
      <x:c r="V1090" s="37" t="n">
        <x:v>3.9</x:v>
      </x:c>
      <x:c r="W1090" s="49" t="n">
        <x:v>98</x:v>
      </x:c>
      <x:c r="X1090" s="37" t="n">
        <x:v>9</x:v>
      </x:c>
      <x:c r="Y1090" s="49" t="n">
        <x:v>6.7</x:v>
      </x:c>
      <x:c r="Z1090" s="49" t="n">
        <x:v>7.5</x:v>
      </x:c>
      <x:c r="AA1090" s="49" t="n">
        <x:v>9</x:v>
      </x:c>
      <x:c r="AB1090" s="49" t="n">
        <x:v>9</x:v>
      </x:c>
      <x:c r="AC1090" s="49" t="n">
        <x:v>7.1</x:v>
      </x:c>
      <x:c r="AD1090" s="41" t="n">
        <x:v>415</x:v>
      </x:c>
      <x:c r="AE1090" s="49" t="n">
        <x:v>76.1</x:v>
      </x:c>
      <x:c r="AF1090" s="37" t="n">
        <x:v>2.21</x:v>
      </x:c>
      <x:c r="AG1090" s="41" t="n">
        <x:v>1.08</x:v>
      </x:c>
      <x:c r="AH1090" s="37" t="n">
        <x:v>22.1</x:v>
      </x:c>
      <x:c r="AI1090" s="37" t="n">
        <x:v>19.4</x:v>
      </x:c>
      <x:c r="AJ1090" s="49" t="n">
        <x:v>0</x:v>
      </x:c>
      <x:c r="AK1090" s="49" t="n">
        <x:v>-2.3</x:v>
      </x:c>
      <x:c r="AL1090" s="49" t="n">
        <x:v>-1.5</x:v>
      </x:c>
      <x:c r="AM1090" s="49" t="n">
        <x:v>0</x:v>
      </x:c>
      <x:c r="AN1090" s="49" t="n">
        <x:v>0</x:v>
      </x:c>
      <x:c r="AO1090" s="49" t="n">
        <x:v>-1.9</x:v>
      </x:c>
      <x:c r="AP1090" s="37" t="n">
        <x:v>140.6</x:v>
      </x:c>
      <x:c r="AQ1090" s="37" t="n">
        <x:v>301.6</x:v>
      </x:c>
      <x:c r="AR1090" s="37" t="n">
        <x:v>333.96</x:v>
      </x:c>
      <x:c r="AS1090" s="37" t="n">
        <x:v>0</x:v>
      </x:c>
      <x:c r="AT1090" s="49" t="n">
        <x:v>0</x:v>
      </x:c>
      <x:c r="AU1090" s="37" t="n">
        <x:v>0</x:v>
      </x:c>
      <x:c r="AV1090" s="37" t="n">
        <x:v>1</x:v>
      </x:c>
      <x:c r="AW1090" s="37" t="n">
        <x:v>0.6</x:v>
      </x:c>
      <x:c r="AX1090" s="37" t="n">
        <x:v>0</x:v>
      </x:c>
      <x:c r="AY1090" s="49" t="n">
        <x:v>0.9</x:v>
      </x:c>
      <x:c r="AZ1090" s="37" t="n">
        <x:v>2.75</x:v>
      </x:c>
      <x:c r="BA1090" s="37" t="n">
        <x:v>0</x:v>
      </x:c>
    </x:row>
    <x:row r="1091" ht="18" customHeight="1">
      <x:c r="A1091" s="37" t="n">
        <x:v>613.684</x:v>
      </x:c>
      <x:c r="B1091" s="41" t="n">
        <x:v>0.9883</x:v>
      </x:c>
      <x:c r="C1091" s="49" t="n">
        <x:v>100</x:v>
      </x:c>
      <x:c r="D1091" s="41" t="n">
        <x:v>0.987</x:v>
      </x:c>
      <x:c r="E1091" s="41" t="n">
        <x:v>0.965</x:v>
      </x:c>
      <x:c r="F1091" s="41" t="n">
        <x:v>0.091</x:v>
      </x:c>
      <x:c r="G1091" s="41" t="n">
        <x:v>1.084</x:v>
      </x:c>
      <x:c r="H1091" s="41" t="n">
        <x:v>165.46</x:v>
      </x:c>
      <x:c r="I1091" s="41" t="n">
        <x:v>117</x:v>
      </x:c>
      <x:c r="J1091" s="41" t="n">
        <x:v>905</x:v>
      </x:c>
      <x:c r="K1091" s="57" t="n">
        <x:v>4</x:v>
      </x:c>
      <x:c r="L1091" s="41" t="n">
        <x:v>74</x:v>
      </x:c>
      <x:c r="M1091" s="37" t="n">
        <x:v>12.82</x:v>
      </x:c>
      <x:c r="N1091" s="49" t="n">
        <x:v>140.2</x:v>
      </x:c>
      <x:c r="O1091" s="49" t="n">
        <x:v>147.8</x:v>
      </x:c>
      <x:c r="P1091" s="37" t="n">
        <x:v>269.1</x:v>
      </x:c>
      <x:c r="Q1091" s="41" t="n">
        <x:v>5.573</x:v>
      </x:c>
      <x:c r="R1091" s="41" t="n">
        <x:v>135</x:v>
      </x:c>
      <x:c r="S1091" s="41" t="n">
        <x:v>350.26</x:v>
      </x:c>
      <x:c r="T1091" s="37" t="n">
        <x:v>20.5</x:v>
      </x:c>
      <x:c r="U1091" s="57" t="n">
        <x:v>5927</x:v>
      </x:c>
      <x:c r="V1091" s="37" t="n">
        <x:v>3.76</x:v>
      </x:c>
      <x:c r="W1091" s="49" t="n">
        <x:v>98</x:v>
      </x:c>
      <x:c r="X1091" s="37" t="n">
        <x:v>9</x:v>
      </x:c>
      <x:c r="Y1091" s="49" t="n">
        <x:v>6.7</x:v>
      </x:c>
      <x:c r="Z1091" s="49" t="n">
        <x:v>7.5</x:v>
      </x:c>
      <x:c r="AA1091" s="49" t="n">
        <x:v>9</x:v>
      </x:c>
      <x:c r="AB1091" s="49" t="n">
        <x:v>9</x:v>
      </x:c>
      <x:c r="AC1091" s="49" t="n">
        <x:v>7.1</x:v>
      </x:c>
      <x:c r="AD1091" s="41" t="n">
        <x:v>414</x:v>
      </x:c>
      <x:c r="AE1091" s="49" t="n">
        <x:v>77.2</x:v>
      </x:c>
      <x:c r="AF1091" s="37" t="n">
        <x:v>2.21</x:v>
      </x:c>
      <x:c r="AG1091" s="41" t="n">
        <x:v>1.087</x:v>
      </x:c>
      <x:c r="AH1091" s="37" t="n">
        <x:v>22.5</x:v>
      </x:c>
      <x:c r="AI1091" s="37" t="n">
        <x:v>19.4</x:v>
      </x:c>
      <x:c r="AJ1091" s="49" t="n">
        <x:v>0</x:v>
      </x:c>
      <x:c r="AK1091" s="49" t="n">
        <x:v>-1.9</x:v>
      </x:c>
      <x:c r="AL1091" s="49" t="n">
        <x:v>-1.5</x:v>
      </x:c>
      <x:c r="AM1091" s="49" t="n">
        <x:v>0</x:v>
      </x:c>
      <x:c r="AN1091" s="49" t="n">
        <x:v>0</x:v>
      </x:c>
      <x:c r="AO1091" s="49" t="n">
        <x:v>-1.9</x:v>
      </x:c>
      <x:c r="AP1091" s="37" t="n">
        <x:v>140.3</x:v>
      </x:c>
      <x:c r="AQ1091" s="37" t="n">
        <x:v>304.9</x:v>
      </x:c>
      <x:c r="AR1091" s="37" t="n">
        <x:v>338.22</x:v>
      </x:c>
      <x:c r="AS1091" s="37" t="n">
        <x:v>0</x:v>
      </x:c>
      <x:c r="AT1091" s="49" t="n">
        <x:v>0</x:v>
      </x:c>
      <x:c r="AU1091" s="37" t="n">
        <x:v>0</x:v>
      </x:c>
      <x:c r="AV1091" s="37" t="n">
        <x:v>1</x:v>
      </x:c>
      <x:c r="AW1091" s="37" t="n">
        <x:v>0.6</x:v>
      </x:c>
      <x:c r="AX1091" s="37" t="n">
        <x:v>0.02</x:v>
      </x:c>
      <x:c r="AY1091" s="49" t="n">
        <x:v>1.1</x:v>
      </x:c>
      <x:c r="AZ1091" s="37" t="n">
        <x:v>3.06</x:v>
      </x:c>
      <x:c r="BA1091" s="37" t="n">
        <x:v>0</x:v>
      </x:c>
    </x:row>
    <x:row r="1092" ht="18" customHeight="1">
      <x:c r="A1092" s="37" t="n">
        <x:v>613.795</x:v>
      </x:c>
      <x:c r="B1092" s="41" t="n">
        <x:v>0.9883</x:v>
      </x:c>
      <x:c r="C1092" s="49" t="n">
        <x:v>100</x:v>
      </x:c>
      <x:c r="D1092" s="41" t="n">
        <x:v>0.988</x:v>
      </x:c>
      <x:c r="E1092" s="41" t="n">
        <x:v>0.966</x:v>
      </x:c>
      <x:c r="F1092" s="41" t="n">
        <x:v>0.096</x:v>
      </x:c>
      <x:c r="G1092" s="41" t="n">
        <x:v>1.091</x:v>
      </x:c>
      <x:c r="H1092" s="41" t="n">
        <x:v>165.46</x:v>
      </x:c>
      <x:c r="I1092" s="41" t="n">
        <x:v>117</x:v>
      </x:c>
      <x:c r="J1092" s="41" t="n">
        <x:v>905</x:v>
      </x:c>
      <x:c r="K1092" s="57" t="n">
        <x:v>4</x:v>
      </x:c>
      <x:c r="L1092" s="41" t="n">
        <x:v>74</x:v>
      </x:c>
      <x:c r="M1092" s="37" t="n">
        <x:v>12.79</x:v>
      </x:c>
      <x:c r="N1092" s="49" t="n">
        <x:v>140.2</x:v>
      </x:c>
      <x:c r="O1092" s="49" t="n">
        <x:v>148</x:v>
      </x:c>
      <x:c r="P1092" s="37" t="n">
        <x:v>269.9</x:v>
      </x:c>
      <x:c r="Q1092" s="41" t="n">
        <x:v>5.28</x:v>
      </x:c>
      <x:c r="R1092" s="41" t="n">
        <x:v>135</x:v>
      </x:c>
      <x:c r="S1092" s="41" t="n">
        <x:v>349</x:v>
      </x:c>
      <x:c r="T1092" s="37" t="n">
        <x:v>19.97</x:v>
      </x:c>
      <x:c r="U1092" s="57" t="n">
        <x:v>5941</x:v>
      </x:c>
      <x:c r="V1092" s="37" t="n">
        <x:v>3.65</x:v>
      </x:c>
      <x:c r="W1092" s="49" t="n">
        <x:v>98</x:v>
      </x:c>
      <x:c r="X1092" s="37" t="n">
        <x:v>9</x:v>
      </x:c>
      <x:c r="Y1092" s="49" t="n">
        <x:v>7.1</x:v>
      </x:c>
      <x:c r="Z1092" s="49" t="n">
        <x:v>7.5</x:v>
      </x:c>
      <x:c r="AA1092" s="49" t="n">
        <x:v>9</x:v>
      </x:c>
      <x:c r="AB1092" s="49" t="n">
        <x:v>9</x:v>
      </x:c>
      <x:c r="AC1092" s="49" t="n">
        <x:v>7.1</x:v>
      </x:c>
      <x:c r="AD1092" s="41" t="n">
        <x:v>412</x:v>
      </x:c>
      <x:c r="AE1092" s="49" t="n">
        <x:v>77.9</x:v>
      </x:c>
      <x:c r="AF1092" s="37" t="n">
        <x:v>2.21</x:v>
      </x:c>
      <x:c r="AG1092" s="41" t="n">
        <x:v>1.094</x:v>
      </x:c>
      <x:c r="AH1092" s="37" t="n">
        <x:v>22.3</x:v>
      </x:c>
      <x:c r="AI1092" s="37" t="n">
        <x:v>19.4</x:v>
      </x:c>
      <x:c r="AJ1092" s="49" t="n">
        <x:v>0</x:v>
      </x:c>
      <x:c r="AK1092" s="49" t="n">
        <x:v>-1.9</x:v>
      </x:c>
      <x:c r="AL1092" s="49" t="n">
        <x:v>-1.5</x:v>
      </x:c>
      <x:c r="AM1092" s="49" t="n">
        <x:v>0</x:v>
      </x:c>
      <x:c r="AN1092" s="49" t="n">
        <x:v>0</x:v>
      </x:c>
      <x:c r="AO1092" s="49" t="n">
        <x:v>-1.5</x:v>
      </x:c>
      <x:c r="AP1092" s="37" t="n">
        <x:v>141.1</x:v>
      </x:c>
      <x:c r="AQ1092" s="37" t="n">
        <x:v>307.7</x:v>
      </x:c>
      <x:c r="AR1092" s="37" t="n">
        <x:v>341.3</x:v>
      </x:c>
      <x:c r="AS1092" s="37" t="n">
        <x:v>0</x:v>
      </x:c>
      <x:c r="AT1092" s="49" t="n">
        <x:v>0</x:v>
      </x:c>
      <x:c r="AU1092" s="37" t="n">
        <x:v>0</x:v>
      </x:c>
      <x:c r="AV1092" s="37" t="n">
        <x:v>1</x:v>
      </x:c>
      <x:c r="AW1092" s="37" t="n">
        <x:v>0.6</x:v>
      </x:c>
      <x:c r="AX1092" s="37" t="n">
        <x:v>0</x:v>
      </x:c>
      <x:c r="AY1092" s="49" t="n">
        <x:v>1.3</x:v>
      </x:c>
      <x:c r="AZ1092" s="37" t="n">
        <x:v>2.9</x:v>
      </x:c>
      <x:c r="BA1092" s="37" t="n">
        <x:v>0</x:v>
      </x:c>
    </x:row>
    <x:row r="1093" ht="18" customHeight="1">
      <x:c r="A1093" s="37" t="n">
        <x:v>613.89</x:v>
      </x:c>
      <x:c r="B1093" s="41" t="n">
        <x:v>0.9883</x:v>
      </x:c>
      <x:c r="C1093" s="49" t="n">
        <x:v>100</x:v>
      </x:c>
      <x:c r="D1093" s="41" t="n">
        <x:v>1.018</x:v>
      </x:c>
      <x:c r="E1093" s="41" t="n">
        <x:v>0.98</x:v>
      </x:c>
      <x:c r="F1093" s="41" t="n">
        <x:v>0.088</x:v>
      </x:c>
      <x:c r="G1093" s="41" t="n">
        <x:v>1.096</x:v>
      </x:c>
      <x:c r="H1093" s="41" t="n">
        <x:v>165.86</x:v>
      </x:c>
      <x:c r="I1093" s="41" t="n">
        <x:v>117</x:v>
      </x:c>
      <x:c r="J1093" s="41" t="n">
        <x:v>903</x:v>
      </x:c>
      <x:c r="K1093" s="57" t="n">
        <x:v>4</x:v>
      </x:c>
      <x:c r="L1093" s="41" t="n">
        <x:v>74</x:v>
      </x:c>
      <x:c r="M1093" s="37" t="n">
        <x:v>12.81</x:v>
      </x:c>
      <x:c r="N1093" s="49" t="n">
        <x:v>141</x:v>
      </x:c>
      <x:c r="O1093" s="49" t="n">
        <x:v>148.1</x:v>
      </x:c>
      <x:c r="P1093" s="37" t="n">
        <x:v>272.4</x:v>
      </x:c>
      <x:c r="Q1093" s="41" t="n">
        <x:v>5.451</x:v>
      </x:c>
      <x:c r="R1093" s="41" t="n">
        <x:v>136</x:v>
      </x:c>
      <x:c r="S1093" s="41" t="n">
        <x:v>350.66</x:v>
      </x:c>
      <x:c r="T1093" s="37" t="n">
        <x:v>19.56</x:v>
      </x:c>
      <x:c r="U1093" s="57" t="n">
        <x:v>6002</x:v>
      </x:c>
      <x:c r="V1093" s="37" t="n">
        <x:v>3.51</x:v>
      </x:c>
      <x:c r="W1093" s="49" t="n">
        <x:v>98</x:v>
      </x:c>
      <x:c r="X1093" s="37" t="n">
        <x:v>9</x:v>
      </x:c>
      <x:c r="Y1093" s="49" t="n">
        <x:v>7.1</x:v>
      </x:c>
      <x:c r="Z1093" s="49" t="n">
        <x:v>7.5</x:v>
      </x:c>
      <x:c r="AA1093" s="49" t="n">
        <x:v>9</x:v>
      </x:c>
      <x:c r="AB1093" s="49" t="n">
        <x:v>9</x:v>
      </x:c>
      <x:c r="AC1093" s="49" t="n">
        <x:v>7.5</x:v>
      </x:c>
      <x:c r="AD1093" s="41" t="n">
        <x:v>414</x:v>
      </x:c>
      <x:c r="AE1093" s="49" t="n">
        <x:v>77.5</x:v>
      </x:c>
      <x:c r="AF1093" s="37" t="n">
        <x:v>2.22</x:v>
      </x:c>
      <x:c r="AG1093" s="41" t="n">
        <x:v>1.087</x:v>
      </x:c>
      <x:c r="AH1093" s="37" t="n">
        <x:v>22.1</x:v>
      </x:c>
      <x:c r="AI1093" s="37" t="n">
        <x:v>19.4</x:v>
      </x:c>
      <x:c r="AJ1093" s="49" t="n">
        <x:v>0</x:v>
      </x:c>
      <x:c r="AK1093" s="49" t="n">
        <x:v>-1.9</x:v>
      </x:c>
      <x:c r="AL1093" s="49" t="n">
        <x:v>-1.5</x:v>
      </x:c>
      <x:c r="AM1093" s="49" t="n">
        <x:v>0</x:v>
      </x:c>
      <x:c r="AN1093" s="49" t="n">
        <x:v>0</x:v>
      </x:c>
      <x:c r="AO1093" s="49" t="n">
        <x:v>-1.5</x:v>
      </x:c>
      <x:c r="AP1093" s="37" t="n">
        <x:v>141.2</x:v>
      </x:c>
      <x:c r="AQ1093" s="37" t="n">
        <x:v>307.2</x:v>
      </x:c>
      <x:c r="AR1093" s="37" t="n">
        <x:v>340.92</x:v>
      </x:c>
      <x:c r="AS1093" s="37" t="n">
        <x:v>0</x:v>
      </x:c>
      <x:c r="AT1093" s="49" t="n">
        <x:v>0</x:v>
      </x:c>
      <x:c r="AU1093" s="37" t="n">
        <x:v>0</x:v>
      </x:c>
      <x:c r="AV1093" s="37" t="n">
        <x:v>1</x:v>
      </x:c>
      <x:c r="AW1093" s="37" t="n">
        <x:v>0.6</x:v>
      </x:c>
      <x:c r="AX1093" s="37" t="n">
        <x:v>0</x:v>
      </x:c>
      <x:c r="AY1093" s="49" t="n">
        <x:v>1.5</x:v>
      </x:c>
      <x:c r="AZ1093" s="37" t="n">
        <x:v>2.73</x:v>
      </x:c>
      <x:c r="BA1093" s="37" t="n">
        <x:v>0</x:v>
      </x:c>
    </x:row>
    <x:row r="1094" ht="18" customHeight="1">
      <x:c r="A1094" s="37" t="n">
        <x:v>613.965</x:v>
      </x:c>
      <x:c r="B1094" s="41" t="n">
        <x:v>0.9883</x:v>
      </x:c>
      <x:c r="C1094" s="49" t="n">
        <x:v>100</x:v>
      </x:c>
      <x:c r="D1094" s="41" t="n">
        <x:v>1.02</x:v>
      </x:c>
      <x:c r="E1094" s="41" t="n">
        <x:v>0.986</x:v>
      </x:c>
      <x:c r="F1094" s="41" t="n">
        <x:v>0.069</x:v>
      </x:c>
      <x:c r="G1094" s="41" t="n">
        <x:v>1.082</x:v>
      </x:c>
      <x:c r="H1094" s="41" t="n">
        <x:v>166.16</x:v>
      </x:c>
      <x:c r="I1094" s="41" t="n">
        <x:v>117</x:v>
      </x:c>
      <x:c r="J1094" s="41" t="n">
        <x:v>903</x:v>
      </x:c>
      <x:c r="K1094" s="57" t="n">
        <x:v>4</x:v>
      </x:c>
      <x:c r="L1094" s="41" t="n">
        <x:v>74</x:v>
      </x:c>
      <x:c r="M1094" s="37" t="n">
        <x:v>12.78</x:v>
      </x:c>
      <x:c r="N1094" s="49" t="n">
        <x:v>141</x:v>
      </x:c>
      <x:c r="O1094" s="49" t="n">
        <x:v>146.7</x:v>
      </x:c>
      <x:c r="P1094" s="37" t="n">
        <x:v>275.7</x:v>
      </x:c>
      <x:c r="Q1094" s="41" t="n">
        <x:v>5.634</x:v>
      </x:c>
      <x:c r="R1094" s="41" t="n">
        <x:v>136</x:v>
      </x:c>
      <x:c r="S1094" s="41" t="n">
        <x:v>350.06</x:v>
      </x:c>
      <x:c r="T1094" s="37" t="n">
        <x:v>20.88</x:v>
      </x:c>
      <x:c r="U1094" s="57" t="n">
        <x:v>6068</x:v>
      </x:c>
      <x:c r="V1094" s="37" t="n">
        <x:v>3.29</x:v>
      </x:c>
      <x:c r="W1094" s="49" t="n">
        <x:v>98</x:v>
      </x:c>
      <x:c r="X1094" s="37" t="n">
        <x:v>10</x:v>
      </x:c>
      <x:c r="Y1094" s="49" t="n">
        <x:v>8.1</x:v>
      </x:c>
      <x:c r="Z1094" s="49" t="n">
        <x:v>8.5</x:v>
      </x:c>
      <x:c r="AA1094" s="49" t="n">
        <x:v>10</x:v>
      </x:c>
      <x:c r="AB1094" s="49" t="n">
        <x:v>10</x:v>
      </x:c>
      <x:c r="AC1094" s="49" t="n">
        <x:v>8.5</x:v>
      </x:c>
      <x:c r="AD1094" s="41" t="n">
        <x:v>416</x:v>
      </x:c>
      <x:c r="AE1094" s="49" t="n">
        <x:v>75.5</x:v>
      </x:c>
      <x:c r="AF1094" s="37" t="n">
        <x:v>2.22</x:v>
      </x:c>
      <x:c r="AG1094" s="41" t="n">
        <x:v>1.082</x:v>
      </x:c>
      <x:c r="AH1094" s="37" t="n">
        <x:v>21.7</x:v>
      </x:c>
      <x:c r="AI1094" s="37" t="n">
        <x:v>19.4</x:v>
      </x:c>
      <x:c r="AJ1094" s="49" t="n">
        <x:v>0</x:v>
      </x:c>
      <x:c r="AK1094" s="49" t="n">
        <x:v>-1.9</x:v>
      </x:c>
      <x:c r="AL1094" s="49" t="n">
        <x:v>-1.2</x:v>
      </x:c>
      <x:c r="AM1094" s="49" t="n">
        <x:v>0</x:v>
      </x:c>
      <x:c r="AN1094" s="49" t="n">
        <x:v>0</x:v>
      </x:c>
      <x:c r="AO1094" s="49" t="n">
        <x:v>-1.5</x:v>
      </x:c>
      <x:c r="AP1094" s="37" t="n">
        <x:v>140.9</x:v>
      </x:c>
      <x:c r="AQ1094" s="37" t="n">
        <x:v>308.2</x:v>
      </x:c>
      <x:c r="AR1094" s="37" t="n">
        <x:v>342.01</x:v>
      </x:c>
      <x:c r="AS1094" s="37" t="n">
        <x:v>0</x:v>
      </x:c>
      <x:c r="AT1094" s="49" t="n">
        <x:v>0</x:v>
      </x:c>
      <x:c r="AU1094" s="37" t="n">
        <x:v>0</x:v>
      </x:c>
      <x:c r="AV1094" s="37" t="n">
        <x:v>1</x:v>
      </x:c>
      <x:c r="AW1094" s="37" t="n">
        <x:v>0.59</x:v>
      </x:c>
      <x:c r="AX1094" s="37" t="n">
        <x:v>0</x:v>
      </x:c>
      <x:c r="AY1094" s="49" t="n">
        <x:v>1.7</x:v>
      </x:c>
      <x:c r="AZ1094" s="37" t="n">
        <x:v>2.29</x:v>
      </x:c>
      <x:c r="BA1094" s="37" t="n">
        <x:v>0</x:v>
      </x:c>
    </x:row>
    <x:row r="1095" ht="18" customHeight="1">
      <x:c r="A1095" s="37" t="n">
        <x:v>614.048</x:v>
      </x:c>
      <x:c r="B1095" s="41" t="n">
        <x:v>0.9883</x:v>
      </x:c>
      <x:c r="C1095" s="49" t="n">
        <x:v>100</x:v>
      </x:c>
      <x:c r="D1095" s="41" t="n">
        <x:v>1.004</x:v>
      </x:c>
      <x:c r="E1095" s="41" t="n">
        <x:v>0.978</x:v>
      </x:c>
      <x:c r="F1095" s="41" t="n">
        <x:v>0.077</x:v>
      </x:c>
      <x:c r="G1095" s="41" t="n">
        <x:v>1.083</x:v>
      </x:c>
      <x:c r="H1095" s="41" t="n">
        <x:v>166.36</x:v>
      </x:c>
      <x:c r="I1095" s="41" t="n">
        <x:v>118</x:v>
      </x:c>
      <x:c r="J1095" s="41" t="n">
        <x:v>903</x:v>
      </x:c>
      <x:c r="K1095" s="57" t="n">
        <x:v>4</x:v>
      </x:c>
      <x:c r="L1095" s="41" t="n">
        <x:v>74</x:v>
      </x:c>
      <x:c r="M1095" s="37" t="n">
        <x:v>12.79</x:v>
      </x:c>
      <x:c r="N1095" s="49" t="n">
        <x:v>140.2</x:v>
      </x:c>
      <x:c r="O1095" s="49" t="n">
        <x:v>146.8</x:v>
      </x:c>
      <x:c r="P1095" s="37" t="n">
        <x:v>275.9</x:v>
      </x:c>
      <x:c r="Q1095" s="41" t="n">
        <x:v>5.475</x:v>
      </x:c>
      <x:c r="R1095" s="41" t="n">
        <x:v>136</x:v>
      </x:c>
      <x:c r="S1095" s="41" t="n">
        <x:v>351</x:v>
      </x:c>
      <x:c r="T1095" s="37" t="n">
        <x:v>20.46</x:v>
      </x:c>
      <x:c r="U1095" s="57" t="n">
        <x:v>6075</x:v>
      </x:c>
      <x:c r="V1095" s="37" t="n">
        <x:v>3.16</x:v>
      </x:c>
      <x:c r="W1095" s="49" t="n">
        <x:v>97.9</x:v>
      </x:c>
      <x:c r="X1095" s="37" t="n">
        <x:v>10</x:v>
      </x:c>
      <x:c r="Y1095" s="49" t="n">
        <x:v>8.1</x:v>
      </x:c>
      <x:c r="Z1095" s="49" t="n">
        <x:v>8.8</x:v>
      </x:c>
      <x:c r="AA1095" s="49" t="n">
        <x:v>10</x:v>
      </x:c>
      <x:c r="AB1095" s="49" t="n">
        <x:v>10</x:v>
      </x:c>
      <x:c r="AC1095" s="49" t="n">
        <x:v>8.5</x:v>
      </x:c>
      <x:c r="AD1095" s="41" t="n">
        <x:v>416</x:v>
      </x:c>
      <x:c r="AE1095" s="49" t="n">
        <x:v>77.4</x:v>
      </x:c>
      <x:c r="AF1095" s="37" t="n">
        <x:v>2.22</x:v>
      </x:c>
      <x:c r="AG1095" s="41" t="n">
        <x:v>1.085</x:v>
      </x:c>
      <x:c r="AH1095" s="37" t="n">
        <x:v>22.1</x:v>
      </x:c>
      <x:c r="AI1095" s="37" t="n">
        <x:v>19.4</x:v>
      </x:c>
      <x:c r="AJ1095" s="49" t="n">
        <x:v>0</x:v>
      </x:c>
      <x:c r="AK1095" s="49" t="n">
        <x:v>-1.5</x:v>
      </x:c>
      <x:c r="AL1095" s="49" t="n">
        <x:v>-1.2</x:v>
      </x:c>
      <x:c r="AM1095" s="49" t="n">
        <x:v>0</x:v>
      </x:c>
      <x:c r="AN1095" s="49" t="n">
        <x:v>0</x:v>
      </x:c>
      <x:c r="AO1095" s="49" t="n">
        <x:v>-1.5</x:v>
      </x:c>
      <x:c r="AP1095" s="37" t="n">
        <x:v>140.2</x:v>
      </x:c>
      <x:c r="AQ1095" s="37" t="n">
        <x:v>310.3</x:v>
      </x:c>
      <x:c r="AR1095" s="37" t="n">
        <x:v>344.74</x:v>
      </x:c>
      <x:c r="AS1095" s="37" t="n">
        <x:v>0</x:v>
      </x:c>
      <x:c r="AT1095" s="49" t="n">
        <x:v>0</x:v>
      </x:c>
      <x:c r="AU1095" s="37" t="n">
        <x:v>0</x:v>
      </x:c>
      <x:c r="AV1095" s="37" t="n">
        <x:v>1</x:v>
      </x:c>
      <x:c r="AW1095" s="37" t="n">
        <x:v>0.6</x:v>
      </x:c>
      <x:c r="AX1095" s="37" t="n">
        <x:v>0.03</x:v>
      </x:c>
      <x:c r="AY1095" s="49" t="n">
        <x:v>1.9</x:v>
      </x:c>
      <x:c r="AZ1095" s="37" t="n">
        <x:v>2.65</x:v>
      </x:c>
      <x:c r="BA1095" s="37" t="n">
        <x:v>0</x:v>
      </x:c>
    </x:row>
    <x:row r="1096" ht="18" customHeight="1">
      <x:c r="A1096" s="37" t="n">
        <x:v>614.125</x:v>
      </x:c>
      <x:c r="B1096" s="41" t="n">
        <x:v>0.9883</x:v>
      </x:c>
      <x:c r="C1096" s="49" t="n">
        <x:v>100</x:v>
      </x:c>
      <x:c r="D1096" s="41" t="n">
        <x:v>1.005</x:v>
      </x:c>
      <x:c r="E1096" s="41" t="n">
        <x:v>0.972</x:v>
      </x:c>
      <x:c r="F1096" s="41" t="n">
        <x:v>0.075</x:v>
      </x:c>
      <x:c r="G1096" s="41" t="n">
        <x:v>1.068</x:v>
      </x:c>
      <x:c r="H1096" s="41" t="n">
        <x:v>166.76</x:v>
      </x:c>
      <x:c r="I1096" s="41" t="n">
        <x:v>118</x:v>
      </x:c>
      <x:c r="J1096" s="41" t="n">
        <x:v>903</x:v>
      </x:c>
      <x:c r="K1096" s="57" t="n">
        <x:v>4</x:v>
      </x:c>
      <x:c r="L1096" s="41" t="n">
        <x:v>74</x:v>
      </x:c>
      <x:c r="M1096" s="37" t="n">
        <x:v>12.76</x:v>
      </x:c>
      <x:c r="N1096" s="49" t="n">
        <x:v>139.5</x:v>
      </x:c>
      <x:c r="O1096" s="49" t="n">
        <x:v>145.5</x:v>
      </x:c>
      <x:c r="P1096" s="37" t="n">
        <x:v>276.7</x:v>
      </x:c>
      <x:c r="Q1096" s="41" t="n">
        <x:v>5.463</x:v>
      </x:c>
      <x:c r="R1096" s="41" t="n">
        <x:v>136</x:v>
      </x:c>
      <x:c r="S1096" s="41" t="n">
        <x:v>350.92</x:v>
      </x:c>
      <x:c r="T1096" s="37" t="n">
        <x:v>19.82</x:v>
      </x:c>
      <x:c r="U1096" s="57" t="n">
        <x:v>6116</x:v>
      </x:c>
      <x:c r="V1096" s="37" t="n">
        <x:v>2.98</x:v>
      </x:c>
      <x:c r="W1096" s="49" t="n">
        <x:v>97.9</x:v>
      </x:c>
      <x:c r="X1096" s="37" t="n">
        <x:v>10</x:v>
      </x:c>
      <x:c r="Y1096" s="49" t="n">
        <x:v>9.5</x:v>
      </x:c>
      <x:c r="Z1096" s="49" t="n">
        <x:v>9.3</x:v>
      </x:c>
      <x:c r="AA1096" s="49" t="n">
        <x:v>11</x:v>
      </x:c>
      <x:c r="AB1096" s="49" t="n">
        <x:v>11</x:v>
      </x:c>
      <x:c r="AC1096" s="49" t="n">
        <x:v>9.5</x:v>
      </x:c>
      <x:c r="AD1096" s="41" t="n">
        <x:v>412</x:v>
      </x:c>
      <x:c r="AE1096" s="49" t="n">
        <x:v>76.9</x:v>
      </x:c>
      <x:c r="AF1096" s="37" t="n">
        <x:v>2.22</x:v>
      </x:c>
      <x:c r="AG1096" s="41" t="n">
        <x:v>1.07</x:v>
      </x:c>
      <x:c r="AH1096" s="37" t="n">
        <x:v>21.4</x:v>
      </x:c>
      <x:c r="AI1096" s="37" t="n">
        <x:v>19.4</x:v>
      </x:c>
      <x:c r="AJ1096" s="49" t="n">
        <x:v>-3</x:v>
      </x:c>
      <x:c r="AK1096" s="49" t="n">
        <x:v>-1.5</x:v>
      </x:c>
      <x:c r="AL1096" s="49" t="n">
        <x:v>-1.2</x:v>
      </x:c>
      <x:c r="AM1096" s="49" t="n">
        <x:v>0</x:v>
      </x:c>
      <x:c r="AN1096" s="49" t="n">
        <x:v>0</x:v>
      </x:c>
      <x:c r="AO1096" s="49" t="n">
        <x:v>-1.5</x:v>
      </x:c>
      <x:c r="AP1096" s="37" t="n">
        <x:v>140</x:v>
      </x:c>
      <x:c r="AQ1096" s="37" t="n">
        <x:v>310.4</x:v>
      </x:c>
      <x:c r="AR1096" s="37" t="n">
        <x:v>344.49</x:v>
      </x:c>
      <x:c r="AS1096" s="37" t="n">
        <x:v>0</x:v>
      </x:c>
      <x:c r="AT1096" s="49" t="n">
        <x:v>0</x:v>
      </x:c>
      <x:c r="AU1096" s="37" t="n">
        <x:v>0</x:v>
      </x:c>
      <x:c r="AV1096" s="37" t="n">
        <x:v>1</x:v>
      </x:c>
      <x:c r="AW1096" s="37" t="n">
        <x:v>0.58</x:v>
      </x:c>
      <x:c r="AX1096" s="37" t="n">
        <x:v>-0.16</x:v>
      </x:c>
      <x:c r="AY1096" s="49" t="n">
        <x:v>2</x:v>
      </x:c>
      <x:c r="AZ1096" s="37" t="n">
        <x:v>2.07</x:v>
      </x:c>
      <x:c r="BA1096" s="37" t="n">
        <x:v>0</x:v>
      </x:c>
    </x:row>
    <x:row r="1097" ht="18" customHeight="1">
      <x:c r="A1097" s="37" t="n">
        <x:v>614.195</x:v>
      </x:c>
      <x:c r="B1097" s="41" t="n">
        <x:v>0.9883</x:v>
      </x:c>
      <x:c r="C1097" s="49" t="n">
        <x:v>100</x:v>
      </x:c>
      <x:c r="D1097" s="41" t="n">
        <x:v>1.017</x:v>
      </x:c>
      <x:c r="E1097" s="41" t="n">
        <x:v>0.973</x:v>
      </x:c>
      <x:c r="F1097" s="41" t="n">
        <x:v>0.068</x:v>
      </x:c>
      <x:c r="G1097" s="41" t="n">
        <x:v>1.071</x:v>
      </x:c>
      <x:c r="H1097" s="41" t="n">
        <x:v>166.86</x:v>
      </x:c>
      <x:c r="I1097" s="41" t="n">
        <x:v>118</x:v>
      </x:c>
      <x:c r="J1097" s="41" t="n">
        <x:v>903</x:v>
      </x:c>
      <x:c r="K1097" s="57" t="n">
        <x:v>4</x:v>
      </x:c>
      <x:c r="L1097" s="41" t="n">
        <x:v>74</x:v>
      </x:c>
      <x:c r="M1097" s="37" t="n">
        <x:v>12.79</x:v>
      </x:c>
      <x:c r="N1097" s="49" t="n">
        <x:v>139.5</x:v>
      </x:c>
      <x:c r="O1097" s="49" t="n">
        <x:v>145.4</x:v>
      </x:c>
      <x:c r="P1097" s="37" t="n">
        <x:v>277.8</x:v>
      </x:c>
      <x:c r="Q1097" s="41" t="n">
        <x:v>5.549</x:v>
      </x:c>
      <x:c r="R1097" s="41" t="n">
        <x:v>136</x:v>
      </x:c>
      <x:c r="S1097" s="41" t="n">
        <x:v>350.96</x:v>
      </x:c>
      <x:c r="T1097" s="37" t="n">
        <x:v>20.23</x:v>
      </x:c>
      <x:c r="U1097" s="57" t="n">
        <x:v>6152</x:v>
      </x:c>
      <x:c r="V1097" s="37" t="n">
        <x:v>2.86</x:v>
      </x:c>
      <x:c r="W1097" s="49" t="n">
        <x:v>98</x:v>
      </x:c>
      <x:c r="X1097" s="37" t="n">
        <x:v>8</x:v>
      </x:c>
      <x:c r="Y1097" s="49" t="n">
        <x:v>9.5</x:v>
      </x:c>
      <x:c r="Z1097" s="49" t="n">
        <x:v>9.8</x:v>
      </x:c>
      <x:c r="AA1097" s="49" t="n">
        <x:v>11</x:v>
      </x:c>
      <x:c r="AB1097" s="49" t="n">
        <x:v>11</x:v>
      </x:c>
      <x:c r="AC1097" s="49" t="n">
        <x:v>9.8</x:v>
      </x:c>
      <x:c r="AD1097" s="41" t="n">
        <x:v>412</x:v>
      </x:c>
      <x:c r="AE1097" s="49" t="n">
        <x:v>76.8</x:v>
      </x:c>
      <x:c r="AF1097" s="37" t="n">
        <x:v>2.22</x:v>
      </x:c>
      <x:c r="AG1097" s="41" t="n">
        <x:v>1.072</x:v>
      </x:c>
      <x:c r="AH1097" s="37" t="n">
        <x:v>21.6</x:v>
      </x:c>
      <x:c r="AI1097" s="37" t="n">
        <x:v>19.4</x:v>
      </x:c>
      <x:c r="AJ1097" s="49" t="n">
        <x:v>-3</x:v>
      </x:c>
      <x:c r="AK1097" s="49" t="n">
        <x:v>-1.5</x:v>
      </x:c>
      <x:c r="AL1097" s="49" t="n">
        <x:v>-1.2</x:v>
      </x:c>
      <x:c r="AM1097" s="49" t="n">
        <x:v>0</x:v>
      </x:c>
      <x:c r="AN1097" s="49" t="n">
        <x:v>0</x:v>
      </x:c>
      <x:c r="AO1097" s="49" t="n">
        <x:v>-1.2</x:v>
      </x:c>
      <x:c r="AP1097" s="37" t="n">
        <x:v>139.8</x:v>
      </x:c>
      <x:c r="AQ1097" s="37" t="n">
        <x:v>310.8</x:v>
      </x:c>
      <x:c r="AR1097" s="37" t="n">
        <x:v>345.18</x:v>
      </x:c>
      <x:c r="AS1097" s="37" t="n">
        <x:v>0</x:v>
      </x:c>
      <x:c r="AT1097" s="49" t="n">
        <x:v>0</x:v>
      </x:c>
      <x:c r="AU1097" s="37" t="n">
        <x:v>0</x:v>
      </x:c>
      <x:c r="AV1097" s="37" t="n">
        <x:v>1</x:v>
      </x:c>
      <x:c r="AW1097" s="37" t="n">
        <x:v>0.59</x:v>
      </x:c>
      <x:c r="AX1097" s="37" t="n">
        <x:v>0</x:v>
      </x:c>
      <x:c r="AY1097" s="49" t="n">
        <x:v>2.2</x:v>
      </x:c>
      <x:c r="AZ1097" s="37" t="n">
        <x:v>2.18</x:v>
      </x:c>
      <x:c r="BA1097" s="37" t="n">
        <x:v>0</x:v>
      </x:c>
    </x:row>
    <x:row r="1098" ht="18" customHeight="1">
      <x:c r="A1098" s="37" t="n">
        <x:v>614.274</x:v>
      </x:c>
      <x:c r="B1098" s="41" t="n">
        <x:v>0.9883</x:v>
      </x:c>
      <x:c r="C1098" s="49" t="n">
        <x:v>100</x:v>
      </x:c>
      <x:c r="D1098" s="41" t="n">
        <x:v>1.012</x:v>
      </x:c>
      <x:c r="E1098" s="41" t="n">
        <x:v>0.972</x:v>
      </x:c>
      <x:c r="F1098" s="41" t="n">
        <x:v>0.072</x:v>
      </x:c>
      <x:c r="G1098" s="41" t="n">
        <x:v>1.073</x:v>
      </x:c>
      <x:c r="H1098" s="41" t="n">
        <x:v>166.86</x:v>
      </x:c>
      <x:c r="I1098" s="41" t="n">
        <x:v>118</x:v>
      </x:c>
      <x:c r="J1098" s="41" t="n">
        <x:v>902</x:v>
      </x:c>
      <x:c r="K1098" s="57" t="n">
        <x:v>4</x:v>
      </x:c>
      <x:c r="L1098" s="41" t="n">
        <x:v>74</x:v>
      </x:c>
      <x:c r="M1098" s="37" t="n">
        <x:v>12.83</x:v>
      </x:c>
      <x:c r="N1098" s="49" t="n">
        <x:v>139.5</x:v>
      </x:c>
      <x:c r="O1098" s="49" t="n">
        <x:v>145.4</x:v>
      </x:c>
      <x:c r="P1098" s="37" t="n">
        <x:v>278.4</x:v>
      </x:c>
      <x:c r="Q1098" s="41" t="n">
        <x:v>5.561</x:v>
      </x:c>
      <x:c r="R1098" s="41" t="n">
        <x:v>136</x:v>
      </x:c>
      <x:c r="S1098" s="41" t="n">
        <x:v>349.26</x:v>
      </x:c>
      <x:c r="T1098" s="37" t="n">
        <x:v>20.29</x:v>
      </x:c>
      <x:c r="U1098" s="57" t="n">
        <x:v>6170</x:v>
      </x:c>
      <x:c r="V1098" s="37" t="n">
        <x:v>2.79</x:v>
      </x:c>
      <x:c r="W1098" s="49" t="n">
        <x:v>97.9</x:v>
      </x:c>
      <x:c r="X1098" s="37" t="n">
        <x:v>8</x:v>
      </x:c>
      <x:c r="Y1098" s="49" t="n">
        <x:v>9.5</x:v>
      </x:c>
      <x:c r="Z1098" s="49" t="n">
        <x:v>9.8</x:v>
      </x:c>
      <x:c r="AA1098" s="49" t="n">
        <x:v>11</x:v>
      </x:c>
      <x:c r="AB1098" s="49" t="n">
        <x:v>11</x:v>
      </x:c>
      <x:c r="AC1098" s="49" t="n">
        <x:v>9.8</x:v>
      </x:c>
      <x:c r="AD1098" s="41" t="n">
        <x:v>412</x:v>
      </x:c>
      <x:c r="AE1098" s="49" t="n">
        <x:v>77.2</x:v>
      </x:c>
      <x:c r="AF1098" s="37" t="n">
        <x:v>2.22</x:v>
      </x:c>
      <x:c r="AG1098" s="41" t="n">
        <x:v>1.078</x:v>
      </x:c>
      <x:c r="AH1098" s="37" t="n">
        <x:v>21.9</x:v>
      </x:c>
      <x:c r="AI1098" s="37" t="n">
        <x:v>19.5</x:v>
      </x:c>
      <x:c r="AJ1098" s="49" t="n">
        <x:v>-3</x:v>
      </x:c>
      <x:c r="AK1098" s="49" t="n">
        <x:v>-1.5</x:v>
      </x:c>
      <x:c r="AL1098" s="49" t="n">
        <x:v>-1.2</x:v>
      </x:c>
      <x:c r="AM1098" s="49" t="n">
        <x:v>0</x:v>
      </x:c>
      <x:c r="AN1098" s="49" t="n">
        <x:v>0</x:v>
      </x:c>
      <x:c r="AO1098" s="49" t="n">
        <x:v>-1.2</x:v>
      </x:c>
      <x:c r="AP1098" s="37" t="n">
        <x:v>139.6</x:v>
      </x:c>
      <x:c r="AQ1098" s="37" t="n">
        <x:v>313.7</x:v>
      </x:c>
      <x:c r="AR1098" s="37" t="n">
        <x:v>348.69</x:v>
      </x:c>
      <x:c r="AS1098" s="37" t="n">
        <x:v>0</x:v>
      </x:c>
      <x:c r="AT1098" s="49" t="n">
        <x:v>0</x:v>
      </x:c>
      <x:c r="AU1098" s="37" t="n">
        <x:v>0</x:v>
      </x:c>
      <x:c r="AV1098" s="37" t="n">
        <x:v>1</x:v>
      </x:c>
      <x:c r="AW1098" s="37" t="n">
        <x:v>0.6</x:v>
      </x:c>
      <x:c r="AX1098" s="37" t="n">
        <x:v>0</x:v>
      </x:c>
      <x:c r="AY1098" s="49" t="n">
        <x:v>2.3</x:v>
      </x:c>
      <x:c r="AZ1098" s="37" t="n">
        <x:v>2.37</x:v>
      </x:c>
      <x:c r="BA1098" s="37" t="n">
        <x:v>0</x:v>
      </x:c>
    </x:row>
    <x:row r="1099" ht="18" customHeight="1">
      <x:c r="A1099" s="37" t="n">
        <x:v>614.384</x:v>
      </x:c>
      <x:c r="B1099" s="41" t="n">
        <x:v>0.9883</x:v>
      </x:c>
      <x:c r="C1099" s="49" t="n">
        <x:v>100</x:v>
      </x:c>
      <x:c r="D1099" s="41" t="n">
        <x:v>0.992</x:v>
      </x:c>
      <x:c r="E1099" s="41" t="n">
        <x:v>0.972</x:v>
      </x:c>
      <x:c r="F1099" s="41" t="n">
        <x:v>0.076</x:v>
      </x:c>
      <x:c r="G1099" s="41" t="n">
        <x:v>1.079</x:v>
      </x:c>
      <x:c r="H1099" s="41" t="n">
        <x:v>166.96</x:v>
      </x:c>
      <x:c r="I1099" s="41" t="n">
        <x:v>118</x:v>
      </x:c>
      <x:c r="J1099" s="41" t="n">
        <x:v>902</x:v>
      </x:c>
      <x:c r="K1099" s="57" t="n">
        <x:v>4</x:v>
      </x:c>
      <x:c r="L1099" s="41" t="n">
        <x:v>74</x:v>
      </x:c>
      <x:c r="M1099" s="37" t="n">
        <x:v>12.81</x:v>
      </x:c>
      <x:c r="N1099" s="49" t="n">
        <x:v>138.8</x:v>
      </x:c>
      <x:c r="O1099" s="49" t="n">
        <x:v>145.5</x:v>
      </x:c>
      <x:c r="P1099" s="37" t="n">
        <x:v>279.5</x:v>
      </x:c>
      <x:c r="Q1099" s="41" t="n">
        <x:v>5.707</x:v>
      </x:c>
      <x:c r="R1099" s="41" t="n">
        <x:v>136</x:v>
      </x:c>
      <x:c r="S1099" s="41" t="n">
        <x:v>349.5</x:v>
      </x:c>
      <x:c r="T1099" s="37" t="n">
        <x:v>20</x:v>
      </x:c>
      <x:c r="U1099" s="57" t="n">
        <x:v>6201</x:v>
      </x:c>
      <x:c r="V1099" s="37" t="n">
        <x:v>2.69</x:v>
      </x:c>
      <x:c r="W1099" s="49" t="n">
        <x:v>97.9</x:v>
      </x:c>
      <x:c r="X1099" s="37" t="n">
        <x:v>8</x:v>
      </x:c>
      <x:c r="Y1099" s="49" t="n">
        <x:v>9.5</x:v>
      </x:c>
      <x:c r="Z1099" s="49" t="n">
        <x:v>9.8</x:v>
      </x:c>
      <x:c r="AA1099" s="49" t="n">
        <x:v>11</x:v>
      </x:c>
      <x:c r="AB1099" s="49" t="n">
        <x:v>11</x:v>
      </x:c>
      <x:c r="AC1099" s="49" t="n">
        <x:v>9.8</x:v>
      </x:c>
      <x:c r="AD1099" s="41" t="n">
        <x:v>408</x:v>
      </x:c>
      <x:c r="AE1099" s="49" t="n">
        <x:v>77.8</x:v>
      </x:c>
      <x:c r="AF1099" s="37" t="n">
        <x:v>2.22</x:v>
      </x:c>
      <x:c r="AG1099" s="41" t="n">
        <x:v>1.067</x:v>
      </x:c>
      <x:c r="AH1099" s="37" t="n">
        <x:v>21.4</x:v>
      </x:c>
      <x:c r="AI1099" s="37" t="n">
        <x:v>19.5</x:v>
      </x:c>
      <x:c r="AJ1099" s="49" t="n">
        <x:v>-3</x:v>
      </x:c>
      <x:c r="AK1099" s="49" t="n">
        <x:v>-1.5</x:v>
      </x:c>
      <x:c r="AL1099" s="49" t="n">
        <x:v>-0.8</x:v>
      </x:c>
      <x:c r="AM1099" s="49" t="n">
        <x:v>0</x:v>
      </x:c>
      <x:c r="AN1099" s="49" t="n">
        <x:v>0</x:v>
      </x:c>
      <x:c r="AO1099" s="49" t="n">
        <x:v>-1.2</x:v>
      </x:c>
      <x:c r="AP1099" s="37" t="n">
        <x:v>139.6</x:v>
      </x:c>
      <x:c r="AQ1099" s="37" t="n">
        <x:v>313.4</x:v>
      </x:c>
      <x:c r="AR1099" s="37" t="n">
        <x:v>348.21</x:v>
      </x:c>
      <x:c r="AS1099" s="37" t="n">
        <x:v>0</x:v>
      </x:c>
      <x:c r="AT1099" s="49" t="n">
        <x:v>0</x:v>
      </x:c>
      <x:c r="AU1099" s="37" t="n">
        <x:v>0</x:v>
      </x:c>
      <x:c r="AV1099" s="37" t="n">
        <x:v>1</x:v>
      </x:c>
      <x:c r="AW1099" s="37" t="n">
        <x:v>0.58</x:v>
      </x:c>
      <x:c r="AX1099" s="37" t="n">
        <x:v>-0.17</x:v>
      </x:c>
      <x:c r="AY1099" s="49" t="n">
        <x:v>2.6</x:v>
      </x:c>
      <x:c r="AZ1099" s="37" t="n">
        <x:v>2.05</x:v>
      </x:c>
      <x:c r="BA1099" s="37" t="n">
        <x:v>0</x:v>
      </x:c>
    </x:row>
    <x:row r="1100" ht="18" customHeight="1">
      <x:c r="A1100" s="37" t="n">
        <x:v>614.455</x:v>
      </x:c>
      <x:c r="B1100" s="41" t="n">
        <x:v>0.9883</x:v>
      </x:c>
      <x:c r="C1100" s="49" t="n">
        <x:v>100</x:v>
      </x:c>
      <x:c r="D1100" s="41" t="n">
        <x:v>1.011</x:v>
      </x:c>
      <x:c r="E1100" s="41" t="n">
        <x:v>0.98</x:v>
      </x:c>
      <x:c r="F1100" s="41" t="n">
        <x:v>0.06</x:v>
      </x:c>
      <x:c r="G1100" s="41" t="n">
        <x:v>1.066</x:v>
      </x:c>
      <x:c r="H1100" s="41" t="n">
        <x:v>167.06</x:v>
      </x:c>
      <x:c r="I1100" s="41" t="n">
        <x:v>118</x:v>
      </x:c>
      <x:c r="J1100" s="41" t="n">
        <x:v>902</x:v>
      </x:c>
      <x:c r="K1100" s="57" t="n">
        <x:v>4</x:v>
      </x:c>
      <x:c r="L1100" s="41" t="n">
        <x:v>74</x:v>
      </x:c>
      <x:c r="M1100" s="37" t="n">
        <x:v>12.81</x:v>
      </x:c>
      <x:c r="N1100" s="49" t="n">
        <x:v>139.5</x:v>
      </x:c>
      <x:c r="O1100" s="49" t="n">
        <x:v>144.1</x:v>
      </x:c>
      <x:c r="P1100" s="37" t="n">
        <x:v>281</x:v>
      </x:c>
      <x:c r="Q1100" s="41" t="n">
        <x:v>5.488</x:v>
      </x:c>
      <x:c r="R1100" s="41" t="n">
        <x:v>136</x:v>
      </x:c>
      <x:c r="S1100" s="41" t="n">
        <x:v>349.22</x:v>
      </x:c>
      <x:c r="T1100" s="37" t="n">
        <x:v>20.58</x:v>
      </x:c>
      <x:c r="U1100" s="57" t="n">
        <x:v>6236</x:v>
      </x:c>
      <x:c r="V1100" s="37" t="n">
        <x:v>2.43</x:v>
      </x:c>
      <x:c r="W1100" s="49" t="n">
        <x:v>98</x:v>
      </x:c>
      <x:c r="X1100" s="37" t="n">
        <x:v>8</x:v>
      </x:c>
      <x:c r="Y1100" s="49" t="n">
        <x:v>10</x:v>
      </x:c>
      <x:c r="Z1100" s="49" t="n">
        <x:v>10.2</x:v>
      </x:c>
      <x:c r="AA1100" s="49" t="n">
        <x:v>11</x:v>
      </x:c>
      <x:c r="AB1100" s="49" t="n">
        <x:v>11.5</x:v>
      </x:c>
      <x:c r="AC1100" s="49" t="n">
        <x:v>10.3</x:v>
      </x:c>
      <x:c r="AD1100" s="41" t="n">
        <x:v>408</x:v>
      </x:c>
      <x:c r="AE1100" s="49" t="n">
        <x:v>75.2</x:v>
      </x:c>
      <x:c r="AF1100" s="37" t="n">
        <x:v>2.22</x:v>
      </x:c>
      <x:c r="AG1100" s="41" t="n">
        <x:v>1.07</x:v>
      </x:c>
      <x:c r="AH1100" s="37" t="n">
        <x:v>21.4</x:v>
      </x:c>
      <x:c r="AI1100" s="37" t="n">
        <x:v>19.6</x:v>
      </x:c>
      <x:c r="AJ1100" s="49" t="n">
        <x:v>-3</x:v>
      </x:c>
      <x:c r="AK1100" s="49" t="n">
        <x:v>-1.2</x:v>
      </x:c>
      <x:c r="AL1100" s="49" t="n">
        <x:v>-0.8</x:v>
      </x:c>
      <x:c r="AM1100" s="49" t="n">
        <x:v>0</x:v>
      </x:c>
      <x:c r="AN1100" s="49" t="n">
        <x:v>0</x:v>
      </x:c>
      <x:c r="AO1100" s="49" t="n">
        <x:v>-1.2</x:v>
      </x:c>
      <x:c r="AP1100" s="37" t="n">
        <x:v>139.1</x:v>
      </x:c>
      <x:c r="AQ1100" s="37" t="n">
        <x:v>314.1</x:v>
      </x:c>
      <x:c r="AR1100" s="37" t="n">
        <x:v>348.95</x:v>
      </x:c>
      <x:c r="AS1100" s="37" t="n">
        <x:v>0</x:v>
      </x:c>
      <x:c r="AT1100" s="49" t="n">
        <x:v>0</x:v>
      </x:c>
      <x:c r="AU1100" s="37" t="n">
        <x:v>0</x:v>
      </x:c>
      <x:c r="AV1100" s="37" t="n">
        <x:v>1</x:v>
      </x:c>
      <x:c r="AW1100" s="37" t="n">
        <x:v>0.59</x:v>
      </x:c>
      <x:c r="AX1100" s="37" t="n">
        <x:v>0</x:v>
      </x:c>
      <x:c r="AY1100" s="49" t="n">
        <x:v>2.7</x:v>
      </x:c>
      <x:c r="AZ1100" s="37" t="n">
        <x:v>1.82</x:v>
      </x:c>
      <x:c r="BA1100" s="37" t="n">
        <x:v>0</x:v>
      </x:c>
    </x:row>
    <x:row r="1101" ht="18" customHeight="1">
      <x:c r="A1101" s="37" t="n">
        <x:v>614.524</x:v>
      </x:c>
      <x:c r="B1101" s="41" t="n">
        <x:v>0.9883</x:v>
      </x:c>
      <x:c r="C1101" s="49" t="n">
        <x:v>100</x:v>
      </x:c>
      <x:c r="D1101" s="41" t="n">
        <x:v>1.006</x:v>
      </x:c>
      <x:c r="E1101" s="41" t="n">
        <x:v>0.974</x:v>
      </x:c>
      <x:c r="F1101" s="41" t="n">
        <x:v>0.068</x:v>
      </x:c>
      <x:c r="G1101" s="41" t="n">
        <x:v>1.073</x:v>
      </x:c>
      <x:c r="H1101" s="41" t="n">
        <x:v>167.16</x:v>
      </x:c>
      <x:c r="I1101" s="41" t="n">
        <x:v>118</x:v>
      </x:c>
      <x:c r="J1101" s="41" t="n">
        <x:v>902</x:v>
      </x:c>
      <x:c r="K1101" s="57" t="n">
        <x:v>4</x:v>
      </x:c>
      <x:c r="L1101" s="41" t="n">
        <x:v>74</x:v>
      </x:c>
      <x:c r="M1101" s="37" t="n">
        <x:v>12.84</x:v>
      </x:c>
      <x:c r="N1101" s="49" t="n">
        <x:v>138</x:v>
      </x:c>
      <x:c r="O1101" s="49" t="n">
        <x:v>144.1</x:v>
      </x:c>
      <x:c r="P1101" s="37" t="n">
        <x:v>281.3</x:v>
      </x:c>
      <x:c r="Q1101" s="41" t="n">
        <x:v>5.72</x:v>
      </x:c>
      <x:c r="R1101" s="41" t="n">
        <x:v>136</x:v>
      </x:c>
      <x:c r="S1101" s="41" t="n">
        <x:v>348.74</x:v>
      </x:c>
      <x:c r="T1101" s="37" t="n">
        <x:v>20.91</x:v>
      </x:c>
      <x:c r="U1101" s="57" t="n">
        <x:v>6285</x:v>
      </x:c>
      <x:c r="V1101" s="37" t="n">
        <x:v>2.45</x:v>
      </x:c>
      <x:c r="W1101" s="49" t="n">
        <x:v>98</x:v>
      </x:c>
      <x:c r="X1101" s="37" t="n">
        <x:v>8.5</x:v>
      </x:c>
      <x:c r="Y1101" s="49" t="n">
        <x:v>10.3</x:v>
      </x:c>
      <x:c r="Z1101" s="49" t="n">
        <x:v>10.7</x:v>
      </x:c>
      <x:c r="AA1101" s="49" t="n">
        <x:v>11.5</x:v>
      </x:c>
      <x:c r="AB1101" s="49" t="n">
        <x:v>11.5</x:v>
      </x:c>
      <x:c r="AC1101" s="49" t="n">
        <x:v>10.3</x:v>
      </x:c>
      <x:c r="AD1101" s="41" t="n">
        <x:v>408</x:v>
      </x:c>
      <x:c r="AE1101" s="49" t="n">
        <x:v>77.9</x:v>
      </x:c>
      <x:c r="AF1101" s="37" t="n">
        <x:v>2.22</x:v>
      </x:c>
      <x:c r="AG1101" s="41" t="n">
        <x:v>1.077</x:v>
      </x:c>
      <x:c r="AH1101" s="37" t="n">
        <x:v>22.6</x:v>
      </x:c>
      <x:c r="AI1101" s="37" t="n">
        <x:v>19.7</x:v>
      </x:c>
      <x:c r="AJ1101" s="49" t="n">
        <x:v>-2.7</x:v>
      </x:c>
      <x:c r="AK1101" s="49" t="n">
        <x:v>-1.2</x:v>
      </x:c>
      <x:c r="AL1101" s="49" t="n">
        <x:v>-0.8</x:v>
      </x:c>
      <x:c r="AM1101" s="49" t="n">
        <x:v>0</x:v>
      </x:c>
      <x:c r="AN1101" s="49" t="n">
        <x:v>0</x:v>
      </x:c>
      <x:c r="AO1101" s="49" t="n">
        <x:v>-0.8</x:v>
      </x:c>
      <x:c r="AP1101" s="37" t="n">
        <x:v>138.1</x:v>
      </x:c>
      <x:c r="AQ1101" s="37" t="n">
        <x:v>316</x:v>
      </x:c>
      <x:c r="AR1101" s="37" t="n">
        <x:v>351.72</x:v>
      </x:c>
      <x:c r="AS1101" s="37" t="n">
        <x:v>0</x:v>
      </x:c>
      <x:c r="AT1101" s="49" t="n">
        <x:v>0</x:v>
      </x:c>
      <x:c r="AU1101" s="37" t="n">
        <x:v>0</x:v>
      </x:c>
      <x:c r="AV1101" s="37" t="n">
        <x:v>1</x:v>
      </x:c>
      <x:c r="AW1101" s="37" t="n">
        <x:v>0.6</x:v>
      </x:c>
      <x:c r="AX1101" s="37" t="n">
        <x:v>0.2</x:v>
      </x:c>
      <x:c r="AY1101" s="49" t="n">
        <x:v>2.8</x:v>
      </x:c>
      <x:c r="AZ1101" s="37" t="n">
        <x:v>2.63</x:v>
      </x:c>
      <x:c r="BA1101" s="37" t="n">
        <x:v>0</x:v>
      </x:c>
    </x:row>
    <x:row r="1102" ht="18" customHeight="1">
      <x:c r="A1102" s="37" t="n">
        <x:v>614.605</x:v>
      </x:c>
      <x:c r="B1102" s="41" t="n">
        <x:v>0.9883</x:v>
      </x:c>
      <x:c r="C1102" s="49" t="n">
        <x:v>100</x:v>
      </x:c>
      <x:c r="D1102" s="41" t="n">
        <x:v>1.01</x:v>
      </x:c>
      <x:c r="E1102" s="41" t="n">
        <x:v>0.969</x:v>
      </x:c>
      <x:c r="F1102" s="41" t="n">
        <x:v>0.077</x:v>
      </x:c>
      <x:c r="G1102" s="41" t="n">
        <x:v>1.068</x:v>
      </x:c>
      <x:c r="H1102" s="41" t="n">
        <x:v>167.16</x:v>
      </x:c>
      <x:c r="I1102" s="41" t="n">
        <x:v>118</x:v>
      </x:c>
      <x:c r="J1102" s="41" t="n">
        <x:v>902</x:v>
      </x:c>
      <x:c r="K1102" s="57" t="n">
        <x:v>4</x:v>
      </x:c>
      <x:c r="L1102" s="41" t="n">
        <x:v>74</x:v>
      </x:c>
      <x:c r="M1102" s="37" t="n">
        <x:v>12.83</x:v>
      </x:c>
      <x:c r="N1102" s="49" t="n">
        <x:v>137.2</x:v>
      </x:c>
      <x:c r="O1102" s="49" t="n">
        <x:v>143.7</x:v>
      </x:c>
      <x:c r="P1102" s="37" t="n">
        <x:v>280.5</x:v>
      </x:c>
      <x:c r="Q1102" s="41" t="n">
        <x:v>5.573</x:v>
      </x:c>
      <x:c r="R1102" s="41" t="n">
        <x:v>136</x:v>
      </x:c>
      <x:c r="S1102" s="41" t="n">
        <x:v>350.76</x:v>
      </x:c>
      <x:c r="T1102" s="37" t="n">
        <x:v>18.79</x:v>
      </x:c>
      <x:c r="U1102" s="57" t="n">
        <x:v>6330</x:v>
      </x:c>
      <x:c r="V1102" s="37" t="n">
        <x:v>2.35</x:v>
      </x:c>
      <x:c r="W1102" s="49" t="n">
        <x:v>98</x:v>
      </x:c>
      <x:c r="X1102" s="37" t="n">
        <x:v>8.8</x:v>
      </x:c>
      <x:c r="Y1102" s="49" t="n">
        <x:v>10.3</x:v>
      </x:c>
      <x:c r="Z1102" s="49" t="n">
        <x:v>10.7</x:v>
      </x:c>
      <x:c r="AA1102" s="49" t="n">
        <x:v>11.5</x:v>
      </x:c>
      <x:c r="AB1102" s="49" t="n">
        <x:v>11.5</x:v>
      </x:c>
      <x:c r="AC1102" s="49" t="n">
        <x:v>10.7</x:v>
      </x:c>
      <x:c r="AD1102" s="41" t="n">
        <x:v>404</x:v>
      </x:c>
      <x:c r="AE1102" s="49" t="n">
        <x:v>77.7</x:v>
      </x:c>
      <x:c r="AF1102" s="37" t="n">
        <x:v>2.21</x:v>
      </x:c>
      <x:c r="AG1102" s="41" t="n">
        <x:v>1.062</x:v>
      </x:c>
      <x:c r="AH1102" s="37" t="n">
        <x:v>21.2</x:v>
      </x:c>
      <x:c r="AI1102" s="37" t="n">
        <x:v>19.5</x:v>
      </x:c>
      <x:c r="AJ1102" s="49" t="n">
        <x:v>-2.7</x:v>
      </x:c>
      <x:c r="AK1102" s="49" t="n">
        <x:v>-1.2</x:v>
      </x:c>
      <x:c r="AL1102" s="49" t="n">
        <x:v>-0.8</x:v>
      </x:c>
      <x:c r="AM1102" s="49" t="n">
        <x:v>0</x:v>
      </x:c>
      <x:c r="AN1102" s="49" t="n">
        <x:v>0</x:v>
      </x:c>
      <x:c r="AO1102" s="49" t="n">
        <x:v>-0.8</x:v>
      </x:c>
      <x:c r="AP1102" s="37" t="n">
        <x:v>137.9</x:v>
      </x:c>
      <x:c r="AQ1102" s="37" t="n">
        <x:v>313.8</x:v>
      </x:c>
      <x:c r="AR1102" s="37" t="n">
        <x:v>348.89</x:v>
      </x:c>
      <x:c r="AS1102" s="37" t="n">
        <x:v>0</x:v>
      </x:c>
      <x:c r="AT1102" s="49" t="n">
        <x:v>0</x:v>
      </x:c>
      <x:c r="AU1102" s="37" t="n">
        <x:v>0</x:v>
      </x:c>
      <x:c r="AV1102" s="37" t="n">
        <x:v>1</x:v>
      </x:c>
      <x:c r="AW1102" s="37" t="n">
        <x:v>0.57</x:v>
      </x:c>
      <x:c r="AX1102" s="37" t="n">
        <x:v>-0.21</x:v>
      </x:c>
      <x:c r="AY1102" s="49" t="n">
        <x:v>3</x:v>
      </x:c>
      <x:c r="AZ1102" s="37" t="n">
        <x:v>1.9</x:v>
      </x:c>
      <x:c r="BA1102" s="37" t="n">
        <x:v>0</x:v>
      </x:c>
    </x:row>
    <x:row r="1103" ht="18" customHeight="1">
      <x:c r="A1103" s="37" t="n">
        <x:v>614.684</x:v>
      </x:c>
      <x:c r="B1103" s="41" t="n">
        <x:v>0.9883</x:v>
      </x:c>
      <x:c r="C1103" s="49" t="n">
        <x:v>100</x:v>
      </x:c>
      <x:c r="D1103" s="41" t="n">
        <x:v>1.005</x:v>
      </x:c>
      <x:c r="E1103" s="41" t="n">
        <x:v>0.979</x:v>
      </x:c>
      <x:c r="F1103" s="41" t="n">
        <x:v>0.06</x:v>
      </x:c>
      <x:c r="G1103" s="41" t="n">
        <x:v>1.071</x:v>
      </x:c>
      <x:c r="H1103" s="41" t="n">
        <x:v>167.26</x:v>
      </x:c>
      <x:c r="I1103" s="41" t="n">
        <x:v>118</x:v>
      </x:c>
      <x:c r="J1103" s="41" t="n">
        <x:v>902</x:v>
      </x:c>
      <x:c r="K1103" s="57" t="n">
        <x:v>4</x:v>
      </x:c>
      <x:c r="L1103" s="41" t="n">
        <x:v>74</x:v>
      </x:c>
      <x:c r="M1103" s="37" t="n">
        <x:v>12.85</x:v>
      </x:c>
      <x:c r="N1103" s="49" t="n">
        <x:v>137.2</x:v>
      </x:c>
      <x:c r="O1103" s="49" t="n">
        <x:v>142.8</x:v>
      </x:c>
      <x:c r="P1103" s="37" t="n">
        <x:v>282.9</x:v>
      </x:c>
      <x:c r="Q1103" s="41" t="n">
        <x:v>5.585</x:v>
      </x:c>
      <x:c r="R1103" s="41" t="n">
        <x:v>136</x:v>
      </x:c>
      <x:c r="S1103" s="41" t="n">
        <x:v>350.6</x:v>
      </x:c>
      <x:c r="T1103" s="37" t="n">
        <x:v>20.58</x:v>
      </x:c>
      <x:c r="U1103" s="57" t="n">
        <x:v>6373</x:v>
      </x:c>
      <x:c r="V1103" s="37" t="n">
        <x:v>2.3</x:v>
      </x:c>
      <x:c r="W1103" s="49" t="n">
        <x:v>98</x:v>
      </x:c>
      <x:c r="X1103" s="37" t="n">
        <x:v>8.8</x:v>
      </x:c>
      <x:c r="Y1103" s="49" t="n">
        <x:v>10.3</x:v>
      </x:c>
      <x:c r="Z1103" s="49" t="n">
        <x:v>10.7</x:v>
      </x:c>
      <x:c r="AA1103" s="49" t="n">
        <x:v>11.5</x:v>
      </x:c>
      <x:c r="AB1103" s="49" t="n">
        <x:v>11.5</x:v>
      </x:c>
      <x:c r="AC1103" s="49" t="n">
        <x:v>10.7</x:v>
      </x:c>
      <x:c r="AD1103" s="41" t="n">
        <x:v>402</x:v>
      </x:c>
      <x:c r="AE1103" s="49" t="n">
        <x:v>76.9</x:v>
      </x:c>
      <x:c r="AF1103" s="37" t="n">
        <x:v>2.21</x:v>
      </x:c>
      <x:c r="AG1103" s="41" t="n">
        <x:v>1.074</x:v>
      </x:c>
      <x:c r="AH1103" s="37" t="n">
        <x:v>21.9</x:v>
      </x:c>
      <x:c r="AI1103" s="37" t="n">
        <x:v>19.8</x:v>
      </x:c>
      <x:c r="AJ1103" s="49" t="n">
        <x:v>-2.7</x:v>
      </x:c>
      <x:c r="AK1103" s="49" t="n">
        <x:v>-1.2</x:v>
      </x:c>
      <x:c r="AL1103" s="49" t="n">
        <x:v>-0.8</x:v>
      </x:c>
      <x:c r="AM1103" s="49" t="n">
        <x:v>0</x:v>
      </x:c>
      <x:c r="AN1103" s="49" t="n">
        <x:v>0</x:v>
      </x:c>
      <x:c r="AO1103" s="49" t="n">
        <x:v>-0.8</x:v>
      </x:c>
      <x:c r="AP1103" s="37" t="n">
        <x:v>137.4</x:v>
      </x:c>
      <x:c r="AQ1103" s="37" t="n">
        <x:v>316.4</x:v>
      </x:c>
      <x:c r="AR1103" s="37" t="n">
        <x:v>352.08</x:v>
      </x:c>
      <x:c r="AS1103" s="37" t="n">
        <x:v>0</x:v>
      </x:c>
      <x:c r="AT1103" s="49" t="n">
        <x:v>0</x:v>
      </x:c>
      <x:c r="AU1103" s="37" t="n">
        <x:v>0</x:v>
      </x:c>
      <x:c r="AV1103" s="37" t="n">
        <x:v>1</x:v>
      </x:c>
      <x:c r="AW1103" s="37" t="n">
        <x:v>0.59</x:v>
      </x:c>
      <x:c r="AX1103" s="37" t="n">
        <x:v>0.03</x:v>
      </x:c>
      <x:c r="AY1103" s="49" t="n">
        <x:v>3.1</x:v>
      </x:c>
      <x:c r="AZ1103" s="37" t="n">
        <x:v>2.1</x:v>
      </x:c>
      <x:c r="BA1103" s="37" t="n">
        <x:v>0</x:v>
      </x:c>
    </x:row>
    <x:row r="1104" ht="18" customHeight="1">
      <x:c r="A1104" s="37" t="n">
        <x:v>614.755</x:v>
      </x:c>
      <x:c r="B1104" s="41" t="n">
        <x:v>0.9883</x:v>
      </x:c>
      <x:c r="C1104" s="49" t="n">
        <x:v>100</x:v>
      </x:c>
      <x:c r="D1104" s="41" t="n">
        <x:v>1.014</x:v>
      </x:c>
      <x:c r="E1104" s="41" t="n">
        <x:v>0.975</x:v>
      </x:c>
      <x:c r="F1104" s="41" t="n">
        <x:v>0.071</x:v>
      </x:c>
      <x:c r="G1104" s="41" t="n">
        <x:v>1.078</x:v>
      </x:c>
      <x:c r="H1104" s="41" t="n">
        <x:v>167.26</x:v>
      </x:c>
      <x:c r="I1104" s="41" t="n">
        <x:v>118</x:v>
      </x:c>
      <x:c r="J1104" s="41" t="n">
        <x:v>902</x:v>
      </x:c>
      <x:c r="K1104" s="57" t="n">
        <x:v>4</x:v>
      </x:c>
      <x:c r="L1104" s="41" t="n">
        <x:v>74</x:v>
      </x:c>
      <x:c r="M1104" s="37" t="n">
        <x:v>12.88</x:v>
      </x:c>
      <x:c r="N1104" s="49" t="n">
        <x:v>136.5</x:v>
      </x:c>
      <x:c r="O1104" s="49" t="n">
        <x:v>142.9</x:v>
      </x:c>
      <x:c r="P1104" s="37" t="n">
        <x:v>282.6</x:v>
      </x:c>
      <x:c r="Q1104" s="41" t="n">
        <x:v>5.536</x:v>
      </x:c>
      <x:c r="R1104" s="41" t="n">
        <x:v>136</x:v>
      </x:c>
      <x:c r="S1104" s="41" t="n">
        <x:v>348.84</x:v>
      </x:c>
      <x:c r="T1104" s="37" t="n">
        <x:v>20.03</x:v>
      </x:c>
      <x:c r="U1104" s="57" t="n">
        <x:v>6398</x:v>
      </x:c>
      <x:c r="V1104" s="37" t="n">
        <x:v>2.39</x:v>
      </x:c>
      <x:c r="W1104" s="49" t="n">
        <x:v>98</x:v>
      </x:c>
      <x:c r="X1104" s="37" t="n">
        <x:v>8.8</x:v>
      </x:c>
      <x:c r="Y1104" s="49" t="n">
        <x:v>10.3</x:v>
      </x:c>
      <x:c r="Z1104" s="49" t="n">
        <x:v>10.7</x:v>
      </x:c>
      <x:c r="AA1104" s="49" t="n">
        <x:v>11.5</x:v>
      </x:c>
      <x:c r="AB1104" s="49" t="n">
        <x:v>11.5</x:v>
      </x:c>
      <x:c r="AC1104" s="49" t="n">
        <x:v>10.7</x:v>
      </x:c>
      <x:c r="AD1104" s="41" t="n">
        <x:v>400</x:v>
      </x:c>
      <x:c r="AE1104" s="49" t="n">
        <x:v>78.6</x:v>
      </x:c>
      <x:c r="AF1104" s="37" t="n">
        <x:v>2.22</x:v>
      </x:c>
      <x:c r="AG1104" s="41" t="n">
        <x:v>1.073</x:v>
      </x:c>
      <x:c r="AH1104" s="37" t="n">
        <x:v>22.3</x:v>
      </x:c>
      <x:c r="AI1104" s="37" t="n">
        <x:v>19.8</x:v>
      </x:c>
      <x:c r="AJ1104" s="49" t="n">
        <x:v>-2.7</x:v>
      </x:c>
      <x:c r="AK1104" s="49" t="n">
        <x:v>-1.2</x:v>
      </x:c>
      <x:c r="AL1104" s="49" t="n">
        <x:v>-0.4</x:v>
      </x:c>
      <x:c r="AM1104" s="49" t="n">
        <x:v>0</x:v>
      </x:c>
      <x:c r="AN1104" s="49" t="n">
        <x:v>0</x:v>
      </x:c>
      <x:c r="AO1104" s="49" t="n">
        <x:v>-0.8</x:v>
      </x:c>
      <x:c r="AP1104" s="37" t="n">
        <x:v>136.8</x:v>
      </x:c>
      <x:c r="AQ1104" s="37" t="n">
        <x:v>316.3</x:v>
      </x:c>
      <x:c r="AR1104" s="37" t="n">
        <x:v>352.23</x:v>
      </x:c>
      <x:c r="AS1104" s="37" t="n">
        <x:v>0</x:v>
      </x:c>
      <x:c r="AT1104" s="49" t="n">
        <x:v>0</x:v>
      </x:c>
      <x:c r="AU1104" s="37" t="n">
        <x:v>2048</x:v>
      </x:c>
      <x:c r="AV1104" s="37" t="n">
        <x:v>1</x:v>
      </x:c>
      <x:c r="AW1104" s="37" t="n">
        <x:v>0.59</x:v>
      </x:c>
      <x:c r="AX1104" s="37" t="n">
        <x:v>0.06</x:v>
      </x:c>
      <x:c r="AY1104" s="49" t="n">
        <x:v>3.3</x:v>
      </x:c>
      <x:c r="AZ1104" s="37" t="n">
        <x:v>2.47</x:v>
      </x:c>
      <x:c r="BA1104" s="37" t="n">
        <x:v>0</x:v>
      </x:c>
    </x:row>
    <x:row r="1105" ht="18" customHeight="1">
      <x:c r="A1105" s="37" t="n">
        <x:v>614.838</x:v>
      </x:c>
      <x:c r="B1105" s="41" t="n">
        <x:v>0.9883</x:v>
      </x:c>
      <x:c r="C1105" s="49" t="n">
        <x:v>100</x:v>
      </x:c>
      <x:c r="D1105" s="41" t="n">
        <x:v>1.011</x:v>
      </x:c>
      <x:c r="E1105" s="41" t="n">
        <x:v>0.975</x:v>
      </x:c>
      <x:c r="F1105" s="41" t="n">
        <x:v>0.06</x:v>
      </x:c>
      <x:c r="G1105" s="41" t="n">
        <x:v>1.064</x:v>
      </x:c>
      <x:c r="H1105" s="41" t="n">
        <x:v>167.26</x:v>
      </x:c>
      <x:c r="I1105" s="41" t="n">
        <x:v>118</x:v>
      </x:c>
      <x:c r="J1105" s="41" t="n">
        <x:v>901</x:v>
      </x:c>
      <x:c r="K1105" s="57" t="n">
        <x:v>4</x:v>
      </x:c>
      <x:c r="L1105" s="41" t="n">
        <x:v>74</x:v>
      </x:c>
      <x:c r="M1105" s="37" t="n">
        <x:v>12.85</x:v>
      </x:c>
      <x:c r="N1105" s="49" t="n">
        <x:v>136.5</x:v>
      </x:c>
      <x:c r="O1105" s="49" t="n">
        <x:v>141.5</x:v>
      </x:c>
      <x:c r="P1105" s="37" t="n">
        <x:v>283.1</x:v>
      </x:c>
      <x:c r="Q1105" s="41" t="n">
        <x:v>5.598</x:v>
      </x:c>
      <x:c r="R1105" s="41" t="n">
        <x:v>136</x:v>
      </x:c>
      <x:c r="S1105" s="41" t="n">
        <x:v>348.32</x:v>
      </x:c>
      <x:c r="T1105" s="37" t="n">
        <x:v>19.38</x:v>
      </x:c>
      <x:c r="U1105" s="57" t="n">
        <x:v>6420</x:v>
      </x:c>
      <x:c r="V1105" s="37" t="n">
        <x:v>2.33</x:v>
      </x:c>
      <x:c r="W1105" s="49" t="n">
        <x:v>98</x:v>
      </x:c>
      <x:c r="X1105" s="37" t="n">
        <x:v>5.6</x:v>
      </x:c>
      <x:c r="Y1105" s="49" t="n">
        <x:v>8.1</x:v>
      </x:c>
      <x:c r="Z1105" s="49" t="n">
        <x:v>7.8</x:v>
      </x:c>
      <x:c r="AA1105" s="49" t="n">
        <x:v>6.1</x:v>
      </x:c>
      <x:c r="AB1105" s="49" t="n">
        <x:v>6.2</x:v>
      </x:c>
      <x:c r="AC1105" s="49" t="n">
        <x:v>8.1</x:v>
      </x:c>
      <x:c r="AD1105" s="41" t="n">
        <x:v>392</x:v>
      </x:c>
      <x:c r="AE1105" s="49" t="n">
        <x:v>76</x:v>
      </x:c>
      <x:c r="AF1105" s="37" t="n">
        <x:v>2.21</x:v>
      </x:c>
      <x:c r="AG1105" s="41" t="n">
        <x:v>1.02</x:v>
      </x:c>
      <x:c r="AH1105" s="37" t="n">
        <x:v>20.5</x:v>
      </x:c>
      <x:c r="AI1105" s="37" t="n">
        <x:v>19.4</x:v>
      </x:c>
      <x:c r="AJ1105" s="49" t="n">
        <x:v>-2.7</x:v>
      </x:c>
      <x:c r="AK1105" s="49" t="n">
        <x:v>-0.8</x:v>
      </x:c>
      <x:c r="AL1105" s="49" t="n">
        <x:v>-0.4</x:v>
      </x:c>
      <x:c r="AM1105" s="49" t="n">
        <x:v>0</x:v>
      </x:c>
      <x:c r="AN1105" s="49" t="n">
        <x:v>0</x:v>
      </x:c>
      <x:c r="AO1105" s="49" t="n">
        <x:v>-0.8</x:v>
      </x:c>
      <x:c r="AP1105" s="37" t="n">
        <x:v>137</x:v>
      </x:c>
      <x:c r="AQ1105" s="37" t="n">
        <x:v>308.9</x:v>
      </x:c>
      <x:c r="AR1105" s="37" t="n">
        <x:v>342.26</x:v>
      </x:c>
      <x:c r="AS1105" s="37" t="n">
        <x:v>0</x:v>
      </x:c>
      <x:c r="AT1105" s="49" t="n">
        <x:v>0</x:v>
      </x:c>
      <x:c r="AU1105" s="37" t="n">
        <x:v>2048</x:v>
      </x:c>
      <x:c r="AV1105" s="37" t="n">
        <x:v>1</x:v>
      </x:c>
      <x:c r="AW1105" s="37" t="n">
        <x:v>0.56</x:v>
      </x:c>
      <x:c r="AX1105" s="37" t="n">
        <x:v>-0.22</x:v>
      </x:c>
      <x:c r="AY1105" s="49" t="n">
        <x:v>3.4</x:v>
      </x:c>
      <x:c r="AZ1105" s="37" t="n">
        <x:v>1.31</x:v>
      </x:c>
      <x:c r="BA1105" s="37" t="n">
        <x:v>0</x:v>
      </x:c>
    </x:row>
    <x:row r="1106" ht="18" customHeight="1">
      <x:c r="A1106" s="37" t="n">
        <x:v>614.948</x:v>
      </x:c>
      <x:c r="B1106" s="41" t="n">
        <x:v>0.9883</x:v>
      </x:c>
      <x:c r="C1106" s="49" t="n">
        <x:v>96.7</x:v>
      </x:c>
      <x:c r="D1106" s="41" t="n">
        <x:v>1.002</x:v>
      </x:c>
      <x:c r="E1106" s="41" t="n">
        <x:v>0.988</x:v>
      </x:c>
      <x:c r="F1106" s="41" t="n">
        <x:v>-0.013</x:v>
      </x:c>
      <x:c r="G1106" s="41" t="n">
        <x:v>0.951</x:v>
      </x:c>
      <x:c r="H1106" s="41" t="n">
        <x:v>167.26</x:v>
      </x:c>
      <x:c r="I1106" s="41" t="n">
        <x:v>118</x:v>
      </x:c>
      <x:c r="J1106" s="41" t="n">
        <x:v>901</x:v>
      </x:c>
      <x:c r="K1106" s="57" t="n">
        <x:v>4</x:v>
      </x:c>
      <x:c r="L1106" s="41" t="n">
        <x:v>74</x:v>
      </x:c>
      <x:c r="M1106" s="37" t="n">
        <x:v>12.89</x:v>
      </x:c>
      <x:c r="N1106" s="49" t="n">
        <x:v>137.2</x:v>
      </x:c>
      <x:c r="O1106" s="49" t="n">
        <x:v>133.8</x:v>
      </x:c>
      <x:c r="P1106" s="37" t="n">
        <x:v>285.4</x:v>
      </x:c>
      <x:c r="Q1106" s="41" t="n">
        <x:v>5.671</x:v>
      </x:c>
      <x:c r="R1106" s="41" t="n">
        <x:v>136</x:v>
      </x:c>
      <x:c r="S1106" s="41" t="n">
        <x:v>349.18</x:v>
      </x:c>
      <x:c r="T1106" s="37" t="n">
        <x:v>23.49</x:v>
      </x:c>
      <x:c r="U1106" s="57" t="n">
        <x:v>6426</x:v>
      </x:c>
      <x:c r="V1106" s="37" t="n">
        <x:v>2.46</x:v>
      </x:c>
      <x:c r="W1106" s="49" t="n">
        <x:v>94.2</x:v>
      </x:c>
      <x:c r="X1106" s="37" t="n">
        <x:v>5.3</x:v>
      </x:c>
      <x:c r="Y1106" s="49" t="n">
        <x:v>5.2</x:v>
      </x:c>
      <x:c r="Z1106" s="49" t="n">
        <x:v>2.4</x:v>
      </x:c>
      <x:c r="AA1106" s="49" t="n">
        <x:v>5.3</x:v>
      </x:c>
      <x:c r="AB1106" s="49" t="n">
        <x:v>2.6</x:v>
      </x:c>
      <x:c r="AC1106" s="49" t="n">
        <x:v>2.5</x:v>
      </x:c>
      <x:c r="AD1106" s="41" t="n">
        <x:v>356</x:v>
      </x:c>
      <x:c r="AE1106" s="49" t="n">
        <x:v>64.4</x:v>
      </x:c>
      <x:c r="AF1106" s="37" t="n">
        <x:v>2.18</x:v>
      </x:c>
      <x:c r="AG1106" s="41" t="n">
        <x:v>0.86</x:v>
      </x:c>
      <x:c r="AH1106" s="37" t="n">
        <x:v>17.2</x:v>
      </x:c>
      <x:c r="AI1106" s="37" t="n">
        <x:v>19.1</x:v>
      </x:c>
      <x:c r="AJ1106" s="49" t="n">
        <x:v>-2.7</x:v>
      </x:c>
      <x:c r="AK1106" s="49" t="n">
        <x:v>-0.8</x:v>
      </x:c>
      <x:c r="AL1106" s="49" t="n">
        <x:v>-0.4</x:v>
      </x:c>
      <x:c r="AM1106" s="49" t="n">
        <x:v>0</x:v>
      </x:c>
      <x:c r="AN1106" s="49" t="n">
        <x:v>0</x:v>
      </x:c>
      <x:c r="AO1106" s="49" t="n">
        <x:v>-0.8</x:v>
      </x:c>
      <x:c r="AP1106" s="37" t="n">
        <x:v>132.1</x:v>
      </x:c>
      <x:c r="AQ1106" s="37" t="n">
        <x:v>285.3</x:v>
      </x:c>
      <x:c r="AR1106" s="37" t="n">
        <x:v>311.28</x:v>
      </x:c>
      <x:c r="AS1106" s="37" t="n">
        <x:v>0</x:v>
      </x:c>
      <x:c r="AT1106" s="49" t="n">
        <x:v>0</x:v>
      </x:c>
      <x:c r="AU1106" s="37" t="n">
        <x:v>2048</x:v>
      </x:c>
      <x:c r="AV1106" s="37" t="n">
        <x:v>1</x:v>
      </x:c>
      <x:c r="AW1106" s="37" t="n">
        <x:v>0.49</x:v>
      </x:c>
      <x:c r="AX1106" s="37" t="n">
        <x:v>-0.3</x:v>
      </x:c>
      <x:c r="AY1106" s="49" t="n">
        <x:v>0</x:v>
      </x:c>
      <x:c r="AZ1106" s="37" t="n">
        <x:v>-1.63</x:v>
      </x:c>
      <x:c r="BA1106" s="37" t="n">
        <x:v>0</x:v>
      </x:c>
    </x:row>
    <x:row r="1107" ht="18" customHeight="1">
      <x:c r="A1107" s="37" t="n">
        <x:v>615.024</x:v>
      </x:c>
      <x:c r="B1107" s="41" t="n">
        <x:v>0.9883</x:v>
      </x:c>
      <x:c r="C1107" s="49" t="n">
        <x:v>48.7</x:v>
      </x:c>
      <x:c r="D1107" s="41" t="n">
        <x:v>1.128</x:v>
      </x:c>
      <x:c r="E1107" s="41" t="n">
        <x:v>0.81</x:v>
      </x:c>
      <x:c r="F1107" s="41" t="n">
        <x:v>-0.333</x:v>
      </x:c>
      <x:c r="G1107" s="41" t="n">
        <x:v>0.684</x:v>
      </x:c>
      <x:c r="H1107" s="41" t="n">
        <x:v>167.36</x:v>
      </x:c>
      <x:c r="I1107" s="41" t="n">
        <x:v>118</x:v>
      </x:c>
      <x:c r="J1107" s="41" t="n">
        <x:v>901</x:v>
      </x:c>
      <x:c r="K1107" s="57" t="n">
        <x:v>4</x:v>
      </x:c>
      <x:c r="L1107" s="41" t="n">
        <x:v>74</x:v>
      </x:c>
      <x:c r="M1107" s="37" t="n">
        <x:v>13.15</x:v>
      </x:c>
      <x:c r="N1107" s="49" t="n">
        <x:v>123</x:v>
      </x:c>
      <x:c r="O1107" s="49" t="n">
        <x:v>116</x:v>
      </x:c>
      <x:c r="P1107" s="37" t="n">
        <x:v>258.5</x:v>
      </x:c>
      <x:c r="Q1107" s="41" t="n">
        <x:v>5.524</x:v>
      </x:c>
      <x:c r="R1107" s="41" t="n">
        <x:v>136</x:v>
      </x:c>
      <x:c r="S1107" s="41" t="n">
        <x:v>352.02</x:v>
      </x:c>
      <x:c r="T1107" s="37" t="n">
        <x:v>43.52</x:v>
      </x:c>
      <x:c r="U1107" s="57" t="n">
        <x:v>6464</x:v>
      </x:c>
      <x:c r="V1107" s="37" t="n">
        <x:v>3.4</x:v>
      </x:c>
      <x:c r="W1107" s="49" t="n">
        <x:v>47.9</x:v>
      </x:c>
      <x:c r="X1107" s="37" t="n">
        <x:v>-2.4</x:v>
      </x:c>
      <x:c r="Y1107" s="49" t="n">
        <x:v>-2.6</x:v>
      </x:c>
      <x:c r="Z1107" s="49" t="n">
        <x:v>0.1</x:v>
      </x:c>
      <x:c r="AA1107" s="49" t="n">
        <x:v>-2.4</x:v>
      </x:c>
      <x:c r="AB1107" s="49" t="n">
        <x:v>0</x:v>
      </x:c>
      <x:c r="AC1107" s="49" t="n">
        <x:v>-2.6</x:v>
      </x:c>
      <x:c r="AD1107" s="41" t="n">
        <x:v>308</x:v>
      </x:c>
      <x:c r="AE1107" s="49" t="n">
        <x:v>41.8</x:v>
      </x:c>
      <x:c r="AF1107" s="37" t="n">
        <x:v>1.99</x:v>
      </x:c>
      <x:c r="AG1107" s="41" t="n">
        <x:v>0.506</x:v>
      </x:c>
      <x:c r="AH1107" s="37" t="n">
        <x:v>3.4</x:v>
      </x:c>
      <x:c r="AI1107" s="37" t="n">
        <x:v>11.9</x:v>
      </x:c>
      <x:c r="AJ1107" s="49" t="n">
        <x:v>-2.7</x:v>
      </x:c>
      <x:c r="AK1107" s="49" t="n">
        <x:v>-0.8</x:v>
      </x:c>
      <x:c r="AL1107" s="49" t="n">
        <x:v>-0.4</x:v>
      </x:c>
      <x:c r="AM1107" s="49" t="n">
        <x:v>0</x:v>
      </x:c>
      <x:c r="AN1107" s="49" t="n">
        <x:v>0</x:v>
      </x:c>
      <x:c r="AO1107" s="49" t="n">
        <x:v>-0.8</x:v>
      </x:c>
      <x:c r="AP1107" s="37" t="n">
        <x:v>116.9</x:v>
      </x:c>
      <x:c r="AQ1107" s="37" t="n">
        <x:v>229.3</x:v>
      </x:c>
      <x:c r="AR1107" s="37" t="n">
        <x:v>244.12</x:v>
      </x:c>
      <x:c r="AS1107" s="37" t="n">
        <x:v>0</x:v>
      </x:c>
      <x:c r="AT1107" s="49" t="n">
        <x:v>0</x:v>
      </x:c>
      <x:c r="AU1107" s="37" t="n">
        <x:v>0</x:v>
      </x:c>
      <x:c r="AV1107" s="37" t="n">
        <x:v>1</x:v>
      </x:c>
      <x:c r="AW1107" s="37" t="n">
        <x:v>0.13</x:v>
      </x:c>
      <x:c r="AX1107" s="37" t="n">
        <x:v>-2.56</x:v>
      </x:c>
      <x:c r="AY1107" s="49" t="n">
        <x:v>0</x:v>
      </x:c>
      <x:c r="AZ1107" s="37" t="n">
        <x:v>-5.94</x:v>
      </x:c>
      <x:c r="BA1107" s="37" t="n">
        <x:v>0</x:v>
      </x:c>
    </x:row>
    <x:row r="1108" ht="18" customHeight="1">
      <x:c r="A1108" s="37" t="n">
        <x:v>615.105</x:v>
      </x:c>
      <x:c r="B1108" s="41" t="n">
        <x:v>0.9884</x:v>
      </x:c>
      <x:c r="C1108" s="49" t="n">
        <x:v>24.5</x:v>
      </x:c>
      <x:c r="D1108" s="41" t="n">
        <x:v>1.353</x:v>
      </x:c>
      <x:c r="E1108" s="41" t="n">
        <x:v>0.429</x:v>
      </x:c>
      <x:c r="F1108" s="41" t="n">
        <x:v>-1.007</x:v>
      </x:c>
      <x:c r="G1108" s="41" t="n">
        <x:v>0.076</x:v>
      </x:c>
      <x:c r="H1108" s="41" t="n">
        <x:v>167.36</x:v>
      </x:c>
      <x:c r="I1108" s="41" t="n">
        <x:v>118</x:v>
      </x:c>
      <x:c r="J1108" s="41" t="n">
        <x:v>901</x:v>
      </x:c>
      <x:c r="K1108" s="57" t="n">
        <x:v>4</x:v>
      </x:c>
      <x:c r="L1108" s="41" t="n">
        <x:v>74</x:v>
      </x:c>
      <x:c r="M1108" s="37" t="n">
        <x:v>13.11</x:v>
      </x:c>
      <x:c r="N1108" s="49" t="n">
        <x:v>93.8</x:v>
      </x:c>
      <x:c r="O1108" s="49" t="n">
        <x:v>70.7</x:v>
      </x:c>
      <x:c r="P1108" s="37" t="n">
        <x:v>197.9</x:v>
      </x:c>
      <x:c r="Q1108" s="41" t="n">
        <x:v>5.561</x:v>
      </x:c>
      <x:c r="R1108" s="41" t="n">
        <x:v>136</x:v>
      </x:c>
      <x:c r="S1108" s="41" t="n">
        <x:v>352.34</x:v>
      </x:c>
      <x:c r="T1108" s="37" t="n">
        <x:v>47.86</x:v>
      </x:c>
      <x:c r="U1108" s="57" t="n">
        <x:v>6488</x:v>
      </x:c>
      <x:c r="V1108" s="37" t="n">
        <x:v>4.3</x:v>
      </x:c>
      <x:c r="W1108" s="49" t="n">
        <x:v>22.9</x:v>
      </x:c>
      <x:c r="X1108" s="37" t="n">
        <x:v>4.7</x:v>
      </x:c>
      <x:c r="Y1108" s="49" t="n">
        <x:v>3.9</x:v>
      </x:c>
      <x:c r="Z1108" s="49" t="n">
        <x:v>6.9</x:v>
      </x:c>
      <x:c r="AA1108" s="49" t="n">
        <x:v>4.3</x:v>
      </x:c>
      <x:c r="AB1108" s="49" t="n">
        <x:v>6.9</x:v>
      </x:c>
      <x:c r="AC1108" s="49" t="n">
        <x:v>3.2</x:v>
      </x:c>
      <x:c r="AD1108" s="41" t="n">
        <x:v>260</x:v>
      </x:c>
      <x:c r="AE1108" s="49" t="n">
        <x:v>77.1</x:v>
      </x:c>
      <x:c r="AF1108" s="37" t="n">
        <x:v>1.44</x:v>
      </x:c>
      <x:c r="AG1108" s="41" t="n">
        <x:v>0</x:v>
      </x:c>
      <x:c r="AH1108" s="37" t="n">
        <x:v>0</x:v>
      </x:c>
      <x:c r="AI1108" s="37" t="n">
        <x:v>2.1</x:v>
      </x:c>
      <x:c r="AJ1108" s="49" t="n">
        <x:v>-2.7</x:v>
      </x:c>
      <x:c r="AK1108" s="49" t="n">
        <x:v>-0.8</x:v>
      </x:c>
      <x:c r="AL1108" s="49" t="n">
        <x:v>-0.4</x:v>
      </x:c>
      <x:c r="AM1108" s="49" t="n">
        <x:v>0</x:v>
      </x:c>
      <x:c r="AN1108" s="49" t="n">
        <x:v>0</x:v>
      </x:c>
      <x:c r="AO1108" s="49" t="n">
        <x:v>-0.8</x:v>
      </x:c>
      <x:c r="AP1108" s="37" t="n">
        <x:v>58</x:v>
      </x:c>
      <x:c r="AQ1108" s="37" t="n">
        <x:v>80.6</x:v>
      </x:c>
      <x:c r="AR1108" s="37" t="n">
        <x:v>80.63</x:v>
      </x:c>
      <x:c r="AS1108" s="37" t="n">
        <x:v>0</x:v>
      </x:c>
      <x:c r="AT1108" s="49" t="n">
        <x:v>0</x:v>
      </x:c>
      <x:c r="AU1108" s="37" t="n">
        <x:v>0</x:v>
      </x:c>
      <x:c r="AV1108" s="37" t="n">
        <x:v>1</x:v>
      </x:c>
      <x:c r="AW1108" s="37" t="n">
        <x:v>0.15</x:v>
      </x:c>
      <x:c r="AX1108" s="37" t="n">
        <x:v>-0.88</x:v>
      </x:c>
      <x:c r="AY1108" s="49" t="n">
        <x:v>0</x:v>
      </x:c>
      <x:c r="AZ1108" s="37" t="n">
        <x:v>-2.24</x:v>
      </x:c>
      <x:c r="BA1108" s="37" t="n">
        <x:v>0</x:v>
      </x:c>
    </x:row>
    <x:row r="1109" ht="18" customHeight="1">
      <x:c r="A1109" s="37" t="n">
        <x:v>615.205</x:v>
      </x:c>
      <x:c r="B1109" s="41" t="n">
        <x:v>0.9884</x:v>
      </x:c>
      <x:c r="C1109" s="49" t="n">
        <x:v>0</x:v>
      </x:c>
      <x:c r="D1109" s="41" t="n">
        <x:v>0.787</x:v>
      </x:c>
      <x:c r="E1109" s="41" t="n">
        <x:v>-0.317</x:v>
      </x:c>
      <x:c r="F1109" s="41" t="n">
        <x:v>-1.286</x:v>
      </x:c>
      <x:c r="G1109" s="41" t="n">
        <x:v>0</x:v>
      </x:c>
      <x:c r="H1109" s="41" t="n">
        <x:v>167.36</x:v>
      </x:c>
      <x:c r="I1109" s="41" t="n">
        <x:v>118</x:v>
      </x:c>
      <x:c r="J1109" s="41" t="n">
        <x:v>901</x:v>
      </x:c>
      <x:c r="K1109" s="57" t="n">
        <x:v>4</x:v>
      </x:c>
      <x:c r="L1109" s="41" t="n">
        <x:v>74</x:v>
      </x:c>
      <x:c r="M1109" s="37" t="n">
        <x:v>12.25</x:v>
      </x:c>
      <x:c r="N1109" s="49" t="n">
        <x:v>31.5</x:v>
      </x:c>
      <x:c r="O1109" s="49" t="n">
        <x:v>19.7</x:v>
      </x:c>
      <x:c r="P1109" s="37" t="n">
        <x:v>69.4</x:v>
      </x:c>
      <x:c r="Q1109" s="41" t="n">
        <x:v>5.646</x:v>
      </x:c>
      <x:c r="R1109" s="41" t="n">
        <x:v>136</x:v>
      </x:c>
      <x:c r="S1109" s="41" t="n">
        <x:v>363.9</x:v>
      </x:c>
      <x:c r="T1109" s="37" t="n">
        <x:v>33.31</x:v>
      </x:c>
      <x:c r="U1109" s="57" t="n">
        <x:v>6316</x:v>
      </x:c>
      <x:c r="V1109" s="37" t="n">
        <x:v>0.01</x:v>
      </x:c>
      <x:c r="W1109" s="49" t="n">
        <x:v>10.5</x:v>
      </x:c>
      <x:c r="X1109" s="37" t="n">
        <x:v>8.8</x:v>
      </x:c>
      <x:c r="Y1109" s="49" t="n">
        <x:v>6.1</x:v>
      </x:c>
      <x:c r="Z1109" s="49" t="n">
        <x:v>3</x:v>
      </x:c>
      <x:c r="AA1109" s="49" t="n">
        <x:v>8.8</x:v>
      </x:c>
      <x:c r="AB1109" s="49" t="n">
        <x:v>1.6</x:v>
      </x:c>
      <x:c r="AC1109" s="49" t="n">
        <x:v>5</x:v>
      </x:c>
      <x:c r="AD1109" s="41" t="n">
        <x:v>68</x:v>
      </x:c>
      <x:c r="AE1109" s="49" t="n">
        <x:v>0</x:v>
      </x:c>
      <x:c r="AF1109" s="37" t="n">
        <x:v>1.08</x:v>
      </x:c>
      <x:c r="AG1109" s="41" t="n">
        <x:v>0</x:v>
      </x:c>
      <x:c r="AH1109" s="37" t="n">
        <x:v>0</x:v>
      </x:c>
      <x:c r="AI1109" s="37" t="n">
        <x:v>0.4</x:v>
      </x:c>
      <x:c r="AJ1109" s="49" t="n">
        <x:v>0</x:v>
      </x:c>
      <x:c r="AK1109" s="49" t="n">
        <x:v>0</x:v>
      </x:c>
      <x:c r="AL1109" s="49" t="n">
        <x:v>0</x:v>
      </x:c>
      <x:c r="AM1109" s="49" t="n">
        <x:v>0</x:v>
      </x:c>
      <x:c r="AN1109" s="49" t="n">
        <x:v>0</x:v>
      </x:c>
      <x:c r="AO1109" s="49" t="n">
        <x:v>0</x:v>
      </x:c>
      <x:c r="AP1109" s="37" t="n">
        <x:v>19.5</x:v>
      </x:c>
      <x:c r="AQ1109" s="37" t="n">
        <x:v>42.2</x:v>
      </x:c>
      <x:c r="AR1109" s="37" t="n">
        <x:v>45.27</x:v>
      </x:c>
      <x:c r="AS1109" s="37" t="n">
        <x:v>0</x:v>
      </x:c>
      <x:c r="AT1109" s="49" t="n">
        <x:v>0</x:v>
      </x:c>
      <x:c r="AU1109" s="37" t="n">
        <x:v>2</x:v>
      </x:c>
      <x:c r="AV1109" s="37" t="n">
        <x:v>1</x:v>
      </x:c>
      <x:c r="AW1109" s="37" t="n">
        <x:v>0.2</x:v>
      </x:c>
      <x:c r="AX1109" s="37" t="n">
        <x:v>0</x:v>
      </x:c>
      <x:c r="AY1109" s="49" t="n">
        <x:v>0</x:v>
      </x:c>
      <x:c r="AZ1109" s="37" t="n">
        <x:v>-1.31</x:v>
      </x:c>
      <x:c r="BA1109" s="37" t="n">
        <x:v>0</x:v>
      </x:c>
    </x:row>
    <x:row r="1110" ht="18" customHeight="1">
      <x:c r="A1110" s="37" t="n">
        <x:v>615.284</x:v>
      </x:c>
      <x:c r="B1110" s="41" t="n">
        <x:v>0.9884</x:v>
      </x:c>
      <x:c r="C1110" s="49" t="n">
        <x:v>0</x:v>
      </x:c>
      <x:c r="D1110" s="41" t="n">
        <x:v>0.858</x:v>
      </x:c>
      <x:c r="E1110" s="41" t="n">
        <x:v>-0.003</x:v>
      </x:c>
      <x:c r="F1110" s="41" t="n">
        <x:v>-0.944</x:v>
      </x:c>
      <x:c r="G1110" s="41" t="n">
        <x:v>0</x:v>
      </x:c>
      <x:c r="H1110" s="41" t="n">
        <x:v>167.36</x:v>
      </x:c>
      <x:c r="I1110" s="41" t="n">
        <x:v>118</x:v>
      </x:c>
      <x:c r="J1110" s="41" t="n">
        <x:v>901</x:v>
      </x:c>
      <x:c r="K1110" s="57" t="n">
        <x:v>4</x:v>
      </x:c>
      <x:c r="L1110" s="41" t="n">
        <x:v>75</x:v>
      </x:c>
      <x:c r="M1110" s="37" t="n">
        <x:v>13.22</x:v>
      </x:c>
      <x:c r="N1110" s="49" t="n">
        <x:v>26.2</x:v>
      </x:c>
      <x:c r="O1110" s="49" t="n">
        <x:v>19.6</x:v>
      </x:c>
      <x:c r="P1110" s="37" t="n">
        <x:v>54.3</x:v>
      </x:c>
      <x:c r="Q1110" s="41" t="n">
        <x:v>5.512</x:v>
      </x:c>
      <x:c r="R1110" s="41" t="n">
        <x:v>136</x:v>
      </x:c>
      <x:c r="S1110" s="41" t="n">
        <x:v>338.54</x:v>
      </x:c>
      <x:c r="T1110" s="37" t="n">
        <x:v>51.93</x:v>
      </x:c>
      <x:c r="U1110" s="57" t="n">
        <x:v>6338</x:v>
      </x:c>
      <x:c r="V1110" s="37" t="n">
        <x:v>0.01</x:v>
      </x:c>
      <x:c r="W1110" s="49" t="n">
        <x:v>21.4</x:v>
      </x:c>
      <x:c r="X1110" s="37" t="n">
        <x:v>5.5</x:v>
      </x:c>
      <x:c r="Y1110" s="49" t="n">
        <x:v>6</x:v>
      </x:c>
      <x:c r="Z1110" s="49" t="n">
        <x:v>5.5</x:v>
      </x:c>
      <x:c r="AA1110" s="49" t="n">
        <x:v>6</x:v>
      </x:c>
      <x:c r="AB1110" s="49" t="n">
        <x:v>5.5</x:v>
      </x:c>
      <x:c r="AC1110" s="49" t="n">
        <x:v>6</x:v>
      </x:c>
      <x:c r="AD1110" s="41" t="n">
        <x:v>-28</x:v>
      </x:c>
      <x:c r="AE1110" s="49" t="n">
        <x:v>0</x:v>
      </x:c>
      <x:c r="AF1110" s="37" t="n">
        <x:v>1</x:v>
      </x:c>
      <x:c r="AG1110" s="41" t="n">
        <x:v>0</x:v>
      </x:c>
      <x:c r="AH1110" s="37" t="n">
        <x:v>0</x:v>
      </x:c>
      <x:c r="AI1110" s="37" t="n">
        <x:v>0.2</x:v>
      </x:c>
      <x:c r="AJ1110" s="49" t="n">
        <x:v>0</x:v>
      </x:c>
      <x:c r="AK1110" s="49" t="n">
        <x:v>0</x:v>
      </x:c>
      <x:c r="AL1110" s="49" t="n">
        <x:v>0</x:v>
      </x:c>
      <x:c r="AM1110" s="49" t="n">
        <x:v>0</x:v>
      </x:c>
      <x:c r="AN1110" s="49" t="n">
        <x:v>0</x:v>
      </x:c>
      <x:c r="AO1110" s="49" t="n">
        <x:v>0</x:v>
      </x:c>
      <x:c r="AP1110" s="37" t="n">
        <x:v>25.2</x:v>
      </x:c>
      <x:c r="AQ1110" s="37" t="n">
        <x:v>44.2</x:v>
      </x:c>
      <x:c r="AR1110" s="37" t="n">
        <x:v>46.14</x:v>
      </x:c>
      <x:c r="AS1110" s="37" t="n">
        <x:v>0</x:v>
      </x:c>
      <x:c r="AT1110" s="49" t="n">
        <x:v>0</x:v>
      </x:c>
      <x:c r="AU1110" s="37" t="n">
        <x:v>2</x:v>
      </x:c>
      <x:c r="AV1110" s="37" t="n">
        <x:v>1</x:v>
      </x:c>
      <x:c r="AW1110" s="37" t="n">
        <x:v>0.1</x:v>
      </x:c>
      <x:c r="AX1110" s="37" t="n">
        <x:v>0</x:v>
      </x:c>
      <x:c r="AY1110" s="49" t="n">
        <x:v>0</x:v>
      </x:c>
      <x:c r="AZ1110" s="37" t="n">
        <x:v>-1.29</x:v>
      </x:c>
      <x:c r="BA1110" s="37" t="n">
        <x:v>0</x:v>
      </x:c>
    </x:row>
    <x:row r="1111" ht="18" customHeight="1">
      <x:c r="A1111" s="37" t="n">
        <x:v>615.364</x:v>
      </x:c>
      <x:c r="B1111" s="41" t="n">
        <x:v>0.9884</x:v>
      </x:c>
      <x:c r="C1111" s="49" t="n">
        <x:v>0</x:v>
      </x:c>
      <x:c r="D1111" s="41" t="n">
        <x:v>0.668</x:v>
      </x:c>
      <x:c r="E1111" s="41" t="n">
        <x:v>0.293</x:v>
      </x:c>
      <x:c r="F1111" s="41" t="n">
        <x:v>-0.732</x:v>
      </x:c>
      <x:c r="G1111" s="41" t="n">
        <x:v>0</x:v>
      </x:c>
      <x:c r="H1111" s="41" t="n">
        <x:v>167.36</x:v>
      </x:c>
      <x:c r="I1111" s="41" t="n">
        <x:v>118</x:v>
      </x:c>
      <x:c r="J1111" s="41" t="n">
        <x:v>901</x:v>
      </x:c>
      <x:c r="K1111" s="57" t="n">
        <x:v>4</x:v>
      </x:c>
      <x:c r="L1111" s="41" t="n">
        <x:v>75</x:v>
      </x:c>
      <x:c r="M1111" s="37" t="n">
        <x:v>14.9</x:v>
      </x:c>
      <x:c r="N1111" s="49" t="n">
        <x:v>24.8</x:v>
      </x:c>
      <x:c r="O1111" s="49" t="n">
        <x:v>19.5</x:v>
      </x:c>
      <x:c r="P1111" s="37" t="n">
        <x:v>51.2</x:v>
      </x:c>
      <x:c r="Q1111" s="41" t="n">
        <x:v>5.646</x:v>
      </x:c>
      <x:c r="R1111" s="41" t="n">
        <x:v>136</x:v>
      </x:c>
      <x:c r="S1111" s="41" t="n">
        <x:v>324.1</x:v>
      </x:c>
      <x:c r="T1111" s="37" t="n">
        <x:v>76.77</x:v>
      </x:c>
      <x:c r="U1111" s="57" t="n">
        <x:v>6387</x:v>
      </x:c>
      <x:c r="V1111" s="37" t="n">
        <x:v>0.01</x:v>
      </x:c>
      <x:c r="W1111" s="49" t="n">
        <x:v>18.4</x:v>
      </x:c>
      <x:c r="X1111" s="37" t="n">
        <x:v>1.7</x:v>
      </x:c>
      <x:c r="Y1111" s="49" t="n">
        <x:v>1.6</x:v>
      </x:c>
      <x:c r="Z1111" s="49" t="n">
        <x:v>6.1</x:v>
      </x:c>
      <x:c r="AA1111" s="49" t="n">
        <x:v>1.7</x:v>
      </x:c>
      <x:c r="AB1111" s="49" t="n">
        <x:v>2</x:v>
      </x:c>
      <x:c r="AC1111" s="49" t="n">
        <x:v>1.5</x:v>
      </x:c>
      <x:c r="AD1111" s="41" t="n">
        <x:v>-62</x:v>
      </x:c>
      <x:c r="AE1111" s="49" t="n">
        <x:v>0</x:v>
      </x:c>
      <x:c r="AF1111" s="37" t="n">
        <x:v>1</x:v>
      </x:c>
      <x:c r="AG1111" s="41" t="n">
        <x:v>0</x:v>
      </x:c>
      <x:c r="AH1111" s="37" t="n">
        <x:v>0</x:v>
      </x:c>
      <x:c r="AI1111" s="37" t="n">
        <x:v>0.2</x:v>
      </x:c>
      <x:c r="AJ1111" s="49" t="n">
        <x:v>0</x:v>
      </x:c>
      <x:c r="AK1111" s="49" t="n">
        <x:v>0</x:v>
      </x:c>
      <x:c r="AL1111" s="49" t="n">
        <x:v>0</x:v>
      </x:c>
      <x:c r="AM1111" s="49" t="n">
        <x:v>0</x:v>
      </x:c>
      <x:c r="AN1111" s="49" t="n">
        <x:v>0</x:v>
      </x:c>
      <x:c r="AO1111" s="49" t="n">
        <x:v>0</x:v>
      </x:c>
      <x:c r="AP1111" s="37" t="n">
        <x:v>19.9</x:v>
      </x:c>
      <x:c r="AQ1111" s="37" t="n">
        <x:v>43.2</x:v>
      </x:c>
      <x:c r="AR1111" s="37" t="n">
        <x:v>45.89</x:v>
      </x:c>
      <x:c r="AS1111" s="37" t="n">
        <x:v>0</x:v>
      </x:c>
      <x:c r="AT1111" s="49" t="n">
        <x:v>0</x:v>
      </x:c>
      <x:c r="AU1111" s="37" t="n">
        <x:v>2</x:v>
      </x:c>
      <x:c r="AV1111" s="37" t="n">
        <x:v>1</x:v>
      </x:c>
      <x:c r="AW1111" s="37" t="n">
        <x:v>0.15</x:v>
      </x:c>
      <x:c r="AX1111" s="37" t="n">
        <x:v>0</x:v>
      </x:c>
      <x:c r="AY1111" s="49" t="n">
        <x:v>0</x:v>
      </x:c>
      <x:c r="AZ1111" s="37" t="n">
        <x:v>-1.28</x:v>
      </x:c>
      <x:c r="BA1111" s="37" t="n">
        <x:v>0</x:v>
      </x:c>
    </x:row>
    <x:row r="1112" ht="18" customHeight="1">
      <x:c r="A1112" s="37" t="n">
        <x:v>615.437</x:v>
      </x:c>
      <x:c r="B1112" s="41" t="n">
        <x:v>0.9885</x:v>
      </x:c>
      <x:c r="C1112" s="49" t="n">
        <x:v>0</x:v>
      </x:c>
      <x:c r="D1112" s="41" t="n">
        <x:v>0.592</x:v>
      </x:c>
      <x:c r="E1112" s="41" t="n">
        <x:v>0.292</x:v>
      </x:c>
      <x:c r="F1112" s="41" t="n">
        <x:v>-0.601</x:v>
      </x:c>
      <x:c r="G1112" s="41" t="n">
        <x:v>0</x:v>
      </x:c>
      <x:c r="H1112" s="41" t="n">
        <x:v>167.36</x:v>
      </x:c>
      <x:c r="I1112" s="41" t="n">
        <x:v>118</x:v>
      </x:c>
      <x:c r="J1112" s="41" t="n">
        <x:v>901</x:v>
      </x:c>
      <x:c r="K1112" s="57" t="n">
        <x:v>4</x:v>
      </x:c>
      <x:c r="L1112" s="41" t="n">
        <x:v>75</x:v>
      </x:c>
      <x:c r="M1112" s="37" t="n">
        <x:v>20.49</x:v>
      </x:c>
      <x:c r="N1112" s="49" t="n">
        <x:v>19.5</x:v>
      </x:c>
      <x:c r="O1112" s="49" t="n">
        <x:v>19.5</x:v>
      </x:c>
      <x:c r="P1112" s="37" t="n">
        <x:v>40.5</x:v>
      </x:c>
      <x:c r="Q1112" s="41" t="n">
        <x:v>5.707</x:v>
      </x:c>
      <x:c r="R1112" s="41" t="n">
        <x:v>136</x:v>
      </x:c>
      <x:c r="S1112" s="41" t="n">
        <x:v>308.4</x:v>
      </x:c>
      <x:c r="T1112" s="37" t="n">
        <x:v>86.12</x:v>
      </x:c>
      <x:c r="U1112" s="57" t="n">
        <x:v>6381</x:v>
      </x:c>
      <x:c r="V1112" s="37" t="n">
        <x:v>0.01</x:v>
      </x:c>
      <x:c r="W1112" s="49" t="n">
        <x:v>16</x:v>
      </x:c>
      <x:c r="X1112" s="37" t="n">
        <x:v>14.2</x:v>
      </x:c>
      <x:c r="Y1112" s="49" t="n">
        <x:v>14.4</x:v>
      </x:c>
      <x:c r="Z1112" s="49" t="n">
        <x:v>14.1</x:v>
      </x:c>
      <x:c r="AA1112" s="49" t="n">
        <x:v>14.4</x:v>
      </x:c>
      <x:c r="AB1112" s="49" t="n">
        <x:v>14.3</x:v>
      </x:c>
      <x:c r="AC1112" s="49" t="n">
        <x:v>14.2</x:v>
      </x:c>
      <x:c r="AD1112" s="41" t="n">
        <x:v>-34</x:v>
      </x:c>
      <x:c r="AE1112" s="49" t="n">
        <x:v>0</x:v>
      </x:c>
      <x:c r="AF1112" s="37" t="n">
        <x:v>1</x:v>
      </x:c>
      <x:c r="AG1112" s="41" t="n">
        <x:v>0</x:v>
      </x:c>
      <x:c r="AH1112" s="37" t="n">
        <x:v>0</x:v>
      </x:c>
      <x:c r="AI1112" s="37" t="n">
        <x:v>0.2</x:v>
      </x:c>
      <x:c r="AJ1112" s="49" t="n">
        <x:v>0</x:v>
      </x:c>
      <x:c r="AK1112" s="49" t="n">
        <x:v>0</x:v>
      </x:c>
      <x:c r="AL1112" s="49" t="n">
        <x:v>0</x:v>
      </x:c>
      <x:c r="AM1112" s="49" t="n">
        <x:v>0</x:v>
      </x:c>
      <x:c r="AN1112" s="49" t="n">
        <x:v>0</x:v>
      </x:c>
      <x:c r="AO1112" s="49" t="n">
        <x:v>0</x:v>
      </x:c>
      <x:c r="AP1112" s="37" t="n">
        <x:v>19</x:v>
      </x:c>
      <x:c r="AQ1112" s="37" t="n">
        <x:v>43</x:v>
      </x:c>
      <x:c r="AR1112" s="37" t="n">
        <x:v>45.85</x:v>
      </x:c>
      <x:c r="AS1112" s="37" t="n">
        <x:v>0</x:v>
      </x:c>
      <x:c r="AT1112" s="49" t="n">
        <x:v>0</x:v>
      </x:c>
      <x:c r="AU1112" s="37" t="n">
        <x:v>2</x:v>
      </x:c>
      <x:c r="AV1112" s="37" t="n">
        <x:v>1</x:v>
      </x:c>
      <x:c r="AW1112" s="37" t="n">
        <x:v>0.21</x:v>
      </x:c>
      <x:c r="AX1112" s="37" t="n">
        <x:v>0</x:v>
      </x:c>
      <x:c r="AY1112" s="49" t="n">
        <x:v>0</x:v>
      </x:c>
      <x:c r="AZ1112" s="37" t="n">
        <x:v>-1.28</x:v>
      </x:c>
      <x:c r="BA1112" s="37" t="n">
        <x:v>0</x:v>
      </x:c>
    </x:row>
    <x:row r="1113" ht="18" customHeight="1">
      <x:c r="A1113" s="37" t="n">
        <x:v>615.548</x:v>
      </x:c>
      <x:c r="B1113" s="41" t="n">
        <x:v>0.9886</x:v>
      </x:c>
      <x:c r="C1113" s="49" t="n">
        <x:v>0</x:v>
      </x:c>
      <x:c r="D1113" s="41" t="n">
        <x:v>0.487</x:v>
      </x:c>
      <x:c r="E1113" s="41" t="n">
        <x:v>0.178</x:v>
      </x:c>
      <x:c r="F1113" s="41" t="n">
        <x:v>-0.496</x:v>
      </x:c>
      <x:c r="G1113" s="41" t="n">
        <x:v>0</x:v>
      </x:c>
      <x:c r="H1113" s="41" t="n">
        <x:v>167.36</x:v>
      </x:c>
      <x:c r="I1113" s="41" t="n">
        <x:v>118</x:v>
      </x:c>
      <x:c r="J1113" s="41" t="n">
        <x:v>901</x:v>
      </x:c>
      <x:c r="K1113" s="57" t="n">
        <x:v>4</x:v>
      </x:c>
      <x:c r="L1113" s="41" t="n">
        <x:v>74</x:v>
      </x:c>
      <x:c r="M1113" s="37" t="n">
        <x:v>18.9</x:v>
      </x:c>
      <x:c r="N1113" s="49" t="n">
        <x:v>18.8</x:v>
      </x:c>
      <x:c r="O1113" s="49" t="n">
        <x:v>19.5</x:v>
      </x:c>
      <x:c r="P1113" s="37" t="n">
        <x:v>38.9</x:v>
      </x:c>
      <x:c r="Q1113" s="41" t="n">
        <x:v>5.561</x:v>
      </x:c>
      <x:c r="R1113" s="41" t="n">
        <x:v>136</x:v>
      </x:c>
      <x:c r="S1113" s="41" t="n">
        <x:v>300.98</x:v>
      </x:c>
      <x:c r="T1113" s="37" t="n">
        <x:v>86.15</x:v>
      </x:c>
      <x:c r="U1113" s="57" t="n">
        <x:v>6379</x:v>
      </x:c>
      <x:c r="V1113" s="37" t="n">
        <x:v>0.01</x:v>
      </x:c>
      <x:c r="W1113" s="49" t="n">
        <x:v>15.1</x:v>
      </x:c>
      <x:c r="X1113" s="37" t="n">
        <x:v>13</x:v>
      </x:c>
      <x:c r="Y1113" s="49" t="n">
        <x:v>12.8</x:v>
      </x:c>
      <x:c r="Z1113" s="49" t="n">
        <x:v>13.3</x:v>
      </x:c>
      <x:c r="AA1113" s="49" t="n">
        <x:v>13</x:v>
      </x:c>
      <x:c r="AB1113" s="49" t="n">
        <x:v>13.3</x:v>
      </x:c>
      <x:c r="AC1113" s="49" t="n">
        <x:v>13</x:v>
      </x:c>
      <x:c r="AD1113" s="41" t="n">
        <x:v>-37</x:v>
      </x:c>
      <x:c r="AE1113" s="49" t="n">
        <x:v>0</x:v>
      </x:c>
      <x:c r="AF1113" s="37" t="n">
        <x:v>1</x:v>
      </x:c>
      <x:c r="AG1113" s="41" t="n">
        <x:v>0</x:v>
      </x:c>
      <x:c r="AH1113" s="37" t="n">
        <x:v>0</x:v>
      </x:c>
      <x:c r="AI1113" s="37" t="n">
        <x:v>0.2</x:v>
      </x:c>
      <x:c r="AJ1113" s="49" t="n">
        <x:v>0</x:v>
      </x:c>
      <x:c r="AK1113" s="49" t="n">
        <x:v>0</x:v>
      </x:c>
      <x:c r="AL1113" s="49" t="n">
        <x:v>0</x:v>
      </x:c>
      <x:c r="AM1113" s="49" t="n">
        <x:v>0</x:v>
      </x:c>
      <x:c r="AN1113" s="49" t="n">
        <x:v>0</x:v>
      </x:c>
      <x:c r="AO1113" s="49" t="n">
        <x:v>0</x:v>
      </x:c>
      <x:c r="AP1113" s="37" t="n">
        <x:v>18.8</x:v>
      </x:c>
      <x:c r="AQ1113" s="37" t="n">
        <x:v>42.9</x:v>
      </x:c>
      <x:c r="AR1113" s="37" t="n">
        <x:v>45.79</x:v>
      </x:c>
      <x:c r="AS1113" s="37" t="n">
        <x:v>0</x:v>
      </x:c>
      <x:c r="AT1113" s="49" t="n">
        <x:v>0</x:v>
      </x:c>
      <x:c r="AU1113" s="37" t="n">
        <x:v>2</x:v>
      </x:c>
      <x:c r="AV1113" s="37" t="n">
        <x:v>1</x:v>
      </x:c>
      <x:c r="AW1113" s="37" t="n">
        <x:v>0.22</x:v>
      </x:c>
      <x:c r="AX1113" s="37" t="n">
        <x:v>0</x:v>
      </x:c>
      <x:c r="AY1113" s="49" t="n">
        <x:v>0</x:v>
      </x:c>
      <x:c r="AZ1113" s="37" t="n">
        <x:v>-1.18</x:v>
      </x:c>
      <x:c r="BA1113" s="37" t="n">
        <x:v>0</x:v>
      </x:c>
    </x:row>
    <x:row r="1114" ht="18" customHeight="1">
      <x:c r="A1114" s="37" t="n">
        <x:v>615.624</x:v>
      </x:c>
      <x:c r="B1114" s="41" t="n">
        <x:v>0.9886</x:v>
      </x:c>
      <x:c r="C1114" s="49" t="n">
        <x:v>0</x:v>
      </x:c>
      <x:c r="D1114" s="41" t="n">
        <x:v>0.396</x:v>
      </x:c>
      <x:c r="E1114" s="41" t="n">
        <x:v>0.075</x:v>
      </x:c>
      <x:c r="F1114" s="41" t="n">
        <x:v>-0.409</x:v>
      </x:c>
      <x:c r="G1114" s="41" t="n">
        <x:v>0</x:v>
      </x:c>
      <x:c r="H1114" s="41" t="n">
        <x:v>167.36</x:v>
      </x:c>
      <x:c r="I1114" s="41" t="n">
        <x:v>118</x:v>
      </x:c>
      <x:c r="J1114" s="41" t="n">
        <x:v>900</x:v>
      </x:c>
      <x:c r="K1114" s="57" t="n">
        <x:v>4</x:v>
      </x:c>
      <x:c r="L1114" s="41" t="n">
        <x:v>74</x:v>
      </x:c>
      <x:c r="M1114" s="37" t="n">
        <x:v>20.21</x:v>
      </x:c>
      <x:c r="N1114" s="49" t="n">
        <x:v>18</x:v>
      </x:c>
      <x:c r="O1114" s="49" t="n">
        <x:v>19.5</x:v>
      </x:c>
      <x:c r="P1114" s="37" t="n">
        <x:v>37.9</x:v>
      </x:c>
      <x:c r="Q1114" s="41" t="n">
        <x:v>5.488</x:v>
      </x:c>
      <x:c r="R1114" s="41" t="n">
        <x:v>136</x:v>
      </x:c>
      <x:c r="S1114" s="41" t="n">
        <x:v>283.46</x:v>
      </x:c>
      <x:c r="T1114" s="37" t="n">
        <x:v>86.15</x:v>
      </x:c>
      <x:c r="U1114" s="57" t="n">
        <x:v>6336</x:v>
      </x:c>
      <x:c r="V1114" s="37" t="n">
        <x:v>0.01</x:v>
      </x:c>
      <x:c r="W1114" s="49" t="n">
        <x:v>16.3</x:v>
      </x:c>
      <x:c r="X1114" s="37" t="n">
        <x:v>10.8</x:v>
      </x:c>
      <x:c r="Y1114" s="49" t="n">
        <x:v>10.6</x:v>
      </x:c>
      <x:c r="Z1114" s="49" t="n">
        <x:v>10.9</x:v>
      </x:c>
      <x:c r="AA1114" s="49" t="n">
        <x:v>10.6</x:v>
      </x:c>
      <x:c r="AB1114" s="49" t="n">
        <x:v>10.8</x:v>
      </x:c>
      <x:c r="AC1114" s="49" t="n">
        <x:v>10.7</x:v>
      </x:c>
      <x:c r="AD1114" s="41" t="n">
        <x:v>-40</x:v>
      </x:c>
      <x:c r="AE1114" s="49" t="n">
        <x:v>0</x:v>
      </x:c>
      <x:c r="AF1114" s="37" t="n">
        <x:v>1</x:v>
      </x:c>
      <x:c r="AG1114" s="41" t="n">
        <x:v>0</x:v>
      </x:c>
      <x:c r="AH1114" s="37" t="n">
        <x:v>0</x:v>
      </x:c>
      <x:c r="AI1114" s="37" t="n">
        <x:v>0.2</x:v>
      </x:c>
      <x:c r="AJ1114" s="49" t="n">
        <x:v>0</x:v>
      </x:c>
      <x:c r="AK1114" s="49" t="n">
        <x:v>0</x:v>
      </x:c>
      <x:c r="AL1114" s="49" t="n">
        <x:v>0</x:v>
      </x:c>
      <x:c r="AM1114" s="49" t="n">
        <x:v>0</x:v>
      </x:c>
      <x:c r="AN1114" s="49" t="n">
        <x:v>0</x:v>
      </x:c>
      <x:c r="AO1114" s="49" t="n">
        <x:v>0</x:v>
      </x:c>
      <x:c r="AP1114" s="37" t="n">
        <x:v>18.5</x:v>
      </x:c>
      <x:c r="AQ1114" s="37" t="n">
        <x:v>42.6</x:v>
      </x:c>
      <x:c r="AR1114" s="37" t="n">
        <x:v>45.54</x:v>
      </x:c>
      <x:c r="AS1114" s="37" t="n">
        <x:v>0</x:v>
      </x:c>
      <x:c r="AT1114" s="49" t="n">
        <x:v>0</x:v>
      </x:c>
      <x:c r="AU1114" s="37" t="n">
        <x:v>2</x:v>
      </x:c>
      <x:c r="AV1114" s="37" t="n">
        <x:v>1</x:v>
      </x:c>
      <x:c r="AW1114" s="37" t="n">
        <x:v>0.23</x:v>
      </x:c>
      <x:c r="AX1114" s="37" t="n">
        <x:v>0</x:v>
      </x:c>
      <x:c r="AY1114" s="49" t="n">
        <x:v>0</x:v>
      </x:c>
      <x:c r="AZ1114" s="37" t="n">
        <x:v>-0.95</x:v>
      </x:c>
      <x:c r="BA1114" s="37" t="n">
        <x:v>0</x:v>
      </x:c>
    </x:row>
    <x:row r="1115" ht="18" customHeight="1">
      <x:c r="A1115" s="37" t="n">
        <x:v>615.695</x:v>
      </x:c>
      <x:c r="B1115" s="41" t="n">
        <x:v>0.9886</x:v>
      </x:c>
      <x:c r="C1115" s="49" t="n">
        <x:v>0</x:v>
      </x:c>
      <x:c r="D1115" s="41" t="n">
        <x:v>0.347</x:v>
      </x:c>
      <x:c r="E1115" s="41" t="n">
        <x:v>0.038</x:v>
      </x:c>
      <x:c r="F1115" s="41" t="n">
        <x:v>-0.359</x:v>
      </x:c>
      <x:c r="G1115" s="41" t="n">
        <x:v>0</x:v>
      </x:c>
      <x:c r="H1115" s="41" t="n">
        <x:v>167.36</x:v>
      </x:c>
      <x:c r="I1115" s="41" t="n">
        <x:v>118</x:v>
      </x:c>
      <x:c r="J1115" s="41" t="n">
        <x:v>900</x:v>
      </x:c>
      <x:c r="K1115" s="57" t="n">
        <x:v>4</x:v>
      </x:c>
      <x:c r="L1115" s="41" t="n">
        <x:v>74</x:v>
      </x:c>
      <x:c r="M1115" s="37" t="n">
        <x:v>20.21</x:v>
      </x:c>
      <x:c r="N1115" s="49" t="n">
        <x:v>18</x:v>
      </x:c>
      <x:c r="O1115" s="49" t="n">
        <x:v>19.5</x:v>
      </x:c>
      <x:c r="P1115" s="37" t="n">
        <x:v>37.5</x:v>
      </x:c>
      <x:c r="Q1115" s="41" t="n">
        <x:v>5.671</x:v>
      </x:c>
      <x:c r="R1115" s="41" t="n">
        <x:v>136</x:v>
      </x:c>
      <x:c r="S1115" s="41" t="n">
        <x:v>273.54</x:v>
      </x:c>
      <x:c r="T1115" s="37" t="n">
        <x:v>86.12</x:v>
      </x:c>
      <x:c r="U1115" s="57" t="n">
        <x:v>6326</x:v>
      </x:c>
      <x:c r="V1115" s="37" t="n">
        <x:v>0.01</x:v>
      </x:c>
      <x:c r="W1115" s="49" t="n">
        <x:v>17</x:v>
      </x:c>
      <x:c r="X1115" s="37" t="n">
        <x:v>9.5</x:v>
      </x:c>
      <x:c r="Y1115" s="49" t="n">
        <x:v>9.6</x:v>
      </x:c>
      <x:c r="Z1115" s="49" t="n">
        <x:v>9.4</x:v>
      </x:c>
      <x:c r="AA1115" s="49" t="n">
        <x:v>9.6</x:v>
      </x:c>
      <x:c r="AB1115" s="49" t="n">
        <x:v>9.4</x:v>
      </x:c>
      <x:c r="AC1115" s="49" t="n">
        <x:v>9.4</x:v>
      </x:c>
      <x:c r="AD1115" s="41" t="n">
        <x:v>-41</x:v>
      </x:c>
      <x:c r="AE1115" s="49" t="n">
        <x:v>0</x:v>
      </x:c>
      <x:c r="AF1115" s="37" t="n">
        <x:v>1</x:v>
      </x:c>
      <x:c r="AG1115" s="41" t="n">
        <x:v>0</x:v>
      </x:c>
      <x:c r="AH1115" s="37" t="n">
        <x:v>0</x:v>
      </x:c>
      <x:c r="AI1115" s="37" t="n">
        <x:v>0.2</x:v>
      </x:c>
      <x:c r="AJ1115" s="49" t="n">
        <x:v>0</x:v>
      </x:c>
      <x:c r="AK1115" s="49" t="n">
        <x:v>0</x:v>
      </x:c>
      <x:c r="AL1115" s="49" t="n">
        <x:v>0</x:v>
      </x:c>
      <x:c r="AM1115" s="49" t="n">
        <x:v>0</x:v>
      </x:c>
      <x:c r="AN1115" s="49" t="n">
        <x:v>0</x:v>
      </x:c>
      <x:c r="AO1115" s="49" t="n">
        <x:v>0</x:v>
      </x:c>
      <x:c r="AP1115" s="37" t="n">
        <x:v>18.3</x:v>
      </x:c>
      <x:c r="AQ1115" s="37" t="n">
        <x:v>42.5</x:v>
      </x:c>
      <x:c r="AR1115" s="37" t="n">
        <x:v>45.45</x:v>
      </x:c>
      <x:c r="AS1115" s="37" t="n">
        <x:v>0</x:v>
      </x:c>
      <x:c r="AT1115" s="49" t="n">
        <x:v>0</x:v>
      </x:c>
      <x:c r="AU1115" s="37" t="n">
        <x:v>2</x:v>
      </x:c>
      <x:c r="AV1115" s="37" t="n">
        <x:v>1</x:v>
      </x:c>
      <x:c r="AW1115" s="37" t="n">
        <x:v>0.24</x:v>
      </x:c>
      <x:c r="AX1115" s="37" t="n">
        <x:v>0</x:v>
      </x:c>
      <x:c r="AY1115" s="49" t="n">
        <x:v>0</x:v>
      </x:c>
      <x:c r="AZ1115" s="37" t="n">
        <x:v>-0.85</x:v>
      </x:c>
      <x:c r="BA1115" s="37" t="n">
        <x:v>0</x:v>
      </x:c>
    </x:row>
    <x:row r="1116" ht="18" customHeight="1">
      <x:c r="A1116" s="37" t="n">
        <x:v>615.764</x:v>
      </x:c>
      <x:c r="B1116" s="41" t="n">
        <x:v>0.9886</x:v>
      </x:c>
      <x:c r="C1116" s="49" t="n">
        <x:v>0</x:v>
      </x:c>
      <x:c r="D1116" s="41" t="n">
        <x:v>0.304</x:v>
      </x:c>
      <x:c r="E1116" s="41" t="n">
        <x:v>0.015</x:v>
      </x:c>
      <x:c r="F1116" s="41" t="n">
        <x:v>-0.318</x:v>
      </x:c>
      <x:c r="G1116" s="41" t="n">
        <x:v>0</x:v>
      </x:c>
      <x:c r="H1116" s="41" t="n">
        <x:v>167.36</x:v>
      </x:c>
      <x:c r="I1116" s="41" t="n">
        <x:v>118</x:v>
      </x:c>
      <x:c r="J1116" s="41" t="n">
        <x:v>900</x:v>
      </x:c>
      <x:c r="K1116" s="57" t="n">
        <x:v>4</x:v>
      </x:c>
      <x:c r="L1116" s="41" t="n">
        <x:v>74</x:v>
      </x:c>
      <x:c r="M1116" s="37" t="n">
        <x:v>20.38</x:v>
      </x:c>
      <x:c r="N1116" s="49" t="n">
        <x:v>18</x:v>
      </x:c>
      <x:c r="O1116" s="49" t="n">
        <x:v>19.6</x:v>
      </x:c>
      <x:c r="P1116" s="37" t="n">
        <x:v>37.3</x:v>
      </x:c>
      <x:c r="Q1116" s="41" t="n">
        <x:v>5.5</x:v>
      </x:c>
      <x:c r="R1116" s="41" t="n">
        <x:v>136</x:v>
      </x:c>
      <x:c r="S1116" s="41" t="n">
        <x:v>262.36</x:v>
      </x:c>
      <x:c r="T1116" s="37" t="n">
        <x:v>86.15</x:v>
      </x:c>
      <x:c r="U1116" s="57" t="n">
        <x:v>6306</x:v>
      </x:c>
      <x:c r="V1116" s="37" t="n">
        <x:v>0.01</x:v>
      </x:c>
      <x:c r="W1116" s="49" t="n">
        <x:v>17.6</x:v>
      </x:c>
      <x:c r="X1116" s="37" t="n">
        <x:v>8.3</x:v>
      </x:c>
      <x:c r="Y1116" s="49" t="n">
        <x:v>8.3</x:v>
      </x:c>
      <x:c r="Z1116" s="49" t="n">
        <x:v>8.1</x:v>
      </x:c>
      <x:c r="AA1116" s="49" t="n">
        <x:v>8.2</x:v>
      </x:c>
      <x:c r="AB1116" s="49" t="n">
        <x:v>8.1</x:v>
      </x:c>
      <x:c r="AC1116" s="49" t="n">
        <x:v>8.3</x:v>
      </x:c>
      <x:c r="AD1116" s="41" t="n">
        <x:v>-43</x:v>
      </x:c>
      <x:c r="AE1116" s="49" t="n">
        <x:v>0</x:v>
      </x:c>
      <x:c r="AF1116" s="37" t="n">
        <x:v>1</x:v>
      </x:c>
      <x:c r="AG1116" s="41" t="n">
        <x:v>0</x:v>
      </x:c>
      <x:c r="AH1116" s="37" t="n">
        <x:v>0</x:v>
      </x:c>
      <x:c r="AI1116" s="37" t="n">
        <x:v>0.2</x:v>
      </x:c>
      <x:c r="AJ1116" s="49" t="n">
        <x:v>0</x:v>
      </x:c>
      <x:c r="AK1116" s="49" t="n">
        <x:v>0</x:v>
      </x:c>
      <x:c r="AL1116" s="49" t="n">
        <x:v>0</x:v>
      </x:c>
      <x:c r="AM1116" s="49" t="n">
        <x:v>0</x:v>
      </x:c>
      <x:c r="AN1116" s="49" t="n">
        <x:v>0</x:v>
      </x:c>
      <x:c r="AO1116" s="49" t="n">
        <x:v>0</x:v>
      </x:c>
      <x:c r="AP1116" s="37" t="n">
        <x:v>18.5</x:v>
      </x:c>
      <x:c r="AQ1116" s="37" t="n">
        <x:v>42.4</x:v>
      </x:c>
      <x:c r="AR1116" s="37" t="n">
        <x:v>45.37</x:v>
      </x:c>
      <x:c r="AS1116" s="37" t="n">
        <x:v>0</x:v>
      </x:c>
      <x:c r="AT1116" s="49" t="n">
        <x:v>0</x:v>
      </x:c>
      <x:c r="AU1116" s="37" t="n">
        <x:v>2</x:v>
      </x:c>
      <x:c r="AV1116" s="37" t="n">
        <x:v>1</x:v>
      </x:c>
      <x:c r="AW1116" s="37" t="n">
        <x:v>0.25</x:v>
      </x:c>
      <x:c r="AX1116" s="37" t="n">
        <x:v>0</x:v>
      </x:c>
      <x:c r="AY1116" s="49" t="n">
        <x:v>0</x:v>
      </x:c>
      <x:c r="AZ1116" s="37" t="n">
        <x:v>-0.75</x:v>
      </x:c>
      <x:c r="BA1116" s="37" t="n">
        <x:v>0</x:v>
      </x:c>
    </x:row>
    <x:row r="1117" ht="18" customHeight="1">
      <x:c r="A1117" s="37" t="n">
        <x:v>615.848</x:v>
      </x:c>
      <x:c r="B1117" s="41" t="n">
        <x:v>0.9886</x:v>
      </x:c>
      <x:c r="C1117" s="49" t="n">
        <x:v>0</x:v>
      </x:c>
      <x:c r="D1117" s="41" t="n">
        <x:v>0.266</x:v>
      </x:c>
      <x:c r="E1117" s="41" t="n">
        <x:v>-0.001</x:v>
      </x:c>
      <x:c r="F1117" s="41" t="n">
        <x:v>-0.286</x:v>
      </x:c>
      <x:c r="G1117" s="41" t="n">
        <x:v>0</x:v>
      </x:c>
      <x:c r="H1117" s="41" t="n">
        <x:v>167.26</x:v>
      </x:c>
      <x:c r="I1117" s="41" t="n">
        <x:v>118</x:v>
      </x:c>
      <x:c r="J1117" s="41" t="n">
        <x:v>900</x:v>
      </x:c>
      <x:c r="K1117" s="57" t="n">
        <x:v>4</x:v>
      </x:c>
      <x:c r="L1117" s="41" t="n">
        <x:v>74</x:v>
      </x:c>
      <x:c r="M1117" s="37" t="n">
        <x:v>20.51</x:v>
      </x:c>
      <x:c r="N1117" s="49" t="n">
        <x:v>18</x:v>
      </x:c>
      <x:c r="O1117" s="49" t="n">
        <x:v>19.5</x:v>
      </x:c>
      <x:c r="P1117" s="37" t="n">
        <x:v>37.6</x:v>
      </x:c>
      <x:c r="Q1117" s="41" t="n">
        <x:v>5.451</x:v>
      </x:c>
      <x:c r="R1117" s="41" t="n">
        <x:v>136</x:v>
      </x:c>
      <x:c r="S1117" s="41" t="n">
        <x:v>250.42</x:v>
      </x:c>
      <x:c r="T1117" s="37" t="n">
        <x:v>86.15</x:v>
      </x:c>
      <x:c r="U1117" s="57" t="n">
        <x:v>6308</x:v>
      </x:c>
      <x:c r="V1117" s="37" t="n">
        <x:v>0.01</x:v>
      </x:c>
      <x:c r="W1117" s="49" t="n">
        <x:v>18.1</x:v>
      </x:c>
      <x:c r="X1117" s="37" t="n">
        <x:v>7.5</x:v>
      </x:c>
      <x:c r="Y1117" s="49" t="n">
        <x:v>7.5</x:v>
      </x:c>
      <x:c r="Z1117" s="49" t="n">
        <x:v>7.5</x:v>
      </x:c>
      <x:c r="AA1117" s="49" t="n">
        <x:v>7.5</x:v>
      </x:c>
      <x:c r="AB1117" s="49" t="n">
        <x:v>7.8</x:v>
      </x:c>
      <x:c r="AC1117" s="49" t="n">
        <x:v>7.5</x:v>
      </x:c>
      <x:c r="AD1117" s="41" t="n">
        <x:v>-44</x:v>
      </x:c>
      <x:c r="AE1117" s="49" t="n">
        <x:v>100</x:v>
      </x:c>
      <x:c r="AF1117" s="37" t="n">
        <x:v>1</x:v>
      </x:c>
      <x:c r="AG1117" s="41" t="n">
        <x:v>0</x:v>
      </x:c>
      <x:c r="AH1117" s="37" t="n">
        <x:v>0</x:v>
      </x:c>
      <x:c r="AI1117" s="37" t="n">
        <x:v>0.2</x:v>
      </x:c>
      <x:c r="AJ1117" s="49" t="n">
        <x:v>0</x:v>
      </x:c>
      <x:c r="AK1117" s="49" t="n">
        <x:v>0</x:v>
      </x:c>
      <x:c r="AL1117" s="49" t="n">
        <x:v>0</x:v>
      </x:c>
      <x:c r="AM1117" s="49" t="n">
        <x:v>0</x:v>
      </x:c>
      <x:c r="AN1117" s="49" t="n">
        <x:v>0</x:v>
      </x:c>
      <x:c r="AO1117" s="49" t="n">
        <x:v>0</x:v>
      </x:c>
      <x:c r="AP1117" s="37" t="n">
        <x:v>18.5</x:v>
      </x:c>
      <x:c r="AQ1117" s="37" t="n">
        <x:v>42.8</x:v>
      </x:c>
      <x:c r="AR1117" s="37" t="n">
        <x:v>45.42</x:v>
      </x:c>
      <x:c r="AS1117" s="37" t="n">
        <x:v>0</x:v>
      </x:c>
      <x:c r="AT1117" s="49" t="n">
        <x:v>0</x:v>
      </x:c>
      <x:c r="AU1117" s="37" t="n">
        <x:v>2</x:v>
      </x:c>
      <x:c r="AV1117" s="37" t="n">
        <x:v>1</x:v>
      </x:c>
      <x:c r="AW1117" s="37" t="n">
        <x:v>0.26</x:v>
      </x:c>
      <x:c r="AX1117" s="37" t="n">
        <x:v>0</x:v>
      </x:c>
      <x:c r="AY1117" s="49" t="n">
        <x:v>0</x:v>
      </x:c>
      <x:c r="AZ1117" s="37" t="n">
        <x:v>-0.67</x:v>
      </x:c>
      <x:c r="BA1117" s="37" t="n">
        <x:v>0</x:v>
      </x:c>
    </x:row>
    <x:row r="1118" ht="18" customHeight="1">
      <x:c r="A1118" s="37" t="n">
        <x:v>615.925</x:v>
      </x:c>
      <x:c r="B1118" s="41" t="n">
        <x:v>0.9887</x:v>
      </x:c>
      <x:c r="C1118" s="49" t="n">
        <x:v>0</x:v>
      </x:c>
      <x:c r="D1118" s="41" t="n">
        <x:v>0.239</x:v>
      </x:c>
      <x:c r="E1118" s="41" t="n">
        <x:v>-0.017</x:v>
      </x:c>
      <x:c r="F1118" s="41" t="n">
        <x:v>-0.249</x:v>
      </x:c>
      <x:c r="G1118" s="41" t="n">
        <x:v>0</x:v>
      </x:c>
      <x:c r="H1118" s="41" t="n">
        <x:v>167.26</x:v>
      </x:c>
      <x:c r="I1118" s="41" t="n">
        <x:v>118</x:v>
      </x:c>
      <x:c r="J1118" s="41" t="n">
        <x:v>900</x:v>
      </x:c>
      <x:c r="K1118" s="57" t="n">
        <x:v>4</x:v>
      </x:c>
      <x:c r="L1118" s="41" t="n">
        <x:v>74</x:v>
      </x:c>
      <x:c r="M1118" s="37" t="n">
        <x:v>16.39</x:v>
      </x:c>
      <x:c r="N1118" s="49" t="n">
        <x:v>18</x:v>
      </x:c>
      <x:c r="O1118" s="49" t="n">
        <x:v>19.6</x:v>
      </x:c>
      <x:c r="P1118" s="37" t="n">
        <x:v>37.7</x:v>
      </x:c>
      <x:c r="Q1118" s="41" t="n">
        <x:v>5.5</x:v>
      </x:c>
      <x:c r="R1118" s="41" t="n">
        <x:v>138</x:v>
      </x:c>
      <x:c r="S1118" s="41" t="n">
        <x:v>237.8</x:v>
      </x:c>
      <x:c r="T1118" s="37" t="n">
        <x:v>74.75</x:v>
      </x:c>
      <x:c r="U1118" s="57" t="n">
        <x:v>6302</x:v>
      </x:c>
      <x:c r="V1118" s="37" t="n">
        <x:v>0.01</x:v>
      </x:c>
      <x:c r="W1118" s="49" t="n">
        <x:v>18.9</x:v>
      </x:c>
      <x:c r="X1118" s="37" t="n">
        <x:v>7.5</x:v>
      </x:c>
      <x:c r="Y1118" s="49" t="n">
        <x:v>7.5</x:v>
      </x:c>
      <x:c r="Z1118" s="49" t="n">
        <x:v>7.5</x:v>
      </x:c>
      <x:c r="AA1118" s="49" t="n">
        <x:v>7.5</x:v>
      </x:c>
      <x:c r="AB1118" s="49" t="n">
        <x:v>7.5</x:v>
      </x:c>
      <x:c r="AC1118" s="49" t="n">
        <x:v>7.5</x:v>
      </x:c>
      <x:c r="AD1118" s="41" t="n">
        <x:v>-32</x:v>
      </x:c>
      <x:c r="AE1118" s="49" t="n">
        <x:v>100</x:v>
      </x:c>
      <x:c r="AF1118" s="37" t="n">
        <x:v>1</x:v>
      </x:c>
      <x:c r="AG1118" s="41" t="n">
        <x:v>0</x:v>
      </x:c>
      <x:c r="AH1118" s="37" t="n">
        <x:v>0</x:v>
      </x:c>
      <x:c r="AI1118" s="37" t="n">
        <x:v>0.2</x:v>
      </x:c>
      <x:c r="AJ1118" s="49" t="n">
        <x:v>0</x:v>
      </x:c>
      <x:c r="AK1118" s="49" t="n">
        <x:v>0</x:v>
      </x:c>
      <x:c r="AL1118" s="49" t="n">
        <x:v>0</x:v>
      </x:c>
      <x:c r="AM1118" s="49" t="n">
        <x:v>0</x:v>
      </x:c>
      <x:c r="AN1118" s="49" t="n">
        <x:v>0</x:v>
      </x:c>
      <x:c r="AO1118" s="49" t="n">
        <x:v>0</x:v>
      </x:c>
      <x:c r="AP1118" s="37" t="n">
        <x:v>18.7</x:v>
      </x:c>
      <x:c r="AQ1118" s="37" t="n">
        <x:v>42.6</x:v>
      </x:c>
      <x:c r="AR1118" s="37" t="n">
        <x:v>45.28</x:v>
      </x:c>
      <x:c r="AS1118" s="37" t="n">
        <x:v>0</x:v>
      </x:c>
      <x:c r="AT1118" s="49" t="n">
        <x:v>0</x:v>
      </x:c>
      <x:c r="AU1118" s="37" t="n">
        <x:v>2</x:v>
      </x:c>
      <x:c r="AV1118" s="37" t="n">
        <x:v>1</x:v>
      </x:c>
      <x:c r="AW1118" s="37" t="n">
        <x:v>0.27</x:v>
      </x:c>
      <x:c r="AX1118" s="37" t="n">
        <x:v>0</x:v>
      </x:c>
      <x:c r="AY1118" s="49" t="n">
        <x:v>0</x:v>
      </x:c>
      <x:c r="AZ1118" s="37" t="n">
        <x:v>-0.57</x:v>
      </x:c>
      <x:c r="BA1118" s="37" t="n">
        <x:v>0</x:v>
      </x:c>
    </x:row>
    <x:row r="1119" ht="18" customHeight="1">
      <x:c r="A1119" s="37" t="n">
        <x:v>615.995</x:v>
      </x:c>
      <x:c r="B1119" s="41" t="n">
        <x:v>0.9887</x:v>
      </x:c>
      <x:c r="C1119" s="49" t="n">
        <x:v>0</x:v>
      </x:c>
      <x:c r="D1119" s="41" t="n">
        <x:v>0.216</x:v>
      </x:c>
      <x:c r="E1119" s="41" t="n">
        <x:v>-0.024</x:v>
      </x:c>
      <x:c r="F1119" s="41" t="n">
        <x:v>-0.221</x:v>
      </x:c>
      <x:c r="G1119" s="41" t="n">
        <x:v>0</x:v>
      </x:c>
      <x:c r="H1119" s="41" t="n">
        <x:v>167.36</x:v>
      </x:c>
      <x:c r="I1119" s="41" t="n">
        <x:v>118</x:v>
      </x:c>
      <x:c r="J1119" s="41" t="n">
        <x:v>900</x:v>
      </x:c>
      <x:c r="K1119" s="57" t="n">
        <x:v>4</x:v>
      </x:c>
      <x:c r="L1119" s="41" t="n">
        <x:v>74</x:v>
      </x:c>
      <x:c r="M1119" s="37" t="n">
        <x:v>13.83</x:v>
      </x:c>
      <x:c r="N1119" s="49" t="n">
        <x:v>18</x:v>
      </x:c>
      <x:c r="O1119" s="49" t="n">
        <x:v>19.6</x:v>
      </x:c>
      <x:c r="P1119" s="37" t="n">
        <x:v>38</x:v>
      </x:c>
      <x:c r="Q1119" s="41" t="n">
        <x:v>5.634</x:v>
      </x:c>
      <x:c r="R1119" s="41" t="n">
        <x:v>138</x:v>
      </x:c>
      <x:c r="S1119" s="41" t="n">
        <x:v>228.36</x:v>
      </x:c>
      <x:c r="T1119" s="37" t="n">
        <x:v>56.33</x:v>
      </x:c>
      <x:c r="U1119" s="57" t="n">
        <x:v>6287</x:v>
      </x:c>
      <x:c r="V1119" s="37" t="n">
        <x:v>0.01</x:v>
      </x:c>
      <x:c r="W1119" s="49" t="n">
        <x:v>19.9</x:v>
      </x:c>
      <x:c r="X1119" s="37" t="n">
        <x:v>7.5</x:v>
      </x:c>
      <x:c r="Y1119" s="49" t="n">
        <x:v>7.5</x:v>
      </x:c>
      <x:c r="Z1119" s="49" t="n">
        <x:v>7.5</x:v>
      </x:c>
      <x:c r="AA1119" s="49" t="n">
        <x:v>7.5</x:v>
      </x:c>
      <x:c r="AB1119" s="49" t="n">
        <x:v>7.5</x:v>
      </x:c>
      <x:c r="AC1119" s="49" t="n">
        <x:v>7.5</x:v>
      </x:c>
      <x:c r="AD1119" s="41" t="n">
        <x:v>-33</x:v>
      </x:c>
      <x:c r="AE1119" s="49" t="n">
        <x:v>100</x:v>
      </x:c>
      <x:c r="AF1119" s="37" t="n">
        <x:v>1</x:v>
      </x:c>
      <x:c r="AG1119" s="41" t="n">
        <x:v>0</x:v>
      </x:c>
      <x:c r="AH1119" s="37" t="n">
        <x:v>0</x:v>
      </x:c>
      <x:c r="AI1119" s="37" t="n">
        <x:v>0.2</x:v>
      </x:c>
      <x:c r="AJ1119" s="49" t="n">
        <x:v>0</x:v>
      </x:c>
      <x:c r="AK1119" s="49" t="n">
        <x:v>0</x:v>
      </x:c>
      <x:c r="AL1119" s="49" t="n">
        <x:v>0</x:v>
      </x:c>
      <x:c r="AM1119" s="49" t="n">
        <x:v>0</x:v>
      </x:c>
      <x:c r="AN1119" s="49" t="n">
        <x:v>0</x:v>
      </x:c>
      <x:c r="AO1119" s="49" t="n">
        <x:v>0</x:v>
      </x:c>
      <x:c r="AP1119" s="37" t="n">
        <x:v>18.9</x:v>
      </x:c>
      <x:c r="AQ1119" s="37" t="n">
        <x:v>42.5</x:v>
      </x:c>
      <x:c r="AR1119" s="37" t="n">
        <x:v>45.26</x:v>
      </x:c>
      <x:c r="AS1119" s="37" t="n">
        <x:v>0</x:v>
      </x:c>
      <x:c r="AT1119" s="49" t="n">
        <x:v>0</x:v>
      </x:c>
      <x:c r="AU1119" s="37" t="n">
        <x:v>2</x:v>
      </x:c>
      <x:c r="AV1119" s="37" t="n">
        <x:v>1</x:v>
      </x:c>
      <x:c r="AW1119" s="37" t="n">
        <x:v>0.28</x:v>
      </x:c>
      <x:c r="AX1119" s="37" t="n">
        <x:v>0</x:v>
      </x:c>
      <x:c r="AY1119" s="49" t="n">
        <x:v>0</x:v>
      </x:c>
      <x:c r="AZ1119" s="37" t="n">
        <x:v>-0.5</x:v>
      </x:c>
      <x:c r="BA1119" s="37" t="n">
        <x:v>0</x:v>
      </x:c>
    </x:row>
    <x:row r="1120" ht="18" customHeight="1">
      <x:c r="A1120" s="37" t="n">
        <x:v>616.075</x:v>
      </x:c>
      <x:c r="B1120" s="41" t="n">
        <x:v>0.9887</x:v>
      </x:c>
      <x:c r="C1120" s="49" t="n">
        <x:v>0</x:v>
      </x:c>
      <x:c r="D1120" s="41" t="n">
        <x:v>0.193</x:v>
      </x:c>
      <x:c r="E1120" s="41" t="n">
        <x:v>-0.032</x:v>
      </x:c>
      <x:c r="F1120" s="41" t="n">
        <x:v>-0.196</x:v>
      </x:c>
      <x:c r="G1120" s="41" t="n">
        <x:v>0</x:v>
      </x:c>
      <x:c r="H1120" s="41" t="n">
        <x:v>167.36</x:v>
      </x:c>
      <x:c r="I1120" s="41" t="n">
        <x:v>118</x:v>
      </x:c>
      <x:c r="J1120" s="41" t="n">
        <x:v>900</x:v>
      </x:c>
      <x:c r="K1120" s="57" t="n">
        <x:v>4</x:v>
      </x:c>
      <x:c r="L1120" s="41" t="n">
        <x:v>74</x:v>
      </x:c>
      <x:c r="M1120" s="37" t="n">
        <x:v>13.92</x:v>
      </x:c>
      <x:c r="N1120" s="49" t="n">
        <x:v>18.8</x:v>
      </x:c>
      <x:c r="O1120" s="49" t="n">
        <x:v>19.6</x:v>
      </x:c>
      <x:c r="P1120" s="37" t="n">
        <x:v>38.3</x:v>
      </x:c>
      <x:c r="Q1120" s="41" t="n">
        <x:v>5.598</x:v>
      </x:c>
      <x:c r="R1120" s="41" t="n">
        <x:v>138</x:v>
      </x:c>
      <x:c r="S1120" s="41" t="n">
        <x:v>215.68</x:v>
      </x:c>
      <x:c r="T1120" s="37" t="n">
        <x:v>35.48</x:v>
      </x:c>
      <x:c r="U1120" s="57" t="n">
        <x:v>6273</x:v>
      </x:c>
      <x:c r="V1120" s="37" t="n">
        <x:v>0.01</x:v>
      </x:c>
      <x:c r="W1120" s="49" t="n">
        <x:v>20.1</x:v>
      </x:c>
      <x:c r="X1120" s="37" t="n">
        <x:v>7.5</x:v>
      </x:c>
      <x:c r="Y1120" s="49" t="n">
        <x:v>7.5</x:v>
      </x:c>
      <x:c r="Z1120" s="49" t="n">
        <x:v>7.5</x:v>
      </x:c>
      <x:c r="AA1120" s="49" t="n">
        <x:v>7.5</x:v>
      </x:c>
      <x:c r="AB1120" s="49" t="n">
        <x:v>7.5</x:v>
      </x:c>
      <x:c r="AC1120" s="49" t="n">
        <x:v>7.5</x:v>
      </x:c>
      <x:c r="AD1120" s="41" t="n">
        <x:v>-35</x:v>
      </x:c>
      <x:c r="AE1120" s="49" t="n">
        <x:v>100</x:v>
      </x:c>
      <x:c r="AF1120" s="37" t="n">
        <x:v>1</x:v>
      </x:c>
      <x:c r="AG1120" s="41" t="n">
        <x:v>0</x:v>
      </x:c>
      <x:c r="AH1120" s="37" t="n">
        <x:v>0</x:v>
      </x:c>
      <x:c r="AI1120" s="37" t="n">
        <x:v>0.2</x:v>
      </x:c>
      <x:c r="AJ1120" s="49" t="n">
        <x:v>0</x:v>
      </x:c>
      <x:c r="AK1120" s="49" t="n">
        <x:v>0</x:v>
      </x:c>
      <x:c r="AL1120" s="49" t="n">
        <x:v>0</x:v>
      </x:c>
      <x:c r="AM1120" s="49" t="n">
        <x:v>0</x:v>
      </x:c>
      <x:c r="AN1120" s="49" t="n">
        <x:v>0</x:v>
      </x:c>
      <x:c r="AO1120" s="49" t="n">
        <x:v>0</x:v>
      </x:c>
      <x:c r="AP1120" s="37" t="n">
        <x:v>18.9</x:v>
      </x:c>
      <x:c r="AQ1120" s="37" t="n">
        <x:v>42.2</x:v>
      </x:c>
      <x:c r="AR1120" s="37" t="n">
        <x:v>45.08</x:v>
      </x:c>
      <x:c r="AS1120" s="37" t="n">
        <x:v>0</x:v>
      </x:c>
      <x:c r="AT1120" s="49" t="n">
        <x:v>0</x:v>
      </x:c>
      <x:c r="AU1120" s="37" t="n">
        <x:v>2</x:v>
      </x:c>
      <x:c r="AV1120" s="37" t="n">
        <x:v>1</x:v>
      </x:c>
      <x:c r="AW1120" s="37" t="n">
        <x:v>0.28</x:v>
      </x:c>
      <x:c r="AX1120" s="37" t="n">
        <x:v>0</x:v>
      </x:c>
      <x:c r="AY1120" s="49" t="n">
        <x:v>0</x:v>
      </x:c>
      <x:c r="AZ1120" s="37" t="n">
        <x:v>-0.45</x:v>
      </x:c>
      <x:c r="BA1120" s="37" t="n">
        <x:v>0</x:v>
      </x:c>
    </x:row>
    <x:row r="1121" ht="18" customHeight="1">
      <x:c r="A1121" s="37" t="n">
        <x:v>616.149</x:v>
      </x:c>
      <x:c r="B1121" s="41" t="n">
        <x:v>0.9887</x:v>
      </x:c>
      <x:c r="C1121" s="49" t="n">
        <x:v>0</x:v>
      </x:c>
      <x:c r="D1121" s="41" t="n">
        <x:v>0.173</x:v>
      </x:c>
      <x:c r="E1121" s="41" t="n">
        <x:v>-0.038</x:v>
      </x:c>
      <x:c r="F1121" s="41" t="n">
        <x:v>-0.179</x:v>
      </x:c>
      <x:c r="G1121" s="41" t="n">
        <x:v>0</x:v>
      </x:c>
      <x:c r="H1121" s="41" t="n">
        <x:v>167.26</x:v>
      </x:c>
      <x:c r="I1121" s="41" t="n">
        <x:v>118</x:v>
      </x:c>
      <x:c r="J1121" s="41" t="n">
        <x:v>900</x:v>
      </x:c>
      <x:c r="K1121" s="57" t="n">
        <x:v>4</x:v>
      </x:c>
      <x:c r="L1121" s="41" t="n">
        <x:v>74</x:v>
      </x:c>
      <x:c r="M1121" s="37" t="n">
        <x:v>14.29</x:v>
      </x:c>
      <x:c r="N1121" s="49" t="n">
        <x:v>18.8</x:v>
      </x:c>
      <x:c r="O1121" s="49" t="n">
        <x:v>19.6</x:v>
      </x:c>
      <x:c r="P1121" s="37" t="n">
        <x:v>38.4</x:v>
      </x:c>
      <x:c r="Q1121" s="41" t="n">
        <x:v>5.598</x:v>
      </x:c>
      <x:c r="R1121" s="41" t="n">
        <x:v>138</x:v>
      </x:c>
      <x:c r="S1121" s="41" t="n">
        <x:v>206</x:v>
      </x:c>
      <x:c r="T1121" s="37" t="n">
        <x:v>17.62</x:v>
      </x:c>
      <x:c r="U1121" s="57" t="n">
        <x:v>6254</x:v>
      </x:c>
      <x:c r="V1121" s="37" t="n">
        <x:v>0.01</x:v>
      </x:c>
      <x:c r="W1121" s="49" t="n">
        <x:v>20.8</x:v>
      </x:c>
      <x:c r="X1121" s="37" t="n">
        <x:v>7.5</x:v>
      </x:c>
      <x:c r="Y1121" s="49" t="n">
        <x:v>7.5</x:v>
      </x:c>
      <x:c r="Z1121" s="49" t="n">
        <x:v>7.5</x:v>
      </x:c>
      <x:c r="AA1121" s="49" t="n">
        <x:v>7.5</x:v>
      </x:c>
      <x:c r="AB1121" s="49" t="n">
        <x:v>7.5</x:v>
      </x:c>
      <x:c r="AC1121" s="49" t="n">
        <x:v>7.5</x:v>
      </x:c>
      <x:c r="AD1121" s="41" t="n">
        <x:v>-36</x:v>
      </x:c>
      <x:c r="AE1121" s="49" t="n">
        <x:v>100</x:v>
      </x:c>
      <x:c r="AF1121" s="37" t="n">
        <x:v>1</x:v>
      </x:c>
      <x:c r="AG1121" s="41" t="n">
        <x:v>0</x:v>
      </x:c>
      <x:c r="AH1121" s="37" t="n">
        <x:v>0</x:v>
      </x:c>
      <x:c r="AI1121" s="37" t="n">
        <x:v>0.2</x:v>
      </x:c>
      <x:c r="AJ1121" s="49" t="n">
        <x:v>0</x:v>
      </x:c>
      <x:c r="AK1121" s="49" t="n">
        <x:v>0</x:v>
      </x:c>
      <x:c r="AL1121" s="49" t="n">
        <x:v>0</x:v>
      </x:c>
      <x:c r="AM1121" s="49" t="n">
        <x:v>0</x:v>
      </x:c>
      <x:c r="AN1121" s="49" t="n">
        <x:v>0</x:v>
      </x:c>
      <x:c r="AO1121" s="49" t="n">
        <x:v>0</x:v>
      </x:c>
      <x:c r="AP1121" s="37" t="n">
        <x:v>19.1</x:v>
      </x:c>
      <x:c r="AQ1121" s="37" t="n">
        <x:v>42.1</x:v>
      </x:c>
      <x:c r="AR1121" s="37" t="n">
        <x:v>44.96</x:v>
      </x:c>
      <x:c r="AS1121" s="37" t="n">
        <x:v>0</x:v>
      </x:c>
      <x:c r="AT1121" s="49" t="n">
        <x:v>0</x:v>
      </x:c>
      <x:c r="AU1121" s="37" t="n">
        <x:v>2</x:v>
      </x:c>
      <x:c r="AV1121" s="37" t="n">
        <x:v>1</x:v>
      </x:c>
      <x:c r="AW1121" s="37" t="n">
        <x:v>0.29</x:v>
      </x:c>
      <x:c r="AX1121" s="37" t="n">
        <x:v>0</x:v>
      </x:c>
      <x:c r="AY1121" s="49" t="n">
        <x:v>0</x:v>
      </x:c>
      <x:c r="AZ1121" s="37" t="n">
        <x:v>-0.41</x:v>
      </x:c>
      <x:c r="BA1121" s="37" t="n">
        <x:v>0</x:v>
      </x:c>
    </x:row>
    <x:row r="1122" ht="18" customHeight="1">
      <x:c r="A1122" s="37" t="n">
        <x:v>616.224</x:v>
      </x:c>
      <x:c r="B1122" s="41" t="n">
        <x:v>0.9887</x:v>
      </x:c>
      <x:c r="C1122" s="49" t="n">
        <x:v>0</x:v>
      </x:c>
      <x:c r="D1122" s="41" t="n">
        <x:v>0.173</x:v>
      </x:c>
      <x:c r="E1122" s="41" t="n">
        <x:v>-0.037</x:v>
      </x:c>
      <x:c r="F1122" s="41" t="n">
        <x:v>-0.168</x:v>
      </x:c>
      <x:c r="G1122" s="41" t="n">
        <x:v>0</x:v>
      </x:c>
      <x:c r="H1122" s="41" t="n">
        <x:v>167.16</x:v>
      </x:c>
      <x:c r="I1122" s="41" t="n">
        <x:v>118</x:v>
      </x:c>
      <x:c r="J1122" s="41" t="n">
        <x:v>899</x:v>
      </x:c>
      <x:c r="K1122" s="57" t="n">
        <x:v>4</x:v>
      </x:c>
      <x:c r="L1122" s="41" t="n">
        <x:v>74</x:v>
      </x:c>
      <x:c r="M1122" s="37" t="n">
        <x:v>14.59</x:v>
      </x:c>
      <x:c r="N1122" s="49" t="n">
        <x:v>18.8</x:v>
      </x:c>
      <x:c r="O1122" s="49" t="n">
        <x:v>19.6</x:v>
      </x:c>
      <x:c r="P1122" s="37" t="n">
        <x:v>38.4</x:v>
      </x:c>
      <x:c r="Q1122" s="41" t="n">
        <x:v>5.524</x:v>
      </x:c>
      <x:c r="R1122" s="41" t="n">
        <x:v>138</x:v>
      </x:c>
      <x:c r="S1122" s="41" t="n">
        <x:v>194.3</x:v>
      </x:c>
      <x:c r="T1122" s="37" t="n">
        <x:v>1.79</x:v>
      </x:c>
      <x:c r="U1122" s="57" t="n">
        <x:v>6234</x:v>
      </x:c>
      <x:c r="V1122" s="37" t="n">
        <x:v>0.01</x:v>
      </x:c>
      <x:c r="W1122" s="49" t="n">
        <x:v>21.1</x:v>
      </x:c>
      <x:c r="X1122" s="37" t="n">
        <x:v>7.5</x:v>
      </x:c>
      <x:c r="Y1122" s="49" t="n">
        <x:v>7.5</x:v>
      </x:c>
      <x:c r="Z1122" s="49" t="n">
        <x:v>7.5</x:v>
      </x:c>
      <x:c r="AA1122" s="49" t="n">
        <x:v>7.5</x:v>
      </x:c>
      <x:c r="AB1122" s="49" t="n">
        <x:v>7.5</x:v>
      </x:c>
      <x:c r="AC1122" s="49" t="n">
        <x:v>7.5</x:v>
      </x:c>
      <x:c r="AD1122" s="41" t="n">
        <x:v>-36</x:v>
      </x:c>
      <x:c r="AE1122" s="49" t="n">
        <x:v>100</x:v>
      </x:c>
      <x:c r="AF1122" s="37" t="n">
        <x:v>1</x:v>
      </x:c>
      <x:c r="AG1122" s="41" t="n">
        <x:v>0</x:v>
      </x:c>
      <x:c r="AH1122" s="37" t="n">
        <x:v>0</x:v>
      </x:c>
      <x:c r="AI1122" s="37" t="n">
        <x:v>0.2</x:v>
      </x:c>
      <x:c r="AJ1122" s="49" t="n">
        <x:v>0</x:v>
      </x:c>
      <x:c r="AK1122" s="49" t="n">
        <x:v>0</x:v>
      </x:c>
      <x:c r="AL1122" s="49" t="n">
        <x:v>0</x:v>
      </x:c>
      <x:c r="AM1122" s="49" t="n">
        <x:v>0</x:v>
      </x:c>
      <x:c r="AN1122" s="49" t="n">
        <x:v>0</x:v>
      </x:c>
      <x:c r="AO1122" s="49" t="n">
        <x:v>0</x:v>
      </x:c>
      <x:c r="AP1122" s="37" t="n">
        <x:v>19.3</x:v>
      </x:c>
      <x:c r="AQ1122" s="37" t="n">
        <x:v>42</x:v>
      </x:c>
      <x:c r="AR1122" s="37" t="n">
        <x:v>44.81</x:v>
      </x:c>
      <x:c r="AS1122" s="37" t="n">
        <x:v>0</x:v>
      </x:c>
      <x:c r="AT1122" s="49" t="n">
        <x:v>0</x:v>
      </x:c>
      <x:c r="AU1122" s="37" t="n">
        <x:v>2</x:v>
      </x:c>
      <x:c r="AV1122" s="37" t="n">
        <x:v>1</x:v>
      </x:c>
      <x:c r="AW1122" s="37" t="n">
        <x:v>0.27</x:v>
      </x:c>
      <x:c r="AX1122" s="37" t="n">
        <x:v>0</x:v>
      </x:c>
      <x:c r="AY1122" s="49" t="n">
        <x:v>0</x:v>
      </x:c>
      <x:c r="AZ1122" s="37" t="n">
        <x:v>-0.4</x:v>
      </x:c>
      <x:c r="BA1122" s="37" t="n">
        <x:v>0</x:v>
      </x:c>
    </x:row>
    <x:row r="1123" ht="18" customHeight="1">
      <x:c r="A1123" s="37" t="n">
        <x:v>616.295</x:v>
      </x:c>
      <x:c r="B1123" s="41" t="n">
        <x:v>0.9888</x:v>
      </x:c>
      <x:c r="C1123" s="49" t="n">
        <x:v>0</x:v>
      </x:c>
      <x:c r="D1123" s="41" t="n">
        <x:v>0.179</x:v>
      </x:c>
      <x:c r="E1123" s="41" t="n">
        <x:v>-0.037</x:v>
      </x:c>
      <x:c r="F1123" s="41" t="n">
        <x:v>-0.172</x:v>
      </x:c>
      <x:c r="G1123" s="41" t="n">
        <x:v>0</x:v>
      </x:c>
      <x:c r="H1123" s="41" t="n">
        <x:v>167.06</x:v>
      </x:c>
      <x:c r="I1123" s="41" t="n">
        <x:v>119</x:v>
      </x:c>
      <x:c r="J1123" s="41" t="n">
        <x:v>899</x:v>
      </x:c>
      <x:c r="K1123" s="57" t="n">
        <x:v>4</x:v>
      </x:c>
      <x:c r="L1123" s="41" t="n">
        <x:v>74</x:v>
      </x:c>
      <x:c r="M1123" s="37" t="n">
        <x:v>14.66</x:v>
      </x:c>
      <x:c r="N1123" s="49" t="n">
        <x:v>18.8</x:v>
      </x:c>
      <x:c r="O1123" s="49" t="n">
        <x:v>19.6</x:v>
      </x:c>
      <x:c r="P1123" s="37" t="n">
        <x:v>38.6</x:v>
      </x:c>
      <x:c r="Q1123" s="41" t="n">
        <x:v>5.463</x:v>
      </x:c>
      <x:c r="R1123" s="41" t="n">
        <x:v>138</x:v>
      </x:c>
      <x:c r="S1123" s="41" t="n">
        <x:v>184.78</x:v>
      </x:c>
      <x:c r="T1123" s="37" t="n">
        <x:v>1.9</x:v>
      </x:c>
      <x:c r="U1123" s="57" t="n">
        <x:v>6212</x:v>
      </x:c>
      <x:c r="V1123" s="37" t="n">
        <x:v>0.01</x:v>
      </x:c>
      <x:c r="W1123" s="49" t="n">
        <x:v>20.7</x:v>
      </x:c>
      <x:c r="X1123" s="37" t="n">
        <x:v>7.5</x:v>
      </x:c>
      <x:c r="Y1123" s="49" t="n">
        <x:v>7.5</x:v>
      </x:c>
      <x:c r="Z1123" s="49" t="n">
        <x:v>7.5</x:v>
      </x:c>
      <x:c r="AA1123" s="49" t="n">
        <x:v>7.5</x:v>
      </x:c>
      <x:c r="AB1123" s="49" t="n">
        <x:v>7.5</x:v>
      </x:c>
      <x:c r="AC1123" s="49" t="n">
        <x:v>7.5</x:v>
      </x:c>
      <x:c r="AD1123" s="41" t="n">
        <x:v>-36</x:v>
      </x:c>
      <x:c r="AE1123" s="49" t="n">
        <x:v>100</x:v>
      </x:c>
      <x:c r="AF1123" s="37" t="n">
        <x:v>1</x:v>
      </x:c>
      <x:c r="AG1123" s="41" t="n">
        <x:v>0</x:v>
      </x:c>
      <x:c r="AH1123" s="37" t="n">
        <x:v>0</x:v>
      </x:c>
      <x:c r="AI1123" s="37" t="n">
        <x:v>0.2</x:v>
      </x:c>
      <x:c r="AJ1123" s="49" t="n">
        <x:v>0</x:v>
      </x:c>
      <x:c r="AK1123" s="49" t="n">
        <x:v>0</x:v>
      </x:c>
      <x:c r="AL1123" s="49" t="n">
        <x:v>0</x:v>
      </x:c>
      <x:c r="AM1123" s="49" t="n">
        <x:v>0</x:v>
      </x:c>
      <x:c r="AN1123" s="49" t="n">
        <x:v>0</x:v>
      </x:c>
      <x:c r="AO1123" s="49" t="n">
        <x:v>0</x:v>
      </x:c>
      <x:c r="AP1123" s="37" t="n">
        <x:v>19.2</x:v>
      </x:c>
      <x:c r="AQ1123" s="37" t="n">
        <x:v>41.9</x:v>
      </x:c>
      <x:c r="AR1123" s="37" t="n">
        <x:v>44.65</x:v>
      </x:c>
      <x:c r="AS1123" s="37" t="n">
        <x:v>0</x:v>
      </x:c>
      <x:c r="AT1123" s="49" t="n">
        <x:v>0</x:v>
      </x:c>
      <x:c r="AU1123" s="37" t="n">
        <x:v>2</x:v>
      </x:c>
      <x:c r="AV1123" s="37" t="n">
        <x:v>1</x:v>
      </x:c>
      <x:c r="AW1123" s="37" t="n">
        <x:v>0.26</x:v>
      </x:c>
      <x:c r="AX1123" s="37" t="n">
        <x:v>-0.01</x:v>
      </x:c>
      <x:c r="AY1123" s="49" t="n">
        <x:v>0</x:v>
      </x:c>
      <x:c r="AZ1123" s="37" t="n">
        <x:v>-0.42</x:v>
      </x:c>
      <x:c r="BA1123" s="37" t="n">
        <x:v>0</x:v>
      </x:c>
    </x:row>
    <x:row r="1124" ht="18" customHeight="1">
      <x:c r="A1124" s="37" t="n">
        <x:v>616.364</x:v>
      </x:c>
      <x:c r="B1124" s="41" t="n">
        <x:v>0.9888</x:v>
      </x:c>
      <x:c r="C1124" s="49" t="n">
        <x:v>0</x:v>
      </x:c>
      <x:c r="D1124" s="41" t="n">
        <x:v>0.187</x:v>
      </x:c>
      <x:c r="E1124" s="41" t="n">
        <x:v>-0.042</x:v>
      </x:c>
      <x:c r="F1124" s="41" t="n">
        <x:v>-0.181</x:v>
      </x:c>
      <x:c r="G1124" s="41" t="n">
        <x:v>0</x:v>
      </x:c>
      <x:c r="H1124" s="41" t="n">
        <x:v>167.06</x:v>
      </x:c>
      <x:c r="I1124" s="41" t="n">
        <x:v>119</x:v>
      </x:c>
      <x:c r="J1124" s="41" t="n">
        <x:v>899</x:v>
      </x:c>
      <x:c r="K1124" s="57" t="n">
        <x:v>4</x:v>
      </x:c>
      <x:c r="L1124" s="41" t="n">
        <x:v>74</x:v>
      </x:c>
      <x:c r="M1124" s="37" t="n">
        <x:v>14.73</x:v>
      </x:c>
      <x:c r="N1124" s="49" t="n">
        <x:v>18.8</x:v>
      </x:c>
      <x:c r="O1124" s="49" t="n">
        <x:v>19.5</x:v>
      </x:c>
      <x:c r="P1124" s="37" t="n">
        <x:v>38.3</x:v>
      </x:c>
      <x:c r="Q1124" s="41" t="n">
        <x:v>5.414</x:v>
      </x:c>
      <x:c r="R1124" s="41" t="n">
        <x:v>138</x:v>
      </x:c>
      <x:c r="S1124" s="41" t="n">
        <x:v>173.46</x:v>
      </x:c>
      <x:c r="T1124" s="37" t="n">
        <x:v>1.9</x:v>
      </x:c>
      <x:c r="U1124" s="57" t="n">
        <x:v>6197</x:v>
      </x:c>
      <x:c r="V1124" s="37" t="n">
        <x:v>0.01</x:v>
      </x:c>
      <x:c r="W1124" s="49" t="n">
        <x:v>20.1</x:v>
      </x:c>
      <x:c r="X1124" s="37" t="n">
        <x:v>7.5</x:v>
      </x:c>
      <x:c r="Y1124" s="49" t="n">
        <x:v>7.5</x:v>
      </x:c>
      <x:c r="Z1124" s="49" t="n">
        <x:v>7.5</x:v>
      </x:c>
      <x:c r="AA1124" s="49" t="n">
        <x:v>7.5</x:v>
      </x:c>
      <x:c r="AB1124" s="49" t="n">
        <x:v>7.5</x:v>
      </x:c>
      <x:c r="AC1124" s="49" t="n">
        <x:v>7.5</x:v>
      </x:c>
      <x:c r="AD1124" s="41" t="n">
        <x:v>-36</x:v>
      </x:c>
      <x:c r="AE1124" s="49" t="n">
        <x:v>100</x:v>
      </x:c>
      <x:c r="AF1124" s="37" t="n">
        <x:v>1</x:v>
      </x:c>
      <x:c r="AG1124" s="41" t="n">
        <x:v>0</x:v>
      </x:c>
      <x:c r="AH1124" s="37" t="n">
        <x:v>0</x:v>
      </x:c>
      <x:c r="AI1124" s="37" t="n">
        <x:v>0.2</x:v>
      </x:c>
      <x:c r="AJ1124" s="49" t="n">
        <x:v>0</x:v>
      </x:c>
      <x:c r="AK1124" s="49" t="n">
        <x:v>0</x:v>
      </x:c>
      <x:c r="AL1124" s="49" t="n">
        <x:v>0</x:v>
      </x:c>
      <x:c r="AM1124" s="49" t="n">
        <x:v>0</x:v>
      </x:c>
      <x:c r="AN1124" s="49" t="n">
        <x:v>0</x:v>
      </x:c>
      <x:c r="AO1124" s="49" t="n">
        <x:v>0</x:v>
      </x:c>
      <x:c r="AP1124" s="37" t="n">
        <x:v>19.2</x:v>
      </x:c>
      <x:c r="AQ1124" s="37" t="n">
        <x:v>41.6</x:v>
      </x:c>
      <x:c r="AR1124" s="37" t="n">
        <x:v>44.35</x:v>
      </x:c>
      <x:c r="AS1124" s="37" t="n">
        <x:v>0</x:v>
      </x:c>
      <x:c r="AT1124" s="49" t="n">
        <x:v>0</x:v>
      </x:c>
      <x:c r="AU1124" s="37" t="n">
        <x:v>2</x:v>
      </x:c>
      <x:c r="AV1124" s="37" t="n">
        <x:v>1</x:v>
      </x:c>
      <x:c r="AW1124" s="37" t="n">
        <x:v>0.25</x:v>
      </x:c>
      <x:c r="AX1124" s="37" t="n">
        <x:v>0</x:v>
      </x:c>
      <x:c r="AY1124" s="49" t="n">
        <x:v>0</x:v>
      </x:c>
      <x:c r="AZ1124" s="37" t="n">
        <x:v>-0.44</x:v>
      </x:c>
      <x:c r="BA1124" s="37" t="n">
        <x:v>0</x:v>
      </x:c>
    </x:row>
    <x:row r="1125" ht="18" customHeight="1">
      <x:c r="A1125" s="37" t="n">
        <x:v>616.45</x:v>
      </x:c>
      <x:c r="B1125" s="41" t="n">
        <x:v>0.9888</x:v>
      </x:c>
      <x:c r="C1125" s="49" t="n">
        <x:v>0</x:v>
      </x:c>
      <x:c r="D1125" s="41" t="n">
        <x:v>0.194</x:v>
      </x:c>
      <x:c r="E1125" s="41" t="n">
        <x:v>-0.039</x:v>
      </x:c>
      <x:c r="F1125" s="41" t="n">
        <x:v>-0.188</x:v>
      </x:c>
      <x:c r="G1125" s="41" t="n">
        <x:v>0</x:v>
      </x:c>
      <x:c r="H1125" s="41" t="n">
        <x:v>166.86</x:v>
      </x:c>
      <x:c r="I1125" s="41" t="n">
        <x:v>119</x:v>
      </x:c>
      <x:c r="J1125" s="41" t="n">
        <x:v>899</x:v>
      </x:c>
      <x:c r="K1125" s="57" t="n">
        <x:v>4</x:v>
      </x:c>
      <x:c r="L1125" s="41" t="n">
        <x:v>74</x:v>
      </x:c>
      <x:c r="M1125" s="37" t="n">
        <x:v>14.67</x:v>
      </x:c>
      <x:c r="N1125" s="49" t="n">
        <x:v>18.8</x:v>
      </x:c>
      <x:c r="O1125" s="49" t="n">
        <x:v>19.5</x:v>
      </x:c>
      <x:c r="P1125" s="37" t="n">
        <x:v>38.1</x:v>
      </x:c>
      <x:c r="Q1125" s="41" t="n">
        <x:v>5.475</x:v>
      </x:c>
      <x:c r="R1125" s="41" t="n">
        <x:v>138</x:v>
      </x:c>
      <x:c r="S1125" s="41" t="n">
        <x:v>162.14</x:v>
      </x:c>
      <x:c r="T1125" s="37" t="n">
        <x:v>2.14</x:v>
      </x:c>
      <x:c r="U1125" s="57" t="n">
        <x:v>6132</x:v>
      </x:c>
      <x:c r="V1125" s="37" t="n">
        <x:v>0.01</x:v>
      </x:c>
      <x:c r="W1125" s="49" t="n">
        <x:v>20.1</x:v>
      </x:c>
      <x:c r="X1125" s="37" t="n">
        <x:v>7</x:v>
      </x:c>
      <x:c r="Y1125" s="49" t="n">
        <x:v>7</x:v>
      </x:c>
      <x:c r="Z1125" s="49" t="n">
        <x:v>7</x:v>
      </x:c>
      <x:c r="AA1125" s="49" t="n">
        <x:v>7</x:v>
      </x:c>
      <x:c r="AB1125" s="49" t="n">
        <x:v>7</x:v>
      </x:c>
      <x:c r="AC1125" s="49" t="n">
        <x:v>7</x:v>
      </x:c>
      <x:c r="AD1125" s="41" t="n">
        <x:v>-36</x:v>
      </x:c>
      <x:c r="AE1125" s="49" t="n">
        <x:v>100</x:v>
      </x:c>
      <x:c r="AF1125" s="37" t="n">
        <x:v>1</x:v>
      </x:c>
      <x:c r="AG1125" s="41" t="n">
        <x:v>0</x:v>
      </x:c>
      <x:c r="AH1125" s="37" t="n">
        <x:v>0</x:v>
      </x:c>
      <x:c r="AI1125" s="37" t="n">
        <x:v>0.2</x:v>
      </x:c>
      <x:c r="AJ1125" s="49" t="n">
        <x:v>0</x:v>
      </x:c>
      <x:c r="AK1125" s="49" t="n">
        <x:v>0</x:v>
      </x:c>
      <x:c r="AL1125" s="49" t="n">
        <x:v>0</x:v>
      </x:c>
      <x:c r="AM1125" s="49" t="n">
        <x:v>0</x:v>
      </x:c>
      <x:c r="AN1125" s="49" t="n">
        <x:v>0</x:v>
      </x:c>
      <x:c r="AO1125" s="49" t="n">
        <x:v>0</x:v>
      </x:c>
      <x:c r="AP1125" s="37" t="n">
        <x:v>19.3</x:v>
      </x:c>
      <x:c r="AQ1125" s="37" t="n">
        <x:v>41.3</x:v>
      </x:c>
      <x:c r="AR1125" s="37" t="n">
        <x:v>43.92</x:v>
      </x:c>
      <x:c r="AS1125" s="37" t="n">
        <x:v>0</x:v>
      </x:c>
      <x:c r="AT1125" s="49" t="n">
        <x:v>0</x:v>
      </x:c>
      <x:c r="AU1125" s="37" t="n">
        <x:v>0</x:v>
      </x:c>
      <x:c r="AV1125" s="37" t="n">
        <x:v>1</x:v>
      </x:c>
      <x:c r="AW1125" s="37" t="n">
        <x:v>0.25</x:v>
      </x:c>
      <x:c r="AX1125" s="37" t="n">
        <x:v>-0.01</x:v>
      </x:c>
      <x:c r="AY1125" s="49" t="n">
        <x:v>0</x:v>
      </x:c>
      <x:c r="AZ1125" s="37" t="n">
        <x:v>-0.45</x:v>
      </x:c>
      <x:c r="BA1125" s="37" t="n">
        <x:v>0</x:v>
      </x:c>
    </x:row>
    <x:row r="1126" ht="18" customHeight="1">
      <x:c r="A1126" s="37" t="n">
        <x:v>616.524</x:v>
      </x:c>
      <x:c r="B1126" s="41" t="n">
        <x:v>0.9888</x:v>
      </x:c>
      <x:c r="C1126" s="49" t="n">
        <x:v>0</x:v>
      </x:c>
      <x:c r="D1126" s="41" t="n">
        <x:v>0.206</x:v>
      </x:c>
      <x:c r="E1126" s="41" t="n">
        <x:v>-0.041</x:v>
      </x:c>
      <x:c r="F1126" s="41" t="n">
        <x:v>-0.195</x:v>
      </x:c>
      <x:c r="G1126" s="41" t="n">
        <x:v>0</x:v>
      </x:c>
      <x:c r="H1126" s="41" t="n">
        <x:v>166.76</x:v>
      </x:c>
      <x:c r="I1126" s="41" t="n">
        <x:v>119</x:v>
      </x:c>
      <x:c r="J1126" s="41" t="n">
        <x:v>899</x:v>
      </x:c>
      <x:c r="K1126" s="57" t="n">
        <x:v>4</x:v>
      </x:c>
      <x:c r="L1126" s="41" t="n">
        <x:v>74</x:v>
      </x:c>
      <x:c r="M1126" s="37" t="n">
        <x:v>14.29</x:v>
      </x:c>
      <x:c r="N1126" s="49" t="n">
        <x:v>18.8</x:v>
      </x:c>
      <x:c r="O1126" s="49" t="n">
        <x:v>19.5</x:v>
      </x:c>
      <x:c r="P1126" s="37" t="n">
        <x:v>37.7</x:v>
      </x:c>
      <x:c r="Q1126" s="41" t="n">
        <x:v>5.427</x:v>
      </x:c>
      <x:c r="R1126" s="41" t="n">
        <x:v>138</x:v>
      </x:c>
      <x:c r="S1126" s="41" t="n">
        <x:v>147.92</x:v>
      </x:c>
      <x:c r="T1126" s="37" t="n">
        <x:v>2.14</x:v>
      </x:c>
      <x:c r="U1126" s="57" t="n">
        <x:v>6084</x:v>
      </x:c>
      <x:c r="V1126" s="37" t="n">
        <x:v>-2.62</x:v>
      </x:c>
      <x:c r="W1126" s="49" t="n">
        <x:v>19.3</x:v>
      </x:c>
      <x:c r="X1126" s="37" t="n">
        <x:v>7.3</x:v>
      </x:c>
      <x:c r="Y1126" s="49" t="n">
        <x:v>7.5</x:v>
      </x:c>
      <x:c r="Z1126" s="49" t="n">
        <x:v>7.4</x:v>
      </x:c>
      <x:c r="AA1126" s="49" t="n">
        <x:v>7.5</x:v>
      </x:c>
      <x:c r="AB1126" s="49" t="n">
        <x:v>7.4</x:v>
      </x:c>
      <x:c r="AC1126" s="49" t="n">
        <x:v>7.4</x:v>
      </x:c>
      <x:c r="AD1126" s="41" t="n">
        <x:v>-35</x:v>
      </x:c>
      <x:c r="AE1126" s="49" t="n">
        <x:v>100</x:v>
      </x:c>
      <x:c r="AF1126" s="37" t="n">
        <x:v>1</x:v>
      </x:c>
      <x:c r="AG1126" s="41" t="n">
        <x:v>0</x:v>
      </x:c>
      <x:c r="AH1126" s="37" t="n">
        <x:v>0</x:v>
      </x:c>
      <x:c r="AI1126" s="37" t="n">
        <x:v>0.2</x:v>
      </x:c>
      <x:c r="AJ1126" s="49" t="n">
        <x:v>0</x:v>
      </x:c>
      <x:c r="AK1126" s="49" t="n">
        <x:v>0</x:v>
      </x:c>
      <x:c r="AL1126" s="49" t="n">
        <x:v>0</x:v>
      </x:c>
      <x:c r="AM1126" s="49" t="n">
        <x:v>0</x:v>
      </x:c>
      <x:c r="AN1126" s="49" t="n">
        <x:v>0</x:v>
      </x:c>
      <x:c r="AO1126" s="49" t="n">
        <x:v>0</x:v>
      </x:c>
      <x:c r="AP1126" s="37" t="n">
        <x:v>19.2</x:v>
      </x:c>
      <x:c r="AQ1126" s="37" t="n">
        <x:v>41</x:v>
      </x:c>
      <x:c r="AR1126" s="37" t="n">
        <x:v>43.58</x:v>
      </x:c>
      <x:c r="AS1126" s="37" t="n">
        <x:v>0</x:v>
      </x:c>
      <x:c r="AT1126" s="49" t="n">
        <x:v>0</x:v>
      </x:c>
      <x:c r="AU1126" s="37" t="n">
        <x:v>0</x:v>
      </x:c>
      <x:c r="AV1126" s="37" t="n">
        <x:v>1</x:v>
      </x:c>
      <x:c r="AW1126" s="37" t="n">
        <x:v>0.24</x:v>
      </x:c>
      <x:c r="AX1126" s="37" t="n">
        <x:v>0</x:v>
      </x:c>
      <x:c r="AY1126" s="49" t="n">
        <x:v>0</x:v>
      </x:c>
      <x:c r="AZ1126" s="37" t="n">
        <x:v>-0.46</x:v>
      </x:c>
      <x:c r="BA1126" s="37" t="n">
        <x:v>0</x:v>
      </x:c>
    </x:row>
    <x:row r="1127" ht="18" customHeight="1">
      <x:c r="A1127" s="37" t="n">
        <x:v>616.605</x:v>
      </x:c>
      <x:c r="B1127" s="41" t="n">
        <x:v>0.9888</x:v>
      </x:c>
      <x:c r="C1127" s="49" t="n">
        <x:v>0</x:v>
      </x:c>
      <x:c r="D1127" s="41" t="n">
        <x:v>0.187</x:v>
      </x:c>
      <x:c r="E1127" s="41" t="n">
        <x:v>-0.052</x:v>
      </x:c>
      <x:c r="F1127" s="41" t="n">
        <x:v>-0.196</x:v>
      </x:c>
      <x:c r="G1127" s="41" t="n">
        <x:v>0</x:v>
      </x:c>
      <x:c r="H1127" s="41" t="n">
        <x:v>166.66</x:v>
      </x:c>
      <x:c r="I1127" s="41" t="n">
        <x:v>119</x:v>
      </x:c>
      <x:c r="J1127" s="41" t="n">
        <x:v>898</x:v>
      </x:c>
      <x:c r="K1127" s="57" t="n">
        <x:v>4</x:v>
      </x:c>
      <x:c r="L1127" s="41" t="n">
        <x:v>74</x:v>
      </x:c>
      <x:c r="M1127" s="37" t="n">
        <x:v>14.06</x:v>
      </x:c>
      <x:c r="N1127" s="49" t="n">
        <x:v>24</x:v>
      </x:c>
      <x:c r="O1127" s="49" t="n">
        <x:v>24.5</x:v>
      </x:c>
      <x:c r="P1127" s="37" t="n">
        <x:v>48</x:v>
      </x:c>
      <x:c r="Q1127" s="41" t="n">
        <x:v>5.5</x:v>
      </x:c>
      <x:c r="R1127" s="41" t="n">
        <x:v>138</x:v>
      </x:c>
      <x:c r="S1127" s="41" t="n">
        <x:v>136.6</x:v>
      </x:c>
      <x:c r="T1127" s="37" t="n">
        <x:v>2.11</x:v>
      </x:c>
      <x:c r="U1127" s="57" t="n">
        <x:v>6060</x:v>
      </x:c>
      <x:c r="V1127" s="37" t="n">
        <x:v>0.01</x:v>
      </x:c>
      <x:c r="W1127" s="49" t="n">
        <x:v>22.9</x:v>
      </x:c>
      <x:c r="X1127" s="37" t="n">
        <x:v>2</x:v>
      </x:c>
      <x:c r="Y1127" s="49" t="n">
        <x:v>1.5</x:v>
      </x:c>
      <x:c r="Z1127" s="49" t="n">
        <x:v>1.5</x:v>
      </x:c>
      <x:c r="AA1127" s="49" t="n">
        <x:v>1.5</x:v>
      </x:c>
      <x:c r="AB1127" s="49" t="n">
        <x:v>2</x:v>
      </x:c>
      <x:c r="AC1127" s="49" t="n">
        <x:v>1.5</x:v>
      </x:c>
      <x:c r="AD1127" s="41" t="n">
        <x:v>-45</x:v>
      </x:c>
      <x:c r="AE1127" s="49" t="n">
        <x:v>100</x:v>
      </x:c>
      <x:c r="AF1127" s="37" t="n">
        <x:v>1</x:v>
      </x:c>
      <x:c r="AG1127" s="41" t="n">
        <x:v>0</x:v>
      </x:c>
      <x:c r="AH1127" s="37" t="n">
        <x:v>0</x:v>
      </x:c>
      <x:c r="AI1127" s="37" t="n">
        <x:v>0.2</x:v>
      </x:c>
      <x:c r="AJ1127" s="49" t="n">
        <x:v>0</x:v>
      </x:c>
      <x:c r="AK1127" s="49" t="n">
        <x:v>0</x:v>
      </x:c>
      <x:c r="AL1127" s="49" t="n">
        <x:v>0</x:v>
      </x:c>
      <x:c r="AM1127" s="49" t="n">
        <x:v>0</x:v>
      </x:c>
      <x:c r="AN1127" s="49" t="n">
        <x:v>0</x:v>
      </x:c>
      <x:c r="AO1127" s="49" t="n">
        <x:v>0</x:v>
      </x:c>
      <x:c r="AP1127" s="37" t="n">
        <x:v>24.2</x:v>
      </x:c>
      <x:c r="AQ1127" s="37" t="n">
        <x:v>51.1</x:v>
      </x:c>
      <x:c r="AR1127" s="37" t="n">
        <x:v>54.47</x:v>
      </x:c>
      <x:c r="AS1127" s="37" t="n">
        <x:v>0</x:v>
      </x:c>
      <x:c r="AT1127" s="49" t="n">
        <x:v>0</x:v>
      </x:c>
      <x:c r="AU1127" s="37" t="n">
        <x:v>0</x:v>
      </x:c>
      <x:c r="AV1127" s="37" t="n">
        <x:v>1</x:v>
      </x:c>
      <x:c r="AW1127" s="37" t="n">
        <x:v>0.2</x:v>
      </x:c>
      <x:c r="AX1127" s="37" t="n">
        <x:v>0</x:v>
      </x:c>
      <x:c r="AY1127" s="49" t="n">
        <x:v>0</x:v>
      </x:c>
      <x:c r="AZ1127" s="37" t="n">
        <x:v>-0.51</x:v>
      </x:c>
      <x:c r="BA1127" s="37" t="n">
        <x:v>0</x:v>
      </x:c>
    </x:row>
    <x:row r="1128" ht="18" customHeight="1">
      <x:c r="A1128" s="37" t="n">
        <x:v>616.689</x:v>
      </x:c>
      <x:c r="B1128" s="41" t="n">
        <x:v>0.9888</x:v>
      </x:c>
      <x:c r="C1128" s="49" t="n">
        <x:v>0</x:v>
      </x:c>
      <x:c r="D1128" s="41" t="n">
        <x:v>0.192</x:v>
      </x:c>
      <x:c r="E1128" s="41" t="n">
        <x:v>-0.018</x:v>
      </x:c>
      <x:c r="F1128" s="41" t="n">
        <x:v>-0.186</x:v>
      </x:c>
      <x:c r="G1128" s="41" t="n">
        <x:v>0</x:v>
      </x:c>
      <x:c r="H1128" s="41" t="n">
        <x:v>166.46</x:v>
      </x:c>
      <x:c r="I1128" s="41" t="n">
        <x:v>119</x:v>
      </x:c>
      <x:c r="J1128" s="41" t="n">
        <x:v>898</x:v>
      </x:c>
      <x:c r="K1128" s="57" t="n">
        <x:v>4</x:v>
      </x:c>
      <x:c r="L1128" s="41" t="n">
        <x:v>74</x:v>
      </x:c>
      <x:c r="M1128" s="37" t="n">
        <x:v>22.63</x:v>
      </x:c>
      <x:c r="N1128" s="49" t="n">
        <x:v>24.8</x:v>
      </x:c>
      <x:c r="O1128" s="49" t="n">
        <x:v>24.5</x:v>
      </x:c>
      <x:c r="P1128" s="37" t="n">
        <x:v>48.3</x:v>
      </x:c>
      <x:c r="Q1128" s="41" t="n">
        <x:v>5.573</x:v>
      </x:c>
      <x:c r="R1128" s="41" t="n">
        <x:v>138</x:v>
      </x:c>
      <x:c r="S1128" s="41" t="n">
        <x:v>137.46</x:v>
      </x:c>
      <x:c r="T1128" s="37" t="n">
        <x:v>2.08</x:v>
      </x:c>
      <x:c r="U1128" s="57" t="n">
        <x:v>6038</x:v>
      </x:c>
      <x:c r="V1128" s="37" t="n">
        <x:v>0.01</x:v>
      </x:c>
      <x:c r="W1128" s="49" t="n">
        <x:v>24.5</x:v>
      </x:c>
      <x:c r="X1128" s="37" t="n">
        <x:v>1.5</x:v>
      </x:c>
      <x:c r="Y1128" s="49" t="n">
        <x:v>1.5</x:v>
      </x:c>
      <x:c r="Z1128" s="49" t="n">
        <x:v>1.5</x:v>
      </x:c>
      <x:c r="AA1128" s="49" t="n">
        <x:v>1.5</x:v>
      </x:c>
      <x:c r="AB1128" s="49" t="n">
        <x:v>1.5</x:v>
      </x:c>
      <x:c r="AC1128" s="49" t="n">
        <x:v>1.5</x:v>
      </x:c>
      <x:c r="AD1128" s="41" t="n">
        <x:v>-70</x:v>
      </x:c>
      <x:c r="AE1128" s="49" t="n">
        <x:v>100</x:v>
      </x:c>
      <x:c r="AF1128" s="37" t="n">
        <x:v>1</x:v>
      </x:c>
      <x:c r="AG1128" s="41" t="n">
        <x:v>0</x:v>
      </x:c>
      <x:c r="AH1128" s="37" t="n">
        <x:v>0</x:v>
      </x:c>
      <x:c r="AI1128" s="37" t="n">
        <x:v>0.2</x:v>
      </x:c>
      <x:c r="AJ1128" s="49" t="n">
        <x:v>0</x:v>
      </x:c>
      <x:c r="AK1128" s="49" t="n">
        <x:v>0</x:v>
      </x:c>
      <x:c r="AL1128" s="49" t="n">
        <x:v>0</x:v>
      </x:c>
      <x:c r="AM1128" s="49" t="n">
        <x:v>0</x:v>
      </x:c>
      <x:c r="AN1128" s="49" t="n">
        <x:v>0</x:v>
      </x:c>
      <x:c r="AO1128" s="49" t="n">
        <x:v>0</x:v>
      </x:c>
      <x:c r="AP1128" s="37" t="n">
        <x:v>24.8</x:v>
      </x:c>
      <x:c r="AQ1128" s="37" t="n">
        <x:v>51.1</x:v>
      </x:c>
      <x:c r="AR1128" s="37" t="n">
        <x:v>54.35</x:v>
      </x:c>
      <x:c r="AS1128" s="37" t="n">
        <x:v>0</x:v>
      </x:c>
      <x:c r="AT1128" s="49" t="n">
        <x:v>0</x:v>
      </x:c>
      <x:c r="AU1128" s="37" t="n">
        <x:v>0</x:v>
      </x:c>
      <x:c r="AV1128" s="37" t="n">
        <x:v>1</x:v>
      </x:c>
      <x:c r="AW1128" s="37" t="n">
        <x:v>0.19</x:v>
      </x:c>
      <x:c r="AX1128" s="37" t="n">
        <x:v>-0.01</x:v>
      </x:c>
      <x:c r="AY1128" s="49" t="n">
        <x:v>0</x:v>
      </x:c>
      <x:c r="AZ1128" s="37" t="n">
        <x:v>-0.53</x:v>
      </x:c>
      <x:c r="BA1128" s="37" t="n">
        <x:v>0</x:v>
      </x:c>
    </x:row>
    <x:row r="1129" ht="18" customHeight="1">
      <x:c r="A1129" s="37" t="n">
        <x:v>616.784</x:v>
      </x:c>
      <x:c r="B1129" s="41" t="n">
        <x:v>0.9888</x:v>
      </x:c>
      <x:c r="C1129" s="49" t="n">
        <x:v>0</x:v>
      </x:c>
      <x:c r="D1129" s="41" t="n">
        <x:v>0.204</x:v>
      </x:c>
      <x:c r="E1129" s="41" t="n">
        <x:v>-0.01</x:v>
      </x:c>
      <x:c r="F1129" s="41" t="n">
        <x:v>-0.197</x:v>
      </x:c>
      <x:c r="G1129" s="41" t="n">
        <x:v>0</x:v>
      </x:c>
      <x:c r="H1129" s="41" t="n">
        <x:v>166.46</x:v>
      </x:c>
      <x:c r="I1129" s="41" t="n">
        <x:v>119</x:v>
      </x:c>
      <x:c r="J1129" s="41" t="n">
        <x:v>898</x:v>
      </x:c>
      <x:c r="K1129" s="57" t="n">
        <x:v>4</x:v>
      </x:c>
      <x:c r="L1129" s="41" t="n">
        <x:v>74</x:v>
      </x:c>
      <x:c r="M1129" s="37" t="n">
        <x:v>70.01</x:v>
      </x:c>
      <x:c r="N1129" s="49" t="n">
        <x:v>24</x:v>
      </x:c>
      <x:c r="O1129" s="49" t="n">
        <x:v>24.5</x:v>
      </x:c>
      <x:c r="P1129" s="37" t="n">
        <x:v>47.9</x:v>
      </x:c>
      <x:c r="Q1129" s="41" t="n">
        <x:v>5.561</x:v>
      </x:c>
      <x:c r="R1129" s="41" t="n">
        <x:v>138</x:v>
      </x:c>
      <x:c r="S1129" s="41" t="n">
        <x:v>138.46</x:v>
      </x:c>
      <x:c r="T1129" s="37" t="n">
        <x:v>2.08</x:v>
      </x:c>
      <x:c r="U1129" s="57" t="n">
        <x:v>6012</x:v>
      </x:c>
      <x:c r="V1129" s="37" t="n">
        <x:v>0.01</x:v>
      </x:c>
      <x:c r="W1129" s="49" t="n">
        <x:v>23.5</x:v>
      </x:c>
      <x:c r="X1129" s="37" t="n">
        <x:v>1.5</x:v>
      </x:c>
      <x:c r="Y1129" s="49" t="n">
        <x:v>1.5</x:v>
      </x:c>
      <x:c r="Z1129" s="49" t="n">
        <x:v>1.5</x:v>
      </x:c>
      <x:c r="AA1129" s="49" t="n">
        <x:v>1.5</x:v>
      </x:c>
      <x:c r="AB1129" s="49" t="n">
        <x:v>1.5</x:v>
      </x:c>
      <x:c r="AC1129" s="49" t="n">
        <x:v>1.5</x:v>
      </x:c>
      <x:c r="AD1129" s="41" t="n">
        <x:v>-68</x:v>
      </x:c>
      <x:c r="AE1129" s="49" t="n">
        <x:v>100</x:v>
      </x:c>
      <x:c r="AF1129" s="37" t="n">
        <x:v>1</x:v>
      </x:c>
      <x:c r="AG1129" s="41" t="n">
        <x:v>0</x:v>
      </x:c>
      <x:c r="AH1129" s="37" t="n">
        <x:v>0</x:v>
      </x:c>
      <x:c r="AI1129" s="37" t="n">
        <x:v>0.2</x:v>
      </x:c>
      <x:c r="AJ1129" s="49" t="n">
        <x:v>0</x:v>
      </x:c>
      <x:c r="AK1129" s="49" t="n">
        <x:v>0</x:v>
      </x:c>
      <x:c r="AL1129" s="49" t="n">
        <x:v>0</x:v>
      </x:c>
      <x:c r="AM1129" s="49" t="n">
        <x:v>0</x:v>
      </x:c>
      <x:c r="AN1129" s="49" t="n">
        <x:v>0</x:v>
      </x:c>
      <x:c r="AO1129" s="49" t="n">
        <x:v>0</x:v>
      </x:c>
      <x:c r="AP1129" s="37" t="n">
        <x:v>24.4</x:v>
      </x:c>
      <x:c r="AQ1129" s="37" t="n">
        <x:v>50.4</x:v>
      </x:c>
      <x:c r="AR1129" s="37" t="n">
        <x:v>53.71</x:v>
      </x:c>
      <x:c r="AS1129" s="37" t="n">
        <x:v>0</x:v>
      </x:c>
      <x:c r="AT1129" s="49" t="n">
        <x:v>0</x:v>
      </x:c>
      <x:c r="AU1129" s="37" t="n">
        <x:v>0</x:v>
      </x:c>
      <x:c r="AV1129" s="37" t="n">
        <x:v>1</x:v>
      </x:c>
      <x:c r="AW1129" s="37" t="n">
        <x:v>0.19</x:v>
      </x:c>
      <x:c r="AX1129" s="37" t="n">
        <x:v>-0.01</x:v>
      </x:c>
      <x:c r="AY1129" s="49" t="n">
        <x:v>0</x:v>
      </x:c>
      <x:c r="AZ1129" s="37" t="n">
        <x:v>-0.56</x:v>
      </x:c>
      <x:c r="BA1129" s="37" t="n">
        <x:v>0</x:v>
      </x:c>
    </x:row>
    <x:row r="1130" ht="18" customHeight="1">
      <x:c r="A1130" s="37" t="n">
        <x:v>616.855</x:v>
      </x:c>
      <x:c r="B1130" s="41" t="n">
        <x:v>0.9889</x:v>
      </x:c>
      <x:c r="C1130" s="49" t="n">
        <x:v>0</x:v>
      </x:c>
      <x:c r="D1130" s="41" t="n">
        <x:v>0.211</x:v>
      </x:c>
      <x:c r="E1130" s="41" t="n">
        <x:v>-0.004</x:v>
      </x:c>
      <x:c r="F1130" s="41" t="n">
        <x:v>-0.206</x:v>
      </x:c>
      <x:c r="G1130" s="41" t="n">
        <x:v>0</x:v>
      </x:c>
      <x:c r="H1130" s="41" t="n">
        <x:v>166.16</x:v>
      </x:c>
      <x:c r="I1130" s="41" t="n">
        <x:v>119</x:v>
      </x:c>
      <x:c r="J1130" s="41" t="n">
        <x:v>898</x:v>
      </x:c>
      <x:c r="K1130" s="57" t="n">
        <x:v>4</x:v>
      </x:c>
      <x:c r="L1130" s="41" t="n">
        <x:v>74</x:v>
      </x:c>
      <x:c r="M1130" s="37" t="n">
        <x:v>127.02</x:v>
      </x:c>
      <x:c r="N1130" s="49" t="n">
        <x:v>24</x:v>
      </x:c>
      <x:c r="O1130" s="49" t="n">
        <x:v>24.5</x:v>
      </x:c>
      <x:c r="P1130" s="37" t="n">
        <x:v>46.7</x:v>
      </x:c>
      <x:c r="Q1130" s="41" t="n">
        <x:v>5.561</x:v>
      </x:c>
      <x:c r="R1130" s="41" t="n">
        <x:v>139</x:v>
      </x:c>
      <x:c r="S1130" s="41" t="n">
        <x:v>139.36</x:v>
      </x:c>
      <x:c r="T1130" s="37" t="n">
        <x:v>2.08</x:v>
      </x:c>
      <x:c r="U1130" s="57" t="n">
        <x:v>5972</x:v>
      </x:c>
      <x:c r="V1130" s="37" t="n">
        <x:v>0.01</x:v>
      </x:c>
      <x:c r="W1130" s="49" t="n">
        <x:v>23.2</x:v>
      </x:c>
      <x:c r="X1130" s="37" t="n">
        <x:v>1</x:v>
      </x:c>
      <x:c r="Y1130" s="49" t="n">
        <x:v>1</x:v>
      </x:c>
      <x:c r="Z1130" s="49" t="n">
        <x:v>1</x:v>
      </x:c>
      <x:c r="AA1130" s="49" t="n">
        <x:v>1</x:v>
      </x:c>
      <x:c r="AB1130" s="49" t="n">
        <x:v>1</x:v>
      </x:c>
      <x:c r="AC1130" s="49" t="n">
        <x:v>1</x:v>
      </x:c>
      <x:c r="AD1130" s="41" t="n">
        <x:v>-68</x:v>
      </x:c>
      <x:c r="AE1130" s="49" t="n">
        <x:v>100</x:v>
      </x:c>
      <x:c r="AF1130" s="37" t="n">
        <x:v>1</x:v>
      </x:c>
      <x:c r="AG1130" s="41" t="n">
        <x:v>0</x:v>
      </x:c>
      <x:c r="AH1130" s="37" t="n">
        <x:v>0</x:v>
      </x:c>
      <x:c r="AI1130" s="37" t="n">
        <x:v>0.2</x:v>
      </x:c>
      <x:c r="AJ1130" s="49" t="n">
        <x:v>0</x:v>
      </x:c>
      <x:c r="AK1130" s="49" t="n">
        <x:v>0</x:v>
      </x:c>
      <x:c r="AL1130" s="49" t="n">
        <x:v>0</x:v>
      </x:c>
      <x:c r="AM1130" s="49" t="n">
        <x:v>0</x:v>
      </x:c>
      <x:c r="AN1130" s="49" t="n">
        <x:v>0</x:v>
      </x:c>
      <x:c r="AO1130" s="49" t="n">
        <x:v>0</x:v>
      </x:c>
      <x:c r="AP1130" s="37" t="n">
        <x:v>24.2</x:v>
      </x:c>
      <x:c r="AQ1130" s="37" t="n">
        <x:v>50.6</x:v>
      </x:c>
      <x:c r="AR1130" s="37" t="n">
        <x:v>53.89</x:v>
      </x:c>
      <x:c r="AS1130" s="37" t="n">
        <x:v>0</x:v>
      </x:c>
      <x:c r="AT1130" s="49" t="n">
        <x:v>0</x:v>
      </x:c>
      <x:c r="AU1130" s="37" t="n">
        <x:v>0</x:v>
      </x:c>
      <x:c r="AV1130" s="37" t="n">
        <x:v>1</x:v>
      </x:c>
      <x:c r="AW1130" s="37" t="n">
        <x:v>0.2</x:v>
      </x:c>
      <x:c r="AX1130" s="37" t="n">
        <x:v>0</x:v>
      </x:c>
      <x:c r="AY1130" s="49" t="n">
        <x:v>0</x:v>
      </x:c>
      <x:c r="AZ1130" s="37" t="n">
        <x:v>-0.58</x:v>
      </x:c>
      <x:c r="BA1130" s="37" t="n">
        <x:v>0</x:v>
      </x:c>
    </x:row>
    <x:row r="1131" ht="18" customHeight="1">
      <x:c r="A1131" s="37" t="n">
        <x:v>616.937</x:v>
      </x:c>
      <x:c r="B1131" s="41" t="n">
        <x:v>0.9889</x:v>
      </x:c>
      <x:c r="C1131" s="49" t="n">
        <x:v>0</x:v>
      </x:c>
      <x:c r="D1131" s="41" t="n">
        <x:v>0.219</x:v>
      </x:c>
      <x:c r="E1131" s="41" t="n">
        <x:v>-0.002</x:v>
      </x:c>
      <x:c r="F1131" s="41" t="n">
        <x:v>-0.212</x:v>
      </x:c>
      <x:c r="G1131" s="41" t="n">
        <x:v>0</x:v>
      </x:c>
      <x:c r="H1131" s="41" t="n">
        <x:v>165.76</x:v>
      </x:c>
      <x:c r="I1131" s="41" t="n">
        <x:v>119</x:v>
      </x:c>
      <x:c r="J1131" s="41" t="n">
        <x:v>898</x:v>
      </x:c>
      <x:c r="K1131" s="57" t="n">
        <x:v>4</x:v>
      </x:c>
      <x:c r="L1131" s="41" t="n">
        <x:v>74</x:v>
      </x:c>
      <x:c r="M1131" s="37" t="n">
        <x:v>149.4</x:v>
      </x:c>
      <x:c r="N1131" s="49" t="n">
        <x:v>24</x:v>
      </x:c>
      <x:c r="O1131" s="49" t="n">
        <x:v>24.5</x:v>
      </x:c>
      <x:c r="P1131" s="37" t="n">
        <x:v>46.4</x:v>
      </x:c>
      <x:c r="Q1131" s="41" t="n">
        <x:v>5.475</x:v>
      </x:c>
      <x:c r="R1131" s="41" t="n">
        <x:v>139</x:v>
      </x:c>
      <x:c r="S1131" s="41" t="n">
        <x:v>140.14</x:v>
      </x:c>
      <x:c r="T1131" s="37" t="n">
        <x:v>2.02</x:v>
      </x:c>
      <x:c r="U1131" s="57" t="n">
        <x:v>5991</x:v>
      </x:c>
      <x:c r="V1131" s="37" t="n">
        <x:v>0.01</x:v>
      </x:c>
      <x:c r="W1131" s="49" t="n">
        <x:v>22.9</x:v>
      </x:c>
      <x:c r="X1131" s="37" t="n">
        <x:v>1</x:v>
      </x:c>
      <x:c r="Y1131" s="49" t="n">
        <x:v>1</x:v>
      </x:c>
      <x:c r="Z1131" s="49" t="n">
        <x:v>1.5</x:v>
      </x:c>
      <x:c r="AA1131" s="49" t="n">
        <x:v>1</x:v>
      </x:c>
      <x:c r="AB1131" s="49" t="n">
        <x:v>1.5</x:v>
      </x:c>
      <x:c r="AC1131" s="49" t="n">
        <x:v>1</x:v>
      </x:c>
      <x:c r="AD1131" s="41" t="n">
        <x:v>-68</x:v>
      </x:c>
      <x:c r="AE1131" s="49" t="n">
        <x:v>100</x:v>
      </x:c>
      <x:c r="AF1131" s="37" t="n">
        <x:v>1</x:v>
      </x:c>
      <x:c r="AG1131" s="41" t="n">
        <x:v>0</x:v>
      </x:c>
      <x:c r="AH1131" s="37" t="n">
        <x:v>0</x:v>
      </x:c>
      <x:c r="AI1131" s="37" t="n">
        <x:v>0.2</x:v>
      </x:c>
      <x:c r="AJ1131" s="49" t="n">
        <x:v>0</x:v>
      </x:c>
      <x:c r="AK1131" s="49" t="n">
        <x:v>0</x:v>
      </x:c>
      <x:c r="AL1131" s="49" t="n">
        <x:v>0</x:v>
      </x:c>
      <x:c r="AM1131" s="49" t="n">
        <x:v>0</x:v>
      </x:c>
      <x:c r="AN1131" s="49" t="n">
        <x:v>0</x:v>
      </x:c>
      <x:c r="AO1131" s="49" t="n">
        <x:v>0</x:v>
      </x:c>
      <x:c r="AP1131" s="37" t="n">
        <x:v>23.8</x:v>
      </x:c>
      <x:c r="AQ1131" s="37" t="n">
        <x:v>50.5</x:v>
      </x:c>
      <x:c r="AR1131" s="37" t="n">
        <x:v>53.83</x:v>
      </x:c>
      <x:c r="AS1131" s="37" t="n">
        <x:v>0</x:v>
      </x:c>
      <x:c r="AT1131" s="49" t="n">
        <x:v>0</x:v>
      </x:c>
      <x:c r="AU1131" s="37" t="n">
        <x:v>0</x:v>
      </x:c>
      <x:c r="AV1131" s="37" t="n">
        <x:v>1</x:v>
      </x:c>
      <x:c r="AW1131" s="37" t="n">
        <x:v>0.21</x:v>
      </x:c>
      <x:c r="AX1131" s="37" t="n">
        <x:v>0</x:v>
      </x:c>
      <x:c r="AY1131" s="49" t="n">
        <x:v>0</x:v>
      </x:c>
      <x:c r="AZ1131" s="37" t="n">
        <x:v>-0.59</x:v>
      </x:c>
      <x:c r="BA1131" s="37" t="n">
        <x:v>0</x:v>
      </x:c>
    </x:row>
    <x:row r="1132" ht="18" customHeight="1">
      <x:c r="A1132" s="37" t="n">
        <x:v>617.015</x:v>
      </x:c>
      <x:c r="B1132" s="41" t="n">
        <x:v>0.9889</x:v>
      </x:c>
      <x:c r="C1132" s="49" t="n">
        <x:v>0</x:v>
      </x:c>
      <x:c r="D1132" s="41" t="n">
        <x:v>0.219</x:v>
      </x:c>
      <x:c r="E1132" s="41" t="n">
        <x:v>0.006</x:v>
      </x:c>
      <x:c r="F1132" s="41" t="n">
        <x:v>-0.216</x:v>
      </x:c>
      <x:c r="G1132" s="41" t="n">
        <x:v>0</x:v>
      </x:c>
      <x:c r="H1132" s="41" t="n">
        <x:v>165.36</x:v>
      </x:c>
      <x:c r="I1132" s="41" t="n">
        <x:v>119</x:v>
      </x:c>
      <x:c r="J1132" s="41" t="n">
        <x:v>897</x:v>
      </x:c>
      <x:c r="K1132" s="57" t="n">
        <x:v>4</x:v>
      </x:c>
      <x:c r="L1132" s="41" t="n">
        <x:v>74</x:v>
      </x:c>
      <x:c r="M1132" s="37" t="n">
        <x:v>160.99</x:v>
      </x:c>
      <x:c r="N1132" s="49" t="n">
        <x:v>24</x:v>
      </x:c>
      <x:c r="O1132" s="49" t="n">
        <x:v>24.5</x:v>
      </x:c>
      <x:c r="P1132" s="37" t="n">
        <x:v>45.9</x:v>
      </x:c>
      <x:c r="Q1132" s="41" t="n">
        <x:v>5.366</x:v>
      </x:c>
      <x:c r="R1132" s="41" t="n">
        <x:v>139</x:v>
      </x:c>
      <x:c r="S1132" s="41" t="n">
        <x:v>140.84</x:v>
      </x:c>
      <x:c r="T1132" s="37" t="n">
        <x:v>2.11</x:v>
      </x:c>
      <x:c r="U1132" s="57" t="n">
        <x:v>5926</x:v>
      </x:c>
      <x:c r="V1132" s="37" t="n">
        <x:v>0.01</x:v>
      </x:c>
      <x:c r="W1132" s="49" t="n">
        <x:v>22.8</x:v>
      </x:c>
      <x:c r="X1132" s="37" t="n">
        <x:v>1.5</x:v>
      </x:c>
      <x:c r="Y1132" s="49" t="n">
        <x:v>1.5</x:v>
      </x:c>
      <x:c r="Z1132" s="49" t="n">
        <x:v>1</x:v>
      </x:c>
      <x:c r="AA1132" s="49" t="n">
        <x:v>1.5</x:v>
      </x:c>
      <x:c r="AB1132" s="49" t="n">
        <x:v>1</x:v>
      </x:c>
      <x:c r="AC1132" s="49" t="n">
        <x:v>1.5</x:v>
      </x:c>
      <x:c r="AD1132" s="41" t="n">
        <x:v>-68</x:v>
      </x:c>
      <x:c r="AE1132" s="49" t="n">
        <x:v>100</x:v>
      </x:c>
      <x:c r="AF1132" s="37" t="n">
        <x:v>1</x:v>
      </x:c>
      <x:c r="AG1132" s="41" t="n">
        <x:v>0</x:v>
      </x:c>
      <x:c r="AH1132" s="37" t="n">
        <x:v>0</x:v>
      </x:c>
      <x:c r="AI1132" s="37" t="n">
        <x:v>0.2</x:v>
      </x:c>
      <x:c r="AJ1132" s="49" t="n">
        <x:v>0</x:v>
      </x:c>
      <x:c r="AK1132" s="49" t="n">
        <x:v>0</x:v>
      </x:c>
      <x:c r="AL1132" s="49" t="n">
        <x:v>0</x:v>
      </x:c>
      <x:c r="AM1132" s="49" t="n">
        <x:v>0</x:v>
      </x:c>
      <x:c r="AN1132" s="49" t="n">
        <x:v>0</x:v>
      </x:c>
      <x:c r="AO1132" s="49" t="n">
        <x:v>0</x:v>
      </x:c>
      <x:c r="AP1132" s="37" t="n">
        <x:v>24.1</x:v>
      </x:c>
      <x:c r="AQ1132" s="37" t="n">
        <x:v>49.8</x:v>
      </x:c>
      <x:c r="AR1132" s="37" t="n">
        <x:v>53.04</x:v>
      </x:c>
      <x:c r="AS1132" s="37" t="n">
        <x:v>0</x:v>
      </x:c>
      <x:c r="AT1132" s="49" t="n">
        <x:v>0</x:v>
      </x:c>
      <x:c r="AU1132" s="37" t="n">
        <x:v>0</x:v>
      </x:c>
      <x:c r="AV1132" s="37" t="n">
        <x:v>1</x:v>
      </x:c>
      <x:c r="AW1132" s="37" t="n">
        <x:v>0.23</x:v>
      </x:c>
      <x:c r="AX1132" s="37" t="n">
        <x:v>0</x:v>
      </x:c>
      <x:c r="AY1132" s="49" t="n">
        <x:v>0</x:v>
      </x:c>
      <x:c r="AZ1132" s="37" t="n">
        <x:v>-0.6</x:v>
      </x:c>
      <x:c r="BA1132" s="37" t="n">
        <x:v>0</x:v>
      </x:c>
    </x:row>
    <x:row r="1133" ht="18" customHeight="1">
      <x:c r="A1133" s="37" t="n">
        <x:v>617.117</x:v>
      </x:c>
      <x:c r="B1133" s="41" t="n">
        <x:v>0.9889</x:v>
      </x:c>
      <x:c r="C1133" s="49" t="n">
        <x:v>0</x:v>
      </x:c>
      <x:c r="D1133" s="41" t="n">
        <x:v>0.227</x:v>
      </x:c>
      <x:c r="E1133" s="41" t="n">
        <x:v>0.005</x:v>
      </x:c>
      <x:c r="F1133" s="41" t="n">
        <x:v>-0.22</x:v>
      </x:c>
      <x:c r="G1133" s="41" t="n">
        <x:v>0</x:v>
      </x:c>
      <x:c r="H1133" s="41" t="n">
        <x:v>164.96</x:v>
      </x:c>
      <x:c r="I1133" s="41" t="n">
        <x:v>119</x:v>
      </x:c>
      <x:c r="J1133" s="41" t="n">
        <x:v>897</x:v>
      </x:c>
      <x:c r="K1133" s="57" t="n">
        <x:v>4</x:v>
      </x:c>
      <x:c r="L1133" s="41" t="n">
        <x:v>74</x:v>
      </x:c>
      <x:c r="M1133" s="37" t="n">
        <x:v>174.02</x:v>
      </x:c>
      <x:c r="N1133" s="49" t="n">
        <x:v>23.2</x:v>
      </x:c>
      <x:c r="O1133" s="49" t="n">
        <x:v>24.5</x:v>
      </x:c>
      <x:c r="P1133" s="37" t="n">
        <x:v>45.9</x:v>
      </x:c>
      <x:c r="Q1133" s="41" t="n">
        <x:v>5.5</x:v>
      </x:c>
      <x:c r="R1133" s="41" t="n">
        <x:v>139</x:v>
      </x:c>
      <x:c r="S1133" s="41" t="n">
        <x:v>141.56</x:v>
      </x:c>
      <x:c r="T1133" s="37" t="n">
        <x:v>2.26</x:v>
      </x:c>
      <x:c r="U1133" s="57" t="n">
        <x:v>5950</x:v>
      </x:c>
      <x:c r="V1133" s="37" t="n">
        <x:v>0.01</x:v>
      </x:c>
      <x:c r="W1133" s="49" t="n">
        <x:v>22.5</x:v>
      </x:c>
      <x:c r="X1133" s="37" t="n">
        <x:v>1.5</x:v>
      </x:c>
      <x:c r="Y1133" s="49" t="n">
        <x:v>1.5</x:v>
      </x:c>
      <x:c r="Z1133" s="49" t="n">
        <x:v>1.5</x:v>
      </x:c>
      <x:c r="AA1133" s="49" t="n">
        <x:v>1.5</x:v>
      </x:c>
      <x:c r="AB1133" s="49" t="n">
        <x:v>1.5</x:v>
      </x:c>
      <x:c r="AC1133" s="49" t="n">
        <x:v>1.5</x:v>
      </x:c>
      <x:c r="AD1133" s="41" t="n">
        <x:v>-69</x:v>
      </x:c>
      <x:c r="AE1133" s="49" t="n">
        <x:v>100</x:v>
      </x:c>
      <x:c r="AF1133" s="37" t="n">
        <x:v>1</x:v>
      </x:c>
      <x:c r="AG1133" s="41" t="n">
        <x:v>0</x:v>
      </x:c>
      <x:c r="AH1133" s="37" t="n">
        <x:v>0</x:v>
      </x:c>
      <x:c r="AI1133" s="37" t="n">
        <x:v>0.2</x:v>
      </x:c>
      <x:c r="AJ1133" s="49" t="n">
        <x:v>0</x:v>
      </x:c>
      <x:c r="AK1133" s="49" t="n">
        <x:v>0</x:v>
      </x:c>
      <x:c r="AL1133" s="49" t="n">
        <x:v>0</x:v>
      </x:c>
      <x:c r="AM1133" s="49" t="n">
        <x:v>0</x:v>
      </x:c>
      <x:c r="AN1133" s="49" t="n">
        <x:v>0</x:v>
      </x:c>
      <x:c r="AO1133" s="49" t="n">
        <x:v>0</x:v>
      </x:c>
      <x:c r="AP1133" s="37" t="n">
        <x:v>24.2</x:v>
      </x:c>
      <x:c r="AQ1133" s="37" t="n">
        <x:v>50.1</x:v>
      </x:c>
      <x:c r="AR1133" s="37" t="n">
        <x:v>53.43</x:v>
      </x:c>
      <x:c r="AS1133" s="37" t="n">
        <x:v>0</x:v>
      </x:c>
      <x:c r="AT1133" s="49" t="n">
        <x:v>0</x:v>
      </x:c>
      <x:c r="AU1133" s="37" t="n">
        <x:v>0</x:v>
      </x:c>
      <x:c r="AV1133" s="37" t="n">
        <x:v>1</x:v>
      </x:c>
      <x:c r="AW1133" s="37" t="n">
        <x:v>0.27</x:v>
      </x:c>
      <x:c r="AX1133" s="37" t="n">
        <x:v>0</x:v>
      </x:c>
      <x:c r="AY1133" s="49" t="n">
        <x:v>0</x:v>
      </x:c>
      <x:c r="AZ1133" s="37" t="n">
        <x:v>-0.61</x:v>
      </x:c>
      <x:c r="BA1133" s="37" t="n">
        <x:v>0</x:v>
      </x:c>
    </x:row>
    <x:row r="1134" ht="18" customHeight="1">
      <x:c r="A1134" s="37" t="n">
        <x:v>617.195</x:v>
      </x:c>
      <x:c r="B1134" s="41" t="n">
        <x:v>0.9889</x:v>
      </x:c>
      <x:c r="C1134" s="49" t="n">
        <x:v>0</x:v>
      </x:c>
      <x:c r="D1134" s="41" t="n">
        <x:v>0.224</x:v>
      </x:c>
      <x:c r="E1134" s="41" t="n">
        <x:v>0.001</x:v>
      </x:c>
      <x:c r="F1134" s="41" t="n">
        <x:v>-0.221</x:v>
      </x:c>
      <x:c r="G1134" s="41" t="n">
        <x:v>0</x:v>
      </x:c>
      <x:c r="H1134" s="41" t="n">
        <x:v>164.46</x:v>
      </x:c>
      <x:c r="I1134" s="41" t="n">
        <x:v>119</x:v>
      </x:c>
      <x:c r="J1134" s="41" t="n">
        <x:v>897</x:v>
      </x:c>
      <x:c r="K1134" s="57" t="n">
        <x:v>4</x:v>
      </x:c>
      <x:c r="L1134" s="41" t="n">
        <x:v>74</x:v>
      </x:c>
      <x:c r="M1134" s="37" t="n">
        <x:v>186.99</x:v>
      </x:c>
      <x:c r="N1134" s="49" t="n">
        <x:v>24</x:v>
      </x:c>
      <x:c r="O1134" s="49" t="n">
        <x:v>24.4</x:v>
      </x:c>
      <x:c r="P1134" s="37" t="n">
        <x:v>46.2</x:v>
      </x:c>
      <x:c r="Q1134" s="41" t="n">
        <x:v>5.598</x:v>
      </x:c>
      <x:c r="R1134" s="41" t="n">
        <x:v>139</x:v>
      </x:c>
      <x:c r="S1134" s="41" t="n">
        <x:v>142.22</x:v>
      </x:c>
      <x:c r="T1134" s="37" t="n">
        <x:v>2.2</x:v>
      </x:c>
      <x:c r="U1134" s="57" t="n">
        <x:v>5896</x:v>
      </x:c>
      <x:c r="V1134" s="37" t="n">
        <x:v>0.01</x:v>
      </x:c>
      <x:c r="W1134" s="49" t="n">
        <x:v>22.4</x:v>
      </x:c>
      <x:c r="X1134" s="37" t="n">
        <x:v>1</x:v>
      </x:c>
      <x:c r="Y1134" s="49" t="n">
        <x:v>1</x:v>
      </x:c>
      <x:c r="Z1134" s="49" t="n">
        <x:v>1</x:v>
      </x:c>
      <x:c r="AA1134" s="49" t="n">
        <x:v>1</x:v>
      </x:c>
      <x:c r="AB1134" s="49" t="n">
        <x:v>1</x:v>
      </x:c>
      <x:c r="AC1134" s="49" t="n">
        <x:v>1</x:v>
      </x:c>
      <x:c r="AD1134" s="41" t="n">
        <x:v>-68</x:v>
      </x:c>
      <x:c r="AE1134" s="49" t="n">
        <x:v>100</x:v>
      </x:c>
      <x:c r="AF1134" s="37" t="n">
        <x:v>1</x:v>
      </x:c>
      <x:c r="AG1134" s="41" t="n">
        <x:v>0</x:v>
      </x:c>
      <x:c r="AH1134" s="37" t="n">
        <x:v>0</x:v>
      </x:c>
      <x:c r="AI1134" s="37" t="n">
        <x:v>0.2</x:v>
      </x:c>
      <x:c r="AJ1134" s="49" t="n">
        <x:v>0</x:v>
      </x:c>
      <x:c r="AK1134" s="49" t="n">
        <x:v>0</x:v>
      </x:c>
      <x:c r="AL1134" s="49" t="n">
        <x:v>0</x:v>
      </x:c>
      <x:c r="AM1134" s="49" t="n">
        <x:v>0</x:v>
      </x:c>
      <x:c r="AN1134" s="49" t="n">
        <x:v>0</x:v>
      </x:c>
      <x:c r="AO1134" s="49" t="n">
        <x:v>0</x:v>
      </x:c>
      <x:c r="AP1134" s="37" t="n">
        <x:v>24.2</x:v>
      </x:c>
      <x:c r="AQ1134" s="37" t="n">
        <x:v>49.9</x:v>
      </x:c>
      <x:c r="AR1134" s="37" t="n">
        <x:v>53.2</x:v>
      </x:c>
      <x:c r="AS1134" s="37" t="n">
        <x:v>0</x:v>
      </x:c>
      <x:c r="AT1134" s="49" t="n">
        <x:v>0</x:v>
      </x:c>
      <x:c r="AU1134" s="37" t="n">
        <x:v>0</x:v>
      </x:c>
      <x:c r="AV1134" s="37" t="n">
        <x:v>1</x:v>
      </x:c>
      <x:c r="AW1134" s="37" t="n">
        <x:v>0.3</x:v>
      </x:c>
      <x:c r="AX1134" s="37" t="n">
        <x:v>0</x:v>
      </x:c>
      <x:c r="AY1134" s="49" t="n">
        <x:v>0</x:v>
      </x:c>
      <x:c r="AZ1134" s="37" t="n">
        <x:v>-0.61</x:v>
      </x:c>
      <x:c r="BA1134" s="37" t="n">
        <x:v>0</x:v>
      </x:c>
    </x:row>
    <x:row r="1135" ht="18" customHeight="1">
      <x:c r="A1135" s="37" t="n">
        <x:v>617.274</x:v>
      </x:c>
      <x:c r="B1135" s="41" t="n">
        <x:v>0.9889</x:v>
      </x:c>
      <x:c r="C1135" s="49" t="n">
        <x:v>0</x:v>
      </x:c>
      <x:c r="D1135" s="41" t="n">
        <x:v>0.229</x:v>
      </x:c>
      <x:c r="E1135" s="41" t="n">
        <x:v>0</x:v>
      </x:c>
      <x:c r="F1135" s="41" t="n">
        <x:v>-0.223</x:v>
      </x:c>
      <x:c r="G1135" s="41" t="n">
        <x:v>0</x:v>
      </x:c>
      <x:c r="H1135" s="41" t="n">
        <x:v>164.46</x:v>
      </x:c>
      <x:c r="I1135" s="41" t="n">
        <x:v>119</x:v>
      </x:c>
      <x:c r="J1135" s="41" t="n">
        <x:v>897</x:v>
      </x:c>
      <x:c r="K1135" s="57" t="n">
        <x:v>4</x:v>
      </x:c>
      <x:c r="L1135" s="41" t="n">
        <x:v>74</x:v>
      </x:c>
      <x:c r="M1135" s="37" t="n">
        <x:v>188.16</x:v>
      </x:c>
      <x:c r="N1135" s="49" t="n">
        <x:v>24</x:v>
      </x:c>
      <x:c r="O1135" s="49" t="n">
        <x:v>24.5</x:v>
      </x:c>
      <x:c r="P1135" s="37" t="n">
        <x:v>46.2</x:v>
      </x:c>
      <x:c r="Q1135" s="41" t="n">
        <x:v>5.439</x:v>
      </x:c>
      <x:c r="R1135" s="41" t="n">
        <x:v>139</x:v>
      </x:c>
      <x:c r="S1135" s="41" t="n">
        <x:v>142.76</x:v>
      </x:c>
      <x:c r="T1135" s="37" t="n">
        <x:v>2.23</x:v>
      </x:c>
      <x:c r="U1135" s="57" t="n">
        <x:v>5922</x:v>
      </x:c>
      <x:c r="V1135" s="37" t="n">
        <x:v>0.01</x:v>
      </x:c>
      <x:c r="W1135" s="49" t="n">
        <x:v>22.3</x:v>
      </x:c>
      <x:c r="X1135" s="37" t="n">
        <x:v>1</x:v>
      </x:c>
      <x:c r="Y1135" s="49" t="n">
        <x:v>1</x:v>
      </x:c>
      <x:c r="Z1135" s="49" t="n">
        <x:v>1</x:v>
      </x:c>
      <x:c r="AA1135" s="49" t="n">
        <x:v>1</x:v>
      </x:c>
      <x:c r="AB1135" s="49" t="n">
        <x:v>1</x:v>
      </x:c>
      <x:c r="AC1135" s="49" t="n">
        <x:v>1</x:v>
      </x:c>
      <x:c r="AD1135" s="41" t="n">
        <x:v>-68</x:v>
      </x:c>
      <x:c r="AE1135" s="49" t="n">
        <x:v>100</x:v>
      </x:c>
      <x:c r="AF1135" s="37" t="n">
        <x:v>1</x:v>
      </x:c>
      <x:c r="AG1135" s="41" t="n">
        <x:v>0</x:v>
      </x:c>
      <x:c r="AH1135" s="37" t="n">
        <x:v>0</x:v>
      </x:c>
      <x:c r="AI1135" s="37" t="n">
        <x:v>0.2</x:v>
      </x:c>
      <x:c r="AJ1135" s="49" t="n">
        <x:v>0</x:v>
      </x:c>
      <x:c r="AK1135" s="49" t="n">
        <x:v>0</x:v>
      </x:c>
      <x:c r="AL1135" s="49" t="n">
        <x:v>0</x:v>
      </x:c>
      <x:c r="AM1135" s="49" t="n">
        <x:v>0</x:v>
      </x:c>
      <x:c r="AN1135" s="49" t="n">
        <x:v>0</x:v>
      </x:c>
      <x:c r="AO1135" s="49" t="n">
        <x:v>0</x:v>
      </x:c>
      <x:c r="AP1135" s="37" t="n">
        <x:v>24.4</x:v>
      </x:c>
      <x:c r="AQ1135" s="37" t="n">
        <x:v>49.7</x:v>
      </x:c>
      <x:c r="AR1135" s="37" t="n">
        <x:v>52.95</x:v>
      </x:c>
      <x:c r="AS1135" s="37" t="n">
        <x:v>0</x:v>
      </x:c>
      <x:c r="AT1135" s="49" t="n">
        <x:v>0</x:v>
      </x:c>
      <x:c r="AU1135" s="37" t="n">
        <x:v>0</x:v>
      </x:c>
      <x:c r="AV1135" s="37" t="n">
        <x:v>1</x:v>
      </x:c>
      <x:c r="AW1135" s="37" t="n">
        <x:v>0.33</x:v>
      </x:c>
      <x:c r="AX1135" s="37" t="n">
        <x:v>0</x:v>
      </x:c>
      <x:c r="AY1135" s="49" t="n">
        <x:v>0</x:v>
      </x:c>
      <x:c r="AZ1135" s="37" t="n">
        <x:v>-0.62</x:v>
      </x:c>
      <x:c r="BA1135" s="37" t="n">
        <x:v>0</x:v>
      </x:c>
    </x:row>
    <x:row r="1136" ht="18" customHeight="1">
      <x:c r="A1136" s="37" t="n">
        <x:v>617.349</x:v>
      </x:c>
      <x:c r="B1136" s="41" t="n">
        <x:v>0.9889</x:v>
      </x:c>
      <x:c r="C1136" s="49" t="n">
        <x:v>0</x:v>
      </x:c>
      <x:c r="D1136" s="41" t="n">
        <x:v>0.227</x:v>
      </x:c>
      <x:c r="E1136" s="41" t="n">
        <x:v>0</x:v>
      </x:c>
      <x:c r="F1136" s="41" t="n">
        <x:v>-0.225</x:v>
      </x:c>
      <x:c r="G1136" s="41" t="n">
        <x:v>0</x:v>
      </x:c>
      <x:c r="H1136" s="41" t="n">
        <x:v>163.96</x:v>
      </x:c>
      <x:c r="I1136" s="41" t="n">
        <x:v>119</x:v>
      </x:c>
      <x:c r="J1136" s="41" t="n">
        <x:v>897</x:v>
      </x:c>
      <x:c r="K1136" s="57" t="n">
        <x:v>4</x:v>
      </x:c>
      <x:c r="L1136" s="41" t="n">
        <x:v>74</x:v>
      </x:c>
      <x:c r="M1136" s="37" t="n">
        <x:v>185.83</x:v>
      </x:c>
      <x:c r="N1136" s="49" t="n">
        <x:v>24</x:v>
      </x:c>
      <x:c r="O1136" s="49" t="n">
        <x:v>24.4</x:v>
      </x:c>
      <x:c r="P1136" s="37" t="n">
        <x:v>46</x:v>
      </x:c>
      <x:c r="Q1136" s="41" t="n">
        <x:v>5.475</x:v>
      </x:c>
      <x:c r="R1136" s="41" t="n">
        <x:v>139</x:v>
      </x:c>
      <x:c r="S1136" s="41" t="n">
        <x:v>143.16</x:v>
      </x:c>
      <x:c r="T1136" s="37" t="n">
        <x:v>2.23</x:v>
      </x:c>
      <x:c r="U1136" s="57" t="n">
        <x:v>5834</x:v>
      </x:c>
      <x:c r="V1136" s="37" t="n">
        <x:v>0.01</x:v>
      </x:c>
      <x:c r="W1136" s="49" t="n">
        <x:v>22</x:v>
      </x:c>
      <x:c r="X1136" s="37" t="n">
        <x:v>0.5</x:v>
      </x:c>
      <x:c r="Y1136" s="49" t="n">
        <x:v>0.5</x:v>
      </x:c>
      <x:c r="Z1136" s="49" t="n">
        <x:v>0.5</x:v>
      </x:c>
      <x:c r="AA1136" s="49" t="n">
        <x:v>0.5</x:v>
      </x:c>
      <x:c r="AB1136" s="49" t="n">
        <x:v>0.5</x:v>
      </x:c>
      <x:c r="AC1136" s="49" t="n">
        <x:v>0.5</x:v>
      </x:c>
      <x:c r="AD1136" s="41" t="n">
        <x:v>-66</x:v>
      </x:c>
      <x:c r="AE1136" s="49" t="n">
        <x:v>100</x:v>
      </x:c>
      <x:c r="AF1136" s="37" t="n">
        <x:v>1</x:v>
      </x:c>
      <x:c r="AG1136" s="41" t="n">
        <x:v>0</x:v>
      </x:c>
      <x:c r="AH1136" s="37" t="n">
        <x:v>0</x:v>
      </x:c>
      <x:c r="AI1136" s="37" t="n">
        <x:v>0.2</x:v>
      </x:c>
      <x:c r="AJ1136" s="49" t="n">
        <x:v>0</x:v>
      </x:c>
      <x:c r="AK1136" s="49" t="n">
        <x:v>0</x:v>
      </x:c>
      <x:c r="AL1136" s="49" t="n">
        <x:v>0</x:v>
      </x:c>
      <x:c r="AM1136" s="49" t="n">
        <x:v>0</x:v>
      </x:c>
      <x:c r="AN1136" s="49" t="n">
        <x:v>0</x:v>
      </x:c>
      <x:c r="AO1136" s="49" t="n">
        <x:v>0</x:v>
      </x:c>
      <x:c r="AP1136" s="37" t="n">
        <x:v>24.3</x:v>
      </x:c>
      <x:c r="AQ1136" s="37" t="n">
        <x:v>49.2</x:v>
      </x:c>
      <x:c r="AR1136" s="37" t="n">
        <x:v>52.36</x:v>
      </x:c>
      <x:c r="AS1136" s="37" t="n">
        <x:v>0</x:v>
      </x:c>
      <x:c r="AT1136" s="49" t="n">
        <x:v>0</x:v>
      </x:c>
      <x:c r="AU1136" s="37" t="n">
        <x:v>0</x:v>
      </x:c>
      <x:c r="AV1136" s="37" t="n">
        <x:v>1</x:v>
      </x:c>
      <x:c r="AW1136" s="37" t="n">
        <x:v>0.35</x:v>
      </x:c>
      <x:c r="AX1136" s="37" t="n">
        <x:v>0</x:v>
      </x:c>
      <x:c r="AY1136" s="49" t="n">
        <x:v>0</x:v>
      </x:c>
      <x:c r="AZ1136" s="37" t="n">
        <x:v>-0.62</x:v>
      </x:c>
      <x:c r="BA1136" s="37" t="n">
        <x:v>0</x:v>
      </x:c>
    </x:row>
    <x:row r="1137" ht="18" customHeight="1">
      <x:c r="A1137" s="37" t="n">
        <x:v>617.424</x:v>
      </x:c>
      <x:c r="B1137" s="41" t="n">
        <x:v>0.9889</x:v>
      </x:c>
      <x:c r="C1137" s="49" t="n">
        <x:v>4</x:v>
      </x:c>
      <x:c r="D1137" s="41" t="n">
        <x:v>0.234</x:v>
      </x:c>
      <x:c r="E1137" s="41" t="n">
        <x:v>-0.005</x:v>
      </x:c>
      <x:c r="F1137" s="41" t="n">
        <x:v>-0.227</x:v>
      </x:c>
      <x:c r="G1137" s="41" t="n">
        <x:v>0</x:v>
      </x:c>
      <x:c r="H1137" s="41" t="n">
        <x:v>163.46</x:v>
      </x:c>
      <x:c r="I1137" s="41" t="n">
        <x:v>119</x:v>
      </x:c>
      <x:c r="J1137" s="41" t="n">
        <x:v>897</x:v>
      </x:c>
      <x:c r="K1137" s="57" t="n">
        <x:v>4</x:v>
      </x:c>
      <x:c r="L1137" s="41" t="n">
        <x:v>73</x:v>
      </x:c>
      <x:c r="M1137" s="37" t="n">
        <x:v>185.26</x:v>
      </x:c>
      <x:c r="N1137" s="49" t="n">
        <x:v>24</x:v>
      </x:c>
      <x:c r="O1137" s="49" t="n">
        <x:v>24.4</x:v>
      </x:c>
      <x:c r="P1137" s="37" t="n">
        <x:v>45.7</x:v>
      </x:c>
      <x:c r="Q1137" s="41" t="n">
        <x:v>5.598</x:v>
      </x:c>
      <x:c r="R1137" s="41" t="n">
        <x:v>139</x:v>
      </x:c>
      <x:c r="S1137" s="41" t="n">
        <x:v>143.64</x:v>
      </x:c>
      <x:c r="T1137" s="37" t="n">
        <x:v>2.2</x:v>
      </x:c>
      <x:c r="U1137" s="57" t="n">
        <x:v>5872</x:v>
      </x:c>
      <x:c r="V1137" s="37" t="n">
        <x:v>0.01</x:v>
      </x:c>
      <x:c r="W1137" s="49" t="n">
        <x:v>21.8</x:v>
      </x:c>
      <x:c r="X1137" s="37" t="n">
        <x:v>0.5</x:v>
      </x:c>
      <x:c r="Y1137" s="49" t="n">
        <x:v>0.5</x:v>
      </x:c>
      <x:c r="Z1137" s="49" t="n">
        <x:v>0.5</x:v>
      </x:c>
      <x:c r="AA1137" s="49" t="n">
        <x:v>0.5</x:v>
      </x:c>
      <x:c r="AB1137" s="49" t="n">
        <x:v>0.5</x:v>
      </x:c>
      <x:c r="AC1137" s="49" t="n">
        <x:v>0.5</x:v>
      </x:c>
      <x:c r="AD1137" s="41" t="n">
        <x:v>-66</x:v>
      </x:c>
      <x:c r="AE1137" s="49" t="n">
        <x:v>100</x:v>
      </x:c>
      <x:c r="AF1137" s="37" t="n">
        <x:v>1</x:v>
      </x:c>
      <x:c r="AG1137" s="41" t="n">
        <x:v>0</x:v>
      </x:c>
      <x:c r="AH1137" s="37" t="n">
        <x:v>0</x:v>
      </x:c>
      <x:c r="AI1137" s="37" t="n">
        <x:v>0.2</x:v>
      </x:c>
      <x:c r="AJ1137" s="49" t="n">
        <x:v>0</x:v>
      </x:c>
      <x:c r="AK1137" s="49" t="n">
        <x:v>0</x:v>
      </x:c>
      <x:c r="AL1137" s="49" t="n">
        <x:v>0</x:v>
      </x:c>
      <x:c r="AM1137" s="49" t="n">
        <x:v>0</x:v>
      </x:c>
      <x:c r="AN1137" s="49" t="n">
        <x:v>0</x:v>
      </x:c>
      <x:c r="AO1137" s="49" t="n">
        <x:v>0</x:v>
      </x:c>
      <x:c r="AP1137" s="37" t="n">
        <x:v>19.9</x:v>
      </x:c>
      <x:c r="AQ1137" s="37" t="n">
        <x:v>40</x:v>
      </x:c>
      <x:c r="AR1137" s="37" t="n">
        <x:v>42.1</x:v>
      </x:c>
      <x:c r="AS1137" s="37" t="n">
        <x:v>0</x:v>
      </x:c>
      <x:c r="AT1137" s="49" t="n">
        <x:v>0</x:v>
      </x:c>
      <x:c r="AU1137" s="37" t="n">
        <x:v>0</x:v>
      </x:c>
      <x:c r="AV1137" s="37" t="n">
        <x:v>1</x:v>
      </x:c>
      <x:c r="AW1137" s="37" t="n">
        <x:v>0.35</x:v>
      </x:c>
      <x:c r="AX1137" s="37" t="n">
        <x:v>0</x:v>
      </x:c>
      <x:c r="AY1137" s="49" t="n">
        <x:v>0</x:v>
      </x:c>
      <x:c r="AZ1137" s="37" t="n">
        <x:v>-0.54</x:v>
      </x:c>
      <x:c r="BA1137" s="37" t="n">
        <x:v>0</x:v>
      </x:c>
    </x:row>
    <x:row r="1138" ht="18" customHeight="1">
      <x:c r="A1138" s="37" t="n">
        <x:v>617.495</x:v>
      </x:c>
      <x:c r="B1138" s="41" t="n">
        <x:v>0.9889</x:v>
      </x:c>
      <x:c r="C1138" s="49" t="n">
        <x:v>39.1</x:v>
      </x:c>
      <x:c r="D1138" s="41" t="n">
        <x:v>0.258</x:v>
      </x:c>
      <x:c r="E1138" s="41" t="n">
        <x:v>-0.005</x:v>
      </x:c>
      <x:c r="F1138" s="41" t="n">
        <x:v>-0.241</x:v>
      </x:c>
      <x:c r="G1138" s="41" t="n">
        <x:v>0</x:v>
      </x:c>
      <x:c r="H1138" s="41" t="n">
        <x:v>162.96</x:v>
      </x:c>
      <x:c r="I1138" s="41" t="n">
        <x:v>119</x:v>
      </x:c>
      <x:c r="J1138" s="41" t="n">
        <x:v>897</x:v>
      </x:c>
      <x:c r="K1138" s="57" t="n">
        <x:v>4</x:v>
      </x:c>
      <x:c r="L1138" s="41" t="n">
        <x:v>73</x:v>
      </x:c>
      <x:c r="M1138" s="37" t="n">
        <x:v>175.03</x:v>
      </x:c>
      <x:c r="N1138" s="49" t="n">
        <x:v>22.5</x:v>
      </x:c>
      <x:c r="O1138" s="49" t="n">
        <x:v>23</x:v>
      </x:c>
      <x:c r="P1138" s="37" t="n">
        <x:v>41.6</x:v>
      </x:c>
      <x:c r="Q1138" s="41" t="n">
        <x:v>5.305</x:v>
      </x:c>
      <x:c r="R1138" s="41" t="n">
        <x:v>139</x:v>
      </x:c>
      <x:c r="S1138" s="41" t="n">
        <x:v>140.52</x:v>
      </x:c>
      <x:c r="T1138" s="37" t="n">
        <x:v>2.29</x:v>
      </x:c>
      <x:c r="U1138" s="57" t="n">
        <x:v>5882</x:v>
      </x:c>
      <x:c r="V1138" s="37" t="n">
        <x:v>0.01</x:v>
      </x:c>
      <x:c r="W1138" s="49" t="n">
        <x:v>19.2</x:v>
      </x:c>
      <x:c r="X1138" s="37" t="n">
        <x:v>6.9</x:v>
      </x:c>
      <x:c r="Y1138" s="49" t="n">
        <x:v>24.5</x:v>
      </x:c>
      <x:c r="Z1138" s="49" t="n">
        <x:v>14.1</x:v>
      </x:c>
      <x:c r="AA1138" s="49" t="n">
        <x:v>24.5</x:v>
      </x:c>
      <x:c r="AB1138" s="49" t="n">
        <x:v>10.5</x:v>
      </x:c>
      <x:c r="AC1138" s="49" t="n">
        <x:v>17.7</x:v>
      </x:c>
      <x:c r="AD1138" s="41" t="n">
        <x:v>-36</x:v>
      </x:c>
      <x:c r="AE1138" s="49" t="n">
        <x:v>100</x:v>
      </x:c>
      <x:c r="AF1138" s="37" t="n">
        <x:v>1.15</x:v>
      </x:c>
      <x:c r="AG1138" s="41" t="n">
        <x:v>0.482</x:v>
      </x:c>
      <x:c r="AH1138" s="37" t="n">
        <x:v>2</x:v>
      </x:c>
      <x:c r="AI1138" s="37" t="n">
        <x:v>1.6</x:v>
      </x:c>
      <x:c r="AJ1138" s="49" t="n">
        <x:v>0</x:v>
      </x:c>
      <x:c r="AK1138" s="49" t="n">
        <x:v>0</x:v>
      </x:c>
      <x:c r="AL1138" s="49" t="n">
        <x:v>0</x:v>
      </x:c>
      <x:c r="AM1138" s="49" t="n">
        <x:v>0</x:v>
      </x:c>
      <x:c r="AN1138" s="49" t="n">
        <x:v>0</x:v>
      </x:c>
      <x:c r="AO1138" s="49" t="n">
        <x:v>0</x:v>
      </x:c>
      <x:c r="AP1138" s="37" t="n">
        <x:v>39.9</x:v>
      </x:c>
      <x:c r="AQ1138" s="37" t="n">
        <x:v>142.3</x:v>
      </x:c>
      <x:c r="AR1138" s="37" t="n">
        <x:v>157.38</x:v>
      </x:c>
      <x:c r="AS1138" s="37" t="n">
        <x:v>0</x:v>
      </x:c>
      <x:c r="AT1138" s="49" t="n">
        <x:v>0</x:v>
      </x:c>
      <x:c r="AU1138" s="37" t="n">
        <x:v>0</x:v>
      </x:c>
      <x:c r="AV1138" s="37" t="n">
        <x:v>1</x:v>
      </x:c>
      <x:c r="AW1138" s="37" t="n">
        <x:v>0.46</x:v>
      </x:c>
      <x:c r="AX1138" s="37" t="n">
        <x:v>0.12</x:v>
      </x:c>
      <x:c r="AY1138" s="49" t="n">
        <x:v>0</x:v>
      </x:c>
      <x:c r="AZ1138" s="37" t="n">
        <x:v>0.28</x:v>
      </x:c>
      <x:c r="BA1138" s="37" t="n">
        <x:v>0</x:v>
      </x:c>
    </x:row>
    <x:row r="1139" ht="18" customHeight="1">
      <x:c r="A1139" s="37" t="n">
        <x:v>617.564</x:v>
      </x:c>
      <x:c r="B1139" s="41" t="n">
        <x:v>0.9889</x:v>
      </x:c>
      <x:c r="C1139" s="49" t="n">
        <x:v>34.1</x:v>
      </x:c>
      <x:c r="D1139" s="41" t="n">
        <x:v>0.13</x:v>
      </x:c>
      <x:c r="E1139" s="41" t="n">
        <x:v>0.035</x:v>
      </x:c>
      <x:c r="F1139" s="41" t="n">
        <x:v>0.33</x:v>
      </x:c>
      <x:c r="G1139" s="41" t="n">
        <x:v>0.556</x:v>
      </x:c>
      <x:c r="H1139" s="41" t="n">
        <x:v>162.96</x:v>
      </x:c>
      <x:c r="I1139" s="41" t="n">
        <x:v>119</x:v>
      </x:c>
      <x:c r="J1139" s="41" t="n">
        <x:v>897</x:v>
      </x:c>
      <x:c r="K1139" s="57" t="n">
        <x:v>4</x:v>
      </x:c>
      <x:c r="L1139" s="41" t="n">
        <x:v>73</x:v>
      </x:c>
      <x:c r="M1139" s="37" t="n">
        <x:v>20.37</x:v>
      </x:c>
      <x:c r="N1139" s="49" t="n">
        <x:v>60</x:v>
      </x:c>
      <x:c r="O1139" s="49" t="n">
        <x:v>89.6</x:v>
      </x:c>
      <x:c r="P1139" s="37" t="n">
        <x:v>111.9</x:v>
      </x:c>
      <x:c r="Q1139" s="41" t="n">
        <x:v>5.402</x:v>
      </x:c>
      <x:c r="R1139" s="41" t="n">
        <x:v>139</x:v>
      </x:c>
      <x:c r="S1139" s="41" t="n">
        <x:v>150.66</x:v>
      </x:c>
      <x:c r="T1139" s="37" t="n">
        <x:v>1.38</x:v>
      </x:c>
      <x:c r="U1139" s="57" t="n">
        <x:v>5993</x:v>
      </x:c>
      <x:c r="V1139" s="37" t="n">
        <x:v>0.01</x:v>
      </x:c>
      <x:c r="W1139" s="49" t="n">
        <x:v>51.8</x:v>
      </x:c>
      <x:c r="X1139" s="37" t="n">
        <x:v>17.7</x:v>
      </x:c>
      <x:c r="Y1139" s="49" t="n">
        <x:v>14.4</x:v>
      </x:c>
      <x:c r="Z1139" s="49" t="n">
        <x:v>14.2</x:v>
      </x:c>
      <x:c r="AA1139" s="49" t="n">
        <x:v>11.5</x:v>
      </x:c>
      <x:c r="AB1139" s="49" t="n">
        <x:v>14.2</x:v>
      </x:c>
      <x:c r="AC1139" s="49" t="n">
        <x:v>17.5</x:v>
      </x:c>
      <x:c r="AD1139" s="41" t="n">
        <x:v>78</x:v>
      </x:c>
      <x:c r="AE1139" s="49" t="n">
        <x:v>100</x:v>
      </x:c>
      <x:c r="AF1139" s="37" t="n">
        <x:v>1.22</x:v>
      </x:c>
      <x:c r="AG1139" s="41" t="n">
        <x:v>0</x:v>
      </x:c>
      <x:c r="AH1139" s="37" t="n">
        <x:v>1.8</x:v>
      </x:c>
      <x:c r="AI1139" s="37" t="n">
        <x:v>1.3</x:v>
      </x:c>
      <x:c r="AJ1139" s="49" t="n">
        <x:v>0</x:v>
      </x:c>
      <x:c r="AK1139" s="49" t="n">
        <x:v>0</x:v>
      </x:c>
      <x:c r="AL1139" s="49" t="n">
        <x:v>0</x:v>
      </x:c>
      <x:c r="AM1139" s="49" t="n">
        <x:v>0</x:v>
      </x:c>
      <x:c r="AN1139" s="49" t="n">
        <x:v>0</x:v>
      </x:c>
      <x:c r="AO1139" s="49" t="n">
        <x:v>0</x:v>
      </x:c>
      <x:c r="AP1139" s="37" t="n">
        <x:v>75</x:v>
      </x:c>
      <x:c r="AQ1139" s="37" t="n">
        <x:v>119.4</x:v>
      </x:c>
      <x:c r="AR1139" s="37" t="n">
        <x:v>124.66</x:v>
      </x:c>
      <x:c r="AS1139" s="37" t="n">
        <x:v>0</x:v>
      </x:c>
      <x:c r="AT1139" s="49" t="n">
        <x:v>0</x:v>
      </x:c>
      <x:c r="AU1139" s="37" t="n">
        <x:v>0</x:v>
      </x:c>
      <x:c r="AV1139" s="37" t="n">
        <x:v>1</x:v>
      </x:c>
      <x:c r="AW1139" s="37" t="n">
        <x:v>0.1</x:v>
      </x:c>
      <x:c r="AX1139" s="37" t="n">
        <x:v>-0.07</x:v>
      </x:c>
      <x:c r="AY1139" s="49" t="n">
        <x:v>0</x:v>
      </x:c>
      <x:c r="AZ1139" s="37" t="n">
        <x:v>0.57</x:v>
      </x:c>
      <x:c r="BA1139" s="37" t="n">
        <x:v>0</x:v>
      </x:c>
    </x:row>
    <x:row r="1140" ht="18" customHeight="1">
      <x:c r="A1140" s="37" t="n">
        <x:v>617.648</x:v>
      </x:c>
      <x:c r="B1140" s="41" t="n">
        <x:v>0.9889</x:v>
      </x:c>
      <x:c r="C1140" s="49" t="n">
        <x:v>3</x:v>
      </x:c>
      <x:c r="D1140" s="41" t="n">
        <x:v>0.231</x:v>
      </x:c>
      <x:c r="E1140" s="41" t="n">
        <x:v>0.099</x:v>
      </x:c>
      <x:c r="F1140" s="41" t="n">
        <x:v>-0.125</x:v>
      </x:c>
      <x:c r="G1140" s="41" t="n">
        <x:v>0</x:v>
      </x:c>
      <x:c r="H1140" s="41" t="n">
        <x:v>162.36</x:v>
      </x:c>
      <x:c r="I1140" s="41" t="n">
        <x:v>119</x:v>
      </x:c>
      <x:c r="J1140" s="41" t="n">
        <x:v>896</x:v>
      </x:c>
      <x:c r="K1140" s="57" t="n">
        <x:v>4</x:v>
      </x:c>
      <x:c r="L1140" s="41" t="n">
        <x:v>73</x:v>
      </x:c>
      <x:c r="M1140" s="37" t="n">
        <x:v>13.7</x:v>
      </x:c>
      <x:c r="N1140" s="49" t="n">
        <x:v>73.5</x:v>
      </x:c>
      <x:c r="O1140" s="49" t="n">
        <x:v>43.5</x:v>
      </x:c>
      <x:c r="P1140" s="37" t="n">
        <x:v>143.1</x:v>
      </x:c>
      <x:c r="Q1140" s="41" t="n">
        <x:v>5.414</x:v>
      </x:c>
      <x:c r="R1140" s="41" t="n">
        <x:v>139</x:v>
      </x:c>
      <x:c r="S1140" s="41" t="n">
        <x:v>166.82</x:v>
      </x:c>
      <x:c r="T1140" s="37" t="n">
        <x:v>1.35</x:v>
      </x:c>
      <x:c r="U1140" s="57" t="n">
        <x:v>5940</x:v>
      </x:c>
      <x:c r="V1140" s="37" t="n">
        <x:v>0.01</x:v>
      </x:c>
      <x:c r="W1140" s="49" t="n">
        <x:v>56.7</x:v>
      </x:c>
      <x:c r="X1140" s="37" t="n">
        <x:v>2.4</x:v>
      </x:c>
      <x:c r="Y1140" s="49" t="n">
        <x:v>1</x:v>
      </x:c>
      <x:c r="Z1140" s="49" t="n">
        <x:v>4.3</x:v>
      </x:c>
      <x:c r="AA1140" s="49" t="n">
        <x:v>1</x:v>
      </x:c>
      <x:c r="AB1140" s="49" t="n">
        <x:v>2.4</x:v>
      </x:c>
      <x:c r="AC1140" s="49" t="n">
        <x:v>1</x:v>
      </x:c>
      <x:c r="AD1140" s="41" t="n">
        <x:v>172</x:v>
      </x:c>
      <x:c r="AE1140" s="49" t="n">
        <x:v>100</x:v>
      </x:c>
      <x:c r="AF1140" s="37" t="n">
        <x:v>1.05</x:v>
      </x:c>
      <x:c r="AG1140" s="41" t="n">
        <x:v>0</x:v>
      </x:c>
      <x:c r="AH1140" s="37" t="n">
        <x:v>0</x:v>
      </x:c>
      <x:c r="AI1140" s="37" t="n">
        <x:v>0.3</x:v>
      </x:c>
      <x:c r="AJ1140" s="49" t="n">
        <x:v>0</x:v>
      </x:c>
      <x:c r="AK1140" s="49" t="n">
        <x:v>0</x:v>
      </x:c>
      <x:c r="AL1140" s="49" t="n">
        <x:v>0</x:v>
      </x:c>
      <x:c r="AM1140" s="49" t="n">
        <x:v>0</x:v>
      </x:c>
      <x:c r="AN1140" s="49" t="n">
        <x:v>0</x:v>
      </x:c>
      <x:c r="AO1140" s="49" t="n">
        <x:v>0</x:v>
      </x:c>
      <x:c r="AP1140" s="37" t="n">
        <x:v>44.3</x:v>
      </x:c>
      <x:c r="AQ1140" s="37" t="n">
        <x:v>44.9</x:v>
      </x:c>
      <x:c r="AR1140" s="37" t="n">
        <x:v>41.77</x:v>
      </x:c>
      <x:c r="AS1140" s="37" t="n">
        <x:v>0</x:v>
      </x:c>
      <x:c r="AT1140" s="49" t="n">
        <x:v>0</x:v>
      </x:c>
      <x:c r="AU1140" s="37" t="n">
        <x:v>2</x:v>
      </x:c>
      <x:c r="AV1140" s="37" t="n">
        <x:v>1</x:v>
      </x:c>
      <x:c r="AW1140" s="37" t="n">
        <x:v>0.03</x:v>
      </x:c>
      <x:c r="AX1140" s="37" t="n">
        <x:v>-0.28</x:v>
      </x:c>
      <x:c r="AY1140" s="49" t="n">
        <x:v>0</x:v>
      </x:c>
      <x:c r="AZ1140" s="37" t="n">
        <x:v>-0.79</x:v>
      </x:c>
      <x:c r="BA1140" s="37" t="n">
        <x:v>0</x:v>
      </x:c>
    </x:row>
    <x:row r="1141" ht="18" customHeight="1">
      <x:c r="A1141" s="37" t="n">
        <x:v>617.734</x:v>
      </x:c>
      <x:c r="B1141" s="41" t="n">
        <x:v>0.9888</x:v>
      </x:c>
      <x:c r="C1141" s="49" t="n">
        <x:v>6.6</x:v>
      </x:c>
      <x:c r="D1141" s="41" t="n">
        <x:v>0.663</x:v>
      </x:c>
      <x:c r="E1141" s="41" t="n">
        <x:v>-0.009</x:v>
      </x:c>
      <x:c r="F1141" s="41" t="n">
        <x:v>-0.605</x:v>
      </x:c>
      <x:c r="G1141" s="41" t="n">
        <x:v>0</x:v>
      </x:c>
      <x:c r="H1141" s="41" t="n">
        <x:v>161.86</x:v>
      </x:c>
      <x:c r="I1141" s="41" t="n">
        <x:v>119</x:v>
      </x:c>
      <x:c r="J1141" s="41" t="n">
        <x:v>896</x:v>
      </x:c>
      <x:c r="K1141" s="57" t="n">
        <x:v>4</x:v>
      </x:c>
      <x:c r="L1141" s="41" t="n">
        <x:v>73</x:v>
      </x:c>
      <x:c r="M1141" s="37" t="n">
        <x:v>13.24</x:v>
      </x:c>
      <x:c r="N1141" s="49" t="n">
        <x:v>18</x:v>
      </x:c>
      <x:c r="O1141" s="49" t="n">
        <x:v>19.4</x:v>
      </x:c>
      <x:c r="P1141" s="37" t="n">
        <x:v>34.4</x:v>
      </x:c>
      <x:c r="Q1141" s="41" t="n">
        <x:v>5.427</x:v>
      </x:c>
      <x:c r="R1141" s="41" t="n">
        <x:v>139</x:v>
      </x:c>
      <x:c r="S1141" s="41" t="n">
        <x:v>166.88</x:v>
      </x:c>
      <x:c r="T1141" s="37" t="n">
        <x:v>7.39</x:v>
      </x:c>
      <x:c r="U1141" s="57" t="n">
        <x:v>5755</x:v>
      </x:c>
      <x:c r="V1141" s="37" t="n">
        <x:v>0.01</x:v>
      </x:c>
      <x:c r="W1141" s="49" t="n">
        <x:v>14.9</x:v>
      </x:c>
      <x:c r="X1141" s="37" t="n">
        <x:v>36.4</x:v>
      </x:c>
      <x:c r="Y1141" s="49" t="n">
        <x:v>36.5</x:v>
      </x:c>
      <x:c r="Z1141" s="49" t="n">
        <x:v>36.5</x:v>
      </x:c>
      <x:c r="AA1141" s="49" t="n">
        <x:v>36.5</x:v>
      </x:c>
      <x:c r="AB1141" s="49" t="n">
        <x:v>36.4</x:v>
      </x:c>
      <x:c r="AC1141" s="49" t="n">
        <x:v>36.5</x:v>
      </x:c>
      <x:c r="AD1141" s="41" t="n">
        <x:v>-3</x:v>
      </x:c>
      <x:c r="AE1141" s="49" t="n">
        <x:v>0</x:v>
      </x:c>
      <x:c r="AF1141" s="37" t="n">
        <x:v>1</x:v>
      </x:c>
      <x:c r="AG1141" s="41" t="n">
        <x:v>0</x:v>
      </x:c>
      <x:c r="AH1141" s="37" t="n">
        <x:v>0</x:v>
      </x:c>
      <x:c r="AI1141" s="37" t="n">
        <x:v>0.2</x:v>
      </x:c>
      <x:c r="AJ1141" s="49" t="n">
        <x:v>0</x:v>
      </x:c>
      <x:c r="AK1141" s="49" t="n">
        <x:v>0</x:v>
      </x:c>
      <x:c r="AL1141" s="49" t="n">
        <x:v>0</x:v>
      </x:c>
      <x:c r="AM1141" s="49" t="n">
        <x:v>0</x:v>
      </x:c>
      <x:c r="AN1141" s="49" t="n">
        <x:v>0</x:v>
      </x:c>
      <x:c r="AO1141" s="49" t="n">
        <x:v>0</x:v>
      </x:c>
      <x:c r="AP1141" s="37" t="n">
        <x:v>19.2</x:v>
      </x:c>
      <x:c r="AQ1141" s="37" t="n">
        <x:v>38.5</x:v>
      </x:c>
      <x:c r="AR1141" s="37" t="n">
        <x:v>40.98</x:v>
      </x:c>
      <x:c r="AS1141" s="37" t="n">
        <x:v>0</x:v>
      </x:c>
      <x:c r="AT1141" s="49" t="n">
        <x:v>0</x:v>
      </x:c>
      <x:c r="AU1141" s="37" t="n">
        <x:v>0</x:v>
      </x:c>
      <x:c r="AV1141" s="37" t="n">
        <x:v>1</x:v>
      </x:c>
      <x:c r="AW1141" s="37" t="n">
        <x:v>0.15</x:v>
      </x:c>
      <x:c r="AX1141" s="37" t="n">
        <x:v>-0.2</x:v>
      </x:c>
      <x:c r="AY1141" s="49" t="n">
        <x:v>0</x:v>
      </x:c>
      <x:c r="AZ1141" s="37" t="n">
        <x:v>-1.19</x:v>
      </x:c>
      <x:c r="BA1141" s="37" t="n">
        <x:v>0</x:v>
      </x:c>
    </x:row>
    <x:row r="1142" ht="18" customHeight="1">
      <x:c r="A1142" s="37" t="n">
        <x:v>617.806</x:v>
      </x:c>
      <x:c r="B1142" s="41" t="n">
        <x:v>0.9888</x:v>
      </x:c>
      <x:c r="C1142" s="49" t="n">
        <x:v>0</x:v>
      </x:c>
      <x:c r="D1142" s="41" t="n">
        <x:v>0.508</x:v>
      </x:c>
      <x:c r="E1142" s="41" t="n">
        <x:v>0.06</x:v>
      </x:c>
      <x:c r="F1142" s="41" t="n">
        <x:v>-0.548</x:v>
      </x:c>
      <x:c r="G1142" s="41" t="n">
        <x:v>0</x:v>
      </x:c>
      <x:c r="H1142" s="41" t="n">
        <x:v>161.16</x:v>
      </x:c>
      <x:c r="I1142" s="41" t="n">
        <x:v>119</x:v>
      </x:c>
      <x:c r="J1142" s="41" t="n">
        <x:v>896</x:v>
      </x:c>
      <x:c r="K1142" s="57" t="n">
        <x:v>4</x:v>
      </x:c>
      <x:c r="L1142" s="41" t="n">
        <x:v>73</x:v>
      </x:c>
      <x:c r="M1142" s="37" t="n">
        <x:v>14.92</x:v>
      </x:c>
      <x:c r="N1142" s="49" t="n">
        <x:v>19.5</x:v>
      </x:c>
      <x:c r="O1142" s="49" t="n">
        <x:v>19.4</x:v>
      </x:c>
      <x:c r="P1142" s="37" t="n">
        <x:v>36.4</x:v>
      </x:c>
      <x:c r="Q1142" s="41" t="n">
        <x:v>5.659</x:v>
      </x:c>
      <x:c r="R1142" s="41" t="n">
        <x:v>139</x:v>
      </x:c>
      <x:c r="S1142" s="41" t="n">
        <x:v>157.66</x:v>
      </x:c>
      <x:c r="T1142" s="37" t="n">
        <x:v>30.14</x:v>
      </x:c>
      <x:c r="U1142" s="57" t="n">
        <x:v>5785</x:v>
      </x:c>
      <x:c r="V1142" s="37" t="n">
        <x:v>2.63</x:v>
      </x:c>
      <x:c r="W1142" s="49" t="n">
        <x:v>14.6</x:v>
      </x:c>
      <x:c r="X1142" s="37" t="n">
        <x:v>6</x:v>
      </x:c>
      <x:c r="Y1142" s="49" t="n">
        <x:v>6</x:v>
      </x:c>
      <x:c r="Z1142" s="49" t="n">
        <x:v>6</x:v>
      </x:c>
      <x:c r="AA1142" s="49" t="n">
        <x:v>6</x:v>
      </x:c>
      <x:c r="AB1142" s="49" t="n">
        <x:v>6</x:v>
      </x:c>
      <x:c r="AC1142" s="49" t="n">
        <x:v>6</x:v>
      </x:c>
      <x:c r="AD1142" s="41" t="n">
        <x:v>-24</x:v>
      </x:c>
      <x:c r="AE1142" s="49" t="n">
        <x:v>0</x:v>
      </x:c>
      <x:c r="AF1142" s="37" t="n">
        <x:v>1</x:v>
      </x:c>
      <x:c r="AG1142" s="41" t="n">
        <x:v>0</x:v>
      </x:c>
      <x:c r="AH1142" s="37" t="n">
        <x:v>0</x:v>
      </x:c>
      <x:c r="AI1142" s="37" t="n">
        <x:v>0.2</x:v>
      </x:c>
      <x:c r="AJ1142" s="49" t="n">
        <x:v>0</x:v>
      </x:c>
      <x:c r="AK1142" s="49" t="n">
        <x:v>0</x:v>
      </x:c>
      <x:c r="AL1142" s="49" t="n">
        <x:v>0</x:v>
      </x:c>
      <x:c r="AM1142" s="49" t="n">
        <x:v>0</x:v>
      </x:c>
      <x:c r="AN1142" s="49" t="n">
        <x:v>0</x:v>
      </x:c>
      <x:c r="AO1142" s="49" t="n">
        <x:v>0</x:v>
      </x:c>
      <x:c r="AP1142" s="37" t="n">
        <x:v>19.4</x:v>
      </x:c>
      <x:c r="AQ1142" s="37" t="n">
        <x:v>38.9</x:v>
      </x:c>
      <x:c r="AR1142" s="37" t="n">
        <x:v>41.4</x:v>
      </x:c>
      <x:c r="AS1142" s="37" t="n">
        <x:v>0</x:v>
      </x:c>
      <x:c r="AT1142" s="49" t="n">
        <x:v>0</x:v>
      </x:c>
      <x:c r="AU1142" s="37" t="n">
        <x:v>0</x:v>
      </x:c>
      <x:c r="AV1142" s="37" t="n">
        <x:v>1</x:v>
      </x:c>
      <x:c r="AW1142" s="37" t="n">
        <x:v>0.24</x:v>
      </x:c>
      <x:c r="AX1142" s="37" t="n">
        <x:v>0</x:v>
      </x:c>
      <x:c r="AY1142" s="49" t="n">
        <x:v>0</x:v>
      </x:c>
      <x:c r="AZ1142" s="37" t="n">
        <x:v>-1.19</x:v>
      </x:c>
      <x:c r="BA1142" s="37" t="n">
        <x:v>0</x:v>
      </x:c>
    </x:row>
    <x:row r="1143" ht="18" customHeight="1">
      <x:c r="A1143" s="37" t="n">
        <x:v>617.884</x:v>
      </x:c>
      <x:c r="B1143" s="41" t="n">
        <x:v>0.9887</x:v>
      </x:c>
      <x:c r="C1143" s="49" t="n">
        <x:v>0.3</x:v>
      </x:c>
      <x:c r="D1143" s="41" t="n">
        <x:v>0.438</x:v>
      </x:c>
      <x:c r="E1143" s="41" t="n">
        <x:v>0.028</x:v>
      </x:c>
      <x:c r="F1143" s="41" t="n">
        <x:v>-0.46</x:v>
      </x:c>
      <x:c r="G1143" s="41" t="n">
        <x:v>0</x:v>
      </x:c>
      <x:c r="H1143" s="41" t="n">
        <x:v>160.66</x:v>
      </x:c>
      <x:c r="I1143" s="41" t="n">
        <x:v>119</x:v>
      </x:c>
      <x:c r="J1143" s="41" t="n">
        <x:v>896</x:v>
      </x:c>
      <x:c r="K1143" s="57" t="n">
        <x:v>4</x:v>
      </x:c>
      <x:c r="L1143" s="41" t="n">
        <x:v>73</x:v>
      </x:c>
      <x:c r="M1143" s="37" t="n">
        <x:v>14.77</x:v>
      </x:c>
      <x:c r="N1143" s="49" t="n">
        <x:v>18.8</x:v>
      </x:c>
      <x:c r="O1143" s="49" t="n">
        <x:v>19.4</x:v>
      </x:c>
      <x:c r="P1143" s="37" t="n">
        <x:v>35.8</x:v>
      </x:c>
      <x:c r="Q1143" s="41" t="n">
        <x:v>5.488</x:v>
      </x:c>
      <x:c r="R1143" s="41" t="n">
        <x:v>139</x:v>
      </x:c>
      <x:c r="S1143" s="41" t="n">
        <x:v>150.52</x:v>
      </x:c>
      <x:c r="T1143" s="37" t="n">
        <x:v>52.37</x:v>
      </x:c>
      <x:c r="U1143" s="57" t="n">
        <x:v>5792</x:v>
      </x:c>
      <x:c r="V1143" s="37" t="n">
        <x:v>0.01</x:v>
      </x:c>
      <x:c r="W1143" s="49" t="n">
        <x:v>13.9</x:v>
      </x:c>
      <x:c r="X1143" s="37" t="n">
        <x:v>6</x:v>
      </x:c>
      <x:c r="Y1143" s="49" t="n">
        <x:v>6</x:v>
      </x:c>
      <x:c r="Z1143" s="49" t="n">
        <x:v>6</x:v>
      </x:c>
      <x:c r="AA1143" s="49" t="n">
        <x:v>6</x:v>
      </x:c>
      <x:c r="AB1143" s="49" t="n">
        <x:v>6</x:v>
      </x:c>
      <x:c r="AC1143" s="49" t="n">
        <x:v>6</x:v>
      </x:c>
      <x:c r="AD1143" s="41" t="n">
        <x:v>-55</x:v>
      </x:c>
      <x:c r="AE1143" s="49" t="n">
        <x:v>0</x:v>
      </x:c>
      <x:c r="AF1143" s="37" t="n">
        <x:v>1</x:v>
      </x:c>
      <x:c r="AG1143" s="41" t="n">
        <x:v>0</x:v>
      </x:c>
      <x:c r="AH1143" s="37" t="n">
        <x:v>0</x:v>
      </x:c>
      <x:c r="AI1143" s="37" t="n">
        <x:v>0.2</x:v>
      </x:c>
      <x:c r="AJ1143" s="49" t="n">
        <x:v>0</x:v>
      </x:c>
      <x:c r="AK1143" s="49" t="n">
        <x:v>0</x:v>
      </x:c>
      <x:c r="AL1143" s="49" t="n">
        <x:v>0</x:v>
      </x:c>
      <x:c r="AM1143" s="49" t="n">
        <x:v>0</x:v>
      </x:c>
      <x:c r="AN1143" s="49" t="n">
        <x:v>0</x:v>
      </x:c>
      <x:c r="AO1143" s="49" t="n">
        <x:v>0</x:v>
      </x:c>
      <x:c r="AP1143" s="37" t="n">
        <x:v>19.1</x:v>
      </x:c>
      <x:c r="AQ1143" s="37" t="n">
        <x:v>38.7</x:v>
      </x:c>
      <x:c r="AR1143" s="37" t="n">
        <x:v>41.26</x:v>
      </x:c>
      <x:c r="AS1143" s="37" t="n">
        <x:v>0</x:v>
      </x:c>
      <x:c r="AT1143" s="49" t="n">
        <x:v>0</x:v>
      </x:c>
      <x:c r="AU1143" s="37" t="n">
        <x:v>2</x:v>
      </x:c>
      <x:c r="AV1143" s="37" t="n">
        <x:v>1</x:v>
      </x:c>
      <x:c r="AW1143" s="37" t="n">
        <x:v>0.27</x:v>
      </x:c>
      <x:c r="AX1143" s="37" t="n">
        <x:v>0</x:v>
      </x:c>
      <x:c r="AY1143" s="49" t="n">
        <x:v>0</x:v>
      </x:c>
      <x:c r="AZ1143" s="37" t="n">
        <x:v>-0.99</x:v>
      </x:c>
      <x:c r="BA1143" s="37" t="n">
        <x:v>0</x:v>
      </x:c>
    </x:row>
    <x:row r="1144" ht="18" customHeight="1">
      <x:c r="A1144" s="37" t="n">
        <x:v>617.984</x:v>
      </x:c>
      <x:c r="B1144" s="41" t="n">
        <x:v>0.9887</x:v>
      </x:c>
      <x:c r="C1144" s="49" t="n">
        <x:v>0</x:v>
      </x:c>
      <x:c r="D1144" s="41" t="n">
        <x:v>0.39</x:v>
      </x:c>
      <x:c r="E1144" s="41" t="n">
        <x:v>-0.01</x:v>
      </x:c>
      <x:c r="F1144" s="41" t="n">
        <x:v>-0.4</x:v>
      </x:c>
      <x:c r="G1144" s="41" t="n">
        <x:v>0</x:v>
      </x:c>
      <x:c r="H1144" s="41" t="n">
        <x:v>160.66</x:v>
      </x:c>
      <x:c r="I1144" s="41" t="n">
        <x:v>119</x:v>
      </x:c>
      <x:c r="J1144" s="41" t="n">
        <x:v>896</x:v>
      </x:c>
      <x:c r="K1144" s="57" t="n">
        <x:v>4</x:v>
      </x:c>
      <x:c r="L1144" s="41" t="n">
        <x:v>73</x:v>
      </x:c>
      <x:c r="M1144" s="37" t="n">
        <x:v>27.17</x:v>
      </x:c>
      <x:c r="N1144" s="49" t="n">
        <x:v>18.8</x:v>
      </x:c>
      <x:c r="O1144" s="49" t="n">
        <x:v>19.4</x:v>
      </x:c>
      <x:c r="P1144" s="37" t="n">
        <x:v>35.5</x:v>
      </x:c>
      <x:c r="Q1144" s="41" t="n">
        <x:v>5.561</x:v>
      </x:c>
      <x:c r="R1144" s="41" t="n">
        <x:v>139</x:v>
      </x:c>
      <x:c r="S1144" s="41" t="n">
        <x:v>142.66</x:v>
      </x:c>
      <x:c r="T1144" s="37" t="n">
        <x:v>71.93</x:v>
      </x:c>
      <x:c r="U1144" s="57" t="n">
        <x:v>5766</x:v>
      </x:c>
      <x:c r="V1144" s="37" t="n">
        <x:v>0.01</x:v>
      </x:c>
      <x:c r="W1144" s="49" t="n">
        <x:v>14.9</x:v>
      </x:c>
      <x:c r="X1144" s="37" t="n">
        <x:v>6</x:v>
      </x:c>
      <x:c r="Y1144" s="49" t="n">
        <x:v>6</x:v>
      </x:c>
      <x:c r="Z1144" s="49" t="n">
        <x:v>6</x:v>
      </x:c>
      <x:c r="AA1144" s="49" t="n">
        <x:v>6</x:v>
      </x:c>
      <x:c r="AB1144" s="49" t="n">
        <x:v>6</x:v>
      </x:c>
      <x:c r="AC1144" s="49" t="n">
        <x:v>6</x:v>
      </x:c>
      <x:c r="AD1144" s="41" t="n">
        <x:v>-56</x:v>
      </x:c>
      <x:c r="AE1144" s="49" t="n">
        <x:v>0</x:v>
      </x:c>
      <x:c r="AF1144" s="37" t="n">
        <x:v>1</x:v>
      </x:c>
      <x:c r="AG1144" s="41" t="n">
        <x:v>0</x:v>
      </x:c>
      <x:c r="AH1144" s="37" t="n">
        <x:v>0</x:v>
      </x:c>
      <x:c r="AI1144" s="37" t="n">
        <x:v>0.2</x:v>
      </x:c>
      <x:c r="AJ1144" s="49" t="n">
        <x:v>0</x:v>
      </x:c>
      <x:c r="AK1144" s="49" t="n">
        <x:v>0</x:v>
      </x:c>
      <x:c r="AL1144" s="49" t="n">
        <x:v>0</x:v>
      </x:c>
      <x:c r="AM1144" s="49" t="n">
        <x:v>0</x:v>
      </x:c>
      <x:c r="AN1144" s="49" t="n">
        <x:v>0</x:v>
      </x:c>
      <x:c r="AO1144" s="49" t="n">
        <x:v>0</x:v>
      </x:c>
      <x:c r="AP1144" s="37" t="n">
        <x:v>18.9</x:v>
      </x:c>
      <x:c r="AQ1144" s="37" t="n">
        <x:v>38.4</x:v>
      </x:c>
      <x:c r="AR1144" s="37" t="n">
        <x:v>40.98</x:v>
      </x:c>
      <x:c r="AS1144" s="37" t="n">
        <x:v>0</x:v>
      </x:c>
      <x:c r="AT1144" s="49" t="n">
        <x:v>0</x:v>
      </x:c>
      <x:c r="AU1144" s="37" t="n">
        <x:v>2</x:v>
      </x:c>
      <x:c r="AV1144" s="37" t="n">
        <x:v>1</x:v>
      </x:c>
      <x:c r="AW1144" s="37" t="n">
        <x:v>0.32</x:v>
      </x:c>
      <x:c r="AX1144" s="37" t="n">
        <x:v>0</x:v>
      </x:c>
      <x:c r="AY1144" s="49" t="n">
        <x:v>0</x:v>
      </x:c>
      <x:c r="AZ1144" s="37" t="n">
        <x:v>-0.83</x:v>
      </x:c>
      <x:c r="BA1144" s="37" t="n">
        <x:v>0</x:v>
      </x:c>
    </x:row>
    <x:row r="1145" ht="18" customHeight="1">
      <x:c r="A1145" s="37" t="n">
        <x:v>618.065</x:v>
      </x:c>
      <x:c r="B1145" s="41" t="n">
        <x:v>0.9887</x:v>
      </x:c>
      <x:c r="C1145" s="49" t="n">
        <x:v>2.5</x:v>
      </x:c>
      <x:c r="D1145" s="41" t="n">
        <x:v>0.326</x:v>
      </x:c>
      <x:c r="E1145" s="41" t="n">
        <x:v>-0.033</x:v>
      </x:c>
      <x:c r="F1145" s="41" t="n">
        <x:v>-0.331</x:v>
      </x:c>
      <x:c r="G1145" s="41" t="n">
        <x:v>0</x:v>
      </x:c>
      <x:c r="H1145" s="41" t="n">
        <x:v>160.06</x:v>
      </x:c>
      <x:c r="I1145" s="41" t="n">
        <x:v>119</x:v>
      </x:c>
      <x:c r="J1145" s="41" t="n">
        <x:v>895</x:v>
      </x:c>
      <x:c r="K1145" s="57" t="n">
        <x:v>4</x:v>
      </x:c>
      <x:c r="L1145" s="41" t="n">
        <x:v>73</x:v>
      </x:c>
      <x:c r="M1145" s="37" t="n">
        <x:v>34.15</x:v>
      </x:c>
      <x:c r="N1145" s="49" t="n">
        <x:v>18.8</x:v>
      </x:c>
      <x:c r="O1145" s="49" t="n">
        <x:v>19.4</x:v>
      </x:c>
      <x:c r="P1145" s="37" t="n">
        <x:v>35</x:v>
      </x:c>
      <x:c r="Q1145" s="41" t="n">
        <x:v>5.598</x:v>
      </x:c>
      <x:c r="R1145" s="41" t="n">
        <x:v>139</x:v>
      </x:c>
      <x:c r="S1145" s="41" t="n">
        <x:v>131.74</x:v>
      </x:c>
      <x:c r="T1145" s="37" t="n">
        <x:v>86.15</x:v>
      </x:c>
      <x:c r="U1145" s="57" t="n">
        <x:v>5746</x:v>
      </x:c>
      <x:c r="V1145" s="37" t="n">
        <x:v>0.01</x:v>
      </x:c>
      <x:c r="W1145" s="49" t="n">
        <x:v>15.9</x:v>
      </x:c>
      <x:c r="X1145" s="37" t="n">
        <x:v>6</x:v>
      </x:c>
      <x:c r="Y1145" s="49" t="n">
        <x:v>6</x:v>
      </x:c>
      <x:c r="Z1145" s="49" t="n">
        <x:v>6</x:v>
      </x:c>
      <x:c r="AA1145" s="49" t="n">
        <x:v>6</x:v>
      </x:c>
      <x:c r="AB1145" s="49" t="n">
        <x:v>6</x:v>
      </x:c>
      <x:c r="AC1145" s="49" t="n">
        <x:v>6</x:v>
      </x:c>
      <x:c r="AD1145" s="41" t="n">
        <x:v>-55</x:v>
      </x:c>
      <x:c r="AE1145" s="49" t="n">
        <x:v>0</x:v>
      </x:c>
      <x:c r="AF1145" s="37" t="n">
        <x:v>1</x:v>
      </x:c>
      <x:c r="AG1145" s="41" t="n">
        <x:v>0</x:v>
      </x:c>
      <x:c r="AH1145" s="37" t="n">
        <x:v>0</x:v>
      </x:c>
      <x:c r="AI1145" s="37" t="n">
        <x:v>0.2</x:v>
      </x:c>
      <x:c r="AJ1145" s="49" t="n">
        <x:v>0</x:v>
      </x:c>
      <x:c r="AK1145" s="49" t="n">
        <x:v>0</x:v>
      </x:c>
      <x:c r="AL1145" s="49" t="n">
        <x:v>0</x:v>
      </x:c>
      <x:c r="AM1145" s="49" t="n">
        <x:v>0</x:v>
      </x:c>
      <x:c r="AN1145" s="49" t="n">
        <x:v>0</x:v>
      </x:c>
      <x:c r="AO1145" s="49" t="n">
        <x:v>0</x:v>
      </x:c>
      <x:c r="AP1145" s="37" t="n">
        <x:v>18.8</x:v>
      </x:c>
      <x:c r="AQ1145" s="37" t="n">
        <x:v>38.3</x:v>
      </x:c>
      <x:c r="AR1145" s="37" t="n">
        <x:v>40.81</x:v>
      </x:c>
      <x:c r="AS1145" s="37" t="n">
        <x:v>0</x:v>
      </x:c>
      <x:c r="AT1145" s="49" t="n">
        <x:v>0</x:v>
      </x:c>
      <x:c r="AU1145" s="37" t="n">
        <x:v>0</x:v>
      </x:c>
      <x:c r="AV1145" s="37" t="n">
        <x:v>1</x:v>
      </x:c>
      <x:c r="AW1145" s="37" t="n">
        <x:v>0.29</x:v>
      </x:c>
      <x:c r="AX1145" s="37" t="n">
        <x:v>0</x:v>
      </x:c>
      <x:c r="AY1145" s="49" t="n">
        <x:v>0</x:v>
      </x:c>
      <x:c r="AZ1145" s="37" t="n">
        <x:v>-0.72</x:v>
      </x:c>
      <x:c r="BA1145" s="37" t="n">
        <x:v>0</x:v>
      </x:c>
    </x:row>
    <x:row r="1146" ht="18" customHeight="1">
      <x:c r="A1146" s="37" t="n">
        <x:v>618.137</x:v>
      </x:c>
      <x:c r="B1146" s="41" t="n">
        <x:v>0.9886</x:v>
      </x:c>
      <x:c r="C1146" s="49" t="n">
        <x:v>6.3</x:v>
      </x:c>
      <x:c r="D1146" s="41" t="n">
        <x:v>0.279</x:v>
      </x:c>
      <x:c r="E1146" s="41" t="n">
        <x:v>-0.041</x:v>
      </x:c>
      <x:c r="F1146" s="41" t="n">
        <x:v>-0.3</x:v>
      </x:c>
      <x:c r="G1146" s="41" t="n">
        <x:v>0</x:v>
      </x:c>
      <x:c r="H1146" s="41" t="n">
        <x:v>159.56</x:v>
      </x:c>
      <x:c r="I1146" s="41" t="n">
        <x:v>119</x:v>
      </x:c>
      <x:c r="J1146" s="41" t="n">
        <x:v>895</x:v>
      </x:c>
      <x:c r="K1146" s="57" t="n">
        <x:v>4</x:v>
      </x:c>
      <x:c r="L1146" s="41" t="n">
        <x:v>73</x:v>
      </x:c>
      <x:c r="M1146" s="37" t="n">
        <x:v>35.88</x:v>
      </x:c>
      <x:c r="N1146" s="49" t="n">
        <x:v>18.8</x:v>
      </x:c>
      <x:c r="O1146" s="49" t="n">
        <x:v>19.4</x:v>
      </x:c>
      <x:c r="P1146" s="37" t="n">
        <x:v>34.9</x:v>
      </x:c>
      <x:c r="Q1146" s="41" t="n">
        <x:v>5.28</x:v>
      </x:c>
      <x:c r="R1146" s="41" t="n">
        <x:v>139</x:v>
      </x:c>
      <x:c r="S1146" s="41" t="n">
        <x:v>125.96</x:v>
      </x:c>
      <x:c r="T1146" s="37" t="n">
        <x:v>86.12</x:v>
      </x:c>
      <x:c r="U1146" s="57" t="n">
        <x:v>5724</x:v>
      </x:c>
      <x:c r="V1146" s="37" t="n">
        <x:v>0.01</x:v>
      </x:c>
      <x:c r="W1146" s="49" t="n">
        <x:v>16.4</x:v>
      </x:c>
      <x:c r="X1146" s="37" t="n">
        <x:v>21.5</x:v>
      </x:c>
      <x:c r="Y1146" s="49" t="n">
        <x:v>21.7</x:v>
      </x:c>
      <x:c r="Z1146" s="49" t="n">
        <x:v>21.5</x:v>
      </x:c>
      <x:c r="AA1146" s="49" t="n">
        <x:v>21.7</x:v>
      </x:c>
      <x:c r="AB1146" s="49" t="n">
        <x:v>21.6</x:v>
      </x:c>
      <x:c r="AC1146" s="49" t="n">
        <x:v>21.8</x:v>
      </x:c>
      <x:c r="AD1146" s="41" t="n">
        <x:v>-25</x:v>
      </x:c>
      <x:c r="AE1146" s="49" t="n">
        <x:v>0</x:v>
      </x:c>
      <x:c r="AF1146" s="37" t="n">
        <x:v>1</x:v>
      </x:c>
      <x:c r="AG1146" s="41" t="n">
        <x:v>0</x:v>
      </x:c>
      <x:c r="AH1146" s="37" t="n">
        <x:v>0</x:v>
      </x:c>
      <x:c r="AI1146" s="37" t="n">
        <x:v>0.2</x:v>
      </x:c>
      <x:c r="AJ1146" s="49" t="n">
        <x:v>0</x:v>
      </x:c>
      <x:c r="AK1146" s="49" t="n">
        <x:v>0</x:v>
      </x:c>
      <x:c r="AL1146" s="49" t="n">
        <x:v>0</x:v>
      </x:c>
      <x:c r="AM1146" s="49" t="n">
        <x:v>0</x:v>
      </x:c>
      <x:c r="AN1146" s="49" t="n">
        <x:v>0</x:v>
      </x:c>
      <x:c r="AO1146" s="49" t="n">
        <x:v>0</x:v>
      </x:c>
      <x:c r="AP1146" s="37" t="n">
        <x:v>18.9</x:v>
      </x:c>
      <x:c r="AQ1146" s="37" t="n">
        <x:v>38.5</x:v>
      </x:c>
      <x:c r="AR1146" s="37" t="n">
        <x:v>40.76</x:v>
      </x:c>
      <x:c r="AS1146" s="37" t="n">
        <x:v>0</x:v>
      </x:c>
      <x:c r="AT1146" s="49" t="n">
        <x:v>0</x:v>
      </x:c>
      <x:c r="AU1146" s="37" t="n">
        <x:v>0</x:v>
      </x:c>
      <x:c r="AV1146" s="37" t="n">
        <x:v>1</x:v>
      </x:c>
      <x:c r="AW1146" s="37" t="n">
        <x:v>0.28</x:v>
      </x:c>
      <x:c r="AX1146" s="37" t="n">
        <x:v>0</x:v>
      </x:c>
      <x:c r="AY1146" s="49" t="n">
        <x:v>0</x:v>
      </x:c>
      <x:c r="AZ1146" s="37" t="n">
        <x:v>-0.65</x:v>
      </x:c>
      <x:c r="BA1146" s="37" t="n">
        <x:v>0</x:v>
      </x:c>
    </x:row>
    <x:row r="1147" ht="18" customHeight="1">
      <x:c r="A1147" s="37" t="n">
        <x:v>618.215</x:v>
      </x:c>
      <x:c r="B1147" s="41" t="n">
        <x:v>0.9886</x:v>
      </x:c>
      <x:c r="C1147" s="49" t="n">
        <x:v>2.6</x:v>
      </x:c>
      <x:c r="D1147" s="41" t="n">
        <x:v>0.25</x:v>
      </x:c>
      <x:c r="E1147" s="41" t="n">
        <x:v>-0.039</x:v>
      </x:c>
      <x:c r="F1147" s="41" t="n">
        <x:v>-0.263</x:v>
      </x:c>
      <x:c r="G1147" s="41" t="n">
        <x:v>0</x:v>
      </x:c>
      <x:c r="H1147" s="41" t="n">
        <x:v>158.96</x:v>
      </x:c>
      <x:c r="I1147" s="41" t="n">
        <x:v>119</x:v>
      </x:c>
      <x:c r="J1147" s="41" t="n">
        <x:v>895</x:v>
      </x:c>
      <x:c r="K1147" s="57" t="n">
        <x:v>4</x:v>
      </x:c>
      <x:c r="L1147" s="41" t="n">
        <x:v>73</x:v>
      </x:c>
      <x:c r="M1147" s="37" t="n">
        <x:v>21.94</x:v>
      </x:c>
      <x:c r="N1147" s="49" t="n">
        <x:v>18.8</x:v>
      </x:c>
      <x:c r="O1147" s="49" t="n">
        <x:v>19.4</x:v>
      </x:c>
      <x:c r="P1147" s="37" t="n">
        <x:v>35</x:v>
      </x:c>
      <x:c r="Q1147" s="41" t="n">
        <x:v>4.999</x:v>
      </x:c>
      <x:c r="R1147" s="41" t="n">
        <x:v>139</x:v>
      </x:c>
      <x:c r="S1147" s="41" t="n">
        <x:v>123.86</x:v>
      </x:c>
      <x:c r="T1147" s="37" t="n">
        <x:v>79.5</x:v>
      </x:c>
      <x:c r="U1147" s="57" t="n">
        <x:v>5700</x:v>
      </x:c>
      <x:c r="V1147" s="37" t="n">
        <x:v>0.01</x:v>
      </x:c>
      <x:c r="W1147" s="49" t="n">
        <x:v>17.3</x:v>
      </x:c>
      <x:c r="X1147" s="37" t="n">
        <x:v>5.5</x:v>
      </x:c>
      <x:c r="Y1147" s="49" t="n">
        <x:v>5.5</x:v>
      </x:c>
      <x:c r="Z1147" s="49" t="n">
        <x:v>5.5</x:v>
      </x:c>
      <x:c r="AA1147" s="49" t="n">
        <x:v>5.5</x:v>
      </x:c>
      <x:c r="AB1147" s="49" t="n">
        <x:v>5.5</x:v>
      </x:c>
      <x:c r="AC1147" s="49" t="n">
        <x:v>5.5</x:v>
      </x:c>
      <x:c r="AD1147" s="41" t="n">
        <x:v>-28</x:v>
      </x:c>
      <x:c r="AE1147" s="49" t="n">
        <x:v>100</x:v>
      </x:c>
      <x:c r="AF1147" s="37" t="n">
        <x:v>1</x:v>
      </x:c>
      <x:c r="AG1147" s="41" t="n">
        <x:v>0</x:v>
      </x:c>
      <x:c r="AH1147" s="37" t="n">
        <x:v>0</x:v>
      </x:c>
      <x:c r="AI1147" s="37" t="n">
        <x:v>0.2</x:v>
      </x:c>
      <x:c r="AJ1147" s="49" t="n">
        <x:v>0</x:v>
      </x:c>
      <x:c r="AK1147" s="49" t="n">
        <x:v>0</x:v>
      </x:c>
      <x:c r="AL1147" s="49" t="n">
        <x:v>0</x:v>
      </x:c>
      <x:c r="AM1147" s="49" t="n">
        <x:v>0</x:v>
      </x:c>
      <x:c r="AN1147" s="49" t="n">
        <x:v>0</x:v>
      </x:c>
      <x:c r="AO1147" s="49" t="n">
        <x:v>0</x:v>
      </x:c>
      <x:c r="AP1147" s="37" t="n">
        <x:v>19</x:v>
      </x:c>
      <x:c r="AQ1147" s="37" t="n">
        <x:v>38.3</x:v>
      </x:c>
      <x:c r="AR1147" s="37" t="n">
        <x:v>40.47</x:v>
      </x:c>
      <x:c r="AS1147" s="37" t="n">
        <x:v>0</x:v>
      </x:c>
      <x:c r="AT1147" s="49" t="n">
        <x:v>0</x:v>
      </x:c>
      <x:c r="AU1147" s="37" t="n">
        <x:v>0</x:v>
      </x:c>
      <x:c r="AV1147" s="37" t="n">
        <x:v>1</x:v>
      </x:c>
      <x:c r="AW1147" s="37" t="n">
        <x:v>0.27</x:v>
      </x:c>
      <x:c r="AX1147" s="37" t="n">
        <x:v>0</x:v>
      </x:c>
      <x:c r="AY1147" s="49" t="n">
        <x:v>0</x:v>
      </x:c>
      <x:c r="AZ1147" s="37" t="n">
        <x:v>-0.56</x:v>
      </x:c>
      <x:c r="BA1147" s="37" t="n">
        <x:v>0</x:v>
      </x:c>
    </x:row>
    <x:row r="1148" ht="18" customHeight="1">
      <x:c r="A1148" s="37" t="n">
        <x:v>618.325</x:v>
      </x:c>
      <x:c r="B1148" s="41" t="n">
        <x:v>0.9886</x:v>
      </x:c>
      <x:c r="C1148" s="49" t="n">
        <x:v>3.6</x:v>
      </x:c>
      <x:c r="D1148" s="41" t="n">
        <x:v>0.21</x:v>
      </x:c>
      <x:c r="E1148" s="41" t="n">
        <x:v>-0.048</x:v>
      </x:c>
      <x:c r="F1148" s="41" t="n">
        <x:v>-0.22</x:v>
      </x:c>
      <x:c r="G1148" s="41" t="n">
        <x:v>0</x:v>
      </x:c>
      <x:c r="H1148" s="41" t="n">
        <x:v>158.46</x:v>
      </x:c>
      <x:c r="I1148" s="41" t="n">
        <x:v>119</x:v>
      </x:c>
      <x:c r="J1148" s="41" t="n">
        <x:v>895</x:v>
      </x:c>
      <x:c r="K1148" s="57" t="n">
        <x:v>4</x:v>
      </x:c>
      <x:c r="L1148" s="41" t="n">
        <x:v>72</x:v>
      </x:c>
      <x:c r="M1148" s="37" t="n">
        <x:v>13.55</x:v>
      </x:c>
      <x:c r="N1148" s="49" t="n">
        <x:v>18.8</x:v>
      </x:c>
      <x:c r="O1148" s="49" t="n">
        <x:v>19.4</x:v>
      </x:c>
      <x:c r="P1148" s="37" t="n">
        <x:v>34.6</x:v>
      </x:c>
      <x:c r="Q1148" s="41" t="n">
        <x:v>5.012</x:v>
      </x:c>
      <x:c r="R1148" s="41" t="n">
        <x:v>139</x:v>
      </x:c>
      <x:c r="S1148" s="41" t="n">
        <x:v>124.44</x:v>
      </x:c>
      <x:c r="T1148" s="37" t="n">
        <x:v>51.75</x:v>
      </x:c>
      <x:c r="U1148" s="57" t="n">
        <x:v>5636</x:v>
      </x:c>
      <x:c r="V1148" s="37" t="n">
        <x:v>0.01</x:v>
      </x:c>
      <x:c r="W1148" s="49" t="n">
        <x:v>18</x:v>
      </x:c>
      <x:c r="X1148" s="37" t="n">
        <x:v>5</x:v>
      </x:c>
      <x:c r="Y1148" s="49" t="n">
        <x:v>5</x:v>
      </x:c>
      <x:c r="Z1148" s="49" t="n">
        <x:v>5</x:v>
      </x:c>
      <x:c r="AA1148" s="49" t="n">
        <x:v>5</x:v>
      </x:c>
      <x:c r="AB1148" s="49" t="n">
        <x:v>5</x:v>
      </x:c>
      <x:c r="AC1148" s="49" t="n">
        <x:v>5</x:v>
      </x:c>
      <x:c r="AD1148" s="41" t="n">
        <x:v>-29</x:v>
      </x:c>
      <x:c r="AE1148" s="49" t="n">
        <x:v>100</x:v>
      </x:c>
      <x:c r="AF1148" s="37" t="n">
        <x:v>1</x:v>
      </x:c>
      <x:c r="AG1148" s="41" t="n">
        <x:v>0</x:v>
      </x:c>
      <x:c r="AH1148" s="37" t="n">
        <x:v>0</x:v>
      </x:c>
      <x:c r="AI1148" s="37" t="n">
        <x:v>0.2</x:v>
      </x:c>
      <x:c r="AJ1148" s="49" t="n">
        <x:v>0</x:v>
      </x:c>
      <x:c r="AK1148" s="49" t="n">
        <x:v>0</x:v>
      </x:c>
      <x:c r="AL1148" s="49" t="n">
        <x:v>0</x:v>
      </x:c>
      <x:c r="AM1148" s="49" t="n">
        <x:v>0</x:v>
      </x:c>
      <x:c r="AN1148" s="49" t="n">
        <x:v>0</x:v>
      </x:c>
      <x:c r="AO1148" s="49" t="n">
        <x:v>0</x:v>
      </x:c>
      <x:c r="AP1148" s="37" t="n">
        <x:v>19.1</x:v>
      </x:c>
      <x:c r="AQ1148" s="37" t="n">
        <x:v>37.7</x:v>
      </x:c>
      <x:c r="AR1148" s="37" t="n">
        <x:v>40.02</x:v>
      </x:c>
      <x:c r="AS1148" s="37" t="n">
        <x:v>0</x:v>
      </x:c>
      <x:c r="AT1148" s="49" t="n">
        <x:v>0</x:v>
      </x:c>
      <x:c r="AU1148" s="37" t="n">
        <x:v>0</x:v>
      </x:c>
      <x:c r="AV1148" s="37" t="n">
        <x:v>1</x:v>
      </x:c>
      <x:c r="AW1148" s="37" t="n">
        <x:v>0.3</x:v>
      </x:c>
      <x:c r="AX1148" s="37" t="n">
        <x:v>0</x:v>
      </x:c>
      <x:c r="AY1148" s="49" t="n">
        <x:v>0</x:v>
      </x:c>
      <x:c r="AZ1148" s="37" t="n">
        <x:v>-0.46</x:v>
      </x:c>
      <x:c r="BA1148" s="37" t="n">
        <x:v>0</x:v>
      </x:c>
    </x:row>
    <x:row r="1149" ht="18" customHeight="1">
      <x:c r="A1149" s="37" t="n">
        <x:v>618.395</x:v>
      </x:c>
      <x:c r="B1149" s="41" t="n">
        <x:v>0.9886</x:v>
      </x:c>
      <x:c r="C1149" s="49" t="n">
        <x:v>1.1</x:v>
      </x:c>
      <x:c r="D1149" s="41" t="n">
        <x:v>0.191</x:v>
      </x:c>
      <x:c r="E1149" s="41" t="n">
        <x:v>-0.05</x:v>
      </x:c>
      <x:c r="F1149" s="41" t="n">
        <x:v>-0.199</x:v>
      </x:c>
      <x:c r="G1149" s="41" t="n">
        <x:v>0</x:v>
      </x:c>
      <x:c r="H1149" s="41" t="n">
        <x:v>157.96</x:v>
      </x:c>
      <x:c r="I1149" s="41" t="n">
        <x:v>119</x:v>
      </x:c>
      <x:c r="J1149" s="41" t="n">
        <x:v>895</x:v>
      </x:c>
      <x:c r="K1149" s="57" t="n">
        <x:v>4</x:v>
      </x:c>
      <x:c r="L1149" s="41" t="n">
        <x:v>72</x:v>
      </x:c>
      <x:c r="M1149" s="37" t="n">
        <x:v>13.46</x:v>
      </x:c>
      <x:c r="N1149" s="49" t="n">
        <x:v>18.8</x:v>
      </x:c>
      <x:c r="O1149" s="49" t="n">
        <x:v>19.4</x:v>
      </x:c>
      <x:c r="P1149" s="37" t="n">
        <x:v>34.6</x:v>
      </x:c>
      <x:c r="Q1149" s="41" t="n">
        <x:v>5.549</x:v>
      </x:c>
      <x:c r="R1149" s="41" t="n">
        <x:v>139</x:v>
      </x:c>
      <x:c r="S1149" s="41" t="n">
        <x:v>124.66</x:v>
      </x:c>
      <x:c r="T1149" s="37" t="n">
        <x:v>33.61</x:v>
      </x:c>
      <x:c r="U1149" s="57" t="n">
        <x:v>5572</x:v>
      </x:c>
      <x:c r="V1149" s="37" t="n">
        <x:v>0.01</x:v>
      </x:c>
      <x:c r="W1149" s="49" t="n">
        <x:v>18.4</x:v>
      </x:c>
      <x:c r="X1149" s="37" t="n">
        <x:v>4.5</x:v>
      </x:c>
      <x:c r="Y1149" s="49" t="n">
        <x:v>4.5</x:v>
      </x:c>
      <x:c r="Z1149" s="49" t="n">
        <x:v>4.5</x:v>
      </x:c>
      <x:c r="AA1149" s="49" t="n">
        <x:v>4.5</x:v>
      </x:c>
      <x:c r="AB1149" s="49" t="n">
        <x:v>4.5</x:v>
      </x:c>
      <x:c r="AC1149" s="49" t="n">
        <x:v>4.5</x:v>
      </x:c>
      <x:c r="AD1149" s="41" t="n">
        <x:v>-30</x:v>
      </x:c>
      <x:c r="AE1149" s="49" t="n">
        <x:v>100</x:v>
      </x:c>
      <x:c r="AF1149" s="37" t="n">
        <x:v>1</x:v>
      </x:c>
      <x:c r="AG1149" s="41" t="n">
        <x:v>0</x:v>
      </x:c>
      <x:c r="AH1149" s="37" t="n">
        <x:v>0</x:v>
      </x:c>
      <x:c r="AI1149" s="37" t="n">
        <x:v>0.2</x:v>
      </x:c>
      <x:c r="AJ1149" s="49" t="n">
        <x:v>0</x:v>
      </x:c>
      <x:c r="AK1149" s="49" t="n">
        <x:v>0</x:v>
      </x:c>
      <x:c r="AL1149" s="49" t="n">
        <x:v>0</x:v>
      </x:c>
      <x:c r="AM1149" s="49" t="n">
        <x:v>0</x:v>
      </x:c>
      <x:c r="AN1149" s="49" t="n">
        <x:v>0</x:v>
      </x:c>
      <x:c r="AO1149" s="49" t="n">
        <x:v>0</x:v>
      </x:c>
      <x:c r="AP1149" s="37" t="n">
        <x:v>19.2</x:v>
      </x:c>
      <x:c r="AQ1149" s="37" t="n">
        <x:v>37.1</x:v>
      </x:c>
      <x:c r="AR1149" s="37" t="n">
        <x:v>39.5</x:v>
      </x:c>
      <x:c r="AS1149" s="37" t="n">
        <x:v>0</x:v>
      </x:c>
      <x:c r="AT1149" s="49" t="n">
        <x:v>0</x:v>
      </x:c>
      <x:c r="AU1149" s="37" t="n">
        <x:v>0</x:v>
      </x:c>
      <x:c r="AV1149" s="37" t="n">
        <x:v>1</x:v>
      </x:c>
      <x:c r="AW1149" s="37" t="n">
        <x:v>0.31</x:v>
      </x:c>
      <x:c r="AX1149" s="37" t="n">
        <x:v>0</x:v>
      </x:c>
      <x:c r="AY1149" s="49" t="n">
        <x:v>0</x:v>
      </x:c>
      <x:c r="AZ1149" s="37" t="n">
        <x:v>-0.41</x:v>
      </x:c>
      <x:c r="BA1149" s="37" t="n">
        <x:v>0</x:v>
      </x:c>
    </x:row>
    <x:row r="1150" ht="18" customHeight="1">
      <x:c r="A1150" s="37" t="n">
        <x:v>618.464</x:v>
      </x:c>
      <x:c r="B1150" s="41" t="n">
        <x:v>0.9886</x:v>
      </x:c>
      <x:c r="C1150" s="49" t="n">
        <x:v>1.1</x:v>
      </x:c>
      <x:c r="D1150" s="41" t="n">
        <x:v>0.176</x:v>
      </x:c>
      <x:c r="E1150" s="41" t="n">
        <x:v>-0.05</x:v>
      </x:c>
      <x:c r="F1150" s="41" t="n">
        <x:v>-0.181</x:v>
      </x:c>
      <x:c r="G1150" s="41" t="n">
        <x:v>0</x:v>
      </x:c>
      <x:c r="H1150" s="41" t="n">
        <x:v>157.96</x:v>
      </x:c>
      <x:c r="I1150" s="41" t="n">
        <x:v>119</x:v>
      </x:c>
      <x:c r="J1150" s="41" t="n">
        <x:v>895</x:v>
      </x:c>
      <x:c r="K1150" s="57" t="n">
        <x:v>4</x:v>
      </x:c>
      <x:c r="L1150" s="41" t="n">
        <x:v>72</x:v>
      </x:c>
      <x:c r="M1150" s="37" t="n">
        <x:v>13.68</x:v>
      </x:c>
      <x:c r="N1150" s="49" t="n">
        <x:v>18.8</x:v>
      </x:c>
      <x:c r="O1150" s="49" t="n">
        <x:v>19.4</x:v>
      </x:c>
      <x:c r="P1150" s="37" t="n">
        <x:v>34.4</x:v>
      </x:c>
      <x:c r="Q1150" s="41" t="n">
        <x:v>5.366</x:v>
      </x:c>
      <x:c r="R1150" s="41" t="n">
        <x:v>139</x:v>
      </x:c>
      <x:c r="S1150" s="41" t="n">
        <x:v>125.8</x:v>
      </x:c>
      <x:c r="T1150" s="37" t="n">
        <x:v>15.63</x:v>
      </x:c>
      <x:c r="U1150" s="57" t="n">
        <x:v>5515</x:v>
      </x:c>
      <x:c r="V1150" s="37" t="n">
        <x:v>0.01</x:v>
      </x:c>
      <x:c r="W1150" s="49" t="n">
        <x:v>19</x:v>
      </x:c>
      <x:c r="X1150" s="37" t="n">
        <x:v>0.5</x:v>
      </x:c>
      <x:c r="Y1150" s="49" t="n">
        <x:v>1.5</x:v>
      </x:c>
      <x:c r="Z1150" s="49" t="n">
        <x:v>-1.5</x:v>
      </x:c>
      <x:c r="AA1150" s="49" t="n">
        <x:v>1</x:v>
      </x:c>
      <x:c r="AB1150" s="49" t="n">
        <x:v>-1.5</x:v>
      </x:c>
      <x:c r="AC1150" s="49" t="n">
        <x:v>2</x:v>
      </x:c>
      <x:c r="AD1150" s="41" t="n">
        <x:v>-34</x:v>
      </x:c>
      <x:c r="AE1150" s="49" t="n">
        <x:v>100</x:v>
      </x:c>
      <x:c r="AF1150" s="37" t="n">
        <x:v>1</x:v>
      </x:c>
      <x:c r="AG1150" s="41" t="n">
        <x:v>0</x:v>
      </x:c>
      <x:c r="AH1150" s="37" t="n">
        <x:v>0</x:v>
      </x:c>
      <x:c r="AI1150" s="37" t="n">
        <x:v>0.2</x:v>
      </x:c>
      <x:c r="AJ1150" s="49" t="n">
        <x:v>0</x:v>
      </x:c>
      <x:c r="AK1150" s="49" t="n">
        <x:v>0</x:v>
      </x:c>
      <x:c r="AL1150" s="49" t="n">
        <x:v>0</x:v>
      </x:c>
      <x:c r="AM1150" s="49" t="n">
        <x:v>0</x:v>
      </x:c>
      <x:c r="AN1150" s="49" t="n">
        <x:v>0</x:v>
      </x:c>
      <x:c r="AO1150" s="49" t="n">
        <x:v>0</x:v>
      </x:c>
      <x:c r="AP1150" s="37" t="n">
        <x:v>24.8</x:v>
      </x:c>
      <x:c r="AQ1150" s="37" t="n">
        <x:v>46</x:v>
      </x:c>
      <x:c r="AR1150" s="37" t="n">
        <x:v>48.83</x:v>
      </x:c>
      <x:c r="AS1150" s="37" t="n">
        <x:v>0</x:v>
      </x:c>
      <x:c r="AT1150" s="49" t="n">
        <x:v>0</x:v>
      </x:c>
      <x:c r="AU1150" s="37" t="n">
        <x:v>0</x:v>
      </x:c>
      <x:c r="AV1150" s="37" t="n">
        <x:v>1</x:v>
      </x:c>
      <x:c r="AW1150" s="37" t="n">
        <x:v>0.32</x:v>
      </x:c>
      <x:c r="AX1150" s="37" t="n">
        <x:v>0</x:v>
      </x:c>
      <x:c r="AY1150" s="49" t="n">
        <x:v>0</x:v>
      </x:c>
      <x:c r="AZ1150" s="37" t="n">
        <x:v>-0.42</x:v>
      </x:c>
      <x:c r="BA1150" s="37" t="n">
        <x:v>0</x:v>
      </x:c>
    </x:row>
    <x:row r="1151" ht="18" customHeight="1">
      <x:c r="A1151" s="37" t="n">
        <x:v>618.548</x:v>
      </x:c>
      <x:c r="B1151" s="41" t="n">
        <x:v>0.9885</x:v>
      </x:c>
      <x:c r="C1151" s="49" t="n">
        <x:v>2.1</x:v>
      </x:c>
      <x:c r="D1151" s="41" t="n">
        <x:v>0.16</x:v>
      </x:c>
      <x:c r="E1151" s="41" t="n">
        <x:v>-0.043</x:v>
      </x:c>
      <x:c r="F1151" s="41" t="n">
        <x:v>-0.157</x:v>
      </x:c>
      <x:c r="G1151" s="41" t="n">
        <x:v>0</x:v>
      </x:c>
      <x:c r="H1151" s="41" t="n">
        <x:v>157.56</x:v>
      </x:c>
      <x:c r="I1151" s="41" t="n">
        <x:v>119</x:v>
      </x:c>
      <x:c r="J1151" s="41" t="n">
        <x:v>895</x:v>
      </x:c>
      <x:c r="K1151" s="57" t="n">
        <x:v>4</x:v>
      </x:c>
      <x:c r="L1151" s="41" t="n">
        <x:v>72</x:v>
      </x:c>
      <x:c r="M1151" s="37" t="n">
        <x:v>14.1</x:v>
      </x:c>
      <x:c r="N1151" s="49" t="n">
        <x:v>24</x:v>
      </x:c>
      <x:c r="O1151" s="49" t="n">
        <x:v>24.3</x:v>
      </x:c>
      <x:c r="P1151" s="37" t="n">
        <x:v>42.9</x:v>
      </x:c>
      <x:c r="Q1151" s="41" t="n">
        <x:v>4.926</x:v>
      </x:c>
      <x:c r="R1151" s="41" t="n">
        <x:v>139</x:v>
      </x:c>
      <x:c r="S1151" s="41" t="n">
        <x:v>130.6</x:v>
      </x:c>
      <x:c r="T1151" s="37" t="n">
        <x:v>1.76</x:v>
      </x:c>
      <x:c r="U1151" s="57" t="n">
        <x:v>5427</x:v>
      </x:c>
      <x:c r="V1151" s="37" t="n">
        <x:v>0.01</x:v>
      </x:c>
      <x:c r="W1151" s="49" t="n">
        <x:v>23.8</x:v>
      </x:c>
      <x:c r="X1151" s="37" t="n">
        <x:v>-1.5</x:v>
      </x:c>
      <x:c r="Y1151" s="49" t="n">
        <x:v>-1.5</x:v>
      </x:c>
      <x:c r="Z1151" s="49" t="n">
        <x:v>-1.5</x:v>
      </x:c>
      <x:c r="AA1151" s="49" t="n">
        <x:v>-1.5</x:v>
      </x:c>
      <x:c r="AB1151" s="49" t="n">
        <x:v>-1.5</x:v>
      </x:c>
      <x:c r="AC1151" s="49" t="n">
        <x:v>-1.5</x:v>
      </x:c>
      <x:c r="AD1151" s="41" t="n">
        <x:v>-62</x:v>
      </x:c>
      <x:c r="AE1151" s="49" t="n">
        <x:v>100</x:v>
      </x:c>
      <x:c r="AF1151" s="37" t="n">
        <x:v>1</x:v>
      </x:c>
      <x:c r="AG1151" s="41" t="n">
        <x:v>0</x:v>
      </x:c>
      <x:c r="AH1151" s="37" t="n">
        <x:v>0</x:v>
      </x:c>
      <x:c r="AI1151" s="37" t="n">
        <x:v>0.2</x:v>
      </x:c>
      <x:c r="AJ1151" s="49" t="n">
        <x:v>0</x:v>
      </x:c>
      <x:c r="AK1151" s="49" t="n">
        <x:v>0</x:v>
      </x:c>
      <x:c r="AL1151" s="49" t="n">
        <x:v>0</x:v>
      </x:c>
      <x:c r="AM1151" s="49" t="n">
        <x:v>0</x:v>
      </x:c>
      <x:c r="AN1151" s="49" t="n">
        <x:v>0</x:v>
      </x:c>
      <x:c r="AO1151" s="49" t="n">
        <x:v>0</x:v>
      </x:c>
      <x:c r="AP1151" s="37" t="n">
        <x:v>19.3</x:v>
      </x:c>
      <x:c r="AQ1151" s="37" t="n">
        <x:v>36.5</x:v>
      </x:c>
      <x:c r="AR1151" s="37" t="n">
        <x:v>38.6</x:v>
      </x:c>
      <x:c r="AS1151" s="37" t="n">
        <x:v>0</x:v>
      </x:c>
      <x:c r="AT1151" s="49" t="n">
        <x:v>0</x:v>
      </x:c>
      <x:c r="AU1151" s="37" t="n">
        <x:v>0</x:v>
      </x:c>
      <x:c r="AV1151" s="37" t="n">
        <x:v>1</x:v>
      </x:c>
      <x:c r="AW1151" s="37" t="n">
        <x:v>0.24</x:v>
      </x:c>
      <x:c r="AX1151" s="37" t="n">
        <x:v>0</x:v>
      </x:c>
      <x:c r="AY1151" s="49" t="n">
        <x:v>0</x:v>
      </x:c>
      <x:c r="AZ1151" s="37" t="n">
        <x:v>-0.35</x:v>
      </x:c>
      <x:c r="BA1151" s="37" t="n">
        <x:v>0</x:v>
      </x:c>
    </x:row>
    <x:row r="1152" ht="18" customHeight="1">
      <x:c r="A1152" s="37" t="n">
        <x:v>618.624</x:v>
      </x:c>
      <x:c r="B1152" s="41" t="n">
        <x:v>0.9885</x:v>
      </x:c>
      <x:c r="C1152" s="49" t="n">
        <x:v>13.9</x:v>
      </x:c>
      <x:c r="D1152" s="41" t="n">
        <x:v>0.191</x:v>
      </x:c>
      <x:c r="E1152" s="41" t="n">
        <x:v>-0.006</x:v>
      </x:c>
      <x:c r="F1152" s="41" t="n">
        <x:v>-0.182</x:v>
      </x:c>
      <x:c r="G1152" s="41" t="n">
        <x:v>0</x:v>
      </x:c>
      <x:c r="H1152" s="41" t="n">
        <x:v>157.06</x:v>
      </x:c>
      <x:c r="I1152" s="41" t="n">
        <x:v>119</x:v>
      </x:c>
      <x:c r="J1152" s="41" t="n">
        <x:v>894</x:v>
      </x:c>
      <x:c r="K1152" s="57" t="n">
        <x:v>4</x:v>
      </x:c>
      <x:c r="L1152" s="41" t="n">
        <x:v>72</x:v>
      </x:c>
      <x:c r="M1152" s="37" t="n">
        <x:v>46.71</x:v>
      </x:c>
      <x:c r="N1152" s="49" t="n">
        <x:v>18.8</x:v>
      </x:c>
      <x:c r="O1152" s="49" t="n">
        <x:v>19.3</x:v>
      </x:c>
      <x:c r="P1152" s="37" t="n">
        <x:v>34.1</x:v>
      </x:c>
      <x:c r="Q1152" s="41" t="n">
        <x:v>6.415</x:v>
      </x:c>
      <x:c r="R1152" s="41" t="n">
        <x:v>139</x:v>
      </x:c>
      <x:c r="S1152" s="41" t="n">
        <x:v>130.34</x:v>
      </x:c>
      <x:c r="T1152" s="37" t="n">
        <x:v>1.67</x:v>
      </x:c>
      <x:c r="U1152" s="57" t="n">
        <x:v>5486</x:v>
      </x:c>
      <x:c r="V1152" s="37" t="n">
        <x:v>0.01</x:v>
      </x:c>
      <x:c r="W1152" s="49" t="n">
        <x:v>19.3</x:v>
      </x:c>
      <x:c r="X1152" s="37" t="n">
        <x:v>0.3</x:v>
      </x:c>
      <x:c r="Y1152" s="49" t="n">
        <x:v>0.6</x:v>
      </x:c>
      <x:c r="Z1152" s="49" t="n">
        <x:v>0.5</x:v>
      </x:c>
      <x:c r="AA1152" s="49" t="n">
        <x:v>0.2</x:v>
      </x:c>
      <x:c r="AB1152" s="49" t="n">
        <x:v>0.4</x:v>
      </x:c>
      <x:c r="AC1152" s="49" t="n">
        <x:v>0.6</x:v>
      </x:c>
      <x:c r="AD1152" s="41" t="n">
        <x:v>-40</x:v>
      </x:c>
      <x:c r="AE1152" s="49" t="n">
        <x:v>100</x:v>
      </x:c>
      <x:c r="AF1152" s="37" t="n">
        <x:v>1</x:v>
      </x:c>
      <x:c r="AG1152" s="41" t="n">
        <x:v>0</x:v>
      </x:c>
      <x:c r="AH1152" s="37" t="n">
        <x:v>0</x:v>
      </x:c>
      <x:c r="AI1152" s="37" t="n">
        <x:v>0.2</x:v>
      </x:c>
      <x:c r="AJ1152" s="49" t="n">
        <x:v>0</x:v>
      </x:c>
      <x:c r="AK1152" s="49" t="n">
        <x:v>0</x:v>
      </x:c>
      <x:c r="AL1152" s="49" t="n">
        <x:v>0</x:v>
      </x:c>
      <x:c r="AM1152" s="49" t="n">
        <x:v>0</x:v>
      </x:c>
      <x:c r="AN1152" s="49" t="n">
        <x:v>0</x:v>
      </x:c>
      <x:c r="AO1152" s="49" t="n">
        <x:v>0</x:v>
      </x:c>
      <x:c r="AP1152" s="37" t="n">
        <x:v>21.2</x:v>
      </x:c>
      <x:c r="AQ1152" s="37" t="n">
        <x:v>40.3</x:v>
      </x:c>
      <x:c r="AR1152" s="37" t="n">
        <x:v>42.71</x:v>
      </x:c>
      <x:c r="AS1152" s="37" t="n">
        <x:v>0</x:v>
      </x:c>
      <x:c r="AT1152" s="49" t="n">
        <x:v>0</x:v>
      </x:c>
      <x:c r="AU1152" s="37" t="n">
        <x:v>0</x:v>
      </x:c>
      <x:c r="AV1152" s="37" t="n">
        <x:v>1</x:v>
      </x:c>
      <x:c r="AW1152" s="37" t="n">
        <x:v>0.3</x:v>
      </x:c>
      <x:c r="AX1152" s="37" t="n">
        <x:v>-0.03</x:v>
      </x:c>
      <x:c r="AY1152" s="49" t="n">
        <x:v>0</x:v>
      </x:c>
      <x:c r="AZ1152" s="37" t="n">
        <x:v>-0.44</x:v>
      </x:c>
      <x:c r="BA1152" s="37" t="n">
        <x:v>0</x:v>
      </x:c>
    </x:row>
    <x:row r="1153" ht="18" customHeight="1">
      <x:c r="A1153" s="37" t="n">
        <x:v>618.695</x:v>
      </x:c>
      <x:c r="B1153" s="41" t="n">
        <x:v>0.9885</x:v>
      </x:c>
      <x:c r="C1153" s="49" t="n">
        <x:v>26.8</x:v>
      </x:c>
      <x:c r="D1153" s="41" t="n">
        <x:v>0.189</x:v>
      </x:c>
      <x:c r="E1153" s="41" t="n">
        <x:v>-0.032</x:v>
      </x:c>
      <x:c r="F1153" s="41" t="n">
        <x:v>-0.187</x:v>
      </x:c>
      <x:c r="G1153" s="41" t="n">
        <x:v>0</x:v>
      </x:c>
      <x:c r="H1153" s="41" t="n">
        <x:v>156.66</x:v>
      </x:c>
      <x:c r="I1153" s="41" t="n">
        <x:v>119</x:v>
      </x:c>
      <x:c r="J1153" s="41" t="n">
        <x:v>894</x:v>
      </x:c>
      <x:c r="K1153" s="57" t="n">
        <x:v>4</x:v>
      </x:c>
      <x:c r="L1153" s="41" t="n">
        <x:v>72</x:v>
      </x:c>
      <x:c r="M1153" s="37" t="n">
        <x:v>17.84</x:v>
      </x:c>
      <x:c r="N1153" s="49" t="n">
        <x:v>22.5</x:v>
      </x:c>
      <x:c r="O1153" s="49" t="n">
        <x:v>22.1</x:v>
      </x:c>
      <x:c r="P1153" s="37" t="n">
        <x:v>39.7</x:v>
      </x:c>
      <x:c r="Q1153" s="41" t="n">
        <x:v>6.025</x:v>
      </x:c>
      <x:c r="R1153" s="41" t="n">
        <x:v>139</x:v>
      </x:c>
      <x:c r="S1153" s="41" t="n">
        <x:v>132.78</x:v>
      </x:c>
      <x:c r="T1153" s="37" t="n">
        <x:v>1.9</x:v>
      </x:c>
      <x:c r="U1153" s="57" t="n">
        <x:v>5482</x:v>
      </x:c>
      <x:c r="V1153" s="37" t="n">
        <x:v>0.01</x:v>
      </x:c>
      <x:c r="W1153" s="49" t="n">
        <x:v>20.5</x:v>
      </x:c>
      <x:c r="X1153" s="37" t="n">
        <x:v>5.1</x:v>
      </x:c>
      <x:c r="Y1153" s="49" t="n">
        <x:v>8.7</x:v>
      </x:c>
      <x:c r="Z1153" s="49" t="n">
        <x:v>6.3</x:v>
      </x:c>
      <x:c r="AA1153" s="49" t="n">
        <x:v>8.7</x:v>
      </x:c>
      <x:c r="AB1153" s="49" t="n">
        <x:v>5.7</x:v>
      </x:c>
      <x:c r="AC1153" s="49" t="n">
        <x:v>6.9</x:v>
      </x:c>
      <x:c r="AD1153" s="41" t="n">
        <x:v>-31</x:v>
      </x:c>
      <x:c r="AE1153" s="49" t="n">
        <x:v>100</x:v>
      </x:c>
      <x:c r="AF1153" s="37" t="n">
        <x:v>1</x:v>
      </x:c>
      <x:c r="AG1153" s="41" t="n">
        <x:v>0</x:v>
      </x:c>
      <x:c r="AH1153" s="37" t="n">
        <x:v>0</x:v>
      </x:c>
      <x:c r="AI1153" s="37" t="n">
        <x:v>0.3</x:v>
      </x:c>
      <x:c r="AJ1153" s="49" t="n">
        <x:v>0</x:v>
      </x:c>
      <x:c r="AK1153" s="49" t="n">
        <x:v>0</x:v>
      </x:c>
      <x:c r="AL1153" s="49" t="n">
        <x:v>0</x:v>
      </x:c>
      <x:c r="AM1153" s="49" t="n">
        <x:v>0</x:v>
      </x:c>
      <x:c r="AN1153" s="49" t="n">
        <x:v>0</x:v>
      </x:c>
      <x:c r="AO1153" s="49" t="n">
        <x:v>0</x:v>
      </x:c>
      <x:c r="AP1153" s="37" t="n">
        <x:v>28.4</x:v>
      </x:c>
      <x:c r="AQ1153" s="37" t="n">
        <x:v>67.8</x:v>
      </x:c>
      <x:c r="AR1153" s="37" t="n">
        <x:v>73.39</x:v>
      </x:c>
      <x:c r="AS1153" s="37" t="n">
        <x:v>0</x:v>
      </x:c>
      <x:c r="AT1153" s="49" t="n">
        <x:v>0</x:v>
      </x:c>
      <x:c r="AU1153" s="37" t="n">
        <x:v>0</x:v>
      </x:c>
      <x:c r="AV1153" s="37" t="n">
        <x:v>1</x:v>
      </x:c>
      <x:c r="AW1153" s="37" t="n">
        <x:v>0.29</x:v>
      </x:c>
      <x:c r="AX1153" s="37" t="n">
        <x:v>0</x:v>
      </x:c>
      <x:c r="AY1153" s="49" t="n">
        <x:v>0</x:v>
      </x:c>
      <x:c r="AZ1153" s="37" t="n">
        <x:v>-0.64</x:v>
      </x:c>
      <x:c r="BA1153" s="37" t="n">
        <x:v>0</x:v>
      </x:c>
    </x:row>
    <x:row r="1154" ht="18" customHeight="1">
      <x:c r="A1154" s="37" t="n">
        <x:v>618.774</x:v>
      </x:c>
      <x:c r="B1154" s="41" t="n">
        <x:v>0.9885</x:v>
      </x:c>
      <x:c r="C1154" s="49" t="n">
        <x:v>29.8</x:v>
      </x:c>
      <x:c r="D1154" s="41" t="n">
        <x:v>0.14</x:v>
      </x:c>
      <x:c r="E1154" s="41" t="n">
        <x:v>-0.063</x:v>
      </x:c>
      <x:c r="F1154" s="41" t="n">
        <x:v>-0.164</x:v>
      </x:c>
      <x:c r="G1154" s="41" t="n">
        <x:v>0</x:v>
      </x:c>
      <x:c r="H1154" s="41" t="n">
        <x:v>156.66</x:v>
      </x:c>
      <x:c r="I1154" s="41" t="n">
        <x:v>119</x:v>
      </x:c>
      <x:c r="J1154" s="41" t="n">
        <x:v>894</x:v>
      </x:c>
      <x:c r="K1154" s="57" t="n">
        <x:v>4</x:v>
      </x:c>
      <x:c r="L1154" s="41" t="n">
        <x:v>72</x:v>
      </x:c>
      <x:c r="M1154" s="37" t="n">
        <x:v>13.7</x:v>
      </x:c>
      <x:c r="N1154" s="49" t="n">
        <x:v>45.8</x:v>
      </x:c>
      <x:c r="O1154" s="49" t="n">
        <x:v>54.8</x:v>
      </x:c>
      <x:c r="P1154" s="37" t="n">
        <x:v>79</x:v>
      </x:c>
      <x:c r="Q1154" s="41" t="n">
        <x:v>5.744</x:v>
      </x:c>
      <x:c r="R1154" s="41" t="n">
        <x:v>139</x:v>
      </x:c>
      <x:c r="S1154" s="41" t="n">
        <x:v>154.98</x:v>
      </x:c>
      <x:c r="T1154" s="37" t="n">
        <x:v>1.64</x:v>
      </x:c>
      <x:c r="U1154" s="57" t="n">
        <x:v>5556</x:v>
      </x:c>
      <x:c r="V1154" s="37" t="n">
        <x:v>0.01</x:v>
      </x:c>
      <x:c r="W1154" s="49" t="n">
        <x:v>35.3</x:v>
      </x:c>
      <x:c r="X1154" s="37" t="n">
        <x:v>18.1</x:v>
      </x:c>
      <x:c r="Y1154" s="49" t="n">
        <x:v>15.9</x:v>
      </x:c>
      <x:c r="Z1154" s="49" t="n">
        <x:v>19.3</x:v>
      </x:c>
      <x:c r="AA1154" s="49" t="n">
        <x:v>21.7</x:v>
      </x:c>
      <x:c r="AB1154" s="49" t="n">
        <x:v>24.4</x:v>
      </x:c>
      <x:c r="AC1154" s="49" t="n">
        <x:v>19.3</x:v>
      </x:c>
      <x:c r="AD1154" s="41" t="n">
        <x:v>59</x:v>
      </x:c>
      <x:c r="AE1154" s="49" t="n">
        <x:v>100</x:v>
      </x:c>
      <x:c r="AF1154" s="37" t="n">
        <x:v>1.02</x:v>
      </x:c>
      <x:c r="AG1154" s="41" t="n">
        <x:v>0.122</x:v>
      </x:c>
      <x:c r="AH1154" s="37" t="n">
        <x:v>0.2</x:v>
      </x:c>
      <x:c r="AI1154" s="37" t="n">
        <x:v>0.7</x:v>
      </x:c>
      <x:c r="AJ1154" s="49" t="n">
        <x:v>0</x:v>
      </x:c>
      <x:c r="AK1154" s="49" t="n">
        <x:v>0</x:v>
      </x:c>
      <x:c r="AL1154" s="49" t="n">
        <x:v>0</x:v>
      </x:c>
      <x:c r="AM1154" s="49" t="n">
        <x:v>0</x:v>
      </x:c>
      <x:c r="AN1154" s="49" t="n">
        <x:v>0</x:v>
      </x:c>
      <x:c r="AO1154" s="49" t="n">
        <x:v>0</x:v>
      </x:c>
      <x:c r="AP1154" s="37" t="n">
        <x:v>60.2</x:v>
      </x:c>
      <x:c r="AQ1154" s="37" t="n">
        <x:v>131.9</x:v>
      </x:c>
      <x:c r="AR1154" s="37" t="n">
        <x:v>142.79</x:v>
      </x:c>
      <x:c r="AS1154" s="37" t="n">
        <x:v>0</x:v>
      </x:c>
      <x:c r="AT1154" s="49" t="n">
        <x:v>0</x:v>
      </x:c>
      <x:c r="AU1154" s="37" t="n">
        <x:v>0</x:v>
      </x:c>
      <x:c r="AV1154" s="37" t="n">
        <x:v>1</x:v>
      </x:c>
      <x:c r="AW1154" s="37" t="n">
        <x:v>0.06</x:v>
      </x:c>
      <x:c r="AX1154" s="37" t="n">
        <x:v>0.04</x:v>
      </x:c>
      <x:c r="AY1154" s="49" t="n">
        <x:v>0</x:v>
      </x:c>
      <x:c r="AZ1154" s="37" t="n">
        <x:v>-0.55</x:v>
      </x:c>
      <x:c r="BA1154" s="37" t="n">
        <x:v>0</x:v>
      </x:c>
    </x:row>
    <x:row r="1155" ht="18" customHeight="1">
      <x:c r="A1155" s="37" t="n">
        <x:v>618.849</x:v>
      </x:c>
      <x:c r="B1155" s="41" t="n">
        <x:v>0.9884</x:v>
      </x:c>
      <x:c r="C1155" s="49" t="n">
        <x:v>29.8</x:v>
      </x:c>
      <x:c r="D1155" s="41" t="n">
        <x:v>0.102</x:v>
      </x:c>
      <x:c r="E1155" s="41" t="n">
        <x:v>0.041</x:v>
      </x:c>
      <x:c r="F1155" s="41" t="n">
        <x:v>-0.025</x:v>
      </x:c>
      <x:c r="G1155" s="41" t="n">
        <x:v>0.125</x:v>
      </x:c>
      <x:c r="H1155" s="41" t="n">
        <x:v>156.16</x:v>
      </x:c>
      <x:c r="I1155" s="41" t="n">
        <x:v>119</x:v>
      </x:c>
      <x:c r="J1155" s="41" t="n">
        <x:v>894</x:v>
      </x:c>
      <x:c r="K1155" s="57" t="n">
        <x:v>4</x:v>
      </x:c>
      <x:c r="L1155" s="41" t="n">
        <x:v>72</x:v>
      </x:c>
      <x:c r="M1155" s="37" t="n">
        <x:v>14.51</x:v>
      </x:c>
      <x:c r="N1155" s="49" t="n">
        <x:v>69</x:v>
      </x:c>
      <x:c r="O1155" s="49" t="n">
        <x:v>70.6</x:v>
      </x:c>
      <x:c r="P1155" s="37" t="n">
        <x:v>125.1</x:v>
      </x:c>
      <x:c r="Q1155" s="41" t="n">
        <x:v>5.451</x:v>
      </x:c>
      <x:c r="R1155" s="41" t="n">
        <x:v>139</x:v>
      </x:c>
      <x:c r="S1155" s="41" t="n">
        <x:v>162.88</x:v>
      </x:c>
      <x:c r="T1155" s="37" t="n">
        <x:v>2.7</x:v>
      </x:c>
      <x:c r="U1155" s="57" t="n">
        <x:v>5698</x:v>
      </x:c>
      <x:c r="V1155" s="37" t="n">
        <x:v>0.01</x:v>
      </x:c>
      <x:c r="W1155" s="49" t="n">
        <x:v>72.5</x:v>
      </x:c>
      <x:c r="X1155" s="37" t="n">
        <x:v>14.9</x:v>
      </x:c>
      <x:c r="Y1155" s="49" t="n">
        <x:v>9.9</x:v>
      </x:c>
      <x:c r="Z1155" s="49" t="n">
        <x:v>13</x:v>
      </x:c>
      <x:c r="AA1155" s="49" t="n">
        <x:v>9.9</x:v>
      </x:c>
      <x:c r="AB1155" s="49" t="n">
        <x:v>14</x:v>
      </x:c>
      <x:c r="AC1155" s="49" t="n">
        <x:v>11.1</x:v>
      </x:c>
      <x:c r="AD1155" s="41" t="n">
        <x:v>146</x:v>
      </x:c>
      <x:c r="AE1155" s="49" t="n">
        <x:v>96.9</x:v>
      </x:c>
      <x:c r="AF1155" s="37" t="n">
        <x:v>1.12</x:v>
      </x:c>
      <x:c r="AG1155" s="41" t="n">
        <x:v>0.372</x:v>
      </x:c>
      <x:c r="AH1155" s="37" t="n">
        <x:v>3.9</x:v>
      </x:c>
      <x:c r="AI1155" s="37" t="n">
        <x:v>2.8</x:v>
      </x:c>
      <x:c r="AJ1155" s="49" t="n">
        <x:v>0</x:v>
      </x:c>
      <x:c r="AK1155" s="49" t="n">
        <x:v>0</x:v>
      </x:c>
      <x:c r="AL1155" s="49" t="n">
        <x:v>0</x:v>
      </x:c>
      <x:c r="AM1155" s="49" t="n">
        <x:v>0</x:v>
      </x:c>
      <x:c r="AN1155" s="49" t="n">
        <x:v>0</x:v>
      </x:c>
      <x:c r="AO1155" s="49" t="n">
        <x:v>0</x:v>
      </x:c>
      <x:c r="AP1155" s="37" t="n">
        <x:v>77.4</x:v>
      </x:c>
      <x:c r="AQ1155" s="37" t="n">
        <x:v>187.1</x:v>
      </x:c>
      <x:c r="AR1155" s="37" t="n">
        <x:v>204.21</x:v>
      </x:c>
      <x:c r="AS1155" s="37" t="n">
        <x:v>0</x:v>
      </x:c>
      <x:c r="AT1155" s="49" t="n">
        <x:v>0</x:v>
      </x:c>
      <x:c r="AU1155" s="37" t="n">
        <x:v>0</x:v>
      </x:c>
      <x:c r="AV1155" s="37" t="n">
        <x:v>1</x:v>
      </x:c>
      <x:c r="AW1155" s="37" t="n">
        <x:v>0.45</x:v>
      </x:c>
      <x:c r="AX1155" s="37" t="n">
        <x:v>0.15</x:v>
      </x:c>
      <x:c r="AY1155" s="49" t="n">
        <x:v>0</x:v>
      </x:c>
      <x:c r="AZ1155" s="37" t="n">
        <x:v>0.93</x:v>
      </x:c>
      <x:c r="BA1155" s="37" t="n">
        <x:v>0</x:v>
      </x:c>
    </x:row>
    <x:row r="1156" ht="18" customHeight="1">
      <x:c r="A1156" s="37" t="n">
        <x:v>618.925</x:v>
      </x:c>
      <x:c r="B1156" s="41" t="n">
        <x:v>0.9884</x:v>
      </x:c>
      <x:c r="C1156" s="49" t="n">
        <x:v>49.3</x:v>
      </x:c>
      <x:c r="D1156" s="41" t="n">
        <x:v>0.23</x:v>
      </x:c>
      <x:c r="E1156" s="41" t="n">
        <x:v>0.196</x:v>
      </x:c>
      <x:c r="F1156" s="41" t="n">
        <x:v>0.445</x:v>
      </x:c>
      <x:c r="G1156" s="41" t="n">
        <x:v>0.759</x:v>
      </x:c>
      <x:c r="H1156" s="41" t="n">
        <x:v>155.86</x:v>
      </x:c>
      <x:c r="I1156" s="41" t="n">
        <x:v>119</x:v>
      </x:c>
      <x:c r="J1156" s="41" t="n">
        <x:v>894</x:v>
      </x:c>
      <x:c r="K1156" s="57" t="n">
        <x:v>4</x:v>
      </x:c>
      <x:c r="L1156" s="41" t="n">
        <x:v>72</x:v>
      </x:c>
      <x:c r="M1156" s="37" t="n">
        <x:v>14.38</x:v>
      </x:c>
      <x:c r="N1156" s="49" t="n">
        <x:v>82.5</x:v>
      </x:c>
      <x:c r="O1156" s="49" t="n">
        <x:v>122.3</x:v>
      </x:c>
      <x:c r="P1156" s="37" t="n">
        <x:v>152.1</x:v>
      </x:c>
      <x:c r="Q1156" s="41" t="n">
        <x:v>5.536</x:v>
      </x:c>
      <x:c r="R1156" s="41" t="n">
        <x:v>139</x:v>
      </x:c>
      <x:c r="S1156" s="41" t="n">
        <x:v>179.2</x:v>
      </x:c>
      <x:c r="T1156" s="37" t="n">
        <x:v>5.48</x:v>
      </x:c>
      <x:c r="U1156" s="57" t="n">
        <x:v>5730</x:v>
      </x:c>
      <x:c r="V1156" s="37" t="n">
        <x:v>0.01</x:v>
      </x:c>
      <x:c r="W1156" s="49" t="n">
        <x:v>97.1</x:v>
      </x:c>
      <x:c r="X1156" s="37" t="n">
        <x:v>17.5</x:v>
      </x:c>
      <x:c r="Y1156" s="49" t="n">
        <x:v>17.5</x:v>
      </x:c>
      <x:c r="Z1156" s="49" t="n">
        <x:v>17.5</x:v>
      </x:c>
      <x:c r="AA1156" s="49" t="n">
        <x:v>17.5</x:v>
      </x:c>
      <x:c r="AB1156" s="49" t="n">
        <x:v>17.5</x:v>
      </x:c>
      <x:c r="AC1156" s="49" t="n">
        <x:v>17.5</x:v>
      </x:c>
      <x:c r="AD1156" s="41" t="n">
        <x:v>224</x:v>
      </x:c>
      <x:c r="AE1156" s="49" t="n">
        <x:v>100</x:v>
      </x:c>
      <x:c r="AF1156" s="37" t="n">
        <x:v>1.39</x:v>
      </x:c>
      <x:c r="AG1156" s="41" t="n">
        <x:v>0.776</x:v>
      </x:c>
      <x:c r="AH1156" s="37" t="n">
        <x:v>22</x:v>
      </x:c>
      <x:c r="AI1156" s="37" t="n">
        <x:v>8.3</x:v>
      </x:c>
      <x:c r="AJ1156" s="49" t="n">
        <x:v>0</x:v>
      </x:c>
      <x:c r="AK1156" s="49" t="n">
        <x:v>0</x:v>
      </x:c>
      <x:c r="AL1156" s="49" t="n">
        <x:v>0</x:v>
      </x:c>
      <x:c r="AM1156" s="49" t="n">
        <x:v>0</x:v>
      </x:c>
      <x:c r="AN1156" s="49" t="n">
        <x:v>0</x:v>
      </x:c>
      <x:c r="AO1156" s="49" t="n">
        <x:v>0</x:v>
      </x:c>
      <x:c r="AP1156" s="37" t="n">
        <x:v>88.2</x:v>
      </x:c>
      <x:c r="AQ1156" s="37" t="n">
        <x:v>239.5</x:v>
      </x:c>
      <x:c r="AR1156" s="37" t="n">
        <x:v>266.38</x:v>
      </x:c>
      <x:c r="AS1156" s="37" t="n">
        <x:v>0</x:v>
      </x:c>
      <x:c r="AT1156" s="49" t="n">
        <x:v>-0.4</x:v>
      </x:c>
      <x:c r="AU1156" s="37" t="n">
        <x:v>0</x:v>
      </x:c>
      <x:c r="AV1156" s="37" t="n">
        <x:v>1</x:v>
      </x:c>
      <x:c r="AW1156" s="37" t="n">
        <x:v>0.84</x:v>
      </x:c>
      <x:c r="AX1156" s="37" t="n">
        <x:v>1.13</x:v>
      </x:c>
      <x:c r="AY1156" s="49" t="n">
        <x:v>0</x:v>
      </x:c>
      <x:c r="AZ1156" s="37" t="n">
        <x:v>12.61</x:v>
      </x:c>
      <x:c r="BA1156" s="37" t="n">
        <x:v>0</x:v>
      </x:c>
    </x:row>
    <x:row r="1157" ht="18" customHeight="1">
      <x:c r="A1157" s="37" t="n">
        <x:v>619.01</x:v>
      </x:c>
      <x:c r="B1157" s="41" t="n">
        <x:v>0.9884</x:v>
      </x:c>
      <x:c r="C1157" s="49" t="n">
        <x:v>66.9</x:v>
      </x:c>
      <x:c r="D1157" s="41" t="n">
        <x:v>0.388</x:v>
      </x:c>
      <x:c r="E1157" s="41" t="n">
        <x:v>0.334</x:v>
      </x:c>
      <x:c r="F1157" s="41" t="n">
        <x:v>0.456</x:v>
      </x:c>
      <x:c r="G1157" s="41" t="n">
        <x:v>0.769</x:v>
      </x:c>
      <x:c r="H1157" s="41" t="n">
        <x:v>155.36</x:v>
      </x:c>
      <x:c r="I1157" s="41" t="n">
        <x:v>119</x:v>
      </x:c>
      <x:c r="J1157" s="41" t="n">
        <x:v>894</x:v>
      </x:c>
      <x:c r="K1157" s="57" t="n">
        <x:v>4</x:v>
      </x:c>
      <x:c r="L1157" s="41" t="n">
        <x:v>72</x:v>
      </x:c>
      <x:c r="M1157" s="37" t="n">
        <x:v>14.25</x:v>
      </x:c>
      <x:c r="N1157" s="49" t="n">
        <x:v>93.8</x:v>
      </x:c>
      <x:c r="O1157" s="49" t="n">
        <x:v>123.9</x:v>
      </x:c>
      <x:c r="P1157" s="37" t="n">
        <x:v>173.3</x:v>
      </x:c>
      <x:c r="Q1157" s="41" t="n">
        <x:v>5.195</x:v>
      </x:c>
      <x:c r="R1157" s="41" t="n">
        <x:v>139</x:v>
      </x:c>
      <x:c r="S1157" s="41" t="n">
        <x:v>191.36</x:v>
      </x:c>
      <x:c r="T1157" s="37" t="n">
        <x:v>1.96</x:v>
      </x:c>
      <x:c r="U1157" s="57" t="n">
        <x:v>5722</x:v>
      </x:c>
      <x:c r="V1157" s="37" t="n">
        <x:v>0.01</x:v>
      </x:c>
      <x:c r="W1157" s="49" t="n">
        <x:v>97.7</x:v>
      </x:c>
      <x:c r="X1157" s="37" t="n">
        <x:v>15.5</x:v>
      </x:c>
      <x:c r="Y1157" s="49" t="n">
        <x:v>16</x:v>
      </x:c>
      <x:c r="Z1157" s="49" t="n">
        <x:v>16.5</x:v>
      </x:c>
      <x:c r="AA1157" s="49" t="n">
        <x:v>15.5</x:v>
      </x:c>
      <x:c r="AB1157" s="49" t="n">
        <x:v>16.5</x:v>
      </x:c>
      <x:c r="AC1157" s="49" t="n">
        <x:v>16</x:v>
      </x:c>
      <x:c r="AD1157" s="41" t="n">
        <x:v>260</x:v>
      </x:c>
      <x:c r="AE1157" s="49" t="n">
        <x:v>90.3</x:v>
      </x:c>
      <x:c r="AF1157" s="37" t="n">
        <x:v>1.55</x:v>
      </x:c>
      <x:c r="AG1157" s="41" t="n">
        <x:v>0.755</x:v>
      </x:c>
      <x:c r="AH1157" s="37" t="n">
        <x:v>18.4</x:v>
      </x:c>
      <x:c r="AI1157" s="37" t="n">
        <x:v>9.9</x:v>
      </x:c>
      <x:c r="AJ1157" s="49" t="n">
        <x:v>0</x:v>
      </x:c>
      <x:c r="AK1157" s="49" t="n">
        <x:v>0</x:v>
      </x:c>
      <x:c r="AL1157" s="49" t="n">
        <x:v>-3</x:v>
      </x:c>
      <x:c r="AM1157" s="49" t="n">
        <x:v>-3</x:v>
      </x:c>
      <x:c r="AN1157" s="49" t="n">
        <x:v>0</x:v>
      </x:c>
      <x:c r="AO1157" s="49" t="n">
        <x:v>0</x:v>
      </x:c>
      <x:c r="AP1157" s="37" t="n">
        <x:v>103.4</x:v>
      </x:c>
      <x:c r="AQ1157" s="37" t="n">
        <x:v>244.2</x:v>
      </x:c>
      <x:c r="AR1157" s="37" t="n">
        <x:v>269.44</x:v>
      </x:c>
      <x:c r="AS1157" s="37" t="n">
        <x:v>0</x:v>
      </x:c>
      <x:c r="AT1157" s="49" t="n">
        <x:v>-0.1</x:v>
      </x:c>
      <x:c r="AU1157" s="37" t="n">
        <x:v>0</x:v>
      </x:c>
      <x:c r="AV1157" s="37" t="n">
        <x:v>1</x:v>
      </x:c>
      <x:c r="AW1157" s="37" t="n">
        <x:v>0.67</x:v>
      </x:c>
      <x:c r="AX1157" s="37" t="n">
        <x:v>0</x:v>
      </x:c>
      <x:c r="AY1157" s="49" t="n">
        <x:v>0</x:v>
      </x:c>
      <x:c r="AZ1157" s="37" t="n">
        <x:v>8.44</x:v>
      </x:c>
      <x:c r="BA1157" s="37" t="n">
        <x:v>0</x:v>
      </x:c>
    </x:row>
    <x:row r="1158" ht="18" customHeight="1">
      <x:c r="A1158" s="37" t="n">
        <x:v>619.085</x:v>
      </x:c>
      <x:c r="B1158" s="41" t="n">
        <x:v>0.9884</x:v>
      </x:c>
      <x:c r="C1158" s="49" t="n">
        <x:v>100</x:v>
      </x:c>
      <x:c r="D1158" s="41" t="n">
        <x:v>0.592</x:v>
      </x:c>
      <x:c r="E1158" s="41" t="n">
        <x:v>0.542</x:v>
      </x:c>
      <x:c r="F1158" s="41" t="n">
        <x:v>0.223</x:v>
      </x:c>
      <x:c r="G1158" s="41" t="n">
        <x:v>0.759</x:v>
      </x:c>
      <x:c r="H1158" s="41" t="n">
        <x:v>154.86</x:v>
      </x:c>
      <x:c r="I1158" s="41" t="n">
        <x:v>119</x:v>
      </x:c>
      <x:c r="J1158" s="41" t="n">
        <x:v>894</x:v>
      </x:c>
      <x:c r="K1158" s="57" t="n">
        <x:v>4</x:v>
      </x:c>
      <x:c r="L1158" s="41" t="n">
        <x:v>72</x:v>
      </x:c>
      <x:c r="M1158" s="37" t="n">
        <x:v>14.28</x:v>
      </x:c>
      <x:c r="N1158" s="49" t="n">
        <x:v>110.2</x:v>
      </x:c>
      <x:c r="O1158" s="49" t="n">
        <x:v>125.5</x:v>
      </x:c>
      <x:c r="P1158" s="37" t="n">
        <x:v>204.8</x:v>
      </x:c>
      <x:c r="Q1158" s="41" t="n">
        <x:v>5.439</x:v>
      </x:c>
      <x:c r="R1158" s="41" t="n">
        <x:v>139</x:v>
      </x:c>
      <x:c r="S1158" s="41" t="n">
        <x:v>205.36</x:v>
      </x:c>
      <x:c r="T1158" s="37" t="n">
        <x:v>13.72</x:v>
      </x:c>
      <x:c r="U1158" s="57" t="n">
        <x:v>5744</x:v>
      </x:c>
      <x:c r="V1158" s="37" t="n">
        <x:v>0.01</x:v>
      </x:c>
      <x:c r="W1158" s="49" t="n">
        <x:v>98</x:v>
      </x:c>
      <x:c r="X1158" s="37" t="n">
        <x:v>12.5</x:v>
      </x:c>
      <x:c r="Y1158" s="49" t="n">
        <x:v>13</x:v>
      </x:c>
      <x:c r="Z1158" s="49" t="n">
        <x:v>9.5</x:v>
      </x:c>
      <x:c r="AA1158" s="49" t="n">
        <x:v>10.5</x:v>
      </x:c>
      <x:c r="AB1158" s="49" t="n">
        <x:v>12.5</x:v>
      </x:c>
      <x:c r="AC1158" s="49" t="n">
        <x:v>13.5</x:v>
      </x:c>
      <x:c r="AD1158" s="41" t="n">
        <x:v>326</x:v>
      </x:c>
      <x:c r="AE1158" s="49" t="n">
        <x:v>78.8</x:v>
      </x:c>
      <x:c r="AF1158" s="37" t="n">
        <x:v>1.66</x:v>
      </x:c>
      <x:c r="AG1158" s="41" t="n">
        <x:v>0.768</x:v>
      </x:c>
      <x:c r="AH1158" s="37" t="n">
        <x:v>15.8</x:v>
      </x:c>
      <x:c r="AI1158" s="37" t="n">
        <x:v>11.5</x:v>
      </x:c>
      <x:c r="AJ1158" s="49" t="n">
        <x:v>0</x:v>
      </x:c>
      <x:c r="AK1158" s="49" t="n">
        <x:v>0</x:v>
      </x:c>
      <x:c r="AL1158" s="49" t="n">
        <x:v>-3</x:v>
      </x:c>
      <x:c r="AM1158" s="49" t="n">
        <x:v>-3</x:v>
      </x:c>
      <x:c r="AN1158" s="49" t="n">
        <x:v>0</x:v>
      </x:c>
      <x:c r="AO1158" s="49" t="n">
        <x:v>0</x:v>
      </x:c>
      <x:c r="AP1158" s="37" t="n">
        <x:v>113.8</x:v>
      </x:c>
      <x:c r="AQ1158" s="37" t="n">
        <x:v>249.2</x:v>
      </x:c>
      <x:c r="AR1158" s="37" t="n">
        <x:v>272.7</x:v>
      </x:c>
      <x:c r="AS1158" s="37" t="n">
        <x:v>0</x:v>
      </x:c>
      <x:c r="AT1158" s="49" t="n">
        <x:v>0</x:v>
      </x:c>
      <x:c r="AU1158" s="37" t="n">
        <x:v>0</x:v>
      </x:c>
      <x:c r="AV1158" s="37" t="n">
        <x:v>1</x:v>
      </x:c>
      <x:c r="AW1158" s="37" t="n">
        <x:v>0.58</x:v>
      </x:c>
      <x:c r="AX1158" s="37" t="n">
        <x:v>0</x:v>
      </x:c>
      <x:c r="AY1158" s="49" t="n">
        <x:v>0</x:v>
      </x:c>
      <x:c r="AZ1158" s="37" t="n">
        <x:v>4.24</x:v>
      </x:c>
      <x:c r="BA1158" s="37" t="n">
        <x:v>0</x:v>
      </x:c>
    </x:row>
    <x:row r="1159" ht="18" customHeight="1">
      <x:c r="A1159" s="37" t="n">
        <x:v>619.184</x:v>
      </x:c>
      <x:c r="B1159" s="41" t="n">
        <x:v>0.9884</x:v>
      </x:c>
      <x:c r="C1159" s="49" t="n">
        <x:v>100</x:v>
      </x:c>
      <x:c r="D1159" s="41" t="n">
        <x:v>0.643</x:v>
      </x:c>
      <x:c r="E1159" s="41" t="n">
        <x:v>0.613</x:v>
      </x:c>
      <x:c r="F1159" s="41" t="n">
        <x:v>0.145</x:v>
      </x:c>
      <x:c r="G1159" s="41" t="n">
        <x:v>0.767</x:v>
      </x:c>
      <x:c r="H1159" s="41" t="n">
        <x:v>154.86</x:v>
      </x:c>
      <x:c r="I1159" s="41" t="n">
        <x:v>119</x:v>
      </x:c>
      <x:c r="J1159" s="41" t="n">
        <x:v>894</x:v>
      </x:c>
      <x:c r="K1159" s="57" t="n">
        <x:v>4</x:v>
      </x:c>
      <x:c r="L1159" s="41" t="n">
        <x:v>72</x:v>
      </x:c>
      <x:c r="M1159" s="37" t="n">
        <x:v>14.01</x:v>
      </x:c>
      <x:c r="N1159" s="49" t="n">
        <x:v>115.5</x:v>
      </x:c>
      <x:c r="O1159" s="49" t="n">
        <x:v>125.9</x:v>
      </x:c>
      <x:c r="P1159" s="37" t="n">
        <x:v>214.2</x:v>
      </x:c>
      <x:c r="Q1159" s="41" t="n">
        <x:v>5.439</x:v>
      </x:c>
      <x:c r="R1159" s="41" t="n">
        <x:v>139</x:v>
      </x:c>
      <x:c r="S1159" s="41" t="n">
        <x:v>216.16</x:v>
      </x:c>
      <x:c r="T1159" s="37" t="n">
        <x:v>20.26</x:v>
      </x:c>
      <x:c r="U1159" s="57" t="n">
        <x:v>5736</x:v>
      </x:c>
      <x:c r="V1159" s="37" t="n">
        <x:v>0.09</x:v>
      </x:c>
      <x:c r="W1159" s="49" t="n">
        <x:v>98.1</x:v>
      </x:c>
      <x:c r="X1159" s="37" t="n">
        <x:v>11</x:v>
      </x:c>
      <x:c r="Y1159" s="49" t="n">
        <x:v>11.5</x:v>
      </x:c>
      <x:c r="Z1159" s="49" t="n">
        <x:v>8</x:v>
      </x:c>
      <x:c r="AA1159" s="49" t="n">
        <x:v>8.5</x:v>
      </x:c>
      <x:c r="AB1159" s="49" t="n">
        <x:v>11.5</x:v>
      </x:c>
      <x:c r="AC1159" s="49" t="n">
        <x:v>11.5</x:v>
      </x:c>
      <x:c r="AD1159" s="41" t="n">
        <x:v>345</x:v>
      </x:c>
      <x:c r="AE1159" s="49" t="n">
        <x:v>74.6</x:v>
      </x:c>
      <x:c r="AF1159" s="37" t="n">
        <x:v>1.74</x:v>
      </x:c>
      <x:c r="AG1159" s="41" t="n">
        <x:v>0.764</x:v>
      </x:c>
      <x:c r="AH1159" s="37" t="n">
        <x:v>14.4</x:v>
      </x:c>
      <x:c r="AI1159" s="37" t="n">
        <x:v>12.2</x:v>
      </x:c>
      <x:c r="AJ1159" s="49" t="n">
        <x:v>0</x:v>
      </x:c>
      <x:c r="AK1159" s="49" t="n">
        <x:v>0</x:v>
      </x:c>
      <x:c r="AL1159" s="49" t="n">
        <x:v>-3</x:v>
      </x:c>
      <x:c r="AM1159" s="49" t="n">
        <x:v>-3</x:v>
      </x:c>
      <x:c r="AN1159" s="49" t="n">
        <x:v>0</x:v>
      </x:c>
      <x:c r="AO1159" s="49" t="n">
        <x:v>0</x:v>
      </x:c>
      <x:c r="AP1159" s="37" t="n">
        <x:v>119.2</x:v>
      </x:c>
      <x:c r="AQ1159" s="37" t="n">
        <x:v>248.8</x:v>
      </x:c>
      <x:c r="AR1159" s="37" t="n">
        <x:v>270.89</x:v>
      </x:c>
      <x:c r="AS1159" s="37" t="n">
        <x:v>0</x:v>
      </x:c>
      <x:c r="AT1159" s="49" t="n">
        <x:v>0</x:v>
      </x:c>
      <x:c r="AU1159" s="37" t="n">
        <x:v>0</x:v>
      </x:c>
      <x:c r="AV1159" s="37" t="n">
        <x:v>1</x:v>
      </x:c>
      <x:c r="AW1159" s="37" t="n">
        <x:v>0.55</x:v>
      </x:c>
      <x:c r="AX1159" s="37" t="n">
        <x:v>-0.13</x:v>
      </x:c>
      <x:c r="AY1159" s="49" t="n">
        <x:v>0</x:v>
      </x:c>
      <x:c r="AZ1159" s="37" t="n">
        <x:v>2.33</x:v>
      </x:c>
      <x:c r="BA1159" s="37" t="n">
        <x:v>0</x:v>
      </x:c>
    </x:row>
    <x:row r="1160" ht="18" customHeight="1">
      <x:c r="A1160" s="37" t="n">
        <x:v>619.255</x:v>
      </x:c>
      <x:c r="B1160" s="41" t="n">
        <x:v>0.9884</x:v>
      </x:c>
      <x:c r="C1160" s="49" t="n">
        <x:v>100</x:v>
      </x:c>
      <x:c r="D1160" s="41" t="n">
        <x:v>0.702</x:v>
      </x:c>
      <x:c r="E1160" s="41" t="n">
        <x:v>0.671</x:v>
      </x:c>
      <x:c r="F1160" s="41" t="n">
        <x:v>0.079</x:v>
      </x:c>
      <x:c r="G1160" s="41" t="n">
        <x:v>0.763</x:v>
      </x:c>
      <x:c r="H1160" s="41" t="n">
        <x:v>154.46</x:v>
      </x:c>
      <x:c r="I1160" s="41" t="n">
        <x:v>119</x:v>
      </x:c>
      <x:c r="J1160" s="41" t="n">
        <x:v>894</x:v>
      </x:c>
      <x:c r="K1160" s="57" t="n">
        <x:v>4</x:v>
      </x:c>
      <x:c r="L1160" s="41" t="n">
        <x:v>72</x:v>
      </x:c>
      <x:c r="M1160" s="37" t="n">
        <x:v>13.82</x:v>
      </x:c>
      <x:c r="N1160" s="49" t="n">
        <x:v>120</x:v>
      </x:c>
      <x:c r="O1160" s="49" t="n">
        <x:v>125.9</x:v>
      </x:c>
      <x:c r="P1160" s="37" t="n">
        <x:v>220.6</x:v>
      </x:c>
      <x:c r="Q1160" s="41" t="n">
        <x:v>5.683</x:v>
      </x:c>
      <x:c r="R1160" s="41" t="n">
        <x:v>139</x:v>
      </x:c>
      <x:c r="S1160" s="41" t="n">
        <x:v>228.68</x:v>
      </x:c>
      <x:c r="T1160" s="37" t="n">
        <x:v>24.37</x:v>
      </x:c>
      <x:c r="U1160" s="57" t="n">
        <x:v>5699</x:v>
      </x:c>
      <x:c r="V1160" s="37" t="n">
        <x:v>1.43</x:v>
      </x:c>
      <x:c r="W1160" s="49" t="n">
        <x:v>98.1</x:v>
      </x:c>
      <x:c r="X1160" s="37" t="n">
        <x:v>9.5</x:v>
      </x:c>
      <x:c r="Y1160" s="49" t="n">
        <x:v>10</x:v>
      </x:c>
      <x:c r="Z1160" s="49" t="n">
        <x:v>6.5</x:v>
      </x:c>
      <x:c r="AA1160" s="49" t="n">
        <x:v>7.5</x:v>
      </x:c>
      <x:c r="AB1160" s="49" t="n">
        <x:v>9.5</x:v>
      </x:c>
      <x:c r="AC1160" s="49" t="n">
        <x:v>10</x:v>
      </x:c>
      <x:c r="AD1160" s="41" t="n">
        <x:v>356</x:v>
      </x:c>
      <x:c r="AE1160" s="49" t="n">
        <x:v>69.3</x:v>
      </x:c>
      <x:c r="AF1160" s="37" t="n">
        <x:v>1.77</x:v>
      </x:c>
      <x:c r="AG1160" s="41" t="n">
        <x:v>0.764</x:v>
      </x:c>
      <x:c r="AH1160" s="37" t="n">
        <x:v>13.5</x:v>
      </x:c>
      <x:c r="AI1160" s="37" t="n">
        <x:v>12.4</x:v>
      </x:c>
      <x:c r="AJ1160" s="49" t="n">
        <x:v>0</x:v>
      </x:c>
      <x:c r="AK1160" s="49" t="n">
        <x:v>0</x:v>
      </x:c>
      <x:c r="AL1160" s="49" t="n">
        <x:v>-3</x:v>
      </x:c>
      <x:c r="AM1160" s="49" t="n">
        <x:v>-3</x:v>
      </x:c>
      <x:c r="AN1160" s="49" t="n">
        <x:v>0</x:v>
      </x:c>
      <x:c r="AO1160" s="49" t="n">
        <x:v>0</x:v>
      </x:c>
      <x:c r="AP1160" s="37" t="n">
        <x:v>121</x:v>
      </x:c>
      <x:c r="AQ1160" s="37" t="n">
        <x:v>249</x:v>
      </x:c>
      <x:c r="AR1160" s="37" t="n">
        <x:v>270.63</x:v>
      </x:c>
      <x:c r="AS1160" s="37" t="n">
        <x:v>0</x:v>
      </x:c>
      <x:c r="AT1160" s="49" t="n">
        <x:v>0</x:v>
      </x:c>
      <x:c r="AU1160" s="37" t="n">
        <x:v>0</x:v>
      </x:c>
      <x:c r="AV1160" s="37" t="n">
        <x:v>1</x:v>
      </x:c>
      <x:c r="AW1160" s="37" t="n">
        <x:v>0.53</x:v>
      </x:c>
      <x:c r="AX1160" s="37" t="n">
        <x:v>-0.21</x:v>
      </x:c>
      <x:c r="AY1160" s="49" t="n">
        <x:v>0</x:v>
      </x:c>
      <x:c r="AZ1160" s="37" t="n">
        <x:v>1.3</x:v>
      </x:c>
      <x:c r="BA1160" s="37" t="n">
        <x:v>0</x:v>
      </x:c>
    </x:row>
    <x:row r="1161" ht="18" customHeight="1">
      <x:c r="A1161" s="37" t="n">
        <x:v>619.334</x:v>
      </x:c>
      <x:c r="B1161" s="41" t="n">
        <x:v>0.9884</x:v>
      </x:c>
      <x:c r="C1161" s="49" t="n">
        <x:v>100</x:v>
      </x:c>
      <x:c r="D1161" s="41" t="n">
        <x:v>0.719</x:v>
      </x:c>
      <x:c r="E1161" s="41" t="n">
        <x:v>0.686</x:v>
      </x:c>
      <x:c r="F1161" s="41" t="n">
        <x:v>0.06</x:v>
      </x:c>
      <x:c r="G1161" s="41" t="n">
        <x:v>0.767</x:v>
      </x:c>
      <x:c r="H1161" s="41" t="n">
        <x:v>153.96</x:v>
      </x:c>
      <x:c r="I1161" s="41" t="n">
        <x:v>119</x:v>
      </x:c>
      <x:c r="J1161" s="41" t="n">
        <x:v>894</x:v>
      </x:c>
      <x:c r="K1161" s="57" t="n">
        <x:v>4</x:v>
      </x:c>
      <x:c r="L1161" s="41" t="n">
        <x:v>72</x:v>
      </x:c>
      <x:c r="M1161" s="37" t="n">
        <x:v>13.64</x:v>
      </x:c>
      <x:c r="N1161" s="49" t="n">
        <x:v>120.8</x:v>
      </x:c>
      <x:c r="O1161" s="49" t="n">
        <x:v>125.9</x:v>
      </x:c>
      <x:c r="P1161" s="37" t="n">
        <x:v>223.6</x:v>
      </x:c>
      <x:c r="Q1161" s="41" t="n">
        <x:v>5.048</x:v>
      </x:c>
      <x:c r="R1161" s="41" t="n">
        <x:v>139</x:v>
      </x:c>
      <x:c r="S1161" s="41" t="n">
        <x:v>242.92</x:v>
      </x:c>
      <x:c r="T1161" s="37" t="n">
        <x:v>26.68</x:v>
      </x:c>
      <x:c r="U1161" s="57" t="n">
        <x:v>5745</x:v>
      </x:c>
      <x:c r="V1161" s="37" t="n">
        <x:v>1.93</x:v>
      </x:c>
      <x:c r="W1161" s="49" t="n">
        <x:v>98</x:v>
      </x:c>
      <x:c r="X1161" s="37" t="n">
        <x:v>9.5</x:v>
      </x:c>
      <x:c r="Y1161" s="49" t="n">
        <x:v>9.5</x:v>
      </x:c>
      <x:c r="Z1161" s="49" t="n">
        <x:v>6.5</x:v>
      </x:c>
      <x:c r="AA1161" s="49" t="n">
        <x:v>6.5</x:v>
      </x:c>
      <x:c r="AB1161" s="49" t="n">
        <x:v>9.5</x:v>
      </x:c>
      <x:c r="AC1161" s="49" t="n">
        <x:v>9.5</x:v>
      </x:c>
      <x:c r="AD1161" s="41" t="n">
        <x:v>358</x:v>
      </x:c>
      <x:c r="AE1161" s="49" t="n">
        <x:v>69.4</x:v>
      </x:c>
      <x:c r="AF1161" s="37" t="n">
        <x:v>1.8</x:v>
      </x:c>
      <x:c r="AG1161" s="41" t="n">
        <x:v>0.772</x:v>
      </x:c>
      <x:c r="AH1161" s="37" t="n">
        <x:v>14.1</x:v>
      </x:c>
      <x:c r="AI1161" s="37" t="n">
        <x:v>13</x:v>
      </x:c>
      <x:c r="AJ1161" s="49" t="n">
        <x:v>0</x:v>
      </x:c>
      <x:c r="AK1161" s="49" t="n">
        <x:v>0</x:v>
      </x:c>
      <x:c r="AL1161" s="49" t="n">
        <x:v>-3</x:v>
      </x:c>
      <x:c r="AM1161" s="49" t="n">
        <x:v>-3</x:v>
      </x:c>
      <x:c r="AN1161" s="49" t="n">
        <x:v>0</x:v>
      </x:c>
      <x:c r="AO1161" s="49" t="n">
        <x:v>0</x:v>
      </x:c>
      <x:c r="AP1161" s="37" t="n">
        <x:v>121.1</x:v>
      </x:c>
      <x:c r="AQ1161" s="37" t="n">
        <x:v>252</x:v>
      </x:c>
      <x:c r="AR1161" s="37" t="n">
        <x:v>274.11</x:v>
      </x:c>
      <x:c r="AS1161" s="37" t="n">
        <x:v>0</x:v>
      </x:c>
      <x:c r="AT1161" s="49" t="n">
        <x:v>0</x:v>
      </x:c>
      <x:c r="AU1161" s="37" t="n">
        <x:v>0</x:v>
      </x:c>
      <x:c r="AV1161" s="37" t="n">
        <x:v>1</x:v>
      </x:c>
      <x:c r="AW1161" s="37" t="n">
        <x:v>0.55</x:v>
      </x:c>
      <x:c r="AX1161" s="37" t="n">
        <x:v>0</x:v>
      </x:c>
      <x:c r="AY1161" s="49" t="n">
        <x:v>0</x:v>
      </x:c>
      <x:c r="AZ1161" s="37" t="n">
        <x:v>1.16</x:v>
      </x:c>
      <x:c r="BA1161" s="37" t="n">
        <x:v>0</x:v>
      </x:c>
    </x:row>
    <x:row r="1162" ht="18" customHeight="1">
      <x:c r="A1162" s="37" t="n">
        <x:v>619.448</x:v>
      </x:c>
      <x:c r="B1162" s="41" t="n">
        <x:v>0.9884</x:v>
      </x:c>
      <x:c r="C1162" s="49" t="n">
        <x:v>100</x:v>
      </x:c>
      <x:c r="D1162" s="41" t="n">
        <x:v>0.715</x:v>
      </x:c>
      <x:c r="E1162" s="41" t="n">
        <x:v>0.696</x:v>
      </x:c>
      <x:c r="F1162" s="41" t="n">
        <x:v>0.07</x:v>
      </x:c>
      <x:c r="G1162" s="41" t="n">
        <x:v>0.792</x:v>
      </x:c>
      <x:c r="H1162" s="41" t="n">
        <x:v>153.46</x:v>
      </x:c>
      <x:c r="I1162" s="41" t="n">
        <x:v>119</x:v>
      </x:c>
      <x:c r="J1162" s="41" t="n">
        <x:v>894</x:v>
      </x:c>
      <x:c r="K1162" s="57" t="n">
        <x:v>4</x:v>
      </x:c>
      <x:c r="L1162" s="41" t="n">
        <x:v>72</x:v>
      </x:c>
      <x:c r="M1162" s="37" t="n">
        <x:v>13.55</x:v>
      </x:c>
      <x:c r="N1162" s="49" t="n">
        <x:v>120.8</x:v>
      </x:c>
      <x:c r="O1162" s="49" t="n">
        <x:v>127.3</x:v>
      </x:c>
      <x:c r="P1162" s="37" t="n">
        <x:v>225.8</x:v>
      </x:c>
      <x:c r="Q1162" s="41" t="n">
        <x:v>4.963</x:v>
      </x:c>
      <x:c r="R1162" s="41" t="n">
        <x:v>139</x:v>
      </x:c>
      <x:c r="S1162" s="41" t="n">
        <x:v>253.86</x:v>
      </x:c>
      <x:c r="T1162" s="37" t="n">
        <x:v>25.28</x:v>
      </x:c>
      <x:c r="U1162" s="57" t="n">
        <x:v>5776</x:v>
      </x:c>
      <x:c r="V1162" s="37" t="n">
        <x:v>2.57</x:v>
      </x:c>
      <x:c r="W1162" s="49" t="n">
        <x:v>98</x:v>
      </x:c>
      <x:c r="X1162" s="37" t="n">
        <x:v>10.5</x:v>
      </x:c>
      <x:c r="Y1162" s="49" t="n">
        <x:v>10.5</x:v>
      </x:c>
      <x:c r="Z1162" s="49" t="n">
        <x:v>7.5</x:v>
      </x:c>
      <x:c r="AA1162" s="49" t="n">
        <x:v>7.5</x:v>
      </x:c>
      <x:c r="AB1162" s="49" t="n">
        <x:v>10.5</x:v>
      </x:c>
      <x:c r="AC1162" s="49" t="n">
        <x:v>10.5</x:v>
      </x:c>
      <x:c r="AD1162" s="41" t="n">
        <x:v>364</x:v>
      </x:c>
      <x:c r="AE1162" s="49" t="n">
        <x:v>73.3</x:v>
      </x:c>
      <x:c r="AF1162" s="37" t="n">
        <x:v>1.82</x:v>
      </x:c>
      <x:c r="AG1162" s="41" t="n">
        <x:v>0.793</x:v>
      </x:c>
      <x:c r="AH1162" s="37" t="n">
        <x:v>15</x:v>
      </x:c>
      <x:c r="AI1162" s="37" t="n">
        <x:v>13.5</x:v>
      </x:c>
      <x:c r="AJ1162" s="49" t="n">
        <x:v>0</x:v>
      </x:c>
      <x:c r="AK1162" s="49" t="n">
        <x:v>0</x:v>
      </x:c>
      <x:c r="AL1162" s="49" t="n">
        <x:v>-2.7</x:v>
      </x:c>
      <x:c r="AM1162" s="49" t="n">
        <x:v>-2.7</x:v>
      </x:c>
      <x:c r="AN1162" s="49" t="n">
        <x:v>0</x:v>
      </x:c>
      <x:c r="AO1162" s="49" t="n">
        <x:v>0</x:v>
      </x:c>
      <x:c r="AP1162" s="37" t="n">
        <x:v>121.9</x:v>
      </x:c>
      <x:c r="AQ1162" s="37" t="n">
        <x:v>255.4</x:v>
      </x:c>
      <x:c r="AR1162" s="37" t="n">
        <x:v>277.99</x:v>
      </x:c>
      <x:c r="AS1162" s="37" t="n">
        <x:v>0</x:v>
      </x:c>
      <x:c r="AT1162" s="49" t="n">
        <x:v>0</x:v>
      </x:c>
      <x:c r="AU1162" s="37" t="n">
        <x:v>0</x:v>
      </x:c>
      <x:c r="AV1162" s="37" t="n">
        <x:v>1</x:v>
      </x:c>
      <x:c r="AW1162" s="37" t="n">
        <x:v>0.56</x:v>
      </x:c>
      <x:c r="AX1162" s="37" t="n">
        <x:v>0.09</x:v>
      </x:c>
      <x:c r="AY1162" s="49" t="n">
        <x:v>0</x:v>
      </x:c>
      <x:c r="AZ1162" s="37" t="n">
        <x:v>1.5</x:v>
      </x:c>
      <x:c r="BA1162" s="37" t="n">
        <x:v>0</x:v>
      </x:c>
    </x:row>
    <x:row r="1163" ht="18" customHeight="1">
      <x:c r="A1163" s="37" t="n">
        <x:v>619.534</x:v>
      </x:c>
      <x:c r="B1163" s="41" t="n">
        <x:v>0.9884</x:v>
      </x:c>
      <x:c r="C1163" s="49" t="n">
        <x:v>100</x:v>
      </x:c>
      <x:c r="D1163" s="41" t="n">
        <x:v>0.743</x:v>
      </x:c>
      <x:c r="E1163" s="41" t="n">
        <x:v>0.717</x:v>
      </x:c>
      <x:c r="F1163" s="41" t="n">
        <x:v>0.062</x:v>
      </x:c>
      <x:c r="G1163" s="41" t="n">
        <x:v>0.8</x:v>
      </x:c>
      <x:c r="H1163" s="41" t="n">
        <x:v>152.96</x:v>
      </x:c>
      <x:c r="I1163" s="41" t="n">
        <x:v>119</x:v>
      </x:c>
      <x:c r="J1163" s="41" t="n">
        <x:v>894</x:v>
      </x:c>
      <x:c r="K1163" s="57" t="n">
        <x:v>4</x:v>
      </x:c>
      <x:c r="L1163" s="41" t="n">
        <x:v>72</x:v>
      </x:c>
      <x:c r="M1163" s="37" t="n">
        <x:v>13.37</x:v>
      </x:c>
      <x:c r="N1163" s="49" t="n">
        <x:v>122.2</x:v>
      </x:c>
      <x:c r="O1163" s="49" t="n">
        <x:v>127.2</x:v>
      </x:c>
      <x:c r="P1163" s="37" t="n">
        <x:v>230.4</x:v>
      </x:c>
      <x:c r="Q1163" s="41" t="n">
        <x:v>5.768</x:v>
      </x:c>
      <x:c r="R1163" s="41" t="n">
        <x:v>139</x:v>
      </x:c>
      <x:c r="S1163" s="41" t="n">
        <x:v>272.24</x:v>
      </x:c>
      <x:c r="T1163" s="37" t="n">
        <x:v>23.78</x:v>
      </x:c>
      <x:c r="U1163" s="57" t="n">
        <x:v>5834</x:v>
      </x:c>
      <x:c r="V1163" s="37" t="n">
        <x:v>3.3</x:v>
      </x:c>
      <x:c r="W1163" s="49" t="n">
        <x:v>98</x:v>
      </x:c>
      <x:c r="X1163" s="37" t="n">
        <x:v>11</x:v>
      </x:c>
      <x:c r="Y1163" s="49" t="n">
        <x:v>11</x:v>
      </x:c>
      <x:c r="Z1163" s="49" t="n">
        <x:v>8.3</x:v>
      </x:c>
      <x:c r="AA1163" s="49" t="n">
        <x:v>8.3</x:v>
      </x:c>
      <x:c r="AB1163" s="49" t="n">
        <x:v>11</x:v>
      </x:c>
      <x:c r="AC1163" s="49" t="n">
        <x:v>11</x:v>
      </x:c>
      <x:c r="AD1163" s="41" t="n">
        <x:v>368</x:v>
      </x:c>
      <x:c r="AE1163" s="49" t="n">
        <x:v>72.9</x:v>
      </x:c>
      <x:c r="AF1163" s="37" t="n">
        <x:v>1.85</x:v>
      </x:c>
      <x:c r="AG1163" s="41" t="n">
        <x:v>0.802</x:v>
      </x:c>
      <x:c r="AH1163" s="37" t="n">
        <x:v>15.1</x:v>
      </x:c>
      <x:c r="AI1163" s="37" t="n">
        <x:v>14</x:v>
      </x:c>
      <x:c r="AJ1163" s="49" t="n">
        <x:v>0</x:v>
      </x:c>
      <x:c r="AK1163" s="49" t="n">
        <x:v>0</x:v>
      </x:c>
      <x:c r="AL1163" s="49" t="n">
        <x:v>-2.7</x:v>
      </x:c>
      <x:c r="AM1163" s="49" t="n">
        <x:v>-2.7</x:v>
      </x:c>
      <x:c r="AN1163" s="49" t="n">
        <x:v>0</x:v>
      </x:c>
      <x:c r="AO1163" s="49" t="n">
        <x:v>0</x:v>
      </x:c>
      <x:c r="AP1163" s="37" t="n">
        <x:v>122.9</x:v>
      </x:c>
      <x:c r="AQ1163" s="37" t="n">
        <x:v>258.4</x:v>
      </x:c>
      <x:c r="AR1163" s="37" t="n">
        <x:v>281.35</x:v>
      </x:c>
      <x:c r="AS1163" s="37" t="n">
        <x:v>0</x:v>
      </x:c>
      <x:c r="AT1163" s="49" t="n">
        <x:v>0</x:v>
      </x:c>
      <x:c r="AU1163" s="37" t="n">
        <x:v>0</x:v>
      </x:c>
      <x:c r="AV1163" s="37" t="n">
        <x:v>1</x:v>
      </x:c>
      <x:c r="AW1163" s="37" t="n">
        <x:v>0.56</x:v>
      </x:c>
      <x:c r="AX1163" s="37" t="n">
        <x:v>-0.02</x:v>
      </x:c>
      <x:c r="AY1163" s="49" t="n">
        <x:v>0</x:v>
      </x:c>
      <x:c r="AZ1163" s="37" t="n">
        <x:v>1.15</x:v>
      </x:c>
      <x:c r="BA1163" s="37" t="n">
        <x:v>0</x:v>
      </x:c>
    </x:row>
    <x:row r="1164" ht="18" customHeight="1">
      <x:c r="A1164" s="37" t="n">
        <x:v>619.604</x:v>
      </x:c>
      <x:c r="B1164" s="41" t="n">
        <x:v>0.9884</x:v>
      </x:c>
      <x:c r="C1164" s="49" t="n">
        <x:v>100</x:v>
      </x:c>
      <x:c r="D1164" s="41" t="n">
        <x:v>0.759</x:v>
      </x:c>
      <x:c r="E1164" s="41" t="n">
        <x:v>0.731</x:v>
      </x:c>
      <x:c r="F1164" s="41" t="n">
        <x:v>0.053</x:v>
      </x:c>
      <x:c r="G1164" s="41" t="n">
        <x:v>0.802</x:v>
      </x:c>
      <x:c r="H1164" s="41" t="n">
        <x:v>152.46</x:v>
      </x:c>
      <x:c r="I1164" s="41" t="n">
        <x:v>119</x:v>
      </x:c>
      <x:c r="J1164" s="41" t="n">
        <x:v>894</x:v>
      </x:c>
      <x:c r="K1164" s="57" t="n">
        <x:v>4</x:v>
      </x:c>
      <x:c r="L1164" s="41" t="n">
        <x:v>71</x:v>
      </x:c>
      <x:c r="M1164" s="37" t="n">
        <x:v>13.27</x:v>
      </x:c>
      <x:c r="N1164" s="49" t="n">
        <x:v>123</x:v>
      </x:c>
      <x:c r="O1164" s="49" t="n">
        <x:v>127.3</x:v>
      </x:c>
      <x:c r="P1164" s="37" t="n">
        <x:v>233.2</x:v>
      </x:c>
      <x:c r="Q1164" s="41" t="n">
        <x:v>5.646</x:v>
      </x:c>
      <x:c r="R1164" s="41" t="n">
        <x:v>139</x:v>
      </x:c>
      <x:c r="S1164" s="41" t="n">
        <x:v>284.32</x:v>
      </x:c>
      <x:c r="T1164" s="37" t="n">
        <x:v>23.63</x:v>
      </x:c>
      <x:c r="U1164" s="57" t="n">
        <x:v>5870</x:v>
      </x:c>
      <x:c r="V1164" s="37" t="n">
        <x:v>3.48</x:v>
      </x:c>
      <x:c r="W1164" s="49" t="n">
        <x:v>98</x:v>
      </x:c>
      <x:c r="X1164" s="37" t="n">
        <x:v>11</x:v>
      </x:c>
      <x:c r="Y1164" s="49" t="n">
        <x:v>11</x:v>
      </x:c>
      <x:c r="Z1164" s="49" t="n">
        <x:v>8.8</x:v>
      </x:c>
      <x:c r="AA1164" s="49" t="n">
        <x:v>8.3</x:v>
      </x:c>
      <x:c r="AB1164" s="49" t="n">
        <x:v>11.5</x:v>
      </x:c>
      <x:c r="AC1164" s="49" t="n">
        <x:v>11</x:v>
      </x:c>
      <x:c r="AD1164" s="41" t="n">
        <x:v>368</x:v>
      </x:c>
      <x:c r="AE1164" s="49" t="n">
        <x:v>72.6</x:v>
      </x:c>
      <x:c r="AF1164" s="37" t="n">
        <x:v>1.86</x:v>
      </x:c>
      <x:c r="AG1164" s="41" t="n">
        <x:v>0.807</x:v>
      </x:c>
      <x:c r="AH1164" s="37" t="n">
        <x:v>15.3</x:v>
      </x:c>
      <x:c r="AI1164" s="37" t="n">
        <x:v>14.3</x:v>
      </x:c>
      <x:c r="AJ1164" s="49" t="n">
        <x:v>0</x:v>
      </x:c>
      <x:c r="AK1164" s="49" t="n">
        <x:v>0</x:v>
      </x:c>
      <x:c r="AL1164" s="49" t="n">
        <x:v>-2.7</x:v>
      </x:c>
      <x:c r="AM1164" s="49" t="n">
        <x:v>-2.7</x:v>
      </x:c>
      <x:c r="AN1164" s="49" t="n">
        <x:v>0</x:v>
      </x:c>
      <x:c r="AO1164" s="49" t="n">
        <x:v>0</x:v>
      </x:c>
      <x:c r="AP1164" s="37" t="n">
        <x:v>123.2</x:v>
      </x:c>
      <x:c r="AQ1164" s="37" t="n">
        <x:v>260.8</x:v>
      </x:c>
      <x:c r="AR1164" s="37" t="n">
        <x:v>283.99</x:v>
      </x:c>
      <x:c r="AS1164" s="37" t="n">
        <x:v>0</x:v>
      </x:c>
      <x:c r="AT1164" s="49" t="n">
        <x:v>0</x:v>
      </x:c>
      <x:c r="AU1164" s="37" t="n">
        <x:v>0</x:v>
      </x:c>
      <x:c r="AV1164" s="37" t="n">
        <x:v>1</x:v>
      </x:c>
      <x:c r="AW1164" s="37" t="n">
        <x:v>0.56</x:v>
      </x:c>
      <x:c r="AX1164" s="37" t="n">
        <x:v>-0.04</x:v>
      </x:c>
      <x:c r="AY1164" s="49" t="n">
        <x:v>0</x:v>
      </x:c>
      <x:c r="AZ1164" s="37" t="n">
        <x:v>0.95</x:v>
      </x:c>
      <x:c r="BA1164" s="37" t="n">
        <x:v>0</x:v>
      </x:c>
    </x:row>
    <x:row r="1165" ht="18" customHeight="1">
      <x:c r="A1165" s="37" t="n">
        <x:v>619.674</x:v>
      </x:c>
      <x:c r="B1165" s="41" t="n">
        <x:v>0.9884</x:v>
      </x:c>
      <x:c r="C1165" s="49" t="n">
        <x:v>100</x:v>
      </x:c>
      <x:c r="D1165" s="41" t="n">
        <x:v>0.76</x:v>
      </x:c>
      <x:c r="E1165" s="41" t="n">
        <x:v>0.739</x:v>
      </x:c>
      <x:c r="F1165" s="41" t="n">
        <x:v>0.049</x:v>
      </x:c>
      <x:c r="G1165" s="41" t="n">
        <x:v>0.809</x:v>
      </x:c>
      <x:c r="H1165" s="41" t="n">
        <x:v>152.46</x:v>
      </x:c>
      <x:c r="I1165" s="41" t="n">
        <x:v>119</x:v>
      </x:c>
      <x:c r="J1165" s="41" t="n">
        <x:v>894</x:v>
      </x:c>
      <x:c r="K1165" s="57" t="n">
        <x:v>4</x:v>
      </x:c>
      <x:c r="L1165" s="41" t="n">
        <x:v>71</x:v>
      </x:c>
      <x:c r="M1165" s="37" t="n">
        <x:v>13.12</x:v>
      </x:c>
      <x:c r="N1165" s="49" t="n">
        <x:v>123</x:v>
      </x:c>
      <x:c r="O1165" s="49" t="n">
        <x:v>127.3</x:v>
      </x:c>
      <x:c r="P1165" s="37" t="n">
        <x:v>235.9</x:v>
      </x:c>
      <x:c r="Q1165" s="41" t="n">
        <x:v>5.671</x:v>
      </x:c>
      <x:c r="R1165" s="41" t="n">
        <x:v>139</x:v>
      </x:c>
      <x:c r="S1165" s="41" t="n">
        <x:v>296.46</x:v>
      </x:c>
      <x:c r="T1165" s="37" t="n">
        <x:v>23.28</x:v>
      </x:c>
      <x:c r="U1165" s="57" t="n">
        <x:v>5927</x:v>
      </x:c>
      <x:c r="V1165" s="37" t="n">
        <x:v>3.5</x:v>
      </x:c>
      <x:c r="W1165" s="49" t="n">
        <x:v>97.9</x:v>
      </x:c>
      <x:c r="X1165" s="37" t="n">
        <x:v>11.5</x:v>
      </x:c>
      <x:c r="Y1165" s="49" t="n">
        <x:v>11.5</x:v>
      </x:c>
      <x:c r="Z1165" s="49" t="n">
        <x:v>8.3</x:v>
      </x:c>
      <x:c r="AA1165" s="49" t="n">
        <x:v>8.8</x:v>
      </x:c>
      <x:c r="AB1165" s="49" t="n">
        <x:v>11.5</x:v>
      </x:c>
      <x:c r="AC1165" s="49" t="n">
        <x:v>11.5</x:v>
      </x:c>
      <x:c r="AD1165" s="41" t="n">
        <x:v>372</x:v>
      </x:c>
      <x:c r="AE1165" s="49" t="n">
        <x:v>73.5</x:v>
      </x:c>
      <x:c r="AF1165" s="37" t="n">
        <x:v>1.87</x:v>
      </x:c>
      <x:c r="AG1165" s="41" t="n">
        <x:v>0.809</x:v>
      </x:c>
      <x:c r="AH1165" s="37" t="n">
        <x:v>15.4</x:v>
      </x:c>
      <x:c r="AI1165" s="37" t="n">
        <x:v>14.6</x:v>
      </x:c>
      <x:c r="AJ1165" s="49" t="n">
        <x:v>0</x:v>
      </x:c>
      <x:c r="AK1165" s="49" t="n">
        <x:v>0</x:v>
      </x:c>
      <x:c r="AL1165" s="49" t="n">
        <x:v>-2.7</x:v>
      </x:c>
      <x:c r="AM1165" s="49" t="n">
        <x:v>-2.7</x:v>
      </x:c>
      <x:c r="AN1165" s="49" t="n">
        <x:v>0</x:v>
      </x:c>
      <x:c r="AO1165" s="49" t="n">
        <x:v>0</x:v>
      </x:c>
      <x:c r="AP1165" s="37" t="n">
        <x:v>124</x:v>
      </x:c>
      <x:c r="AQ1165" s="37" t="n">
        <x:v>262.3</x:v>
      </x:c>
      <x:c r="AR1165" s="37" t="n">
        <x:v>285.51</x:v>
      </x:c>
      <x:c r="AS1165" s="37" t="n">
        <x:v>0</x:v>
      </x:c>
      <x:c r="AT1165" s="49" t="n">
        <x:v>0</x:v>
      </x:c>
      <x:c r="AU1165" s="37" t="n">
        <x:v>0</x:v>
      </x:c>
      <x:c r="AV1165" s="37" t="n">
        <x:v>1</x:v>
      </x:c>
      <x:c r="AW1165" s="37" t="n">
        <x:v>0.57</x:v>
      </x:c>
      <x:c r="AX1165" s="37" t="n">
        <x:v>0</x:v>
      </x:c>
      <x:c r="AY1165" s="49" t="n">
        <x:v>0</x:v>
      </x:c>
      <x:c r="AZ1165" s="37" t="n">
        <x:v>0.86</x:v>
      </x:c>
      <x:c r="BA1165" s="37" t="n">
        <x:v>0</x:v>
      </x:c>
    </x:row>
    <x:row r="1166" ht="18" customHeight="1">
      <x:c r="A1166" s="37" t="n">
        <x:v>619.775</x:v>
      </x:c>
      <x:c r="B1166" s="41" t="n">
        <x:v>0.9884</x:v>
      </x:c>
      <x:c r="C1166" s="49" t="n">
        <x:v>100</x:v>
      </x:c>
      <x:c r="D1166" s="41" t="n">
        <x:v>0.786</x:v>
      </x:c>
      <x:c r="E1166" s="41" t="n">
        <x:v>0.75</x:v>
      </x:c>
      <x:c r="F1166" s="41" t="n">
        <x:v>0.041</x:v>
      </x:c>
      <x:c r="G1166" s="41" t="n">
        <x:v>0.808</x:v>
      </x:c>
      <x:c r="H1166" s="41" t="n">
        <x:v>152.06</x:v>
      </x:c>
      <x:c r="I1166" s="41" t="n">
        <x:v>119</x:v>
      </x:c>
      <x:c r="J1166" s="41" t="n">
        <x:v>894</x:v>
      </x:c>
      <x:c r="K1166" s="57" t="n">
        <x:v>4</x:v>
      </x:c>
      <x:c r="L1166" s="41" t="n">
        <x:v>71</x:v>
      </x:c>
      <x:c r="M1166" s="37" t="n">
        <x:v>13.15</x:v>
      </x:c>
      <x:c r="N1166" s="49" t="n">
        <x:v>123.8</x:v>
      </x:c>
      <x:c r="O1166" s="49" t="n">
        <x:v>127.3</x:v>
      </x:c>
      <x:c r="P1166" s="37" t="n">
        <x:v>237.6</x:v>
      </x:c>
      <x:c r="Q1166" s="41" t="n">
        <x:v>5.414</x:v>
      </x:c>
      <x:c r="R1166" s="41" t="n">
        <x:v>139</x:v>
      </x:c>
      <x:c r="S1166" s="41" t="n">
        <x:v>308.2</x:v>
      </x:c>
      <x:c r="T1166" s="37" t="n">
        <x:v>23.08</x:v>
      </x:c>
      <x:c r="U1166" s="57" t="n">
        <x:v>5943</x:v>
      </x:c>
      <x:c r="V1166" s="37" t="n">
        <x:v>3.66</x:v>
      </x:c>
      <x:c r="W1166" s="49" t="n">
        <x:v>98</x:v>
      </x:c>
      <x:c r="X1166" s="37" t="n">
        <x:v>11.5</x:v>
      </x:c>
      <x:c r="Y1166" s="49" t="n">
        <x:v>11.5</x:v>
      </x:c>
      <x:c r="Z1166" s="49" t="n">
        <x:v>8.8</x:v>
      </x:c>
      <x:c r="AA1166" s="49" t="n">
        <x:v>8.8</x:v>
      </x:c>
      <x:c r="AB1166" s="49" t="n">
        <x:v>11.5</x:v>
      </x:c>
      <x:c r="AC1166" s="49" t="n">
        <x:v>11.5</x:v>
      </x:c>
      <x:c r="AD1166" s="41" t="n">
        <x:v>372</x:v>
      </x:c>
      <x:c r="AE1166" s="49" t="n">
        <x:v>72.7</x:v>
      </x:c>
      <x:c r="AF1166" s="37" t="n">
        <x:v>1.88</x:v>
      </x:c>
      <x:c r="AG1166" s="41" t="n">
        <x:v>0.828</x:v>
      </x:c>
      <x:c r="AH1166" s="37" t="n">
        <x:v>15.9</x:v>
      </x:c>
      <x:c r="AI1166" s="37" t="n">
        <x:v>15.2</x:v>
      </x:c>
      <x:c r="AJ1166" s="49" t="n">
        <x:v>0</x:v>
      </x:c>
      <x:c r="AK1166" s="49" t="n">
        <x:v>0</x:v>
      </x:c>
      <x:c r="AL1166" s="49" t="n">
        <x:v>-2.3</x:v>
      </x:c>
      <x:c r="AM1166" s="49" t="n">
        <x:v>-2.3</x:v>
      </x:c>
      <x:c r="AN1166" s="49" t="n">
        <x:v>0</x:v>
      </x:c>
      <x:c r="AO1166" s="49" t="n">
        <x:v>0</x:v>
      </x:c>
      <x:c r="AP1166" s="37" t="n">
        <x:v>125</x:v>
      </x:c>
      <x:c r="AQ1166" s="37" t="n">
        <x:v>266.1</x:v>
      </x:c>
      <x:c r="AR1166" s="37" t="n">
        <x:v>290.01</x:v>
      </x:c>
      <x:c r="AS1166" s="37" t="n">
        <x:v>0</x:v>
      </x:c>
      <x:c r="AT1166" s="49" t="n">
        <x:v>0</x:v>
      </x:c>
      <x:c r="AU1166" s="37" t="n">
        <x:v>0</x:v>
      </x:c>
      <x:c r="AV1166" s="37" t="n">
        <x:v>1</x:v>
      </x:c>
      <x:c r="AW1166" s="37" t="n">
        <x:v>0.57</x:v>
      </x:c>
      <x:c r="AX1166" s="37" t="n">
        <x:v>0</x:v>
      </x:c>
      <x:c r="AY1166" s="49" t="n">
        <x:v>0</x:v>
      </x:c>
      <x:c r="AZ1166" s="37" t="n">
        <x:v>0.79</x:v>
      </x:c>
      <x:c r="BA1166" s="37" t="n">
        <x:v>0</x:v>
      </x:c>
    </x:row>
    <x:row r="1167" ht="18" customHeight="1">
      <x:c r="A1167" s="37" t="n">
        <x:v>619.845</x:v>
      </x:c>
      <x:c r="B1167" s="41" t="n">
        <x:v>0.9884</x:v>
      </x:c>
      <x:c r="C1167" s="49" t="n">
        <x:v>100</x:v>
      </x:c>
      <x:c r="D1167" s="41" t="n">
        <x:v>0.797</x:v>
      </x:c>
      <x:c r="E1167" s="41" t="n">
        <x:v>0.762</x:v>
      </x:c>
      <x:c r="F1167" s="41" t="n">
        <x:v>0.044</x:v>
      </x:c>
      <x:c r="G1167" s="41" t="n">
        <x:v>0.829</x:v>
      </x:c>
      <x:c r="H1167" s="41" t="n">
        <x:v>151.56</x:v>
      </x:c>
      <x:c r="I1167" s="41" t="n">
        <x:v>119</x:v>
      </x:c>
      <x:c r="J1167" s="41" t="n">
        <x:v>894</x:v>
      </x:c>
      <x:c r="K1167" s="57" t="n">
        <x:v>4</x:v>
      </x:c>
      <x:c r="L1167" s="41" t="n">
        <x:v>71</x:v>
      </x:c>
      <x:c r="M1167" s="37" t="n">
        <x:v>13.09</x:v>
      </x:c>
      <x:c r="N1167" s="49" t="n">
        <x:v>124.5</x:v>
      </x:c>
      <x:c r="O1167" s="49" t="n">
        <x:v>128.7</x:v>
      </x:c>
      <x:c r="P1167" s="37" t="n">
        <x:v>240.4</x:v>
      </x:c>
      <x:c r="Q1167" s="41" t="n">
        <x:v>5.329</x:v>
      </x:c>
      <x:c r="R1167" s="41" t="n">
        <x:v>140</x:v>
      </x:c>
      <x:c r="S1167" s="41" t="n">
        <x:v>322.8</x:v>
      </x:c>
      <x:c r="T1167" s="37" t="n">
        <x:v>22.78</x:v>
      </x:c>
      <x:c r="U1167" s="57" t="n">
        <x:v>5970</x:v>
      </x:c>
      <x:c r="V1167" s="37" t="n">
        <x:v>3.79</x:v>
      </x:c>
      <x:c r="W1167" s="49" t="n">
        <x:v>97.9</x:v>
      </x:c>
      <x:c r="X1167" s="37" t="n">
        <x:v>12</x:v>
      </x:c>
      <x:c r="Y1167" s="49" t="n">
        <x:v>12</x:v>
      </x:c>
      <x:c r="Z1167" s="49" t="n">
        <x:v>9.7</x:v>
      </x:c>
      <x:c r="AA1167" s="49" t="n">
        <x:v>9.7</x:v>
      </x:c>
      <x:c r="AB1167" s="49" t="n">
        <x:v>12</x:v>
      </x:c>
      <x:c r="AC1167" s="49" t="n">
        <x:v>12</x:v>
      </x:c>
      <x:c r="AD1167" s="41" t="n">
        <x:v>378</x:v>
      </x:c>
      <x:c r="AE1167" s="49" t="n">
        <x:v>74.6</x:v>
      </x:c>
      <x:c r="AF1167" s="37" t="n">
        <x:v>1.89</x:v>
      </x:c>
      <x:c r="AG1167" s="41" t="n">
        <x:v>0.828</x:v>
      </x:c>
      <x:c r="AH1167" s="37" t="n">
        <x:v>16.1</x:v>
      </x:c>
      <x:c r="AI1167" s="37" t="n">
        <x:v>15.4</x:v>
      </x:c>
      <x:c r="AJ1167" s="49" t="n">
        <x:v>0</x:v>
      </x:c>
      <x:c r="AK1167" s="49" t="n">
        <x:v>0</x:v>
      </x:c>
      <x:c r="AL1167" s="49" t="n">
        <x:v>-2.3</x:v>
      </x:c>
      <x:c r="AM1167" s="49" t="n">
        <x:v>-2.3</x:v>
      </x:c>
      <x:c r="AN1167" s="49" t="n">
        <x:v>0</x:v>
      </x:c>
      <x:c r="AO1167" s="49" t="n">
        <x:v>0</x:v>
      </x:c>
      <x:c r="AP1167" s="37" t="n">
        <x:v>125.7</x:v>
      </x:c>
      <x:c r="AQ1167" s="37" t="n">
        <x:v>267.1</x:v>
      </x:c>
      <x:c r="AR1167" s="37" t="n">
        <x:v>290.96</x:v>
      </x:c>
      <x:c r="AS1167" s="37" t="n">
        <x:v>0</x:v>
      </x:c>
      <x:c r="AT1167" s="49" t="n">
        <x:v>0</x:v>
      </x:c>
      <x:c r="AU1167" s="37" t="n">
        <x:v>0</x:v>
      </x:c>
      <x:c r="AV1167" s="37" t="n">
        <x:v>1</x:v>
      </x:c>
      <x:c r="AW1167" s="37" t="n">
        <x:v>0.58</x:v>
      </x:c>
      <x:c r="AX1167" s="37" t="n">
        <x:v>0</x:v>
      </x:c>
      <x:c r="AY1167" s="49" t="n">
        <x:v>0</x:v>
      </x:c>
      <x:c r="AZ1167" s="37" t="n">
        <x:v>0.76</x:v>
      </x:c>
      <x:c r="BA1167" s="37" t="n">
        <x:v>0</x:v>
      </x:c>
    </x:row>
    <x:row r="1168" ht="18" customHeight="1">
      <x:c r="A1168" s="37" t="n">
        <x:v>619.915</x:v>
      </x:c>
      <x:c r="B1168" s="41" t="n">
        <x:v>0.9884</x:v>
      </x:c>
      <x:c r="C1168" s="49" t="n">
        <x:v>100</x:v>
      </x:c>
      <x:c r="D1168" s="41" t="n">
        <x:v>0.793</x:v>
      </x:c>
      <x:c r="E1168" s="41" t="n">
        <x:v>0.772</x:v>
      </x:c>
      <x:c r="F1168" s="41" t="n">
        <x:v>0.037</x:v>
      </x:c>
      <x:c r="G1168" s="41" t="n">
        <x:v>0.827</x:v>
      </x:c>
      <x:c r="H1168" s="41" t="n">
        <x:v>151.06</x:v>
      </x:c>
      <x:c r="I1168" s="41" t="n">
        <x:v>119</x:v>
      </x:c>
      <x:c r="J1168" s="41" t="n">
        <x:v>894</x:v>
      </x:c>
      <x:c r="K1168" s="57" t="n">
        <x:v>4</x:v>
      </x:c>
      <x:c r="L1168" s="41" t="n">
        <x:v>71</x:v>
      </x:c>
      <x:c r="M1168" s="37" t="n">
        <x:v>13.05</x:v>
      </x:c>
      <x:c r="N1168" s="49" t="n">
        <x:v>125.2</x:v>
      </x:c>
      <x:c r="O1168" s="49" t="n">
        <x:v>128.7</x:v>
      </x:c>
      <x:c r="P1168" s="37" t="n">
        <x:v>243.1</x:v>
      </x:c>
      <x:c r="Q1168" s="41" t="n">
        <x:v>5.39</x:v>
      </x:c>
      <x:c r="R1168" s="41" t="n">
        <x:v>140</x:v>
      </x:c>
      <x:c r="S1168" s="41" t="n">
        <x:v>333.66</x:v>
      </x:c>
      <x:c r="T1168" s="37" t="n">
        <x:v>22.46</x:v>
      </x:c>
      <x:c r="U1168" s="57" t="n">
        <x:v>5976</x:v>
      </x:c>
      <x:c r="V1168" s="37" t="n">
        <x:v>3.9</x:v>
      </x:c>
      <x:c r="W1168" s="49" t="n">
        <x:v>97.9</x:v>
      </x:c>
      <x:c r="X1168" s="37" t="n">
        <x:v>12</x:v>
      </x:c>
      <x:c r="Y1168" s="49" t="n">
        <x:v>12</x:v>
      </x:c>
      <x:c r="Z1168" s="49" t="n">
        <x:v>9.7</x:v>
      </x:c>
      <x:c r="AA1168" s="49" t="n">
        <x:v>9.7</x:v>
      </x:c>
      <x:c r="AB1168" s="49" t="n">
        <x:v>12</x:v>
      </x:c>
      <x:c r="AC1168" s="49" t="n">
        <x:v>12</x:v>
      </x:c>
      <x:c r="AD1168" s="41" t="n">
        <x:v>380</x:v>
      </x:c>
      <x:c r="AE1168" s="49" t="n">
        <x:v>73.4</x:v>
      </x:c>
      <x:c r="AF1168" s="37" t="n">
        <x:v>1.9</x:v>
      </x:c>
      <x:c r="AG1168" s="41" t="n">
        <x:v>0.829</x:v>
      </x:c>
      <x:c r="AH1168" s="37" t="n">
        <x:v>16</x:v>
      </x:c>
      <x:c r="AI1168" s="37" t="n">
        <x:v>15.5</x:v>
      </x:c>
      <x:c r="AJ1168" s="49" t="n">
        <x:v>0</x:v>
      </x:c>
      <x:c r="AK1168" s="49" t="n">
        <x:v>0</x:v>
      </x:c>
      <x:c r="AL1168" s="49" t="n">
        <x:v>-2.3</x:v>
      </x:c>
      <x:c r="AM1168" s="49" t="n">
        <x:v>-2.3</x:v>
      </x:c>
      <x:c r="AN1168" s="49" t="n">
        <x:v>0</x:v>
      </x:c>
      <x:c r="AO1168" s="49" t="n">
        <x:v>0</x:v>
      </x:c>
      <x:c r="AP1168" s="37" t="n">
        <x:v>126.1</x:v>
      </x:c>
      <x:c r="AQ1168" s="37" t="n">
        <x:v>268</x:v>
      </x:c>
      <x:c r="AR1168" s="37" t="n">
        <x:v>291.89</x:v>
      </x:c>
      <x:c r="AS1168" s="37" t="n">
        <x:v>0</x:v>
      </x:c>
      <x:c r="AT1168" s="49" t="n">
        <x:v>0</x:v>
      </x:c>
      <x:c r="AU1168" s="37" t="n">
        <x:v>0</x:v>
      </x:c>
      <x:c r="AV1168" s="37" t="n">
        <x:v>1</x:v>
      </x:c>
      <x:c r="AW1168" s="37" t="n">
        <x:v>0.57</x:v>
      </x:c>
      <x:c r="AX1168" s="37" t="n">
        <x:v>-0.03</x:v>
      </x:c>
      <x:c r="AY1168" s="49" t="n">
        <x:v>0</x:v>
      </x:c>
      <x:c r="AZ1168" s="37" t="n">
        <x:v>0.53</x:v>
      </x:c>
      <x:c r="BA1168" s="37" t="n">
        <x:v>0</x:v>
      </x:c>
    </x:row>
    <x:row r="1169" ht="18" customHeight="1">
      <x:c r="A1169" s="37" t="n">
        <x:v>619.998</x:v>
      </x:c>
      <x:c r="B1169" s="41" t="n">
        <x:v>0.9884</x:v>
      </x:c>
      <x:c r="C1169" s="49" t="n">
        <x:v>100</x:v>
      </x:c>
      <x:c r="D1169" s="41" t="n">
        <x:v>0.806</x:v>
      </x:c>
      <x:c r="E1169" s="41" t="n">
        <x:v>0.781</x:v>
      </x:c>
      <x:c r="F1169" s="41" t="n">
        <x:v>0.03</x:v>
      </x:c>
      <x:c r="G1169" s="41" t="n">
        <x:v>0.829</x:v>
      </x:c>
      <x:c r="H1169" s="41" t="n">
        <x:v>150.66</x:v>
      </x:c>
      <x:c r="I1169" s="41" t="n">
        <x:v>119</x:v>
      </x:c>
      <x:c r="J1169" s="41" t="n">
        <x:v>894</x:v>
      </x:c>
      <x:c r="K1169" s="57" t="n">
        <x:v>4</x:v>
      </x:c>
      <x:c r="L1169" s="41" t="n">
        <x:v>71</x:v>
      </x:c>
      <x:c r="M1169" s="37" t="n">
        <x:v>13.02</x:v>
      </x:c>
      <x:c r="N1169" s="49" t="n">
        <x:v>126</x:v>
      </x:c>
      <x:c r="O1169" s="49" t="n">
        <x:v>128.7</x:v>
      </x:c>
      <x:c r="P1169" s="37" t="n">
        <x:v>245.5</x:v>
      </x:c>
      <x:c r="Q1169" s="41" t="n">
        <x:v>5.451</x:v>
      </x:c>
      <x:c r="R1169" s="41" t="n">
        <x:v>140</x:v>
      </x:c>
      <x:c r="S1169" s="41" t="n">
        <x:v>342.2</x:v>
      </x:c>
      <x:c r="T1169" s="37" t="n">
        <x:v>22.64</x:v>
      </x:c>
      <x:c r="U1169" s="57" t="n">
        <x:v>6002</x:v>
      </x:c>
      <x:c r="V1169" s="37" t="n">
        <x:v>4.03</x:v>
      </x:c>
      <x:c r="W1169" s="49" t="n">
        <x:v>97.9</x:v>
      </x:c>
      <x:c r="X1169" s="37" t="n">
        <x:v>12</x:v>
      </x:c>
      <x:c r="Y1169" s="49" t="n">
        <x:v>12.5</x:v>
      </x:c>
      <x:c r="Z1169" s="49" t="n">
        <x:v>10.2</x:v>
      </x:c>
      <x:c r="AA1169" s="49" t="n">
        <x:v>10.2</x:v>
      </x:c>
      <x:c r="AB1169" s="49" t="n">
        <x:v>12.5</x:v>
      </x:c>
      <x:c r="AC1169" s="49" t="n">
        <x:v>12.5</x:v>
      </x:c>
      <x:c r="AD1169" s="41" t="n">
        <x:v>382</x:v>
      </x:c>
      <x:c r="AE1169" s="49" t="n">
        <x:v>73</x:v>
      </x:c>
      <x:c r="AF1169" s="37" t="n">
        <x:v>1.9</x:v>
      </x:c>
      <x:c r="AG1169" s="41" t="n">
        <x:v>0.83</x:v>
      </x:c>
      <x:c r="AH1169" s="37" t="n">
        <x:v>16.1</x:v>
      </x:c>
      <x:c r="AI1169" s="37" t="n">
        <x:v>15.7</x:v>
      </x:c>
      <x:c r="AJ1169" s="49" t="n">
        <x:v>0</x:v>
      </x:c>
      <x:c r="AK1169" s="49" t="n">
        <x:v>0</x:v>
      </x:c>
      <x:c r="AL1169" s="49" t="n">
        <x:v>-2.3</x:v>
      </x:c>
      <x:c r="AM1169" s="49" t="n">
        <x:v>-2.3</x:v>
      </x:c>
      <x:c r="AN1169" s="49" t="n">
        <x:v>0</x:v>
      </x:c>
      <x:c r="AO1169" s="49" t="n">
        <x:v>0</x:v>
      </x:c>
      <x:c r="AP1169" s="37" t="n">
        <x:v>126.9</x:v>
      </x:c>
      <x:c r="AQ1169" s="37" t="n">
        <x:v>268.9</x:v>
      </x:c>
      <x:c r="AR1169" s="37" t="n">
        <x:v>292.83</x:v>
      </x:c>
      <x:c r="AS1169" s="37" t="n">
        <x:v>0</x:v>
      </x:c>
      <x:c r="AT1169" s="49" t="n">
        <x:v>0</x:v>
      </x:c>
      <x:c r="AU1169" s="37" t="n">
        <x:v>0</x:v>
      </x:c>
      <x:c r="AV1169" s="37" t="n">
        <x:v>1</x:v>
      </x:c>
      <x:c r="AW1169" s="37" t="n">
        <x:v>0.57</x:v>
      </x:c>
      <x:c r="AX1169" s="37" t="n">
        <x:v>-0.02</x:v>
      </x:c>
      <x:c r="AY1169" s="49" t="n">
        <x:v>0</x:v>
      </x:c>
      <x:c r="AZ1169" s="37" t="n">
        <x:v>0.44</x:v>
      </x:c>
      <x:c r="BA1169" s="37" t="n">
        <x:v>0</x:v>
      </x:c>
    </x:row>
    <x:row r="1170" ht="18" customHeight="1">
      <x:c r="A1170" s="37" t="n">
        <x:v>620.085</x:v>
      </x:c>
      <x:c r="B1170" s="41" t="n">
        <x:v>0.9884</x:v>
      </x:c>
      <x:c r="C1170" s="49" t="n">
        <x:v>100</x:v>
      </x:c>
      <x:c r="D1170" s="41" t="n">
        <x:v>0.812</x:v>
      </x:c>
      <x:c r="E1170" s="41" t="n">
        <x:v>0.79</x:v>
      </x:c>
      <x:c r="F1170" s="41" t="n">
        <x:v>0.022</x:v>
      </x:c>
      <x:c r="G1170" s="41" t="n">
        <x:v>0.831</x:v>
      </x:c>
      <x:c r="H1170" s="41" t="n">
        <x:v>150.66</x:v>
      </x:c>
      <x:c r="I1170" s="41" t="n">
        <x:v>119</x:v>
      </x:c>
      <x:c r="J1170" s="41" t="n">
        <x:v>894</x:v>
      </x:c>
      <x:c r="K1170" s="57" t="n">
        <x:v>4</x:v>
      </x:c>
      <x:c r="L1170" s="41" t="n">
        <x:v>71</x:v>
      </x:c>
      <x:c r="M1170" s="37" t="n">
        <x:v>12.99</x:v>
      </x:c>
      <x:c r="N1170" s="49" t="n">
        <x:v>126.8</x:v>
      </x:c>
      <x:c r="O1170" s="49" t="n">
        <x:v>128.7</x:v>
      </x:c>
      <x:c r="P1170" s="37" t="n">
        <x:v>247</x:v>
      </x:c>
      <x:c r="Q1170" s="41" t="n">
        <x:v>5.5</x:v>
      </x:c>
      <x:c r="R1170" s="41" t="n">
        <x:v>140</x:v>
      </x:c>
      <x:c r="S1170" s="41" t="n">
        <x:v>345.08</x:v>
      </x:c>
      <x:c r="T1170" s="37" t="n">
        <x:v>22.84</x:v>
      </x:c>
      <x:c r="U1170" s="57" t="n">
        <x:v>6014</x:v>
      </x:c>
      <x:c r="V1170" s="37" t="n">
        <x:v>4.15</x:v>
      </x:c>
      <x:c r="W1170" s="49" t="n">
        <x:v>97.9</x:v>
      </x:c>
      <x:c r="X1170" s="37" t="n">
        <x:v>12</x:v>
      </x:c>
      <x:c r="Y1170" s="49" t="n">
        <x:v>12</x:v>
      </x:c>
      <x:c r="Z1170" s="49" t="n">
        <x:v>9.7</x:v>
      </x:c>
      <x:c r="AA1170" s="49" t="n">
        <x:v>9.7</x:v>
      </x:c>
      <x:c r="AB1170" s="49" t="n">
        <x:v>12</x:v>
      </x:c>
      <x:c r="AC1170" s="49" t="n">
        <x:v>12</x:v>
      </x:c>
      <x:c r="AD1170" s="41" t="n">
        <x:v>381</x:v>
      </x:c>
      <x:c r="AE1170" s="49" t="n">
        <x:v>73.2</x:v>
      </x:c>
      <x:c r="AF1170" s="37" t="n">
        <x:v>1.91</x:v>
      </x:c>
      <x:c r="AG1170" s="41" t="n">
        <x:v>0.834</x:v>
      </x:c>
      <x:c r="AH1170" s="37" t="n">
        <x:v>16.5</x:v>
      </x:c>
      <x:c r="AI1170" s="37" t="n">
        <x:v>16.1</x:v>
      </x:c>
      <x:c r="AJ1170" s="49" t="n">
        <x:v>0</x:v>
      </x:c>
      <x:c r="AK1170" s="49" t="n">
        <x:v>0</x:v>
      </x:c>
      <x:c r="AL1170" s="49" t="n">
        <x:v>-1.9</x:v>
      </x:c>
      <x:c r="AM1170" s="49" t="n">
        <x:v>-1.9</x:v>
      </x:c>
      <x:c r="AN1170" s="49" t="n">
        <x:v>0</x:v>
      </x:c>
      <x:c r="AO1170" s="49" t="n">
        <x:v>0</x:v>
      </x:c>
      <x:c r="AP1170" s="37" t="n">
        <x:v>126.8</x:v>
      </x:c>
      <x:c r="AQ1170" s="37" t="n">
        <x:v>272</x:v>
      </x:c>
      <x:c r="AR1170" s="37" t="n">
        <x:v>296.22</x:v>
      </x:c>
      <x:c r="AS1170" s="37" t="n">
        <x:v>0</x:v>
      </x:c>
      <x:c r="AT1170" s="49" t="n">
        <x:v>0</x:v>
      </x:c>
      <x:c r="AU1170" s="37" t="n">
        <x:v>0</x:v>
      </x:c>
      <x:c r="AV1170" s="37" t="n">
        <x:v>1</x:v>
      </x:c>
      <x:c r="AW1170" s="37" t="n">
        <x:v>0.58</x:v>
      </x:c>
      <x:c r="AX1170" s="37" t="n">
        <x:v>0</x:v>
      </x:c>
      <x:c r="AY1170" s="49" t="n">
        <x:v>0</x:v>
      </x:c>
      <x:c r="AZ1170" s="37" t="n">
        <x:v>0.43</x:v>
      </x:c>
      <x:c r="BA1170" s="37" t="n">
        <x:v>0</x:v>
      </x:c>
    </x:row>
    <x:row r="1171" ht="18" customHeight="1">
      <x:c r="A1171" s="37" t="n">
        <x:v>620.154</x:v>
      </x:c>
      <x:c r="B1171" s="41" t="n">
        <x:v>0.9884</x:v>
      </x:c>
      <x:c r="C1171" s="49" t="n">
        <x:v>100</x:v>
      </x:c>
      <x:c r="D1171" s="41" t="n">
        <x:v>0.816</x:v>
      </x:c>
      <x:c r="E1171" s="41" t="n">
        <x:v>0.79</x:v>
      </x:c>
      <x:c r="F1171" s="41" t="n">
        <x:v>0.021</x:v>
      </x:c>
      <x:c r="G1171" s="41" t="n">
        <x:v>0.837</x:v>
      </x:c>
      <x:c r="H1171" s="41" t="n">
        <x:v>150.26</x:v>
      </x:c>
      <x:c r="I1171" s="41" t="n">
        <x:v>119</x:v>
      </x:c>
      <x:c r="J1171" s="41" t="n">
        <x:v>894</x:v>
      </x:c>
      <x:c r="K1171" s="57" t="n">
        <x:v>4</x:v>
      </x:c>
      <x:c r="L1171" s="41" t="n">
        <x:v>71</x:v>
      </x:c>
      <x:c r="M1171" s="37" t="n">
        <x:v>12.93</x:v>
      </x:c>
      <x:c r="N1171" s="49" t="n">
        <x:v>126.8</x:v>
      </x:c>
      <x:c r="O1171" s="49" t="n">
        <x:v>128.8</x:v>
      </x:c>
      <x:c r="P1171" s="37" t="n">
        <x:v>249</x:v>
      </x:c>
      <x:c r="Q1171" s="41" t="n">
        <x:v>5.134</x:v>
      </x:c>
      <x:c r="R1171" s="41" t="n">
        <x:v>140</x:v>
      </x:c>
      <x:c r="S1171" s="41" t="n">
        <x:v>346.24</x:v>
      </x:c>
      <x:c r="T1171" s="37" t="n">
        <x:v>22.78</x:v>
      </x:c>
      <x:c r="U1171" s="57" t="n">
        <x:v>6080</x:v>
      </x:c>
      <x:c r="V1171" s="37" t="n">
        <x:v>4.22</x:v>
      </x:c>
      <x:c r="W1171" s="49" t="n">
        <x:v>97.9</x:v>
      </x:c>
      <x:c r="X1171" s="37" t="n">
        <x:v>12</x:v>
      </x:c>
      <x:c r="Y1171" s="49" t="n">
        <x:v>12</x:v>
      </x:c>
      <x:c r="Z1171" s="49" t="n">
        <x:v>10.1</x:v>
      </x:c>
      <x:c r="AA1171" s="49" t="n">
        <x:v>10.1</x:v>
      </x:c>
      <x:c r="AB1171" s="49" t="n">
        <x:v>12</x:v>
      </x:c>
      <x:c r="AC1171" s="49" t="n">
        <x:v>12</x:v>
      </x:c>
      <x:c r="AD1171" s="41" t="n">
        <x:v>381</x:v>
      </x:c>
      <x:c r="AE1171" s="49" t="n">
        <x:v>74</x:v>
      </x:c>
      <x:c r="AF1171" s="37" t="n">
        <x:v>1.91</x:v>
      </x:c>
      <x:c r="AG1171" s="41" t="n">
        <x:v>0.854</x:v>
      </x:c>
      <x:c r="AH1171" s="37" t="n">
        <x:v>17.1</x:v>
      </x:c>
      <x:c r="AI1171" s="37" t="n">
        <x:v>16.7</x:v>
      </x:c>
      <x:c r="AJ1171" s="49" t="n">
        <x:v>0</x:v>
      </x:c>
      <x:c r="AK1171" s="49" t="n">
        <x:v>0</x:v>
      </x:c>
      <x:c r="AL1171" s="49" t="n">
        <x:v>-1.9</x:v>
      </x:c>
      <x:c r="AM1171" s="49" t="n">
        <x:v>-1.9</x:v>
      </x:c>
      <x:c r="AN1171" s="49" t="n">
        <x:v>0</x:v>
      </x:c>
      <x:c r="AO1171" s="49" t="n">
        <x:v>0</x:v>
      </x:c>
      <x:c r="AP1171" s="37" t="n">
        <x:v>127.1</x:v>
      </x:c>
      <x:c r="AQ1171" s="37" t="n">
        <x:v>275.9</x:v>
      </x:c>
      <x:c r="AR1171" s="37" t="n">
        <x:v>300.94</x:v>
      </x:c>
      <x:c r="AS1171" s="37" t="n">
        <x:v>0</x:v>
      </x:c>
      <x:c r="AT1171" s="49" t="n">
        <x:v>0</x:v>
      </x:c>
      <x:c r="AU1171" s="37" t="n">
        <x:v>0</x:v>
      </x:c>
      <x:c r="AV1171" s="37" t="n">
        <x:v>1</x:v>
      </x:c>
      <x:c r="AW1171" s="37" t="n">
        <x:v>0.59</x:v>
      </x:c>
      <x:c r="AX1171" s="37" t="n">
        <x:v>0</x:v>
      </x:c>
      <x:c r="AY1171" s="49" t="n">
        <x:v>0</x:v>
      </x:c>
      <x:c r="AZ1171" s="37" t="n">
        <x:v>0.46</x:v>
      </x:c>
      <x:c r="BA1171" s="37" t="n">
        <x:v>0</x:v>
      </x:c>
    </x:row>
    <x:row r="1172" ht="18" customHeight="1">
      <x:c r="A1172" s="37" t="n">
        <x:v>620.224</x:v>
      </x:c>
      <x:c r="B1172" s="41" t="n">
        <x:v>0.9883</x:v>
      </x:c>
      <x:c r="C1172" s="49" t="n">
        <x:v>100</x:v>
      </x:c>
      <x:c r="D1172" s="41" t="n">
        <x:v>0.83</x:v>
      </x:c>
      <x:c r="E1172" s="41" t="n">
        <x:v>0.794</x:v>
      </x:c>
      <x:c r="F1172" s="41" t="n">
        <x:v>0.032</x:v>
      </x:c>
      <x:c r="G1172" s="41" t="n">
        <x:v>0.854</x:v>
      </x:c>
      <x:c r="H1172" s="41" t="n">
        <x:v>149.86</x:v>
      </x:c>
      <x:c r="I1172" s="41" t="n">
        <x:v>119</x:v>
      </x:c>
      <x:c r="J1172" s="41" t="n">
        <x:v>895</x:v>
      </x:c>
      <x:c r="K1172" s="57" t="n">
        <x:v>4</x:v>
      </x:c>
      <x:c r="L1172" s="41" t="n">
        <x:v>71</x:v>
      </x:c>
      <x:c r="M1172" s="37" t="n">
        <x:v>12.92</x:v>
      </x:c>
      <x:c r="N1172" s="49" t="n">
        <x:v>126.8</x:v>
      </x:c>
      <x:c r="O1172" s="49" t="n">
        <x:v>130.3</x:v>
      </x:c>
      <x:c r="P1172" s="37" t="n">
        <x:v>248.4</x:v>
      </x:c>
      <x:c r="Q1172" s="41" t="n">
        <x:v>5.573</x:v>
      </x:c>
      <x:c r="R1172" s="41" t="n">
        <x:v>140</x:v>
      </x:c>
      <x:c r="S1172" s="41" t="n">
        <x:v>347.96</x:v>
      </x:c>
      <x:c r="T1172" s="37" t="n">
        <x:v>22.25</x:v>
      </x:c>
      <x:c r="U1172" s="57" t="n">
        <x:v>6068</x:v>
      </x:c>
      <x:c r="V1172" s="37" t="n">
        <x:v>4.15</x:v>
      </x:c>
      <x:c r="W1172" s="49" t="n">
        <x:v>98</x:v>
      </x:c>
      <x:c r="X1172" s="37" t="n">
        <x:v>12</x:v>
      </x:c>
      <x:c r="Y1172" s="49" t="n">
        <x:v>12</x:v>
      </x:c>
      <x:c r="Z1172" s="49" t="n">
        <x:v>10.1</x:v>
      </x:c>
      <x:c r="AA1172" s="49" t="n">
        <x:v>10.1</x:v>
      </x:c>
      <x:c r="AB1172" s="49" t="n">
        <x:v>12</x:v>
      </x:c>
      <x:c r="AC1172" s="49" t="n">
        <x:v>12</x:v>
      </x:c>
      <x:c r="AD1172" s="41" t="n">
        <x:v>382</x:v>
      </x:c>
      <x:c r="AE1172" s="49" t="n">
        <x:v>75</x:v>
      </x:c>
      <x:c r="AF1172" s="37" t="n">
        <x:v>1.92</x:v>
      </x:c>
      <x:c r="AG1172" s="41" t="n">
        <x:v>0.855</x:v>
      </x:c>
      <x:c r="AH1172" s="37" t="n">
        <x:v>17.2</x:v>
      </x:c>
      <x:c r="AI1172" s="37" t="n">
        <x:v>16.6</x:v>
      </x:c>
      <x:c r="AJ1172" s="49" t="n">
        <x:v>0</x:v>
      </x:c>
      <x:c r="AK1172" s="49" t="n">
        <x:v>0</x:v>
      </x:c>
      <x:c r="AL1172" s="49" t="n">
        <x:v>-1.9</x:v>
      </x:c>
      <x:c r="AM1172" s="49" t="n">
        <x:v>-1.9</x:v>
      </x:c>
      <x:c r="AN1172" s="49" t="n">
        <x:v>0</x:v>
      </x:c>
      <x:c r="AO1172" s="49" t="n">
        <x:v>0</x:v>
      </x:c>
      <x:c r="AP1172" s="37" t="n">
        <x:v>127.7</x:v>
      </x:c>
      <x:c r="AQ1172" s="37" t="n">
        <x:v>274.7</x:v>
      </x:c>
      <x:c r="AR1172" s="37" t="n">
        <x:v>299.75</x:v>
      </x:c>
      <x:c r="AS1172" s="37" t="n">
        <x:v>0</x:v>
      </x:c>
      <x:c r="AT1172" s="49" t="n">
        <x:v>0</x:v>
      </x:c>
      <x:c r="AU1172" s="37" t="n">
        <x:v>0</x:v>
      </x:c>
      <x:c r="AV1172" s="37" t="n">
        <x:v>1</x:v>
      </x:c>
      <x:c r="AW1172" s="37" t="n">
        <x:v>0.58</x:v>
      </x:c>
      <x:c r="AX1172" s="37" t="n">
        <x:v>0.01</x:v>
      </x:c>
      <x:c r="AY1172" s="49" t="n">
        <x:v>0</x:v>
      </x:c>
      <x:c r="AZ1172" s="37" t="n">
        <x:v>0.55</x:v>
      </x:c>
      <x:c r="BA1172" s="37" t="n">
        <x:v>0</x:v>
      </x:c>
    </x:row>
    <x:row r="1173" ht="18" customHeight="1">
      <x:c r="A1173" s="37" t="n">
        <x:v>620.347</x:v>
      </x:c>
      <x:c r="B1173" s="41" t="n">
        <x:v>0.9883</x:v>
      </x:c>
      <x:c r="C1173" s="49" t="n">
        <x:v>100</x:v>
      </x:c>
      <x:c r="D1173" s="41" t="n">
        <x:v>0.822</x:v>
      </x:c>
      <x:c r="E1173" s="41" t="n">
        <x:v>0.803</x:v>
      </x:c>
      <x:c r="F1173" s="41" t="n">
        <x:v>0.031</x:v>
      </x:c>
      <x:c r="G1173" s="41" t="n">
        <x:v>0.857</x:v>
      </x:c>
      <x:c r="H1173" s="41" t="n">
        <x:v>149.56</x:v>
      </x:c>
      <x:c r="I1173" s="41" t="n">
        <x:v>119</x:v>
      </x:c>
      <x:c r="J1173" s="41" t="n">
        <x:v>895</x:v>
      </x:c>
      <x:c r="K1173" s="57" t="n">
        <x:v>4</x:v>
      </x:c>
      <x:c r="L1173" s="41" t="n">
        <x:v>71</x:v>
      </x:c>
      <x:c r="M1173" s="37" t="n">
        <x:v>12.93</x:v>
      </x:c>
      <x:c r="N1173" s="49" t="n">
        <x:v>127.5</x:v>
      </x:c>
      <x:c r="O1173" s="49" t="n">
        <x:v>130.3</x:v>
      </x:c>
      <x:c r="P1173" s="37" t="n">
        <x:v>251.2</x:v>
      </x:c>
      <x:c r="Q1173" s="41" t="n">
        <x:v>5.683</x:v>
      </x:c>
      <x:c r="R1173" s="41" t="n">
        <x:v>140</x:v>
      </x:c>
      <x:c r="S1173" s="41" t="n">
        <x:v>347.96</x:v>
      </x:c>
      <x:c r="T1173" s="37" t="n">
        <x:v>21.76</x:v>
      </x:c>
      <x:c r="U1173" s="57" t="n">
        <x:v>6104</x:v>
      </x:c>
      <x:c r="V1173" s="37" t="n">
        <x:v>4.22</x:v>
      </x:c>
      <x:c r="W1173" s="49" t="n">
        <x:v>97.9</x:v>
      </x:c>
      <x:c r="X1173" s="37" t="n">
        <x:v>12</x:v>
      </x:c>
      <x:c r="Y1173" s="49" t="n">
        <x:v>12</x:v>
      </x:c>
      <x:c r="Z1173" s="49" t="n">
        <x:v>10.1</x:v>
      </x:c>
      <x:c r="AA1173" s="49" t="n">
        <x:v>10.1</x:v>
      </x:c>
      <x:c r="AB1173" s="49" t="n">
        <x:v>12</x:v>
      </x:c>
      <x:c r="AC1173" s="49" t="n">
        <x:v>12</x:v>
      </x:c>
      <x:c r="AD1173" s="41" t="n">
        <x:v>384</x:v>
      </x:c>
      <x:c r="AE1173" s="49" t="n">
        <x:v>75.2</x:v>
      </x:c>
      <x:c r="AF1173" s="37" t="n">
        <x:v>1.93</x:v>
      </x:c>
      <x:c r="AG1173" s="41" t="n">
        <x:v>0.859</x:v>
      </x:c>
      <x:c r="AH1173" s="37" t="n">
        <x:v>17.5</x:v>
      </x:c>
      <x:c r="AI1173" s="37" t="n">
        <x:v>17</x:v>
      </x:c>
      <x:c r="AJ1173" s="49" t="n">
        <x:v>0</x:v>
      </x:c>
      <x:c r="AK1173" s="49" t="n">
        <x:v>0</x:v>
      </x:c>
      <x:c r="AL1173" s="49" t="n">
        <x:v>-1.9</x:v>
      </x:c>
      <x:c r="AM1173" s="49" t="n">
        <x:v>-1.9</x:v>
      </x:c>
      <x:c r="AN1173" s="49" t="n">
        <x:v>0</x:v>
      </x:c>
      <x:c r="AO1173" s="49" t="n">
        <x:v>0</x:v>
      </x:c>
      <x:c r="AP1173" s="37" t="n">
        <x:v>128.2</x:v>
      </x:c>
      <x:c r="AQ1173" s="37" t="n">
        <x:v>277.3</x:v>
      </x:c>
      <x:c r="AR1173" s="37" t="n">
        <x:v>302.65</x:v>
      </x:c>
      <x:c r="AS1173" s="37" t="n">
        <x:v>0</x:v>
      </x:c>
      <x:c r="AT1173" s="49" t="n">
        <x:v>0</x:v>
      </x:c>
      <x:c r="AU1173" s="37" t="n">
        <x:v>0</x:v>
      </x:c>
      <x:c r="AV1173" s="37" t="n">
        <x:v>1</x:v>
      </x:c>
      <x:c r="AW1173" s="37" t="n">
        <x:v>0.58</x:v>
      </x:c>
      <x:c r="AX1173" s="37" t="n">
        <x:v>0</x:v>
      </x:c>
      <x:c r="AY1173" s="49" t="n">
        <x:v>0</x:v>
      </x:c>
      <x:c r="AZ1173" s="37" t="n">
        <x:v>0.48</x:v>
      </x:c>
      <x:c r="BA1173" s="37" t="n">
        <x:v>0</x:v>
      </x:c>
    </x:row>
    <x:row r="1174" ht="18" customHeight="1">
      <x:c r="A1174" s="37" t="n">
        <x:v>620.425</x:v>
      </x:c>
      <x:c r="B1174" s="41" t="n">
        <x:v>0.9883</x:v>
      </x:c>
      <x:c r="C1174" s="49" t="n">
        <x:v>100</x:v>
      </x:c>
      <x:c r="D1174" s="41" t="n">
        <x:v>0.85</x:v>
      </x:c>
      <x:c r="E1174" s="41" t="n">
        <x:v>0.816</x:v>
      </x:c>
      <x:c r="F1174" s="41" t="n">
        <x:v>0.024</x:v>
      </x:c>
      <x:c r="G1174" s="41" t="n">
        <x:v>0.86</x:v>
      </x:c>
      <x:c r="H1174" s="41" t="n">
        <x:v>149.26</x:v>
      </x:c>
      <x:c r="I1174" s="41" t="n">
        <x:v>118</x:v>
      </x:c>
      <x:c r="J1174" s="41" t="n">
        <x:v>895</x:v>
      </x:c>
      <x:c r="K1174" s="57" t="n">
        <x:v>4</x:v>
      </x:c>
      <x:c r="L1174" s="41" t="n">
        <x:v>71</x:v>
      </x:c>
      <x:c r="M1174" s="37" t="n">
        <x:v>12.86</x:v>
      </x:c>
      <x:c r="N1174" s="49" t="n">
        <x:v>128.2</x:v>
      </x:c>
      <x:c r="O1174" s="49" t="n">
        <x:v>130.4</x:v>
      </x:c>
      <x:c r="P1174" s="37" t="n">
        <x:v>254.8</x:v>
      </x:c>
      <x:c r="Q1174" s="41" t="n">
        <x:v>5.744</x:v>
      </x:c>
      <x:c r="R1174" s="41" t="n">
        <x:v>140</x:v>
      </x:c>
      <x:c r="S1174" s="41" t="n">
        <x:v>350.76</x:v>
      </x:c>
      <x:c r="T1174" s="37" t="n">
        <x:v>21.76</x:v>
      </x:c>
      <x:c r="U1174" s="57" t="n">
        <x:v>6144</x:v>
      </x:c>
      <x:c r="V1174" s="37" t="n">
        <x:v>3.95</x:v>
      </x:c>
      <x:c r="W1174" s="49" t="n">
        <x:v>98</x:v>
      </x:c>
      <x:c r="X1174" s="37" t="n">
        <x:v>12</x:v>
      </x:c>
      <x:c r="Y1174" s="49" t="n">
        <x:v>12</x:v>
      </x:c>
      <x:c r="Z1174" s="49" t="n">
        <x:v>10.5</x:v>
      </x:c>
      <x:c r="AA1174" s="49" t="n">
        <x:v>10.5</x:v>
      </x:c>
      <x:c r="AB1174" s="49" t="n">
        <x:v>12</x:v>
      </x:c>
      <x:c r="AC1174" s="49" t="n">
        <x:v>12</x:v>
      </x:c>
      <x:c r="AD1174" s="41" t="n">
        <x:v>384</x:v>
      </x:c>
      <x:c r="AE1174" s="49" t="n">
        <x:v>75</x:v>
      </x:c>
      <x:c r="AF1174" s="37" t="n">
        <x:v>1.94</x:v>
      </x:c>
      <x:c r="AG1174" s="41" t="n">
        <x:v>0.864</x:v>
      </x:c>
      <x:c r="AH1174" s="37" t="n">
        <x:v>17.9</x:v>
      </x:c>
      <x:c r="AI1174" s="37" t="n">
        <x:v>17.4</x:v>
      </x:c>
      <x:c r="AJ1174" s="49" t="n">
        <x:v>0</x:v>
      </x:c>
      <x:c r="AK1174" s="49" t="n">
        <x:v>0</x:v>
      </x:c>
      <x:c r="AL1174" s="49" t="n">
        <x:v>-1.5</x:v>
      </x:c>
      <x:c r="AM1174" s="49" t="n">
        <x:v>-1.5</x:v>
      </x:c>
      <x:c r="AN1174" s="49" t="n">
        <x:v>0</x:v>
      </x:c>
      <x:c r="AO1174" s="49" t="n">
        <x:v>0</x:v>
      </x:c>
      <x:c r="AP1174" s="37" t="n">
        <x:v>128.8</x:v>
      </x:c>
      <x:c r="AQ1174" s="37" t="n">
        <x:v>280.3</x:v>
      </x:c>
      <x:c r="AR1174" s="37" t="n">
        <x:v>305.89</x:v>
      </x:c>
      <x:c r="AS1174" s="37" t="n">
        <x:v>0</x:v>
      </x:c>
      <x:c r="AT1174" s="49" t="n">
        <x:v>0</x:v>
      </x:c>
      <x:c r="AU1174" s="37" t="n">
        <x:v>0</x:v>
      </x:c>
      <x:c r="AV1174" s="37" t="n">
        <x:v>1</x:v>
      </x:c>
      <x:c r="AW1174" s="37" t="n">
        <x:v>0.59</x:v>
      </x:c>
      <x:c r="AX1174" s="37" t="n">
        <x:v>0</x:v>
      </x:c>
      <x:c r="AY1174" s="49" t="n">
        <x:v>0</x:v>
      </x:c>
      <x:c r="AZ1174" s="37" t="n">
        <x:v>0.46</x:v>
      </x:c>
      <x:c r="BA1174" s="37" t="n">
        <x:v>0</x:v>
      </x:c>
    </x:row>
    <x:row r="1175" ht="18" customHeight="1">
      <x:c r="A1175" s="37" t="n">
        <x:v>620.495</x:v>
      </x:c>
      <x:c r="B1175" s="41" t="n">
        <x:v>0.9884</x:v>
      </x:c>
      <x:c r="C1175" s="49" t="n">
        <x:v>100</x:v>
      </x:c>
      <x:c r="D1175" s="41" t="n">
        <x:v>0.845</x:v>
      </x:c>
      <x:c r="E1175" s="41" t="n">
        <x:v>0.821</x:v>
      </x:c>
      <x:c r="F1175" s="41" t="n">
        <x:v>0.02</x:v>
      </x:c>
      <x:c r="G1175" s="41" t="n">
        <x:v>0.882</x:v>
      </x:c>
      <x:c r="H1175" s="41" t="n">
        <x:v>149.06</x:v>
      </x:c>
      <x:c r="I1175" s="41" t="n">
        <x:v>118</x:v>
      </x:c>
      <x:c r="J1175" s="41" t="n">
        <x:v>895</x:v>
      </x:c>
      <x:c r="K1175" s="57" t="n">
        <x:v>4</x:v>
      </x:c>
      <x:c r="L1175" s="41" t="n">
        <x:v>71</x:v>
      </x:c>
      <x:c r="M1175" s="37" t="n">
        <x:v>12.85</x:v>
      </x:c>
      <x:c r="N1175" s="49" t="n">
        <x:v>128.2</x:v>
      </x:c>
      <x:c r="O1175" s="49" t="n">
        <x:v>130.5</x:v>
      </x:c>
      <x:c r="P1175" s="37" t="n">
        <x:v>257.2</x:v>
      </x:c>
      <x:c r="Q1175" s="41" t="n">
        <x:v>5.878</x:v>
      </x:c>
      <x:c r="R1175" s="41" t="n">
        <x:v>140</x:v>
      </x:c>
      <x:c r="S1175" s="41" t="n">
        <x:v>349.34</x:v>
      </x:c>
      <x:c r="T1175" s="37" t="n">
        <x:v>21.73</x:v>
      </x:c>
      <x:c r="U1175" s="57" t="n">
        <x:v>6184</x:v>
      </x:c>
      <x:c r="V1175" s="37" t="n">
        <x:v>3.89</x:v>
      </x:c>
      <x:c r="W1175" s="49" t="n">
        <x:v>97.9</x:v>
      </x:c>
      <x:c r="X1175" s="37" t="n">
        <x:v>12</x:v>
      </x:c>
      <x:c r="Y1175" s="49" t="n">
        <x:v>12</x:v>
      </x:c>
      <x:c r="Z1175" s="49" t="n">
        <x:v>10.5</x:v>
      </x:c>
      <x:c r="AA1175" s="49" t="n">
        <x:v>10.5</x:v>
      </x:c>
      <x:c r="AB1175" s="49" t="n">
        <x:v>12</x:v>
      </x:c>
      <x:c r="AC1175" s="49" t="n">
        <x:v>12</x:v>
      </x:c>
      <x:c r="AD1175" s="41" t="n">
        <x:v>385</x:v>
      </x:c>
      <x:c r="AE1175" s="49" t="n">
        <x:v>74.7</x:v>
      </x:c>
      <x:c r="AF1175" s="37" t="n">
        <x:v>1.95</x:v>
      </x:c>
      <x:c r="AG1175" s="41" t="n">
        <x:v>0.89</x:v>
      </x:c>
      <x:c r="AH1175" s="37" t="n">
        <x:v>18.3</x:v>
      </x:c>
      <x:c r="AI1175" s="37" t="n">
        <x:v>17.5</x:v>
      </x:c>
      <x:c r="AJ1175" s="49" t="n">
        <x:v>0</x:v>
      </x:c>
      <x:c r="AK1175" s="49" t="n">
        <x:v>0</x:v>
      </x:c>
      <x:c r="AL1175" s="49" t="n">
        <x:v>-1.5</x:v>
      </x:c>
      <x:c r="AM1175" s="49" t="n">
        <x:v>-1.5</x:v>
      </x:c>
      <x:c r="AN1175" s="49" t="n">
        <x:v>0</x:v>
      </x:c>
      <x:c r="AO1175" s="49" t="n">
        <x:v>0</x:v>
      </x:c>
      <x:c r="AP1175" s="37" t="n">
        <x:v>128.9</x:v>
      </x:c>
      <x:c r="AQ1175" s="37" t="n">
        <x:v>285.7</x:v>
      </x:c>
      <x:c r="AR1175" s="37" t="n">
        <x:v>312.65</x:v>
      </x:c>
      <x:c r="AS1175" s="37" t="n">
        <x:v>0</x:v>
      </x:c>
      <x:c r="AT1175" s="49" t="n">
        <x:v>0</x:v>
      </x:c>
      <x:c r="AU1175" s="37" t="n">
        <x:v>0</x:v>
      </x:c>
      <x:c r="AV1175" s="37" t="n">
        <x:v>1</x:v>
      </x:c>
      <x:c r="AW1175" s="37" t="n">
        <x:v>0.59</x:v>
      </x:c>
      <x:c r="AX1175" s="37" t="n">
        <x:v>0.08</x:v>
      </x:c>
      <x:c r="AY1175" s="49" t="n">
        <x:v>0</x:v>
      </x:c>
      <x:c r="AZ1175" s="37" t="n">
        <x:v>0.69</x:v>
      </x:c>
      <x:c r="BA1175" s="37" t="n">
        <x:v>0</x:v>
      </x:c>
    </x:row>
    <x:row r="1176" ht="18" customHeight="1">
      <x:c r="A1176" s="37" t="n">
        <x:v>620.575</x:v>
      </x:c>
      <x:c r="B1176" s="41" t="n">
        <x:v>0.9884</x:v>
      </x:c>
      <x:c r="C1176" s="49" t="n">
        <x:v>100</x:v>
      </x:c>
      <x:c r="D1176" s="41" t="n">
        <x:v>0.863</x:v>
      </x:c>
      <x:c r="E1176" s="41" t="n">
        <x:v>0.826</x:v>
      </x:c>
      <x:c r="F1176" s="41" t="n">
        <x:v>0.039</x:v>
      </x:c>
      <x:c r="G1176" s="41" t="n">
        <x:v>0.892</x:v>
      </x:c>
      <x:c r="H1176" s="41" t="n">
        <x:v>149.06</x:v>
      </x:c>
      <x:c r="I1176" s="41" t="n">
        <x:v>118</x:v>
      </x:c>
      <x:c r="J1176" s="41" t="n">
        <x:v>895</x:v>
      </x:c>
      <x:c r="K1176" s="57" t="n">
        <x:v>4</x:v>
      </x:c>
      <x:c r="L1176" s="41" t="n">
        <x:v>71</x:v>
      </x:c>
      <x:c r="M1176" s="37" t="n">
        <x:v>12.83</x:v>
      </x:c>
      <x:c r="N1176" s="49" t="n">
        <x:v>129</x:v>
      </x:c>
      <x:c r="O1176" s="49" t="n">
        <x:v>132.1</x:v>
      </x:c>
      <x:c r="P1176" s="37" t="n">
        <x:v>257.9</x:v>
      </x:c>
      <x:c r="Q1176" s="41" t="n">
        <x:v>5.805</x:v>
      </x:c>
      <x:c r="R1176" s="41" t="n">
        <x:v>140</x:v>
      </x:c>
      <x:c r="S1176" s="41" t="n">
        <x:v>349.16</x:v>
      </x:c>
      <x:c r="T1176" s="37" t="n">
        <x:v>21.61</x:v>
      </x:c>
      <x:c r="U1176" s="57" t="n">
        <x:v>6218</x:v>
      </x:c>
      <x:c r="V1176" s="37" t="n">
        <x:v>3.77</x:v>
      </x:c>
      <x:c r="W1176" s="49" t="n">
        <x:v>97.9</x:v>
      </x:c>
      <x:c r="X1176" s="37" t="n">
        <x:v>12</x:v>
      </x:c>
      <x:c r="Y1176" s="49" t="n">
        <x:v>12</x:v>
      </x:c>
      <x:c r="Z1176" s="49" t="n">
        <x:v>10.5</x:v>
      </x:c>
      <x:c r="AA1176" s="49" t="n">
        <x:v>10.5</x:v>
      </x:c>
      <x:c r="AB1176" s="49" t="n">
        <x:v>12</x:v>
      </x:c>
      <x:c r="AC1176" s="49" t="n">
        <x:v>12</x:v>
      </x:c>
      <x:c r="AD1176" s="41" t="n">
        <x:v>384</x:v>
      </x:c>
      <x:c r="AE1176" s="49" t="n">
        <x:v>75.5</x:v>
      </x:c>
      <x:c r="AF1176" s="37" t="n">
        <x:v>1.96</x:v>
      </x:c>
      <x:c r="AG1176" s="41" t="n">
        <x:v>0.889</x:v>
      </x:c>
      <x:c r="AH1176" s="37" t="n">
        <x:v>18.4</x:v>
      </x:c>
      <x:c r="AI1176" s="37" t="n">
        <x:v>17.6</x:v>
      </x:c>
      <x:c r="AJ1176" s="49" t="n">
        <x:v>0</x:v>
      </x:c>
      <x:c r="AK1176" s="49" t="n">
        <x:v>0</x:v>
      </x:c>
      <x:c r="AL1176" s="49" t="n">
        <x:v>-1.5</x:v>
      </x:c>
      <x:c r="AM1176" s="49" t="n">
        <x:v>-1.5</x:v>
      </x:c>
      <x:c r="AN1176" s="49" t="n">
        <x:v>0</x:v>
      </x:c>
      <x:c r="AO1176" s="49" t="n">
        <x:v>0</x:v>
      </x:c>
      <x:c r="AP1176" s="37" t="n">
        <x:v>129.3</x:v>
      </x:c>
      <x:c r="AQ1176" s="37" t="n">
        <x:v>284.6</x:v>
      </x:c>
      <x:c r="AR1176" s="37" t="n">
        <x:v>311.29</x:v>
      </x:c>
      <x:c r="AS1176" s="37" t="n">
        <x:v>0</x:v>
      </x:c>
      <x:c r="AT1176" s="49" t="n">
        <x:v>0</x:v>
      </x:c>
      <x:c r="AU1176" s="37" t="n">
        <x:v>0</x:v>
      </x:c>
      <x:c r="AV1176" s="37" t="n">
        <x:v>1</x:v>
      </x:c>
      <x:c r="AW1176" s="37" t="n">
        <x:v>0.59</x:v>
      </x:c>
      <x:c r="AX1176" s="37" t="n">
        <x:v>0</x:v>
      </x:c>
      <x:c r="AY1176" s="49" t="n">
        <x:v>0</x:v>
      </x:c>
      <x:c r="AZ1176" s="37" t="n">
        <x:v>0.73</x:v>
      </x:c>
      <x:c r="BA1176" s="37" t="n">
        <x:v>0</x:v>
      </x:c>
    </x:row>
    <x:row r="1177" ht="18" customHeight="1">
      <x:c r="A1177" s="37" t="n">
        <x:v>620.686</x:v>
      </x:c>
      <x:c r="B1177" s="41" t="n">
        <x:v>0.9884</x:v>
      </x:c>
      <x:c r="C1177" s="49" t="n">
        <x:v>78.8</x:v>
      </x:c>
      <x:c r="D1177" s="41" t="n">
        <x:v>0.86</x:v>
      </x:c>
      <x:c r="E1177" s="41" t="n">
        <x:v>0.836</x:v>
      </x:c>
      <x:c r="F1177" s="41" t="n">
        <x:v>0.032</x:v>
      </x:c>
      <x:c r="G1177" s="41" t="n">
        <x:v>0.889</x:v>
      </x:c>
      <x:c r="H1177" s="41" t="n">
        <x:v>148.86</x:v>
      </x:c>
      <x:c r="I1177" s="41" t="n">
        <x:v>118</x:v>
      </x:c>
      <x:c r="J1177" s="41" t="n">
        <x:v>895</x:v>
      </x:c>
      <x:c r="K1177" s="57" t="n">
        <x:v>4</x:v>
      </x:c>
      <x:c r="L1177" s="41" t="n">
        <x:v>71</x:v>
      </x:c>
      <x:c r="M1177" s="37" t="n">
        <x:v>12.85</x:v>
      </x:c>
      <x:c r="N1177" s="49" t="n">
        <x:v>129</x:v>
      </x:c>
      <x:c r="O1177" s="49" t="n">
        <x:v>132.1</x:v>
      </x:c>
      <x:c r="P1177" s="37" t="n">
        <x:v>260.1</x:v>
      </x:c>
      <x:c r="Q1177" s="41" t="n">
        <x:v>5.878</x:v>
      </x:c>
      <x:c r="R1177" s="41" t="n">
        <x:v>140</x:v>
      </x:c>
      <x:c r="S1177" s="41" t="n">
        <x:v>350.08</x:v>
      </x:c>
      <x:c r="T1177" s="37" t="n">
        <x:v>21.46</x:v>
      </x:c>
      <x:c r="U1177" s="57" t="n">
        <x:v>6218</x:v>
      </x:c>
      <x:c r="V1177" s="37" t="n">
        <x:v>3.71</x:v>
      </x:c>
      <x:c r="W1177" s="49" t="n">
        <x:v>97.9</x:v>
      </x:c>
      <x:c r="X1177" s="37" t="n">
        <x:v>12</x:v>
      </x:c>
      <x:c r="Y1177" s="49" t="n">
        <x:v>12</x:v>
      </x:c>
      <x:c r="Z1177" s="49" t="n">
        <x:v>10.5</x:v>
      </x:c>
      <x:c r="AA1177" s="49" t="n">
        <x:v>10.5</x:v>
      </x:c>
      <x:c r="AB1177" s="49" t="n">
        <x:v>12</x:v>
      </x:c>
      <x:c r="AC1177" s="49" t="n">
        <x:v>12</x:v>
      </x:c>
      <x:c r="AD1177" s="41" t="n">
        <x:v>386</x:v>
      </x:c>
      <x:c r="AE1177" s="49" t="n">
        <x:v>74.5</x:v>
      </x:c>
      <x:c r="AF1177" s="37" t="n">
        <x:v>1.93</x:v>
      </x:c>
      <x:c r="AG1177" s="41" t="n">
        <x:v>0.486</x:v>
      </x:c>
      <x:c r="AH1177" s="37" t="n">
        <x:v>9.7</x:v>
      </x:c>
      <x:c r="AI1177" s="37" t="n">
        <x:v>10.7</x:v>
      </x:c>
      <x:c r="AJ1177" s="49" t="n">
        <x:v>0</x:v>
      </x:c>
      <x:c r="AK1177" s="49" t="n">
        <x:v>0</x:v>
      </x:c>
      <x:c r="AL1177" s="49" t="n">
        <x:v>-1.5</x:v>
      </x:c>
      <x:c r="AM1177" s="49" t="n">
        <x:v>-1.5</x:v>
      </x:c>
      <x:c r="AN1177" s="49" t="n">
        <x:v>0</x:v>
      </x:c>
      <x:c r="AO1177" s="49" t="n">
        <x:v>0</x:v>
      </x:c>
      <x:c r="AP1177" s="37" t="n">
        <x:v>129.1</x:v>
      </x:c>
      <x:c r="AQ1177" s="37" t="n">
        <x:v>223.3</x:v>
      </x:c>
      <x:c r="AR1177" s="37" t="n">
        <x:v>236.3</x:v>
      </x:c>
      <x:c r="AS1177" s="37" t="n">
        <x:v>0</x:v>
      </x:c>
      <x:c r="AT1177" s="49" t="n">
        <x:v>0</x:v>
      </x:c>
      <x:c r="AU1177" s="37" t="n">
        <x:v>0</x:v>
      </x:c>
      <x:c r="AV1177" s="37" t="n">
        <x:v>1</x:v>
      </x:c>
      <x:c r="AW1177" s="37" t="n">
        <x:v>0.33</x:v>
      </x:c>
      <x:c r="AX1177" s="37" t="n">
        <x:v>-0.15</x:v>
      </x:c>
      <x:c r="AY1177" s="49" t="n">
        <x:v>0</x:v>
      </x:c>
      <x:c r="AZ1177" s="37" t="n">
        <x:v>-0.88</x:v>
      </x:c>
      <x:c r="BA1177" s="37" t="n">
        <x:v>0</x:v>
      </x:c>
    </x:row>
    <x:row r="1178" ht="18" customHeight="1">
      <x:c r="A1178" s="37" t="n">
        <x:v>620.767</x:v>
      </x:c>
      <x:c r="B1178" s="41" t="n">
        <x:v>0.9884</x:v>
      </x:c>
      <x:c r="C1178" s="49" t="n">
        <x:v>0</x:v>
      </x:c>
      <x:c r="D1178" s="41" t="n">
        <x:v>0.978</x:v>
      </x:c>
      <x:c r="E1178" s="41" t="n">
        <x:v>0.721</x:v>
      </x:c>
      <x:c r="F1178" s="41" t="n">
        <x:v>-0.733</x:v>
      </x:c>
      <x:c r="G1178" s="41" t="n">
        <x:v>0</x:v>
      </x:c>
      <x:c r="H1178" s="41" t="n">
        <x:v>148.66</x:v>
      </x:c>
      <x:c r="I1178" s="41" t="n">
        <x:v>118</x:v>
      </x:c>
      <x:c r="J1178" s="41" t="n">
        <x:v>895</x:v>
      </x:c>
      <x:c r="K1178" s="57" t="n">
        <x:v>4</x:v>
      </x:c>
      <x:c r="L1178" s="41" t="n">
        <x:v>71</x:v>
      </x:c>
      <x:c r="M1178" s="37" t="n">
        <x:v>12.79</x:v>
      </x:c>
      <x:c r="N1178" s="49" t="n">
        <x:v>115.5</x:v>
      </x:c>
      <x:c r="O1178" s="49" t="n">
        <x:v>62.7</x:v>
      </x:c>
      <x:c r="P1178" s="37" t="n">
        <x:v>239.9</x:v>
      </x:c>
      <x:c r="Q1178" s="41" t="n">
        <x:v>5.768</x:v>
      </x:c>
      <x:c r="R1178" s="41" t="n">
        <x:v>140</x:v>
      </x:c>
      <x:c r="S1178" s="41" t="n">
        <x:v>350.5</x:v>
      </x:c>
      <x:c r="T1178" s="37" t="n">
        <x:v>33.96</x:v>
      </x:c>
      <x:c r="U1178" s="57" t="n">
        <x:v>6265</x:v>
      </x:c>
      <x:c r="V1178" s="37" t="n">
        <x:v>3.43</x:v>
      </x:c>
      <x:c r="W1178" s="49" t="n">
        <x:v>46.3</x:v>
      </x:c>
      <x:c r="X1178" s="37" t="n">
        <x:v>0.5</x:v>
      </x:c>
      <x:c r="Y1178" s="49" t="n">
        <x:v>0</x:v>
      </x:c>
      <x:c r="Z1178" s="49" t="n">
        <x:v>0.7</x:v>
      </x:c>
      <x:c r="AA1178" s="49" t="n">
        <x:v>0.5</x:v>
      </x:c>
      <x:c r="AB1178" s="49" t="n">
        <x:v>0.4</x:v>
      </x:c>
      <x:c r="AC1178" s="49" t="n">
        <x:v>1.2</x:v>
      </x:c>
      <x:c r="AD1178" s="41" t="n">
        <x:v>360</x:v>
      </x:c>
      <x:c r="AE1178" s="49" t="n">
        <x:v>93.4</x:v>
      </x:c>
      <x:c r="AF1178" s="37" t="n">
        <x:v>1.33</x:v>
      </x:c>
      <x:c r="AG1178" s="41" t="n">
        <x:v>0</x:v>
      </x:c>
      <x:c r="AH1178" s="37" t="n">
        <x:v>0</x:v>
      </x:c>
      <x:c r="AI1178" s="37" t="n">
        <x:v>1.1</x:v>
      </x:c>
      <x:c r="AJ1178" s="49" t="n">
        <x:v>-1.2</x:v>
      </x:c>
      <x:c r="AK1178" s="49" t="n">
        <x:v>-1.2</x:v>
      </x:c>
      <x:c r="AL1178" s="49" t="n">
        <x:v>-1.2</x:v>
      </x:c>
      <x:c r="AM1178" s="49" t="n">
        <x:v>-1.2</x:v>
      </x:c>
      <x:c r="AN1178" s="49" t="n">
        <x:v>-1.2</x:v>
      </x:c>
      <x:c r="AO1178" s="49" t="n">
        <x:v>-1.2</x:v>
      </x:c>
      <x:c r="AP1178" s="37" t="n">
        <x:v>61.2</x:v>
      </x:c>
      <x:c r="AQ1178" s="37" t="n">
        <x:v>50.3</x:v>
      </x:c>
      <x:c r="AR1178" s="37" t="n">
        <x:v>44.35</x:v>
      </x:c>
      <x:c r="AS1178" s="37" t="n">
        <x:v>0</x:v>
      </x:c>
      <x:c r="AT1178" s="49" t="n">
        <x:v>0</x:v>
      </x:c>
      <x:c r="AU1178" s="37" t="n">
        <x:v>0</x:v>
      </x:c>
      <x:c r="AV1178" s="37" t="n">
        <x:v>1</x:v>
      </x:c>
      <x:c r="AW1178" s="37" t="n">
        <x:v>0.06</x:v>
      </x:c>
      <x:c r="AX1178" s="37" t="n">
        <x:v>-0.65</x:v>
      </x:c>
      <x:c r="AY1178" s="49" t="n">
        <x:v>0</x:v>
      </x:c>
      <x:c r="AZ1178" s="37" t="n">
        <x:v>-1.44</x:v>
      </x:c>
      <x:c r="BA1178" s="37" t="n">
        <x:v>0</x:v>
      </x:c>
    </x:row>
    <x:row r="1179" ht="18" customHeight="1">
      <x:c r="A1179" s="37" t="n">
        <x:v>620.845</x:v>
      </x:c>
      <x:c r="B1179" s="41" t="n">
        <x:v>0.9884</x:v>
      </x:c>
      <x:c r="C1179" s="49" t="n">
        <x:v>0</x:v>
      </x:c>
      <x:c r="D1179" s="41" t="n">
        <x:v>1.111</x:v>
      </x:c>
      <x:c r="E1179" s="41" t="n">
        <x:v>-0.016</x:v>
      </x:c>
      <x:c r="F1179" s="41" t="n">
        <x:v>-1.151</x:v>
      </x:c>
      <x:c r="G1179" s="41" t="n">
        <x:v>0</x:v>
      </x:c>
      <x:c r="H1179" s="41" t="n">
        <x:v>148.66</x:v>
      </x:c>
      <x:c r="I1179" s="41" t="n">
        <x:v>118</x:v>
      </x:c>
      <x:c r="J1179" s="41" t="n">
        <x:v>895</x:v>
      </x:c>
      <x:c r="K1179" s="57" t="n">
        <x:v>4</x:v>
      </x:c>
      <x:c r="L1179" s="41" t="n">
        <x:v>71</x:v>
      </x:c>
      <x:c r="M1179" s="37" t="n">
        <x:v>12.09</x:v>
      </x:c>
      <x:c r="N1179" s="49" t="n">
        <x:v>35.2</x:v>
      </x:c>
      <x:c r="O1179" s="49" t="n">
        <x:v>19.5</x:v>
      </x:c>
      <x:c r="P1179" s="37" t="n">
        <x:v>68.5</x:v>
      </x:c>
      <x:c r="Q1179" s="41" t="n">
        <x:v>5.793</x:v>
      </x:c>
      <x:c r="R1179" s="41" t="n">
        <x:v>140</x:v>
      </x:c>
      <x:c r="S1179" s="41" t="n">
        <x:v>344.14</x:v>
      </x:c>
      <x:c r="T1179" s="37" t="n">
        <x:v>50.64</x:v>
      </x:c>
      <x:c r="U1179" s="57" t="n">
        <x:v>5968</x:v>
      </x:c>
      <x:c r="V1179" s="37" t="n">
        <x:v>0.01</x:v>
      </x:c>
      <x:c r="W1179" s="49" t="n">
        <x:v>22</x:v>
      </x:c>
      <x:c r="X1179" s="37" t="n">
        <x:v>2.5</x:v>
      </x:c>
      <x:c r="Y1179" s="49" t="n">
        <x:v>2.5</x:v>
      </x:c>
      <x:c r="Z1179" s="49" t="n">
        <x:v>2</x:v>
      </x:c>
      <x:c r="AA1179" s="49" t="n">
        <x:v>2.5</x:v>
      </x:c>
      <x:c r="AB1179" s="49" t="n">
        <x:v>1.5</x:v>
      </x:c>
      <x:c r="AC1179" s="49" t="n">
        <x:v>2</x:v>
      </x:c>
      <x:c r="AD1179" s="41" t="n">
        <x:v>-34</x:v>
      </x:c>
      <x:c r="AE1179" s="49" t="n">
        <x:v>0</x:v>
      </x:c>
      <x:c r="AF1179" s="37" t="n">
        <x:v>1.09</x:v>
      </x:c>
      <x:c r="AG1179" s="41" t="n">
        <x:v>0</x:v>
      </x:c>
      <x:c r="AH1179" s="37" t="n">
        <x:v>0</x:v>
      </x:c>
      <x:c r="AI1179" s="37" t="n">
        <x:v>0.4</x:v>
      </x:c>
      <x:c r="AJ1179" s="49" t="n">
        <x:v>0</x:v>
      </x:c>
      <x:c r="AK1179" s="49" t="n">
        <x:v>0</x:v>
      </x:c>
      <x:c r="AL1179" s="49" t="n">
        <x:v>0</x:v>
      </x:c>
      <x:c r="AM1179" s="49" t="n">
        <x:v>0</x:v>
      </x:c>
      <x:c r="AN1179" s="49" t="n">
        <x:v>0</x:v>
      </x:c>
      <x:c r="AO1179" s="49" t="n">
        <x:v>0</x:v>
      </x:c>
      <x:c r="AP1179" s="37" t="n">
        <x:v>33.8</x:v>
      </x:c>
      <x:c r="AQ1179" s="37" t="n">
        <x:v>41.7</x:v>
      </x:c>
      <x:c r="AR1179" s="37" t="n">
        <x:v>42.49</x:v>
      </x:c>
      <x:c r="AS1179" s="37" t="n">
        <x:v>0</x:v>
      </x:c>
      <x:c r="AT1179" s="49" t="n">
        <x:v>0</x:v>
      </x:c>
      <x:c r="AU1179" s="37" t="n">
        <x:v>0</x:v>
      </x:c>
      <x:c r="AV1179" s="37" t="n">
        <x:v>1</x:v>
      </x:c>
      <x:c r="AW1179" s="37" t="n">
        <x:v>0.09</x:v>
      </x:c>
      <x:c r="AX1179" s="37" t="n">
        <x:v>-0.04</x:v>
      </x:c>
      <x:c r="AY1179" s="49" t="n">
        <x:v>0</x:v>
      </x:c>
      <x:c r="AZ1179" s="37" t="n">
        <x:v>-1.26</x:v>
      </x:c>
      <x:c r="BA1179" s="37" t="n">
        <x:v>0</x:v>
      </x:c>
    </x:row>
    <x:row r="1180" ht="18" customHeight="1">
      <x:c r="A1180" s="37" t="n">
        <x:v>620.948</x:v>
      </x:c>
      <x:c r="B1180" s="41" t="n">
        <x:v>0.9885</x:v>
      </x:c>
      <x:c r="C1180" s="49" t="n">
        <x:v>0</x:v>
      </x:c>
      <x:c r="D1180" s="41" t="n">
        <x:v>0.895</x:v>
      </x:c>
      <x:c r="E1180" s="41" t="n">
        <x:v>0.389</x:v>
      </x:c>
      <x:c r="F1180" s="41" t="n">
        <x:v>-0.996</x:v>
      </x:c>
      <x:c r="G1180" s="41" t="n">
        <x:v>0</x:v>
      </x:c>
      <x:c r="H1180" s="41" t="n">
        <x:v>148.56</x:v>
      </x:c>
      <x:c r="I1180" s="41" t="n">
        <x:v>118</x:v>
      </x:c>
      <x:c r="J1180" s="41" t="n">
        <x:v>895</x:v>
      </x:c>
      <x:c r="K1180" s="57" t="n">
        <x:v>4</x:v>
      </x:c>
      <x:c r="L1180" s="41" t="n">
        <x:v>71</x:v>
      </x:c>
      <x:c r="M1180" s="37" t="n">
        <x:v>28.49</x:v>
      </x:c>
      <x:c r="N1180" s="49" t="n">
        <x:v>33.8</x:v>
      </x:c>
      <x:c r="O1180" s="49" t="n">
        <x:v>19.5</x:v>
      </x:c>
      <x:c r="P1180" s="37" t="n">
        <x:v>67.6</x:v>
      </x:c>
      <x:c r="Q1180" s="41" t="n">
        <x:v>5.549</x:v>
      </x:c>
      <x:c r="R1180" s="41" t="n">
        <x:v>140</x:v>
      </x:c>
      <x:c r="S1180" s="41" t="n">
        <x:v>334.94</x:v>
      </x:c>
      <x:c r="T1180" s="37" t="n">
        <x:v>68.35</x:v>
      </x:c>
      <x:c r="U1180" s="57" t="n">
        <x:v>6142</x:v>
      </x:c>
      <x:c r="V1180" s="37" t="n">
        <x:v>0.01</x:v>
      </x:c>
      <x:c r="W1180" s="49" t="n">
        <x:v>22.6</x:v>
      </x:c>
      <x:c r="X1180" s="37" t="n">
        <x:v>3.5</x:v>
      </x:c>
      <x:c r="Y1180" s="49" t="n">
        <x:v>3.5</x:v>
      </x:c>
      <x:c r="Z1180" s="49" t="n">
        <x:v>3.5</x:v>
      </x:c>
      <x:c r="AA1180" s="49" t="n">
        <x:v>3.5</x:v>
      </x:c>
      <x:c r="AB1180" s="49" t="n">
        <x:v>3.5</x:v>
      </x:c>
      <x:c r="AC1180" s="49" t="n">
        <x:v>3.5</x:v>
      </x:c>
      <x:c r="AD1180" s="41" t="n">
        <x:v>-44</x:v>
      </x:c>
      <x:c r="AE1180" s="49" t="n">
        <x:v>0</x:v>
      </x:c>
      <x:c r="AF1180" s="37" t="n">
        <x:v>1.01</x:v>
      </x:c>
      <x:c r="AG1180" s="41" t="n">
        <x:v>0</x:v>
      </x:c>
      <x:c r="AH1180" s="37" t="n">
        <x:v>0</x:v>
      </x:c>
      <x:c r="AI1180" s="37" t="n">
        <x:v>0.2</x:v>
      </x:c>
      <x:c r="AJ1180" s="49" t="n">
        <x:v>0</x:v>
      </x:c>
      <x:c r="AK1180" s="49" t="n">
        <x:v>0</x:v>
      </x:c>
      <x:c r="AL1180" s="49" t="n">
        <x:v>0</x:v>
      </x:c>
      <x:c r="AM1180" s="49" t="n">
        <x:v>0</x:v>
      </x:c>
      <x:c r="AN1180" s="49" t="n">
        <x:v>0</x:v>
      </x:c>
      <x:c r="AO1180" s="49" t="n">
        <x:v>0</x:v>
      </x:c>
      <x:c r="AP1180" s="37" t="n">
        <x:v>31.8</x:v>
      </x:c>
      <x:c r="AQ1180" s="37" t="n">
        <x:v>44</x:v>
      </x:c>
      <x:c r="AR1180" s="37" t="n">
        <x:v>44.75</x:v>
      </x:c>
      <x:c r="AS1180" s="37" t="n">
        <x:v>0</x:v>
      </x:c>
      <x:c r="AT1180" s="49" t="n">
        <x:v>0</x:v>
      </x:c>
      <x:c r="AU1180" s="37" t="n">
        <x:v>0</x:v>
      </x:c>
      <x:c r="AV1180" s="37" t="n">
        <x:v>1</x:v>
      </x:c>
      <x:c r="AW1180" s="37" t="n">
        <x:v>0.07</x:v>
      </x:c>
      <x:c r="AX1180" s="37" t="n">
        <x:v>0</x:v>
      </x:c>
      <x:c r="AY1180" s="49" t="n">
        <x:v>0</x:v>
      </x:c>
      <x:c r="AZ1180" s="37" t="n">
        <x:v>-1.26</x:v>
      </x:c>
      <x:c r="BA1180" s="37" t="n">
        <x:v>0</x:v>
      </x:c>
    </x:row>
    <x:row r="1181" ht="18" customHeight="1">
      <x:c r="A1181" s="37" t="n">
        <x:v>621.024</x:v>
      </x:c>
      <x:c r="B1181" s="41" t="n">
        <x:v>0.9885</x:v>
      </x:c>
      <x:c r="C1181" s="49" t="n">
        <x:v>0</x:v>
      </x:c>
      <x:c r="D1181" s="41" t="n">
        <x:v>0.66</x:v>
      </x:c>
      <x:c r="E1181" s="41" t="n">
        <x:v>0.413</x:v>
      </x:c>
      <x:c r="F1181" s="41" t="n">
        <x:v>-0.719</x:v>
      </x:c>
      <x:c r="G1181" s="41" t="n">
        <x:v>0</x:v>
      </x:c>
      <x:c r="H1181" s="41" t="n">
        <x:v>148.46</x:v>
      </x:c>
      <x:c r="I1181" s="41" t="n">
        <x:v>118</x:v>
      </x:c>
      <x:c r="J1181" s="41" t="n">
        <x:v>895</x:v>
      </x:c>
      <x:c r="K1181" s="57" t="n">
        <x:v>4</x:v>
      </x:c>
      <x:c r="L1181" s="41" t="n">
        <x:v>71</x:v>
      </x:c>
      <x:c r="M1181" s="37" t="n">
        <x:v>32.37</x:v>
      </x:c>
      <x:c r="N1181" s="49" t="n">
        <x:v>25.5</x:v>
      </x:c>
      <x:c r="O1181" s="49" t="n">
        <x:v>19.5</x:v>
      </x:c>
      <x:c r="P1181" s="37" t="n">
        <x:v>50.9</x:v>
      </x:c>
      <x:c r="Q1181" s="41" t="n">
        <x:v>5.512</x:v>
      </x:c>
      <x:c r="R1181" s="41" t="n">
        <x:v>140</x:v>
      </x:c>
      <x:c r="S1181" s="41" t="n">
        <x:v>316.28</x:v>
      </x:c>
      <x:c r="T1181" s="37" t="n">
        <x:v>86.12</x:v>
      </x:c>
      <x:c r="U1181" s="57" t="n">
        <x:v>6140</x:v>
      </x:c>
      <x:c r="V1181" s="37" t="n">
        <x:v>0.01</x:v>
      </x:c>
      <x:c r="W1181" s="49" t="n">
        <x:v>18.5</x:v>
      </x:c>
      <x:c r="X1181" s="37" t="n">
        <x:v>5.5</x:v>
      </x:c>
      <x:c r="Y1181" s="49" t="n">
        <x:v>5</x:v>
      </x:c>
      <x:c r="Z1181" s="49" t="n">
        <x:v>5.5</x:v>
      </x:c>
      <x:c r="AA1181" s="49" t="n">
        <x:v>5</x:v>
      </x:c>
      <x:c r="AB1181" s="49" t="n">
        <x:v>5.5</x:v>
      </x:c>
      <x:c r="AC1181" s="49" t="n">
        <x:v>5.5</x:v>
      </x:c>
      <x:c r="AD1181" s="41" t="n">
        <x:v>-53</x:v>
      </x:c>
      <x:c r="AE1181" s="49" t="n">
        <x:v>0</x:v>
      </x:c>
      <x:c r="AF1181" s="37" t="n">
        <x:v>1</x:v>
      </x:c>
      <x:c r="AG1181" s="41" t="n">
        <x:v>0</x:v>
      </x:c>
      <x:c r="AH1181" s="37" t="n">
        <x:v>0</x:v>
      </x:c>
      <x:c r="AI1181" s="37" t="n">
        <x:v>0.2</x:v>
      </x:c>
      <x:c r="AJ1181" s="49" t="n">
        <x:v>0</x:v>
      </x:c>
      <x:c r="AK1181" s="49" t="n">
        <x:v>0</x:v>
      </x:c>
      <x:c r="AL1181" s="49" t="n">
        <x:v>0</x:v>
      </x:c>
      <x:c r="AM1181" s="49" t="n">
        <x:v>0</x:v>
      </x:c>
      <x:c r="AN1181" s="49" t="n">
        <x:v>0</x:v>
      </x:c>
      <x:c r="AO1181" s="49" t="n">
        <x:v>0</x:v>
      </x:c>
      <x:c r="AP1181" s="37" t="n">
        <x:v>24.2</x:v>
      </x:c>
      <x:c r="AQ1181" s="37" t="n">
        <x:v>51.5</x:v>
      </x:c>
      <x:c r="AR1181" s="37" t="n">
        <x:v>54.94</x:v>
      </x:c>
      <x:c r="AS1181" s="37" t="n">
        <x:v>0</x:v>
      </x:c>
      <x:c r="AT1181" s="49" t="n">
        <x:v>0</x:v>
      </x:c>
      <x:c r="AU1181" s="37" t="n">
        <x:v>0</x:v>
      </x:c>
      <x:c r="AV1181" s="37" t="n">
        <x:v>1</x:v>
      </x:c>
      <x:c r="AW1181" s="37" t="n">
        <x:v>0.14</x:v>
      </x:c>
      <x:c r="AX1181" s="37" t="n">
        <x:v>0</x:v>
      </x:c>
      <x:c r="AY1181" s="49" t="n">
        <x:v>0</x:v>
      </x:c>
      <x:c r="AZ1181" s="37" t="n">
        <x:v>-1.46</x:v>
      </x:c>
      <x:c r="BA1181" s="37" t="n">
        <x:v>0</x:v>
      </x:c>
    </x:row>
    <x:row r="1182" ht="18" customHeight="1">
      <x:c r="A1182" s="37" t="n">
        <x:v>621.105</x:v>
      </x:c>
      <x:c r="B1182" s="41" t="n">
        <x:v>0.9886</x:v>
      </x:c>
      <x:c r="C1182" s="49" t="n">
        <x:v>0</x:v>
      </x:c>
      <x:c r="D1182" s="41" t="n">
        <x:v>0.541</x:v>
      </x:c>
      <x:c r="E1182" s="41" t="n">
        <x:v>0.267</x:v>
      </x:c>
      <x:c r="F1182" s="41" t="n">
        <x:v>-0.576</x:v>
      </x:c>
      <x:c r="G1182" s="41" t="n">
        <x:v>0</x:v>
      </x:c>
      <x:c r="H1182" s="41" t="n">
        <x:v>148.46</x:v>
      </x:c>
      <x:c r="I1182" s="41" t="n">
        <x:v>118</x:v>
      </x:c>
      <x:c r="J1182" s="41" t="n">
        <x:v>895</x:v>
      </x:c>
      <x:c r="K1182" s="57" t="n">
        <x:v>4</x:v>
      </x:c>
      <x:c r="L1182" s="41" t="n">
        <x:v>71</x:v>
      </x:c>
      <x:c r="M1182" s="37" t="n">
        <x:v>34.86</x:v>
      </x:c>
      <x:c r="N1182" s="49" t="n">
        <x:v>24.8</x:v>
      </x:c>
      <x:c r="O1182" s="49" t="n">
        <x:v>24.5</x:v>
      </x:c>
      <x:c r="P1182" s="37" t="n">
        <x:v>49.2</x:v>
      </x:c>
      <x:c r="Q1182" s="41" t="n">
        <x:v>5.28</x:v>
      </x:c>
      <x:c r="R1182" s="41" t="n">
        <x:v>140</x:v>
      </x:c>
      <x:c r="S1182" s="41" t="n">
        <x:v>308.78</x:v>
      </x:c>
      <x:c r="T1182" s="37" t="n">
        <x:v>86.15</x:v>
      </x:c>
      <x:c r="U1182" s="57" t="n">
        <x:v>6088</x:v>
      </x:c>
      <x:c r="V1182" s="37" t="n">
        <x:v>0.01</x:v>
      </x:c>
      <x:c r="W1182" s="49" t="n">
        <x:v>16.7</x:v>
      </x:c>
      <x:c r="X1182" s="37" t="n">
        <x:v>1.5</x:v>
      </x:c>
      <x:c r="Y1182" s="49" t="n">
        <x:v>1.5</x:v>
      </x:c>
      <x:c r="Z1182" s="49" t="n">
        <x:v>1.5</x:v>
      </x:c>
      <x:c r="AA1182" s="49" t="n">
        <x:v>1.5</x:v>
      </x:c>
      <x:c r="AB1182" s="49" t="n">
        <x:v>1.5</x:v>
      </x:c>
      <x:c r="AC1182" s="49" t="n">
        <x:v>1.5</x:v>
      </x:c>
      <x:c r="AD1182" s="41" t="n">
        <x:v>-69</x:v>
      </x:c>
      <x:c r="AE1182" s="49" t="n">
        <x:v>0</x:v>
      </x:c>
      <x:c r="AF1182" s="37" t="n">
        <x:v>1</x:v>
      </x:c>
      <x:c r="AG1182" s="41" t="n">
        <x:v>0</x:v>
      </x:c>
      <x:c r="AH1182" s="37" t="n">
        <x:v>0</x:v>
      </x:c>
      <x:c r="AI1182" s="37" t="n">
        <x:v>0.2</x:v>
      </x:c>
      <x:c r="AJ1182" s="49" t="n">
        <x:v>0</x:v>
      </x:c>
      <x:c r="AK1182" s="49" t="n">
        <x:v>0</x:v>
      </x:c>
      <x:c r="AL1182" s="49" t="n">
        <x:v>0</x:v>
      </x:c>
      <x:c r="AM1182" s="49" t="n">
        <x:v>0</x:v>
      </x:c>
      <x:c r="AN1182" s="49" t="n">
        <x:v>0</x:v>
      </x:c>
      <x:c r="AO1182" s="49" t="n">
        <x:v>0</x:v>
      </x:c>
      <x:c r="AP1182" s="37" t="n">
        <x:v>25.4</x:v>
      </x:c>
      <x:c r="AQ1182" s="37" t="n">
        <x:v>42.1</x:v>
      </x:c>
      <x:c r="AR1182" s="37" t="n">
        <x:v>43.83</x:v>
      </x:c>
      <x:c r="AS1182" s="37" t="n">
        <x:v>0</x:v>
      </x:c>
      <x:c r="AT1182" s="49" t="n">
        <x:v>0</x:v>
      </x:c>
      <x:c r="AU1182" s="37" t="n">
        <x:v>2</x:v>
      </x:c>
      <x:c r="AV1182" s="37" t="n">
        <x:v>1</x:v>
      </x:c>
      <x:c r="AW1182" s="37" t="n">
        <x:v>0.18</x:v>
      </x:c>
      <x:c r="AX1182" s="37" t="n">
        <x:v>0</x:v>
      </x:c>
      <x:c r="AY1182" s="49" t="n">
        <x:v>0</x:v>
      </x:c>
      <x:c r="AZ1182" s="37" t="n">
        <x:v>-1.24</x:v>
      </x:c>
      <x:c r="BA1182" s="37" t="n">
        <x:v>0</x:v>
      </x:c>
    </x:row>
    <x:row r="1183" ht="18" customHeight="1">
      <x:c r="A1183" s="37" t="n">
        <x:v>621.184</x:v>
      </x:c>
      <x:c r="B1183" s="41" t="n">
        <x:v>0.9886</x:v>
      </x:c>
      <x:c r="C1183" s="49" t="n">
        <x:v>0</x:v>
      </x:c>
      <x:c r="D1183" s="41" t="n">
        <x:v>0.484</x:v>
      </x:c>
      <x:c r="E1183" s="41" t="n">
        <x:v>0.143</x:v>
      </x:c>
      <x:c r="F1183" s="41" t="n">
        <x:v>-0.495</x:v>
      </x:c>
      <x:c r="G1183" s="41" t="n">
        <x:v>0</x:v>
      </x:c>
      <x:c r="H1183" s="41" t="n">
        <x:v>148.56</x:v>
      </x:c>
      <x:c r="I1183" s="41" t="n">
        <x:v>118</x:v>
      </x:c>
      <x:c r="J1183" s="41" t="n">
        <x:v>895</x:v>
      </x:c>
      <x:c r="K1183" s="57" t="n">
        <x:v>4</x:v>
      </x:c>
      <x:c r="L1183" s="41" t="n">
        <x:v>71</x:v>
      </x:c>
      <x:c r="M1183" s="37" t="n">
        <x:v>69.85</x:v>
      </x:c>
      <x:c r="N1183" s="49" t="n">
        <x:v>19.5</x:v>
      </x:c>
      <x:c r="O1183" s="49" t="n">
        <x:v>19.5</x:v>
      </x:c>
      <x:c r="P1183" s="37" t="n">
        <x:v>38.8</x:v>
      </x:c>
      <x:c r="Q1183" s="41" t="n">
        <x:v>5.5</x:v>
      </x:c>
      <x:c r="R1183" s="41" t="n">
        <x:v>140</x:v>
      </x:c>
      <x:c r="S1183" s="41" t="n">
        <x:v>303.56</x:v>
      </x:c>
      <x:c r="T1183" s="37" t="n">
        <x:v>86.15</x:v>
      </x:c>
      <x:c r="U1183" s="57" t="n">
        <x:v>6125</x:v>
      </x:c>
      <x:c r="V1183" s="37" t="n">
        <x:v>0.01</x:v>
      </x:c>
      <x:c r="W1183" s="49" t="n">
        <x:v>15.5</x:v>
      </x:c>
      <x:c r="X1183" s="37" t="n">
        <x:v>7</x:v>
      </x:c>
      <x:c r="Y1183" s="49" t="n">
        <x:v>6.5</x:v>
      </x:c>
      <x:c r="Z1183" s="49" t="n">
        <x:v>7</x:v>
      </x:c>
      <x:c r="AA1183" s="49" t="n">
        <x:v>6.5</x:v>
      </x:c>
      <x:c r="AB1183" s="49" t="n">
        <x:v>7</x:v>
      </x:c>
      <x:c r="AC1183" s="49" t="n">
        <x:v>2.5</x:v>
      </x:c>
      <x:c r="AD1183" s="41" t="n">
        <x:v>-46</x:v>
      </x:c>
      <x:c r="AE1183" s="49" t="n">
        <x:v>0</x:v>
      </x:c>
      <x:c r="AF1183" s="37" t="n">
        <x:v>1</x:v>
      </x:c>
      <x:c r="AG1183" s="41" t="n">
        <x:v>0</x:v>
      </x:c>
      <x:c r="AH1183" s="37" t="n">
        <x:v>0</x:v>
      </x:c>
      <x:c r="AI1183" s="37" t="n">
        <x:v>0.2</x:v>
      </x:c>
      <x:c r="AJ1183" s="49" t="n">
        <x:v>0</x:v>
      </x:c>
      <x:c r="AK1183" s="49" t="n">
        <x:v>0</x:v>
      </x:c>
      <x:c r="AL1183" s="49" t="n">
        <x:v>0</x:v>
      </x:c>
      <x:c r="AM1183" s="49" t="n">
        <x:v>0</x:v>
      </x:c>
      <x:c r="AN1183" s="49" t="n">
        <x:v>0</x:v>
      </x:c>
      <x:c r="AO1183" s="49" t="n">
        <x:v>0</x:v>
      </x:c>
      <x:c r="AP1183" s="37" t="n">
        <x:v>19.3</x:v>
      </x:c>
      <x:c r="AQ1183" s="37" t="n">
        <x:v>41.4</x:v>
      </x:c>
      <x:c r="AR1183" s="37" t="n">
        <x:v>43.96</x:v>
      </x:c>
      <x:c r="AS1183" s="37" t="n">
        <x:v>0</x:v>
      </x:c>
      <x:c r="AT1183" s="49" t="n">
        <x:v>0</x:v>
      </x:c>
      <x:c r="AU1183" s="37" t="n">
        <x:v>2</x:v>
      </x:c>
      <x:c r="AV1183" s="37" t="n">
        <x:v>1</x:v>
      </x:c>
      <x:c r="AW1183" s="37" t="n">
        <x:v>0.26</x:v>
      </x:c>
      <x:c r="AX1183" s="37" t="n">
        <x:v>0</x:v>
      </x:c>
      <x:c r="AY1183" s="49" t="n">
        <x:v>0</x:v>
      </x:c>
      <x:c r="AZ1183" s="37" t="n">
        <x:v>-1.17</x:v>
      </x:c>
      <x:c r="BA1183" s="37" t="n">
        <x:v>0</x:v>
      </x:c>
    </x:row>
    <x:row r="1184" ht="18" customHeight="1">
      <x:c r="A1184" s="37" t="n">
        <x:v>621.284</x:v>
      </x:c>
      <x:c r="B1184" s="41" t="n">
        <x:v>0.9886</x:v>
      </x:c>
      <x:c r="C1184" s="49" t="n">
        <x:v>0</x:v>
      </x:c>
      <x:c r="D1184" s="41" t="n">
        <x:v>0.405</x:v>
      </x:c>
      <x:c r="E1184" s="41" t="n">
        <x:v>0.073</x:v>
      </x:c>
      <x:c r="F1184" s="41" t="n">
        <x:v>-0.42</x:v>
      </x:c>
      <x:c r="G1184" s="41" t="n">
        <x:v>0</x:v>
      </x:c>
      <x:c r="H1184" s="41" t="n">
        <x:v>148.56</x:v>
      </x:c>
      <x:c r="I1184" s="41" t="n">
        <x:v>118</x:v>
      </x:c>
      <x:c r="J1184" s="41" t="n">
        <x:v>895</x:v>
      </x:c>
      <x:c r="K1184" s="57" t="n">
        <x:v>4</x:v>
      </x:c>
      <x:c r="L1184" s="41" t="n">
        <x:v>71</x:v>
      </x:c>
      <x:c r="M1184" s="37" t="n">
        <x:v>28.44</x:v>
      </x:c>
      <x:c r="N1184" s="49" t="n">
        <x:v>18.8</x:v>
      </x:c>
      <x:c r="O1184" s="49" t="n">
        <x:v>19.5</x:v>
      </x:c>
      <x:c r="P1184" s="37" t="n">
        <x:v>37.4</x:v>
      </x:c>
      <x:c r="Q1184" s="41" t="n">
        <x:v>5.244</x:v>
      </x:c>
      <x:c r="R1184" s="41" t="n">
        <x:v>140</x:v>
      </x:c>
      <x:c r="S1184" s="41" t="n">
        <x:v>283.06</x:v>
      </x:c>
      <x:c r="T1184" s="37" t="n">
        <x:v>86.15</x:v>
      </x:c>
      <x:c r="U1184" s="57" t="n">
        <x:v>6073</x:v>
      </x:c>
      <x:c r="V1184" s="37" t="n">
        <x:v>0.01</x:v>
      </x:c>
      <x:c r="W1184" s="49" t="n">
        <x:v>15.2</x:v>
      </x:c>
      <x:c r="X1184" s="37" t="n">
        <x:v>7</x:v>
      </x:c>
      <x:c r="Y1184" s="49" t="n">
        <x:v>7</x:v>
      </x:c>
      <x:c r="Z1184" s="49" t="n">
        <x:v>7</x:v>
      </x:c>
      <x:c r="AA1184" s="49" t="n">
        <x:v>7</x:v>
      </x:c>
      <x:c r="AB1184" s="49" t="n">
        <x:v>7</x:v>
      </x:c>
      <x:c r="AC1184" s="49" t="n">
        <x:v>7</x:v>
      </x:c>
      <x:c r="AD1184" s="41" t="n">
        <x:v>-44</x:v>
      </x:c>
      <x:c r="AE1184" s="49" t="n">
        <x:v>0</x:v>
      </x:c>
      <x:c r="AF1184" s="37" t="n">
        <x:v>1</x:v>
      </x:c>
      <x:c r="AG1184" s="41" t="n">
        <x:v>0</x:v>
      </x:c>
      <x:c r="AH1184" s="37" t="n">
        <x:v>0</x:v>
      </x:c>
      <x:c r="AI1184" s="37" t="n">
        <x:v>0.2</x:v>
      </x:c>
      <x:c r="AJ1184" s="49" t="n">
        <x:v>0</x:v>
      </x:c>
      <x:c r="AK1184" s="49" t="n">
        <x:v>0</x:v>
      </x:c>
      <x:c r="AL1184" s="49" t="n">
        <x:v>0</x:v>
      </x:c>
      <x:c r="AM1184" s="49" t="n">
        <x:v>0</x:v>
      </x:c>
      <x:c r="AN1184" s="49" t="n">
        <x:v>0</x:v>
      </x:c>
      <x:c r="AO1184" s="49" t="n">
        <x:v>0</x:v>
      </x:c>
      <x:c r="AP1184" s="37" t="n">
        <x:v>18.9</x:v>
      </x:c>
      <x:c r="AQ1184" s="37" t="n">
        <x:v>40.2</x:v>
      </x:c>
      <x:c r="AR1184" s="37" t="n">
        <x:v>42.76</x:v>
      </x:c>
      <x:c r="AS1184" s="37" t="n">
        <x:v>0</x:v>
      </x:c>
      <x:c r="AT1184" s="49" t="n">
        <x:v>0</x:v>
      </x:c>
      <x:c r="AU1184" s="37" t="n">
        <x:v>0</x:v>
      </x:c>
      <x:c r="AV1184" s="37" t="n">
        <x:v>1</x:v>
      </x:c>
      <x:c r="AW1184" s="37" t="n">
        <x:v>0.29</x:v>
      </x:c>
      <x:c r="AX1184" s="37" t="n">
        <x:v>0</x:v>
      </x:c>
      <x:c r="AY1184" s="49" t="n">
        <x:v>0</x:v>
      </x:c>
      <x:c r="AZ1184" s="37" t="n">
        <x:v>-0.92</x:v>
      </x:c>
      <x:c r="BA1184" s="37" t="n">
        <x:v>0</x:v>
      </x:c>
    </x:row>
    <x:row r="1185" ht="18" customHeight="1">
      <x:c r="A1185" s="37" t="n">
        <x:v>621.356</x:v>
      </x:c>
      <x:c r="B1185" s="41" t="n">
        <x:v>0.9886</x:v>
      </x:c>
      <x:c r="C1185" s="49" t="n">
        <x:v>0</x:v>
      </x:c>
      <x:c r="D1185" s="41" t="n">
        <x:v>0.346</x:v>
      </x:c>
      <x:c r="E1185" s="41" t="n">
        <x:v>0.028</x:v>
      </x:c>
      <x:c r="F1185" s="41" t="n">
        <x:v>-0.366</x:v>
      </x:c>
      <x:c r="G1185" s="41" t="n">
        <x:v>0</x:v>
      </x:c>
      <x:c r="H1185" s="41" t="n">
        <x:v>148.66</x:v>
      </x:c>
      <x:c r="I1185" s="41" t="n">
        <x:v>118</x:v>
      </x:c>
      <x:c r="J1185" s="41" t="n">
        <x:v>895</x:v>
      </x:c>
      <x:c r="K1185" s="57" t="n">
        <x:v>4</x:v>
      </x:c>
      <x:c r="L1185" s="41" t="n">
        <x:v>71</x:v>
      </x:c>
      <x:c r="M1185" s="37" t="n">
        <x:v>25.35</x:v>
      </x:c>
      <x:c r="N1185" s="49" t="n">
        <x:v>18.8</x:v>
      </x:c>
      <x:c r="O1185" s="49" t="n">
        <x:v>19.5</x:v>
      </x:c>
      <x:c r="P1185" s="37" t="n">
        <x:v>36</x:v>
      </x:c>
      <x:c r="Q1185" s="41" t="n">
        <x:v>5.427</x:v>
      </x:c>
      <x:c r="R1185" s="41" t="n">
        <x:v>140</x:v>
      </x:c>
      <x:c r="S1185" s="41" t="n">
        <x:v>271.72</x:v>
      </x:c>
      <x:c r="T1185" s="37" t="n">
        <x:v>86.15</x:v>
      </x:c>
      <x:c r="U1185" s="57" t="n">
        <x:v>5890</x:v>
      </x:c>
      <x:c r="V1185" s="37" t="n">
        <x:v>0.01</x:v>
      </x:c>
      <x:c r="W1185" s="49" t="n">
        <x:v>16</x:v>
      </x:c>
      <x:c r="X1185" s="37" t="n">
        <x:v>6.5</x:v>
      </x:c>
      <x:c r="Y1185" s="49" t="n">
        <x:v>6.5</x:v>
      </x:c>
      <x:c r="Z1185" s="49" t="n">
        <x:v>6.5</x:v>
      </x:c>
      <x:c r="AA1185" s="49" t="n">
        <x:v>6.5</x:v>
      </x:c>
      <x:c r="AB1185" s="49" t="n">
        <x:v>6.5</x:v>
      </x:c>
      <x:c r="AC1185" s="49" t="n">
        <x:v>6.5</x:v>
      </x:c>
      <x:c r="AD1185" s="41" t="n">
        <x:v>-57</x:v>
      </x:c>
      <x:c r="AE1185" s="49" t="n">
        <x:v>0</x:v>
      </x:c>
      <x:c r="AF1185" s="37" t="n">
        <x:v>1</x:v>
      </x:c>
      <x:c r="AG1185" s="41" t="n">
        <x:v>0</x:v>
      </x:c>
      <x:c r="AH1185" s="37" t="n">
        <x:v>0</x:v>
      </x:c>
      <x:c r="AI1185" s="37" t="n">
        <x:v>0.2</x:v>
      </x:c>
      <x:c r="AJ1185" s="49" t="n">
        <x:v>0</x:v>
      </x:c>
      <x:c r="AK1185" s="49" t="n">
        <x:v>0</x:v>
      </x:c>
      <x:c r="AL1185" s="49" t="n">
        <x:v>0</x:v>
      </x:c>
      <x:c r="AM1185" s="49" t="n">
        <x:v>0</x:v>
      </x:c>
      <x:c r="AN1185" s="49" t="n">
        <x:v>0</x:v>
      </x:c>
      <x:c r="AO1185" s="49" t="n">
        <x:v>0</x:v>
      </x:c>
      <x:c r="AP1185" s="37" t="n">
        <x:v>18.8</x:v>
      </x:c>
      <x:c r="AQ1185" s="37" t="n">
        <x:v>39.1</x:v>
      </x:c>
      <x:c r="AR1185" s="37" t="n">
        <x:v>41.6</x:v>
      </x:c>
      <x:c r="AS1185" s="37" t="n">
        <x:v>0</x:v>
      </x:c>
      <x:c r="AT1185" s="49" t="n">
        <x:v>0</x:v>
      </x:c>
      <x:c r="AU1185" s="37" t="n">
        <x:v>0</x:v>
      </x:c>
      <x:c r="AV1185" s="37" t="n">
        <x:v>1</x:v>
      </x:c>
      <x:c r="AW1185" s="37" t="n">
        <x:v>0.31</x:v>
      </x:c>
      <x:c r="AX1185" s="37" t="n">
        <x:v>0</x:v>
      </x:c>
      <x:c r="AY1185" s="49" t="n">
        <x:v>0</x:v>
      </x:c>
      <x:c r="AZ1185" s="37" t="n">
        <x:v>-0.81</x:v>
      </x:c>
      <x:c r="BA1185" s="37" t="n">
        <x:v>0</x:v>
      </x:c>
    </x:row>
    <x:row r="1186" ht="18" customHeight="1">
      <x:c r="A1186" s="37" t="n">
        <x:v>621.437</x:v>
      </x:c>
      <x:c r="B1186" s="41" t="n">
        <x:v>0.9886</x:v>
      </x:c>
      <x:c r="C1186" s="49" t="n">
        <x:v>0</x:v>
      </x:c>
      <x:c r="D1186" s="41" t="n">
        <x:v>0.317</x:v>
      </x:c>
      <x:c r="E1186" s="41" t="n">
        <x:v>0.004</x:v>
      </x:c>
      <x:c r="F1186" s="41" t="n">
        <x:v>-0.321</x:v>
      </x:c>
      <x:c r="G1186" s="41" t="n">
        <x:v>0</x:v>
      </x:c>
      <x:c r="H1186" s="41" t="n">
        <x:v>148.66</x:v>
      </x:c>
      <x:c r="I1186" s="41" t="n">
        <x:v>118</x:v>
      </x:c>
      <x:c r="J1186" s="41" t="n">
        <x:v>894</x:v>
      </x:c>
      <x:c r="K1186" s="57" t="n">
        <x:v>4</x:v>
      </x:c>
      <x:c r="L1186" s="41" t="n">
        <x:v>71</x:v>
      </x:c>
      <x:c r="M1186" s="37" t="n">
        <x:v>34.37</x:v>
      </x:c>
      <x:c r="N1186" s="49" t="n">
        <x:v>18</x:v>
      </x:c>
      <x:c r="O1186" s="49" t="n">
        <x:v>19.4</x:v>
      </x:c>
      <x:c r="P1186" s="37" t="n">
        <x:v>34.7</x:v>
      </x:c>
      <x:c r="Q1186" s="41" t="n">
        <x:v>5.366</x:v>
      </x:c>
      <x:c r="R1186" s="41" t="n">
        <x:v>140</x:v>
      </x:c>
      <x:c r="S1186" s="41" t="n">
        <x:v>262.12</x:v>
      </x:c>
      <x:c r="T1186" s="37" t="n">
        <x:v>86.18</x:v>
      </x:c>
      <x:c r="U1186" s="57" t="n">
        <x:v>5736</x:v>
      </x:c>
      <x:c r="V1186" s="37" t="n">
        <x:v>0.01</x:v>
      </x:c>
      <x:c r="W1186" s="49" t="n">
        <x:v>16.4</x:v>
      </x:c>
      <x:c r="X1186" s="37" t="n">
        <x:v>6</x:v>
      </x:c>
      <x:c r="Y1186" s="49" t="n">
        <x:v>0.5</x:v>
      </x:c>
      <x:c r="Z1186" s="49" t="n">
        <x:v>6</x:v>
      </x:c>
      <x:c r="AA1186" s="49" t="n">
        <x:v>0.5</x:v>
      </x:c>
      <x:c r="AB1186" s="49" t="n">
        <x:v>6</x:v>
      </x:c>
      <x:c r="AC1186" s="49" t="n">
        <x:v>6</x:v>
      </x:c>
      <x:c r="AD1186" s="41" t="n">
        <x:v>-55</x:v>
      </x:c>
      <x:c r="AE1186" s="49" t="n">
        <x:v>0</x:v>
      </x:c>
      <x:c r="AF1186" s="37" t="n">
        <x:v>1</x:v>
      </x:c>
      <x:c r="AG1186" s="41" t="n">
        <x:v>0</x:v>
      </x:c>
      <x:c r="AH1186" s="37" t="n">
        <x:v>0</x:v>
      </x:c>
      <x:c r="AI1186" s="37" t="n">
        <x:v>0.2</x:v>
      </x:c>
      <x:c r="AJ1186" s="49" t="n">
        <x:v>0</x:v>
      </x:c>
      <x:c r="AK1186" s="49" t="n">
        <x:v>0</x:v>
      </x:c>
      <x:c r="AL1186" s="49" t="n">
        <x:v>0</x:v>
      </x:c>
      <x:c r="AM1186" s="49" t="n">
        <x:v>0</x:v>
      </x:c>
      <x:c r="AN1186" s="49" t="n">
        <x:v>0</x:v>
      </x:c>
      <x:c r="AO1186" s="49" t="n">
        <x:v>0</x:v>
      </x:c>
      <x:c r="AP1186" s="37" t="n">
        <x:v>24</x:v>
      </x:c>
      <x:c r="AQ1186" s="37" t="n">
        <x:v>47.7</x:v>
      </x:c>
      <x:c r="AR1186" s="37" t="n">
        <x:v>50.66</x:v>
      </x:c>
      <x:c r="AS1186" s="37" t="n">
        <x:v>0</x:v>
      </x:c>
      <x:c r="AT1186" s="49" t="n">
        <x:v>0</x:v>
      </x:c>
      <x:c r="AU1186" s="37" t="n">
        <x:v>0</x:v>
      </x:c>
      <x:c r="AV1186" s="37" t="n">
        <x:v>1</x:v>
      </x:c>
      <x:c r="AW1186" s="37" t="n">
        <x:v>0.33</x:v>
      </x:c>
      <x:c r="AX1186" s="37" t="n">
        <x:v>0</x:v>
      </x:c>
      <x:c r="AY1186" s="49" t="n">
        <x:v>0</x:v>
      </x:c>
      <x:c r="AZ1186" s="37" t="n">
        <x:v>-0.8</x:v>
      </x:c>
      <x:c r="BA1186" s="37" t="n">
        <x:v>0</x:v>
      </x:c>
    </x:row>
    <x:row r="1187" ht="18" customHeight="1">
      <x:c r="A1187" s="37" t="n">
        <x:v>621.57</x:v>
      </x:c>
      <x:c r="B1187" s="41" t="n">
        <x:v>0.9886</x:v>
      </x:c>
      <x:c r="C1187" s="49" t="n">
        <x:v>0</x:v>
      </x:c>
      <x:c r="D1187" s="41" t="n">
        <x:v>0.266</x:v>
      </x:c>
      <x:c r="E1187" s="41" t="n">
        <x:v>-0.01</x:v>
      </x:c>
      <x:c r="F1187" s="41" t="n">
        <x:v>-0.274</x:v>
      </x:c>
      <x:c r="G1187" s="41" t="n">
        <x:v>0</x:v>
      </x:c>
      <x:c r="H1187" s="41" t="n">
        <x:v>148.86</x:v>
      </x:c>
      <x:c r="I1187" s="41" t="n">
        <x:v>118</x:v>
      </x:c>
      <x:c r="J1187" s="41" t="n">
        <x:v>894</x:v>
      </x:c>
      <x:c r="K1187" s="57" t="n">
        <x:v>4</x:v>
      </x:c>
      <x:c r="L1187" s="41" t="n">
        <x:v>71</x:v>
      </x:c>
      <x:c r="M1187" s="37" t="n">
        <x:v>38.82</x:v>
      </x:c>
      <x:c r="N1187" s="49" t="n">
        <x:v>23.2</x:v>
      </x:c>
      <x:c r="O1187" s="49" t="n">
        <x:v>24.3</x:v>
      </x:c>
      <x:c r="P1187" s="37" t="n">
        <x:v>41.8</x:v>
      </x:c>
      <x:c r="Q1187" s="41" t="n">
        <x:v>5.659</x:v>
      </x:c>
      <x:c r="R1187" s="41" t="n">
        <x:v>140</x:v>
      </x:c>
      <x:c r="S1187" s="41" t="n">
        <x:v>259.96</x:v>
      </x:c>
      <x:c r="T1187" s="37" t="n">
        <x:v>86.12</x:v>
      </x:c>
      <x:c r="U1187" s="57" t="n">
        <x:v>5454</x:v>
      </x:c>
      <x:c r="V1187" s="37" t="n">
        <x:v>0.01</x:v>
      </x:c>
      <x:c r="W1187" s="49" t="n">
        <x:v>20.2</x:v>
      </x:c>
      <x:c r="X1187" s="37" t="n">
        <x:v>-1</x:v>
      </x:c>
      <x:c r="Y1187" s="49" t="n">
        <x:v>-1</x:v>
      </x:c>
      <x:c r="Z1187" s="49" t="n">
        <x:v>-1</x:v>
      </x:c>
      <x:c r="AA1187" s="49" t="n">
        <x:v>-1</x:v>
      </x:c>
      <x:c r="AB1187" s="49" t="n">
        <x:v>-1</x:v>
      </x:c>
      <x:c r="AC1187" s="49" t="n">
        <x:v>-1</x:v>
      </x:c>
      <x:c r="AD1187" s="41" t="n">
        <x:v>-63</x:v>
      </x:c>
      <x:c r="AE1187" s="49" t="n">
        <x:v>100</x:v>
      </x:c>
      <x:c r="AF1187" s="37" t="n">
        <x:v>1</x:v>
      </x:c>
      <x:c r="AG1187" s="41" t="n">
        <x:v>0</x:v>
      </x:c>
      <x:c r="AH1187" s="37" t="n">
        <x:v>0</x:v>
      </x:c>
      <x:c r="AI1187" s="37" t="n">
        <x:v>0.2</x:v>
      </x:c>
      <x:c r="AJ1187" s="49" t="n">
        <x:v>0</x:v>
      </x:c>
      <x:c r="AK1187" s="49" t="n">
        <x:v>0</x:v>
      </x:c>
      <x:c r="AL1187" s="49" t="n">
        <x:v>0</x:v>
      </x:c>
      <x:c r="AM1187" s="49" t="n">
        <x:v>0</x:v>
      </x:c>
      <x:c r="AN1187" s="49" t="n">
        <x:v>0</x:v>
      </x:c>
      <x:c r="AO1187" s="49" t="n">
        <x:v>0</x:v>
      </x:c>
      <x:c r="AP1187" s="37" t="n">
        <x:v>24</x:v>
      </x:c>
      <x:c r="AQ1187" s="37" t="n">
        <x:v>45.1</x:v>
      </x:c>
      <x:c r="AR1187" s="37" t="n">
        <x:v>48.02</x:v>
      </x:c>
      <x:c r="AS1187" s="37" t="n">
        <x:v>0</x:v>
      </x:c>
      <x:c r="AT1187" s="49" t="n">
        <x:v>0</x:v>
      </x:c>
      <x:c r="AU1187" s="37" t="n">
        <x:v>0</x:v>
      </x:c>
      <x:c r="AV1187" s="37" t="n">
        <x:v>1</x:v>
      </x:c>
      <x:c r="AW1187" s="37" t="n">
        <x:v>0.3</x:v>
      </x:c>
      <x:c r="AX1187" s="37" t="n">
        <x:v>0</x:v>
      </x:c>
      <x:c r="AY1187" s="49" t="n">
        <x:v>0</x:v>
      </x:c>
      <x:c r="AZ1187" s="37" t="n">
        <x:v>-0.67</x:v>
      </x:c>
      <x:c r="BA1187" s="37" t="n">
        <x:v>0</x:v>
      </x:c>
    </x:row>
    <x:row r="1188" ht="18" customHeight="1">
      <x:c r="A1188" s="37" t="n">
        <x:v>621.645</x:v>
      </x:c>
      <x:c r="B1188" s="41" t="n">
        <x:v>0.9886</x:v>
      </x:c>
      <x:c r="C1188" s="49" t="n">
        <x:v>0</x:v>
      </x:c>
      <x:c r="D1188" s="41" t="n">
        <x:v>0.234</x:v>
      </x:c>
      <x:c r="E1188" s="41" t="n">
        <x:v>0.004</x:v>
      </x:c>
      <x:c r="F1188" s="41" t="n">
        <x:v>-0.233</x:v>
      </x:c>
      <x:c r="G1188" s="41" t="n">
        <x:v>0</x:v>
      </x:c>
      <x:c r="H1188" s="41" t="n">
        <x:v>148.96</x:v>
      </x:c>
      <x:c r="I1188" s="41" t="n">
        <x:v>118</x:v>
      </x:c>
      <x:c r="J1188" s="41" t="n">
        <x:v>894</x:v>
      </x:c>
      <x:c r="K1188" s="57" t="n">
        <x:v>4</x:v>
      </x:c>
      <x:c r="L1188" s="41" t="n">
        <x:v>71</x:v>
      </x:c>
      <x:c r="M1188" s="37" t="n">
        <x:v>146.14</x:v>
      </x:c>
      <x:c r="N1188" s="49" t="n">
        <x:v>18.8</x:v>
      </x:c>
      <x:c r="O1188" s="49" t="n">
        <x:v>19.3</x:v>
      </x:c>
      <x:c r="P1188" s="37" t="n">
        <x:v>33.7</x:v>
      </x:c>
      <x:c r="Q1188" s="41" t="n">
        <x:v>5.402</x:v>
      </x:c>
      <x:c r="R1188" s="41" t="n">
        <x:v>140</x:v>
      </x:c>
      <x:c r="S1188" s="41" t="n">
        <x:v>258.86</x:v>
      </x:c>
      <x:c r="T1188" s="37" t="n">
        <x:v>60.08</x:v>
      </x:c>
      <x:c r="U1188" s="57" t="n">
        <x:v>5500</x:v>
      </x:c>
      <x:c r="V1188" s="37" t="n">
        <x:v>0.01</x:v>
      </x:c>
      <x:c r="W1188" s="49" t="n">
        <x:v>18.5</x:v>
      </x:c>
      <x:c r="X1188" s="37" t="n">
        <x:v>-0.4</x:v>
      </x:c>
      <x:c r="Y1188" s="49" t="n">
        <x:v>-0.6</x:v>
      </x:c>
      <x:c r="Z1188" s="49" t="n">
        <x:v>4</x:v>
      </x:c>
      <x:c r="AA1188" s="49" t="n">
        <x:v>-0.5</x:v>
      </x:c>
      <x:c r="AB1188" s="49" t="n">
        <x:v>4</x:v>
      </x:c>
      <x:c r="AC1188" s="49" t="n">
        <x:v>4</x:v>
      </x:c>
      <x:c r="AD1188" s="41" t="n">
        <x:v>-65</x:v>
      </x:c>
      <x:c r="AE1188" s="49" t="n">
        <x:v>100</x:v>
      </x:c>
      <x:c r="AF1188" s="37" t="n">
        <x:v>1</x:v>
      </x:c>
      <x:c r="AG1188" s="41" t="n">
        <x:v>0</x:v>
      </x:c>
      <x:c r="AH1188" s="37" t="n">
        <x:v>0</x:v>
      </x:c>
      <x:c r="AI1188" s="37" t="n">
        <x:v>0.2</x:v>
      </x:c>
      <x:c r="AJ1188" s="49" t="n">
        <x:v>0</x:v>
      </x:c>
      <x:c r="AK1188" s="49" t="n">
        <x:v>0</x:v>
      </x:c>
      <x:c r="AL1188" s="49" t="n">
        <x:v>0</x:v>
      </x:c>
      <x:c r="AM1188" s="49" t="n">
        <x:v>0</x:v>
      </x:c>
      <x:c r="AN1188" s="49" t="n">
        <x:v>0</x:v>
      </x:c>
      <x:c r="AO1188" s="49" t="n">
        <x:v>0</x:v>
      </x:c>
      <x:c r="AP1188" s="37" t="n">
        <x:v>19.7</x:v>
      </x:c>
      <x:c r="AQ1188" s="37" t="n">
        <x:v>37</x:v>
      </x:c>
      <x:c r="AR1188" s="37" t="n">
        <x:v>39.08</x:v>
      </x:c>
      <x:c r="AS1188" s="37" t="n">
        <x:v>0</x:v>
      </x:c>
      <x:c r="AT1188" s="49" t="n">
        <x:v>0</x:v>
      </x:c>
      <x:c r="AU1188" s="37" t="n">
        <x:v>2</x:v>
      </x:c>
      <x:c r="AV1188" s="37" t="n">
        <x:v>1</x:v>
      </x:c>
      <x:c r="AW1188" s="37" t="n">
        <x:v>0.34</x:v>
      </x:c>
      <x:c r="AX1188" s="37" t="n">
        <x:v>0</x:v>
      </x:c>
      <x:c r="AY1188" s="49" t="n">
        <x:v>0</x:v>
      </x:c>
      <x:c r="AZ1188" s="37" t="n">
        <x:v>-0.5</x:v>
      </x:c>
      <x:c r="BA1188" s="37" t="n">
        <x:v>0</x:v>
      </x:c>
    </x:row>
    <x:row r="1189" ht="18" customHeight="1">
      <x:c r="A1189" s="37" t="n">
        <x:v>621.726</x:v>
      </x:c>
      <x:c r="B1189" s="41" t="n">
        <x:v>0.9887</x:v>
      </x:c>
      <x:c r="C1189" s="49" t="n">
        <x:v>0</x:v>
      </x:c>
      <x:c r="D1189" s="41" t="n">
        <x:v>0.21</x:v>
      </x:c>
      <x:c r="E1189" s="41" t="n">
        <x:v>-0.023</x:v>
      </x:c>
      <x:c r="F1189" s="41" t="n">
        <x:v>-0.216</x:v>
      </x:c>
      <x:c r="G1189" s="41" t="n">
        <x:v>0</x:v>
      </x:c>
      <x:c r="H1189" s="41" t="n">
        <x:v>149.16</x:v>
      </x:c>
      <x:c r="I1189" s="41" t="n">
        <x:v>118</x:v>
      </x:c>
      <x:c r="J1189" s="41" t="n">
        <x:v>894</x:v>
      </x:c>
      <x:c r="K1189" s="57" t="n">
        <x:v>4</x:v>
      </x:c>
      <x:c r="L1189" s="41" t="n">
        <x:v>71</x:v>
      </x:c>
      <x:c r="M1189" s="37" t="n">
        <x:v>23.48</x:v>
      </x:c>
      <x:c r="N1189" s="49" t="n">
        <x:v>19.5</x:v>
      </x:c>
      <x:c r="O1189" s="49" t="n">
        <x:v>19.3</x:v>
      </x:c>
      <x:c r="P1189" s="37" t="n">
        <x:v>35.1</x:v>
      </x:c>
      <x:c r="Q1189" s="41" t="n">
        <x:v>5.939</x:v>
      </x:c>
      <x:c r="R1189" s="41" t="n">
        <x:v>140</x:v>
      </x:c>
      <x:c r="S1189" s="41" t="n">
        <x:v>234.56</x:v>
      </x:c>
      <x:c r="T1189" s="37" t="n">
        <x:v>39.09</x:v>
      </x:c>
      <x:c r="U1189" s="57" t="n">
        <x:v>5464</x:v>
      </x:c>
      <x:c r="V1189" s="37" t="n">
        <x:v>0.01</x:v>
      </x:c>
      <x:c r="W1189" s="49" t="n">
        <x:v>17.9</x:v>
      </x:c>
      <x:c r="X1189" s="37" t="n">
        <x:v>3.5</x:v>
      </x:c>
      <x:c r="Y1189" s="49" t="n">
        <x:v>3.5</x:v>
      </x:c>
      <x:c r="Z1189" s="49" t="n">
        <x:v>4</x:v>
      </x:c>
      <x:c r="AA1189" s="49" t="n">
        <x:v>3.5</x:v>
      </x:c>
      <x:c r="AB1189" s="49" t="n">
        <x:v>3.5</x:v>
      </x:c>
      <x:c r="AC1189" s="49" t="n">
        <x:v>4</x:v>
      </x:c>
      <x:c r="AD1189" s="41" t="n">
        <x:v>-28</x:v>
      </x:c>
      <x:c r="AE1189" s="49" t="n">
        <x:v>100</x:v>
      </x:c>
      <x:c r="AF1189" s="37" t="n">
        <x:v>1</x:v>
      </x:c>
      <x:c r="AG1189" s="41" t="n">
        <x:v>0</x:v>
      </x:c>
      <x:c r="AH1189" s="37" t="n">
        <x:v>0</x:v>
      </x:c>
      <x:c r="AI1189" s="37" t="n">
        <x:v>0.2</x:v>
      </x:c>
      <x:c r="AJ1189" s="49" t="n">
        <x:v>0</x:v>
      </x:c>
      <x:c r="AK1189" s="49" t="n">
        <x:v>0</x:v>
      </x:c>
      <x:c r="AL1189" s="49" t="n">
        <x:v>0</x:v>
      </x:c>
      <x:c r="AM1189" s="49" t="n">
        <x:v>0</x:v>
      </x:c>
      <x:c r="AN1189" s="49" t="n">
        <x:v>0</x:v>
      </x:c>
      <x:c r="AO1189" s="49" t="n">
        <x:v>0</x:v>
      </x:c>
      <x:c r="AP1189" s="37" t="n">
        <x:v>19.7</x:v>
      </x:c>
      <x:c r="AQ1189" s="37" t="n">
        <x:v>36.5</x:v>
      </x:c>
      <x:c r="AR1189" s="37" t="n">
        <x:v>38.49</x:v>
      </x:c>
      <x:c r="AS1189" s="37" t="n">
        <x:v>0</x:v>
      </x:c>
      <x:c r="AT1189" s="49" t="n">
        <x:v>0</x:v>
      </x:c>
      <x:c r="AU1189" s="37" t="n">
        <x:v>2</x:v>
      </x:c>
      <x:c r="AV1189" s="37" t="n">
        <x:v>1</x:v>
      </x:c>
      <x:c r="AW1189" s="37" t="n">
        <x:v>0.33</x:v>
      </x:c>
      <x:c r="AX1189" s="37" t="n">
        <x:v>0</x:v>
      </x:c>
      <x:c r="AY1189" s="49" t="n">
        <x:v>0</x:v>
      </x:c>
      <x:c r="AZ1189" s="37" t="n">
        <x:v>-0.44</x:v>
      </x:c>
      <x:c r="BA1189" s="37" t="n">
        <x:v>0</x:v>
      </x:c>
    </x:row>
    <x:row r="1190" ht="18" customHeight="1">
      <x:c r="A1190" s="37" t="n">
        <x:v>621.798</x:v>
      </x:c>
      <x:c r="B1190" s="41" t="n">
        <x:v>0.9887</x:v>
      </x:c>
      <x:c r="C1190" s="49" t="n">
        <x:v>0</x:v>
      </x:c>
      <x:c r="D1190" s="41" t="n">
        <x:v>0.186</x:v>
      </x:c>
      <x:c r="E1190" s="41" t="n">
        <x:v>-0.043</x:v>
      </x:c>
      <x:c r="F1190" s="41" t="n">
        <x:v>-0.192</x:v>
      </x:c>
      <x:c r="G1190" s="41" t="n">
        <x:v>0</x:v>
      </x:c>
      <x:c r="H1190" s="41" t="n">
        <x:v>149.36</x:v>
      </x:c>
      <x:c r="I1190" s="41" t="n">
        <x:v>118</x:v>
      </x:c>
      <x:c r="J1190" s="41" t="n">
        <x:v>894</x:v>
      </x:c>
      <x:c r="K1190" s="57" t="n">
        <x:v>4</x:v>
      </x:c>
      <x:c r="L1190" s="41" t="n">
        <x:v>71</x:v>
      </x:c>
      <x:c r="M1190" s="37" t="n">
        <x:v>14.38</x:v>
      </x:c>
      <x:c r="N1190" s="49" t="n">
        <x:v>18.8</x:v>
      </x:c>
      <x:c r="O1190" s="49" t="n">
        <x:v>19.3</x:v>
      </x:c>
      <x:c r="P1190" s="37" t="n">
        <x:v>33.8</x:v>
      </x:c>
      <x:c r="Q1190" s="41" t="n">
        <x:v>5.353</x:v>
      </x:c>
      <x:c r="R1190" s="41" t="n">
        <x:v>140</x:v>
      </x:c>
      <x:c r="S1190" s="41" t="n">
        <x:v>215.8</x:v>
      </x:c>
      <x:c r="T1190" s="37" t="n">
        <x:v>19.7</x:v>
      </x:c>
      <x:c r="U1190" s="57" t="n">
        <x:v>5390</x:v>
      </x:c>
      <x:c r="V1190" s="37" t="n">
        <x:v>0.01</x:v>
      </x:c>
      <x:c r="W1190" s="49" t="n">
        <x:v>18.3</x:v>
      </x:c>
      <x:c r="X1190" s="37" t="n">
        <x:v>3</x:v>
      </x:c>
      <x:c r="Y1190" s="49" t="n">
        <x:v>3</x:v>
      </x:c>
      <x:c r="Z1190" s="49" t="n">
        <x:v>3</x:v>
      </x:c>
      <x:c r="AA1190" s="49" t="n">
        <x:v>3</x:v>
      </x:c>
      <x:c r="AB1190" s="49" t="n">
        <x:v>3</x:v>
      </x:c>
      <x:c r="AC1190" s="49" t="n">
        <x:v>3</x:v>
      </x:c>
      <x:c r="AD1190" s="41" t="n">
        <x:v>-28</x:v>
      </x:c>
      <x:c r="AE1190" s="49" t="n">
        <x:v>100</x:v>
      </x:c>
      <x:c r="AF1190" s="37" t="n">
        <x:v>1</x:v>
      </x:c>
      <x:c r="AG1190" s="41" t="n">
        <x:v>0</x:v>
      </x:c>
      <x:c r="AH1190" s="37" t="n">
        <x:v>0</x:v>
      </x:c>
      <x:c r="AI1190" s="37" t="n">
        <x:v>0.2</x:v>
      </x:c>
      <x:c r="AJ1190" s="49" t="n">
        <x:v>0</x:v>
      </x:c>
      <x:c r="AK1190" s="49" t="n">
        <x:v>0</x:v>
      </x:c>
      <x:c r="AL1190" s="49" t="n">
        <x:v>0</x:v>
      </x:c>
      <x:c r="AM1190" s="49" t="n">
        <x:v>0</x:v>
      </x:c>
      <x:c r="AN1190" s="49" t="n">
        <x:v>0</x:v>
      </x:c>
      <x:c r="AO1190" s="49" t="n">
        <x:v>0</x:v>
      </x:c>
      <x:c r="AP1190" s="37" t="n">
        <x:v>19.4</x:v>
      </x:c>
      <x:c r="AQ1190" s="37" t="n">
        <x:v>35.9</x:v>
      </x:c>
      <x:c r="AR1190" s="37" t="n">
        <x:v>37.93</x:v>
      </x:c>
      <x:c r="AS1190" s="37" t="n">
        <x:v>0</x:v>
      </x:c>
      <x:c r="AT1190" s="49" t="n">
        <x:v>0</x:v>
      </x:c>
      <x:c r="AU1190" s="37" t="n">
        <x:v>2</x:v>
      </x:c>
      <x:c r="AV1190" s="37" t="n">
        <x:v>1</x:v>
      </x:c>
      <x:c r="AW1190" s="37" t="n">
        <x:v>0.35</x:v>
      </x:c>
      <x:c r="AX1190" s="37" t="n">
        <x:v>0</x:v>
      </x:c>
      <x:c r="AY1190" s="49" t="n">
        <x:v>0</x:v>
      </x:c>
      <x:c r="AZ1190" s="37" t="n">
        <x:v>-0.39</x:v>
      </x:c>
      <x:c r="BA1190" s="37" t="n">
        <x:v>0</x:v>
      </x:c>
    </x:row>
    <x:row r="1191" ht="18" customHeight="1">
      <x:c r="A1191" s="37" t="n">
        <x:v>621.884</x:v>
      </x:c>
      <x:c r="B1191" s="41" t="n">
        <x:v>0.9887</x:v>
      </x:c>
      <x:c r="C1191" s="49" t="n">
        <x:v>0</x:v>
      </x:c>
      <x:c r="D1191" s="41" t="n">
        <x:v>0.175</x:v>
      </x:c>
      <x:c r="E1191" s="41" t="n">
        <x:v>-0.048</x:v>
      </x:c>
      <x:c r="F1191" s="41" t="n">
        <x:v>-0.177</x:v>
      </x:c>
      <x:c r="G1191" s="41" t="n">
        <x:v>0</x:v>
      </x:c>
      <x:c r="H1191" s="41" t="n">
        <x:v>149.36</x:v>
      </x:c>
      <x:c r="I1191" s="41" t="n">
        <x:v>118</x:v>
      </x:c>
      <x:c r="J1191" s="41" t="n">
        <x:v>894</x:v>
      </x:c>
      <x:c r="K1191" s="57" t="n">
        <x:v>4</x:v>
      </x:c>
      <x:c r="L1191" s="41" t="n">
        <x:v>71</x:v>
      </x:c>
      <x:c r="M1191" s="37" t="n">
        <x:v>13.69</x:v>
      </x:c>
      <x:c r="N1191" s="49" t="n">
        <x:v>21</x:v>
      </x:c>
      <x:c r="O1191" s="49" t="n">
        <x:v>24.3</x:v>
      </x:c>
      <x:c r="P1191" s="37" t="n">
        <x:v>34</x:v>
      </x:c>
      <x:c r="Q1191" s="41" t="n">
        <x:v>5.573</x:v>
      </x:c>
      <x:c r="R1191" s="41" t="n">
        <x:v>141</x:v>
      </x:c>
      <x:c r="S1191" s="41" t="n">
        <x:v>202.04</x:v>
      </x:c>
      <x:c r="T1191" s="37" t="n">
        <x:v>1.64</x:v>
      </x:c>
      <x:c r="U1191" s="57" t="n">
        <x:v>5304</x:v>
      </x:c>
      <x:c r="V1191" s="37" t="n">
        <x:v>0.01</x:v>
      </x:c>
      <x:c r="W1191" s="49" t="n">
        <x:v>19.7</x:v>
      </x:c>
      <x:c r="X1191" s="37" t="n">
        <x:v>2</x:v>
      </x:c>
      <x:c r="Y1191" s="49" t="n">
        <x:v>-3</x:v>
      </x:c>
      <x:c r="Z1191" s="49" t="n">
        <x:v>-3.5</x:v>
      </x:c>
      <x:c r="AA1191" s="49" t="n">
        <x:v>-3</x:v>
      </x:c>
      <x:c r="AB1191" s="49" t="n">
        <x:v>2.5</x:v>
      </x:c>
      <x:c r="AC1191" s="49" t="n">
        <x:v>-3</x:v>
      </x:c>
      <x:c r="AD1191" s="41" t="n">
        <x:v>-30</x:v>
      </x:c>
      <x:c r="AE1191" s="49" t="n">
        <x:v>100</x:v>
      </x:c>
      <x:c r="AF1191" s="37" t="n">
        <x:v>1</x:v>
      </x:c>
      <x:c r="AG1191" s="41" t="n">
        <x:v>0</x:v>
      </x:c>
      <x:c r="AH1191" s="37" t="n">
        <x:v>0</x:v>
      </x:c>
      <x:c r="AI1191" s="37" t="n">
        <x:v>0.2</x:v>
      </x:c>
      <x:c r="AJ1191" s="49" t="n">
        <x:v>0</x:v>
      </x:c>
      <x:c r="AK1191" s="49" t="n">
        <x:v>0</x:v>
      </x:c>
      <x:c r="AL1191" s="49" t="n">
        <x:v>0</x:v>
      </x:c>
      <x:c r="AM1191" s="49" t="n">
        <x:v>0</x:v>
      </x:c>
      <x:c r="AN1191" s="49" t="n">
        <x:v>0</x:v>
      </x:c>
      <x:c r="AO1191" s="49" t="n">
        <x:v>0</x:v>
      </x:c>
      <x:c r="AP1191" s="37" t="n">
        <x:v>23.7</x:v>
      </x:c>
      <x:c r="AQ1191" s="37" t="n">
        <x:v>43.8</x:v>
      </x:c>
      <x:c r="AR1191" s="37" t="n">
        <x:v>46.55</x:v>
      </x:c>
      <x:c r="AS1191" s="37" t="n">
        <x:v>0</x:v>
      </x:c>
      <x:c r="AT1191" s="49" t="n">
        <x:v>0</x:v>
      </x:c>
      <x:c r="AU1191" s="37" t="n">
        <x:v>0</x:v>
      </x:c>
      <x:c r="AV1191" s="37" t="n">
        <x:v>1</x:v>
      </x:c>
      <x:c r="AW1191" s="37" t="n">
        <x:v>0.36</x:v>
      </x:c>
      <x:c r="AX1191" s="37" t="n">
        <x:v>0</x:v>
      </x:c>
      <x:c r="AY1191" s="49" t="n">
        <x:v>0</x:v>
      </x:c>
      <x:c r="AZ1191" s="37" t="n">
        <x:v>-0.4</x:v>
      </x:c>
      <x:c r="BA1191" s="37" t="n">
        <x:v>0</x:v>
      </x:c>
    </x:row>
    <x:row r="1192" ht="18" customHeight="1">
      <x:c r="A1192" s="37" t="n">
        <x:v>621.956</x:v>
      </x:c>
      <x:c r="B1192" s="41" t="n">
        <x:v>0.9887</x:v>
      </x:c>
      <x:c r="C1192" s="49" t="n">
        <x:v>0</x:v>
      </x:c>
      <x:c r="D1192" s="41" t="n">
        <x:v>0.169</x:v>
      </x:c>
      <x:c r="E1192" s="41" t="n">
        <x:v>-0.028</x:v>
      </x:c>
      <x:c r="F1192" s="41" t="n">
        <x:v>-0.163</x:v>
      </x:c>
      <x:c r="G1192" s="41" t="n">
        <x:v>0</x:v>
      </x:c>
      <x:c r="H1192" s="41" t="n">
        <x:v>149.46</x:v>
      </x:c>
      <x:c r="I1192" s="41" t="n">
        <x:v>118</x:v>
      </x:c>
      <x:c r="J1192" s="41" t="n">
        <x:v>894</x:v>
      </x:c>
      <x:c r="K1192" s="57" t="n">
        <x:v>4</x:v>
      </x:c>
      <x:c r="L1192" s="41" t="n">
        <x:v>71</x:v>
      </x:c>
      <x:c r="M1192" s="37" t="n">
        <x:v>14.36</x:v>
      </x:c>
      <x:c r="N1192" s="49" t="n">
        <x:v>24</x:v>
      </x:c>
      <x:c r="O1192" s="49" t="n">
        <x:v>24.3</x:v>
      </x:c>
      <x:c r="P1192" s="37" t="n">
        <x:v>40.6</x:v>
      </x:c>
      <x:c r="Q1192" s="41" t="n">
        <x:v>5.439</x:v>
      </x:c>
      <x:c r="R1192" s="41" t="n">
        <x:v>141</x:v>
      </x:c>
      <x:c r="S1192" s="41" t="n">
        <x:v>198.9</x:v>
      </x:c>
      <x:c r="T1192" s="37" t="n">
        <x:v>1.64</x:v>
      </x:c>
      <x:c r="U1192" s="57" t="n">
        <x:v>5226</x:v>
      </x:c>
      <x:c r="V1192" s="37" t="n">
        <x:v>0.01</x:v>
      </x:c>
      <x:c r="W1192" s="49" t="n">
        <x:v>23.3</x:v>
      </x:c>
      <x:c r="X1192" s="37" t="n">
        <x:v>-2</x:v>
      </x:c>
      <x:c r="Y1192" s="49" t="n">
        <x:v>-2</x:v>
      </x:c>
      <x:c r="Z1192" s="49" t="n">
        <x:v>-2</x:v>
      </x:c>
      <x:c r="AA1192" s="49" t="n">
        <x:v>-2</x:v>
      </x:c>
      <x:c r="AB1192" s="49" t="n">
        <x:v>-2</x:v>
      </x:c>
      <x:c r="AC1192" s="49" t="n">
        <x:v>-2</x:v>
      </x:c>
      <x:c r="AD1192" s="41" t="n">
        <x:v>-60</x:v>
      </x:c>
      <x:c r="AE1192" s="49" t="n">
        <x:v>100</x:v>
      </x:c>
      <x:c r="AF1192" s="37" t="n">
        <x:v>1</x:v>
      </x:c>
      <x:c r="AG1192" s="41" t="n">
        <x:v>0</x:v>
      </x:c>
      <x:c r="AH1192" s="37" t="n">
        <x:v>0</x:v>
      </x:c>
      <x:c r="AI1192" s="37" t="n">
        <x:v>0.2</x:v>
      </x:c>
      <x:c r="AJ1192" s="49" t="n">
        <x:v>0</x:v>
      </x:c>
      <x:c r="AK1192" s="49" t="n">
        <x:v>0</x:v>
      </x:c>
      <x:c r="AL1192" s="49" t="n">
        <x:v>0</x:v>
      </x:c>
      <x:c r="AM1192" s="49" t="n">
        <x:v>0</x:v>
      </x:c>
      <x:c r="AN1192" s="49" t="n">
        <x:v>0</x:v>
      </x:c>
      <x:c r="AO1192" s="49" t="n">
        <x:v>0</x:v>
      </x:c>
      <x:c r="AP1192" s="37" t="n">
        <x:v>24.7</x:v>
      </x:c>
      <x:c r="AQ1192" s="37" t="n">
        <x:v>43.7</x:v>
      </x:c>
      <x:c r="AR1192" s="37" t="n">
        <x:v>46.43</x:v>
      </x:c>
      <x:c r="AS1192" s="37" t="n">
        <x:v>0</x:v>
      </x:c>
      <x:c r="AT1192" s="49" t="n">
        <x:v>0</x:v>
      </x:c>
      <x:c r="AU1192" s="37" t="n">
        <x:v>0</x:v>
      </x:c>
      <x:c r="AV1192" s="37" t="n">
        <x:v>1</x:v>
      </x:c>
      <x:c r="AW1192" s="37" t="n">
        <x:v>0.38</x:v>
      </x:c>
      <x:c r="AX1192" s="37" t="n">
        <x:v>0</x:v>
      </x:c>
      <x:c r="AY1192" s="49" t="n">
        <x:v>0</x:v>
      </x:c>
      <x:c r="AZ1192" s="37" t="n">
        <x:v>-0.4</x:v>
      </x:c>
      <x:c r="BA1192" s="37" t="n">
        <x:v>0</x:v>
      </x:c>
    </x:row>
    <x:row r="1193" ht="18" customHeight="1">
      <x:c r="A1193" s="37" t="n">
        <x:v>622.037</x:v>
      </x:c>
      <x:c r="B1193" s="41" t="n">
        <x:v>0.9888</x:v>
      </x:c>
      <x:c r="C1193" s="49" t="n">
        <x:v>0</x:v>
      </x:c>
      <x:c r="D1193" s="41" t="n">
        <x:v>0.174</x:v>
      </x:c>
      <x:c r="E1193" s="41" t="n">
        <x:v>-0.007</x:v>
      </x:c>
      <x:c r="F1193" s="41" t="n">
        <x:v>-0.169</x:v>
      </x:c>
      <x:c r="G1193" s="41" t="n">
        <x:v>0</x:v>
      </x:c>
      <x:c r="H1193" s="41" t="n">
        <x:v>149.46</x:v>
      </x:c>
      <x:c r="I1193" s="41" t="n">
        <x:v>118</x:v>
      </x:c>
      <x:c r="J1193" s="41" t="n">
        <x:v>893</x:v>
      </x:c>
      <x:c r="K1193" s="57" t="n">
        <x:v>4</x:v>
      </x:c>
      <x:c r="L1193" s="41" t="n">
        <x:v>71</x:v>
      </x:c>
      <x:c r="M1193" s="37" t="n">
        <x:v>47.37</x:v>
      </x:c>
      <x:c r="N1193" s="49" t="n">
        <x:v>24</x:v>
      </x:c>
      <x:c r="O1193" s="49" t="n">
        <x:v>24.3</x:v>
      </x:c>
      <x:c r="P1193" s="37" t="n">
        <x:v>40.5</x:v>
      </x:c>
      <x:c r="Q1193" s="41" t="n">
        <x:v>5.414</x:v>
      </x:c>
      <x:c r="R1193" s="41" t="n">
        <x:v>141</x:v>
      </x:c>
      <x:c r="S1193" s="41" t="n">
        <x:v>199.68</x:v>
      </x:c>
      <x:c r="T1193" s="37" t="n">
        <x:v>1.67</x:v>
      </x:c>
      <x:c r="U1193" s="57" t="n">
        <x:v>5208</x:v>
      </x:c>
      <x:c r="V1193" s="37" t="n">
        <x:v>0.01</x:v>
      </x:c>
      <x:c r="W1193" s="49" t="n">
        <x:v>22.6</x:v>
      </x:c>
      <x:c r="X1193" s="37" t="n">
        <x:v>-2.5</x:v>
      </x:c>
      <x:c r="Y1193" s="49" t="n">
        <x:v>-2.5</x:v>
      </x:c>
      <x:c r="Z1193" s="49" t="n">
        <x:v>-2.5</x:v>
      </x:c>
      <x:c r="AA1193" s="49" t="n">
        <x:v>-2.5</x:v>
      </x:c>
      <x:c r="AB1193" s="49" t="n">
        <x:v>-2.5</x:v>
      </x:c>
      <x:c r="AC1193" s="49" t="n">
        <x:v>-2.5</x:v>
      </x:c>
      <x:c r="AD1193" s="41" t="n">
        <x:v>-60</x:v>
      </x:c>
      <x:c r="AE1193" s="49" t="n">
        <x:v>100</x:v>
      </x:c>
      <x:c r="AF1193" s="37" t="n">
        <x:v>1</x:v>
      </x:c>
      <x:c r="AG1193" s="41" t="n">
        <x:v>0</x:v>
      </x:c>
      <x:c r="AH1193" s="37" t="n">
        <x:v>0</x:v>
      </x:c>
      <x:c r="AI1193" s="37" t="n">
        <x:v>0.2</x:v>
      </x:c>
      <x:c r="AJ1193" s="49" t="n">
        <x:v>0</x:v>
      </x:c>
      <x:c r="AK1193" s="49" t="n">
        <x:v>0</x:v>
      </x:c>
      <x:c r="AL1193" s="49" t="n">
        <x:v>0</x:v>
      </x:c>
      <x:c r="AM1193" s="49" t="n">
        <x:v>0</x:v>
      </x:c>
      <x:c r="AN1193" s="49" t="n">
        <x:v>0</x:v>
      </x:c>
      <x:c r="AO1193" s="49" t="n">
        <x:v>0</x:v>
      </x:c>
      <x:c r="AP1193" s="37" t="n">
        <x:v>23.9</x:v>
      </x:c>
      <x:c r="AQ1193" s="37" t="n">
        <x:v>43.6</x:v>
      </x:c>
      <x:c r="AR1193" s="37" t="n">
        <x:v>46.33</x:v>
      </x:c>
      <x:c r="AS1193" s="37" t="n">
        <x:v>0</x:v>
      </x:c>
      <x:c r="AT1193" s="49" t="n">
        <x:v>0</x:v>
      </x:c>
      <x:c r="AU1193" s="37" t="n">
        <x:v>0</x:v>
      </x:c>
      <x:c r="AV1193" s="37" t="n">
        <x:v>1</x:v>
      </x:c>
      <x:c r="AW1193" s="37" t="n">
        <x:v>0.33</x:v>
      </x:c>
      <x:c r="AX1193" s="37" t="n">
        <x:v>0</x:v>
      </x:c>
      <x:c r="AY1193" s="49" t="n">
        <x:v>0</x:v>
      </x:c>
      <x:c r="AZ1193" s="37" t="n">
        <x:v>-0.42</x:v>
      </x:c>
      <x:c r="BA1193" s="37" t="n">
        <x:v>0</x:v>
      </x:c>
    </x:row>
    <x:row r="1194" ht="18" customHeight="1">
      <x:c r="A1194" s="37" t="n">
        <x:v>622.115</x:v>
      </x:c>
      <x:c r="B1194" s="41" t="n">
        <x:v>0.9888</x:v>
      </x:c>
      <x:c r="C1194" s="49" t="n">
        <x:v>0</x:v>
      </x:c>
      <x:c r="D1194" s="41" t="n">
        <x:v>0.176</x:v>
      </x:c>
      <x:c r="E1194" s="41" t="n">
        <x:v>-0.005</x:v>
      </x:c>
      <x:c r="F1194" s="41" t="n">
        <x:v>-0.175</x:v>
      </x:c>
      <x:c r="G1194" s="41" t="n">
        <x:v>0</x:v>
      </x:c>
      <x:c r="H1194" s="41" t="n">
        <x:v>149.56</x:v>
      </x:c>
      <x:c r="I1194" s="41" t="n">
        <x:v>118</x:v>
      </x:c>
      <x:c r="J1194" s="41" t="n">
        <x:v>893</x:v>
      </x:c>
      <x:c r="K1194" s="57" t="n">
        <x:v>4</x:v>
      </x:c>
      <x:c r="L1194" s="41" t="n">
        <x:v>71</x:v>
      </x:c>
      <x:c r="M1194" s="37" t="n">
        <x:v>101.2</x:v>
      </x:c>
      <x:c r="N1194" s="49" t="n">
        <x:v>24</x:v>
      </x:c>
      <x:c r="O1194" s="49" t="n">
        <x:v>24.2</x:v>
      </x:c>
      <x:c r="P1194" s="37" t="n">
        <x:v>40.4</x:v>
      </x:c>
      <x:c r="Q1194" s="41" t="n">
        <x:v>5.427</x:v>
      </x:c>
      <x:c r="R1194" s="41" t="n">
        <x:v>141</x:v>
      </x:c>
      <x:c r="S1194" s="41" t="n">
        <x:v>200.38</x:v>
      </x:c>
      <x:c r="T1194" s="37" t="n">
        <x:v>1.93</x:v>
      </x:c>
      <x:c r="U1194" s="57" t="n">
        <x:v>5178</x:v>
      </x:c>
      <x:c r="V1194" s="37" t="n">
        <x:v>0.01</x:v>
      </x:c>
      <x:c r="W1194" s="49" t="n">
        <x:v>22.5</x:v>
      </x:c>
      <x:c r="X1194" s="37" t="n">
        <x:v>-2.5</x:v>
      </x:c>
      <x:c r="Y1194" s="49" t="n">
        <x:v>-2.5</x:v>
      </x:c>
      <x:c r="Z1194" s="49" t="n">
        <x:v>-2.5</x:v>
      </x:c>
      <x:c r="AA1194" s="49" t="n">
        <x:v>-2.5</x:v>
      </x:c>
      <x:c r="AB1194" s="49" t="n">
        <x:v>-2.5</x:v>
      </x:c>
      <x:c r="AC1194" s="49" t="n">
        <x:v>-2.5</x:v>
      </x:c>
      <x:c r="AD1194" s="41" t="n">
        <x:v>-60</x:v>
      </x:c>
      <x:c r="AE1194" s="49" t="n">
        <x:v>100</x:v>
      </x:c>
      <x:c r="AF1194" s="37" t="n">
        <x:v>1</x:v>
      </x:c>
      <x:c r="AG1194" s="41" t="n">
        <x:v>0</x:v>
      </x:c>
      <x:c r="AH1194" s="37" t="n">
        <x:v>0</x:v>
      </x:c>
      <x:c r="AI1194" s="37" t="n">
        <x:v>0.2</x:v>
      </x:c>
      <x:c r="AJ1194" s="49" t="n">
        <x:v>0</x:v>
      </x:c>
      <x:c r="AK1194" s="49" t="n">
        <x:v>0</x:v>
      </x:c>
      <x:c r="AL1194" s="49" t="n">
        <x:v>0</x:v>
      </x:c>
      <x:c r="AM1194" s="49" t="n">
        <x:v>0</x:v>
      </x:c>
      <x:c r="AN1194" s="49" t="n">
        <x:v>0</x:v>
      </x:c>
      <x:c r="AO1194" s="49" t="n">
        <x:v>0</x:v>
      </x:c>
      <x:c r="AP1194" s="37" t="n">
        <x:v>24.1</x:v>
      </x:c>
      <x:c r="AQ1194" s="37" t="n">
        <x:v>43.1</x:v>
      </x:c>
      <x:c r="AR1194" s="37" t="n">
        <x:v>45.71</x:v>
      </x:c>
      <x:c r="AS1194" s="37" t="n">
        <x:v>0</x:v>
      </x:c>
      <x:c r="AT1194" s="49" t="n">
        <x:v>0</x:v>
      </x:c>
      <x:c r="AU1194" s="37" t="n">
        <x:v>0</x:v>
      </x:c>
      <x:c r="AV1194" s="37" t="n">
        <x:v>1</x:v>
      </x:c>
      <x:c r="AW1194" s="37" t="n">
        <x:v>0.29</x:v>
      </x:c>
      <x:c r="AX1194" s="37" t="n">
        <x:v>0</x:v>
      </x:c>
      <x:c r="AY1194" s="49" t="n">
        <x:v>0</x:v>
      </x:c>
      <x:c r="AZ1194" s="37" t="n">
        <x:v>-0.43</x:v>
      </x:c>
      <x:c r="BA1194" s="37" t="n">
        <x:v>0</x:v>
      </x:c>
    </x:row>
    <x:row r="1195" ht="18" customHeight="1">
      <x:c r="A1195" s="37" t="n">
        <x:v>622.225</x:v>
      </x:c>
      <x:c r="B1195" s="41" t="n">
        <x:v>0.9888</x:v>
      </x:c>
      <x:c r="C1195" s="49" t="n">
        <x:v>0</x:v>
      </x:c>
      <x:c r="D1195" s="41" t="n">
        <x:v>0.186</x:v>
      </x:c>
      <x:c r="E1195" s="41" t="n">
        <x:v>-0.005</x:v>
      </x:c>
      <x:c r="F1195" s="41" t="n">
        <x:v>-0.179</x:v>
      </x:c>
      <x:c r="G1195" s="41" t="n">
        <x:v>0</x:v>
      </x:c>
      <x:c r="H1195" s="41" t="n">
        <x:v>149.66</x:v>
      </x:c>
      <x:c r="I1195" s="41" t="n">
        <x:v>118</x:v>
      </x:c>
      <x:c r="J1195" s="41" t="n">
        <x:v>893</x:v>
      </x:c>
      <x:c r="K1195" s="57" t="n">
        <x:v>4</x:v>
      </x:c>
      <x:c r="L1195" s="41" t="n">
        <x:v>71</x:v>
      </x:c>
      <x:c r="M1195" s="37" t="n">
        <x:v>146.86</x:v>
      </x:c>
      <x:c r="N1195" s="49" t="n">
        <x:v>24</x:v>
      </x:c>
      <x:c r="O1195" s="49" t="n">
        <x:v>24.2</x:v>
      </x:c>
      <x:c r="P1195" s="37" t="n">
        <x:v>39.9</x:v>
      </x:c>
      <x:c r="Q1195" s="41" t="n">
        <x:v>5.329</x:v>
      </x:c>
      <x:c r="R1195" s="41" t="n">
        <x:v>141</x:v>
      </x:c>
      <x:c r="S1195" s="41" t="n">
        <x:v>201.16</x:v>
      </x:c>
      <x:c r="T1195" s="37" t="n">
        <x:v>1.9</x:v>
      </x:c>
      <x:c r="U1195" s="57" t="n">
        <x:v>5124</x:v>
      </x:c>
      <x:c r="V1195" s="37" t="n">
        <x:v>0.01</x:v>
      </x:c>
      <x:c r="W1195" s="49" t="n">
        <x:v>22</x:v>
      </x:c>
      <x:c r="X1195" s="37" t="n">
        <x:v>-2.5</x:v>
      </x:c>
      <x:c r="Y1195" s="49" t="n">
        <x:v>-2.5</x:v>
      </x:c>
      <x:c r="Z1195" s="49" t="n">
        <x:v>-2.5</x:v>
      </x:c>
      <x:c r="AA1195" s="49" t="n">
        <x:v>-2.5</x:v>
      </x:c>
      <x:c r="AB1195" s="49" t="n">
        <x:v>-2.5</x:v>
      </x:c>
      <x:c r="AC1195" s="49" t="n">
        <x:v>-2.5</x:v>
      </x:c>
      <x:c r="AD1195" s="41" t="n">
        <x:v>-60</x:v>
      </x:c>
      <x:c r="AE1195" s="49" t="n">
        <x:v>100</x:v>
      </x:c>
      <x:c r="AF1195" s="37" t="n">
        <x:v>1</x:v>
      </x:c>
      <x:c r="AG1195" s="41" t="n">
        <x:v>0</x:v>
      </x:c>
      <x:c r="AH1195" s="37" t="n">
        <x:v>0</x:v>
      </x:c>
      <x:c r="AI1195" s="37" t="n">
        <x:v>0.2</x:v>
      </x:c>
      <x:c r="AJ1195" s="49" t="n">
        <x:v>0</x:v>
      </x:c>
      <x:c r="AK1195" s="49" t="n">
        <x:v>0</x:v>
      </x:c>
      <x:c r="AL1195" s="49" t="n">
        <x:v>0</x:v>
      </x:c>
      <x:c r="AM1195" s="49" t="n">
        <x:v>0</x:v>
      </x:c>
      <x:c r="AN1195" s="49" t="n">
        <x:v>0</x:v>
      </x:c>
      <x:c r="AO1195" s="49" t="n">
        <x:v>0</x:v>
      </x:c>
      <x:c r="AP1195" s="37" t="n">
        <x:v>24.1</x:v>
      </x:c>
      <x:c r="AQ1195" s="37" t="n">
        <x:v>42.7</x:v>
      </x:c>
      <x:c r="AR1195" s="37" t="n">
        <x:v>45.37</x:v>
      </x:c>
      <x:c r="AS1195" s="37" t="n">
        <x:v>0</x:v>
      </x:c>
      <x:c r="AT1195" s="49" t="n">
        <x:v>0</x:v>
      </x:c>
      <x:c r="AU1195" s="37" t="n">
        <x:v>0</x:v>
      </x:c>
      <x:c r="AV1195" s="37" t="n">
        <x:v>1</x:v>
      </x:c>
      <x:c r="AW1195" s="37" t="n">
        <x:v>0.29</x:v>
      </x:c>
      <x:c r="AX1195" s="37" t="n">
        <x:v>0</x:v>
      </x:c>
      <x:c r="AY1195" s="49" t="n">
        <x:v>0</x:v>
      </x:c>
      <x:c r="AZ1195" s="37" t="n">
        <x:v>-0.44</x:v>
      </x:c>
      <x:c r="BA1195" s="37" t="n">
        <x:v>0</x:v>
      </x:c>
    </x:row>
    <x:row r="1196" ht="18" customHeight="1">
      <x:c r="A1196" s="37" t="n">
        <x:v>622.304</x:v>
      </x:c>
      <x:c r="B1196" s="41" t="n">
        <x:v>0.9888</x:v>
      </x:c>
      <x:c r="C1196" s="49" t="n">
        <x:v>0</x:v>
      </x:c>
      <x:c r="D1196" s="41" t="n">
        <x:v>0.184</x:v>
      </x:c>
      <x:c r="E1196" s="41" t="n">
        <x:v>-0.005</x:v>
      </x:c>
      <x:c r="F1196" s="41" t="n">
        <x:v>-0.182</x:v>
      </x:c>
      <x:c r="G1196" s="41" t="n">
        <x:v>0</x:v>
      </x:c>
      <x:c r="H1196" s="41" t="n">
        <x:v>149.56</x:v>
      </x:c>
      <x:c r="I1196" s="41" t="n">
        <x:v>118</x:v>
      </x:c>
      <x:c r="J1196" s="41" t="n">
        <x:v>893</x:v>
      </x:c>
      <x:c r="K1196" s="57" t="n">
        <x:v>4</x:v>
      </x:c>
      <x:c r="L1196" s="41" t="n">
        <x:v>71</x:v>
      </x:c>
      <x:c r="M1196" s="37" t="n">
        <x:v>160.13</x:v>
      </x:c>
      <x:c r="N1196" s="49" t="n">
        <x:v>24</x:v>
      </x:c>
      <x:c r="O1196" s="49" t="n">
        <x:v>24.2</x:v>
      </x:c>
      <x:c r="P1196" s="37" t="n">
        <x:v>39.4</x:v>
      </x:c>
      <x:c r="Q1196" s="41" t="n">
        <x:v>4.999</x:v>
      </x:c>
      <x:c r="R1196" s="41" t="n">
        <x:v>141</x:v>
      </x:c>
      <x:c r="S1196" s="41" t="n">
        <x:v>201.64</x:v>
      </x:c>
      <x:c r="T1196" s="37" t="n">
        <x:v>2.11</x:v>
      </x:c>
      <x:c r="U1196" s="57" t="n">
        <x:v>5069</x:v>
      </x:c>
      <x:c r="V1196" s="37" t="n">
        <x:v>0.01</x:v>
      </x:c>
      <x:c r="W1196" s="49" t="n">
        <x:v>21.7</x:v>
      </x:c>
      <x:c r="X1196" s="37" t="n">
        <x:v>-3</x:v>
      </x:c>
      <x:c r="Y1196" s="49" t="n">
        <x:v>-3</x:v>
      </x:c>
      <x:c r="Z1196" s="49" t="n">
        <x:v>-3</x:v>
      </x:c>
      <x:c r="AA1196" s="49" t="n">
        <x:v>-3</x:v>
      </x:c>
      <x:c r="AB1196" s="49" t="n">
        <x:v>-3</x:v>
      </x:c>
      <x:c r="AC1196" s="49" t="n">
        <x:v>-3</x:v>
      </x:c>
      <x:c r="AD1196" s="41" t="n">
        <x:v>-60</x:v>
      </x:c>
      <x:c r="AE1196" s="49" t="n">
        <x:v>100</x:v>
      </x:c>
      <x:c r="AF1196" s="37" t="n">
        <x:v>1</x:v>
      </x:c>
      <x:c r="AG1196" s="41" t="n">
        <x:v>0</x:v>
      </x:c>
      <x:c r="AH1196" s="37" t="n">
        <x:v>0</x:v>
      </x:c>
      <x:c r="AI1196" s="37" t="n">
        <x:v>0.2</x:v>
      </x:c>
      <x:c r="AJ1196" s="49" t="n">
        <x:v>0</x:v>
      </x:c>
      <x:c r="AK1196" s="49" t="n">
        <x:v>0</x:v>
      </x:c>
      <x:c r="AL1196" s="49" t="n">
        <x:v>0</x:v>
      </x:c>
      <x:c r="AM1196" s="49" t="n">
        <x:v>0</x:v>
      </x:c>
      <x:c r="AN1196" s="49" t="n">
        <x:v>0</x:v>
      </x:c>
      <x:c r="AO1196" s="49" t="n">
        <x:v>0</x:v>
      </x:c>
      <x:c r="AP1196" s="37" t="n">
        <x:v>24.2</x:v>
      </x:c>
      <x:c r="AQ1196" s="37" t="n">
        <x:v>42.1</x:v>
      </x:c>
      <x:c r="AR1196" s="37" t="n">
        <x:v>44.71</x:v>
      </x:c>
      <x:c r="AS1196" s="37" t="n">
        <x:v>0</x:v>
      </x:c>
      <x:c r="AT1196" s="49" t="n">
        <x:v>0</x:v>
      </x:c>
      <x:c r="AU1196" s="37" t="n">
        <x:v>0</x:v>
      </x:c>
      <x:c r="AV1196" s="37" t="n">
        <x:v>1</x:v>
      </x:c>
      <x:c r="AW1196" s="37" t="n">
        <x:v>0.31</x:v>
      </x:c>
      <x:c r="AX1196" s="37" t="n">
        <x:v>0</x:v>
      </x:c>
      <x:c r="AY1196" s="49" t="n">
        <x:v>0</x:v>
      </x:c>
      <x:c r="AZ1196" s="37" t="n">
        <x:v>-0.44</x:v>
      </x:c>
      <x:c r="BA1196" s="37" t="n">
        <x:v>0</x:v>
      </x:c>
    </x:row>
    <x:row r="1197" ht="18" customHeight="1">
      <x:c r="A1197" s="37" t="n">
        <x:v>622.385</x:v>
      </x:c>
      <x:c r="B1197" s="41" t="n">
        <x:v>0.9888</x:v>
      </x:c>
      <x:c r="C1197" s="49" t="n">
        <x:v>0</x:v>
      </x:c>
      <x:c r="D1197" s="41" t="n">
        <x:v>0.191</x:v>
      </x:c>
      <x:c r="E1197" s="41" t="n">
        <x:v>-0.005</x:v>
      </x:c>
      <x:c r="F1197" s="41" t="n">
        <x:v>-0.183</x:v>
      </x:c>
      <x:c r="G1197" s="41" t="n">
        <x:v>0</x:v>
      </x:c>
      <x:c r="H1197" s="41" t="n">
        <x:v>149.56</x:v>
      </x:c>
      <x:c r="I1197" s="41" t="n">
        <x:v>118</x:v>
      </x:c>
      <x:c r="J1197" s="41" t="n">
        <x:v>893</x:v>
      </x:c>
      <x:c r="K1197" s="57" t="n">
        <x:v>4</x:v>
      </x:c>
      <x:c r="L1197" s="41" t="n">
        <x:v>71</x:v>
      </x:c>
      <x:c r="M1197" s="37" t="n">
        <x:v>173.52</x:v>
      </x:c>
      <x:c r="N1197" s="49" t="n">
        <x:v>24</x:v>
      </x:c>
      <x:c r="O1197" s="49" t="n">
        <x:v>24.2</x:v>
      </x:c>
      <x:c r="P1197" s="37" t="n">
        <x:v>38.7</x:v>
      </x:c>
      <x:c r="Q1197" s="41" t="n">
        <x:v>5.207</x:v>
      </x:c>
      <x:c r="R1197" s="41" t="n">
        <x:v>141</x:v>
      </x:c>
      <x:c r="S1197" s="41" t="n">
        <x:v>202.1</x:v>
      </x:c>
      <x:c r="T1197" s="37" t="n">
        <x:v>2.17</x:v>
      </x:c>
      <x:c r="U1197" s="57" t="n">
        <x:v>4972</x:v>
      </x:c>
      <x:c r="V1197" s="37" t="n">
        <x:v>0.01</x:v>
      </x:c>
      <x:c r="W1197" s="49" t="n">
        <x:v>21.3</x:v>
      </x:c>
      <x:c r="X1197" s="37" t="n">
        <x:v>-3</x:v>
      </x:c>
      <x:c r="Y1197" s="49" t="n">
        <x:v>-3</x:v>
      </x:c>
      <x:c r="Z1197" s="49" t="n">
        <x:v>-3</x:v>
      </x:c>
      <x:c r="AA1197" s="49" t="n">
        <x:v>-3</x:v>
      </x:c>
      <x:c r="AB1197" s="49" t="n">
        <x:v>-3</x:v>
      </x:c>
      <x:c r="AC1197" s="49" t="n">
        <x:v>-3</x:v>
      </x:c>
      <x:c r="AD1197" s="41" t="n">
        <x:v>-58</x:v>
      </x:c>
      <x:c r="AE1197" s="49" t="n">
        <x:v>100</x:v>
      </x:c>
      <x:c r="AF1197" s="37" t="n">
        <x:v>1</x:v>
      </x:c>
      <x:c r="AG1197" s="41" t="n">
        <x:v>0</x:v>
      </x:c>
      <x:c r="AH1197" s="37" t="n">
        <x:v>0</x:v>
      </x:c>
      <x:c r="AI1197" s="37" t="n">
        <x:v>0.2</x:v>
      </x:c>
      <x:c r="AJ1197" s="49" t="n">
        <x:v>0</x:v>
      </x:c>
      <x:c r="AK1197" s="49" t="n">
        <x:v>0</x:v>
      </x:c>
      <x:c r="AL1197" s="49" t="n">
        <x:v>0</x:v>
      </x:c>
      <x:c r="AM1197" s="49" t="n">
        <x:v>0</x:v>
      </x:c>
      <x:c r="AN1197" s="49" t="n">
        <x:v>0</x:v>
      </x:c>
      <x:c r="AO1197" s="49" t="n">
        <x:v>0</x:v>
      </x:c>
      <x:c r="AP1197" s="37" t="n">
        <x:v>24.1</x:v>
      </x:c>
      <x:c r="AQ1197" s="37" t="n">
        <x:v>40.5</x:v>
      </x:c>
      <x:c r="AR1197" s="37" t="n">
        <x:v>42.99</x:v>
      </x:c>
      <x:c r="AS1197" s="37" t="n">
        <x:v>0</x:v>
      </x:c>
      <x:c r="AT1197" s="49" t="n">
        <x:v>0</x:v>
      </x:c>
      <x:c r="AU1197" s="37" t="n">
        <x:v>0</x:v>
      </x:c>
      <x:c r="AV1197" s="37" t="n">
        <x:v>1</x:v>
      </x:c>
      <x:c r="AW1197" s="37" t="n">
        <x:v>0.33</x:v>
      </x:c>
      <x:c r="AX1197" s="37" t="n">
        <x:v>0</x:v>
      </x:c>
      <x:c r="AY1197" s="49" t="n">
        <x:v>0</x:v>
      </x:c>
      <x:c r="AZ1197" s="37" t="n">
        <x:v>-0.43</x:v>
      </x:c>
      <x:c r="BA1197" s="37" t="n">
        <x:v>0</x:v>
      </x:c>
    </x:row>
    <x:row r="1198" ht="18" customHeight="1">
      <x:c r="A1198" s="37" t="n">
        <x:v>622.485</x:v>
      </x:c>
      <x:c r="B1198" s="41" t="n">
        <x:v>0.9888</x:v>
      </x:c>
      <x:c r="C1198" s="49" t="n">
        <x:v>0</x:v>
      </x:c>
      <x:c r="D1198" s="41" t="n">
        <x:v>0.192</x:v>
      </x:c>
      <x:c r="E1198" s="41" t="n">
        <x:v>-0.004</x:v>
      </x:c>
      <x:c r="F1198" s="41" t="n">
        <x:v>-0.186</x:v>
      </x:c>
      <x:c r="G1198" s="41" t="n">
        <x:v>0</x:v>
      </x:c>
      <x:c r="H1198" s="41" t="n">
        <x:v>149.56</x:v>
      </x:c>
      <x:c r="I1198" s="41" t="n">
        <x:v>118</x:v>
      </x:c>
      <x:c r="J1198" s="41" t="n">
        <x:v>892</x:v>
      </x:c>
      <x:c r="K1198" s="57" t="n">
        <x:v>4</x:v>
      </x:c>
      <x:c r="L1198" s="41" t="n">
        <x:v>71</x:v>
      </x:c>
      <x:c r="M1198" s="37" t="n">
        <x:v>180.27</x:v>
      </x:c>
      <x:c r="N1198" s="49" t="n">
        <x:v>23.2</x:v>
      </x:c>
      <x:c r="O1198" s="49" t="n">
        <x:v>23.6</x:v>
      </x:c>
      <x:c r="P1198" s="37" t="n">
        <x:v>37.5</x:v>
      </x:c>
      <x:c r="Q1198" s="41" t="n">
        <x:v>5.109</x:v>
      </x:c>
      <x:c r="R1198" s="41" t="n">
        <x:v>141</x:v>
      </x:c>
      <x:c r="S1198" s="41" t="n">
        <x:v>202.58</x:v>
      </x:c>
      <x:c r="T1198" s="37" t="n">
        <x:v>2.08</x:v>
      </x:c>
      <x:c r="U1198" s="57" t="n">
        <x:v>4870</x:v>
      </x:c>
      <x:c r="V1198" s="37" t="n">
        <x:v>0.01</x:v>
      </x:c>
      <x:c r="W1198" s="49" t="n">
        <x:v>20.4</x:v>
      </x:c>
      <x:c r="X1198" s="37" t="n">
        <x:v>-3.5</x:v>
      </x:c>
      <x:c r="Y1198" s="49" t="n">
        <x:v>-3.5</x:v>
      </x:c>
      <x:c r="Z1198" s="49" t="n">
        <x:v>-3.5</x:v>
      </x:c>
      <x:c r="AA1198" s="49" t="n">
        <x:v>-3</x:v>
      </x:c>
      <x:c r="AB1198" s="49" t="n">
        <x:v>-3.5</x:v>
      </x:c>
      <x:c r="AC1198" s="49" t="n">
        <x:v>-3.5</x:v>
      </x:c>
      <x:c r="AD1198" s="41" t="n">
        <x:v>-57</x:v>
      </x:c>
      <x:c r="AE1198" s="49" t="n">
        <x:v>100</x:v>
      </x:c>
      <x:c r="AF1198" s="37" t="n">
        <x:v>1</x:v>
      </x:c>
      <x:c r="AG1198" s="41" t="n">
        <x:v>0</x:v>
      </x:c>
      <x:c r="AH1198" s="37" t="n">
        <x:v>0</x:v>
      </x:c>
      <x:c r="AI1198" s="37" t="n">
        <x:v>0.2</x:v>
      </x:c>
      <x:c r="AJ1198" s="49" t="n">
        <x:v>0</x:v>
      </x:c>
      <x:c r="AK1198" s="49" t="n">
        <x:v>0</x:v>
      </x:c>
      <x:c r="AL1198" s="49" t="n">
        <x:v>0</x:v>
      </x:c>
      <x:c r="AM1198" s="49" t="n">
        <x:v>0</x:v>
      </x:c>
      <x:c r="AN1198" s="49" t="n">
        <x:v>0</x:v>
      </x:c>
      <x:c r="AO1198" s="49" t="n">
        <x:v>0</x:v>
      </x:c>
      <x:c r="AP1198" s="37" t="n">
        <x:v>23.2</x:v>
      </x:c>
      <x:c r="AQ1198" s="37" t="n">
        <x:v>37.8</x:v>
      </x:c>
      <x:c r="AR1198" s="37" t="n">
        <x:v>40.1</x:v>
      </x:c>
      <x:c r="AS1198" s="37" t="n">
        <x:v>0</x:v>
      </x:c>
      <x:c r="AT1198" s="49" t="n">
        <x:v>0</x:v>
      </x:c>
      <x:c r="AU1198" s="37" t="n">
        <x:v>0</x:v>
      </x:c>
      <x:c r="AV1198" s="37" t="n">
        <x:v>1</x:v>
      </x:c>
      <x:c r="AW1198" s="37" t="n">
        <x:v>0.37</x:v>
      </x:c>
      <x:c r="AX1198" s="37" t="n">
        <x:v>0</x:v>
      </x:c>
      <x:c r="AY1198" s="49" t="n">
        <x:v>0</x:v>
      </x:c>
      <x:c r="AZ1198" s="37" t="n">
        <x:v>-0.42</x:v>
      </x:c>
      <x:c r="BA1198" s="37" t="n">
        <x:v>0</x:v>
      </x:c>
    </x:row>
    <x:row r="1199" ht="18" customHeight="1">
      <x:c r="A1199" s="37" t="n">
        <x:v>622.555</x:v>
      </x:c>
      <x:c r="B1199" s="41" t="n">
        <x:v>0.9888</x:v>
      </x:c>
      <x:c r="C1199" s="49" t="n">
        <x:v>0</x:v>
      </x:c>
      <x:c r="D1199" s="41" t="n">
        <x:v>0.186</x:v>
      </x:c>
      <x:c r="E1199" s="41" t="n">
        <x:v>-0.006</x:v>
      </x:c>
      <x:c r="F1199" s="41" t="n">
        <x:v>-0.187</x:v>
      </x:c>
      <x:c r="G1199" s="41" t="n">
        <x:v>0</x:v>
      </x:c>
      <x:c r="H1199" s="41" t="n">
        <x:v>149.46</x:v>
      </x:c>
      <x:c r="I1199" s="41" t="n">
        <x:v>118</x:v>
      </x:c>
      <x:c r="J1199" s="41" t="n">
        <x:v>892</x:v>
      </x:c>
      <x:c r="K1199" s="57" t="n">
        <x:v>4</x:v>
      </x:c>
      <x:c r="L1199" s="41" t="n">
        <x:v>71</x:v>
      </x:c>
      <x:c r="M1199" s="37" t="n">
        <x:v>184.13</x:v>
      </x:c>
      <x:c r="N1199" s="49" t="n">
        <x:v>22.5</x:v>
      </x:c>
      <x:c r="O1199" s="49" t="n">
        <x:v>22.6</x:v>
      </x:c>
      <x:c r="P1199" s="37" t="n">
        <x:v>34.9</x:v>
      </x:c>
      <x:c r="Q1199" s="41" t="n">
        <x:v>5.048</x:v>
      </x:c>
      <x:c r="R1199" s="41" t="n">
        <x:v>141</x:v>
      </x:c>
      <x:c r="S1199" s="41" t="n">
        <x:v>203.02</x:v>
      </x:c>
      <x:c r="T1199" s="37" t="n">
        <x:v>1.9</x:v>
      </x:c>
      <x:c r="U1199" s="57" t="n">
        <x:v>4723</x:v>
      </x:c>
      <x:c r="V1199" s="37" t="n">
        <x:v>0.01</x:v>
      </x:c>
      <x:c r="W1199" s="49" t="n">
        <x:v>19.4</x:v>
      </x:c>
      <x:c r="X1199" s="37" t="n">
        <x:v>-4.5</x:v>
      </x:c>
      <x:c r="Y1199" s="49" t="n">
        <x:v>-4.5</x:v>
      </x:c>
      <x:c r="Z1199" s="49" t="n">
        <x:v>-4.5</x:v>
      </x:c>
      <x:c r="AA1199" s="49" t="n">
        <x:v>-4.5</x:v>
      </x:c>
      <x:c r="AB1199" s="49" t="n">
        <x:v>-4.5</x:v>
      </x:c>
      <x:c r="AC1199" s="49" t="n">
        <x:v>-4.5</x:v>
      </x:c>
      <x:c r="AD1199" s="41" t="n">
        <x:v>-56</x:v>
      </x:c>
      <x:c r="AE1199" s="49" t="n">
        <x:v>100</x:v>
      </x:c>
      <x:c r="AF1199" s="37" t="n">
        <x:v>1</x:v>
      </x:c>
      <x:c r="AG1199" s="41" t="n">
        <x:v>0</x:v>
      </x:c>
      <x:c r="AH1199" s="37" t="n">
        <x:v>0</x:v>
      </x:c>
      <x:c r="AI1199" s="37" t="n">
        <x:v>0.2</x:v>
      </x:c>
      <x:c r="AJ1199" s="49" t="n">
        <x:v>0</x:v>
      </x:c>
      <x:c r="AK1199" s="49" t="n">
        <x:v>0</x:v>
      </x:c>
      <x:c r="AL1199" s="49" t="n">
        <x:v>0</x:v>
      </x:c>
      <x:c r="AM1199" s="49" t="n">
        <x:v>0</x:v>
      </x:c>
      <x:c r="AN1199" s="49" t="n">
        <x:v>0</x:v>
      </x:c>
      <x:c r="AO1199" s="49" t="n">
        <x:v>0</x:v>
      </x:c>
      <x:c r="AP1199" s="37" t="n">
        <x:v>22.5</x:v>
      </x:c>
      <x:c r="AQ1199" s="37" t="n">
        <x:v>35.9</x:v>
      </x:c>
      <x:c r="AR1199" s="37" t="n">
        <x:v>38.04</x:v>
      </x:c>
      <x:c r="AS1199" s="37" t="n">
        <x:v>0</x:v>
      </x:c>
      <x:c r="AT1199" s="49" t="n">
        <x:v>0</x:v>
      </x:c>
      <x:c r="AU1199" s="37" t="n">
        <x:v>0</x:v>
      </x:c>
      <x:c r="AV1199" s="37" t="n">
        <x:v>1</x:v>
      </x:c>
      <x:c r="AW1199" s="37" t="n">
        <x:v>0.4</x:v>
      </x:c>
      <x:c r="AX1199" s="37" t="n">
        <x:v>0</x:v>
      </x:c>
      <x:c r="AY1199" s="49" t="n">
        <x:v>0</x:v>
      </x:c>
      <x:c r="AZ1199" s="37" t="n">
        <x:v>-0.4</x:v>
      </x:c>
      <x:c r="BA1199" s="37" t="n">
        <x:v>0</x:v>
      </x:c>
    </x:row>
    <x:row r="1200" ht="18" customHeight="1">
      <x:c r="A1200" s="37" t="n">
        <x:v>622.637</x:v>
      </x:c>
      <x:c r="B1200" s="41" t="n">
        <x:v>0.9888</x:v>
      </x:c>
      <x:c r="C1200" s="49" t="n">
        <x:v>0</x:v>
      </x:c>
      <x:c r="D1200" s="41" t="n">
        <x:v>0.187</x:v>
      </x:c>
      <x:c r="E1200" s="41" t="n">
        <x:v>-0.006</x:v>
      </x:c>
      <x:c r="F1200" s="41" t="n">
        <x:v>-0.184</x:v>
      </x:c>
      <x:c r="G1200" s="41" t="n">
        <x:v>0</x:v>
      </x:c>
      <x:c r="H1200" s="41" t="n">
        <x:v>149.36</x:v>
      </x:c>
      <x:c r="I1200" s="41" t="n">
        <x:v>118</x:v>
      </x:c>
      <x:c r="J1200" s="41" t="n">
        <x:v>892</x:v>
      </x:c>
      <x:c r="K1200" s="57" t="n">
        <x:v>4</x:v>
      </x:c>
      <x:c r="L1200" s="41" t="n">
        <x:v>71</x:v>
      </x:c>
      <x:c r="M1200" s="37" t="n">
        <x:v>189.34</x:v>
      </x:c>
      <x:c r="N1200" s="49" t="n">
        <x:v>21.8</x:v>
      </x:c>
      <x:c r="O1200" s="49" t="n">
        <x:v>21.9</x:v>
      </x:c>
      <x:c r="P1200" s="37" t="n">
        <x:v>33</x:v>
      </x:c>
      <x:c r="Q1200" s="41" t="n">
        <x:v>5.012</x:v>
      </x:c>
      <x:c r="R1200" s="41" t="n">
        <x:v>141</x:v>
      </x:c>
      <x:c r="S1200" s="41" t="n">
        <x:v>203.44</x:v>
      </x:c>
      <x:c r="T1200" s="37" t="n">
        <x:v>2.11</x:v>
      </x:c>
      <x:c r="U1200" s="57" t="n">
        <x:v>4602</x:v>
      </x:c>
      <x:c r="V1200" s="37" t="n">
        <x:v>0.01</x:v>
      </x:c>
      <x:c r="W1200" s="49" t="n">
        <x:v>18.7</x:v>
      </x:c>
      <x:c r="X1200" s="37" t="n">
        <x:v>-5</x:v>
      </x:c>
      <x:c r="Y1200" s="49" t="n">
        <x:v>-5</x:v>
      </x:c>
      <x:c r="Z1200" s="49" t="n">
        <x:v>-5</x:v>
      </x:c>
      <x:c r="AA1200" s="49" t="n">
        <x:v>-5</x:v>
      </x:c>
      <x:c r="AB1200" s="49" t="n">
        <x:v>-5</x:v>
      </x:c>
      <x:c r="AC1200" s="49" t="n">
        <x:v>-5</x:v>
      </x:c>
      <x:c r="AD1200" s="41" t="n">
        <x:v>-56</x:v>
      </x:c>
      <x:c r="AE1200" s="49" t="n">
        <x:v>100</x:v>
      </x:c>
      <x:c r="AF1200" s="37" t="n">
        <x:v>1</x:v>
      </x:c>
      <x:c r="AG1200" s="41" t="n">
        <x:v>0</x:v>
      </x:c>
      <x:c r="AH1200" s="37" t="n">
        <x:v>0</x:v>
      </x:c>
      <x:c r="AI1200" s="37" t="n">
        <x:v>0.2</x:v>
      </x:c>
      <x:c r="AJ1200" s="49" t="n">
        <x:v>0</x:v>
      </x:c>
      <x:c r="AK1200" s="49" t="n">
        <x:v>0</x:v>
      </x:c>
      <x:c r="AL1200" s="49" t="n">
        <x:v>0</x:v>
      </x:c>
      <x:c r="AM1200" s="49" t="n">
        <x:v>0</x:v>
      </x:c>
      <x:c r="AN1200" s="49" t="n">
        <x:v>0</x:v>
      </x:c>
      <x:c r="AO1200" s="49" t="n">
        <x:v>0</x:v>
      </x:c>
      <x:c r="AP1200" s="37" t="n">
        <x:v>21.6</x:v>
      </x:c>
      <x:c r="AQ1200" s="37" t="n">
        <x:v>33.4</x:v>
      </x:c>
      <x:c r="AR1200" s="37" t="n">
        <x:v>35.41</x:v>
      </x:c>
      <x:c r="AS1200" s="37" t="n">
        <x:v>0</x:v>
      </x:c>
      <x:c r="AT1200" s="49" t="n">
        <x:v>0</x:v>
      </x:c>
      <x:c r="AU1200" s="37" t="n">
        <x:v>0</x:v>
      </x:c>
      <x:c r="AV1200" s="37" t="n">
        <x:v>1</x:v>
      </x:c>
      <x:c r="AW1200" s="37" t="n">
        <x:v>0.42</x:v>
      </x:c>
      <x:c r="AX1200" s="37" t="n">
        <x:v>0</x:v>
      </x:c>
      <x:c r="AY1200" s="49" t="n">
        <x:v>0</x:v>
      </x:c>
      <x:c r="AZ1200" s="37" t="n">
        <x:v>-0.38</x:v>
      </x:c>
      <x:c r="BA1200" s="37" t="n">
        <x:v>0</x:v>
      </x:c>
    </x:row>
    <x:row r="1201" ht="18" customHeight="1">
      <x:c r="A1201" s="37" t="n">
        <x:v>622.747</x:v>
      </x:c>
      <x:c r="B1201" s="41" t="n">
        <x:v>0.9889</x:v>
      </x:c>
      <x:c r="C1201" s="49" t="n">
        <x:v>0</x:v>
      </x:c>
      <x:c r="D1201" s="41" t="n">
        <x:v>0.181</x:v>
      </x:c>
      <x:c r="E1201" s="41" t="n">
        <x:v>-0.007</x:v>
      </x:c>
      <x:c r="F1201" s="41" t="n">
        <x:v>-0.183</x:v>
      </x:c>
      <x:c r="G1201" s="41" t="n">
        <x:v>0</x:v>
      </x:c>
      <x:c r="H1201" s="41" t="n">
        <x:v>149.16</x:v>
      </x:c>
      <x:c r="I1201" s="41" t="n">
        <x:v>118</x:v>
      </x:c>
      <x:c r="J1201" s="41" t="n">
        <x:v>892</x:v>
      </x:c>
      <x:c r="K1201" s="57" t="n">
        <x:v>4</x:v>
      </x:c>
      <x:c r="L1201" s="41" t="n">
        <x:v>71</x:v>
      </x:c>
      <x:c r="M1201" s="37" t="n">
        <x:v>191.15</x:v>
      </x:c>
      <x:c r="N1201" s="49" t="n">
        <x:v>21</x:v>
      </x:c>
      <x:c r="O1201" s="49" t="n">
        <x:v>20.9</x:v>
      </x:c>
      <x:c r="P1201" s="37" t="n">
        <x:v>30.5</x:v>
      </x:c>
      <x:c r="Q1201" s="41" t="n">
        <x:v>5.012</x:v>
      </x:c>
      <x:c r="R1201" s="41" t="n">
        <x:v>141</x:v>
      </x:c>
      <x:c r="S1201" s="41" t="n">
        <x:v>203.8</x:v>
      </x:c>
      <x:c r="T1201" s="37" t="n">
        <x:v>2.02</x:v>
      </x:c>
      <x:c r="U1201" s="57" t="n">
        <x:v>4434</x:v>
      </x:c>
      <x:c r="V1201" s="37" t="n">
        <x:v>0.01</x:v>
      </x:c>
      <x:c r="W1201" s="49" t="n">
        <x:v>17.7</x:v>
      </x:c>
      <x:c r="X1201" s="37" t="n">
        <x:v>-6.5</x:v>
      </x:c>
      <x:c r="Y1201" s="49" t="n">
        <x:v>-6.5</x:v>
      </x:c>
      <x:c r="Z1201" s="49" t="n">
        <x:v>-6.5</x:v>
      </x:c>
      <x:c r="AA1201" s="49" t="n">
        <x:v>-6.5</x:v>
      </x:c>
      <x:c r="AB1201" s="49" t="n">
        <x:v>-6.5</x:v>
      </x:c>
      <x:c r="AC1201" s="49" t="n">
        <x:v>-6.5</x:v>
      </x:c>
      <x:c r="AD1201" s="41" t="n">
        <x:v>-54</x:v>
      </x:c>
      <x:c r="AE1201" s="49" t="n">
        <x:v>100</x:v>
      </x:c>
      <x:c r="AF1201" s="37" t="n">
        <x:v>1</x:v>
      </x:c>
      <x:c r="AG1201" s="41" t="n">
        <x:v>0</x:v>
      </x:c>
      <x:c r="AH1201" s="37" t="n">
        <x:v>0</x:v>
      </x:c>
      <x:c r="AI1201" s="37" t="n">
        <x:v>0.2</x:v>
      </x:c>
      <x:c r="AJ1201" s="49" t="n">
        <x:v>0</x:v>
      </x:c>
      <x:c r="AK1201" s="49" t="n">
        <x:v>0</x:v>
      </x:c>
      <x:c r="AL1201" s="49" t="n">
        <x:v>0</x:v>
      </x:c>
      <x:c r="AM1201" s="49" t="n">
        <x:v>0</x:v>
      </x:c>
      <x:c r="AN1201" s="49" t="n">
        <x:v>0</x:v>
      </x:c>
      <x:c r="AO1201" s="49" t="n">
        <x:v>0</x:v>
      </x:c>
      <x:c r="AP1201" s="37" t="n">
        <x:v>20.5</x:v>
      </x:c>
      <x:c r="AQ1201" s="37" t="n">
        <x:v>30.3</x:v>
      </x:c>
      <x:c r="AR1201" s="37" t="n">
        <x:v>32.09</x:v>
      </x:c>
      <x:c r="AS1201" s="37" t="n">
        <x:v>0</x:v>
      </x:c>
      <x:c r="AT1201" s="49" t="n">
        <x:v>0</x:v>
      </x:c>
      <x:c r="AU1201" s="37" t="n">
        <x:v>0</x:v>
      </x:c>
      <x:c r="AV1201" s="37" t="n">
        <x:v>1</x:v>
      </x:c>
      <x:c r="AW1201" s="37" t="n">
        <x:v>0.44</x:v>
      </x:c>
      <x:c r="AX1201" s="37" t="n">
        <x:v>0</x:v>
      </x:c>
      <x:c r="AY1201" s="49" t="n">
        <x:v>0</x:v>
      </x:c>
      <x:c r="AZ1201" s="37" t="n">
        <x:v>-0.35</x:v>
      </x:c>
      <x:c r="BA1201" s="37" t="n">
        <x:v>0</x:v>
      </x:c>
    </x:row>
    <x:row r="1202" ht="18" customHeight="1">
      <x:c r="A1202" s="37" t="n">
        <x:v>622.85</x:v>
      </x:c>
      <x:c r="B1202" s="41" t="n">
        <x:v>0.9889</x:v>
      </x:c>
      <x:c r="C1202" s="49" t="n">
        <x:v>0</x:v>
      </x:c>
      <x:c r="D1202" s="41" t="n">
        <x:v>0.174</x:v>
      </x:c>
      <x:c r="E1202" s="41" t="n">
        <x:v>-0.007</x:v>
      </x:c>
      <x:c r="F1202" s="41" t="n">
        <x:v>-0.176</x:v>
      </x:c>
      <x:c r="G1202" s="41" t="n">
        <x:v>0</x:v>
      </x:c>
      <x:c r="H1202" s="41" t="n">
        <x:v>149.06</x:v>
      </x:c>
      <x:c r="I1202" s="41" t="n">
        <x:v>118</x:v>
      </x:c>
      <x:c r="J1202" s="41" t="n">
        <x:v>892</x:v>
      </x:c>
      <x:c r="K1202" s="57" t="n">
        <x:v>4</x:v>
      </x:c>
      <x:c r="L1202" s="41" t="n">
        <x:v>71</x:v>
      </x:c>
      <x:c r="M1202" s="37" t="n">
        <x:v>199.37</x:v>
      </x:c>
      <x:c r="N1202" s="49" t="n">
        <x:v>18.8</x:v>
      </x:c>
      <x:c r="O1202" s="49" t="n">
        <x:v>18.8</x:v>
      </x:c>
      <x:c r="P1202" s="37" t="n">
        <x:v>26.1</x:v>
      </x:c>
      <x:c r="Q1202" s="41" t="n">
        <x:v>3.168</x:v>
      </x:c>
      <x:c r="R1202" s="41" t="n">
        <x:v>141</x:v>
      </x:c>
      <x:c r="S1202" s="41" t="n">
        <x:v>204.28</x:v>
      </x:c>
      <x:c r="T1202" s="37" t="n">
        <x:v>2.11</x:v>
      </x:c>
      <x:c r="U1202" s="57" t="n">
        <x:v>4300</x:v>
      </x:c>
      <x:c r="V1202" s="37" t="n">
        <x:v>0.01</x:v>
      </x:c>
      <x:c r="W1202" s="49" t="n">
        <x:v>15.9</x:v>
      </x:c>
      <x:c r="X1202" s="37" t="n">
        <x:v>-8</x:v>
      </x:c>
      <x:c r="Y1202" s="49" t="n">
        <x:v>-8</x:v>
      </x:c>
      <x:c r="Z1202" s="49" t="n">
        <x:v>-8</x:v>
      </x:c>
      <x:c r="AA1202" s="49" t="n">
        <x:v>-8</x:v>
      </x:c>
      <x:c r="AB1202" s="49" t="n">
        <x:v>-8</x:v>
      </x:c>
      <x:c r="AC1202" s="49" t="n">
        <x:v>-8</x:v>
      </x:c>
      <x:c r="AD1202" s="41" t="n">
        <x:v>-52</x:v>
      </x:c>
      <x:c r="AE1202" s="49" t="n">
        <x:v>100</x:v>
      </x:c>
      <x:c r="AF1202" s="37" t="n">
        <x:v>1</x:v>
      </x:c>
      <x:c r="AG1202" s="41" t="n">
        <x:v>0</x:v>
      </x:c>
      <x:c r="AH1202" s="37" t="n">
        <x:v>0</x:v>
      </x:c>
      <x:c r="AI1202" s="37" t="n">
        <x:v>0.2</x:v>
      </x:c>
      <x:c r="AJ1202" s="49" t="n">
        <x:v>0</x:v>
      </x:c>
      <x:c r="AK1202" s="49" t="n">
        <x:v>0</x:v>
      </x:c>
      <x:c r="AL1202" s="49" t="n">
        <x:v>0</x:v>
      </x:c>
      <x:c r="AM1202" s="49" t="n">
        <x:v>0</x:v>
      </x:c>
      <x:c r="AN1202" s="49" t="n">
        <x:v>0</x:v>
      </x:c>
      <x:c r="AO1202" s="49" t="n">
        <x:v>0</x:v>
      </x:c>
      <x:c r="AP1202" s="37" t="n">
        <x:v>19.1</x:v>
      </x:c>
      <x:c r="AQ1202" s="37" t="n">
        <x:v>28.7</x:v>
      </x:c>
      <x:c r="AR1202" s="37" t="n">
        <x:v>30.48</x:v>
      </x:c>
      <x:c r="AS1202" s="37" t="n">
        <x:v>0</x:v>
      </x:c>
      <x:c r="AT1202" s="49" t="n">
        <x:v>0</x:v>
      </x:c>
      <x:c r="AU1202" s="37" t="n">
        <x:v>0</x:v>
      </x:c>
      <x:c r="AV1202" s="37" t="n">
        <x:v>1</x:v>
      </x:c>
      <x:c r="AW1202" s="37" t="n">
        <x:v>0.51</x:v>
      </x:c>
      <x:c r="AX1202" s="37" t="n">
        <x:v>0</x:v>
      </x:c>
      <x:c r="AY1202" s="49" t="n">
        <x:v>0</x:v>
      </x:c>
      <x:c r="AZ1202" s="37" t="n">
        <x:v>-0.32</x:v>
      </x:c>
      <x:c r="BA1202" s="37" t="n">
        <x:v>0</x:v>
      </x:c>
    </x:row>
    <x:row r="1203" ht="18" customHeight="1">
      <x:c r="A1203" s="37" t="n">
        <x:v>622.924</x:v>
      </x:c>
      <x:c r="B1203" s="41" t="n">
        <x:v>0.9889</x:v>
      </x:c>
      <x:c r="C1203" s="49" t="n">
        <x:v>0</x:v>
      </x:c>
      <x:c r="D1203" s="41" t="n">
        <x:v>0.168</x:v>
      </x:c>
      <x:c r="E1203" s="41" t="n">
        <x:v>-0.011</x:v>
      </x:c>
      <x:c r="F1203" s="41" t="n">
        <x:v>-0.169</x:v>
      </x:c>
      <x:c r="G1203" s="41" t="n">
        <x:v>0</x:v>
      </x:c>
      <x:c r="H1203" s="41" t="n">
        <x:v>148.76</x:v>
      </x:c>
      <x:c r="I1203" s="41" t="n">
        <x:v>118</x:v>
      </x:c>
      <x:c r="J1203" s="41" t="n">
        <x:v>892</x:v>
      </x:c>
      <x:c r="K1203" s="57" t="n">
        <x:v>4</x:v>
      </x:c>
      <x:c r="L1203" s="41" t="n">
        <x:v>71</x:v>
      </x:c>
      <x:c r="M1203" s="37" t="n">
        <x:v>199.37</x:v>
      </x:c>
      <x:c r="N1203" s="49" t="n">
        <x:v>18.8</x:v>
      </x:c>
      <x:c r="O1203" s="49" t="n">
        <x:v>19.3</x:v>
      </x:c>
      <x:c r="P1203" s="37" t="n">
        <x:v>26.7</x:v>
      </x:c>
      <x:c r="Q1203" s="41" t="n">
        <x:v>4.401</x:v>
      </x:c>
      <x:c r="R1203" s="41" t="n">
        <x:v>141</x:v>
      </x:c>
      <x:c r="S1203" s="41" t="n">
        <x:v>204.66</x:v>
      </x:c>
      <x:c r="T1203" s="37" t="n">
        <x:v>1.96</x:v>
      </x:c>
      <x:c r="U1203" s="57" t="n">
        <x:v>4314</x:v>
      </x:c>
      <x:c r="V1203" s="37" t="n">
        <x:v>0.01</x:v>
      </x:c>
      <x:c r="W1203" s="49" t="n">
        <x:v>16.8</x:v>
      </x:c>
      <x:c r="X1203" s="37" t="n">
        <x:v>-8</x:v>
      </x:c>
      <x:c r="Y1203" s="49" t="n">
        <x:v>-8</x:v>
      </x:c>
      <x:c r="Z1203" s="49" t="n">
        <x:v>-8</x:v>
      </x:c>
      <x:c r="AA1203" s="49" t="n">
        <x:v>-8</x:v>
      </x:c>
      <x:c r="AB1203" s="49" t="n">
        <x:v>-8</x:v>
      </x:c>
      <x:c r="AC1203" s="49" t="n">
        <x:v>-8</x:v>
      </x:c>
      <x:c r="AD1203" s="41" t="n">
        <x:v>-52</x:v>
      </x:c>
      <x:c r="AE1203" s="49" t="n">
        <x:v>100</x:v>
      </x:c>
      <x:c r="AF1203" s="37" t="n">
        <x:v>1</x:v>
      </x:c>
      <x:c r="AG1203" s="41" t="n">
        <x:v>0</x:v>
      </x:c>
      <x:c r="AH1203" s="37" t="n">
        <x:v>0</x:v>
      </x:c>
      <x:c r="AI1203" s="37" t="n">
        <x:v>0.2</x:v>
      </x:c>
      <x:c r="AJ1203" s="49" t="n">
        <x:v>0</x:v>
      </x:c>
      <x:c r="AK1203" s="49" t="n">
        <x:v>0</x:v>
      </x:c>
      <x:c r="AL1203" s="49" t="n">
        <x:v>0</x:v>
      </x:c>
      <x:c r="AM1203" s="49" t="n">
        <x:v>0</x:v>
      </x:c>
      <x:c r="AN1203" s="49" t="n">
        <x:v>0</x:v>
      </x:c>
      <x:c r="AO1203" s="49" t="n">
        <x:v>0</x:v>
      </x:c>
      <x:c r="AP1203" s="37" t="n">
        <x:v>17.9</x:v>
      </x:c>
      <x:c r="AQ1203" s="37" t="n">
        <x:v>24.2</x:v>
      </x:c>
      <x:c r="AR1203" s="37" t="n">
        <x:v>25.37</x:v>
      </x:c>
      <x:c r="AS1203" s="37" t="n">
        <x:v>0</x:v>
      </x:c>
      <x:c r="AT1203" s="49" t="n">
        <x:v>0</x:v>
      </x:c>
      <x:c r="AU1203" s="37" t="n">
        <x:v>0</x:v>
      </x:c>
      <x:c r="AV1203" s="37" t="n">
        <x:v>1</x:v>
      </x:c>
      <x:c r="AW1203" s="37" t="n">
        <x:v>0.48</x:v>
      </x:c>
      <x:c r="AX1203" s="37" t="n">
        <x:v>0</x:v>
      </x:c>
      <x:c r="AY1203" s="49" t="n">
        <x:v>0</x:v>
      </x:c>
      <x:c r="AZ1203" s="37" t="n">
        <x:v>-0.29</x:v>
      </x:c>
      <x:c r="BA1203" s="37" t="n">
        <x:v>0</x:v>
      </x:c>
    </x:row>
    <x:row r="1204" ht="18" customHeight="1">
      <x:c r="A1204" s="37" t="n">
        <x:v>622.998</x:v>
      </x:c>
      <x:c r="B1204" s="41" t="n">
        <x:v>0.9889</x:v>
      </x:c>
      <x:c r="C1204" s="49" t="n">
        <x:v>5</x:v>
      </x:c>
      <x:c r="D1204" s="41" t="n">
        <x:v>0.169</x:v>
      </x:c>
      <x:c r="E1204" s="41" t="n">
        <x:v>-0.011</x:v>
      </x:c>
      <x:c r="F1204" s="41" t="n">
        <x:v>-0.166</x:v>
      </x:c>
      <x:c r="G1204" s="41" t="n">
        <x:v>0</x:v>
      </x:c>
      <x:c r="H1204" s="41" t="n">
        <x:v>148.56</x:v>
      </x:c>
      <x:c r="I1204" s="41" t="n">
        <x:v>118</x:v>
      </x:c>
      <x:c r="J1204" s="41" t="n">
        <x:v>892</x:v>
      </x:c>
      <x:c r="K1204" s="57" t="n">
        <x:v>4</x:v>
      </x:c>
      <x:c r="L1204" s="41" t="n">
        <x:v>71</x:v>
      </x:c>
      <x:c r="M1204" s="37" t="n">
        <x:v>204.1</x:v>
      </x:c>
      <x:c r="N1204" s="49" t="n">
        <x:v>15.8</x:v>
      </x:c>
      <x:c r="O1204" s="49" t="n">
        <x:v>16</x:v>
      </x:c>
      <x:c r="P1204" s="37" t="n">
        <x:v>22.2</x:v>
      </x:c>
      <x:c r="Q1204" s="41" t="n">
        <x:v>4.059</x:v>
      </x:c>
      <x:c r="R1204" s="41" t="n">
        <x:v>141</x:v>
      </x:c>
      <x:c r="S1204" s="41" t="n">
        <x:v>203.86</x:v>
      </x:c>
      <x:c r="T1204" s="37" t="n">
        <x:v>2.08</x:v>
      </x:c>
      <x:c r="U1204" s="57" t="n">
        <x:v>4260</x:v>
      </x:c>
      <x:c r="V1204" s="37" t="n">
        <x:v>0.01</x:v>
      </x:c>
      <x:c r="W1204" s="49" t="n">
        <x:v>14</x:v>
      </x:c>
      <x:c r="X1204" s="37" t="n">
        <x:v>-7.6</x:v>
      </x:c>
      <x:c r="Y1204" s="49" t="n">
        <x:v>-7.2</x:v>
      </x:c>
      <x:c r="Z1204" s="49" t="n">
        <x:v>-7.4</x:v>
      </x:c>
      <x:c r="AA1204" s="49" t="n">
        <x:v>-7.2</x:v>
      </x:c>
      <x:c r="AB1204" s="49" t="n">
        <x:v>-7.5</x:v>
      </x:c>
      <x:c r="AC1204" s="49" t="n">
        <x:v>-7.3</x:v>
      </x:c>
      <x:c r="AD1204" s="41" t="n">
        <x:v>-50</x:v>
      </x:c>
      <x:c r="AE1204" s="49" t="n">
        <x:v>100</x:v>
      </x:c>
      <x:c r="AF1204" s="37" t="n">
        <x:v>1</x:v>
      </x:c>
      <x:c r="AG1204" s="41" t="n">
        <x:v>0</x:v>
      </x:c>
      <x:c r="AH1204" s="37" t="n">
        <x:v>0</x:v>
      </x:c>
      <x:c r="AI1204" s="37" t="n">
        <x:v>0.2</x:v>
      </x:c>
      <x:c r="AJ1204" s="49" t="n">
        <x:v>0</x:v>
      </x:c>
      <x:c r="AK1204" s="49" t="n">
        <x:v>0</x:v>
      </x:c>
      <x:c r="AL1204" s="49" t="n">
        <x:v>0</x:v>
      </x:c>
      <x:c r="AM1204" s="49" t="n">
        <x:v>0</x:v>
      </x:c>
      <x:c r="AN1204" s="49" t="n">
        <x:v>0</x:v>
      </x:c>
      <x:c r="AO1204" s="49" t="n">
        <x:v>0</x:v>
      </x:c>
      <x:c r="AP1204" s="37" t="n">
        <x:v>15.9</x:v>
      </x:c>
      <x:c r="AQ1204" s="37" t="n">
        <x:v>23.8</x:v>
      </x:c>
      <x:c r="AR1204" s="37" t="n">
        <x:v>25</x:v>
      </x:c>
      <x:c r="AS1204" s="37" t="n">
        <x:v>0</x:v>
      </x:c>
      <x:c r="AT1204" s="49" t="n">
        <x:v>0</x:v>
      </x:c>
      <x:c r="AU1204" s="37" t="n">
        <x:v>0</x:v>
      </x:c>
      <x:c r="AV1204" s="37" t="n">
        <x:v>1</x:v>
      </x:c>
      <x:c r="AW1204" s="37" t="n">
        <x:v>0.58</x:v>
      </x:c>
      <x:c r="AX1204" s="37" t="n">
        <x:v>0</x:v>
      </x:c>
      <x:c r="AY1204" s="49" t="n">
        <x:v>0</x:v>
      </x:c>
      <x:c r="AZ1204" s="37" t="n">
        <x:v>-0.29</x:v>
      </x:c>
      <x:c r="BA1204" s="37" t="n">
        <x:v>0</x:v>
      </x:c>
    </x:row>
    <x:row r="1205" ht="18" customHeight="1">
      <x:c r="A1205" s="37" t="n">
        <x:v>623.085</x:v>
      </x:c>
      <x:c r="B1205" s="41" t="n">
        <x:v>0.9889</x:v>
      </x:c>
      <x:c r="C1205" s="49" t="n">
        <x:v>8.3</x:v>
      </x:c>
      <x:c r="D1205" s="41" t="n">
        <x:v>0.168</x:v>
      </x:c>
      <x:c r="E1205" s="41" t="n">
        <x:v>-0.02</x:v>
      </x:c>
      <x:c r="F1205" s="41" t="n">
        <x:v>-0.165</x:v>
      </x:c>
      <x:c r="G1205" s="41" t="n">
        <x:v>0</x:v>
      </x:c>
      <x:c r="H1205" s="41" t="n">
        <x:v>148.56</x:v>
      </x:c>
      <x:c r="I1205" s="41" t="n">
        <x:v>118</x:v>
      </x:c>
      <x:c r="J1205" s="41" t="n">
        <x:v>891</x:v>
      </x:c>
      <x:c r="K1205" s="57" t="n">
        <x:v>4</x:v>
      </x:c>
      <x:c r="L1205" s="41" t="n">
        <x:v>71</x:v>
      </x:c>
      <x:c r="M1205" s="37" t="n">
        <x:v>104.17</x:v>
      </x:c>
      <x:c r="N1205" s="49" t="n">
        <x:v>15.8</x:v>
      </x:c>
      <x:c r="O1205" s="49" t="n">
        <x:v>16.1</x:v>
      </x:c>
      <x:c r="P1205" s="37" t="n">
        <x:v>21.9</x:v>
      </x:c>
      <x:c r="Q1205" s="41" t="n">
        <x:v>5.231</x:v>
      </x:c>
      <x:c r="R1205" s="41" t="n">
        <x:v>141</x:v>
      </x:c>
      <x:c r="S1205" s="41" t="n">
        <x:v>189.82</x:v>
      </x:c>
      <x:c r="T1205" s="37" t="n">
        <x:v>2.05</x:v>
      </x:c>
      <x:c r="U1205" s="57" t="n">
        <x:v>4287</x:v>
      </x:c>
      <x:c r="V1205" s="37" t="n">
        <x:v>0.01</x:v>
      </x:c>
      <x:c r="W1205" s="49" t="n">
        <x:v>13.8</x:v>
      </x:c>
      <x:c r="X1205" s="37" t="n">
        <x:v>-5.3</x:v>
      </x:c>
      <x:c r="Y1205" s="49" t="n">
        <x:v>-4.7</x:v>
      </x:c>
      <x:c r="Z1205" s="49" t="n">
        <x:v>-4.9</x:v>
      </x:c>
      <x:c r="AA1205" s="49" t="n">
        <x:v>-5.5</x:v>
      </x:c>
      <x:c r="AB1205" s="49" t="n">
        <x:v>-5.1</x:v>
      </x:c>
      <x:c r="AC1205" s="49" t="n">
        <x:v>-4.7</x:v>
      </x:c>
      <x:c r="AD1205" s="41" t="n">
        <x:v>-37</x:v>
      </x:c>
      <x:c r="AE1205" s="49" t="n">
        <x:v>100</x:v>
      </x:c>
      <x:c r="AF1205" s="37" t="n">
        <x:v>1</x:v>
      </x:c>
      <x:c r="AG1205" s="41" t="n">
        <x:v>0</x:v>
      </x:c>
      <x:c r="AH1205" s="37" t="n">
        <x:v>0</x:v>
      </x:c>
      <x:c r="AI1205" s="37" t="n">
        <x:v>0.2</x:v>
      </x:c>
      <x:c r="AJ1205" s="49" t="n">
        <x:v>0</x:v>
      </x:c>
      <x:c r="AK1205" s="49" t="n">
        <x:v>0</x:v>
      </x:c>
      <x:c r="AL1205" s="49" t="n">
        <x:v>0</x:v>
      </x:c>
      <x:c r="AM1205" s="49" t="n">
        <x:v>0</x:v>
      </x:c>
      <x:c r="AN1205" s="49" t="n">
        <x:v>0</x:v>
      </x:c>
      <x:c r="AO1205" s="49" t="n">
        <x:v>0</x:v>
      </x:c>
      <x:c r="AP1205" s="37" t="n">
        <x:v>16.1</x:v>
      </x:c>
      <x:c r="AQ1205" s="37" t="n">
        <x:v>24.2</x:v>
      </x:c>
      <x:c r="AR1205" s="37" t="n">
        <x:v>25.52</x:v>
      </x:c>
      <x:c r="AS1205" s="37" t="n">
        <x:v>0</x:v>
      </x:c>
      <x:c r="AT1205" s="49" t="n">
        <x:v>0</x:v>
      </x:c>
      <x:c r="AU1205" s="37" t="n">
        <x:v>0</x:v>
      </x:c>
      <x:c r="AV1205" s="37" t="n">
        <x:v>1</x:v>
      </x:c>
      <x:c r="AW1205" s="37" t="n">
        <x:v>0.6</x:v>
      </x:c>
      <x:c r="AX1205" s="37" t="n">
        <x:v>0</x:v>
      </x:c>
      <x:c r="AY1205" s="49" t="n">
        <x:v>0</x:v>
      </x:c>
      <x:c r="AZ1205" s="37" t="n">
        <x:v>-0.28</x:v>
      </x:c>
      <x:c r="BA1205" s="37" t="n">
        <x:v>0</x:v>
      </x:c>
    </x:row>
    <x:row r="1206" ht="18" customHeight="1">
      <x:c r="A1206" s="37" t="n">
        <x:v>623.155</x:v>
      </x:c>
      <x:c r="B1206" s="41" t="n">
        <x:v>0.9889</x:v>
      </x:c>
      <x:c r="C1206" s="49" t="n">
        <x:v>8.3</x:v>
      </x:c>
      <x:c r="D1206" s="41" t="n">
        <x:v>0.165</x:v>
      </x:c>
      <x:c r="E1206" s="41" t="n">
        <x:v>-0.031</x:v>
      </x:c>
      <x:c r="F1206" s="41" t="n">
        <x:v>-0.162</x:v>
      </x:c>
      <x:c r="G1206" s="41" t="n">
        <x:v>0</x:v>
      </x:c>
      <x:c r="H1206" s="41" t="n">
        <x:v>148.26</x:v>
      </x:c>
      <x:c r="I1206" s="41" t="n">
        <x:v>118</x:v>
      </x:c>
      <x:c r="J1206" s="41" t="n">
        <x:v>891</x:v>
      </x:c>
      <x:c r="K1206" s="57" t="n">
        <x:v>4</x:v>
      </x:c>
      <x:c r="L1206" s="41" t="n">
        <x:v>70</x:v>
      </x:c>
      <x:c r="M1206" s="37" t="n">
        <x:v>18.99</x:v>
      </x:c>
      <x:c r="N1206" s="49" t="n">
        <x:v>15.8</x:v>
      </x:c>
      <x:c r="O1206" s="49" t="n">
        <x:v>16.2</x:v>
      </x:c>
      <x:c r="P1206" s="37" t="n">
        <x:v>22.2</x:v>
      </x:c>
      <x:c r="Q1206" s="41" t="n">
        <x:v>6.403</x:v>
      </x:c>
      <x:c r="R1206" s="41" t="n">
        <x:v>141</x:v>
      </x:c>
      <x:c r="S1206" s="41" t="n">
        <x:v>171.08</x:v>
      </x:c>
      <x:c r="T1206" s="37" t="n">
        <x:v>2.11</x:v>
      </x:c>
      <x:c r="U1206" s="57" t="n">
        <x:v>4268</x:v>
      </x:c>
      <x:c r="V1206" s="37" t="n">
        <x:v>0.01</x:v>
      </x:c>
      <x:c r="W1206" s="49" t="n">
        <x:v>13.7</x:v>
      </x:c>
      <x:c r="X1206" s="37" t="n">
        <x:v>-1.4</x:v>
      </x:c>
      <x:c r="Y1206" s="49" t="n">
        <x:v>-2</x:v>
      </x:c>
      <x:c r="Z1206" s="49" t="n">
        <x:v>-0.8</x:v>
      </x:c>
      <x:c r="AA1206" s="49" t="n">
        <x:v>-1.7</x:v>
      </x:c>
      <x:c r="AB1206" s="49" t="n">
        <x:v>-1.1</x:v>
      </x:c>
      <x:c r="AC1206" s="49" t="n">
        <x:v>-0.8</x:v>
      </x:c>
      <x:c r="AD1206" s="41" t="n">
        <x:v>-32</x:v>
      </x:c>
      <x:c r="AE1206" s="49" t="n">
        <x:v>100</x:v>
      </x:c>
      <x:c r="AF1206" s="37" t="n">
        <x:v>1</x:v>
      </x:c>
      <x:c r="AG1206" s="41" t="n">
        <x:v>0</x:v>
      </x:c>
      <x:c r="AH1206" s="37" t="n">
        <x:v>0</x:v>
      </x:c>
      <x:c r="AI1206" s="37" t="n">
        <x:v>0.2</x:v>
      </x:c>
      <x:c r="AJ1206" s="49" t="n">
        <x:v>0</x:v>
      </x:c>
      <x:c r="AK1206" s="49" t="n">
        <x:v>0</x:v>
      </x:c>
      <x:c r="AL1206" s="49" t="n">
        <x:v>0</x:v>
      </x:c>
      <x:c r="AM1206" s="49" t="n">
        <x:v>0</x:v>
      </x:c>
      <x:c r="AN1206" s="49" t="n">
        <x:v>0</x:v>
      </x:c>
      <x:c r="AO1206" s="49" t="n">
        <x:v>0</x:v>
      </x:c>
      <x:c r="AP1206" s="37" t="n">
        <x:v>15.8</x:v>
      </x:c>
      <x:c r="AQ1206" s="37" t="n">
        <x:v>23.8</x:v>
      </x:c>
      <x:c r="AR1206" s="37" t="n">
        <x:v>25.05</x:v>
      </x:c>
      <x:c r="AS1206" s="37" t="n">
        <x:v>0</x:v>
      </x:c>
      <x:c r="AT1206" s="49" t="n">
        <x:v>0</x:v>
      </x:c>
      <x:c r="AU1206" s="37" t="n">
        <x:v>0</x:v>
      </x:c>
      <x:c r="AV1206" s="37" t="n">
        <x:v>1</x:v>
      </x:c>
      <x:c r="AW1206" s="37" t="n">
        <x:v>0.6</x:v>
      </x:c>
      <x:c r="AX1206" s="37" t="n">
        <x:v>0</x:v>
      </x:c>
      <x:c r="AY1206" s="49" t="n">
        <x:v>0</x:v>
      </x:c>
      <x:c r="AZ1206" s="37" t="n">
        <x:v>-0.27</x:v>
      </x:c>
      <x:c r="BA1206" s="37" t="n">
        <x:v>0</x:v>
      </x:c>
    </x:row>
    <x:row r="1207" ht="18" customHeight="1">
      <x:c r="A1207" s="37" t="n">
        <x:v>623.225</x:v>
      </x:c>
      <x:c r="B1207" s="41" t="n">
        <x:v>0.9889</x:v>
      </x:c>
      <x:c r="C1207" s="49" t="n">
        <x:v>8.3</x:v>
      </x:c>
      <x:c r="D1207" s="41" t="n">
        <x:v>0.158</x:v>
      </x:c>
      <x:c r="E1207" s="41" t="n">
        <x:v>-0.039</x:v>
      </x:c>
      <x:c r="F1207" s="41" t="n">
        <x:v>-0.155</x:v>
      </x:c>
      <x:c r="G1207" s="41" t="n">
        <x:v>0</x:v>
      </x:c>
      <x:c r="H1207" s="41" t="n">
        <x:v>148.06</x:v>
      </x:c>
      <x:c r="I1207" s="41" t="n">
        <x:v>118</x:v>
      </x:c>
      <x:c r="J1207" s="41" t="n">
        <x:v>891</x:v>
      </x:c>
      <x:c r="K1207" s="57" t="n">
        <x:v>4</x:v>
      </x:c>
      <x:c r="L1207" s="41" t="n">
        <x:v>70</x:v>
      </x:c>
      <x:c r="M1207" s="37" t="n">
        <x:v>14.44</x:v>
      </x:c>
      <x:c r="N1207" s="49" t="n">
        <x:v>15.8</x:v>
      </x:c>
      <x:c r="O1207" s="49" t="n">
        <x:v>16.1</x:v>
      </x:c>
      <x:c r="P1207" s="37" t="n">
        <x:v>21.9</x:v>
      </x:c>
      <x:c r="Q1207" s="41" t="n">
        <x:v>4.999</x:v>
      </x:c>
      <x:c r="R1207" s="41" t="n">
        <x:v>141</x:v>
      </x:c>
      <x:c r="S1207" s="41" t="n">
        <x:v>156.18</x:v>
      </x:c>
      <x:c r="T1207" s="37" t="n">
        <x:v>2.08</x:v>
      </x:c>
      <x:c r="U1207" s="57" t="n">
        <x:v>4278</x:v>
      </x:c>
      <x:c r="V1207" s="37" t="n">
        <x:v>0.01</x:v>
      </x:c>
      <x:c r="W1207" s="49" t="n">
        <x:v>13.5</x:v>
      </x:c>
      <x:c r="X1207" s="37" t="n">
        <x:v>3.7</x:v>
      </x:c>
      <x:c r="Y1207" s="49" t="n">
        <x:v>3.4</x:v>
      </x:c>
      <x:c r="Z1207" s="49" t="n">
        <x:v>2.8</x:v>
      </x:c>
      <x:c r="AA1207" s="49" t="n">
        <x:v>3.7</x:v>
      </x:c>
      <x:c r="AB1207" s="49" t="n">
        <x:v>2.5</x:v>
      </x:c>
      <x:c r="AC1207" s="49" t="n">
        <x:v>3.1</x:v>
      </x:c>
      <x:c r="AD1207" s="41" t="n">
        <x:v>-26</x:v>
      </x:c>
      <x:c r="AE1207" s="49" t="n">
        <x:v>100</x:v>
      </x:c>
      <x:c r="AF1207" s="37" t="n">
        <x:v>1</x:v>
      </x:c>
      <x:c r="AG1207" s="41" t="n">
        <x:v>0</x:v>
      </x:c>
      <x:c r="AH1207" s="37" t="n">
        <x:v>0</x:v>
      </x:c>
      <x:c r="AI1207" s="37" t="n">
        <x:v>0.2</x:v>
      </x:c>
      <x:c r="AJ1207" s="49" t="n">
        <x:v>0</x:v>
      </x:c>
      <x:c r="AK1207" s="49" t="n">
        <x:v>0</x:v>
      </x:c>
      <x:c r="AL1207" s="49" t="n">
        <x:v>0</x:v>
      </x:c>
      <x:c r="AM1207" s="49" t="n">
        <x:v>0</x:v>
      </x:c>
      <x:c r="AN1207" s="49" t="n">
        <x:v>0</x:v>
      </x:c>
      <x:c r="AO1207" s="49" t="n">
        <x:v>0</x:v>
      </x:c>
      <x:c r="AP1207" s="37" t="n">
        <x:v>15.8</x:v>
      </x:c>
      <x:c r="AQ1207" s="37" t="n">
        <x:v>24</x:v>
      </x:c>
      <x:c r="AR1207" s="37" t="n">
        <x:v>25.32</x:v>
      </x:c>
      <x:c r="AS1207" s="37" t="n">
        <x:v>0</x:v>
      </x:c>
      <x:c r="AT1207" s="49" t="n">
        <x:v>0</x:v>
      </x:c>
      <x:c r="AU1207" s="37" t="n">
        <x:v>0</x:v>
      </x:c>
      <x:c r="AV1207" s="37" t="n">
        <x:v>1</x:v>
      </x:c>
      <x:c r="AW1207" s="37" t="n">
        <x:v>0.59</x:v>
      </x:c>
      <x:c r="AX1207" s="37" t="n">
        <x:v>0</x:v>
      </x:c>
      <x:c r="AY1207" s="49" t="n">
        <x:v>0</x:v>
      </x:c>
      <x:c r="AZ1207" s="37" t="n">
        <x:v>-0.26</x:v>
      </x:c>
      <x:c r="BA1207" s="37" t="n">
        <x:v>0</x:v>
      </x:c>
    </x:row>
    <x:row r="1208" ht="18" customHeight="1">
      <x:c r="A1208" s="37" t="n">
        <x:v>623.298</x:v>
      </x:c>
      <x:c r="B1208" s="41" t="n">
        <x:v>0.9889</x:v>
      </x:c>
      <x:c r="C1208" s="49" t="n">
        <x:v>8.3</x:v>
      </x:c>
      <x:c r="D1208" s="41" t="n">
        <x:v>0.153</x:v>
      </x:c>
      <x:c r="E1208" s="41" t="n">
        <x:v>-0.044</x:v>
      </x:c>
      <x:c r="F1208" s="41" t="n">
        <x:v>-0.151</x:v>
      </x:c>
      <x:c r="G1208" s="41" t="n">
        <x:v>0</x:v>
      </x:c>
      <x:c r="H1208" s="41" t="n">
        <x:v>147.86</x:v>
      </x:c>
      <x:c r="I1208" s="41" t="n">
        <x:v>118</x:v>
      </x:c>
      <x:c r="J1208" s="41" t="n">
        <x:v>891</x:v>
      </x:c>
      <x:c r="K1208" s="57" t="n">
        <x:v>4</x:v>
      </x:c>
      <x:c r="L1208" s="41" t="n">
        <x:v>70</x:v>
      </x:c>
      <x:c r="M1208" s="37" t="n">
        <x:v>14.1</x:v>
      </x:c>
      <x:c r="N1208" s="49" t="n">
        <x:v>15.8</x:v>
      </x:c>
      <x:c r="O1208" s="49" t="n">
        <x:v>16.1</x:v>
      </x:c>
      <x:c r="P1208" s="37" t="n">
        <x:v>21.7</x:v>
      </x:c>
      <x:c r="Q1208" s="41" t="n">
        <x:v>4.853</x:v>
      </x:c>
      <x:c r="R1208" s="41" t="n">
        <x:v>141</x:v>
      </x:c>
      <x:c r="S1208" s="41" t="n">
        <x:v>142.24</x:v>
      </x:c>
      <x:c r="T1208" s="37" t="n">
        <x:v>2.08</x:v>
      </x:c>
      <x:c r="U1208" s="57" t="n">
        <x:v>4272</x:v>
      </x:c>
      <x:c r="V1208" s="37" t="n">
        <x:v>0.01</x:v>
      </x:c>
      <x:c r="W1208" s="49" t="n">
        <x:v>13.6</x:v>
      </x:c>
      <x:c r="X1208" s="37" t="n">
        <x:v>7.6</x:v>
      </x:c>
      <x:c r="Y1208" s="49" t="n">
        <x:v>7</x:v>
      </x:c>
      <x:c r="Z1208" s="49" t="n">
        <x:v>8.2</x:v>
      </x:c>
      <x:c r="AA1208" s="49" t="n">
        <x:v>7.3</x:v>
      </x:c>
      <x:c r="AB1208" s="49" t="n">
        <x:v>7.9</x:v>
      </x:c>
      <x:c r="AC1208" s="49" t="n">
        <x:v>8.2</x:v>
      </x:c>
      <x:c r="AD1208" s="41" t="n">
        <x:v>-19</x:v>
      </x:c>
      <x:c r="AE1208" s="49" t="n">
        <x:v>100</x:v>
      </x:c>
      <x:c r="AF1208" s="37" t="n">
        <x:v>1</x:v>
      </x:c>
      <x:c r="AG1208" s="41" t="n">
        <x:v>0</x:v>
      </x:c>
      <x:c r="AH1208" s="37" t="n">
        <x:v>0</x:v>
      </x:c>
      <x:c r="AI1208" s="37" t="n">
        <x:v>0.2</x:v>
      </x:c>
      <x:c r="AJ1208" s="49" t="n">
        <x:v>0</x:v>
      </x:c>
      <x:c r="AK1208" s="49" t="n">
        <x:v>0</x:v>
      </x:c>
      <x:c r="AL1208" s="49" t="n">
        <x:v>0</x:v>
      </x:c>
      <x:c r="AM1208" s="49" t="n">
        <x:v>0</x:v>
      </x:c>
      <x:c r="AN1208" s="49" t="n">
        <x:v>0</x:v>
      </x:c>
      <x:c r="AO1208" s="49" t="n">
        <x:v>0</x:v>
      </x:c>
      <x:c r="AP1208" s="37" t="n">
        <x:v>15.9</x:v>
      </x:c>
      <x:c r="AQ1208" s="37" t="n">
        <x:v>23.6</x:v>
      </x:c>
      <x:c r="AR1208" s="37" t="n">
        <x:v>24.94</x:v>
      </x:c>
      <x:c r="AS1208" s="37" t="n">
        <x:v>0</x:v>
      </x:c>
      <x:c r="AT1208" s="49" t="n">
        <x:v>0</x:v>
      </x:c>
      <x:c r="AU1208" s="37" t="n">
        <x:v>0</x:v>
      </x:c>
      <x:c r="AV1208" s="37" t="n">
        <x:v>1</x:v>
      </x:c>
      <x:c r="AW1208" s="37" t="n">
        <x:v>0.57</x:v>
      </x:c>
      <x:c r="AX1208" s="37" t="n">
        <x:v>0</x:v>
      </x:c>
      <x:c r="AY1208" s="49" t="n">
        <x:v>0</x:v>
      </x:c>
      <x:c r="AZ1208" s="37" t="n">
        <x:v>-0.26</x:v>
      </x:c>
      <x:c r="BA1208" s="37" t="n">
        <x:v>0</x:v>
      </x:c>
    </x:row>
    <x:row r="1209" ht="18" customHeight="1">
      <x:c r="A1209" s="37" t="n">
        <x:v>623.385</x:v>
      </x:c>
      <x:c r="B1209" s="41" t="n">
        <x:v>0.9889</x:v>
      </x:c>
      <x:c r="C1209" s="49" t="n">
        <x:v>12.9</x:v>
      </x:c>
      <x:c r="D1209" s="41" t="n">
        <x:v>0.147</x:v>
      </x:c>
      <x:c r="E1209" s="41" t="n">
        <x:v>-0.047</x:v>
      </x:c>
      <x:c r="F1209" s="41" t="n">
        <x:v>-0.148</x:v>
      </x:c>
      <x:c r="G1209" s="41" t="n">
        <x:v>0</x:v>
      </x:c>
      <x:c r="H1209" s="41" t="n">
        <x:v>147.86</x:v>
      </x:c>
      <x:c r="I1209" s="41" t="n">
        <x:v>118</x:v>
      </x:c>
      <x:c r="J1209" s="41" t="n">
        <x:v>891</x:v>
      </x:c>
      <x:c r="K1209" s="57" t="n">
        <x:v>4</x:v>
      </x:c>
      <x:c r="L1209" s="41" t="n">
        <x:v>70</x:v>
      </x:c>
      <x:c r="M1209" s="37" t="n">
        <x:v>13.87</x:v>
      </x:c>
      <x:c r="N1209" s="49" t="n">
        <x:v>15.8</x:v>
      </x:c>
      <x:c r="O1209" s="49" t="n">
        <x:v>16.9</x:v>
      </x:c>
      <x:c r="P1209" s="37" t="n">
        <x:v>22.1</x:v>
      </x:c>
      <x:c r="Q1209" s="41" t="n">
        <x:v>5.109</x:v>
      </x:c>
      <x:c r="R1209" s="41" t="n">
        <x:v>141</x:v>
      </x:c>
      <x:c r="S1209" s="41" t="n">
        <x:v>133.96</x:v>
      </x:c>
      <x:c r="T1209" s="37" t="n">
        <x:v>2.2</x:v>
      </x:c>
      <x:c r="U1209" s="57" t="n">
        <x:v>4250</x:v>
      </x:c>
      <x:c r="V1209" s="37" t="n">
        <x:v>0.01</x:v>
      </x:c>
      <x:c r="W1209" s="49" t="n">
        <x:v>13.6</x:v>
      </x:c>
      <x:c r="X1209" s="37" t="n">
        <x:v>13</x:v>
      </x:c>
      <x:c r="Y1209" s="49" t="n">
        <x:v>12.4</x:v>
      </x:c>
      <x:c r="Z1209" s="49" t="n">
        <x:v>13.4</x:v>
      </x:c>
      <x:c r="AA1209" s="49" t="n">
        <x:v>12.7</x:v>
      </x:c>
      <x:c r="AB1209" s="49" t="n">
        <x:v>13.4</x:v>
      </x:c>
      <x:c r="AC1209" s="49" t="n">
        <x:v>12.1</x:v>
      </x:c>
      <x:c r="AD1209" s="41" t="n">
        <x:v>-10</x:v>
      </x:c>
      <x:c r="AE1209" s="49" t="n">
        <x:v>100</x:v>
      </x:c>
      <x:c r="AF1209" s="37" t="n">
        <x:v>1</x:v>
      </x:c>
      <x:c r="AG1209" s="41" t="n">
        <x:v>0</x:v>
      </x:c>
      <x:c r="AH1209" s="37" t="n">
        <x:v>0</x:v>
      </x:c>
      <x:c r="AI1209" s="37" t="n">
        <x:v>0.2</x:v>
      </x:c>
      <x:c r="AJ1209" s="49" t="n">
        <x:v>0</x:v>
      </x:c>
      <x:c r="AK1209" s="49" t="n">
        <x:v>0</x:v>
      </x:c>
      <x:c r="AL1209" s="49" t="n">
        <x:v>0</x:v>
      </x:c>
      <x:c r="AM1209" s="49" t="n">
        <x:v>0</x:v>
      </x:c>
      <x:c r="AN1209" s="49" t="n">
        <x:v>0</x:v>
      </x:c>
      <x:c r="AO1209" s="49" t="n">
        <x:v>0</x:v>
      </x:c>
      <x:c r="AP1209" s="37" t="n">
        <x:v>18.4</x:v>
      </x:c>
      <x:c r="AQ1209" s="37" t="n">
        <x:v>28.2</x:v>
      </x:c>
      <x:c r="AR1209" s="37" t="n">
        <x:v>29.96</x:v>
      </x:c>
      <x:c r="AS1209" s="37" t="n">
        <x:v>0</x:v>
      </x:c>
      <x:c r="AT1209" s="49" t="n">
        <x:v>0</x:v>
      </x:c>
      <x:c r="AU1209" s="37" t="n">
        <x:v>0</x:v>
      </x:c>
      <x:c r="AV1209" s="37" t="n">
        <x:v>1</x:v>
      </x:c>
      <x:c r="AW1209" s="37" t="n">
        <x:v>0.53</x:v>
      </x:c>
      <x:c r="AX1209" s="37" t="n">
        <x:v>0</x:v>
      </x:c>
      <x:c r="AY1209" s="49" t="n">
        <x:v>0</x:v>
      </x:c>
      <x:c r="AZ1209" s="37" t="n">
        <x:v>-0.26</x:v>
      </x:c>
      <x:c r="BA1209" s="37" t="n">
        <x:v>0</x:v>
      </x:c>
    </x:row>
    <x:row r="1210" ht="18" customHeight="1">
      <x:c r="A1210" s="37" t="n">
        <x:v>623.465</x:v>
      </x:c>
      <x:c r="B1210" s="41" t="n">
        <x:v>0.989</x:v>
      </x:c>
      <x:c r="C1210" s="49" t="n">
        <x:v>14.2</x:v>
      </x:c>
      <x:c r="D1210" s="41" t="n">
        <x:v>0.139</x:v>
      </x:c>
      <x:c r="E1210" s="41" t="n">
        <x:v>-0.053</x:v>
      </x:c>
      <x:c r="F1210" s="41" t="n">
        <x:v>-0.14</x:v>
      </x:c>
      <x:c r="G1210" s="41" t="n">
        <x:v>0</x:v>
      </x:c>
      <x:c r="H1210" s="41" t="n">
        <x:v>147.66</x:v>
      </x:c>
      <x:c r="I1210" s="41" t="n">
        <x:v>117</x:v>
      </x:c>
      <x:c r="J1210" s="41" t="n">
        <x:v>891</x:v>
      </x:c>
      <x:c r="K1210" s="57" t="n">
        <x:v>4</x:v>
      </x:c>
      <x:c r="L1210" s="41" t="n">
        <x:v>70</x:v>
      </x:c>
      <x:c r="M1210" s="37" t="n">
        <x:v>13.82</x:v>
      </x:c>
      <x:c r="N1210" s="49" t="n">
        <x:v>19.5</x:v>
      </x:c>
      <x:c r="O1210" s="49" t="n">
        <x:v>20</x:v>
      </x:c>
      <x:c r="P1210" s="37" t="n">
        <x:v>26.9</x:v>
      </x:c>
      <x:c r="Q1210" s="41" t="n">
        <x:v>4.719</x:v>
      </x:c>
      <x:c r="R1210" s="41" t="n">
        <x:v>141</x:v>
      </x:c>
      <x:c r="S1210" s="41" t="n">
        <x:v>134.38</x:v>
      </x:c>
      <x:c r="T1210" s="37" t="n">
        <x:v>2.2</x:v>
      </x:c>
      <x:c r="U1210" s="57" t="n">
        <x:v>4268</x:v>
      </x:c>
      <x:c r="V1210" s="37" t="n">
        <x:v>0.01</x:v>
      </x:c>
      <x:c r="W1210" s="49" t="n">
        <x:v>16.2</x:v>
      </x:c>
      <x:c r="X1210" s="37" t="n">
        <x:v>22</x:v>
      </x:c>
      <x:c r="Y1210" s="49" t="n">
        <x:v>20.8</x:v>
      </x:c>
      <x:c r="Z1210" s="49" t="n">
        <x:v>23.4</x:v>
      </x:c>
      <x:c r="AA1210" s="49" t="n">
        <x:v>21.3</x:v>
      </x:c>
      <x:c r="AB1210" s="49" t="n">
        <x:v>22.7</x:v>
      </x:c>
      <x:c r="AC1210" s="49" t="n">
        <x:v>23.4</x:v>
      </x:c>
      <x:c r="AD1210" s="41" t="n">
        <x:v>12</x:v>
      </x:c>
      <x:c r="AE1210" s="49" t="n">
        <x:v>100</x:v>
      </x:c>
      <x:c r="AF1210" s="37" t="n">
        <x:v>1</x:v>
      </x:c>
      <x:c r="AG1210" s="41" t="n">
        <x:v>0</x:v>
      </x:c>
      <x:c r="AH1210" s="37" t="n">
        <x:v>0</x:v>
      </x:c>
      <x:c r="AI1210" s="37" t="n">
        <x:v>0.2</x:v>
      </x:c>
      <x:c r="AJ1210" s="49" t="n">
        <x:v>0</x:v>
      </x:c>
      <x:c r="AK1210" s="49" t="n">
        <x:v>0</x:v>
      </x:c>
      <x:c r="AL1210" s="49" t="n">
        <x:v>0</x:v>
      </x:c>
      <x:c r="AM1210" s="49" t="n">
        <x:v>0</x:v>
      </x:c>
      <x:c r="AN1210" s="49" t="n">
        <x:v>0</x:v>
      </x:c>
      <x:c r="AO1210" s="49" t="n">
        <x:v>0</x:v>
      </x:c>
      <x:c r="AP1210" s="37" t="n">
        <x:v>21.4</x:v>
      </x:c>
      <x:c r="AQ1210" s="37" t="n">
        <x:v>32.4</x:v>
      </x:c>
      <x:c r="AR1210" s="37" t="n">
        <x:v>34.55</x:v>
      </x:c>
      <x:c r="AS1210" s="37" t="n">
        <x:v>0</x:v>
      </x:c>
      <x:c r="AT1210" s="49" t="n">
        <x:v>0</x:v>
      </x:c>
      <x:c r="AU1210" s="37" t="n">
        <x:v>0</x:v>
      </x:c>
      <x:c r="AV1210" s="37" t="n">
        <x:v>1</x:v>
      </x:c>
      <x:c r="AW1210" s="37" t="n">
        <x:v>0.42</x:v>
      </x:c>
      <x:c r="AX1210" s="37" t="n">
        <x:v>0</x:v>
      </x:c>
      <x:c r="AY1210" s="49" t="n">
        <x:v>0</x:v>
      </x:c>
      <x:c r="AZ1210" s="37" t="n">
        <x:v>-0.27</x:v>
      </x:c>
      <x:c r="BA1210" s="37" t="n">
        <x:v>0</x:v>
      </x:c>
    </x:row>
    <x:row r="1211" ht="18" customHeight="1">
      <x:c r="A1211" s="37" t="n">
        <x:v>623.537</x:v>
      </x:c>
      <x:c r="B1211" s="41" t="n">
        <x:v>0.989</x:v>
      </x:c>
      <x:c r="C1211" s="49" t="n">
        <x:v>14.6</x:v>
      </x:c>
      <x:c r="D1211" s="41" t="n">
        <x:v>0.139</x:v>
      </x:c>
      <x:c r="E1211" s="41" t="n">
        <x:v>-0.058</x:v>
      </x:c>
      <x:c r="F1211" s="41" t="n">
        <x:v>-0.137</x:v>
      </x:c>
      <x:c r="G1211" s="41" t="n">
        <x:v>0</x:v>
      </x:c>
      <x:c r="H1211" s="41" t="n">
        <x:v>147.36</x:v>
      </x:c>
      <x:c r="I1211" s="41" t="n">
        <x:v>117</x:v>
      </x:c>
      <x:c r="J1211" s="41" t="n">
        <x:v>891</x:v>
      </x:c>
      <x:c r="K1211" s="57" t="n">
        <x:v>4</x:v>
      </x:c>
      <x:c r="L1211" s="41" t="n">
        <x:v>70</x:v>
      </x:c>
      <x:c r="M1211" s="37" t="n">
        <x:v>13.8</x:v>
      </x:c>
      <x:c r="N1211" s="49" t="n">
        <x:v>22.5</x:v>
      </x:c>
      <x:c r="O1211" s="49" t="n">
        <x:v>23.1</x:v>
      </x:c>
      <x:c r="P1211" s="37" t="n">
        <x:v>31.8</x:v>
      </x:c>
      <x:c r="Q1211" s="41" t="n">
        <x:v>4.719</x:v>
      </x:c>
      <x:c r="R1211" s="41" t="n">
        <x:v>141</x:v>
      </x:c>
      <x:c r="S1211" s="41" t="n">
        <x:v>145.32</x:v>
      </x:c>
      <x:c r="T1211" s="37" t="n">
        <x:v>2.23</x:v>
      </x:c>
      <x:c r="U1211" s="57" t="n">
        <x:v>4290</x:v>
      </x:c>
      <x:c r="V1211" s="37" t="n">
        <x:v>-3.78</x:v>
      </x:c>
      <x:c r="W1211" s="49" t="n">
        <x:v>18.1</x:v>
      </x:c>
      <x:c r="X1211" s="37" t="n">
        <x:v>33.5</x:v>
      </x:c>
      <x:c r="Y1211" s="49" t="n">
        <x:v>26.9</x:v>
      </x:c>
      <x:c r="Z1211" s="49" t="n">
        <x:v>26.7</x:v>
      </x:c>
      <x:c r="AA1211" s="49" t="n">
        <x:v>33.5</x:v>
      </x:c>
      <x:c r="AB1211" s="49" t="n">
        <x:v>26</x:v>
      </x:c>
      <x:c r="AC1211" s="49" t="n">
        <x:v>26.2</x:v>
      </x:c>
      <x:c r="AD1211" s="41" t="n">
        <x:v>26</x:v>
      </x:c>
      <x:c r="AE1211" s="49" t="n">
        <x:v>100</x:v>
      </x:c>
      <x:c r="AF1211" s="37" t="n">
        <x:v>1</x:v>
      </x:c>
      <x:c r="AG1211" s="41" t="n">
        <x:v>0</x:v>
      </x:c>
      <x:c r="AH1211" s="37" t="n">
        <x:v>0</x:v>
      </x:c>
      <x:c r="AI1211" s="37" t="n">
        <x:v>0.2</x:v>
      </x:c>
      <x:c r="AJ1211" s="49" t="n">
        <x:v>0</x:v>
      </x:c>
      <x:c r="AK1211" s="49" t="n">
        <x:v>0</x:v>
      </x:c>
      <x:c r="AL1211" s="49" t="n">
        <x:v>0</x:v>
      </x:c>
      <x:c r="AM1211" s="49" t="n">
        <x:v>0</x:v>
      </x:c>
      <x:c r="AN1211" s="49" t="n">
        <x:v>0</x:v>
      </x:c>
      <x:c r="AO1211" s="49" t="n">
        <x:v>0</x:v>
      </x:c>
      <x:c r="AP1211" s="37" t="n">
        <x:v>24.9</x:v>
      </x:c>
      <x:c r="AQ1211" s="37" t="n">
        <x:v>37</x:v>
      </x:c>
      <x:c r="AR1211" s="37" t="n">
        <x:v>39.33</x:v>
      </x:c>
      <x:c r="AS1211" s="37" t="n">
        <x:v>0</x:v>
      </x:c>
      <x:c r="AT1211" s="49" t="n">
        <x:v>0</x:v>
      </x:c>
      <x:c r="AU1211" s="37" t="n">
        <x:v>0</x:v>
      </x:c>
      <x:c r="AV1211" s="37" t="n">
        <x:v>1</x:v>
      </x:c>
      <x:c r="AW1211" s="37" t="n">
        <x:v>0.35</x:v>
      </x:c>
      <x:c r="AX1211" s="37" t="n">
        <x:v>0</x:v>
      </x:c>
      <x:c r="AY1211" s="49" t="n">
        <x:v>0</x:v>
      </x:c>
      <x:c r="AZ1211" s="37" t="n">
        <x:v>-0.29</x:v>
      </x:c>
      <x:c r="BA1211" s="37" t="n">
        <x:v>0</x:v>
      </x:c>
    </x:row>
    <x:row r="1212" ht="18" customHeight="1">
      <x:c r="A1212" s="37" t="n">
        <x:v>623.656</x:v>
      </x:c>
      <x:c r="B1212" s="41" t="n">
        <x:v>0.989</x:v>
      </x:c>
      <x:c r="C1212" s="49" t="n">
        <x:v>15.2</x:v>
      </x:c>
      <x:c r="D1212" s="41" t="n">
        <x:v>0.137</x:v>
      </x:c>
      <x:c r="E1212" s="41" t="n">
        <x:v>-0.062</x:v>
      </x:c>
      <x:c r="F1212" s="41" t="n">
        <x:v>-0.134</x:v>
      </x:c>
      <x:c r="G1212" s="41" t="n">
        <x:v>0</x:v>
      </x:c>
      <x:c r="H1212" s="41" t="n">
        <x:v>147.16</x:v>
      </x:c>
      <x:c r="I1212" s="41" t="n">
        <x:v>117</x:v>
      </x:c>
      <x:c r="J1212" s="41" t="n">
        <x:v>890</x:v>
      </x:c>
      <x:c r="K1212" s="57" t="n">
        <x:v>4</x:v>
      </x:c>
      <x:c r="L1212" s="41" t="n">
        <x:v>70</x:v>
      </x:c>
      <x:c r="M1212" s="37" t="n">
        <x:v>13.81</x:v>
      </x:c>
      <x:c r="N1212" s="49" t="n">
        <x:v>26.2</x:v>
      </x:c>
      <x:c r="O1212" s="49" t="n">
        <x:v>26</x:v>
      </x:c>
      <x:c r="P1212" s="37" t="n">
        <x:v>36</x:v>
      </x:c>
      <x:c r="Q1212" s="41" t="n">
        <x:v>4.804</x:v>
      </x:c>
      <x:c r="R1212" s="41" t="n">
        <x:v>141</x:v>
      </x:c>
      <x:c r="S1212" s="41" t="n">
        <x:v>158.56</x:v>
      </x:c>
      <x:c r="T1212" s="37" t="n">
        <x:v>2.26</x:v>
      </x:c>
      <x:c r="U1212" s="57" t="n">
        <x:v>4275</x:v>
      </x:c>
      <x:c r="V1212" s="37" t="n">
        <x:v>-4.37</x:v>
      </x:c>
      <x:c r="W1212" s="49" t="n">
        <x:v>20</x:v>
      </x:c>
      <x:c r="X1212" s="37" t="n">
        <x:v>34</x:v>
      </x:c>
      <x:c r="Y1212" s="49" t="n">
        <x:v>34</x:v>
      </x:c>
      <x:c r="Z1212" s="49" t="n">
        <x:v>34</x:v>
      </x:c>
      <x:c r="AA1212" s="49" t="n">
        <x:v>34</x:v>
      </x:c>
      <x:c r="AB1212" s="49" t="n">
        <x:v>34</x:v>
      </x:c>
      <x:c r="AC1212" s="49" t="n">
        <x:v>34</x:v>
      </x:c>
      <x:c r="AD1212" s="41" t="n">
        <x:v>42</x:v>
      </x:c>
      <x:c r="AE1212" s="49" t="n">
        <x:v>100</x:v>
      </x:c>
      <x:c r="AF1212" s="37" t="n">
        <x:v>1</x:v>
      </x:c>
      <x:c r="AG1212" s="41" t="n">
        <x:v>0</x:v>
      </x:c>
      <x:c r="AH1212" s="37" t="n">
        <x:v>0</x:v>
      </x:c>
      <x:c r="AI1212" s="37" t="n">
        <x:v>0.2</x:v>
      </x:c>
      <x:c r="AJ1212" s="49" t="n">
        <x:v>0</x:v>
      </x:c>
      <x:c r="AK1212" s="49" t="n">
        <x:v>0</x:v>
      </x:c>
      <x:c r="AL1212" s="49" t="n">
        <x:v>0</x:v>
      </x:c>
      <x:c r="AM1212" s="49" t="n">
        <x:v>0</x:v>
      </x:c>
      <x:c r="AN1212" s="49" t="n">
        <x:v>0</x:v>
      </x:c>
      <x:c r="AO1212" s="49" t="n">
        <x:v>0</x:v>
      </x:c>
      <x:c r="AP1212" s="37" t="n">
        <x:v>27.4</x:v>
      </x:c>
      <x:c r="AQ1212" s="37" t="n">
        <x:v>40.3</x:v>
      </x:c>
      <x:c r="AR1212" s="37" t="n">
        <x:v>42.78</x:v>
      </x:c>
      <x:c r="AS1212" s="37" t="n">
        <x:v>0</x:v>
      </x:c>
      <x:c r="AT1212" s="49" t="n">
        <x:v>0</x:v>
      </x:c>
      <x:c r="AU1212" s="37" t="n">
        <x:v>0</x:v>
      </x:c>
      <x:c r="AV1212" s="37" t="n">
        <x:v>1</x:v>
      </x:c>
      <x:c r="AW1212" s="37" t="n">
        <x:v>0.31</x:v>
      </x:c>
      <x:c r="AX1212" s="37" t="n">
        <x:v>0</x:v>
      </x:c>
      <x:c r="AY1212" s="49" t="n">
        <x:v>0</x:v>
      </x:c>
      <x:c r="AZ1212" s="37" t="n">
        <x:v>-0.3</x:v>
      </x:c>
      <x:c r="BA1212" s="37" t="n">
        <x:v>0</x:v>
      </x:c>
    </x:row>
    <x:row r="1213" ht="18" customHeight="1">
      <x:c r="A1213" s="37" t="n">
        <x:v>623.739</x:v>
      </x:c>
      <x:c r="B1213" s="41" t="n">
        <x:v>0.989</x:v>
      </x:c>
      <x:c r="C1213" s="49" t="n">
        <x:v>15.2</x:v>
      </x:c>
      <x:c r="D1213" s="41" t="n">
        <x:v>0.142</x:v>
      </x:c>
      <x:c r="E1213" s="41" t="n">
        <x:v>-0.054</x:v>
      </x:c>
      <x:c r="F1213" s="41" t="n">
        <x:v>-0.135</x:v>
      </x:c>
      <x:c r="G1213" s="41" t="n">
        <x:v>0</x:v>
      </x:c>
      <x:c r="H1213" s="41" t="n">
        <x:v>146.86</x:v>
      </x:c>
      <x:c r="I1213" s="41" t="n">
        <x:v>117</x:v>
      </x:c>
      <x:c r="J1213" s="41" t="n">
        <x:v>890</x:v>
      </x:c>
      <x:c r="K1213" s="57" t="n">
        <x:v>4</x:v>
      </x:c>
      <x:c r="L1213" s="41" t="n">
        <x:v>70</x:v>
      </x:c>
      <x:c r="M1213" s="37" t="n">
        <x:v>14.15</x:v>
      </x:c>
      <x:c r="N1213" s="49" t="n">
        <x:v>27.8</x:v>
      </x:c>
      <x:c r="O1213" s="49" t="n">
        <x:v>28.2</x:v>
      </x:c>
      <x:c r="P1213" s="37" t="n">
        <x:v>38.5</x:v>
      </x:c>
      <x:c r="Q1213" s="41" t="n">
        <x:v>4.731</x:v>
      </x:c>
      <x:c r="R1213" s="41" t="n">
        <x:v>141</x:v>
      </x:c>
      <x:c r="S1213" s="41" t="n">
        <x:v>183.34</x:v>
      </x:c>
      <x:c r="T1213" s="37" t="n">
        <x:v>1.99</x:v>
      </x:c>
      <x:c r="U1213" s="57" t="n">
        <x:v>4252</x:v>
      </x:c>
      <x:c r="V1213" s="37" t="n">
        <x:v>-3.67</x:v>
      </x:c>
      <x:c r="W1213" s="49" t="n">
        <x:v>21</x:v>
      </x:c>
      <x:c r="X1213" s="37" t="n">
        <x:v>34.5</x:v>
      </x:c>
      <x:c r="Y1213" s="49" t="n">
        <x:v>34.5</x:v>
      </x:c>
      <x:c r="Z1213" s="49" t="n">
        <x:v>34.5</x:v>
      </x:c>
      <x:c r="AA1213" s="49" t="n">
        <x:v>34.5</x:v>
      </x:c>
      <x:c r="AB1213" s="49" t="n">
        <x:v>34.5</x:v>
      </x:c>
      <x:c r="AC1213" s="49" t="n">
        <x:v>34.5</x:v>
      </x:c>
      <x:c r="AD1213" s="41" t="n">
        <x:v>54</x:v>
      </x:c>
      <x:c r="AE1213" s="49" t="n">
        <x:v>100</x:v>
      </x:c>
      <x:c r="AF1213" s="37" t="n">
        <x:v>1</x:v>
      </x:c>
      <x:c r="AG1213" s="41" t="n">
        <x:v>0</x:v>
      </x:c>
      <x:c r="AH1213" s="37" t="n">
        <x:v>0</x:v>
      </x:c>
      <x:c r="AI1213" s="37" t="n">
        <x:v>0.2</x:v>
      </x:c>
      <x:c r="AJ1213" s="49" t="n">
        <x:v>0</x:v>
      </x:c>
      <x:c r="AK1213" s="49" t="n">
        <x:v>0</x:v>
      </x:c>
      <x:c r="AL1213" s="49" t="n">
        <x:v>0</x:v>
      </x:c>
      <x:c r="AM1213" s="49" t="n">
        <x:v>0</x:v>
      </x:c>
      <x:c r="AN1213" s="49" t="n">
        <x:v>0</x:v>
      </x:c>
      <x:c r="AO1213" s="49" t="n">
        <x:v>0</x:v>
      </x:c>
      <x:c r="AP1213" s="37" t="n">
        <x:v>28.4</x:v>
      </x:c>
      <x:c r="AQ1213" s="37" t="n">
        <x:v>42.1</x:v>
      </x:c>
      <x:c r="AR1213" s="37" t="n">
        <x:v>44.75</x:v>
      </x:c>
      <x:c r="AS1213" s="37" t="n">
        <x:v>0</x:v>
      </x:c>
      <x:c r="AT1213" s="49" t="n">
        <x:v>0</x:v>
      </x:c>
      <x:c r="AU1213" s="37" t="n">
        <x:v>0</x:v>
      </x:c>
      <x:c r="AV1213" s="37" t="n">
        <x:v>1</x:v>
      </x:c>
      <x:c r="AW1213" s="37" t="n">
        <x:v>0.29</x:v>
      </x:c>
      <x:c r="AX1213" s="37" t="n">
        <x:v>0</x:v>
      </x:c>
      <x:c r="AY1213" s="49" t="n">
        <x:v>0</x:v>
      </x:c>
      <x:c r="AZ1213" s="37" t="n">
        <x:v>-0.32</x:v>
      </x:c>
      <x:c r="BA1213" s="37" t="n">
        <x:v>0</x:v>
      </x:c>
    </x:row>
    <x:row r="1214" ht="18" customHeight="1">
      <x:c r="A1214" s="37" t="n">
        <x:v>623.815</x:v>
      </x:c>
      <x:c r="B1214" s="41" t="n">
        <x:v>0.989</x:v>
      </x:c>
      <x:c r="C1214" s="49" t="n">
        <x:v>17.5</x:v>
      </x:c>
      <x:c r="D1214" s="41" t="n">
        <x:v>0.144</x:v>
      </x:c>
      <x:c r="E1214" s="41" t="n">
        <x:v>-0.05</x:v>
      </x:c>
      <x:c r="F1214" s="41" t="n">
        <x:v>-0.14</x:v>
      </x:c>
      <x:c r="G1214" s="41" t="n">
        <x:v>0</x:v>
      </x:c>
      <x:c r="H1214" s="41" t="n">
        <x:v>146.56</x:v>
      </x:c>
      <x:c r="I1214" s="41" t="n">
        <x:v>117</x:v>
      </x:c>
      <x:c r="J1214" s="41" t="n">
        <x:v>890</x:v>
      </x:c>
      <x:c r="K1214" s="57" t="n">
        <x:v>4</x:v>
      </x:c>
      <x:c r="L1214" s="41" t="n">
        <x:v>70</x:v>
      </x:c>
      <x:c r="M1214" s="37" t="n">
        <x:v>14.14</x:v>
      </x:c>
      <x:c r="N1214" s="49" t="n">
        <x:v>27.8</x:v>
      </x:c>
      <x:c r="O1214" s="49" t="n">
        <x:v>29</x:v>
      </x:c>
      <x:c r="P1214" s="37" t="n">
        <x:v>39</x:v>
      </x:c>
      <x:c r="Q1214" s="41" t="n">
        <x:v>4.792</x:v>
      </x:c>
      <x:c r="R1214" s="41" t="n">
        <x:v>141</x:v>
      </x:c>
      <x:c r="S1214" s="41" t="n">
        <x:v>195.54</x:v>
      </x:c>
      <x:c r="T1214" s="37" t="n">
        <x:v>1.99</x:v>
      </x:c>
      <x:c r="U1214" s="57" t="n">
        <x:v>4244</x:v>
      </x:c>
      <x:c r="V1214" s="37" t="n">
        <x:v>-4.39</x:v>
      </x:c>
      <x:c r="W1214" s="49" t="n">
        <x:v>21.2</x:v>
      </x:c>
      <x:c r="X1214" s="37" t="n">
        <x:v>34.5</x:v>
      </x:c>
      <x:c r="Y1214" s="49" t="n">
        <x:v>34.5</x:v>
      </x:c>
      <x:c r="Z1214" s="49" t="n">
        <x:v>34.5</x:v>
      </x:c>
      <x:c r="AA1214" s="49" t="n">
        <x:v>34.5</x:v>
      </x:c>
      <x:c r="AB1214" s="49" t="n">
        <x:v>34.5</x:v>
      </x:c>
      <x:c r="AC1214" s="49" t="n">
        <x:v>34.5</x:v>
      </x:c>
      <x:c r="AD1214" s="41" t="n">
        <x:v>56</x:v>
      </x:c>
      <x:c r="AE1214" s="49" t="n">
        <x:v>100</x:v>
      </x:c>
      <x:c r="AF1214" s="37" t="n">
        <x:v>1</x:v>
      </x:c>
      <x:c r="AG1214" s="41" t="n">
        <x:v>0</x:v>
      </x:c>
      <x:c r="AH1214" s="37" t="n">
        <x:v>0</x:v>
      </x:c>
      <x:c r="AI1214" s="37" t="n">
        <x:v>0.2</x:v>
      </x:c>
      <x:c r="AJ1214" s="49" t="n">
        <x:v>0</x:v>
      </x:c>
      <x:c r="AK1214" s="49" t="n">
        <x:v>0</x:v>
      </x:c>
      <x:c r="AL1214" s="49" t="n">
        <x:v>0</x:v>
      </x:c>
      <x:c r="AM1214" s="49" t="n">
        <x:v>0</x:v>
      </x:c>
      <x:c r="AN1214" s="49" t="n">
        <x:v>0</x:v>
      </x:c>
      <x:c r="AO1214" s="49" t="n">
        <x:v>0</x:v>
      </x:c>
      <x:c r="AP1214" s="37" t="n">
        <x:v>33.3</x:v>
      </x:c>
      <x:c r="AQ1214" s="37" t="n">
        <x:v>50.5</x:v>
      </x:c>
      <x:c r="AR1214" s="37" t="n">
        <x:v>54.03</x:v>
      </x:c>
      <x:c r="AS1214" s="37" t="n">
        <x:v>0</x:v>
      </x:c>
      <x:c r="AT1214" s="49" t="n">
        <x:v>0</x:v>
      </x:c>
      <x:c r="AU1214" s="37" t="n">
        <x:v>0</x:v>
      </x:c>
      <x:c r="AV1214" s="37" t="n">
        <x:v>1</x:v>
      </x:c>
      <x:c r="AW1214" s="37" t="n">
        <x:v>0.28</x:v>
      </x:c>
      <x:c r="AX1214" s="37" t="n">
        <x:v>0</x:v>
      </x:c>
      <x:c r="AY1214" s="49" t="n">
        <x:v>0</x:v>
      </x:c>
      <x:c r="AZ1214" s="37" t="n">
        <x:v>-0.38</x:v>
      </x:c>
      <x:c r="BA1214" s="37" t="n">
        <x:v>0</x:v>
      </x:c>
    </x:row>
    <x:row r="1215" ht="18" customHeight="1">
      <x:c r="A1215" s="37" t="n">
        <x:v>623.885</x:v>
      </x:c>
      <x:c r="B1215" s="41" t="n">
        <x:v>0.989</x:v>
      </x:c>
      <x:c r="C1215" s="49" t="n">
        <x:v>21.9</x:v>
      </x:c>
      <x:c r="D1215" s="41" t="n">
        <x:v>0.134</x:v>
      </x:c>
      <x:c r="E1215" s="41" t="n">
        <x:v>-0.067</x:v>
      </x:c>
      <x:c r="F1215" s="41" t="n">
        <x:v>-0.139</x:v>
      </x:c>
      <x:c r="G1215" s="41" t="n">
        <x:v>0</x:v>
      </x:c>
      <x:c r="H1215" s="41" t="n">
        <x:v>146.36</x:v>
      </x:c>
      <x:c r="I1215" s="41" t="n">
        <x:v>117</x:v>
      </x:c>
      <x:c r="J1215" s="41" t="n">
        <x:v>890</x:v>
      </x:c>
      <x:c r="K1215" s="57" t="n">
        <x:v>4</x:v>
      </x:c>
      <x:c r="L1215" s="41" t="n">
        <x:v>70</x:v>
      </x:c>
      <x:c r="M1215" s="37" t="n">
        <x:v>14.28</x:v>
      </x:c>
      <x:c r="N1215" s="49" t="n">
        <x:v>39.8</x:v>
      </x:c>
      <x:c r="O1215" s="49" t="n">
        <x:v>39.7</x:v>
      </x:c>
      <x:c r="P1215" s="37" t="n">
        <x:v>54.4</x:v>
      </x:c>
      <x:c r="Q1215" s="41" t="n">
        <x:v>4.816</x:v>
      </x:c>
      <x:c r="R1215" s="41" t="n">
        <x:v>141</x:v>
      </x:c>
      <x:c r="S1215" s="41" t="n">
        <x:v>204.52</x:v>
      </x:c>
      <x:c r="T1215" s="37" t="n">
        <x:v>1.99</x:v>
      </x:c>
      <x:c r="U1215" s="57" t="n">
        <x:v>4252</x:v>
      </x:c>
      <x:c r="V1215" s="37" t="n">
        <x:v>-4.13</x:v>
      </x:c>
      <x:c r="W1215" s="49" t="n">
        <x:v>25.4</x:v>
      </x:c>
      <x:c r="X1215" s="37" t="n">
        <x:v>29.5</x:v>
      </x:c>
      <x:c r="Y1215" s="49" t="n">
        <x:v>30.5</x:v>
      </x:c>
      <x:c r="Z1215" s="49" t="n">
        <x:v>28.5</x:v>
      </x:c>
      <x:c r="AA1215" s="49" t="n">
        <x:v>30</x:v>
      </x:c>
      <x:c r="AB1215" s="49" t="n">
        <x:v>29</x:v>
      </x:c>
      <x:c r="AC1215" s="49" t="n">
        <x:v>28.5</x:v>
      </x:c>
      <x:c r="AD1215" s="41" t="n">
        <x:v>72</x:v>
      </x:c>
      <x:c r="AE1215" s="49" t="n">
        <x:v>100</x:v>
      </x:c>
      <x:c r="AF1215" s="37" t="n">
        <x:v>1</x:v>
      </x:c>
      <x:c r="AG1215" s="41" t="n">
        <x:v>0</x:v>
      </x:c>
      <x:c r="AH1215" s="37" t="n">
        <x:v>0</x:v>
      </x:c>
      <x:c r="AI1215" s="37" t="n">
        <x:v>0.3</x:v>
      </x:c>
      <x:c r="AJ1215" s="49" t="n">
        <x:v>0</x:v>
      </x:c>
      <x:c r="AK1215" s="49" t="n">
        <x:v>0</x:v>
      </x:c>
      <x:c r="AL1215" s="49" t="n">
        <x:v>0</x:v>
      </x:c>
      <x:c r="AM1215" s="49" t="n">
        <x:v>0</x:v>
      </x:c>
      <x:c r="AN1215" s="49" t="n">
        <x:v>0</x:v>
      </x:c>
      <x:c r="AO1215" s="49" t="n">
        <x:v>0</x:v>
      </x:c>
      <x:c r="AP1215" s="37" t="n">
        <x:v>48.1</x:v>
      </x:c>
      <x:c r="AQ1215" s="37" t="n">
        <x:v>75.5</x:v>
      </x:c>
      <x:c r="AR1215" s="37" t="n">
        <x:v>80.9</x:v>
      </x:c>
      <x:c r="AS1215" s="37" t="n">
        <x:v>0</x:v>
      </x:c>
      <x:c r="AT1215" s="49" t="n">
        <x:v>0</x:v>
      </x:c>
      <x:c r="AU1215" s="37" t="n">
        <x:v>0</x:v>
      </x:c>
      <x:c r="AV1215" s="37" t="n">
        <x:v>1</x:v>
      </x:c>
      <x:c r="AW1215" s="37" t="n">
        <x:v>0.26</x:v>
      </x:c>
      <x:c r="AX1215" s="37" t="n">
        <x:v>0</x:v>
      </x:c>
      <x:c r="AY1215" s="49" t="n">
        <x:v>0</x:v>
      </x:c>
      <x:c r="AZ1215" s="37" t="n">
        <x:v>-0.48</x:v>
      </x:c>
      <x:c r="BA1215" s="37" t="n">
        <x:v>0</x:v>
      </x:c>
    </x:row>
    <x:row r="1216" ht="18" customHeight="1">
      <x:c r="A1216" s="37" t="n">
        <x:v>623.985</x:v>
      </x:c>
      <x:c r="B1216" s="41" t="n">
        <x:v>0.989</x:v>
      </x:c>
      <x:c r="C1216" s="49" t="n">
        <x:v>22.5</x:v>
      </x:c>
      <x:c r="D1216" s="41" t="n">
        <x:v>0.136</x:v>
      </x:c>
      <x:c r="E1216" s="41" t="n">
        <x:v>-0.047</x:v>
      </x:c>
      <x:c r="F1216" s="41" t="n">
        <x:v>-0.128</x:v>
      </x:c>
      <x:c r="G1216" s="41" t="n">
        <x:v>0</x:v>
      </x:c>
      <x:c r="H1216" s="41" t="n">
        <x:v>146.36</x:v>
      </x:c>
      <x:c r="I1216" s="41" t="n">
        <x:v>117</x:v>
      </x:c>
      <x:c r="J1216" s="41" t="n">
        <x:v>890</x:v>
      </x:c>
      <x:c r="K1216" s="57" t="n">
        <x:v>4</x:v>
      </x:c>
      <x:c r="L1216" s="41" t="n">
        <x:v>70</x:v>
      </x:c>
      <x:c r="M1216" s="37" t="n">
        <x:v>14.62</x:v>
      </x:c>
      <x:c r="N1216" s="49" t="n">
        <x:v>51</x:v>
      </x:c>
      <x:c r="O1216" s="49" t="n">
        <x:v>53.7</x:v>
      </x:c>
      <x:c r="P1216" s="37" t="n">
        <x:v>71.7</x:v>
      </x:c>
      <x:c r="Q1216" s="41" t="n">
        <x:v>5.134</x:v>
      </x:c>
      <x:c r="R1216" s="41" t="n">
        <x:v>141</x:v>
      </x:c>
      <x:c r="S1216" s="41" t="n">
        <x:v>212.82</x:v>
      </x:c>
      <x:c r="T1216" s="37" t="n">
        <x:v>1.73</x:v>
      </x:c>
      <x:c r="U1216" s="57" t="n">
        <x:v>4300</x:v>
      </x:c>
      <x:c r="V1216" s="37" t="n">
        <x:v>-3.22</x:v>
      </x:c>
      <x:c r="W1216" s="49" t="n">
        <x:v>32.6</x:v>
      </x:c>
      <x:c r="X1216" s="37" t="n">
        <x:v>26.5</x:v>
      </x:c>
      <x:c r="Y1216" s="49" t="n">
        <x:v>26</x:v>
      </x:c>
      <x:c r="Z1216" s="49" t="n">
        <x:v>26</x:v>
      </x:c>
      <x:c r="AA1216" s="49" t="n">
        <x:v>26</x:v>
      </x:c>
      <x:c r="AB1216" s="49" t="n">
        <x:v>26.5</x:v>
      </x:c>
      <x:c r="AC1216" s="49" t="n">
        <x:v>26</x:v>
      </x:c>
      <x:c r="AD1216" s="41" t="n">
        <x:v>128</x:v>
      </x:c>
      <x:c r="AE1216" s="49" t="n">
        <x:v>99.6</x:v>
      </x:c>
      <x:c r="AF1216" s="37" t="n">
        <x:v>1</x:v>
      </x:c>
      <x:c r="AG1216" s="41" t="n">
        <x:v>0</x:v>
      </x:c>
      <x:c r="AH1216" s="37" t="n">
        <x:v>0</x:v>
      </x:c>
      <x:c r="AI1216" s="37" t="n">
        <x:v>0.3</x:v>
      </x:c>
      <x:c r="AJ1216" s="49" t="n">
        <x:v>0</x:v>
      </x:c>
      <x:c r="AK1216" s="49" t="n">
        <x:v>0</x:v>
      </x:c>
      <x:c r="AL1216" s="49" t="n">
        <x:v>0</x:v>
      </x:c>
      <x:c r="AM1216" s="49" t="n">
        <x:v>0</x:v>
      </x:c>
      <x:c r="AN1216" s="49" t="n">
        <x:v>0</x:v>
      </x:c>
      <x:c r="AO1216" s="49" t="n">
        <x:v>0</x:v>
      </x:c>
      <x:c r="AP1216" s="37" t="n">
        <x:v>56.3</x:v>
      </x:c>
      <x:c r="AQ1216" s="37" t="n">
        <x:v>86.2</x:v>
      </x:c>
      <x:c r="AR1216" s="37" t="n">
        <x:v>92.05</x:v>
      </x:c>
      <x:c r="AS1216" s="37" t="n">
        <x:v>0</x:v>
      </x:c>
      <x:c r="AT1216" s="49" t="n">
        <x:v>0</x:v>
      </x:c>
      <x:c r="AU1216" s="37" t="n">
        <x:v>268435460</x:v>
      </x:c>
      <x:c r="AV1216" s="37" t="n">
        <x:v>1</x:v>
      </x:c>
      <x:c r="AW1216" s="37" t="n">
        <x:v>0.23</x:v>
      </x:c>
      <x:c r="AX1216" s="37" t="n">
        <x:v>-0.03</x:v>
      </x:c>
      <x:c r="AY1216" s="49" t="n">
        <x:v>0</x:v>
      </x:c>
      <x:c r="AZ1216" s="37" t="n">
        <x:v>-0.64</x:v>
      </x:c>
      <x:c r="BA1216" s="37" t="n">
        <x:v>0</x:v>
      </x:c>
    </x:row>
    <x:row r="1217" ht="18" customHeight="1">
      <x:c r="A1217" s="37" t="n">
        <x:v>624.066</x:v>
      </x:c>
      <x:c r="B1217" s="41" t="n">
        <x:v>0.989</x:v>
      </x:c>
      <x:c r="C1217" s="49" t="n">
        <x:v>20.8</x:v>
      </x:c>
      <x:c r="D1217" s="41" t="n">
        <x:v>0.209</x:v>
      </x:c>
      <x:c r="E1217" s="41" t="n">
        <x:v>0.007</x:v>
      </x:c>
      <x:c r="F1217" s="41" t="n">
        <x:v>-0.181</x:v>
      </x:c>
      <x:c r="G1217" s="41" t="n">
        <x:v>0</x:v>
      </x:c>
      <x:c r="H1217" s="41" t="n">
        <x:v>146.16</x:v>
      </x:c>
      <x:c r="I1217" s="41" t="n">
        <x:v>117</x:v>
      </x:c>
      <x:c r="J1217" s="41" t="n">
        <x:v>889</x:v>
      </x:c>
      <x:c r="K1217" s="57" t="n">
        <x:v>4</x:v>
      </x:c>
      <x:c r="L1217" s="41" t="n">
        <x:v>70</x:v>
      </x:c>
      <x:c r="M1217" s="37" t="n">
        <x:v>14.42</x:v>
      </x:c>
      <x:c r="N1217" s="49" t="n">
        <x:v>58.5</x:v>
      </x:c>
      <x:c r="O1217" s="49" t="n">
        <x:v>60.2</x:v>
      </x:c>
      <x:c r="P1217" s="37" t="n">
        <x:v>81.4</x:v>
      </x:c>
      <x:c r="Q1217" s="41" t="n">
        <x:v>5.28</x:v>
      </x:c>
      <x:c r="R1217" s="41" t="n">
        <x:v>141</x:v>
      </x:c>
      <x:c r="S1217" s="41" t="n">
        <x:v>230.96</x:v>
      </x:c>
      <x:c r="T1217" s="37" t="n">
        <x:v>2.58</x:v>
      </x:c>
      <x:c r="U1217" s="57" t="n">
        <x:v>4294</x:v>
      </x:c>
      <x:c r="V1217" s="37" t="n">
        <x:v>1.39</x:v>
      </x:c>
      <x:c r="W1217" s="49" t="n">
        <x:v>32.9</x:v>
      </x:c>
      <x:c r="X1217" s="37" t="n">
        <x:v>24.5</x:v>
      </x:c>
      <x:c r="Y1217" s="49" t="n">
        <x:v>24</x:v>
      </x:c>
      <x:c r="Z1217" s="49" t="n">
        <x:v>24</x:v>
      </x:c>
      <x:c r="AA1217" s="49" t="n">
        <x:v>24</x:v>
      </x:c>
      <x:c r="AB1217" s="49" t="n">
        <x:v>24.5</x:v>
      </x:c>
      <x:c r="AC1217" s="49" t="n">
        <x:v>24</x:v>
      </x:c>
      <x:c r="AD1217" s="41" t="n">
        <x:v>166</x:v>
      </x:c>
      <x:c r="AE1217" s="49" t="n">
        <x:v>97.9</x:v>
      </x:c>
      <x:c r="AF1217" s="37" t="n">
        <x:v>1</x:v>
      </x:c>
      <x:c r="AG1217" s="41" t="n">
        <x:v>0</x:v>
      </x:c>
      <x:c r="AH1217" s="37" t="n">
        <x:v>0</x:v>
      </x:c>
      <x:c r="AI1217" s="37" t="n">
        <x:v>0.3</x:v>
      </x:c>
      <x:c r="AJ1217" s="49" t="n">
        <x:v>0</x:v>
      </x:c>
      <x:c r="AK1217" s="49" t="n">
        <x:v>0</x:v>
      </x:c>
      <x:c r="AL1217" s="49" t="n">
        <x:v>0</x:v>
      </x:c>
      <x:c r="AM1217" s="49" t="n">
        <x:v>0</x:v>
      </x:c>
      <x:c r="AN1217" s="49" t="n">
        <x:v>0</x:v>
      </x:c>
      <x:c r="AO1217" s="49" t="n">
        <x:v>0</x:v>
      </x:c>
      <x:c r="AP1217" s="37" t="n">
        <x:v>59.5</x:v>
      </x:c>
      <x:c r="AQ1217" s="37" t="n">
        <x:v>88.9</x:v>
      </x:c>
      <x:c r="AR1217" s="37" t="n">
        <x:v>94.66</x:v>
      </x:c>
      <x:c r="AS1217" s="37" t="n">
        <x:v>0</x:v>
      </x:c>
      <x:c r="AT1217" s="49" t="n">
        <x:v>-0.2</x:v>
      </x:c>
      <x:c r="AU1217" s="37" t="n">
        <x:v>268435460</x:v>
      </x:c>
      <x:c r="AV1217" s="37" t="n">
        <x:v>1</x:v>
      </x:c>
      <x:c r="AW1217" s="37" t="n">
        <x:v>0.21</x:v>
      </x:c>
      <x:c r="AX1217" s="37" t="n">
        <x:v>-0.04</x:v>
      </x:c>
      <x:c r="AY1217" s="49" t="n">
        <x:v>0</x:v>
      </x:c>
      <x:c r="AZ1217" s="37" t="n">
        <x:v>-0.91</x:v>
      </x:c>
      <x:c r="BA1217" s="37" t="n">
        <x:v>0</x:v>
      </x:c>
    </x:row>
    <x:row r="1218" ht="18" customHeight="1">
      <x:c r="A1218" s="37" t="n">
        <x:v>624.165</x:v>
      </x:c>
      <x:c r="B1218" s="41" t="n">
        <x:v>0.989</x:v>
      </x:c>
      <x:c r="C1218" s="49" t="n">
        <x:v>20.5</x:v>
      </x:c>
      <x:c r="D1218" s="41" t="n">
        <x:v>0.28</x:v>
      </x:c>
      <x:c r="E1218" s="41" t="n">
        <x:v>0.014</x:v>
      </x:c>
      <x:c r="F1218" s="41" t="n">
        <x:v>-0.247</x:v>
      </x:c>
      <x:c r="G1218" s="41" t="n">
        <x:v>0</x:v>
      </x:c>
      <x:c r="H1218" s="41" t="n">
        <x:v>145.86</x:v>
      </x:c>
      <x:c r="I1218" s="41" t="n">
        <x:v>117</x:v>
      </x:c>
      <x:c r="J1218" s="41" t="n">
        <x:v>889</x:v>
      </x:c>
      <x:c r="K1218" s="57" t="n">
        <x:v>4</x:v>
      </x:c>
      <x:c r="L1218" s="41" t="n">
        <x:v>70</x:v>
      </x:c>
      <x:c r="M1218" s="37" t="n">
        <x:v>14.18</x:v>
      </x:c>
      <x:c r="N1218" s="49" t="n">
        <x:v>57.8</x:v>
      </x:c>
      <x:c r="O1218" s="49" t="n">
        <x:v>58</x:v>
      </x:c>
      <x:c r="P1218" s="37" t="n">
        <x:v>81.4</x:v>
      </x:c>
      <x:c r="Q1218" s="41" t="n">
        <x:v>5.475</x:v>
      </x:c>
      <x:c r="R1218" s="41" t="n">
        <x:v>141</x:v>
      </x:c>
      <x:c r="S1218" s="41" t="n">
        <x:v>244.16</x:v>
      </x:c>
      <x:c r="T1218" s="37" t="n">
        <x:v>3.28</x:v>
      </x:c>
      <x:c r="U1218" s="57" t="n">
        <x:v>4294</x:v>
      </x:c>
      <x:c r="V1218" s="37" t="n">
        <x:v>0.45</x:v>
      </x:c>
      <x:c r="W1218" s="49" t="n">
        <x:v>29.4</x:v>
      </x:c>
      <x:c r="X1218" s="37" t="n">
        <x:v>23.5</x:v>
      </x:c>
      <x:c r="Y1218" s="49" t="n">
        <x:v>23.5</x:v>
      </x:c>
      <x:c r="Z1218" s="49" t="n">
        <x:v>23.5</x:v>
      </x:c>
      <x:c r="AA1218" s="49" t="n">
        <x:v>23.5</x:v>
      </x:c>
      <x:c r="AB1218" s="49" t="n">
        <x:v>23.5</x:v>
      </x:c>
      <x:c r="AC1218" s="49" t="n">
        <x:v>23.5</x:v>
      </x:c>
      <x:c r="AD1218" s="41" t="n">
        <x:v>176</x:v>
      </x:c>
      <x:c r="AE1218" s="49" t="n">
        <x:v>96.7</x:v>
      </x:c>
      <x:c r="AF1218" s="37" t="n">
        <x:v>1</x:v>
      </x:c>
      <x:c r="AG1218" s="41" t="n">
        <x:v>0</x:v>
      </x:c>
      <x:c r="AH1218" s="37" t="n">
        <x:v>0</x:v>
      </x:c>
      <x:c r="AI1218" s="37" t="n">
        <x:v>0.3</x:v>
      </x:c>
      <x:c r="AJ1218" s="49" t="n">
        <x:v>0</x:v>
      </x:c>
      <x:c r="AK1218" s="49" t="n">
        <x:v>0</x:v>
      </x:c>
      <x:c r="AL1218" s="49" t="n">
        <x:v>0</x:v>
      </x:c>
      <x:c r="AM1218" s="49" t="n">
        <x:v>0</x:v>
      </x:c>
      <x:c r="AN1218" s="49" t="n">
        <x:v>0</x:v>
      </x:c>
      <x:c r="AO1218" s="49" t="n">
        <x:v>0</x:v>
      </x:c>
      <x:c r="AP1218" s="37" t="n">
        <x:v>56.5</x:v>
      </x:c>
      <x:c r="AQ1218" s="37" t="n">
        <x:v>81.8</x:v>
      </x:c>
      <x:c r="AR1218" s="37" t="n">
        <x:v>86.82</x:v>
      </x:c>
      <x:c r="AS1218" s="37" t="n">
        <x:v>0</x:v>
      </x:c>
      <x:c r="AT1218" s="49" t="n">
        <x:v>-0.1</x:v>
      </x:c>
      <x:c r="AU1218" s="37" t="n">
        <x:v>268435460</x:v>
      </x:c>
      <x:c r="AV1218" s="37" t="n">
        <x:v>1</x:v>
      </x:c>
      <x:c r="AW1218" s="37" t="n">
        <x:v>0.19</x:v>
      </x:c>
      <x:c r="AX1218" s="37" t="n">
        <x:v>-0.07</x:v>
      </x:c>
      <x:c r="AY1218" s="49" t="n">
        <x:v>0</x:v>
      </x:c>
      <x:c r="AZ1218" s="37" t="n">
        <x:v>-1.23</x:v>
      </x:c>
      <x:c r="BA1218" s="37" t="n">
        <x:v>0</x:v>
      </x:c>
    </x:row>
    <x:row r="1219" ht="18" customHeight="1">
      <x:c r="A1219" s="37" t="n">
        <x:v>624.249</x:v>
      </x:c>
      <x:c r="B1219" s="41" t="n">
        <x:v>0.989</x:v>
      </x:c>
      <x:c r="C1219" s="49" t="n">
        <x:v>20.2</x:v>
      </x:c>
      <x:c r="D1219" s="41" t="n">
        <x:v>0.342</x:v>
      </x:c>
      <x:c r="E1219" s="41" t="n">
        <x:v>-0.003</x:v>
      </x:c>
      <x:c r="F1219" s="41" t="n">
        <x:v>-0.323</x:v>
      </x:c>
      <x:c r="G1219" s="41" t="n">
        <x:v>0</x:v>
      </x:c>
      <x:c r="H1219" s="41" t="n">
        <x:v>145.56</x:v>
      </x:c>
      <x:c r="I1219" s="41" t="n">
        <x:v>117</x:v>
      </x:c>
      <x:c r="J1219" s="41" t="n">
        <x:v>889</x:v>
      </x:c>
      <x:c r="K1219" s="57" t="n">
        <x:v>4</x:v>
      </x:c>
      <x:c r="L1219" s="41" t="n">
        <x:v>70</x:v>
      </x:c>
      <x:c r="M1219" s="37" t="n">
        <x:v>14.26</x:v>
      </x:c>
      <x:c r="N1219" s="49" t="n">
        <x:v>55.5</x:v>
      </x:c>
      <x:c r="O1219" s="49" t="n">
        <x:v>54.7</x:v>
      </x:c>
      <x:c r="P1219" s="37" t="n">
        <x:v>77.3</x:v>
      </x:c>
      <x:c r="Q1219" s="41" t="n">
        <x:v>5.244</x:v>
      </x:c>
      <x:c r="R1219" s="41" t="n">
        <x:v>141</x:v>
      </x:c>
      <x:c r="S1219" s="41" t="n">
        <x:v>258.22</x:v>
      </x:c>
      <x:c r="T1219" s="37" t="n">
        <x:v>4.02</x:v>
      </x:c>
      <x:c r="U1219" s="57" t="n">
        <x:v>4287</x:v>
      </x:c>
      <x:c r="V1219" s="37" t="n">
        <x:v>0.01</x:v>
      </x:c>
      <x:c r="W1219" s="49" t="n">
        <x:v>26</x:v>
      </x:c>
      <x:c r="X1219" s="37" t="n">
        <x:v>22.5</x:v>
      </x:c>
      <x:c r="Y1219" s="49" t="n">
        <x:v>22</x:v>
      </x:c>
      <x:c r="Z1219" s="49" t="n">
        <x:v>21.2</x:v>
      </x:c>
      <x:c r="AA1219" s="49" t="n">
        <x:v>22.5</x:v>
      </x:c>
      <x:c r="AB1219" s="49" t="n">
        <x:v>22.5</x:v>
      </x:c>
      <x:c r="AC1219" s="49" t="n">
        <x:v>22.3</x:v>
      </x:c>
      <x:c r="AD1219" s="41" t="n">
        <x:v>164</x:v>
      </x:c>
      <x:c r="AE1219" s="49" t="n">
        <x:v>96</x:v>
      </x:c>
      <x:c r="AF1219" s="37" t="n">
        <x:v>1</x:v>
      </x:c>
      <x:c r="AG1219" s="41" t="n">
        <x:v>0</x:v>
      </x:c>
      <x:c r="AH1219" s="37" t="n">
        <x:v>0</x:v>
      </x:c>
      <x:c r="AI1219" s="37" t="n">
        <x:v>0.3</x:v>
      </x:c>
      <x:c r="AJ1219" s="49" t="n">
        <x:v>0</x:v>
      </x:c>
      <x:c r="AK1219" s="49" t="n">
        <x:v>0</x:v>
      </x:c>
      <x:c r="AL1219" s="49" t="n">
        <x:v>0</x:v>
      </x:c>
      <x:c r="AM1219" s="49" t="n">
        <x:v>0</x:v>
      </x:c>
      <x:c r="AN1219" s="49" t="n">
        <x:v>0</x:v>
      </x:c>
      <x:c r="AO1219" s="49" t="n">
        <x:v>0</x:v>
      </x:c>
      <x:c r="AP1219" s="37" t="n">
        <x:v>54.9</x:v>
      </x:c>
      <x:c r="AQ1219" s="37" t="n">
        <x:v>79.7</x:v>
      </x:c>
      <x:c r="AR1219" s="37" t="n">
        <x:v>84.55</x:v>
      </x:c>
      <x:c r="AS1219" s="37" t="n">
        <x:v>0</x:v>
      </x:c>
      <x:c r="AT1219" s="49" t="n">
        <x:v>-0.1</x:v>
      </x:c>
      <x:c r="AU1219" s="37" t="n">
        <x:v>268435460</x:v>
      </x:c>
      <x:c r="AV1219" s="37" t="n">
        <x:v>1</x:v>
      </x:c>
      <x:c r="AW1219" s="37" t="n">
        <x:v>0.19</x:v>
      </x:c>
      <x:c r="AX1219" s="37" t="n">
        <x:v>-0.08</x:v>
      </x:c>
      <x:c r="AY1219" s="49" t="n">
        <x:v>0</x:v>
      </x:c>
      <x:c r="AZ1219" s="37" t="n">
        <x:v>-1.38</x:v>
      </x:c>
      <x:c r="BA1219" s="37" t="n">
        <x:v>0</x:v>
      </x:c>
    </x:row>
    <x:row r="1220" ht="18" customHeight="1">
      <x:c r="A1220" s="37" t="n">
        <x:v>624.325</x:v>
      </x:c>
      <x:c r="B1220" s="41" t="n">
        <x:v>0.989</x:v>
      </x:c>
      <x:c r="C1220" s="49" t="n">
        <x:v>18.2</x:v>
      </x:c>
      <x:c r="D1220" s="41" t="n">
        <x:v>0.377</x:v>
      </x:c>
      <x:c r="E1220" s="41" t="n">
        <x:v>-0.02</x:v>
      </x:c>
      <x:c r="F1220" s="41" t="n">
        <x:v>-0.364</x:v>
      </x:c>
      <x:c r="G1220" s="41" t="n">
        <x:v>0</x:v>
      </x:c>
      <x:c r="H1220" s="41" t="n">
        <x:v>145.26</x:v>
      </x:c>
      <x:c r="I1220" s="41" t="n">
        <x:v>117</x:v>
      </x:c>
      <x:c r="J1220" s="41" t="n">
        <x:v>889</x:v>
      </x:c>
      <x:c r="K1220" s="57" t="n">
        <x:v>4</x:v>
      </x:c>
      <x:c r="L1220" s="41" t="n">
        <x:v>70</x:v>
      </x:c>
      <x:c r="M1220" s="37" t="n">
        <x:v>14.19</x:v>
      </x:c>
      <x:c r="N1220" s="49" t="n">
        <x:v>53.2</x:v>
      </x:c>
      <x:c r="O1220" s="49" t="n">
        <x:v>52.6</x:v>
      </x:c>
      <x:c r="P1220" s="37" t="n">
        <x:v>74.3</x:v>
      </x:c>
      <x:c r="Q1220" s="41" t="n">
        <x:v>5.061</x:v>
      </x:c>
      <x:c r="R1220" s="41" t="n">
        <x:v>141</x:v>
      </x:c>
      <x:c r="S1220" s="41" t="n">
        <x:v>271.16</x:v>
      </x:c>
      <x:c r="T1220" s="37" t="n">
        <x:v>4.81</x:v>
      </x:c>
      <x:c r="U1220" s="57" t="n">
        <x:v>4300</x:v>
      </x:c>
      <x:c r="V1220" s="37" t="n">
        <x:v>0.01</x:v>
      </x:c>
      <x:c r="W1220" s="49" t="n">
        <x:v>24.5</x:v>
      </x:c>
      <x:c r="X1220" s="37" t="n">
        <x:v>22.7</x:v>
      </x:c>
      <x:c r="Y1220" s="49" t="n">
        <x:v>22.4</x:v>
      </x:c>
      <x:c r="Z1220" s="49" t="n">
        <x:v>23.3</x:v>
      </x:c>
      <x:c r="AA1220" s="49" t="n">
        <x:v>22.2</x:v>
      </x:c>
      <x:c r="AB1220" s="49" t="n">
        <x:v>22.7</x:v>
      </x:c>
      <x:c r="AC1220" s="49" t="n">
        <x:v>22.3</x:v>
      </x:c>
      <x:c r="AD1220" s="41" t="n">
        <x:v>156</x:v>
      </x:c>
      <x:c r="AE1220" s="49" t="n">
        <x:v>95.5</x:v>
      </x:c>
      <x:c r="AF1220" s="37" t="n">
        <x:v>1</x:v>
      </x:c>
      <x:c r="AG1220" s="41" t="n">
        <x:v>0</x:v>
      </x:c>
      <x:c r="AH1220" s="37" t="n">
        <x:v>0</x:v>
      </x:c>
      <x:c r="AI1220" s="37" t="n">
        <x:v>0.3</x:v>
      </x:c>
      <x:c r="AJ1220" s="49" t="n">
        <x:v>0</x:v>
      </x:c>
      <x:c r="AK1220" s="49" t="n">
        <x:v>0</x:v>
      </x:c>
      <x:c r="AL1220" s="49" t="n">
        <x:v>0</x:v>
      </x:c>
      <x:c r="AM1220" s="49" t="n">
        <x:v>0</x:v>
      </x:c>
      <x:c r="AN1220" s="49" t="n">
        <x:v>0</x:v>
      </x:c>
      <x:c r="AO1220" s="49" t="n">
        <x:v>0</x:v>
      </x:c>
      <x:c r="AP1220" s="37" t="n">
        <x:v>51.3</x:v>
      </x:c>
      <x:c r="AQ1220" s="37" t="n">
        <x:v>71.3</x:v>
      </x:c>
      <x:c r="AR1220" s="37" t="n">
        <x:v>75.27</x:v>
      </x:c>
      <x:c r="AS1220" s="37" t="n">
        <x:v>0</x:v>
      </x:c>
      <x:c r="AT1220" s="49" t="n">
        <x:v>0</x:v>
      </x:c>
      <x:c r="AU1220" s="37" t="n">
        <x:v>268435460</x:v>
      </x:c>
      <x:c r="AV1220" s="37" t="n">
        <x:v>1</x:v>
      </x:c>
      <x:c r="AW1220" s="37" t="n">
        <x:v>0.18</x:v>
      </x:c>
      <x:c r="AX1220" s="37" t="n">
        <x:v>-0.08</x:v>
      </x:c>
      <x:c r="AY1220" s="49" t="n">
        <x:v>0</x:v>
      </x:c>
      <x:c r="AZ1220" s="37" t="n">
        <x:v>-1.39</x:v>
      </x:c>
      <x:c r="BA1220" s="37" t="n">
        <x:v>0</x:v>
      </x:c>
    </x:row>
    <x:row r="1221" ht="18" customHeight="1">
      <x:c r="A1221" s="37" t="n">
        <x:v>624.395</x:v>
      </x:c>
      <x:c r="B1221" s="41" t="n">
        <x:v>0.9891</x:v>
      </x:c>
      <x:c r="C1221" s="49" t="n">
        <x:v>16.9</x:v>
      </x:c>
      <x:c r="D1221" s="41" t="n">
        <x:v>0.402</x:v>
      </x:c>
      <x:c r="E1221" s="41" t="n">
        <x:v>-0.032</x:v>
      </x:c>
      <x:c r="F1221" s="41" t="n">
        <x:v>-0.388</x:v>
      </x:c>
      <x:c r="G1221" s="41" t="n">
        <x:v>0</x:v>
      </x:c>
      <x:c r="H1221" s="41" t="n">
        <x:v>144.86</x:v>
      </x:c>
      <x:c r="I1221" s="41" t="n">
        <x:v>117</x:v>
      </x:c>
      <x:c r="J1221" s="41" t="n">
        <x:v>889</x:v>
      </x:c>
      <x:c r="K1221" s="57" t="n">
        <x:v>4</x:v>
      </x:c>
      <x:c r="L1221" s="41" t="n">
        <x:v>70</x:v>
      </x:c>
      <x:c r="M1221" s="37" t="n">
        <x:v>14.14</x:v>
      </x:c>
      <x:c r="N1221" s="49" t="n">
        <x:v>48</x:v>
      </x:c>
      <x:c r="O1221" s="49" t="n">
        <x:v>47.2</x:v>
      </x:c>
      <x:c r="P1221" s="37" t="n">
        <x:v>67.3</x:v>
      </x:c>
      <x:c r="Q1221" s="41" t="n">
        <x:v>5.414</x:v>
      </x:c>
      <x:c r="R1221" s="41" t="n">
        <x:v>141</x:v>
      </x:c>
      <x:c r="S1221" s="41" t="n">
        <x:v>281.8</x:v>
      </x:c>
      <x:c r="T1221" s="37" t="n">
        <x:v>4.98</x:v>
      </x:c>
      <x:c r="U1221" s="57" t="n">
        <x:v>4275</x:v>
      </x:c>
      <x:c r="V1221" s="37" t="n">
        <x:v>0.01</x:v>
      </x:c>
      <x:c r="W1221" s="49" t="n">
        <x:v>22.5</x:v>
      </x:c>
      <x:c r="X1221" s="37" t="n">
        <x:v>22.6</x:v>
      </x:c>
      <x:c r="Y1221" s="49" t="n">
        <x:v>22.8</x:v>
      </x:c>
      <x:c r="Z1221" s="49" t="n">
        <x:v>21.7</x:v>
      </x:c>
      <x:c r="AA1221" s="49" t="n">
        <x:v>23.2</x:v>
      </x:c>
      <x:c r="AB1221" s="49" t="n">
        <x:v>24.1</x:v>
      </x:c>
      <x:c r="AC1221" s="49" t="n">
        <x:v>22.8</x:v>
      </x:c>
      <x:c r="AD1221" s="41" t="n">
        <x:v>144</x:v>
      </x:c>
      <x:c r="AE1221" s="49" t="n">
        <x:v>96.5</x:v>
      </x:c>
      <x:c r="AF1221" s="37" t="n">
        <x:v>1</x:v>
      </x:c>
      <x:c r="AG1221" s="41" t="n">
        <x:v>0</x:v>
      </x:c>
      <x:c r="AH1221" s="37" t="n">
        <x:v>0</x:v>
      </x:c>
      <x:c r="AI1221" s="37" t="n">
        <x:v>0.3</x:v>
      </x:c>
      <x:c r="AJ1221" s="49" t="n">
        <x:v>0</x:v>
      </x:c>
      <x:c r="AK1221" s="49" t="n">
        <x:v>0</x:v>
      </x:c>
      <x:c r="AL1221" s="49" t="n">
        <x:v>0</x:v>
      </x:c>
      <x:c r="AM1221" s="49" t="n">
        <x:v>0</x:v>
      </x:c>
      <x:c r="AN1221" s="49" t="n">
        <x:v>0</x:v>
      </x:c>
      <x:c r="AO1221" s="49" t="n">
        <x:v>0</x:v>
      </x:c>
      <x:c r="AP1221" s="37" t="n">
        <x:v>46.6</x:v>
      </x:c>
      <x:c r="AQ1221" s="37" t="n">
        <x:v>67.1</x:v>
      </x:c>
      <x:c r="AR1221" s="37" t="n">
        <x:v>71.12</x:v>
      </x:c>
      <x:c r="AS1221" s="37" t="n">
        <x:v>0</x:v>
      </x:c>
      <x:c r="AT1221" s="49" t="n">
        <x:v>0</x:v>
      </x:c>
      <x:c r="AU1221" s="37" t="n">
        <x:v>268435460</x:v>
      </x:c>
      <x:c r="AV1221" s="37" t="n">
        <x:v>1</x:v>
      </x:c>
      <x:c r="AW1221" s="37" t="n">
        <x:v>0.19</x:v>
      </x:c>
      <x:c r="AX1221" s="37" t="n">
        <x:v>-0.08</x:v>
      </x:c>
      <x:c r="AY1221" s="49" t="n">
        <x:v>0</x:v>
      </x:c>
      <x:c r="AZ1221" s="37" t="n">
        <x:v>-1.4</x:v>
      </x:c>
      <x:c r="BA1221" s="37" t="n">
        <x:v>0</x:v>
      </x:c>
    </x:row>
    <x:row r="1222" ht="18" customHeight="1">
      <x:c r="A1222" s="37" t="n">
        <x:v>624.465</x:v>
      </x:c>
      <x:c r="B1222" s="41" t="n">
        <x:v>0.9891</x:v>
      </x:c>
      <x:c r="C1222" s="49" t="n">
        <x:v>11.4</x:v>
      </x:c>
      <x:c r="D1222" s="41" t="n">
        <x:v>0.4</x:v>
      </x:c>
      <x:c r="E1222" s="41" t="n">
        <x:v>-0.043</x:v>
      </x:c>
      <x:c r="F1222" s="41" t="n">
        <x:v>-0.399</x:v>
      </x:c>
      <x:c r="G1222" s="41" t="n">
        <x:v>0</x:v>
      </x:c>
      <x:c r="H1222" s="41" t="n">
        <x:v>144.86</x:v>
      </x:c>
      <x:c r="I1222" s="41" t="n">
        <x:v>117</x:v>
      </x:c>
      <x:c r="J1222" s="41" t="n">
        <x:v>889</x:v>
      </x:c>
      <x:c r="K1222" s="57" t="n">
        <x:v>4</x:v>
      </x:c>
      <x:c r="L1222" s="41" t="n">
        <x:v>70</x:v>
      </x:c>
      <x:c r="M1222" s="37" t="n">
        <x:v>13.94</x:v>
      </x:c>
      <x:c r="N1222" s="49" t="n">
        <x:v>44.2</x:v>
      </x:c>
      <x:c r="O1222" s="49" t="n">
        <x:v>44.1</x:v>
      </x:c>
      <x:c r="P1222" s="37" t="n">
        <x:v>62.4</x:v>
      </x:c>
      <x:c r="Q1222" s="41" t="n">
        <x:v>5.048</x:v>
      </x:c>
      <x:c r="R1222" s="41" t="n">
        <x:v>141</x:v>
      </x:c>
      <x:c r="S1222" s="41" t="n">
        <x:v>292.44</x:v>
      </x:c>
      <x:c r="T1222" s="37" t="n">
        <x:v>4.72</x:v>
      </x:c>
      <x:c r="U1222" s="57" t="n">
        <x:v>4278</x:v>
      </x:c>
      <x:c r="V1222" s="37" t="n">
        <x:v>0.01</x:v>
      </x:c>
      <x:c r="W1222" s="49" t="n">
        <x:v>21.4</x:v>
      </x:c>
      <x:c r="X1222" s="37" t="n">
        <x:v>22.2</x:v>
      </x:c>
      <x:c r="Y1222" s="49" t="n">
        <x:v>22.3</x:v>
      </x:c>
      <x:c r="Z1222" s="49" t="n">
        <x:v>23.5</x:v>
      </x:c>
      <x:c r="AA1222" s="49" t="n">
        <x:v>21.2</x:v>
      </x:c>
      <x:c r="AB1222" s="49" t="n">
        <x:v>22.2</x:v>
      </x:c>
      <x:c r="AC1222" s="49" t="n">
        <x:v>21.5</x:v>
      </x:c>
      <x:c r="AD1222" s="41" t="n">
        <x:v>128</x:v>
      </x:c>
      <x:c r="AE1222" s="49" t="n">
        <x:v>98</x:v>
      </x:c>
      <x:c r="AF1222" s="37" t="n">
        <x:v>1</x:v>
      </x:c>
      <x:c r="AG1222" s="41" t="n">
        <x:v>0</x:v>
      </x:c>
      <x:c r="AH1222" s="37" t="n">
        <x:v>0</x:v>
      </x:c>
      <x:c r="AI1222" s="37" t="n">
        <x:v>0.2</x:v>
      </x:c>
      <x:c r="AJ1222" s="49" t="n">
        <x:v>0</x:v>
      </x:c>
      <x:c r="AK1222" s="49" t="n">
        <x:v>0</x:v>
      </x:c>
      <x:c r="AL1222" s="49" t="n">
        <x:v>0</x:v>
      </x:c>
      <x:c r="AM1222" s="49" t="n">
        <x:v>0</x:v>
      </x:c>
      <x:c r="AN1222" s="49" t="n">
        <x:v>0</x:v>
      </x:c>
      <x:c r="AO1222" s="49" t="n">
        <x:v>0</x:v>
      </x:c>
      <x:c r="AP1222" s="37" t="n">
        <x:v>40.4</x:v>
      </x:c>
      <x:c r="AQ1222" s="37" t="n">
        <x:v>54</x:v>
      </x:c>
      <x:c r="AR1222" s="37" t="n">
        <x:v>56.62</x:v>
      </x:c>
      <x:c r="AS1222" s="37" t="n">
        <x:v>0</x:v>
      </x:c>
      <x:c r="AT1222" s="49" t="n">
        <x:v>0</x:v>
      </x:c>
      <x:c r="AU1222" s="37" t="n">
        <x:v>268435460</x:v>
      </x:c>
      <x:c r="AV1222" s="37" t="n">
        <x:v>1</x:v>
      </x:c>
      <x:c r="AW1222" s="37" t="n">
        <x:v>0.18</x:v>
      </x:c>
      <x:c r="AX1222" s="37" t="n">
        <x:v>0</x:v>
      </x:c>
      <x:c r="AY1222" s="49" t="n">
        <x:v>0</x:v>
      </x:c>
      <x:c r="AZ1222" s="37" t="n">
        <x:v>-1.17</x:v>
      </x:c>
      <x:c r="BA1222" s="37" t="n">
        <x:v>0</x:v>
      </x:c>
    </x:row>
    <x:row r="1223" ht="18" customHeight="1">
      <x:c r="A1223" s="37" t="n">
        <x:v>624.549</x:v>
      </x:c>
      <x:c r="B1223" s="41" t="n">
        <x:v>0.9891</x:v>
      </x:c>
      <x:c r="C1223" s="49" t="n">
        <x:v>7.9</x:v>
      </x:c>
      <x:c r="D1223" s="41" t="n">
        <x:v>0.423</x:v>
      </x:c>
      <x:c r="E1223" s="41" t="n">
        <x:v>-0.001</x:v>
      </x:c>
      <x:c r="F1223" s="41" t="n">
        <x:v>-0.401</x:v>
      </x:c>
      <x:c r="G1223" s="41" t="n">
        <x:v>0</x:v>
      </x:c>
      <x:c r="H1223" s="41" t="n">
        <x:v>144.56</x:v>
      </x:c>
      <x:c r="I1223" s="41" t="n">
        <x:v>117</x:v>
      </x:c>
      <x:c r="J1223" s="41" t="n">
        <x:v>889</x:v>
      </x:c>
      <x:c r="K1223" s="57" t="n">
        <x:v>4</x:v>
      </x:c>
      <x:c r="L1223" s="41" t="n">
        <x:v>70</x:v>
      </x:c>
      <x:c r="M1223" s="37" t="n">
        <x:v>13.83</x:v>
      </x:c>
      <x:c r="N1223" s="49" t="n">
        <x:v>19.5</x:v>
      </x:c>
      <x:c r="O1223" s="49" t="n">
        <x:v>18.6</x:v>
      </x:c>
      <x:c r="P1223" s="37" t="n">
        <x:v>31</x:v>
      </x:c>
      <x:c r="Q1223" s="41" t="n">
        <x:v>4.963</x:v>
      </x:c>
      <x:c r="R1223" s="41" t="n">
        <x:v>141</x:v>
      </x:c>
      <x:c r="S1223" s="41" t="n">
        <x:v>304.62</x:v>
      </x:c>
      <x:c r="T1223" s="37" t="n">
        <x:v>1.88</x:v>
      </x:c>
      <x:c r="U1223" s="57" t="n">
        <x:v>4214</x:v>
      </x:c>
      <x:c r="V1223" s="37" t="n">
        <x:v>0.01</x:v>
      </x:c>
      <x:c r="W1223" s="49" t="n">
        <x:v>14.7</x:v>
      </x:c>
      <x:c r="X1223" s="37" t="n">
        <x:v>13.3</x:v>
      </x:c>
      <x:c r="Y1223" s="49" t="n">
        <x:v>9.6</x:v>
      </x:c>
      <x:c r="Z1223" s="49" t="n">
        <x:v>6.2</x:v>
      </x:c>
      <x:c r="AA1223" s="49" t="n">
        <x:v>13.3</x:v>
      </x:c>
      <x:c r="AB1223" s="49" t="n">
        <x:v>7.1</x:v>
      </x:c>
      <x:c r="AC1223" s="49" t="n">
        <x:v>8.2</x:v>
      </x:c>
      <x:c r="AD1223" s="41" t="n">
        <x:v>65</x:v>
      </x:c>
      <x:c r="AE1223" s="49" t="n">
        <x:v>100</x:v>
      </x:c>
      <x:c r="AF1223" s="37" t="n">
        <x:v>1</x:v>
      </x:c>
      <x:c r="AG1223" s="41" t="n">
        <x:v>0</x:v>
      </x:c>
      <x:c r="AH1223" s="37" t="n">
        <x:v>0</x:v>
      </x:c>
      <x:c r="AI1223" s="37" t="n">
        <x:v>0.2</x:v>
      </x:c>
      <x:c r="AJ1223" s="49" t="n">
        <x:v>0</x:v>
      </x:c>
      <x:c r="AK1223" s="49" t="n">
        <x:v>0</x:v>
      </x:c>
      <x:c r="AL1223" s="49" t="n">
        <x:v>0</x:v>
      </x:c>
      <x:c r="AM1223" s="49" t="n">
        <x:v>0</x:v>
      </x:c>
      <x:c r="AN1223" s="49" t="n">
        <x:v>0</x:v>
      </x:c>
      <x:c r="AO1223" s="49" t="n">
        <x:v>0</x:v>
      </x:c>
      <x:c r="AP1223" s="37" t="n">
        <x:v>16.1</x:v>
      </x:c>
      <x:c r="AQ1223" s="37" t="n">
        <x:v>22.6</x:v>
      </x:c>
      <x:c r="AR1223" s="37" t="n">
        <x:v>23.84</x:v>
      </x:c>
      <x:c r="AS1223" s="37" t="n">
        <x:v>0</x:v>
      </x:c>
      <x:c r="AT1223" s="49" t="n">
        <x:v>0</x:v>
      </x:c>
      <x:c r="AU1223" s="37" t="n">
        <x:v>0</x:v>
      </x:c>
      <x:c r="AV1223" s="37" t="n">
        <x:v>1</x:v>
      </x:c>
      <x:c r="AW1223" s="37" t="n">
        <x:v>0.28</x:v>
      </x:c>
      <x:c r="AX1223" s="37" t="n">
        <x:v>-0.09</x:v>
      </x:c>
      <x:c r="AY1223" s="49" t="n">
        <x:v>0</x:v>
      </x:c>
      <x:c r="AZ1223" s="37" t="n">
        <x:v>-0.77</x:v>
      </x:c>
      <x:c r="BA1223" s="37" t="n">
        <x:v>0</x:v>
      </x:c>
    </x:row>
    <x:row r="1224" ht="18" customHeight="1">
      <x:c r="A1224" s="37" t="n">
        <x:v>624.625</x:v>
      </x:c>
      <x:c r="B1224" s="41" t="n">
        <x:v>0.9891</x:v>
      </x:c>
      <x:c r="C1224" s="49" t="n">
        <x:v>5</x:v>
      </x:c>
      <x:c r="D1224" s="41" t="n">
        <x:v>0.236</x:v>
      </x:c>
      <x:c r="E1224" s="41" t="n">
        <x:v>0.056</x:v>
      </x:c>
      <x:c r="F1224" s="41" t="n">
        <x:v>-0.357</x:v>
      </x:c>
      <x:c r="G1224" s="41" t="n">
        <x:v>0</x:v>
      </x:c>
      <x:c r="H1224" s="41" t="n">
        <x:v>144.16</x:v>
      </x:c>
      <x:c r="I1224" s="41" t="n">
        <x:v>117</x:v>
      </x:c>
      <x:c r="J1224" s="41" t="n">
        <x:v>889</x:v>
      </x:c>
      <x:c r="K1224" s="57" t="n">
        <x:v>4</x:v>
      </x:c>
      <x:c r="L1224" s="41" t="n">
        <x:v>70</x:v>
      </x:c>
      <x:c r="M1224" s="37" t="n">
        <x:v>13.28</x:v>
      </x:c>
      <x:c r="N1224" s="49" t="n">
        <x:v>15</x:v>
      </x:c>
      <x:c r="O1224" s="49" t="n">
        <x:v>15</x:v>
      </x:c>
      <x:c r="P1224" s="37" t="n">
        <x:v>20.4</x:v>
      </x:c>
      <x:c r="Q1224" s="41" t="n">
        <x:v>4.242</x:v>
      </x:c>
      <x:c r="R1224" s="41" t="n">
        <x:v>141</x:v>
      </x:c>
      <x:c r="S1224" s="41" t="n">
        <x:v>291.82</x:v>
      </x:c>
      <x:c r="T1224" s="37" t="n">
        <x:v>1.55</x:v>
      </x:c>
      <x:c r="U1224" s="57" t="n">
        <x:v>4164</x:v>
      </x:c>
      <x:c r="V1224" s="37" t="n">
        <x:v>0.01</x:v>
      </x:c>
      <x:c r="W1224" s="49" t="n">
        <x:v>9.2</x:v>
      </x:c>
      <x:c r="X1224" s="37" t="n">
        <x:v>21</x:v>
      </x:c>
      <x:c r="Y1224" s="49" t="n">
        <x:v>17.6</x:v>
      </x:c>
      <x:c r="Z1224" s="49" t="n">
        <x:v>19.9</x:v>
      </x:c>
      <x:c r="AA1224" s="49" t="n">
        <x:v>17.6</x:v>
      </x:c>
      <x:c r="AB1224" s="49" t="n">
        <x:v>19.6</x:v>
      </x:c>
      <x:c r="AC1224" s="49" t="n">
        <x:v>18.4</x:v>
      </x:c>
      <x:c r="AD1224" s="41" t="n">
        <x:v>0</x:v>
      </x:c>
      <x:c r="AE1224" s="49" t="n">
        <x:v>100</x:v>
      </x:c>
      <x:c r="AF1224" s="37" t="n">
        <x:v>1</x:v>
      </x:c>
      <x:c r="AG1224" s="41" t="n">
        <x:v>0</x:v>
      </x:c>
      <x:c r="AH1224" s="37" t="n">
        <x:v>0</x:v>
      </x:c>
      <x:c r="AI1224" s="37" t="n">
        <x:v>0.2</x:v>
      </x:c>
      <x:c r="AJ1224" s="49" t="n">
        <x:v>0</x:v>
      </x:c>
      <x:c r="AK1224" s="49" t="n">
        <x:v>0</x:v>
      </x:c>
      <x:c r="AL1224" s="49" t="n">
        <x:v>0</x:v>
      </x:c>
      <x:c r="AM1224" s="49" t="n">
        <x:v>0</x:v>
      </x:c>
      <x:c r="AN1224" s="49" t="n">
        <x:v>0</x:v>
      </x:c>
      <x:c r="AO1224" s="49" t="n">
        <x:v>0</x:v>
      </x:c>
      <x:c r="AP1224" s="37" t="n">
        <x:v>15.5</x:v>
      </x:c>
      <x:c r="AQ1224" s="37" t="n">
        <x:v>21.3</x:v>
      </x:c>
      <x:c r="AR1224" s="37" t="n">
        <x:v>22.49</x:v>
      </x:c>
      <x:c r="AS1224" s="37" t="n">
        <x:v>0</x:v>
      </x:c>
      <x:c r="AT1224" s="49" t="n">
        <x:v>0</x:v>
      </x:c>
      <x:c r="AU1224" s="37" t="n">
        <x:v>2</x:v>
      </x:c>
      <x:c r="AV1224" s="37" t="n">
        <x:v>1</x:v>
      </x:c>
      <x:c r="AW1224" s="37" t="n">
        <x:v>0.36</x:v>
      </x:c>
      <x:c r="AX1224" s="37" t="n">
        <x:v>0</x:v>
      </x:c>
      <x:c r="AY1224" s="49" t="n">
        <x:v>0</x:v>
      </x:c>
      <x:c r="AZ1224" s="37" t="n">
        <x:v>-0.58</x:v>
      </x:c>
      <x:c r="BA1224" s="37" t="n">
        <x:v>0</x:v>
      </x:c>
    </x:row>
    <x:row r="1225" ht="18" customHeight="1">
      <x:c r="A1225" s="37" t="n">
        <x:v>624.705</x:v>
      </x:c>
      <x:c r="B1225" s="41" t="n">
        <x:v>0.9891</x:v>
      </x:c>
      <x:c r="C1225" s="49" t="n">
        <x:v>0</x:v>
      </x:c>
      <x:c r="D1225" s="41" t="n">
        <x:v>0.32</x:v>
      </x:c>
      <x:c r="E1225" s="41" t="n">
        <x:v>0.012</x:v>
      </x:c>
      <x:c r="F1225" s="41" t="n">
        <x:v>-0.294</x:v>
      </x:c>
      <x:c r="G1225" s="41" t="n">
        <x:v>0</x:v>
      </x:c>
      <x:c r="H1225" s="41" t="n">
        <x:v>143.76</x:v>
      </x:c>
      <x:c r="I1225" s="41" t="n">
        <x:v>117</x:v>
      </x:c>
      <x:c r="J1225" s="41" t="n">
        <x:v>889</x:v>
      </x:c>
      <x:c r="K1225" s="57" t="n">
        <x:v>4</x:v>
      </x:c>
      <x:c r="L1225" s="41" t="n">
        <x:v>70</x:v>
      </x:c>
      <x:c r="M1225" s="37" t="n">
        <x:v>13.57</x:v>
      </x:c>
      <x:c r="N1225" s="49" t="n">
        <x:v>14.2</x:v>
      </x:c>
      <x:c r="O1225" s="49" t="n">
        <x:v>14.7</x:v>
      </x:c>
      <x:c r="P1225" s="37" t="n">
        <x:v>19.6</x:v>
      </x:c>
      <x:c r="Q1225" s="41" t="n">
        <x:v>4.657</x:v>
      </x:c>
      <x:c r="R1225" s="41" t="n">
        <x:v>141</x:v>
      </x:c>
      <x:c r="S1225" s="41" t="n">
        <x:v>278</x:v>
      </x:c>
      <x:c r="T1225" s="37" t="n">
        <x:v>1.96</x:v>
      </x:c>
      <x:c r="U1225" s="57" t="n">
        <x:v>4142</x:v>
      </x:c>
      <x:c r="V1225" s="37" t="n">
        <x:v>0.01</x:v>
      </x:c>
      <x:c r="W1225" s="49" t="n">
        <x:v>9.2</x:v>
      </x:c>
      <x:c r="X1225" s="37" t="n">
        <x:v>7.9</x:v>
      </x:c>
      <x:c r="Y1225" s="49" t="n">
        <x:v>7.7</x:v>
      </x:c>
      <x:c r="Z1225" s="49" t="n">
        <x:v>7.6</x:v>
      </x:c>
      <x:c r="AA1225" s="49" t="n">
        <x:v>8.4</x:v>
      </x:c>
      <x:c r="AB1225" s="49" t="n">
        <x:v>8.1</x:v>
      </x:c>
      <x:c r="AC1225" s="49" t="n">
        <x:v>7.6</x:v>
      </x:c>
      <x:c r="AD1225" s="41" t="n">
        <x:v>-16</x:v>
      </x:c>
      <x:c r="AE1225" s="49" t="n">
        <x:v>100</x:v>
      </x:c>
      <x:c r="AF1225" s="37" t="n">
        <x:v>1</x:v>
      </x:c>
      <x:c r="AG1225" s="41" t="n">
        <x:v>0</x:v>
      </x:c>
      <x:c r="AH1225" s="37" t="n">
        <x:v>0</x:v>
      </x:c>
      <x:c r="AI1225" s="37" t="n">
        <x:v>0.2</x:v>
      </x:c>
      <x:c r="AJ1225" s="49" t="n">
        <x:v>0</x:v>
      </x:c>
      <x:c r="AK1225" s="49" t="n">
        <x:v>0</x:v>
      </x:c>
      <x:c r="AL1225" s="49" t="n">
        <x:v>0</x:v>
      </x:c>
      <x:c r="AM1225" s="49" t="n">
        <x:v>0</x:v>
      </x:c>
      <x:c r="AN1225" s="49" t="n">
        <x:v>0</x:v>
      </x:c>
      <x:c r="AO1225" s="49" t="n">
        <x:v>0</x:v>
      </x:c>
      <x:c r="AP1225" s="37" t="n">
        <x:v>14.5</x:v>
      </x:c>
      <x:c r="AQ1225" s="37" t="n">
        <x:v>21.3</x:v>
      </x:c>
      <x:c r="AR1225" s="37" t="n">
        <x:v>22.57</x:v>
      </x:c>
      <x:c r="AS1225" s="37" t="n">
        <x:v>0</x:v>
      </x:c>
      <x:c r="AT1225" s="49" t="n">
        <x:v>0</x:v>
      </x:c>
      <x:c r="AU1225" s="37" t="n">
        <x:v>2</x:v>
      </x:c>
      <x:c r="AV1225" s="37" t="n">
        <x:v>1</x:v>
      </x:c>
      <x:c r="AW1225" s="37" t="n">
        <x:v>0.37</x:v>
      </x:c>
      <x:c r="AX1225" s="37" t="n">
        <x:v>0</x:v>
      </x:c>
      <x:c r="AY1225" s="49" t="n">
        <x:v>0</x:v>
      </x:c>
      <x:c r="AZ1225" s="37" t="n">
        <x:v>-0.53</x:v>
      </x:c>
      <x:c r="BA1225" s="37" t="n">
        <x:v>0</x:v>
      </x:c>
    </x:row>
    <x:row r="1226" ht="18" customHeight="1">
      <x:c r="A1226" s="37" t="n">
        <x:v>624.774</x:v>
      </x:c>
      <x:c r="B1226" s="41" t="n">
        <x:v>0.9891</x:v>
      </x:c>
      <x:c r="C1226" s="49" t="n">
        <x:v>0</x:v>
      </x:c>
      <x:c r="D1226" s="41" t="n">
        <x:v>0.336</x:v>
      </x:c>
      <x:c r="E1226" s="41" t="n">
        <x:v>-0.014</x:v>
      </x:c>
      <x:c r="F1226" s="41" t="n">
        <x:v>-0.275</x:v>
      </x:c>
      <x:c r="G1226" s="41" t="n">
        <x:v>0</x:v>
      </x:c>
      <x:c r="H1226" s="41" t="n">
        <x:v>143.76</x:v>
      </x:c>
      <x:c r="I1226" s="41" t="n">
        <x:v>117</x:v>
      </x:c>
      <x:c r="J1226" s="41" t="n">
        <x:v>889</x:v>
      </x:c>
      <x:c r="K1226" s="57" t="n">
        <x:v>4</x:v>
      </x:c>
      <x:c r="L1226" s="41" t="n">
        <x:v>70</x:v>
      </x:c>
      <x:c r="M1226" s="37" t="n">
        <x:v>13.9</x:v>
      </x:c>
      <x:c r="N1226" s="49" t="n">
        <x:v>14.2</x:v>
      </x:c>
      <x:c r="O1226" s="49" t="n">
        <x:v>14.9</x:v>
      </x:c>
      <x:c r="P1226" s="37" t="n">
        <x:v>19.6</x:v>
      </x:c>
      <x:c r="Q1226" s="41" t="n">
        <x:v>4.633</x:v>
      </x:c>
      <x:c r="R1226" s="41" t="n">
        <x:v>141</x:v>
      </x:c>
      <x:c r="S1226" s="41" t="n">
        <x:v>266.72</x:v>
      </x:c>
      <x:c r="T1226" s="37" t="n">
        <x:v>2.11</x:v>
      </x:c>
      <x:c r="U1226" s="57" t="n">
        <x:v>4158</x:v>
      </x:c>
      <x:c r="V1226" s="37" t="n">
        <x:v>0.01</x:v>
      </x:c>
      <x:c r="W1226" s="49" t="n">
        <x:v>9.7</x:v>
      </x:c>
      <x:c r="X1226" s="37" t="n">
        <x:v>4.6</x:v>
      </x:c>
      <x:c r="Y1226" s="49" t="n">
        <x:v>4.8</x:v>
      </x:c>
      <x:c r="Z1226" s="49" t="n">
        <x:v>5</x:v>
      </x:c>
      <x:c r="AA1226" s="49" t="n">
        <x:v>4.6</x:v>
      </x:c>
      <x:c r="AB1226" s="49" t="n">
        <x:v>5.3</x:v>
      </x:c>
      <x:c r="AC1226" s="49" t="n">
        <x:v>5.1</x:v>
      </x:c>
      <x:c r="AD1226" s="41" t="n">
        <x:v>-28</x:v>
      </x:c>
      <x:c r="AE1226" s="49" t="n">
        <x:v>100</x:v>
      </x:c>
      <x:c r="AF1226" s="37" t="n">
        <x:v>1</x:v>
      </x:c>
      <x:c r="AG1226" s="41" t="n">
        <x:v>0</x:v>
      </x:c>
      <x:c r="AH1226" s="37" t="n">
        <x:v>0</x:v>
      </x:c>
      <x:c r="AI1226" s="37" t="n">
        <x:v>0.2</x:v>
      </x:c>
      <x:c r="AJ1226" s="49" t="n">
        <x:v>0</x:v>
      </x:c>
      <x:c r="AK1226" s="49" t="n">
        <x:v>0</x:v>
      </x:c>
      <x:c r="AL1226" s="49" t="n">
        <x:v>0</x:v>
      </x:c>
      <x:c r="AM1226" s="49" t="n">
        <x:v>0</x:v>
      </x:c>
      <x:c r="AN1226" s="49" t="n">
        <x:v>0</x:v>
      </x:c>
      <x:c r="AO1226" s="49" t="n">
        <x:v>0</x:v>
      </x:c>
      <x:c r="AP1226" s="37" t="n">
        <x:v>14.6</x:v>
      </x:c>
      <x:c r="AQ1226" s="37" t="n">
        <x:v>21.3</x:v>
      </x:c>
      <x:c r="AR1226" s="37" t="n">
        <x:v>22.62</x:v>
      </x:c>
      <x:c r="AS1226" s="37" t="n">
        <x:v>0</x:v>
      </x:c>
      <x:c r="AT1226" s="49" t="n">
        <x:v>0</x:v>
      </x:c>
      <x:c r="AU1226" s="37" t="n">
        <x:v>2</x:v>
      </x:c>
      <x:c r="AV1226" s="37" t="n">
        <x:v>1</x:v>
      </x:c>
      <x:c r="AW1226" s="37" t="n">
        <x:v>0.37</x:v>
      </x:c>
      <x:c r="AX1226" s="37" t="n">
        <x:v>0</x:v>
      </x:c>
      <x:c r="AY1226" s="49" t="n">
        <x:v>0</x:v>
      </x:c>
      <x:c r="AZ1226" s="37" t="n">
        <x:v>-0.49</x:v>
      </x:c>
      <x:c r="BA1226" s="37" t="n">
        <x:v>0</x:v>
      </x:c>
    </x:row>
    <x:row r="1227" ht="18" customHeight="1">
      <x:c r="A1227" s="37" t="n">
        <x:v>624.885</x:v>
      </x:c>
      <x:c r="B1227" s="41" t="n">
        <x:v>0.9891</x:v>
      </x:c>
      <x:c r="C1227" s="49" t="n">
        <x:v>0</x:v>
      </x:c>
      <x:c r="D1227" s="41" t="n">
        <x:v>0.194</x:v>
      </x:c>
      <x:c r="E1227" s="41" t="n">
        <x:v>-0.023</x:v>
      </x:c>
      <x:c r="F1227" s="41" t="n">
        <x:v>-0.258</x:v>
      </x:c>
      <x:c r="G1227" s="41" t="n">
        <x:v>0</x:v>
      </x:c>
      <x:c r="H1227" s="41" t="n">
        <x:v>143.36</x:v>
      </x:c>
      <x:c r="I1227" s="41" t="n">
        <x:v>117</x:v>
      </x:c>
      <x:c r="J1227" s="41" t="n">
        <x:v>888</x:v>
      </x:c>
      <x:c r="K1227" s="57" t="n">
        <x:v>4</x:v>
      </x:c>
      <x:c r="L1227" s="41" t="n">
        <x:v>70</x:v>
      </x:c>
      <x:c r="M1227" s="37" t="n">
        <x:v>13.93</x:v>
      </x:c>
      <x:c r="N1227" s="49" t="n">
        <x:v>14.2</x:v>
      </x:c>
      <x:c r="O1227" s="49" t="n">
        <x:v>14.6</x:v>
      </x:c>
      <x:c r="P1227" s="37" t="n">
        <x:v>19.4</x:v>
      </x:c>
      <x:c r="Q1227" s="41" t="n">
        <x:v>4.499</x:v>
      </x:c>
      <x:c r="R1227" s="41" t="n">
        <x:v>141</x:v>
      </x:c>
      <x:c r="S1227" s="41" t="n">
        <x:v>256.28</x:v>
      </x:c>
      <x:c r="T1227" s="37" t="n">
        <x:v>1.99</x:v>
      </x:c>
      <x:c r="U1227" s="57" t="n">
        <x:v>4126</x:v>
      </x:c>
      <x:c r="V1227" s="37" t="n">
        <x:v>0.01</x:v>
      </x:c>
      <x:c r="W1227" s="49" t="n">
        <x:v>10.2</x:v>
      </x:c>
      <x:c r="X1227" s="37" t="n">
        <x:v>4.2</x:v>
      </x:c>
      <x:c r="Y1227" s="49" t="n">
        <x:v>3.8</x:v>
      </x:c>
      <x:c r="Z1227" s="49" t="n">
        <x:v>3.9</x:v>
      </x:c>
      <x:c r="AA1227" s="49" t="n">
        <x:v>4.5</x:v>
      </x:c>
      <x:c r="AB1227" s="49" t="n">
        <x:v>3.9</x:v>
      </x:c>
      <x:c r="AC1227" s="49" t="n">
        <x:v>3.8</x:v>
      </x:c>
      <x:c r="AD1227" s="41" t="n">
        <x:v>-33</x:v>
      </x:c>
      <x:c r="AE1227" s="49" t="n">
        <x:v>100</x:v>
      </x:c>
      <x:c r="AF1227" s="37" t="n">
        <x:v>1</x:v>
      </x:c>
      <x:c r="AG1227" s="41" t="n">
        <x:v>0</x:v>
      </x:c>
      <x:c r="AH1227" s="37" t="n">
        <x:v>0</x:v>
      </x:c>
      <x:c r="AI1227" s="37" t="n">
        <x:v>0.2</x:v>
      </x:c>
      <x:c r="AJ1227" s="49" t="n">
        <x:v>0</x:v>
      </x:c>
      <x:c r="AK1227" s="49" t="n">
        <x:v>0</x:v>
      </x:c>
      <x:c r="AL1227" s="49" t="n">
        <x:v>0</x:v>
      </x:c>
      <x:c r="AM1227" s="49" t="n">
        <x:v>0</x:v>
      </x:c>
      <x:c r="AN1227" s="49" t="n">
        <x:v>0</x:v>
      </x:c>
      <x:c r="AO1227" s="49" t="n">
        <x:v>0</x:v>
      </x:c>
      <x:c r="AP1227" s="37" t="n">
        <x:v>14.1</x:v>
      </x:c>
      <x:c r="AQ1227" s="37" t="n">
        <x:v>20</x:v>
      </x:c>
      <x:c r="AR1227" s="37" t="n">
        <x:v>21.15</x:v>
      </x:c>
      <x:c r="AS1227" s="37" t="n">
        <x:v>0</x:v>
      </x:c>
      <x:c r="AT1227" s="49" t="n">
        <x:v>0</x:v>
      </x:c>
      <x:c r="AU1227" s="37" t="n">
        <x:v>2</x:v>
      </x:c>
      <x:c r="AV1227" s="37" t="n">
        <x:v>1</x:v>
      </x:c>
      <x:c r="AW1227" s="37" t="n">
        <x:v>0.37</x:v>
      </x:c>
      <x:c r="AX1227" s="37" t="n">
        <x:v>0</x:v>
      </x:c>
      <x:c r="AY1227" s="49" t="n">
        <x:v>0</x:v>
      </x:c>
      <x:c r="AZ1227" s="37" t="n">
        <x:v>-0.44</x:v>
      </x:c>
      <x:c r="BA1227" s="37" t="n">
        <x:v>0</x:v>
      </x:c>
    </x:row>
    <x:row r="1228" ht="18" customHeight="1">
      <x:c r="A1228" s="37" t="n">
        <x:v>624.955</x:v>
      </x:c>
      <x:c r="B1228" s="41" t="n">
        <x:v>0.9891</x:v>
      </x:c>
      <x:c r="C1228" s="49" t="n">
        <x:v>0</x:v>
      </x:c>
      <x:c r="D1228" s="41" t="n">
        <x:v>0.222</x:v>
      </x:c>
      <x:c r="E1228" s="41" t="n">
        <x:v>-0.032</x:v>
      </x:c>
      <x:c r="F1228" s="41" t="n">
        <x:v>-0.24</x:v>
      </x:c>
      <x:c r="G1228" s="41" t="n">
        <x:v>0</x:v>
      </x:c>
      <x:c r="H1228" s="41" t="n">
        <x:v>142.96</x:v>
      </x:c>
      <x:c r="I1228" s="41" t="n">
        <x:v>117</x:v>
      </x:c>
      <x:c r="J1228" s="41" t="n">
        <x:v>888</x:v>
      </x:c>
      <x:c r="K1228" s="57" t="n">
        <x:v>4</x:v>
      </x:c>
      <x:c r="L1228" s="41" t="n">
        <x:v>70</x:v>
      </x:c>
      <x:c r="M1228" s="37" t="n">
        <x:v>14</x:v>
      </x:c>
      <x:c r="N1228" s="49" t="n">
        <x:v>13.5</x:v>
      </x:c>
      <x:c r="O1228" s="49" t="n">
        <x:v>14.1</x:v>
      </x:c>
      <x:c r="P1228" s="37" t="n">
        <x:v>18.4</x:v>
      </x:c>
      <x:c r="Q1228" s="41" t="n">
        <x:v>4.511</x:v>
      </x:c>
      <x:c r="R1228" s="41" t="n">
        <x:v>141</x:v>
      </x:c>
      <x:c r="S1228" s="41" t="n">
        <x:v>239.96</x:v>
      </x:c>
      <x:c r="T1228" s="37" t="n">
        <x:v>2.17</x:v>
      </x:c>
      <x:c r="U1228" s="57" t="n">
        <x:v>4082</x:v>
      </x:c>
      <x:c r="V1228" s="37" t="n">
        <x:v>0.01</x:v>
      </x:c>
      <x:c r="W1228" s="49" t="n">
        <x:v>9.7</x:v>
      </x:c>
      <x:c r="X1228" s="37" t="n">
        <x:v>1.5</x:v>
      </x:c>
      <x:c r="Y1228" s="49" t="n">
        <x:v>1.3</x:v>
      </x:c>
      <x:c r="Z1228" s="49" t="n">
        <x:v>1.5</x:v>
      </x:c>
      <x:c r="AA1228" s="49" t="n">
        <x:v>1.1</x:v>
      </x:c>
      <x:c r="AB1228" s="49" t="n">
        <x:v>1.5</x:v>
      </x:c>
      <x:c r="AC1228" s="49" t="n">
        <x:v>1.3</x:v>
      </x:c>
      <x:c r="AD1228" s="41" t="n">
        <x:v>-34</x:v>
      </x:c>
      <x:c r="AE1228" s="49" t="n">
        <x:v>100</x:v>
      </x:c>
      <x:c r="AF1228" s="37" t="n">
        <x:v>1</x:v>
      </x:c>
      <x:c r="AG1228" s="41" t="n">
        <x:v>0</x:v>
      </x:c>
      <x:c r="AH1228" s="37" t="n">
        <x:v>0</x:v>
      </x:c>
      <x:c r="AI1228" s="37" t="n">
        <x:v>0.2</x:v>
      </x:c>
      <x:c r="AJ1228" s="49" t="n">
        <x:v>0</x:v>
      </x:c>
      <x:c r="AK1228" s="49" t="n">
        <x:v>0</x:v>
      </x:c>
      <x:c r="AL1228" s="49" t="n">
        <x:v>0</x:v>
      </x:c>
      <x:c r="AM1228" s="49" t="n">
        <x:v>0</x:v>
      </x:c>
      <x:c r="AN1228" s="49" t="n">
        <x:v>0</x:v>
      </x:c>
      <x:c r="AO1228" s="49" t="n">
        <x:v>0</x:v>
      </x:c>
      <x:c r="AP1228" s="37" t="n">
        <x:v>13.9</x:v>
      </x:c>
      <x:c r="AQ1228" s="37" t="n">
        <x:v>19.8</x:v>
      </x:c>
      <x:c r="AR1228" s="37" t="n">
        <x:v>21.07</x:v>
      </x:c>
      <x:c r="AS1228" s="37" t="n">
        <x:v>0</x:v>
      </x:c>
      <x:c r="AT1228" s="49" t="n">
        <x:v>0</x:v>
      </x:c>
      <x:c r="AU1228" s="37" t="n">
        <x:v>2</x:v>
      </x:c>
      <x:c r="AV1228" s="37" t="n">
        <x:v>1</x:v>
      </x:c>
      <x:c r="AW1228" s="37" t="n">
        <x:v>0.38</x:v>
      </x:c>
      <x:c r="AX1228" s="37" t="n">
        <x:v>0</x:v>
      </x:c>
      <x:c r="AY1228" s="49" t="n">
        <x:v>0</x:v>
      </x:c>
      <x:c r="AZ1228" s="37" t="n">
        <x:v>-0.4</x:v>
      </x:c>
      <x:c r="BA1228" s="37" t="n">
        <x:v>0</x:v>
      </x:c>
    </x:row>
    <x:row r="1229" ht="18" customHeight="1">
      <x:c r="A1229" s="37" t="n">
        <x:v>625.037</x:v>
      </x:c>
      <x:c r="B1229" s="41" t="n">
        <x:v>0.9891</x:v>
      </x:c>
      <x:c r="C1229" s="49" t="n">
        <x:v>0</x:v>
      </x:c>
      <x:c r="D1229" s="41" t="n">
        <x:v>0.258</x:v>
      </x:c>
      <x:c r="E1229" s="41" t="n">
        <x:v>-0.045</x:v>
      </x:c>
      <x:c r="F1229" s="41" t="n">
        <x:v>-0.213</x:v>
      </x:c>
      <x:c r="G1229" s="41" t="n">
        <x:v>0</x:v>
      </x:c>
      <x:c r="H1229" s="41" t="n">
        <x:v>142.56</x:v>
      </x:c>
      <x:c r="I1229" s="41" t="n">
        <x:v>117</x:v>
      </x:c>
      <x:c r="J1229" s="41" t="n">
        <x:v>888</x:v>
      </x:c>
      <x:c r="K1229" s="57" t="n">
        <x:v>4</x:v>
      </x:c>
      <x:c r="L1229" s="41" t="n">
        <x:v>70</x:v>
      </x:c>
      <x:c r="M1229" s="37" t="n">
        <x:v>13.98</x:v>
      </x:c>
      <x:c r="N1229" s="49" t="n">
        <x:v>13.5</x:v>
      </x:c>
      <x:c r="O1229" s="49" t="n">
        <x:v>14.1</x:v>
      </x:c>
      <x:c r="P1229" s="37" t="n">
        <x:v>18.1</x:v>
      </x:c>
      <x:c r="Q1229" s="41" t="n">
        <x:v>4.523</x:v>
      </x:c>
      <x:c r="R1229" s="41" t="n">
        <x:v>141</x:v>
      </x:c>
      <x:c r="S1229" s="41" t="n">
        <x:v>227.78</x:v>
      </x:c>
      <x:c r="T1229" s="37" t="n">
        <x:v>2.14</x:v>
      </x:c>
      <x:c r="U1229" s="57" t="n">
        <x:v>4082</x:v>
      </x:c>
      <x:c r="V1229" s="37" t="n">
        <x:v>0.01</x:v>
      </x:c>
      <x:c r="W1229" s="49" t="n">
        <x:v>9.9</x:v>
      </x:c>
      <x:c r="X1229" s="37" t="n">
        <x:v>0.7</x:v>
      </x:c>
      <x:c r="Y1229" s="49" t="n">
        <x:v>0.7</x:v>
      </x:c>
      <x:c r="Z1229" s="49" t="n">
        <x:v>0.5</x:v>
      </x:c>
      <x:c r="AA1229" s="49" t="n">
        <x:v>0.7</x:v>
      </x:c>
      <x:c r="AB1229" s="49" t="n">
        <x:v>0.7</x:v>
      </x:c>
      <x:c r="AC1229" s="49" t="n">
        <x:v>0.6</x:v>
      </x:c>
      <x:c r="AD1229" s="41" t="n">
        <x:v>-37</x:v>
      </x:c>
      <x:c r="AE1229" s="49" t="n">
        <x:v>100</x:v>
      </x:c>
      <x:c r="AF1229" s="37" t="n">
        <x:v>1</x:v>
      </x:c>
      <x:c r="AG1229" s="41" t="n">
        <x:v>0</x:v>
      </x:c>
      <x:c r="AH1229" s="37" t="n">
        <x:v>0</x:v>
      </x:c>
      <x:c r="AI1229" s="37" t="n">
        <x:v>0.2</x:v>
      </x:c>
      <x:c r="AJ1229" s="49" t="n">
        <x:v>0</x:v>
      </x:c>
      <x:c r="AK1229" s="49" t="n">
        <x:v>0</x:v>
      </x:c>
      <x:c r="AL1229" s="49" t="n">
        <x:v>0</x:v>
      </x:c>
      <x:c r="AM1229" s="49" t="n">
        <x:v>0</x:v>
      </x:c>
      <x:c r="AN1229" s="49" t="n">
        <x:v>0</x:v>
      </x:c>
      <x:c r="AO1229" s="49" t="n">
        <x:v>0</x:v>
      </x:c>
      <x:c r="AP1229" s="37" t="n">
        <x:v>13.8</x:v>
      </x:c>
      <x:c r="AQ1229" s="37" t="n">
        <x:v>19.4</x:v>
      </x:c>
      <x:c r="AR1229" s="37" t="n">
        <x:v>20.57</x:v>
      </x:c>
      <x:c r="AS1229" s="37" t="n">
        <x:v>0</x:v>
      </x:c>
      <x:c r="AT1229" s="49" t="n">
        <x:v>0</x:v>
      </x:c>
      <x:c r="AU1229" s="37" t="n">
        <x:v>2</x:v>
      </x:c>
      <x:c r="AV1229" s="37" t="n">
        <x:v>1</x:v>
      </x:c>
      <x:c r="AW1229" s="37" t="n">
        <x:v>0.38</x:v>
      </x:c>
      <x:c r="AX1229" s="37" t="n">
        <x:v>0</x:v>
      </x:c>
      <x:c r="AY1229" s="49" t="n">
        <x:v>0</x:v>
      </x:c>
      <x:c r="AZ1229" s="37" t="n">
        <x:v>-0.36</x:v>
      </x:c>
      <x:c r="BA1229" s="37" t="n">
        <x:v>0</x:v>
      </x:c>
    </x:row>
    <x:row r="1230" ht="18" customHeight="1">
      <x:c r="A1230" s="37" t="n">
        <x:v>625.148</x:v>
      </x:c>
      <x:c r="B1230" s="41" t="n">
        <x:v>0.9891</x:v>
      </x:c>
      <x:c r="C1230" s="49" t="n">
        <x:v>0</x:v>
      </x:c>
      <x:c r="D1230" s="41" t="n">
        <x:v>0.199</x:v>
      </x:c>
      <x:c r="E1230" s="41" t="n">
        <x:v>-0.047</x:v>
      </x:c>
      <x:c r="F1230" s="41" t="n">
        <x:v>-0.203</x:v>
      </x:c>
      <x:c r="G1230" s="41" t="n">
        <x:v>0</x:v>
      </x:c>
      <x:c r="H1230" s="41" t="n">
        <x:v>142.16</x:v>
      </x:c>
      <x:c r="I1230" s="41" t="n">
        <x:v>117</x:v>
      </x:c>
      <x:c r="J1230" s="41" t="n">
        <x:v>888</x:v>
      </x:c>
      <x:c r="K1230" s="57" t="n">
        <x:v>4</x:v>
      </x:c>
      <x:c r="L1230" s="41" t="n">
        <x:v>70</x:v>
      </x:c>
      <x:c r="M1230" s="37" t="n">
        <x:v>13.86</x:v>
      </x:c>
      <x:c r="N1230" s="49" t="n">
        <x:v>13.5</x:v>
      </x:c>
      <x:c r="O1230" s="49" t="n">
        <x:v>13.7</x:v>
      </x:c>
      <x:c r="P1230" s="37" t="n">
        <x:v>17.6</x:v>
      </x:c>
      <x:c r="Q1230" s="41" t="n">
        <x:v>4.45</x:v>
      </x:c>
      <x:c r="R1230" s="41" t="n">
        <x:v>141</x:v>
      </x:c>
      <x:c r="S1230" s="41" t="n">
        <x:v>214.7</x:v>
      </x:c>
      <x:c r="T1230" s="37" t="n">
        <x:v>2.05</x:v>
      </x:c>
      <x:c r="U1230" s="57" t="n">
        <x:v>4032</x:v>
      </x:c>
      <x:c r="V1230" s="37" t="n">
        <x:v>0.01</x:v>
      </x:c>
      <x:c r="W1230" s="49" t="n">
        <x:v>10.2</x:v>
      </x:c>
      <x:c r="X1230" s="37" t="n">
        <x:v>-2.2</x:v>
      </x:c>
      <x:c r="Y1230" s="49" t="n">
        <x:v>-1.6</x:v>
      </x:c>
      <x:c r="Z1230" s="49" t="n">
        <x:v>-2.3</x:v>
      </x:c>
      <x:c r="AA1230" s="49" t="n">
        <x:v>-1.4</x:v>
      </x:c>
      <x:c r="AB1230" s="49" t="n">
        <x:v>-2.2</x:v>
      </x:c>
      <x:c r="AC1230" s="49" t="n">
        <x:v>-2.3</x:v>
      </x:c>
      <x:c r="AD1230" s="41" t="n">
        <x:v>-38</x:v>
      </x:c>
      <x:c r="AE1230" s="49" t="n">
        <x:v>100</x:v>
      </x:c>
      <x:c r="AF1230" s="37" t="n">
        <x:v>1</x:v>
      </x:c>
      <x:c r="AG1230" s="41" t="n">
        <x:v>0</x:v>
      </x:c>
      <x:c r="AH1230" s="37" t="n">
        <x:v>0</x:v>
      </x:c>
      <x:c r="AI1230" s="37" t="n">
        <x:v>0.2</x:v>
      </x:c>
      <x:c r="AJ1230" s="49" t="n">
        <x:v>0</x:v>
      </x:c>
      <x:c r="AK1230" s="49" t="n">
        <x:v>0</x:v>
      </x:c>
      <x:c r="AL1230" s="49" t="n">
        <x:v>0</x:v>
      </x:c>
      <x:c r="AM1230" s="49" t="n">
        <x:v>0</x:v>
      </x:c>
      <x:c r="AN1230" s="49" t="n">
        <x:v>0</x:v>
      </x:c>
      <x:c r="AO1230" s="49" t="n">
        <x:v>0</x:v>
      </x:c>
      <x:c r="AP1230" s="37" t="n">
        <x:v>13.2</x:v>
      </x:c>
      <x:c r="AQ1230" s="37" t="n">
        <x:v>18.4</x:v>
      </x:c>
      <x:c r="AR1230" s="37" t="n">
        <x:v>19.54</x:v>
      </x:c>
      <x:c r="AS1230" s="37" t="n">
        <x:v>0</x:v>
      </x:c>
      <x:c r="AT1230" s="49" t="n">
        <x:v>0</x:v>
      </x:c>
      <x:c r="AU1230" s="37" t="n">
        <x:v>2</x:v>
      </x:c>
      <x:c r="AV1230" s="37" t="n">
        <x:v>1</x:v>
      </x:c>
      <x:c r="AW1230" s="37" t="n">
        <x:v>0.4</x:v>
      </x:c>
      <x:c r="AX1230" s="37" t="n">
        <x:v>0</x:v>
      </x:c>
      <x:c r="AY1230" s="49" t="n">
        <x:v>0</x:v>
      </x:c>
      <x:c r="AZ1230" s="37" t="n">
        <x:v>-0.34</x:v>
      </x:c>
      <x:c r="BA1230" s="37" t="n">
        <x:v>0</x:v>
      </x:c>
    </x:row>
    <x:row r="1231" ht="18" customHeight="1">
      <x:c r="A1231" s="37" t="n">
        <x:v>625.225</x:v>
      </x:c>
      <x:c r="B1231" s="41" t="n">
        <x:v>0.9891</x:v>
      </x:c>
      <x:c r="C1231" s="49" t="n">
        <x:v>0</x:v>
      </x:c>
      <x:c r="D1231" s="41" t="n">
        <x:v>0.183</x:v>
      </x:c>
      <x:c r="E1231" s="41" t="n">
        <x:v>-0.044</x:v>
      </x:c>
      <x:c r="F1231" s="41" t="n">
        <x:v>-0.198</x:v>
      </x:c>
      <x:c r="G1231" s="41" t="n">
        <x:v>0</x:v>
      </x:c>
      <x:c r="H1231" s="41" t="n">
        <x:v>141.86</x:v>
      </x:c>
      <x:c r="I1231" s="41" t="n">
        <x:v>117</x:v>
      </x:c>
      <x:c r="J1231" s="41" t="n">
        <x:v>888</x:v>
      </x:c>
      <x:c r="K1231" s="57" t="n">
        <x:v>4</x:v>
      </x:c>
      <x:c r="L1231" s="41" t="n">
        <x:v>70</x:v>
      </x:c>
      <x:c r="M1231" s="37" t="n">
        <x:v>13.67</x:v>
      </x:c>
      <x:c r="N1231" s="49" t="n">
        <x:v>12.8</x:v>
      </x:c>
      <x:c r="O1231" s="49" t="n">
        <x:v>13.1</x:v>
      </x:c>
      <x:c r="P1231" s="37" t="n">
        <x:v>16.8</x:v>
      </x:c>
      <x:c r="Q1231" s="41" t="n">
        <x:v>4.389</x:v>
      </x:c>
      <x:c r="R1231" s="41" t="n">
        <x:v>141</x:v>
      </x:c>
      <x:c r="S1231" s="41" t="n">
        <x:v>197.26</x:v>
      </x:c>
      <x:c r="T1231" s="37" t="n">
        <x:v>2.11</x:v>
      </x:c>
      <x:c r="U1231" s="57" t="n">
        <x:v>3998</x:v>
      </x:c>
      <x:c r="V1231" s="37" t="n">
        <x:v>0.01</x:v>
      </x:c>
      <x:c r="W1231" s="49" t="n">
        <x:v>9.8</x:v>
      </x:c>
      <x:c r="X1231" s="37" t="n">
        <x:v>-2.5</x:v>
      </x:c>
      <x:c r="Y1231" s="49" t="n">
        <x:v>-2.5</x:v>
      </x:c>
      <x:c r="Z1231" s="49" t="n">
        <x:v>-2.5</x:v>
      </x:c>
      <x:c r="AA1231" s="49" t="n">
        <x:v>-2.5</x:v>
      </x:c>
      <x:c r="AB1231" s="49" t="n">
        <x:v>-2.5</x:v>
      </x:c>
      <x:c r="AC1231" s="49" t="n">
        <x:v>-2.5</x:v>
      </x:c>
      <x:c r="AD1231" s="41" t="n">
        <x:v>-40</x:v>
      </x:c>
      <x:c r="AE1231" s="49" t="n">
        <x:v>100</x:v>
      </x:c>
      <x:c r="AF1231" s="37" t="n">
        <x:v>1</x:v>
      </x:c>
      <x:c r="AG1231" s="41" t="n">
        <x:v>0</x:v>
      </x:c>
      <x:c r="AH1231" s="37" t="n">
        <x:v>0</x:v>
      </x:c>
      <x:c r="AI1231" s="37" t="n">
        <x:v>0.2</x:v>
      </x:c>
      <x:c r="AJ1231" s="49" t="n">
        <x:v>0</x:v>
      </x:c>
      <x:c r="AK1231" s="49" t="n">
        <x:v>0</x:v>
      </x:c>
      <x:c r="AL1231" s="49" t="n">
        <x:v>0</x:v>
      </x:c>
      <x:c r="AM1231" s="49" t="n">
        <x:v>0</x:v>
      </x:c>
      <x:c r="AN1231" s="49" t="n">
        <x:v>0</x:v>
      </x:c>
      <x:c r="AO1231" s="49" t="n">
        <x:v>0</x:v>
      </x:c>
      <x:c r="AP1231" s="37" t="n">
        <x:v>12.9</x:v>
      </x:c>
      <x:c r="AQ1231" s="37" t="n">
        <x:v>17.7</x:v>
      </x:c>
      <x:c r="AR1231" s="37" t="n">
        <x:v>18.78</x:v>
      </x:c>
      <x:c r="AS1231" s="37" t="n">
        <x:v>0</x:v>
      </x:c>
      <x:c r="AT1231" s="49" t="n">
        <x:v>0</x:v>
      </x:c>
      <x:c r="AU1231" s="37" t="n">
        <x:v>2</x:v>
      </x:c>
      <x:c r="AV1231" s="37" t="n">
        <x:v>1</x:v>
      </x:c>
      <x:c r="AW1231" s="37" t="n">
        <x:v>0.41</x:v>
      </x:c>
      <x:c r="AX1231" s="37" t="n">
        <x:v>0</x:v>
      </x:c>
      <x:c r="AY1231" s="49" t="n">
        <x:v>0</x:v>
      </x:c>
      <x:c r="AZ1231" s="37" t="n">
        <x:v>-0.33</x:v>
      </x:c>
      <x:c r="BA1231" s="37" t="n">
        <x:v>0</x:v>
      </x:c>
    </x:row>
    <x:row r="1232" ht="18" customHeight="1">
      <x:c r="A1232" s="37" t="n">
        <x:v>625.295</x:v>
      </x:c>
      <x:c r="B1232" s="41" t="n">
        <x:v>0.9891</x:v>
      </x:c>
      <x:c r="C1232" s="49" t="n">
        <x:v>0</x:v>
      </x:c>
      <x:c r="D1232" s="41" t="n">
        <x:v>0.131</x:v>
      </x:c>
      <x:c r="E1232" s="41" t="n">
        <x:v>-0.048</x:v>
      </x:c>
      <x:c r="F1232" s="41" t="n">
        <x:v>-0.182</x:v>
      </x:c>
      <x:c r="G1232" s="41" t="n">
        <x:v>0</x:v>
      </x:c>
      <x:c r="H1232" s="41" t="n">
        <x:v>141.46</x:v>
      </x:c>
      <x:c r="I1232" s="41" t="n">
        <x:v>116</x:v>
      </x:c>
      <x:c r="J1232" s="41" t="n">
        <x:v>888</x:v>
      </x:c>
      <x:c r="K1232" s="57" t="n">
        <x:v>4</x:v>
      </x:c>
      <x:c r="L1232" s="41" t="n">
        <x:v>70</x:v>
      </x:c>
      <x:c r="M1232" s="37" t="n">
        <x:v>13.55</x:v>
      </x:c>
      <x:c r="N1232" s="49" t="n">
        <x:v>12</x:v>
      </x:c>
      <x:c r="O1232" s="49" t="n">
        <x:v>12.6</x:v>
      </x:c>
      <x:c r="P1232" s="37" t="n">
        <x:v>16.2</x:v>
      </x:c>
      <x:c r="Q1232" s="41" t="n">
        <x:v>4.401</x:v>
      </x:c>
      <x:c r="R1232" s="41" t="n">
        <x:v>141</x:v>
      </x:c>
      <x:c r="S1232" s="41" t="n">
        <x:v>186.98</x:v>
      </x:c>
      <x:c r="T1232" s="37" t="n">
        <x:v>2.11</x:v>
      </x:c>
      <x:c r="U1232" s="57" t="n">
        <x:v>3923</x:v>
      </x:c>
      <x:c r="V1232" s="37" t="n">
        <x:v>0.01</x:v>
      </x:c>
      <x:c r="W1232" s="49" t="n">
        <x:v>9.5</x:v>
      </x:c>
      <x:c r="X1232" s="37" t="n">
        <x:v>-2.5</x:v>
      </x:c>
      <x:c r="Y1232" s="49" t="n">
        <x:v>-2.5</x:v>
      </x:c>
      <x:c r="Z1232" s="49" t="n">
        <x:v>-2.5</x:v>
      </x:c>
      <x:c r="AA1232" s="49" t="n">
        <x:v>-2.5</x:v>
      </x:c>
      <x:c r="AB1232" s="49" t="n">
        <x:v>-2.5</x:v>
      </x:c>
      <x:c r="AC1232" s="49" t="n">
        <x:v>-2.5</x:v>
      </x:c>
      <x:c r="AD1232" s="41" t="n">
        <x:v>-39</x:v>
      </x:c>
      <x:c r="AE1232" s="49" t="n">
        <x:v>100</x:v>
      </x:c>
      <x:c r="AF1232" s="37" t="n">
        <x:v>1</x:v>
      </x:c>
      <x:c r="AG1232" s="41" t="n">
        <x:v>0</x:v>
      </x:c>
      <x:c r="AH1232" s="37" t="n">
        <x:v>0</x:v>
      </x:c>
      <x:c r="AI1232" s="37" t="n">
        <x:v>0.2</x:v>
      </x:c>
      <x:c r="AJ1232" s="49" t="n">
        <x:v>0</x:v>
      </x:c>
      <x:c r="AK1232" s="49" t="n">
        <x:v>0</x:v>
      </x:c>
      <x:c r="AL1232" s="49" t="n">
        <x:v>0</x:v>
      </x:c>
      <x:c r="AM1232" s="49" t="n">
        <x:v>0</x:v>
      </x:c>
      <x:c r="AN1232" s="49" t="n">
        <x:v>0</x:v>
      </x:c>
      <x:c r="AO1232" s="49" t="n">
        <x:v>0</x:v>
      </x:c>
      <x:c r="AP1232" s="37" t="n">
        <x:v>12.5</x:v>
      </x:c>
      <x:c r="AQ1232" s="37" t="n">
        <x:v>16.8</x:v>
      </x:c>
      <x:c r="AR1232" s="37" t="n">
        <x:v>17.85</x:v>
      </x:c>
      <x:c r="AS1232" s="37" t="n">
        <x:v>0</x:v>
      </x:c>
      <x:c r="AT1232" s="49" t="n">
        <x:v>0</x:v>
      </x:c>
      <x:c r="AU1232" s="37" t="n">
        <x:v>0</x:v>
      </x:c>
      <x:c r="AV1232" s="37" t="n">
        <x:v>1</x:v>
      </x:c>
      <x:c r="AW1232" s="37" t="n">
        <x:v>0.43</x:v>
      </x:c>
      <x:c r="AX1232" s="37" t="n">
        <x:v>0</x:v>
      </x:c>
      <x:c r="AY1232" s="49" t="n">
        <x:v>0</x:v>
      </x:c>
      <x:c r="AZ1232" s="37" t="n">
        <x:v>-0.3</x:v>
      </x:c>
      <x:c r="BA1232" s="37" t="n">
        <x:v>0</x:v>
      </x:c>
    </x:row>
    <x:row r="1233" ht="18" customHeight="1">
      <x:c r="A1233" s="37" t="n">
        <x:v>625.365</x:v>
      </x:c>
      <x:c r="B1233" s="41" t="n">
        <x:v>0.9891</x:v>
      </x:c>
      <x:c r="C1233" s="49" t="n">
        <x:v>0</x:v>
      </x:c>
      <x:c r="D1233" s="41" t="n">
        <x:v>0.144</x:v>
      </x:c>
      <x:c r="E1233" s="41" t="n">
        <x:v>-0.05</x:v>
      </x:c>
      <x:c r="F1233" s="41" t="n">
        <x:v>-0.171</x:v>
      </x:c>
      <x:c r="G1233" s="41" t="n">
        <x:v>0</x:v>
      </x:c>
      <x:c r="H1233" s="41" t="n">
        <x:v>141.46</x:v>
      </x:c>
      <x:c r="I1233" s="41" t="n">
        <x:v>116</x:v>
      </x:c>
      <x:c r="J1233" s="41" t="n">
        <x:v>888</x:v>
      </x:c>
      <x:c r="K1233" s="57" t="n">
        <x:v>4</x:v>
      </x:c>
      <x:c r="L1233" s="41" t="n">
        <x:v>70</x:v>
      </x:c>
      <x:c r="M1233" s="37" t="n">
        <x:v>13.52</x:v>
      </x:c>
      <x:c r="N1233" s="49" t="n">
        <x:v>12</x:v>
      </x:c>
      <x:c r="O1233" s="49" t="n">
        <x:v>12.5</x:v>
      </x:c>
      <x:c r="P1233" s="37" t="n">
        <x:v>15.3</x:v>
      </x:c>
      <x:c r="Q1233" s="41" t="n">
        <x:v>4.23</x:v>
      </x:c>
      <x:c r="R1233" s="41" t="n">
        <x:v>141</x:v>
      </x:c>
      <x:c r="S1233" s="41" t="n">
        <x:v>176.94</x:v>
      </x:c>
      <x:c r="T1233" s="37" t="n">
        <x:v>2.23</x:v>
      </x:c>
      <x:c r="U1233" s="57" t="n">
        <x:v>3842</x:v>
      </x:c>
      <x:c r="V1233" s="37" t="n">
        <x:v>0.01</x:v>
      </x:c>
      <x:c r="W1233" s="49" t="n">
        <x:v>9.6</x:v>
      </x:c>
      <x:c r="X1233" s="37" t="n">
        <x:v>-3.2</x:v>
      </x:c>
      <x:c r="Y1233" s="49" t="n">
        <x:v>-5.6</x:v>
      </x:c>
      <x:c r="Z1233" s="49" t="n">
        <x:v>-4.4</x:v>
      </x:c>
      <x:c r="AA1233" s="49" t="n">
        <x:v>-5.6</x:v>
      </x:c>
      <x:c r="AB1233" s="49" t="n">
        <x:v>-3.8</x:v>
      </x:c>
      <x:c r="AC1233" s="49" t="n">
        <x:v>-5</x:v>
      </x:c>
      <x:c r="AD1233" s="41" t="n">
        <x:v>-40</x:v>
      </x:c>
      <x:c r="AE1233" s="49" t="n">
        <x:v>100</x:v>
      </x:c>
      <x:c r="AF1233" s="37" t="n">
        <x:v>1</x:v>
      </x:c>
      <x:c r="AG1233" s="41" t="n">
        <x:v>0</x:v>
      </x:c>
      <x:c r="AH1233" s="37" t="n">
        <x:v>0</x:v>
      </x:c>
      <x:c r="AI1233" s="37" t="n">
        <x:v>0.2</x:v>
      </x:c>
      <x:c r="AJ1233" s="49" t="n">
        <x:v>0</x:v>
      </x:c>
      <x:c r="AK1233" s="49" t="n">
        <x:v>0</x:v>
      </x:c>
      <x:c r="AL1233" s="49" t="n">
        <x:v>0</x:v>
      </x:c>
      <x:c r="AM1233" s="49" t="n">
        <x:v>0</x:v>
      </x:c>
      <x:c r="AN1233" s="49" t="n">
        <x:v>0</x:v>
      </x:c>
      <x:c r="AO1233" s="49" t="n">
        <x:v>0</x:v>
      </x:c>
      <x:c r="AP1233" s="37" t="n">
        <x:v>12.3</x:v>
      </x:c>
      <x:c r="AQ1233" s="37" t="n">
        <x:v>16.6</x:v>
      </x:c>
      <x:c r="AR1233" s="37" t="n">
        <x:v>17.6</x:v>
      </x:c>
      <x:c r="AS1233" s="37" t="n">
        <x:v>0</x:v>
      </x:c>
      <x:c r="AT1233" s="49" t="n">
        <x:v>0</x:v>
      </x:c>
      <x:c r="AU1233" s="37" t="n">
        <x:v>0</x:v>
      </x:c>
      <x:c r="AV1233" s="37" t="n">
        <x:v>1</x:v>
      </x:c>
      <x:c r="AW1233" s="37" t="n">
        <x:v>0.45</x:v>
      </x:c>
      <x:c r="AX1233" s="37" t="n">
        <x:v>0</x:v>
      </x:c>
      <x:c r="AY1233" s="49" t="n">
        <x:v>0</x:v>
      </x:c>
      <x:c r="AZ1233" s="37" t="n">
        <x:v>-0.28</x:v>
      </x:c>
      <x:c r="BA1233" s="37" t="n">
        <x:v>0</x:v>
      </x:c>
    </x:row>
    <x:row r="1234" ht="18" customHeight="1">
      <x:c r="A1234" s="37" t="n">
        <x:v>625.449</x:v>
      </x:c>
      <x:c r="B1234" s="41" t="n">
        <x:v>0.9891</x:v>
      </x:c>
      <x:c r="C1234" s="49" t="n">
        <x:v>1</x:v>
      </x:c>
      <x:c r="D1234" s="41" t="n">
        <x:v>0.139</x:v>
      </x:c>
      <x:c r="E1234" s="41" t="n">
        <x:v>-0.052</x:v>
      </x:c>
      <x:c r="F1234" s="41" t="n">
        <x:v>-0.159</x:v>
      </x:c>
      <x:c r="G1234" s="41" t="n">
        <x:v>0</x:v>
      </x:c>
      <x:c r="H1234" s="41" t="n">
        <x:v>141.16</x:v>
      </x:c>
      <x:c r="I1234" s="41" t="n">
        <x:v>116</x:v>
      </x:c>
      <x:c r="J1234" s="41" t="n">
        <x:v>887</x:v>
      </x:c>
      <x:c r="K1234" s="57" t="n">
        <x:v>4</x:v>
      </x:c>
      <x:c r="L1234" s="41" t="n">
        <x:v>70</x:v>
      </x:c>
      <x:c r="M1234" s="37" t="n">
        <x:v>13.47</x:v>
      </x:c>
      <x:c r="N1234" s="49" t="n">
        <x:v>12</x:v>
      </x:c>
      <x:c r="O1234" s="49" t="n">
        <x:v>12.5</x:v>
      </x:c>
      <x:c r="P1234" s="37" t="n">
        <x:v>15.2</x:v>
      </x:c>
      <x:c r="Q1234" s="41" t="n">
        <x:v>4.254</x:v>
      </x:c>
      <x:c r="R1234" s="41" t="n">
        <x:v>141</x:v>
      </x:c>
      <x:c r="S1234" s="41" t="n">
        <x:v>168.36</x:v>
      </x:c>
      <x:c r="T1234" s="37" t="n">
        <x:v>2.05</x:v>
      </x:c>
      <x:c r="U1234" s="57" t="n">
        <x:v>3862</x:v>
      </x:c>
      <x:c r="V1234" s="37" t="n">
        <x:v>0.01</x:v>
      </x:c>
      <x:c r="W1234" s="49" t="n">
        <x:v>9.6</x:v>
      </x:c>
      <x:c r="X1234" s="37" t="n">
        <x:v>-7</x:v>
      </x:c>
      <x:c r="Y1234" s="49" t="n">
        <x:v>-7</x:v>
      </x:c>
      <x:c r="Z1234" s="49" t="n">
        <x:v>-7</x:v>
      </x:c>
      <x:c r="AA1234" s="49" t="n">
        <x:v>-7</x:v>
      </x:c>
      <x:c r="AB1234" s="49" t="n">
        <x:v>-7</x:v>
      </x:c>
      <x:c r="AC1234" s="49" t="n">
        <x:v>-7</x:v>
      </x:c>
      <x:c r="AD1234" s="41" t="n">
        <x:v>-43</x:v>
      </x:c>
      <x:c r="AE1234" s="49" t="n">
        <x:v>100</x:v>
      </x:c>
      <x:c r="AF1234" s="37" t="n">
        <x:v>1</x:v>
      </x:c>
      <x:c r="AG1234" s="41" t="n">
        <x:v>0</x:v>
      </x:c>
      <x:c r="AH1234" s="37" t="n">
        <x:v>0</x:v>
      </x:c>
      <x:c r="AI1234" s="37" t="n">
        <x:v>0.2</x:v>
      </x:c>
      <x:c r="AJ1234" s="49" t="n">
        <x:v>0</x:v>
      </x:c>
      <x:c r="AK1234" s="49" t="n">
        <x:v>0</x:v>
      </x:c>
      <x:c r="AL1234" s="49" t="n">
        <x:v>0</x:v>
      </x:c>
      <x:c r="AM1234" s="49" t="n">
        <x:v>0</x:v>
      </x:c>
      <x:c r="AN1234" s="49" t="n">
        <x:v>0</x:v>
      </x:c>
      <x:c r="AO1234" s="49" t="n">
        <x:v>0</x:v>
      </x:c>
      <x:c r="AP1234" s="37" t="n">
        <x:v>12.4</x:v>
      </x:c>
      <x:c r="AQ1234" s="37" t="n">
        <x:v>16.9</x:v>
      </x:c>
      <x:c r="AR1234" s="37" t="n">
        <x:v>17.94</x:v>
      </x:c>
      <x:c r="AS1234" s="37" t="n">
        <x:v>0</x:v>
      </x:c>
      <x:c r="AT1234" s="49" t="n">
        <x:v>0</x:v>
      </x:c>
      <x:c r="AU1234" s="37" t="n">
        <x:v>0</x:v>
      </x:c>
      <x:c r="AV1234" s="37" t="n">
        <x:v>1</x:v>
      </x:c>
      <x:c r="AW1234" s="37" t="n">
        <x:v>0.44</x:v>
      </x:c>
      <x:c r="AX1234" s="37" t="n">
        <x:v>0</x:v>
      </x:c>
      <x:c r="AY1234" s="49" t="n">
        <x:v>0</x:v>
      </x:c>
      <x:c r="AZ1234" s="37" t="n">
        <x:v>-0.26</x:v>
      </x:c>
      <x:c r="BA1234" s="37" t="n">
        <x:v>0</x:v>
      </x:c>
    </x:row>
    <x:row r="1235" ht="18" customHeight="1">
      <x:c r="A1235" s="37" t="n">
        <x:v>625.525</x:v>
      </x:c>
      <x:c r="B1235" s="41" t="n">
        <x:v>0.9891</x:v>
      </x:c>
      <x:c r="C1235" s="49" t="n">
        <x:v>18.4</x:v>
      </x:c>
      <x:c r="D1235" s="41" t="n">
        <x:v>0.17</x:v>
      </x:c>
      <x:c r="E1235" s="41" t="n">
        <x:v>-0.054</x:v>
      </x:c>
      <x:c r="F1235" s="41" t="n">
        <x:v>-0.154</x:v>
      </x:c>
      <x:c r="G1235" s="41" t="n">
        <x:v>0</x:v>
      </x:c>
      <x:c r="H1235" s="41" t="n">
        <x:v>140.96</x:v>
      </x:c>
      <x:c r="I1235" s="41" t="n">
        <x:v>116</x:v>
      </x:c>
      <x:c r="J1235" s="41" t="n">
        <x:v>887</x:v>
      </x:c>
      <x:c r="K1235" s="57" t="n">
        <x:v>4</x:v>
      </x:c>
      <x:c r="L1235" s="41" t="n">
        <x:v>70</x:v>
      </x:c>
      <x:c r="M1235" s="37" t="n">
        <x:v>13.58</x:v>
      </x:c>
      <x:c r="N1235" s="49" t="n">
        <x:v>17.2</x:v>
      </x:c>
      <x:c r="O1235" s="49" t="n">
        <x:v>18.1</x:v>
      </x:c>
      <x:c r="P1235" s="37" t="n">
        <x:v>21.4</x:v>
      </x:c>
      <x:c r="Q1235" s="41" t="n">
        <x:v>4.242</x:v>
      </x:c>
      <x:c r="R1235" s="41" t="n">
        <x:v>141</x:v>
      </x:c>
      <x:c r="S1235" s="41" t="n">
        <x:v>163.88</x:v>
      </x:c>
      <x:c r="T1235" s="37" t="n">
        <x:v>2.08</x:v>
      </x:c>
      <x:c r="U1235" s="57" t="n">
        <x:v>3806</x:v>
      </x:c>
      <x:c r="V1235" s="37" t="n">
        <x:v>0.01</x:v>
      </x:c>
      <x:c r="W1235" s="49" t="n">
        <x:v>13.4</x:v>
      </x:c>
      <x:c r="X1235" s="37" t="n">
        <x:v>-2.5</x:v>
      </x:c>
      <x:c r="Y1235" s="49" t="n">
        <x:v>-3.2</x:v>
      </x:c>
      <x:c r="Z1235" s="49" t="n">
        <x:v>-4.2</x:v>
      </x:c>
      <x:c r="AA1235" s="49" t="n">
        <x:v>-2.5</x:v>
      </x:c>
      <x:c r="AB1235" s="49" t="n">
        <x:v>-4.7</x:v>
      </x:c>
      <x:c r="AC1235" s="49" t="n">
        <x:v>-3.7</x:v>
      </x:c>
      <x:c r="AD1235" s="41" t="n">
        <x:v>-44</x:v>
      </x:c>
      <x:c r="AE1235" s="49" t="n">
        <x:v>100</x:v>
      </x:c>
      <x:c r="AF1235" s="37" t="n">
        <x:v>1</x:v>
      </x:c>
      <x:c r="AG1235" s="41" t="n">
        <x:v>0</x:v>
      </x:c>
      <x:c r="AH1235" s="37" t="n">
        <x:v>0</x:v>
      </x:c>
      <x:c r="AI1235" s="37" t="n">
        <x:v>0.2</x:v>
      </x:c>
      <x:c r="AJ1235" s="49" t="n">
        <x:v>0</x:v>
      </x:c>
      <x:c r="AK1235" s="49" t="n">
        <x:v>0</x:v>
      </x:c>
      <x:c r="AL1235" s="49" t="n">
        <x:v>0</x:v>
      </x:c>
      <x:c r="AM1235" s="49" t="n">
        <x:v>0</x:v>
      </x:c>
      <x:c r="AN1235" s="49" t="n">
        <x:v>0</x:v>
      </x:c>
      <x:c r="AO1235" s="49" t="n">
        <x:v>0</x:v>
      </x:c>
      <x:c r="AP1235" s="37" t="n">
        <x:v>18.6</x:v>
      </x:c>
      <x:c r="AQ1235" s="37" t="n">
        <x:v>25.6</x:v>
      </x:c>
      <x:c r="AR1235" s="37" t="n">
        <x:v>27.23</x:v>
      </x:c>
      <x:c r="AS1235" s="37" t="n">
        <x:v>0</x:v>
      </x:c>
      <x:c r="AT1235" s="49" t="n">
        <x:v>0</x:v>
      </x:c>
      <x:c r="AU1235" s="37" t="n">
        <x:v>0</x:v>
      </x:c>
      <x:c r="AV1235" s="37" t="n">
        <x:v>1</x:v>
      </x:c>
      <x:c r="AW1235" s="37" t="n">
        <x:v>0.31</x:v>
      </x:c>
      <x:c r="AX1235" s="37" t="n">
        <x:v>-0.01</x:v>
      </x:c>
      <x:c r="AY1235" s="49" t="n">
        <x:v>0</x:v>
      </x:c>
      <x:c r="AZ1235" s="37" t="n">
        <x:v>-0.28</x:v>
      </x:c>
      <x:c r="BA1235" s="37" t="n">
        <x:v>0</x:v>
      </x:c>
    </x:row>
    <x:row r="1236" ht="18" customHeight="1">
      <x:c r="A1236" s="37" t="n">
        <x:v>625.595</x:v>
      </x:c>
      <x:c r="B1236" s="41" t="n">
        <x:v>0.9891</x:v>
      </x:c>
      <x:c r="C1236" s="49" t="n">
        <x:v>19.4</x:v>
      </x:c>
      <x:c r="D1236" s="41" t="n">
        <x:v>0.161</x:v>
      </x:c>
      <x:c r="E1236" s="41" t="n">
        <x:v>-0.053</x:v>
      </x:c>
      <x:c r="F1236" s="41" t="n">
        <x:v>-0.162</x:v>
      </x:c>
      <x:c r="G1236" s="41" t="n">
        <x:v>0</x:v>
      </x:c>
      <x:c r="H1236" s="41" t="n">
        <x:v>140.76</x:v>
      </x:c>
      <x:c r="I1236" s="41" t="n">
        <x:v>116</x:v>
      </x:c>
      <x:c r="J1236" s="41" t="n">
        <x:v>887</x:v>
      </x:c>
      <x:c r="K1236" s="57" t="n">
        <x:v>4</x:v>
      </x:c>
      <x:c r="L1236" s="41" t="n">
        <x:v>70</x:v>
      </x:c>
      <x:c r="M1236" s="37" t="n">
        <x:v>17.66</x:v>
      </x:c>
      <x:c r="N1236" s="49" t="n">
        <x:v>21.8</x:v>
      </x:c>
      <x:c r="O1236" s="49" t="n">
        <x:v>23.2</x:v>
      </x:c>
      <x:c r="P1236" s="37" t="n">
        <x:v>25.7</x:v>
      </x:c>
      <x:c r="Q1236" s="41" t="n">
        <x:v>4.267</x:v>
      </x:c>
      <x:c r="R1236" s="41" t="n">
        <x:v>141</x:v>
      </x:c>
      <x:c r="S1236" s="41" t="n">
        <x:v>151.36</x:v>
      </x:c>
      <x:c r="T1236" s="37" t="n">
        <x:v>2.14</x:v>
      </x:c>
      <x:c r="U1236" s="57" t="n">
        <x:v>3851</x:v>
      </x:c>
      <x:c r="V1236" s="37" t="n">
        <x:v>0.01</x:v>
      </x:c>
      <x:c r="W1236" s="49" t="n">
        <x:v>14.8</x:v>
      </x:c>
      <x:c r="X1236" s="37" t="n">
        <x:v>9.9</x:v>
      </x:c>
      <x:c r="Y1236" s="49" t="n">
        <x:v>7.3</x:v>
      </x:c>
      <x:c r="Z1236" s="49" t="n">
        <x:v>4.9</x:v>
      </x:c>
      <x:c r="AA1236" s="49" t="n">
        <x:v>8.6</x:v>
      </x:c>
      <x:c r="AB1236" s="49" t="n">
        <x:v>9.9</x:v>
      </x:c>
      <x:c r="AC1236" s="49" t="n">
        <x:v>6</x:v>
      </x:c>
      <x:c r="AD1236" s="41" t="n">
        <x:v>-9</x:v>
      </x:c>
      <x:c r="AE1236" s="49" t="n">
        <x:v>100</x:v>
      </x:c>
      <x:c r="AF1236" s="37" t="n">
        <x:v>1</x:v>
      </x:c>
      <x:c r="AG1236" s="41" t="n">
        <x:v>0</x:v>
      </x:c>
      <x:c r="AH1236" s="37" t="n">
        <x:v>0</x:v>
      </x:c>
      <x:c r="AI1236" s="37" t="n">
        <x:v>0.2</x:v>
      </x:c>
      <x:c r="AJ1236" s="49" t="n">
        <x:v>0</x:v>
      </x:c>
      <x:c r="AK1236" s="49" t="n">
        <x:v>0</x:v>
      </x:c>
      <x:c r="AL1236" s="49" t="n">
        <x:v>0</x:v>
      </x:c>
      <x:c r="AM1236" s="49" t="n">
        <x:v>0</x:v>
      </x:c>
      <x:c r="AN1236" s="49" t="n">
        <x:v>0</x:v>
      </x:c>
      <x:c r="AO1236" s="49" t="n">
        <x:v>0</x:v>
      </x:c>
      <x:c r="AP1236" s="37" t="n">
        <x:v>35.2</x:v>
      </x:c>
      <x:c r="AQ1236" s="37" t="n">
        <x:v>47.7</x:v>
      </x:c>
      <x:c r="AR1236" s="37" t="n">
        <x:v>50.92</x:v>
      </x:c>
      <x:c r="AS1236" s="37" t="n">
        <x:v>0</x:v>
      </x:c>
      <x:c r="AT1236" s="49" t="n">
        <x:v>0</x:v>
      </x:c>
      <x:c r="AU1236" s="37" t="n">
        <x:v>0</x:v>
      </x:c>
      <x:c r="AV1236" s="37" t="n">
        <x:v>1</x:v>
      </x:c>
      <x:c r="AW1236" s="37" t="n">
        <x:v>0.36</x:v>
      </x:c>
      <x:c r="AX1236" s="37" t="n">
        <x:v>0</x:v>
      </x:c>
      <x:c r="AY1236" s="49" t="n">
        <x:v>0</x:v>
      </x:c>
      <x:c r="AZ1236" s="37" t="n">
        <x:v>-0.4</x:v>
      </x:c>
      <x:c r="BA1236" s="37" t="n">
        <x:v>0</x:v>
      </x:c>
    </x:row>
    <x:row r="1237" ht="18" customHeight="1">
      <x:c r="A1237" s="37" t="n">
        <x:v>625.664</x:v>
      </x:c>
      <x:c r="B1237" s="41" t="n">
        <x:v>0.9891</x:v>
      </x:c>
      <x:c r="C1237" s="49" t="n">
        <x:v>20.5</x:v>
      </x:c>
      <x:c r="D1237" s="41" t="n">
        <x:v>0.14</x:v>
      </x:c>
      <x:c r="E1237" s="41" t="n">
        <x:v>-0.098</x:v>
      </x:c>
      <x:c r="F1237" s="41" t="n">
        <x:v>-0.142</x:v>
      </x:c>
      <x:c r="G1237" s="41" t="n">
        <x:v>0</x:v>
      </x:c>
      <x:c r="H1237" s="41" t="n">
        <x:v>140.76</x:v>
      </x:c>
      <x:c r="I1237" s="41" t="n">
        <x:v>116</x:v>
      </x:c>
      <x:c r="J1237" s="41" t="n">
        <x:v>887</x:v>
      </x:c>
      <x:c r="K1237" s="57" t="n">
        <x:v>4</x:v>
      </x:c>
      <x:c r="L1237" s="41" t="n">
        <x:v>70</x:v>
      </x:c>
      <x:c r="M1237" s="37" t="n">
        <x:v>14.94</x:v>
      </x:c>
      <x:c r="N1237" s="49" t="n">
        <x:v>39</x:v>
      </x:c>
      <x:c r="O1237" s="49" t="n">
        <x:v>39.1</x:v>
      </x:c>
      <x:c r="P1237" s="37" t="n">
        <x:v>50.2</x:v>
      </x:c>
      <x:c r="Q1237" s="41" t="n">
        <x:v>4.377</x:v>
      </x:c>
      <x:c r="R1237" s="41" t="n">
        <x:v>141</x:v>
      </x:c>
      <x:c r="S1237" s="41" t="n">
        <x:v>178.46</x:v>
      </x:c>
      <x:c r="T1237" s="37" t="n">
        <x:v>2.08</x:v>
      </x:c>
      <x:c r="U1237" s="57" t="n">
        <x:v>3960</x:v>
      </x:c>
      <x:c r="V1237" s="37" t="n">
        <x:v>0.01</x:v>
      </x:c>
      <x:c r="W1237" s="49" t="n">
        <x:v>23</x:v>
      </x:c>
      <x:c r="X1237" s="37" t="n">
        <x:v>28.2</x:v>
      </x:c>
      <x:c r="Y1237" s="49" t="n">
        <x:v>25</x:v>
      </x:c>
      <x:c r="Z1237" s="49" t="n">
        <x:v>28.5</x:v>
      </x:c>
      <x:c r="AA1237" s="49" t="n">
        <x:v>26.6</x:v>
      </x:c>
      <x:c r="AB1237" s="49" t="n">
        <x:v>28.5</x:v>
      </x:c>
      <x:c r="AC1237" s="49" t="n">
        <x:v>28.5</x:v>
      </x:c>
      <x:c r="AD1237" s="41" t="n">
        <x:v>78</x:v>
      </x:c>
      <x:c r="AE1237" s="49" t="n">
        <x:v>100</x:v>
      </x:c>
      <x:c r="AF1237" s="37" t="n">
        <x:v>1</x:v>
      </x:c>
      <x:c r="AG1237" s="41" t="n">
        <x:v>0</x:v>
      </x:c>
      <x:c r="AH1237" s="37" t="n">
        <x:v>0</x:v>
      </x:c>
      <x:c r="AI1237" s="37" t="n">
        <x:v>0.3</x:v>
      </x:c>
      <x:c r="AJ1237" s="49" t="n">
        <x:v>0</x:v>
      </x:c>
      <x:c r="AK1237" s="49" t="n">
        <x:v>0</x:v>
      </x:c>
      <x:c r="AL1237" s="49" t="n">
        <x:v>0</x:v>
      </x:c>
      <x:c r="AM1237" s="49" t="n">
        <x:v>0</x:v>
      </x:c>
      <x:c r="AN1237" s="49" t="n">
        <x:v>0</x:v>
      </x:c>
      <x:c r="AO1237" s="49" t="n">
        <x:v>0</x:v>
      </x:c>
      <x:c r="AP1237" s="37" t="n">
        <x:v>50.2</x:v>
      </x:c>
      <x:c r="AQ1237" s="37" t="n">
        <x:v>79.7</x:v>
      </x:c>
      <x:c r="AR1237" s="37" t="n">
        <x:v>85.74</x:v>
      </x:c>
      <x:c r="AS1237" s="37" t="n">
        <x:v>0</x:v>
      </x:c>
      <x:c r="AT1237" s="49" t="n">
        <x:v>0</x:v>
      </x:c>
      <x:c r="AU1237" s="37" t="n">
        <x:v>0</x:v>
      </x:c>
      <x:c r="AV1237" s="37" t="n">
        <x:v>1</x:v>
      </x:c>
      <x:c r="AW1237" s="37" t="n">
        <x:v>0.26</x:v>
      </x:c>
      <x:c r="AX1237" s="37" t="n">
        <x:v>0</x:v>
      </x:c>
      <x:c r="AY1237" s="49" t="n">
        <x:v>0</x:v>
      </x:c>
      <x:c r="AZ1237" s="37" t="n">
        <x:v>-0.52</x:v>
      </x:c>
      <x:c r="BA1237" s="37" t="n">
        <x:v>0</x:v>
      </x:c>
    </x:row>
    <x:row r="1238" ht="18" customHeight="1">
      <x:c r="A1238" s="37" t="n">
        <x:v>625.775</x:v>
      </x:c>
      <x:c r="B1238" s="41" t="n">
        <x:v>0.9891</x:v>
      </x:c>
      <x:c r="C1238" s="49" t="n">
        <x:v>29.8</x:v>
      </x:c>
      <x:c r="D1238" s="41" t="n">
        <x:v>0.075</x:v>
      </x:c>
      <x:c r="E1238" s="41" t="n">
        <x:v>-0.027</x:v>
      </x:c>
      <x:c r="F1238" s="41" t="n">
        <x:v>-0.075</x:v>
      </x:c>
      <x:c r="G1238" s="41" t="n">
        <x:v>0.149</x:v>
      </x:c>
      <x:c r="H1238" s="41" t="n">
        <x:v>140.56</x:v>
      </x:c>
      <x:c r="I1238" s="41" t="n">
        <x:v>116</x:v>
      </x:c>
      <x:c r="J1238" s="41" t="n">
        <x:v>887</x:v>
      </x:c>
      <x:c r="K1238" s="57" t="n">
        <x:v>4</x:v>
      </x:c>
      <x:c r="L1238" s="41" t="n">
        <x:v>70</x:v>
      </x:c>
      <x:c r="M1238" s="37" t="n">
        <x:v>14.02</x:v>
      </x:c>
      <x:c r="N1238" s="49" t="n">
        <x:v>68.2</x:v>
      </x:c>
      <x:c r="O1238" s="49" t="n">
        <x:v>78.4</x:v>
      </x:c>
      <x:c r="P1238" s="37" t="n">
        <x:v>87.8</x:v>
      </x:c>
      <x:c r="Q1238" s="41" t="n">
        <x:v>4.755</x:v>
      </x:c>
      <x:c r="R1238" s="41" t="n">
        <x:v>141</x:v>
      </x:c>
      <x:c r="S1238" s="41" t="n">
        <x:v>185.62</x:v>
      </x:c>
      <x:c r="T1238" s="37" t="n">
        <x:v>1.61</x:v>
      </x:c>
      <x:c r="U1238" s="57" t="n">
        <x:v>3970</x:v>
      </x:c>
      <x:c r="V1238" s="37" t="n">
        <x:v>0.01</x:v>
      </x:c>
      <x:c r="W1238" s="49" t="n">
        <x:v>47</x:v>
      </x:c>
      <x:c r="X1238" s="37" t="n">
        <x:v>17</x:v>
      </x:c>
      <x:c r="Y1238" s="49" t="n">
        <x:v>14.4</x:v>
      </x:c>
      <x:c r="Z1238" s="49" t="n">
        <x:v>11.6</x:v>
      </x:c>
      <x:c r="AA1238" s="49" t="n">
        <x:v>17.5</x:v>
      </x:c>
      <x:c r="AB1238" s="49" t="n">
        <x:v>17</x:v>
      </x:c>
      <x:c r="AC1238" s="49" t="n">
        <x:v>20.3</x:v>
      </x:c>
      <x:c r="AD1238" s="41" t="n">
        <x:v>146</x:v>
      </x:c>
      <x:c r="AE1238" s="49" t="n">
        <x:v>99.4</x:v>
      </x:c>
      <x:c r="AF1238" s="37" t="n">
        <x:v>1.12</x:v>
      </x:c>
      <x:c r="AG1238" s="41" t="n">
        <x:v>0.213</x:v>
      </x:c>
      <x:c r="AH1238" s="37" t="n">
        <x:v>2.2</x:v>
      </x:c>
      <x:c r="AI1238" s="37" t="n">
        <x:v>1</x:v>
      </x:c>
      <x:c r="AJ1238" s="49" t="n">
        <x:v>0</x:v>
      </x:c>
      <x:c r="AK1238" s="49" t="n">
        <x:v>0</x:v>
      </x:c>
      <x:c r="AL1238" s="49" t="n">
        <x:v>0</x:v>
      </x:c>
      <x:c r="AM1238" s="49" t="n">
        <x:v>0</x:v>
      </x:c>
      <x:c r="AN1238" s="49" t="n">
        <x:v>0</x:v>
      </x:c>
      <x:c r="AO1238" s="49" t="n">
        <x:v>0</x:v>
      </x:c>
      <x:c r="AP1238" s="37" t="n">
        <x:v>78.8</x:v>
      </x:c>
      <x:c r="AQ1238" s="37" t="n">
        <x:v>120.9</x:v>
      </x:c>
      <x:c r="AR1238" s="37" t="n">
        <x:v>129.97</x:v>
      </x:c>
      <x:c r="AS1238" s="37" t="n">
        <x:v>0</x:v>
      </x:c>
      <x:c r="AT1238" s="49" t="n">
        <x:v>-1.4</x:v>
      </x:c>
      <x:c r="AU1238" s="37" t="n">
        <x:v>0</x:v>
      </x:c>
      <x:c r="AV1238" s="37" t="n">
        <x:v>1</x:v>
      </x:c>
      <x:c r="AW1238" s="37" t="n">
        <x:v>0.48</x:v>
      </x:c>
      <x:c r="AX1238" s="37" t="n">
        <x:v>0.14</x:v>
      </x:c>
      <x:c r="AY1238" s="49" t="n">
        <x:v>0</x:v>
      </x:c>
      <x:c r="AZ1238" s="37" t="n">
        <x:v>1.09</x:v>
      </x:c>
      <x:c r="BA1238" s="37" t="n">
        <x:v>0</x:v>
      </x:c>
    </x:row>
    <x:row r="1239" ht="18" customHeight="1">
      <x:c r="A1239" s="37" t="n">
        <x:v>625.845</x:v>
      </x:c>
      <x:c r="B1239" s="41" t="n">
        <x:v>0.9891</x:v>
      </x:c>
      <x:c r="C1239" s="49" t="n">
        <x:v>35.8</x:v>
      </x:c>
      <x:c r="D1239" s="41" t="n">
        <x:v>0.19</x:v>
      </x:c>
      <x:c r="E1239" s="41" t="n">
        <x:v>0.139</x:v>
      </x:c>
      <x:c r="F1239" s="41" t="n">
        <x:v>0.125</x:v>
      </x:c>
      <x:c r="G1239" s="41" t="n">
        <x:v>0.38</x:v>
      </x:c>
      <x:c r="H1239" s="41" t="n">
        <x:v>140.36</x:v>
      </x:c>
      <x:c r="I1239" s="41" t="n">
        <x:v>116</x:v>
      </x:c>
      <x:c r="J1239" s="41" t="n">
        <x:v>887</x:v>
      </x:c>
      <x:c r="K1239" s="57" t="n">
        <x:v>4</x:v>
      </x:c>
      <x:c r="L1239" s="41" t="n">
        <x:v>70</x:v>
      </x:c>
      <x:c r="M1239" s="37" t="n">
        <x:v>14.64</x:v>
      </x:c>
      <x:c r="N1239" s="49" t="n">
        <x:v>82.5</x:v>
      </x:c>
      <x:c r="O1239" s="49" t="n">
        <x:v>94.9</x:v>
      </x:c>
      <x:c r="P1239" s="37" t="n">
        <x:v>107</x:v>
      </x:c>
      <x:c r="Q1239" s="41" t="n">
        <x:v>4.267</x:v>
      </x:c>
      <x:c r="R1239" s="41" t="n">
        <x:v>141</x:v>
      </x:c>
      <x:c r="S1239" s="41" t="n">
        <x:v>204.94</x:v>
      </x:c>
      <x:c r="T1239" s="37" t="n">
        <x:v>3.49</x:v>
      </x:c>
      <x:c r="U1239" s="57" t="n">
        <x:v>4004</x:v>
      </x:c>
      <x:c r="V1239" s="37" t="n">
        <x:v>0.01</x:v>
      </x:c>
      <x:c r="W1239" s="49" t="n">
        <x:v>92</x:v>
      </x:c>
      <x:c r="X1239" s="37" t="n">
        <x:v>14</x:v>
      </x:c>
      <x:c r="Y1239" s="49" t="n">
        <x:v>14.5</x:v>
      </x:c>
      <x:c r="Z1239" s="49" t="n">
        <x:v>14</x:v>
      </x:c>
      <x:c r="AA1239" s="49" t="n">
        <x:v>14.5</x:v>
      </x:c>
      <x:c r="AB1239" s="49" t="n">
        <x:v>14.5</x:v>
      </x:c>
      <x:c r="AC1239" s="49" t="n">
        <x:v>14</x:v>
      </x:c>
      <x:c r="AD1239" s="41" t="n">
        <x:v>244</x:v>
      </x:c>
      <x:c r="AE1239" s="49" t="n">
        <x:v>95.2</x:v>
      </x:c>
      <x:c r="AF1239" s="37" t="n">
        <x:v>1.34</x:v>
      </x:c>
      <x:c r="AG1239" s="41" t="n">
        <x:v>0.757</x:v>
      </x:c>
      <x:c r="AH1239" s="37" t="n">
        <x:v>11.8</x:v>
      </x:c>
      <x:c r="AI1239" s="37" t="n">
        <x:v>4.3</x:v>
      </x:c>
      <x:c r="AJ1239" s="49" t="n">
        <x:v>0</x:v>
      </x:c>
      <x:c r="AK1239" s="49" t="n">
        <x:v>0</x:v>
      </x:c>
      <x:c r="AL1239" s="49" t="n">
        <x:v>0</x:v>
      </x:c>
      <x:c r="AM1239" s="49" t="n">
        <x:v>0</x:v>
      </x:c>
      <x:c r="AN1239" s="49" t="n">
        <x:v>0</x:v>
      </x:c>
      <x:c r="AO1239" s="49" t="n">
        <x:v>0</x:v>
      </x:c>
      <x:c r="AP1239" s="37" t="n">
        <x:v>87.5</x:v>
      </x:c>
      <x:c r="AQ1239" s="37" t="n">
        <x:v>177.8</x:v>
      </x:c>
      <x:c r="AR1239" s="37" t="n">
        <x:v>195.41</x:v>
      </x:c>
      <x:c r="AS1239" s="37" t="n">
        <x:v>0</x:v>
      </x:c>
      <x:c r="AT1239" s="49" t="n">
        <x:v>-1.4</x:v>
      </x:c>
      <x:c r="AU1239" s="37" t="n">
        <x:v>0</x:v>
      </x:c>
      <x:c r="AV1239" s="37" t="n">
        <x:v>1</x:v>
      </x:c>
      <x:c r="AW1239" s="37" t="n">
        <x:v>0.87</x:v>
      </x:c>
      <x:c r="AX1239" s="37" t="n">
        <x:v>0.67</x:v>
      </x:c>
      <x:c r="AY1239" s="49" t="n">
        <x:v>0</x:v>
      </x:c>
      <x:c r="AZ1239" s="37" t="n">
        <x:v>6.88</x:v>
      </x:c>
      <x:c r="BA1239" s="37" t="n">
        <x:v>0</x:v>
      </x:c>
    </x:row>
    <x:row r="1240" ht="18" customHeight="1">
      <x:c r="A1240" s="37" t="n">
        <x:v>625.917</x:v>
      </x:c>
      <x:c r="B1240" s="41" t="n">
        <x:v>0.9891</x:v>
      </x:c>
      <x:c r="C1240" s="49" t="n">
        <x:v>39.7</x:v>
      </x:c>
      <x:c r="D1240" s="41" t="n">
        <x:v>0.286</x:v>
      </x:c>
      <x:c r="E1240" s="41" t="n">
        <x:v>0.238</x:v>
      </x:c>
      <x:c r="F1240" s="41" t="n">
        <x:v>0.537</x:v>
      </x:c>
      <x:c r="G1240" s="41" t="n">
        <x:v>0.801</x:v>
      </x:c>
      <x:c r="H1240" s="41" t="n">
        <x:v>140.16</x:v>
      </x:c>
      <x:c r="I1240" s="41" t="n">
        <x:v>116</x:v>
      </x:c>
      <x:c r="J1240" s="41" t="n">
        <x:v>887</x:v>
      </x:c>
      <x:c r="K1240" s="57" t="n">
        <x:v>4</x:v>
      </x:c>
      <x:c r="L1240" s="41" t="n">
        <x:v>70</x:v>
      </x:c>
      <x:c r="M1240" s="37" t="n">
        <x:v>15.13</x:v>
      </x:c>
      <x:c r="N1240" s="49" t="n">
        <x:v>90</x:v>
      </x:c>
      <x:c r="O1240" s="49" t="n">
        <x:v>132.1</x:v>
      </x:c>
      <x:c r="P1240" s="37" t="n">
        <x:v>116.8</x:v>
      </x:c>
      <x:c r="Q1240" s="41" t="n">
        <x:v>6.037</x:v>
      </x:c>
      <x:c r="R1240" s="41" t="n">
        <x:v>141</x:v>
      </x:c>
      <x:c r="S1240" s="41" t="n">
        <x:v>212.66</x:v>
      </x:c>
      <x:c r="T1240" s="37" t="n">
        <x:v>4.6</x:v>
      </x:c>
      <x:c r="U1240" s="57" t="n">
        <x:v>4010</x:v>
      </x:c>
      <x:c r="V1240" s="37" t="n">
        <x:v>1.69</x:v>
      </x:c>
      <x:c r="W1240" s="49" t="n">
        <x:v>98.4</x:v>
      </x:c>
      <x:c r="X1240" s="37" t="n">
        <x:v>13.5</x:v>
      </x:c>
      <x:c r="Y1240" s="49" t="n">
        <x:v>13.5</x:v>
      </x:c>
      <x:c r="Z1240" s="49" t="n">
        <x:v>14</x:v>
      </x:c>
      <x:c r="AA1240" s="49" t="n">
        <x:v>13.5</x:v>
      </x:c>
      <x:c r="AB1240" s="49" t="n">
        <x:v>14</x:v>
      </x:c>
      <x:c r="AC1240" s="49" t="n">
        <x:v>14</x:v>
      </x:c>
      <x:c r="AD1240" s="41" t="n">
        <x:v>276</x:v>
      </x:c>
      <x:c r="AE1240" s="49" t="n">
        <x:v>95.6</x:v>
      </x:c>
      <x:c r="AF1240" s="37" t="n">
        <x:v>1.58</x:v>
      </x:c>
      <x:c r="AG1240" s="41" t="n">
        <x:v>0.815</x:v>
      </x:c>
      <x:c r="AH1240" s="37" t="n">
        <x:v>14.7</x:v>
      </x:c>
      <x:c r="AI1240" s="37" t="n">
        <x:v>6</x:v>
      </x:c>
      <x:c r="AJ1240" s="49" t="n">
        <x:v>0</x:v>
      </x:c>
      <x:c r="AK1240" s="49" t="n">
        <x:v>0</x:v>
      </x:c>
      <x:c r="AL1240" s="49" t="n">
        <x:v>0</x:v>
      </x:c>
      <x:c r="AM1240" s="49" t="n">
        <x:v>0</x:v>
      </x:c>
      <x:c r="AN1240" s="49" t="n">
        <x:v>0</x:v>
      </x:c>
      <x:c r="AO1240" s="49" t="n">
        <x:v>-3</x:v>
      </x:c>
      <x:c r="AP1240" s="37" t="n">
        <x:v>94.4</x:v>
      </x:c>
      <x:c r="AQ1240" s="37" t="n">
        <x:v>179.7</x:v>
      </x:c>
      <x:c r="AR1240" s="37" t="n">
        <x:v>197.12</x:v>
      </x:c>
      <x:c r="AS1240" s="37" t="n">
        <x:v>0</x:v>
      </x:c>
      <x:c r="AT1240" s="49" t="n">
        <x:v>-1.4</x:v>
      </x:c>
      <x:c r="AU1240" s="37" t="n">
        <x:v>0</x:v>
      </x:c>
      <x:c r="AV1240" s="37" t="n">
        <x:v>1</x:v>
      </x:c>
      <x:c r="AW1240" s="37" t="n">
        <x:v>0.83</x:v>
      </x:c>
      <x:c r="AX1240" s="37" t="n">
        <x:v>0.63</x:v>
      </x:c>
      <x:c r="AY1240" s="49" t="n">
        <x:v>0</x:v>
      </x:c>
      <x:c r="AZ1240" s="37" t="n">
        <x:v>8.07</x:v>
      </x:c>
      <x:c r="BA1240" s="37" t="n">
        <x:v>0</x:v>
      </x:c>
    </x:row>
    <x:row r="1241" ht="18" customHeight="1">
      <x:c r="A1241" s="37" t="n">
        <x:v>625.998</x:v>
      </x:c>
      <x:c r="B1241" s="41" t="n">
        <x:v>0.9891</x:v>
      </x:c>
      <x:c r="C1241" s="49" t="n">
        <x:v>38.7</x:v>
      </x:c>
      <x:c r="D1241" s="41" t="n">
        <x:v>0.405</x:v>
      </x:c>
      <x:c r="E1241" s="41" t="n">
        <x:v>0.351</x:v>
      </x:c>
      <x:c r="F1241" s="41" t="n">
        <x:v>0.456</x:v>
      </x:c>
      <x:c r="G1241" s="41" t="n">
        <x:v>0.78</x:v>
      </x:c>
      <x:c r="H1241" s="41" t="n">
        <x:v>140.06</x:v>
      </x:c>
      <x:c r="I1241" s="41" t="n">
        <x:v>116</x:v>
      </x:c>
      <x:c r="J1241" s="41" t="n">
        <x:v>887</x:v>
      </x:c>
      <x:c r="K1241" s="57" t="n">
        <x:v>4</x:v>
      </x:c>
      <x:c r="L1241" s="41" t="n">
        <x:v>70</x:v>
      </x:c>
      <x:c r="M1241" s="37" t="n">
        <x:v>14.76</x:v>
      </x:c>
      <x:c r="N1241" s="49" t="n">
        <x:v>98.2</x:v>
      </x:c>
      <x:c r="O1241" s="49" t="n">
        <x:v>129.4</x:v>
      </x:c>
      <x:c r="P1241" s="37" t="n">
        <x:v>128.1</x:v>
      </x:c>
      <x:c r="Q1241" s="41" t="n">
        <x:v>6.122</x:v>
      </x:c>
      <x:c r="R1241" s="41" t="n">
        <x:v>141</x:v>
      </x:c>
      <x:c r="S1241" s="41" t="n">
        <x:v>225.08</x:v>
      </x:c>
      <x:c r="T1241" s="37" t="n">
        <x:v>6.24</x:v>
      </x:c>
      <x:c r="U1241" s="57" t="n">
        <x:v>3995</x:v>
      </x:c>
      <x:c r="V1241" s="37" t="n">
        <x:v>2.73</x:v>
      </x:c>
      <x:c r="W1241" s="49" t="n">
        <x:v>97.8</x:v>
      </x:c>
      <x:c r="X1241" s="37" t="n">
        <x:v>10</x:v>
      </x:c>
      <x:c r="Y1241" s="49" t="n">
        <x:v>10.5</x:v>
      </x:c>
      <x:c r="Z1241" s="49" t="n">
        <x:v>9.5</x:v>
      </x:c>
      <x:c r="AA1241" s="49" t="n">
        <x:v>10</x:v>
      </x:c>
      <x:c r="AB1241" s="49" t="n">
        <x:v>10</x:v>
      </x:c>
      <x:c r="AC1241" s="49" t="n">
        <x:v>6.5</x:v>
      </x:c>
      <x:c r="AD1241" s="41" t="n">
        <x:v>302</x:v>
      </x:c>
      <x:c r="AE1241" s="49" t="n">
        <x:v>92.5</x:v>
      </x:c>
      <x:c r="AF1241" s="37" t="n">
        <x:v>1.71</x:v>
      </x:c>
      <x:c r="AG1241" s="41" t="n">
        <x:v>0.791</x:v>
      </x:c>
      <x:c r="AH1241" s="37" t="n">
        <x:v>13.2</x:v>
      </x:c>
      <x:c r="AI1241" s="37" t="n">
        <x:v>6.6</x:v>
      </x:c>
      <x:c r="AJ1241" s="49" t="n">
        <x:v>0</x:v>
      </x:c>
      <x:c r="AK1241" s="49" t="n">
        <x:v>0</x:v>
      </x:c>
      <x:c r="AL1241" s="49" t="n">
        <x:v>0</x:v>
      </x:c>
      <x:c r="AM1241" s="49" t="n">
        <x:v>0</x:v>
      </x:c>
      <x:c r="AN1241" s="49" t="n">
        <x:v>0</x:v>
      </x:c>
      <x:c r="AO1241" s="49" t="n">
        <x:v>-3</x:v>
      </x:c>
      <x:c r="AP1241" s="37" t="n">
        <x:v>103.2</x:v>
      </x:c>
      <x:c r="AQ1241" s="37" t="n">
        <x:v>178.7</x:v>
      </x:c>
      <x:c r="AR1241" s="37" t="n">
        <x:v>194.81</x:v>
      </x:c>
      <x:c r="AS1241" s="37" t="n">
        <x:v>0</x:v>
      </x:c>
      <x:c r="AT1241" s="49" t="n">
        <x:v>-1.4</x:v>
      </x:c>
      <x:c r="AU1241" s="37" t="n">
        <x:v>0</x:v>
      </x:c>
      <x:c r="AV1241" s="37" t="n">
        <x:v>1</x:v>
      </x:c>
      <x:c r="AW1241" s="37" t="n">
        <x:v>0.76</x:v>
      </x:c>
      <x:c r="AX1241" s="37" t="n">
        <x:v>0</x:v>
      </x:c>
      <x:c r="AY1241" s="49" t="n">
        <x:v>0</x:v>
      </x:c>
      <x:c r="AZ1241" s="37" t="n">
        <x:v>6.63</x:v>
      </x:c>
      <x:c r="BA1241" s="37" t="n">
        <x:v>0</x:v>
      </x:c>
    </x:row>
    <x:row r="1242" ht="18" customHeight="1">
      <x:c r="A1242" s="37" t="n">
        <x:v>626.085</x:v>
      </x:c>
      <x:c r="B1242" s="41" t="n">
        <x:v>0.9891</x:v>
      </x:c>
      <x:c r="C1242" s="49" t="n">
        <x:v>39.1</x:v>
      </x:c>
      <x:c r="D1242" s="41" t="n">
        <x:v>0.518</x:v>
      </x:c>
      <x:c r="E1242" s="41" t="n">
        <x:v>0.463</x:v>
      </x:c>
      <x:c r="F1242" s="41" t="n">
        <x:v>0.346</x:v>
      </x:c>
      <x:c r="G1242" s="41" t="n">
        <x:v>0.805</x:v>
      </x:c>
      <x:c r="H1242" s="41" t="n">
        <x:v>140.06</x:v>
      </x:c>
      <x:c r="I1242" s="41" t="n">
        <x:v>116</x:v>
      </x:c>
      <x:c r="J1242" s="41" t="n">
        <x:v>886</x:v>
      </x:c>
      <x:c r="K1242" s="57" t="n">
        <x:v>4</x:v>
      </x:c>
      <x:c r="L1242" s="41" t="n">
        <x:v>70</x:v>
      </x:c>
      <x:c r="M1242" s="37" t="n">
        <x:v>14.67</x:v>
      </x:c>
      <x:c r="N1242" s="49" t="n">
        <x:v>107.2</x:v>
      </x:c>
      <x:c r="O1242" s="49" t="n">
        <x:v>131.1</x:v>
      </x:c>
      <x:c r="P1242" s="37" t="n">
        <x:v>141.1</x:v>
      </x:c>
      <x:c r="Q1242" s="41" t="n">
        <x:v>5.903</x:v>
      </x:c>
      <x:c r="R1242" s="41" t="n">
        <x:v>141</x:v>
      </x:c>
      <x:c r="S1242" s="41" t="n">
        <x:v>237.42</x:v>
      </x:c>
      <x:c r="T1242" s="37" t="n">
        <x:v>8.59</x:v>
      </x:c>
      <x:c r="U1242" s="57" t="n">
        <x:v>4039</x:v>
      </x:c>
      <x:c r="V1242" s="37" t="n">
        <x:v>4.8</x:v>
      </x:c>
      <x:c r="W1242" s="49" t="n">
        <x:v>98</x:v>
      </x:c>
      <x:c r="X1242" s="37" t="n">
        <x:v>6.1</x:v>
      </x:c>
      <x:c r="Y1242" s="49" t="n">
        <x:v>6.8</x:v>
      </x:c>
      <x:c r="Z1242" s="49" t="n">
        <x:v>8.5</x:v>
      </x:c>
      <x:c r="AA1242" s="49" t="n">
        <x:v>6.5</x:v>
      </x:c>
      <x:c r="AB1242" s="49" t="n">
        <x:v>6.1</x:v>
      </x:c>
      <x:c r="AC1242" s="49" t="n">
        <x:v>5</x:v>
      </x:c>
      <x:c r="AD1242" s="41" t="n">
        <x:v>326</x:v>
      </x:c>
      <x:c r="AE1242" s="49" t="n">
        <x:v>89.9</x:v>
      </x:c>
      <x:c r="AF1242" s="37" t="n">
        <x:v>1.8</x:v>
      </x:c>
      <x:c r="AG1242" s="41" t="n">
        <x:v>0.874</x:v>
      </x:c>
      <x:c r="AH1242" s="37" t="n">
        <x:v>13.6</x:v>
      </x:c>
      <x:c r="AI1242" s="37" t="n">
        <x:v>8</x:v>
      </x:c>
      <x:c r="AJ1242" s="49" t="n">
        <x:v>0</x:v>
      </x:c>
      <x:c r="AK1242" s="49" t="n">
        <x:v>0</x:v>
      </x:c>
      <x:c r="AL1242" s="49" t="n">
        <x:v>0</x:v>
      </x:c>
      <x:c r="AM1242" s="49" t="n">
        <x:v>0</x:v>
      </x:c>
      <x:c r="AN1242" s="49" t="n">
        <x:v>0</x:v>
      </x:c>
      <x:c r="AO1242" s="49" t="n">
        <x:v>-3</x:v>
      </x:c>
      <x:c r="AP1242" s="37" t="n">
        <x:v>112.9</x:v>
      </x:c>
      <x:c r="AQ1242" s="37" t="n">
        <x:v>193</x:v>
      </x:c>
      <x:c r="AR1242" s="37" t="n">
        <x:v>210.38</x:v>
      </x:c>
      <x:c r="AS1242" s="37" t="n">
        <x:v>0</x:v>
      </x:c>
      <x:c r="AT1242" s="49" t="n">
        <x:v>-1.3</x:v>
      </x:c>
      <x:c r="AU1242" s="37" t="n">
        <x:v>0</x:v>
      </x:c>
      <x:c r="AV1242" s="37" t="n">
        <x:v>1</x:v>
      </x:c>
      <x:c r="AW1242" s="37" t="n">
        <x:v>0.73</x:v>
      </x:c>
      <x:c r="AX1242" s="37" t="n">
        <x:v>0</x:v>
      </x:c>
      <x:c r="AY1242" s="49" t="n">
        <x:v>0</x:v>
      </x:c>
      <x:c r="AZ1242" s="37" t="n">
        <x:v>5.64</x:v>
      </x:c>
      <x:c r="BA1242" s="37" t="n">
        <x:v>0</x:v>
      </x:c>
    </x:row>
    <x:row r="1243" ht="18" customHeight="1">
      <x:c r="A1243" s="37" t="n">
        <x:v>626.155</x:v>
      </x:c>
      <x:c r="B1243" s="41" t="n">
        <x:v>0.9891</x:v>
      </x:c>
      <x:c r="C1243" s="49" t="n">
        <x:v>46.4</x:v>
      </x:c>
      <x:c r="D1243" s="41" t="n">
        <x:v>0.618</x:v>
      </x:c>
      <x:c r="E1243" s="41" t="n">
        <x:v>0.565</x:v>
      </x:c>
      <x:c r="F1243" s="41" t="n">
        <x:v>0.392</x:v>
      </x:c>
      <x:c r="G1243" s="41" t="n">
        <x:v>1.077</x:v>
      </x:c>
      <x:c r="H1243" s="41" t="n">
        <x:v>139.86</x:v>
      </x:c>
      <x:c r="I1243" s="41" t="n">
        <x:v>116</x:v>
      </x:c>
      <x:c r="J1243" s="41" t="n">
        <x:v>886</x:v>
      </x:c>
      <x:c r="K1243" s="57" t="n">
        <x:v>4</x:v>
      </x:c>
      <x:c r="L1243" s="41" t="n">
        <x:v>70</x:v>
      </x:c>
      <x:c r="M1243" s="37" t="n">
        <x:v>14.63</x:v>
      </x:c>
      <x:c r="N1243" s="49" t="n">
        <x:v>115.5</x:v>
      </x:c>
      <x:c r="O1243" s="49" t="n">
        <x:v>150.9</x:v>
      </x:c>
      <x:c r="P1243" s="37" t="n">
        <x:v>151.9</x:v>
      </x:c>
      <x:c r="Q1243" s="41" t="n">
        <x:v>5.61</x:v>
      </x:c>
      <x:c r="R1243" s="41" t="n">
        <x:v>141</x:v>
      </x:c>
      <x:c r="S1243" s="41" t="n">
        <x:v>250.36</x:v>
      </x:c>
      <x:c r="T1243" s="37" t="n">
        <x:v>9.94</x:v>
      </x:c>
      <x:c r="U1243" s="57" t="n">
        <x:v>4038</x:v>
      </x:c>
      <x:c r="V1243" s="37" t="n">
        <x:v>6.34</x:v>
      </x:c>
      <x:c r="W1243" s="49" t="n">
        <x:v>98.1</x:v>
      </x:c>
      <x:c r="X1243" s="37" t="n">
        <x:v>5.2</x:v>
      </x:c>
      <x:c r="Y1243" s="49" t="n">
        <x:v>5.1</x:v>
      </x:c>
      <x:c r="Z1243" s="49" t="n">
        <x:v>6</x:v>
      </x:c>
      <x:c r="AA1243" s="49" t="n">
        <x:v>5.1</x:v>
      </x:c>
      <x:c r="AB1243" s="49" t="n">
        <x:v>6</x:v>
      </x:c>
      <x:c r="AC1243" s="49" t="n">
        <x:v>3</x:v>
      </x:c>
      <x:c r="AD1243" s="41" t="n">
        <x:v>342</x:v>
      </x:c>
      <x:c r="AE1243" s="49" t="n">
        <x:v>96.6</x:v>
      </x:c>
      <x:c r="AF1243" s="37" t="n">
        <x:v>1.96</x:v>
      </x:c>
      <x:c r="AG1243" s="41" t="n">
        <x:v>1.25</x:v>
      </x:c>
      <x:c r="AH1243" s="37" t="n">
        <x:v>25.1</x:v>
      </x:c>
      <x:c r="AI1243" s="37" t="n">
        <x:v>12.7</x:v>
      </x:c>
      <x:c r="AJ1243" s="49" t="n">
        <x:v>0</x:v>
      </x:c>
      <x:c r="AK1243" s="49" t="n">
        <x:v>0</x:v>
      </x:c>
      <x:c r="AL1243" s="49" t="n">
        <x:v>0</x:v>
      </x:c>
      <x:c r="AM1243" s="49" t="n">
        <x:v>0</x:v>
      </x:c>
      <x:c r="AN1243" s="49" t="n">
        <x:v>0</x:v>
      </x:c>
      <x:c r="AO1243" s="49" t="n">
        <x:v>-3</x:v>
      </x:c>
      <x:c r="AP1243" s="37" t="n">
        <x:v>119.7</x:v>
      </x:c>
      <x:c r="AQ1243" s="37" t="n">
        <x:v>233.4</x:v>
      </x:c>
      <x:c r="AR1243" s="37" t="n">
        <x:v>258.09</x:v>
      </x:c>
      <x:c r="AS1243" s="37" t="n">
        <x:v>0</x:v>
      </x:c>
      <x:c r="AT1243" s="49" t="n">
        <x:v>-0.4</x:v>
      </x:c>
      <x:c r="AU1243" s="37" t="n">
        <x:v>0</x:v>
      </x:c>
      <x:c r="AV1243" s="37" t="n">
        <x:v>1</x:v>
      </x:c>
      <x:c r="AW1243" s="37" t="n">
        <x:v>0.93</x:v>
      </x:c>
      <x:c r="AX1243" s="37" t="n">
        <x:v>1.46</x:v>
      </x:c>
      <x:c r="AY1243" s="49" t="n">
        <x:v>0</x:v>
      </x:c>
      <x:c r="AZ1243" s="37" t="n">
        <x:v>10.89</x:v>
      </x:c>
      <x:c r="BA1243" s="37" t="n">
        <x:v>0</x:v>
      </x:c>
    </x:row>
    <x:row r="1244" ht="18" customHeight="1">
      <x:c r="A1244" s="37" t="n">
        <x:v>626.237</x:v>
      </x:c>
      <x:c r="B1244" s="41" t="n">
        <x:v>0.9891</x:v>
      </x:c>
      <x:c r="C1244" s="49" t="n">
        <x:v>51</x:v>
      </x:c>
      <x:c r="D1244" s="41" t="n">
        <x:v>0.781</x:v>
      </x:c>
      <x:c r="E1244" s="41" t="n">
        <x:v>0.694</x:v>
      </x:c>
      <x:c r="F1244" s="41" t="n">
        <x:v>0.607</x:v>
      </x:c>
      <x:c r="G1244" s="41" t="n">
        <x:v>1.311</x:v>
      </x:c>
      <x:c r="H1244" s="41" t="n">
        <x:v>139.66</x:v>
      </x:c>
      <x:c r="I1244" s="41" t="n">
        <x:v>116</x:v>
      </x:c>
      <x:c r="J1244" s="41" t="n">
        <x:v>886</x:v>
      </x:c>
      <x:c r="K1244" s="57" t="n">
        <x:v>4</x:v>
      </x:c>
      <x:c r="L1244" s="41" t="n">
        <x:v>70</x:v>
      </x:c>
      <x:c r="M1244" s="37" t="n">
        <x:v>14.45</x:v>
      </x:c>
      <x:c r="N1244" s="49" t="n">
        <x:v>126</x:v>
      </x:c>
      <x:c r="O1244" s="49" t="n">
        <x:v>172.8</x:v>
      </x:c>
      <x:c r="P1244" s="37" t="n">
        <x:v>166</x:v>
      </x:c>
      <x:c r="Q1244" s="41" t="n">
        <x:v>5.463</x:v>
      </x:c>
      <x:c r="R1244" s="41" t="n">
        <x:v>141</x:v>
      </x:c>
      <x:c r="S1244" s="41" t="n">
        <x:v>264.32</x:v>
      </x:c>
      <x:c r="T1244" s="37" t="n">
        <x:v>4.07</x:v>
      </x:c>
      <x:c r="U1244" s="57" t="n">
        <x:v>4060</x:v>
      </x:c>
      <x:c r="V1244" s="37" t="n">
        <x:v>6.55</x:v>
      </x:c>
      <x:c r="W1244" s="49" t="n">
        <x:v>98.1</x:v>
      </x:c>
      <x:c r="X1244" s="37" t="n">
        <x:v>3.7</x:v>
      </x:c>
      <x:c r="Y1244" s="49" t="n">
        <x:v>4</x:v>
      </x:c>
      <x:c r="Z1244" s="49" t="n">
        <x:v>3.1</x:v>
      </x:c>
      <x:c r="AA1244" s="49" t="n">
        <x:v>4.2</x:v>
      </x:c>
      <x:c r="AB1244" s="49" t="n">
        <x:v>3.7</x:v>
      </x:c>
      <x:c r="AC1244" s="49" t="n">
        <x:v>1.5</x:v>
      </x:c>
      <x:c r="AD1244" s="41" t="n">
        <x:v>364</x:v>
      </x:c>
      <x:c r="AE1244" s="49" t="n">
        <x:v>96.7</x:v>
      </x:c>
      <x:c r="AF1244" s="37" t="n">
        <x:v>2.13</x:v>
      </x:c>
      <x:c r="AG1244" s="41" t="n">
        <x:v>1.369</x:v>
      </x:c>
      <x:c r="AH1244" s="37" t="n">
        <x:v>26.2</x:v>
      </x:c>
      <x:c r="AI1244" s="37" t="n">
        <x:v>15.6</x:v>
      </x:c>
      <x:c r="AJ1244" s="49" t="n">
        <x:v>0</x:v>
      </x:c>
      <x:c r="AK1244" s="49" t="n">
        <x:v>0</x:v>
      </x:c>
      <x:c r="AL1244" s="49" t="n">
        <x:v>0</x:v>
      </x:c>
      <x:c r="AM1244" s="49" t="n">
        <x:v>0</x:v>
      </x:c>
      <x:c r="AN1244" s="49" t="n">
        <x:v>0</x:v>
      </x:c>
      <x:c r="AO1244" s="49" t="n">
        <x:v>-3</x:v>
      </x:c>
      <x:c r="AP1244" s="37" t="n">
        <x:v>134.6</x:v>
      </x:c>
      <x:c r="AQ1244" s="37" t="n">
        <x:v>249.8</x:v>
      </x:c>
      <x:c r="AR1244" s="37" t="n">
        <x:v>276.4</x:v>
      </x:c>
      <x:c r="AS1244" s="37" t="n">
        <x:v>0</x:v>
      </x:c>
      <x:c r="AT1244" s="49" t="n">
        <x:v>0</x:v>
      </x:c>
      <x:c r="AU1244" s="37" t="n">
        <x:v>0</x:v>
      </x:c>
      <x:c r="AV1244" s="37" t="n">
        <x:v>1</x:v>
      </x:c>
      <x:c r="AW1244" s="37" t="n">
        <x:v>0.86</x:v>
      </x:c>
      <x:c r="AX1244" s="37" t="n">
        <x:v>0</x:v>
      </x:c>
      <x:c r="AY1244" s="49" t="n">
        <x:v>0</x:v>
      </x:c>
      <x:c r="AZ1244" s="37" t="n">
        <x:v>10.59</x:v>
      </x:c>
      <x:c r="BA1244" s="37" t="n">
        <x:v>0</x:v>
      </x:c>
    </x:row>
    <x:row r="1245" ht="18" customHeight="1">
      <x:c r="A1245" s="37" t="n">
        <x:v>626.348</x:v>
      </x:c>
      <x:c r="B1245" s="41" t="n">
        <x:v>0.9891</x:v>
      </x:c>
      <x:c r="C1245" s="49" t="n">
        <x:v>65.6</x:v>
      </x:c>
      <x:c r="D1245" s="41" t="n">
        <x:v>0.998</x:v>
      </x:c>
      <x:c r="E1245" s="41" t="n">
        <x:v>0.909</x:v>
      </x:c>
      <x:c r="F1245" s="41" t="n">
        <x:v>0.489</x:v>
      </x:c>
      <x:c r="G1245" s="41" t="n">
        <x:v>1.395</x:v>
      </x:c>
      <x:c r="H1245" s="41" t="n">
        <x:v>139.46</x:v>
      </x:c>
      <x:c r="I1245" s="41" t="n">
        <x:v>116</x:v>
      </x:c>
      <x:c r="J1245" s="41" t="n">
        <x:v>886</x:v>
      </x:c>
      <x:c r="K1245" s="57" t="n">
        <x:v>4</x:v>
      </x:c>
      <x:c r="L1245" s="41" t="n">
        <x:v>70</x:v>
      </x:c>
      <x:c r="M1245" s="37" t="n">
        <x:v>14.31</x:v>
      </x:c>
      <x:c r="N1245" s="49" t="n">
        <x:v>143.2</x:v>
      </x:c>
      <x:c r="O1245" s="49" t="n">
        <x:v>179.4</x:v>
      </x:c>
      <x:c r="P1245" s="37" t="n">
        <x:v>190.4</x:v>
      </x:c>
      <x:c r="Q1245" s="41" t="n">
        <x:v>5.414</x:v>
      </x:c>
      <x:c r="R1245" s="41" t="n">
        <x:v>141</x:v>
      </x:c>
      <x:c r="S1245" s="41" t="n">
        <x:v>275</x:v>
      </x:c>
      <x:c r="T1245" s="37" t="n">
        <x:v>5.98</x:v>
      </x:c>
      <x:c r="U1245" s="57" t="n">
        <x:v>4097</x:v>
      </x:c>
      <x:c r="V1245" s="37" t="n">
        <x:v>6.12</x:v>
      </x:c>
      <x:c r="W1245" s="49" t="n">
        <x:v>98</x:v>
      </x:c>
      <x:c r="X1245" s="37" t="n">
        <x:v>-0.3</x:v>
      </x:c>
      <x:c r="Y1245" s="49" t="n">
        <x:v>0.8</x:v>
      </x:c>
      <x:c r="Z1245" s="49" t="n">
        <x:v>1</x:v>
      </x:c>
      <x:c r="AA1245" s="49" t="n">
        <x:v>0.3</x:v>
      </x:c>
      <x:c r="AB1245" s="49" t="n">
        <x:v>-0.3</x:v>
      </x:c>
      <x:c r="AC1245" s="49" t="n">
        <x:v>-1</x:v>
      </x:c>
      <x:c r="AD1245" s="41" t="n">
        <x:v>394</x:v>
      </x:c>
      <x:c r="AE1245" s="49" t="n">
        <x:v>93.5</x:v>
      </x:c>
      <x:c r="AF1245" s="37" t="n">
        <x:v>2.25</x:v>
      </x:c>
      <x:c r="AG1245" s="41" t="n">
        <x:v>1.441</x:v>
      </x:c>
      <x:c r="AH1245" s="37" t="n">
        <x:v>27.7</x:v>
      </x:c>
      <x:c r="AI1245" s="37" t="n">
        <x:v>17.9</x:v>
      </x:c>
      <x:c r="AJ1245" s="49" t="n">
        <x:v>0</x:v>
      </x:c>
      <x:c r="AK1245" s="49" t="n">
        <x:v>0</x:v>
      </x:c>
      <x:c r="AL1245" s="49" t="n">
        <x:v>0</x:v>
      </x:c>
      <x:c r="AM1245" s="49" t="n">
        <x:v>0</x:v>
      </x:c>
      <x:c r="AN1245" s="49" t="n">
        <x:v>0</x:v>
      </x:c>
      <x:c r="AO1245" s="49" t="n">
        <x:v>-3</x:v>
      </x:c>
      <x:c r="AP1245" s="37" t="n">
        <x:v>151.4</x:v>
      </x:c>
      <x:c r="AQ1245" s="37" t="n">
        <x:v>263.7</x:v>
      </x:c>
      <x:c r="AR1245" s="37" t="n">
        <x:v>289.89</x:v>
      </x:c>
      <x:c r="AS1245" s="37" t="n">
        <x:v>0</x:v>
      </x:c>
      <x:c r="AT1245" s="49" t="n">
        <x:v>0</x:v>
      </x:c>
      <x:c r="AU1245" s="37" t="n">
        <x:v>0</x:v>
      </x:c>
      <x:c r="AV1245" s="37" t="n">
        <x:v>1</x:v>
      </x:c>
      <x:c r="AW1245" s="37" t="n">
        <x:v>0.81</x:v>
      </x:c>
      <x:c r="AX1245" s="37" t="n">
        <x:v>0</x:v>
      </x:c>
      <x:c r="AY1245" s="49" t="n">
        <x:v>0</x:v>
      </x:c>
      <x:c r="AZ1245" s="37" t="n">
        <x:v>9.74</x:v>
      </x:c>
      <x:c r="BA1245" s="37" t="n">
        <x:v>0</x:v>
      </x:c>
    </x:row>
    <x:row r="1246" ht="18" customHeight="1">
      <x:c r="A1246" s="37" t="n">
        <x:v>626.425</x:v>
      </x:c>
      <x:c r="B1246" s="41" t="n">
        <x:v>0.9891</x:v>
      </x:c>
      <x:c r="C1246" s="49" t="n">
        <x:v>95.4</x:v>
      </x:c>
      <x:c r="D1246" s="41" t="n">
        <x:v>1.227</x:v>
      </x:c>
      <x:c r="E1246" s="41" t="n">
        <x:v>1.181</x:v>
      </x:c>
      <x:c r="F1246" s="41" t="n">
        <x:v>0.311</x:v>
      </x:c>
      <x:c r="G1246" s="41" t="n">
        <x:v>1.499</x:v>
      </x:c>
      <x:c r="H1246" s="41" t="n">
        <x:v>139.26</x:v>
      </x:c>
      <x:c r="I1246" s="41" t="n">
        <x:v>116</x:v>
      </x:c>
      <x:c r="J1246" s="41" t="n">
        <x:v>886</x:v>
      </x:c>
      <x:c r="K1246" s="57" t="n">
        <x:v>4</x:v>
      </x:c>
      <x:c r="L1246" s="41" t="n">
        <x:v>70</x:v>
      </x:c>
      <x:c r="M1246" s="37" t="n">
        <x:v>12.97</x:v>
      </x:c>
      <x:c r="N1246" s="49" t="n">
        <x:v>165.8</x:v>
      </x:c>
      <x:c r="O1246" s="49" t="n">
        <x:v>188.2</x:v>
      </x:c>
      <x:c r="P1246" s="37" t="n">
        <x:v>225.4</x:v>
      </x:c>
      <x:c r="Q1246" s="41" t="n">
        <x:v>5.341</x:v>
      </x:c>
      <x:c r="R1246" s="41" t="n">
        <x:v>141</x:v>
      </x:c>
      <x:c r="S1246" s="41" t="n">
        <x:v>292.4</x:v>
      </x:c>
      <x:c r="T1246" s="37" t="n">
        <x:v>9.15</x:v>
      </x:c>
      <x:c r="U1246" s="57" t="n">
        <x:v>4160</x:v>
      </x:c>
      <x:c r="V1246" s="37" t="n">
        <x:v>5.19</x:v>
      </x:c>
      <x:c r="W1246" s="49" t="n">
        <x:v>97.9</x:v>
      </x:c>
      <x:c r="X1246" s="37" t="n">
        <x:v>-3.5</x:v>
      </x:c>
      <x:c r="Y1246" s="49" t="n">
        <x:v>-3.1</x:v>
      </x:c>
      <x:c r="Z1246" s="49" t="n">
        <x:v>-2.7</x:v>
      </x:c>
      <x:c r="AA1246" s="49" t="n">
        <x:v>-3.5</x:v>
      </x:c>
      <x:c r="AB1246" s="49" t="n">
        <x:v>-3.3</x:v>
      </x:c>
      <x:c r="AC1246" s="49" t="n">
        <x:v>-4.7</x:v>
      </x:c>
      <x:c r="AD1246" s="41" t="n">
        <x:v>445</x:v>
      </x:c>
      <x:c r="AE1246" s="49" t="n">
        <x:v>88.3</x:v>
      </x:c>
      <x:c r="AF1246" s="37" t="n">
        <x:v>2.36</x:v>
      </x:c>
      <x:c r="AG1246" s="41" t="n">
        <x:v>1.511</x:v>
      </x:c>
      <x:c r="AH1246" s="37" t="n">
        <x:v>27.1</x:v>
      </x:c>
      <x:c r="AI1246" s="37" t="n">
        <x:v>20.5</x:v>
      </x:c>
      <x:c r="AJ1246" s="49" t="n">
        <x:v>0</x:v>
      </x:c>
      <x:c r="AK1246" s="49" t="n">
        <x:v>0</x:v>
      </x:c>
      <x:c r="AL1246" s="49" t="n">
        <x:v>0</x:v>
      </x:c>
      <x:c r="AM1246" s="49" t="n">
        <x:v>0</x:v>
      </x:c>
      <x:c r="AN1246" s="49" t="n">
        <x:v>0</x:v>
      </x:c>
      <x:c r="AO1246" s="49" t="n">
        <x:v>-2.7</x:v>
      </x:c>
      <x:c r="AP1246" s="37" t="n">
        <x:v>172.1</x:v>
      </x:c>
      <x:c r="AQ1246" s="37" t="n">
        <x:v>279.8</x:v>
      </x:c>
      <x:c r="AR1246" s="37" t="n">
        <x:v>306.49</x:v>
      </x:c>
      <x:c r="AS1246" s="37" t="n">
        <x:v>0</x:v>
      </x:c>
      <x:c r="AT1246" s="49" t="n">
        <x:v>0</x:v>
      </x:c>
      <x:c r="AU1246" s="37" t="n">
        <x:v>0</x:v>
      </x:c>
      <x:c r="AV1246" s="37" t="n">
        <x:v>1</x:v>
      </x:c>
      <x:c r="AW1246" s="37" t="n">
        <x:v>0.71</x:v>
      </x:c>
      <x:c r="AX1246" s="37" t="n">
        <x:v>0</x:v>
      </x:c>
      <x:c r="AY1246" s="49" t="n">
        <x:v>0</x:v>
      </x:c>
      <x:c r="AZ1246" s="37" t="n">
        <x:v>6.66</x:v>
      </x:c>
      <x:c r="BA1246" s="37" t="n">
        <x:v>0</x:v>
      </x:c>
    </x:row>
    <x:row r="1247" ht="18" customHeight="1">
      <x:c r="A1247" s="37" t="n">
        <x:v>626.505</x:v>
      </x:c>
      <x:c r="B1247" s="41" t="n">
        <x:v>0.9891</x:v>
      </x:c>
      <x:c r="C1247" s="49" t="n">
        <x:v>100</x:v>
      </x:c>
      <x:c r="D1247" s="41" t="n">
        <x:v>1.387</x:v>
      </x:c>
      <x:c r="E1247" s="41" t="n">
        <x:v>1.319</x:v>
      </x:c>
      <x:c r="F1247" s="41" t="n">
        <x:v>0.187</x:v>
      </x:c>
      <x:c r="G1247" s="41" t="n">
        <x:v>1.511</x:v>
      </x:c>
      <x:c r="H1247" s="41" t="n">
        <x:v>139.06</x:v>
      </x:c>
      <x:c r="I1247" s="41" t="n">
        <x:v>116</x:v>
      </x:c>
      <x:c r="J1247" s="41" t="n">
        <x:v>886</x:v>
      </x:c>
      <x:c r="K1247" s="57" t="n">
        <x:v>4</x:v>
      </x:c>
      <x:c r="L1247" s="41" t="n">
        <x:v>70</x:v>
      </x:c>
      <x:c r="M1247" s="37" t="n">
        <x:v>12.63</x:v>
      </x:c>
      <x:c r="N1247" s="49" t="n">
        <x:v>177.8</x:v>
      </x:c>
      <x:c r="O1247" s="49" t="n">
        <x:v>192.2</x:v>
      </x:c>
      <x:c r="P1247" s="37" t="n">
        <x:v>245.3</x:v>
      </x:c>
      <x:c r="Q1247" s="41" t="n">
        <x:v>5.292</x:v>
      </x:c>
      <x:c r="R1247" s="41" t="n">
        <x:v>141</x:v>
      </x:c>
      <x:c r="S1247" s="41" t="n">
        <x:v>300.38</x:v>
      </x:c>
      <x:c r="T1247" s="37" t="n">
        <x:v>12.29</x:v>
      </x:c>
      <x:c r="U1247" s="57" t="n">
        <x:v>4242</x:v>
      </x:c>
      <x:c r="V1247" s="37" t="n">
        <x:v>5.16</x:v>
      </x:c>
      <x:c r="W1247" s="49" t="n">
        <x:v>97.9</x:v>
      </x:c>
      <x:c r="X1247" s="37" t="n">
        <x:v>-4.1</x:v>
      </x:c>
      <x:c r="Y1247" s="49" t="n">
        <x:v>-4.6</x:v>
      </x:c>
      <x:c r="Z1247" s="49" t="n">
        <x:v>-4.3</x:v>
      </x:c>
      <x:c r="AA1247" s="49" t="n">
        <x:v>-4.6</x:v>
      </x:c>
      <x:c r="AB1247" s="49" t="n">
        <x:v>-4.5</x:v>
      </x:c>
      <x:c r="AC1247" s="49" t="n">
        <x:v>-6.7</x:v>
      </x:c>
      <x:c r="AD1247" s="41" t="n">
        <x:v>462</x:v>
      </x:c>
      <x:c r="AE1247" s="49" t="n">
        <x:v>83.9</x:v>
      </x:c>
      <x:c r="AF1247" s="37" t="n">
        <x:v>2.42</x:v>
      </x:c>
      <x:c r="AG1247" s="41" t="n">
        <x:v>1.511</x:v>
      </x:c>
      <x:c r="AH1247" s="37" t="n">
        <x:v>25.4</x:v>
      </x:c>
      <x:c r="AI1247" s="37" t="n">
        <x:v>21.3</x:v>
      </x:c>
      <x:c r="AJ1247" s="49" t="n">
        <x:v>0</x:v>
      </x:c>
      <x:c r="AK1247" s="49" t="n">
        <x:v>0</x:v>
      </x:c>
      <x:c r="AL1247" s="49" t="n">
        <x:v>0</x:v>
      </x:c>
      <x:c r="AM1247" s="49" t="n">
        <x:v>0</x:v>
      </x:c>
      <x:c r="AN1247" s="49" t="n">
        <x:v>0</x:v>
      </x:c>
      <x:c r="AO1247" s="49" t="n">
        <x:v>-2.7</x:v>
      </x:c>
      <x:c r="AP1247" s="37" t="n">
        <x:v>181.2</x:v>
      </x:c>
      <x:c r="AQ1247" s="37" t="n">
        <x:v>292.8</x:v>
      </x:c>
      <x:c r="AR1247" s="37" t="n">
        <x:v>321.32</x:v>
      </x:c>
      <x:c r="AS1247" s="37" t="n">
        <x:v>0</x:v>
      </x:c>
      <x:c r="AT1247" s="49" t="n">
        <x:v>0</x:v>
      </x:c>
      <x:c r="AU1247" s="37" t="n">
        <x:v>0</x:v>
      </x:c>
      <x:c r="AV1247" s="37" t="n">
        <x:v>1</x:v>
      </x:c>
      <x:c r="AW1247" s="37" t="n">
        <x:v>0.66</x:v>
      </x:c>
      <x:c r="AX1247" s="37" t="n">
        <x:v>0</x:v>
      </x:c>
      <x:c r="AY1247" s="49" t="n">
        <x:v>0</x:v>
      </x:c>
      <x:c r="AZ1247" s="37" t="n">
        <x:v>4.09</x:v>
      </x:c>
      <x:c r="BA1247" s="37" t="n">
        <x:v>0</x:v>
      </x:c>
    </x:row>
    <x:row r="1248" ht="18" customHeight="1">
      <x:c r="A1248" s="37" t="n">
        <x:v>626.585</x:v>
      </x:c>
      <x:c r="B1248" s="41" t="n">
        <x:v>0.9891</x:v>
      </x:c>
      <x:c r="C1248" s="49" t="n">
        <x:v>100</x:v>
      </x:c>
      <x:c r="D1248" s="41" t="n">
        <x:v>1.379</x:v>
      </x:c>
      <x:c r="E1248" s="41" t="n">
        <x:v>1.377</x:v>
      </x:c>
      <x:c r="F1248" s="41" t="n">
        <x:v>0.115</x:v>
      </x:c>
      <x:c r="G1248" s="41" t="n">
        <x:v>1.511</x:v>
      </x:c>
      <x:c r="H1248" s="41" t="n">
        <x:v>138.76</x:v>
      </x:c>
      <x:c r="I1248" s="41" t="n">
        <x:v>116</x:v>
      </x:c>
      <x:c r="J1248" s="41" t="n">
        <x:v>886</x:v>
      </x:c>
      <x:c r="K1248" s="57" t="n">
        <x:v>4</x:v>
      </x:c>
      <x:c r="L1248" s="41" t="n">
        <x:v>70</x:v>
      </x:c>
      <x:c r="M1248" s="37" t="n">
        <x:v>12.46</x:v>
      </x:c>
      <x:c r="N1248" s="49" t="n">
        <x:v>183</x:v>
      </x:c>
      <x:c r="O1248" s="49" t="n">
        <x:v>199.7</x:v>
      </x:c>
      <x:c r="P1248" s="37" t="n">
        <x:v>256</x:v>
      </x:c>
      <x:c r="Q1248" s="41" t="n">
        <x:v>5.353</x:v>
      </x:c>
      <x:c r="R1248" s="41" t="n">
        <x:v>141</x:v>
      </x:c>
      <x:c r="S1248" s="41" t="n">
        <x:v>316.58</x:v>
      </x:c>
      <x:c r="T1248" s="37" t="n">
        <x:v>16.01</x:v>
      </x:c>
      <x:c r="U1248" s="57" t="n">
        <x:v>4299</x:v>
      </x:c>
      <x:c r="V1248" s="37" t="n">
        <x:v>4.98</x:v>
      </x:c>
      <x:c r="W1248" s="49" t="n">
        <x:v>97.9</x:v>
      </x:c>
      <x:c r="X1248" s="37" t="n">
        <x:v>-3.9</x:v>
      </x:c>
      <x:c r="Y1248" s="49" t="n">
        <x:v>-3.5</x:v>
      </x:c>
      <x:c r="Z1248" s="49" t="n">
        <x:v>-3.5</x:v>
      </x:c>
      <x:c r="AA1248" s="49" t="n">
        <x:v>-3.9</x:v>
      </x:c>
      <x:c r="AB1248" s="49" t="n">
        <x:v>-3.5</x:v>
      </x:c>
      <x:c r="AC1248" s="49" t="n">
        <x:v>-6.2</x:v>
      </x:c>
      <x:c r="AD1248" s="41" t="n">
        <x:v>462</x:v>
      </x:c>
      <x:c r="AE1248" s="49" t="n">
        <x:v>80.3</x:v>
      </x:c>
      <x:c r="AF1248" s="37" t="n">
        <x:v>2.47</x:v>
      </x:c>
      <x:c r="AG1248" s="41" t="n">
        <x:v>1.511</x:v>
      </x:c>
      <x:c r="AH1248" s="37" t="n">
        <x:v>26</x:v>
      </x:c>
      <x:c r="AI1248" s="37" t="n">
        <x:v>22.5</x:v>
      </x:c>
      <x:c r="AJ1248" s="49" t="n">
        <x:v>0</x:v>
      </x:c>
      <x:c r="AK1248" s="49" t="n">
        <x:v>0</x:v>
      </x:c>
      <x:c r="AL1248" s="49" t="n">
        <x:v>0</x:v>
      </x:c>
      <x:c r="AM1248" s="49" t="n">
        <x:v>0</x:v>
      </x:c>
      <x:c r="AN1248" s="49" t="n">
        <x:v>0</x:v>
      </x:c>
      <x:c r="AO1248" s="49" t="n">
        <x:v>-2.3</x:v>
      </x:c>
      <x:c r="AP1248" s="37" t="n">
        <x:v>184.1</x:v>
      </x:c>
      <x:c r="AQ1248" s="37" t="n">
        <x:v>305.8</x:v>
      </x:c>
      <x:c r="AR1248" s="37" t="n">
        <x:v>337.96</x:v>
      </x:c>
      <x:c r="AS1248" s="37" t="n">
        <x:v>0</x:v>
      </x:c>
      <x:c r="AT1248" s="49" t="n">
        <x:v>0</x:v>
      </x:c>
      <x:c r="AU1248" s="37" t="n">
        <x:v>0</x:v>
      </x:c>
      <x:c r="AV1248" s="37" t="n">
        <x:v>1</x:v>
      </x:c>
      <x:c r="AW1248" s="37" t="n">
        <x:v>0.65</x:v>
      </x:c>
      <x:c r="AX1248" s="37" t="n">
        <x:v>-0.01</x:v>
      </x:c>
      <x:c r="AY1248" s="49" t="n">
        <x:v>0</x:v>
      </x:c>
      <x:c r="AZ1248" s="37" t="n">
        <x:v>3.5</x:v>
      </x:c>
      <x:c r="BA1248" s="37" t="n">
        <x:v>0</x:v>
      </x:c>
    </x:row>
    <x:row r="1249" ht="18" customHeight="1">
      <x:c r="A1249" s="37" t="n">
        <x:v>626.69</x:v>
      </x:c>
      <x:c r="B1249" s="41" t="n">
        <x:v>0.9891</x:v>
      </x:c>
      <x:c r="C1249" s="49" t="n">
        <x:v>100</x:v>
      </x:c>
      <x:c r="D1249" s="41" t="n">
        <x:v>1.422</x:v>
      </x:c>
      <x:c r="E1249" s="41" t="n">
        <x:v>1.378</x:v>
      </x:c>
      <x:c r="F1249" s="41" t="n">
        <x:v>0.11</x:v>
      </x:c>
      <x:c r="G1249" s="41" t="n">
        <x:v>1.511</x:v>
      </x:c>
      <x:c r="H1249" s="41" t="n">
        <x:v>138.76</x:v>
      </x:c>
      <x:c r="I1249" s="41" t="n">
        <x:v>116</x:v>
      </x:c>
      <x:c r="J1249" s="41" t="n">
        <x:v>887</x:v>
      </x:c>
      <x:c r="K1249" s="57" t="n">
        <x:v>4</x:v>
      </x:c>
      <x:c r="L1249" s="41" t="n">
        <x:v>70</x:v>
      </x:c>
      <x:c r="M1249" s="37" t="n">
        <x:v>12.44</x:v>
      </x:c>
      <x:c r="N1249" s="49" t="n">
        <x:v>183.8</x:v>
      </x:c>
      <x:c r="O1249" s="49" t="n">
        <x:v>205.7</x:v>
      </x:c>
      <x:c r="P1249" s="37" t="n">
        <x:v>257.4</x:v>
      </x:c>
      <x:c r="Q1249" s="41" t="n">
        <x:v>5.305</x:v>
      </x:c>
      <x:c r="R1249" s="41" t="n">
        <x:v>141</x:v>
      </x:c>
      <x:c r="S1249" s="41" t="n">
        <x:v>327.22</x:v>
      </x:c>
      <x:c r="T1249" s="37" t="n">
        <x:v>17.18</x:v>
      </x:c>
      <x:c r="U1249" s="57" t="n">
        <x:v>4324</x:v>
      </x:c>
      <x:c r="V1249" s="37" t="n">
        <x:v>4.63</x:v>
      </x:c>
      <x:c r="W1249" s="49" t="n">
        <x:v>97.9</x:v>
      </x:c>
      <x:c r="X1249" s="37" t="n">
        <x:v>-3</x:v>
      </x:c>
      <x:c r="Y1249" s="49" t="n">
        <x:v>-3</x:v>
      </x:c>
      <x:c r="Z1249" s="49" t="n">
        <x:v>-3.4</x:v>
      </x:c>
      <x:c r="AA1249" s="49" t="n">
        <x:v>-3</x:v>
      </x:c>
      <x:c r="AB1249" s="49" t="n">
        <x:v>-3</x:v>
      </x:c>
      <x:c r="AC1249" s="49" t="n">
        <x:v>-5.3</x:v>
      </x:c>
      <x:c r="AD1249" s="41" t="n">
        <x:v>484</x:v>
      </x:c>
      <x:c r="AE1249" s="49" t="n">
        <x:v>80.8</x:v>
      </x:c>
      <x:c r="AF1249" s="37" t="n">
        <x:v>2.52</x:v>
      </x:c>
      <x:c r="AG1249" s="41" t="n">
        <x:v>1.511</x:v>
      </x:c>
      <x:c r="AH1249" s="37" t="n">
        <x:v>27.7</x:v>
      </x:c>
      <x:c r="AI1249" s="37" t="n">
        <x:v>23.8</x:v>
      </x:c>
      <x:c r="AJ1249" s="49" t="n">
        <x:v>0</x:v>
      </x:c>
      <x:c r="AK1249" s="49" t="n">
        <x:v>0</x:v>
      </x:c>
      <x:c r="AL1249" s="49" t="n">
        <x:v>0</x:v>
      </x:c>
      <x:c r="AM1249" s="49" t="n">
        <x:v>0</x:v>
      </x:c>
      <x:c r="AN1249" s="49" t="n">
        <x:v>0</x:v>
      </x:c>
      <x:c r="AO1249" s="49" t="n">
        <x:v>-2.3</x:v>
      </x:c>
      <x:c r="AP1249" s="37" t="n">
        <x:v>184.2</x:v>
      </x:c>
      <x:c r="AQ1249" s="37" t="n">
        <x:v>313.5</x:v>
      </x:c>
      <x:c r="AR1249" s="37" t="n">
        <x:v>348.14</x:v>
      </x:c>
      <x:c r="AS1249" s="37" t="n">
        <x:v>0</x:v>
      </x:c>
      <x:c r="AT1249" s="49" t="n">
        <x:v>0</x:v>
      </x:c>
      <x:c r="AU1249" s="37" t="n">
        <x:v>0</x:v>
      </x:c>
      <x:c r="AV1249" s="37" t="n">
        <x:v>1</x:v>
      </x:c>
      <x:c r="AW1249" s="37" t="n">
        <x:v>0.66</x:v>
      </x:c>
      <x:c r="AX1249" s="37" t="n">
        <x:v>0.05</x:v>
      </x:c>
      <x:c r="AY1249" s="49" t="n">
        <x:v>0</x:v>
      </x:c>
      <x:c r="AZ1249" s="37" t="n">
        <x:v>3.84</x:v>
      </x:c>
      <x:c r="BA1249" s="37" t="n">
        <x:v>0</x:v>
      </x:c>
    </x:row>
    <x:row r="1250" ht="18" customHeight="1">
      <x:c r="A1250" s="37" t="n">
        <x:v>626.765</x:v>
      </x:c>
      <x:c r="B1250" s="41" t="n">
        <x:v>0.989</x:v>
      </x:c>
      <x:c r="C1250" s="49" t="n">
        <x:v>100</x:v>
      </x:c>
      <x:c r="D1250" s="41" t="n">
        <x:v>1.413</x:v>
      </x:c>
      <x:c r="E1250" s="41" t="n">
        <x:v>1.367</x:v>
      </x:c>
      <x:c r="F1250" s="41" t="n">
        <x:v>0.12</x:v>
      </x:c>
      <x:c r="G1250" s="41" t="n">
        <x:v>1.511</x:v>
      </x:c>
      <x:c r="H1250" s="41" t="n">
        <x:v>138.66</x:v>
      </x:c>
      <x:c r="I1250" s="41" t="n">
        <x:v>116</x:v>
      </x:c>
      <x:c r="J1250" s="41" t="n">
        <x:v>887</x:v>
      </x:c>
      <x:c r="K1250" s="57" t="n">
        <x:v>4</x:v>
      </x:c>
      <x:c r="L1250" s="41" t="n">
        <x:v>70</x:v>
      </x:c>
      <x:c r="M1250" s="37" t="n">
        <x:v>12.42</x:v>
      </x:c>
      <x:c r="N1250" s="49" t="n">
        <x:v>183</x:v>
      </x:c>
      <x:c r="O1250" s="49" t="n">
        <x:v>209.2</x:v>
      </x:c>
      <x:c r="P1250" s="37" t="n">
        <x:v>257.8</x:v>
      </x:c>
      <x:c r="Q1250" s="41" t="n">
        <x:v>5.317</x:v>
      </x:c>
      <x:c r="R1250" s="41" t="n">
        <x:v>141</x:v>
      </x:c>
      <x:c r="S1250" s="41" t="n">
        <x:v>342.68</x:v>
      </x:c>
      <x:c r="T1250" s="37" t="n">
        <x:v>16.8</x:v>
      </x:c>
      <x:c r="U1250" s="57" t="n">
        <x:v>4362</x:v>
      </x:c>
      <x:c r="V1250" s="37" t="n">
        <x:v>4.6</x:v>
      </x:c>
      <x:c r="W1250" s="49" t="n">
        <x:v>97.9</x:v>
      </x:c>
      <x:c r="X1250" s="37" t="n">
        <x:v>-3.3</x:v>
      </x:c>
      <x:c r="Y1250" s="49" t="n">
        <x:v>-3</x:v>
      </x:c>
      <x:c r="Z1250" s="49" t="n">
        <x:v>-3</x:v>
      </x:c>
      <x:c r="AA1250" s="49" t="n">
        <x:v>-3</x:v>
      </x:c>
      <x:c r="AB1250" s="49" t="n">
        <x:v>-3.3</x:v>
      </x:c>
      <x:c r="AC1250" s="49" t="n">
        <x:v>-5.3</x:v>
      </x:c>
      <x:c r="AD1250" s="41" t="n">
        <x:v>483</x:v>
      </x:c>
      <x:c r="AE1250" s="49" t="n">
        <x:v>82.5</x:v>
      </x:c>
      <x:c r="AF1250" s="37" t="n">
        <x:v>2.56</x:v>
      </x:c>
      <x:c r="AG1250" s="41" t="n">
        <x:v>1.511</x:v>
      </x:c>
      <x:c r="AH1250" s="37" t="n">
        <x:v>30.1</x:v>
      </x:c>
      <x:c r="AI1250" s="37" t="n">
        <x:v>25.9</x:v>
      </x:c>
      <x:c r="AJ1250" s="49" t="n">
        <x:v>0</x:v>
      </x:c>
      <x:c r="AK1250" s="49" t="n">
        <x:v>0</x:v>
      </x:c>
      <x:c r="AL1250" s="49" t="n">
        <x:v>0</x:v>
      </x:c>
      <x:c r="AM1250" s="49" t="n">
        <x:v>0</x:v>
      </x:c>
      <x:c r="AN1250" s="49" t="n">
        <x:v>0</x:v>
      </x:c>
      <x:c r="AO1250" s="49" t="n">
        <x:v>-2.3</x:v>
      </x:c>
      <x:c r="AP1250" s="37" t="n">
        <x:v>183.7</x:v>
      </x:c>
      <x:c r="AQ1250" s="37" t="n">
        <x:v>319.5</x:v>
      </x:c>
      <x:c r="AR1250" s="37" t="n">
        <x:v>356.14</x:v>
      </x:c>
      <x:c r="AS1250" s="37" t="n">
        <x:v>0</x:v>
      </x:c>
      <x:c r="AT1250" s="49" t="n">
        <x:v>0</x:v>
      </x:c>
      <x:c r="AU1250" s="37" t="n">
        <x:v>0</x:v>
      </x:c>
      <x:c r="AV1250" s="37" t="n">
        <x:v>1</x:v>
      </x:c>
      <x:c r="AW1250" s="37" t="n">
        <x:v>0.68</x:v>
      </x:c>
      <x:c r="AX1250" s="37" t="n">
        <x:v>0</x:v>
      </x:c>
      <x:c r="AY1250" s="49" t="n">
        <x:v>0</x:v>
      </x:c>
      <x:c r="AZ1250" s="37" t="n">
        <x:v>4.24</x:v>
      </x:c>
      <x:c r="BA1250" s="37" t="n">
        <x:v>0</x:v>
      </x:c>
    </x:row>
    <x:row r="1251" ht="18" customHeight="1">
      <x:c r="A1251" s="37" t="n">
        <x:v>626.838</x:v>
      </x:c>
      <x:c r="B1251" s="41" t="n">
        <x:v>0.989</x:v>
      </x:c>
      <x:c r="C1251" s="49" t="n">
        <x:v>100</x:v>
      </x:c>
      <x:c r="D1251" s="41" t="n">
        <x:v>1.372</x:v>
      </x:c>
      <x:c r="E1251" s="41" t="n">
        <x:v>1.367</x:v>
      </x:c>
      <x:c r="F1251" s="41" t="n">
        <x:v>0.121</x:v>
      </x:c>
      <x:c r="G1251" s="41" t="n">
        <x:v>1.511</x:v>
      </x:c>
      <x:c r="H1251" s="41" t="n">
        <x:v>138.46</x:v>
      </x:c>
      <x:c r="I1251" s="41" t="n">
        <x:v>116</x:v>
      </x:c>
      <x:c r="J1251" s="41" t="n">
        <x:v>888</x:v>
      </x:c>
      <x:c r="K1251" s="57" t="n">
        <x:v>4</x:v>
      </x:c>
      <x:c r="L1251" s="41" t="n">
        <x:v>70</x:v>
      </x:c>
      <x:c r="M1251" s="37" t="n">
        <x:v>12.46</x:v>
      </x:c>
      <x:c r="N1251" s="49" t="n">
        <x:v>183</x:v>
      </x:c>
      <x:c r="O1251" s="49" t="n">
        <x:v>210.8</x:v>
      </x:c>
      <x:c r="P1251" s="37" t="n">
        <x:v>261.1</x:v>
      </x:c>
      <x:c r="Q1251" s="41" t="n">
        <x:v>5.512</x:v>
      </x:c>
      <x:c r="R1251" s="41" t="n">
        <x:v>141</x:v>
      </x:c>
      <x:c r="S1251" s="41" t="n">
        <x:v>348.46</x:v>
      </x:c>
      <x:c r="T1251" s="37" t="n">
        <x:v>15.51</x:v>
      </x:c>
      <x:c r="U1251" s="57" t="n">
        <x:v>4397</x:v>
      </x:c>
      <x:c r="V1251" s="37" t="n">
        <x:v>4.67</x:v>
      </x:c>
      <x:c r="W1251" s="49" t="n">
        <x:v>97.9</x:v>
      </x:c>
      <x:c r="X1251" s="37" t="n">
        <x:v>-3.3</x:v>
      </x:c>
      <x:c r="Y1251" s="49" t="n">
        <x:v>-3</x:v>
      </x:c>
      <x:c r="Z1251" s="49" t="n">
        <x:v>-3</x:v>
      </x:c>
      <x:c r="AA1251" s="49" t="n">
        <x:v>-3.3</x:v>
      </x:c>
      <x:c r="AB1251" s="49" t="n">
        <x:v>-3</x:v>
      </x:c>
      <x:c r="AC1251" s="49" t="n">
        <x:v>-5.3</x:v>
      </x:c>
      <x:c r="AD1251" s="41" t="n">
        <x:v>475</x:v>
      </x:c>
      <x:c r="AE1251" s="49" t="n">
        <x:v>84.2</x:v>
      </x:c>
      <x:c r="AF1251" s="37" t="n">
        <x:v>2.58</x:v>
      </x:c>
      <x:c r="AG1251" s="41" t="n">
        <x:v>1.511</x:v>
      </x:c>
      <x:c r="AH1251" s="37" t="n">
        <x:v>30.9</x:v>
      </x:c>
      <x:c r="AI1251" s="37" t="n">
        <x:v>26.9</x:v>
      </x:c>
      <x:c r="AJ1251" s="49" t="n">
        <x:v>0</x:v>
      </x:c>
      <x:c r="AK1251" s="49" t="n">
        <x:v>0</x:v>
      </x:c>
      <x:c r="AL1251" s="49" t="n">
        <x:v>0</x:v>
      </x:c>
      <x:c r="AM1251" s="49" t="n">
        <x:v>0</x:v>
      </x:c>
      <x:c r="AN1251" s="49" t="n">
        <x:v>0</x:v>
      </x:c>
      <x:c r="AO1251" s="49" t="n">
        <x:v>-2.3</x:v>
      </x:c>
      <x:c r="AP1251" s="37" t="n">
        <x:v>184.2</x:v>
      </x:c>
      <x:c r="AQ1251" s="37" t="n">
        <x:v>321.2</x:v>
      </x:c>
      <x:c r="AR1251" s="37" t="n">
        <x:v>358.37</x:v>
      </x:c>
      <x:c r="AS1251" s="37" t="n">
        <x:v>0</x:v>
      </x:c>
      <x:c r="AT1251" s="49" t="n">
        <x:v>0</x:v>
      </x:c>
      <x:c r="AU1251" s="37" t="n">
        <x:v>0</x:v>
      </x:c>
      <x:c r="AV1251" s="37" t="n">
        <x:v>1</x:v>
      </x:c>
      <x:c r="AW1251" s="37" t="n">
        <x:v>0.69</x:v>
      </x:c>
      <x:c r="AX1251" s="37" t="n">
        <x:v>0</x:v>
      </x:c>
      <x:c r="AY1251" s="49" t="n">
        <x:v>0</x:v>
      </x:c>
      <x:c r="AZ1251" s="37" t="n">
        <x:v>4.06</x:v>
      </x:c>
      <x:c r="BA1251" s="37" t="n">
        <x:v>0</x:v>
      </x:c>
    </x:row>
    <x:row r="1252" ht="18" customHeight="1">
      <x:c r="A1252" s="37" t="n">
        <x:v>626.948</x:v>
      </x:c>
      <x:c r="B1252" s="41" t="n">
        <x:v>0.989</x:v>
      </x:c>
      <x:c r="C1252" s="49" t="n">
        <x:v>100</x:v>
      </x:c>
      <x:c r="D1252" s="41" t="n">
        <x:v>1.393</x:v>
      </x:c>
      <x:c r="E1252" s="41" t="n">
        <x:v>1.389</x:v>
      </x:c>
      <x:c r="F1252" s="41" t="n">
        <x:v>0.102</x:v>
      </x:c>
      <x:c r="G1252" s="41" t="n">
        <x:v>1.511</x:v>
      </x:c>
      <x:c r="H1252" s="41" t="n">
        <x:v>138.46</x:v>
      </x:c>
      <x:c r="I1252" s="41" t="n">
        <x:v>116</x:v>
      </x:c>
      <x:c r="J1252" s="41" t="n">
        <x:v>888</x:v>
      </x:c>
      <x:c r="K1252" s="57" t="n">
        <x:v>4</x:v>
      </x:c>
      <x:c r="L1252" s="41" t="n">
        <x:v>70</x:v>
      </x:c>
      <x:c r="M1252" s="37" t="n">
        <x:v>12.48</x:v>
      </x:c>
      <x:c r="N1252" s="49" t="n">
        <x:v>184.5</x:v>
      </x:c>
      <x:c r="O1252" s="49" t="n">
        <x:v>211.2</x:v>
      </x:c>
      <x:c r="P1252" s="37" t="n">
        <x:v>262.8</x:v>
      </x:c>
      <x:c r="Q1252" s="41" t="n">
        <x:v>5.402</x:v>
      </x:c>
      <x:c r="R1252" s="41" t="n">
        <x:v>141</x:v>
      </x:c>
      <x:c r="S1252" s="41" t="n">
        <x:v>348.88</x:v>
      </x:c>
      <x:c r="T1252" s="37" t="n">
        <x:v>15.07</x:v>
      </x:c>
      <x:c r="U1252" s="57" t="n">
        <x:v>4400</x:v>
      </x:c>
      <x:c r="V1252" s="37" t="n">
        <x:v>4.68</x:v>
      </x:c>
      <x:c r="W1252" s="49" t="n">
        <x:v>97.9</x:v>
      </x:c>
      <x:c r="X1252" s="37" t="n">
        <x:v>-3</x:v>
      </x:c>
      <x:c r="Y1252" s="49" t="n">
        <x:v>-3</x:v>
      </x:c>
      <x:c r="Z1252" s="49" t="n">
        <x:v>-3</x:v>
      </x:c>
      <x:c r="AA1252" s="49" t="n">
        <x:v>-3</x:v>
      </x:c>
      <x:c r="AB1252" s="49" t="n">
        <x:v>-3</x:v>
      </x:c>
      <x:c r="AC1252" s="49" t="n">
        <x:v>-4.9</x:v>
      </x:c>
      <x:c r="AD1252" s="41" t="n">
        <x:v>476</x:v>
      </x:c>
      <x:c r="AE1252" s="49" t="n">
        <x:v>83.9</x:v>
      </x:c>
      <x:c r="AF1252" s="37" t="n">
        <x:v>2.6</x:v>
      </x:c>
      <x:c r="AG1252" s="41" t="n">
        <x:v>1.511</x:v>
      </x:c>
      <x:c r="AH1252" s="37" t="n">
        <x:v>26.8</x:v>
      </x:c>
      <x:c r="AI1252" s="37" t="n">
        <x:v>23.9</x:v>
      </x:c>
      <x:c r="AJ1252" s="49" t="n">
        <x:v>0</x:v>
      </x:c>
      <x:c r="AK1252" s="49" t="n">
        <x:v>0</x:v>
      </x:c>
      <x:c r="AL1252" s="49" t="n">
        <x:v>0</x:v>
      </x:c>
      <x:c r="AM1252" s="49" t="n">
        <x:v>0</x:v>
      </x:c>
      <x:c r="AN1252" s="49" t="n">
        <x:v>0</x:v>
      </x:c>
      <x:c r="AO1252" s="49" t="n">
        <x:v>-1.9</x:v>
      </x:c>
      <x:c r="AP1252" s="37" t="n">
        <x:v>185.2</x:v>
      </x:c>
      <x:c r="AQ1252" s="37" t="n">
        <x:v>299.5</x:v>
      </x:c>
      <x:c r="AR1252" s="37" t="n">
        <x:v>328.37</x:v>
      </x:c>
      <x:c r="AS1252" s="37" t="n">
        <x:v>2</x:v>
      </x:c>
      <x:c r="AT1252" s="49" t="n">
        <x:v>0</x:v>
      </x:c>
      <x:c r="AU1252" s="37" t="n">
        <x:v>0</x:v>
      </x:c>
      <x:c r="AV1252" s="37" t="n">
        <x:v>1</x:v>
      </x:c>
      <x:c r="AW1252" s="37" t="n">
        <x:v>0.66</x:v>
      </x:c>
      <x:c r="AX1252" s="37" t="n">
        <x:v>-0.01</x:v>
      </x:c>
      <x:c r="AY1252" s="49" t="n">
        <x:v>0</x:v>
      </x:c>
      <x:c r="AZ1252" s="37" t="n">
        <x:v>2.88</x:v>
      </x:c>
      <x:c r="BA1252" s="37" t="n">
        <x:v>0</x:v>
      </x:c>
    </x:row>
    <x:row r="1253" ht="18" customHeight="1">
      <x:c r="A1253" s="37" t="n">
        <x:v>627.025</x:v>
      </x:c>
      <x:c r="B1253" s="41" t="n">
        <x:v>0.989</x:v>
      </x:c>
      <x:c r="C1253" s="49" t="n">
        <x:v>100</x:v>
      </x:c>
      <x:c r="D1253" s="41" t="n">
        <x:v>1.389</x:v>
      </x:c>
      <x:c r="E1253" s="41" t="n">
        <x:v>1.384</x:v>
      </x:c>
      <x:c r="F1253" s="41" t="n">
        <x:v>0.102</x:v>
      </x:c>
      <x:c r="G1253" s="41" t="n">
        <x:v>1.511</x:v>
      </x:c>
      <x:c r="H1253" s="41" t="n">
        <x:v>138.56</x:v>
      </x:c>
      <x:c r="I1253" s="41" t="n">
        <x:v>116</x:v>
      </x:c>
      <x:c r="J1253" s="41" t="n">
        <x:v>889</x:v>
      </x:c>
      <x:c r="K1253" s="57" t="n">
        <x:v>4</x:v>
      </x:c>
      <x:c r="L1253" s="41" t="n">
        <x:v>70</x:v>
      </x:c>
      <x:c r="M1253" s="37" t="n">
        <x:v>12.5</x:v>
      </x:c>
      <x:c r="N1253" s="49" t="n">
        <x:v>183</x:v>
      </x:c>
      <x:c r="O1253" s="49" t="n">
        <x:v>193.4</x:v>
      </x:c>
      <x:c r="P1253" s="37" t="n">
        <x:v>267.8</x:v>
      </x:c>
      <x:c r="Q1253" s="41" t="n">
        <x:v>5.488</x:v>
      </x:c>
      <x:c r="R1253" s="41" t="n">
        <x:v>141</x:v>
      </x:c>
      <x:c r="S1253" s="41" t="n">
        <x:v>352.46</x:v>
      </x:c>
      <x:c r="T1253" s="37" t="n">
        <x:v>16.92</x:v>
      </x:c>
      <x:c r="U1253" s="57" t="n">
        <x:v>4516</x:v>
      </x:c>
      <x:c r="V1253" s="37" t="n">
        <x:v>4.81</x:v>
      </x:c>
      <x:c r="W1253" s="49" t="n">
        <x:v>98</x:v>
      </x:c>
      <x:c r="X1253" s="37" t="n">
        <x:v>-3</x:v>
      </x:c>
      <x:c r="Y1253" s="49" t="n">
        <x:v>-2.5</x:v>
      </x:c>
      <x:c r="Z1253" s="49" t="n">
        <x:v>-3</x:v>
      </x:c>
      <x:c r="AA1253" s="49" t="n">
        <x:v>-2.5</x:v>
      </x:c>
      <x:c r="AB1253" s="49" t="n">
        <x:v>-2.5</x:v>
      </x:c>
      <x:c r="AC1253" s="49" t="n">
        <x:v>-4.4</x:v>
      </x:c>
      <x:c r="AD1253" s="41" t="n">
        <x:v>483</x:v>
      </x:c>
      <x:c r="AE1253" s="49" t="n">
        <x:v>81.5</x:v>
      </x:c>
      <x:c r="AF1253" s="37" t="n">
        <x:v>2.61</x:v>
      </x:c>
      <x:c r="AG1253" s="41" t="n">
        <x:v>1.511</x:v>
      </x:c>
      <x:c r="AH1253" s="37" t="n">
        <x:v>28.1</x:v>
      </x:c>
      <x:c r="AI1253" s="37" t="n">
        <x:v>24.6</x:v>
      </x:c>
      <x:c r="AJ1253" s="49" t="n">
        <x:v>0</x:v>
      </x:c>
      <x:c r="AK1253" s="49" t="n">
        <x:v>0</x:v>
      </x:c>
      <x:c r="AL1253" s="49" t="n">
        <x:v>0</x:v>
      </x:c>
      <x:c r="AM1253" s="49" t="n">
        <x:v>0</x:v>
      </x:c>
      <x:c r="AN1253" s="49" t="n">
        <x:v>0</x:v>
      </x:c>
      <x:c r="AO1253" s="49" t="n">
        <x:v>-1.9</x:v>
      </x:c>
      <x:c r="AP1253" s="37" t="n">
        <x:v>182.7</x:v>
      </x:c>
      <x:c r="AQ1253" s="37" t="n">
        <x:v>306.2</x:v>
      </x:c>
      <x:c r="AR1253" s="37" t="n">
        <x:v>336.87</x:v>
      </x:c>
      <x:c r="AS1253" s="37" t="n">
        <x:v>2</x:v>
      </x:c>
      <x:c r="AT1253" s="49" t="n">
        <x:v>0</x:v>
      </x:c>
      <x:c r="AU1253" s="37" t="n">
        <x:v>0</x:v>
      </x:c>
      <x:c r="AV1253" s="37" t="n">
        <x:v>1</x:v>
      </x:c>
      <x:c r="AW1253" s="37" t="n">
        <x:v>0.67</x:v>
      </x:c>
      <x:c r="AX1253" s="37" t="n">
        <x:v>0.13</x:v>
      </x:c>
      <x:c r="AY1253" s="49" t="n">
        <x:v>0</x:v>
      </x:c>
      <x:c r="AZ1253" s="37" t="n">
        <x:v>3.36</x:v>
      </x:c>
      <x:c r="BA1253" s="37" t="n">
        <x:v>0</x:v>
      </x:c>
    </x:row>
    <x:row r="1254" ht="18" customHeight="1">
      <x:c r="A1254" s="37" t="n">
        <x:v>627.105</x:v>
      </x:c>
      <x:c r="B1254" s="41" t="n">
        <x:v>0.9889</x:v>
      </x:c>
      <x:c r="C1254" s="49" t="n">
        <x:v>100</x:v>
      </x:c>
      <x:c r="D1254" s="41" t="n">
        <x:v>1.42</x:v>
      </x:c>
      <x:c r="E1254" s="41" t="n">
        <x:v>1.374</x:v>
      </x:c>
      <x:c r="F1254" s="41" t="n">
        <x:v>0.111</x:v>
      </x:c>
      <x:c r="G1254" s="41" t="n">
        <x:v>1.511</x:v>
      </x:c>
      <x:c r="H1254" s="41" t="n">
        <x:v>138.66</x:v>
      </x:c>
      <x:c r="I1254" s="41" t="n">
        <x:v>116</x:v>
      </x:c>
      <x:c r="J1254" s="41" t="n">
        <x:v>889</x:v>
      </x:c>
      <x:c r="K1254" s="57" t="n">
        <x:v>4</x:v>
      </x:c>
      <x:c r="L1254" s="41" t="n">
        <x:v>69</x:v>
      </x:c>
      <x:c r="M1254" s="37" t="n">
        <x:v>12.42</x:v>
      </x:c>
      <x:c r="N1254" s="49" t="n">
        <x:v>181.5</x:v>
      </x:c>
      <x:c r="O1254" s="49" t="n">
        <x:v>192.4</x:v>
      </x:c>
      <x:c r="P1254" s="37" t="n">
        <x:v>267.2</x:v>
      </x:c>
      <x:c r="Q1254" s="41" t="n">
        <x:v>5.524</x:v>
      </x:c>
      <x:c r="R1254" s="41" t="n">
        <x:v>141</x:v>
      </x:c>
      <x:c r="S1254" s="41" t="n">
        <x:v>350.64</x:v>
      </x:c>
      <x:c r="T1254" s="37" t="n">
        <x:v>16.68</x:v>
      </x:c>
      <x:c r="U1254" s="57" t="n">
        <x:v>4558</x:v>
      </x:c>
      <x:c r="V1254" s="37" t="n">
        <x:v>4.77</x:v>
      </x:c>
      <x:c r="W1254" s="49" t="n">
        <x:v>98</x:v>
      </x:c>
      <x:c r="X1254" s="37" t="n">
        <x:v>-2.8</x:v>
      </x:c>
      <x:c r="Y1254" s="49" t="n">
        <x:v>-2.5</x:v>
      </x:c>
      <x:c r="Z1254" s="49" t="n">
        <x:v>-2.8</x:v>
      </x:c>
      <x:c r="AA1254" s="49" t="n">
        <x:v>-2.8</x:v>
      </x:c>
      <x:c r="AB1254" s="49" t="n">
        <x:v>-2.8</x:v>
      </x:c>
      <x:c r="AC1254" s="49" t="n">
        <x:v>-4.4</x:v>
      </x:c>
      <x:c r="AD1254" s="41" t="n">
        <x:v>486</x:v>
      </x:c>
      <x:c r="AE1254" s="49" t="n">
        <x:v>81.7</x:v>
      </x:c>
      <x:c r="AF1254" s="37" t="n">
        <x:v>2.62</x:v>
      </x:c>
      <x:c r="AG1254" s="41" t="n">
        <x:v>1.511</x:v>
      </x:c>
      <x:c r="AH1254" s="37" t="n">
        <x:v>28</x:v>
      </x:c>
      <x:c r="AI1254" s="37" t="n">
        <x:v>24.6</x:v>
      </x:c>
      <x:c r="AJ1254" s="49" t="n">
        <x:v>0</x:v>
      </x:c>
      <x:c r="AK1254" s="49" t="n">
        <x:v>0</x:v>
      </x:c>
      <x:c r="AL1254" s="49" t="n">
        <x:v>0</x:v>
      </x:c>
      <x:c r="AM1254" s="49" t="n">
        <x:v>0</x:v>
      </x:c>
      <x:c r="AN1254" s="49" t="n">
        <x:v>0</x:v>
      </x:c>
      <x:c r="AO1254" s="49" t="n">
        <x:v>-1.9</x:v>
      </x:c>
      <x:c r="AP1254" s="37" t="n">
        <x:v>181.9</x:v>
      </x:c>
      <x:c r="AQ1254" s="37" t="n">
        <x:v>304</x:v>
      </x:c>
      <x:c r="AR1254" s="37" t="n">
        <x:v>334.4</x:v>
      </x:c>
      <x:c r="AS1254" s="37" t="n">
        <x:v>2</x:v>
      </x:c>
      <x:c r="AT1254" s="49" t="n">
        <x:v>0</x:v>
      </x:c>
      <x:c r="AU1254" s="37" t="n">
        <x:v>0</x:v>
      </x:c>
      <x:c r="AV1254" s="37" t="n">
        <x:v>1</x:v>
      </x:c>
      <x:c r="AW1254" s="37" t="n">
        <x:v>0.67</x:v>
      </x:c>
      <x:c r="AX1254" s="37" t="n">
        <x:v>0</x:v>
      </x:c>
      <x:c r="AY1254" s="49" t="n">
        <x:v>0</x:v>
      </x:c>
      <x:c r="AZ1254" s="37" t="n">
        <x:v>3.38</x:v>
      </x:c>
      <x:c r="BA1254" s="37" t="n">
        <x:v>0</x:v>
      </x:c>
    </x:row>
    <x:row r="1255" ht="18" customHeight="1">
      <x:c r="A1255" s="37" t="n">
        <x:v>627.185</x:v>
      </x:c>
      <x:c r="B1255" s="41" t="n">
        <x:v>0.9889</x:v>
      </x:c>
      <x:c r="C1255" s="49" t="n">
        <x:v>100</x:v>
      </x:c>
      <x:c r="D1255" s="41" t="n">
        <x:v>1.424</x:v>
      </x:c>
      <x:c r="E1255" s="41" t="n">
        <x:v>1.382</x:v>
      </x:c>
      <x:c r="F1255" s="41" t="n">
        <x:v>0.104</x:v>
      </x:c>
      <x:c r="G1255" s="41" t="n">
        <x:v>1.511</x:v>
      </x:c>
      <x:c r="H1255" s="41" t="n">
        <x:v>138.96</x:v>
      </x:c>
      <x:c r="I1255" s="41" t="n">
        <x:v>116</x:v>
      </x:c>
      <x:c r="J1255" s="41" t="n">
        <x:v>889</x:v>
      </x:c>
      <x:c r="K1255" s="57" t="n">
        <x:v>4</x:v>
      </x:c>
      <x:c r="L1255" s="41" t="n">
        <x:v>69</x:v>
      </x:c>
      <x:c r="M1255" s="37" t="n">
        <x:v>12.47</x:v>
      </x:c>
      <x:c r="N1255" s="49" t="n">
        <x:v>181.5</x:v>
      </x:c>
      <x:c r="O1255" s="49" t="n">
        <x:v>191.7</x:v>
      </x:c>
      <x:c r="P1255" s="37" t="n">
        <x:v>266.3</x:v>
      </x:c>
      <x:c r="Q1255" s="41" t="n">
        <x:v>5.475</x:v>
      </x:c>
      <x:c r="R1255" s="41" t="n">
        <x:v>141</x:v>
      </x:c>
      <x:c r="S1255" s="41" t="n">
        <x:v>350.84</x:v>
      </x:c>
      <x:c r="T1255" s="37" t="n">
        <x:v>16.45</x:v>
      </x:c>
      <x:c r="U1255" s="57" t="n">
        <x:v>4554</x:v>
      </x:c>
      <x:c r="V1255" s="37" t="n">
        <x:v>4.95</x:v>
      </x:c>
      <x:c r="W1255" s="49" t="n">
        <x:v>97.9</x:v>
      </x:c>
      <x:c r="X1255" s="37" t="n">
        <x:v>-2.5</x:v>
      </x:c>
      <x:c r="Y1255" s="49" t="n">
        <x:v>-2.5</x:v>
      </x:c>
      <x:c r="Z1255" s="49" t="n">
        <x:v>-2.5</x:v>
      </x:c>
      <x:c r="AA1255" s="49" t="n">
        <x:v>-2.5</x:v>
      </x:c>
      <x:c r="AB1255" s="49" t="n">
        <x:v>-2.5</x:v>
      </x:c>
      <x:c r="AC1255" s="49" t="n">
        <x:v>-4</x:v>
      </x:c>
      <x:c r="AD1255" s="41" t="n">
        <x:v>488</x:v>
      </x:c>
      <x:c r="AE1255" s="49" t="n">
        <x:v>81.6</x:v>
      </x:c>
      <x:c r="AF1255" s="37" t="n">
        <x:v>2.63</x:v>
      </x:c>
      <x:c r="AG1255" s="41" t="n">
        <x:v>1.511</x:v>
      </x:c>
      <x:c r="AH1255" s="37" t="n">
        <x:v>28</x:v>
      </x:c>
      <x:c r="AI1255" s="37" t="n">
        <x:v>24.7</x:v>
      </x:c>
      <x:c r="AJ1255" s="49" t="n">
        <x:v>0</x:v>
      </x:c>
      <x:c r="AK1255" s="49" t="n">
        <x:v>0</x:v>
      </x:c>
      <x:c r="AL1255" s="49" t="n">
        <x:v>0</x:v>
      </x:c>
      <x:c r="AM1255" s="49" t="n">
        <x:v>0</x:v>
      </x:c>
      <x:c r="AN1255" s="49" t="n">
        <x:v>0</x:v>
      </x:c>
      <x:c r="AO1255" s="49" t="n">
        <x:v>-1.5</x:v>
      </x:c>
      <x:c r="AP1255" s="37" t="n">
        <x:v>181.3</x:v>
      </x:c>
      <x:c r="AQ1255" s="37" t="n">
        <x:v>304.5</x:v>
      </x:c>
      <x:c r="AR1255" s="37" t="n">
        <x:v>334.84</x:v>
      </x:c>
      <x:c r="AS1255" s="37" t="n">
        <x:v>2</x:v>
      </x:c>
      <x:c r="AT1255" s="49" t="n">
        <x:v>0</x:v>
      </x:c>
      <x:c r="AU1255" s="37" t="n">
        <x:v>0</x:v>
      </x:c>
      <x:c r="AV1255" s="37" t="n">
        <x:v>1</x:v>
      </x:c>
      <x:c r="AW1255" s="37" t="n">
        <x:v>0.66</x:v>
      </x:c>
      <x:c r="AX1255" s="37" t="n">
        <x:v>0</x:v>
      </x:c>
      <x:c r="AY1255" s="49" t="n">
        <x:v>0</x:v>
      </x:c>
      <x:c r="AZ1255" s="37" t="n">
        <x:v>3.22</x:v>
      </x:c>
      <x:c r="BA1255" s="37" t="n">
        <x:v>0</x:v>
      </x:c>
    </x:row>
    <x:row r="1256" ht="18" customHeight="1">
      <x:c r="A1256" s="37" t="n">
        <x:v>627.285</x:v>
      </x:c>
      <x:c r="B1256" s="41" t="n">
        <x:v>0.9889</x:v>
      </x:c>
      <x:c r="C1256" s="49" t="n">
        <x:v>100</x:v>
      </x:c>
      <x:c r="D1256" s="41" t="n">
        <x:v>1.42</x:v>
      </x:c>
      <x:c r="E1256" s="41" t="n">
        <x:v>1.38</x:v>
      </x:c>
      <x:c r="F1256" s="41" t="n">
        <x:v>0.106</x:v>
      </x:c>
      <x:c r="G1256" s="41" t="n">
        <x:v>1.511</x:v>
      </x:c>
      <x:c r="H1256" s="41" t="n">
        <x:v>138.96</x:v>
      </x:c>
      <x:c r="I1256" s="41" t="n">
        <x:v>116</x:v>
      </x:c>
      <x:c r="J1256" s="41" t="n">
        <x:v>890</x:v>
      </x:c>
      <x:c r="K1256" s="57" t="n">
        <x:v>4</x:v>
      </x:c>
      <x:c r="L1256" s="41" t="n">
        <x:v>69</x:v>
      </x:c>
      <x:c r="M1256" s="37" t="n">
        <x:v>12.48</x:v>
      </x:c>
      <x:c r="N1256" s="49" t="n">
        <x:v>180</x:v>
      </x:c>
      <x:c r="O1256" s="49" t="n">
        <x:v>190.5</x:v>
      </x:c>
      <x:c r="P1256" s="37" t="n">
        <x:v>268.4</x:v>
      </x:c>
      <x:c r="Q1256" s="41" t="n">
        <x:v>5.427</x:v>
      </x:c>
      <x:c r="R1256" s="41" t="n">
        <x:v>141</x:v>
      </x:c>
      <x:c r="S1256" s="41" t="n">
        <x:v>351.16</x:v>
      </x:c>
      <x:c r="T1256" s="37" t="n">
        <x:v>16.48</x:v>
      </x:c>
      <x:c r="U1256" s="57" t="n">
        <x:v>4614</x:v>
      </x:c>
      <x:c r="V1256" s="37" t="n">
        <x:v>5.22</x:v>
      </x:c>
      <x:c r="W1256" s="49" t="n">
        <x:v>98</x:v>
      </x:c>
      <x:c r="X1256" s="37" t="n">
        <x:v>-2.5</x:v>
      </x:c>
      <x:c r="Y1256" s="49" t="n">
        <x:v>-2.7</x:v>
      </x:c>
      <x:c r="Z1256" s="49" t="n">
        <x:v>-2.6</x:v>
      </x:c>
      <x:c r="AA1256" s="49" t="n">
        <x:v>-2.7</x:v>
      </x:c>
      <x:c r="AB1256" s="49" t="n">
        <x:v>-2.5</x:v>
      </x:c>
      <x:c r="AC1256" s="49" t="n">
        <x:v>-4</x:v>
      </x:c>
      <x:c r="AD1256" s="41" t="n">
        <x:v>486</x:v>
      </x:c>
      <x:c r="AE1256" s="49" t="n">
        <x:v>81.3</x:v>
      </x:c>
      <x:c r="AF1256" s="37" t="n">
        <x:v>2.64</x:v>
      </x:c>
      <x:c r="AG1256" s="41" t="n">
        <x:v>1.511</x:v>
      </x:c>
      <x:c r="AH1256" s="37" t="n">
        <x:v>28.5</x:v>
      </x:c>
      <x:c r="AI1256" s="37" t="n">
        <x:v>25</x:v>
      </x:c>
      <x:c r="AJ1256" s="49" t="n">
        <x:v>0</x:v>
      </x:c>
      <x:c r="AK1256" s="49" t="n">
        <x:v>0</x:v>
      </x:c>
      <x:c r="AL1256" s="49" t="n">
        <x:v>0</x:v>
      </x:c>
      <x:c r="AM1256" s="49" t="n">
        <x:v>0</x:v>
      </x:c>
      <x:c r="AN1256" s="49" t="n">
        <x:v>0</x:v>
      </x:c>
      <x:c r="AO1256" s="49" t="n">
        <x:v>-1.5</x:v>
      </x:c>
      <x:c r="AP1256" s="37" t="n">
        <x:v>179.7</x:v>
      </x:c>
      <x:c r="AQ1256" s="37" t="n">
        <x:v>307</x:v>
      </x:c>
      <x:c r="AR1256" s="37" t="n">
        <x:v>337.93</x:v>
      </x:c>
      <x:c r="AS1256" s="37" t="n">
        <x:v>2</x:v>
      </x:c>
      <x:c r="AT1256" s="49" t="n">
        <x:v>0</x:v>
      </x:c>
      <x:c r="AU1256" s="37" t="n">
        <x:v>0</x:v>
      </x:c>
      <x:c r="AV1256" s="37" t="n">
        <x:v>1</x:v>
      </x:c>
      <x:c r="AW1256" s="37" t="n">
        <x:v>0.66</x:v>
      </x:c>
      <x:c r="AX1256" s="37" t="n">
        <x:v>0</x:v>
      </x:c>
      <x:c r="AY1256" s="49" t="n">
        <x:v>0</x:v>
      </x:c>
      <x:c r="AZ1256" s="37" t="n">
        <x:v>3.47</x:v>
      </x:c>
      <x:c r="BA1256" s="37" t="n">
        <x:v>0</x:v>
      </x:c>
    </x:row>
    <x:row r="1257" ht="18" customHeight="1">
      <x:c r="A1257" s="37" t="n">
        <x:v>627.355</x:v>
      </x:c>
      <x:c r="B1257" s="41" t="n">
        <x:v>0.9889</x:v>
      </x:c>
      <x:c r="C1257" s="49" t="n">
        <x:v>100</x:v>
      </x:c>
      <x:c r="D1257" s="41" t="n">
        <x:v>1.384</x:v>
      </x:c>
      <x:c r="E1257" s="41" t="n">
        <x:v>1.374</x:v>
      </x:c>
      <x:c r="F1257" s="41" t="n">
        <x:v>0.112</x:v>
      </x:c>
      <x:c r="G1257" s="41" t="n">
        <x:v>1.511</x:v>
      </x:c>
      <x:c r="H1257" s="41" t="n">
        <x:v>139.26</x:v>
      </x:c>
      <x:c r="I1257" s="41" t="n">
        <x:v>116</x:v>
      </x:c>
      <x:c r="J1257" s="41" t="n">
        <x:v>890</x:v>
      </x:c>
      <x:c r="K1257" s="57" t="n">
        <x:v>4</x:v>
      </x:c>
      <x:c r="L1257" s="41" t="n">
        <x:v>69</x:v>
      </x:c>
      <x:c r="M1257" s="37" t="n">
        <x:v>12.44</x:v>
      </x:c>
      <x:c r="N1257" s="49" t="n">
        <x:v>179.2</x:v>
      </x:c>
      <x:c r="O1257" s="49" t="n">
        <x:v>189.6</x:v>
      </x:c>
      <x:c r="P1257" s="37" t="n">
        <x:v>270.6</x:v>
      </x:c>
      <x:c r="Q1257" s="41" t="n">
        <x:v>5.463</x:v>
      </x:c>
      <x:c r="R1257" s="41" t="n">
        <x:v>141</x:v>
      </x:c>
      <x:c r="S1257" s="41" t="n">
        <x:v>348.96</x:v>
      </x:c>
      <x:c r="T1257" s="37" t="n">
        <x:v>16.65</x:v>
      </x:c>
      <x:c r="U1257" s="57" t="n">
        <x:v>4666</x:v>
      </x:c>
      <x:c r="V1257" s="37" t="n">
        <x:v>5.38</x:v>
      </x:c>
      <x:c r="W1257" s="49" t="n">
        <x:v>98</x:v>
      </x:c>
      <x:c r="X1257" s="37" t="n">
        <x:v>-1.7</x:v>
      </x:c>
      <x:c r="Y1257" s="49" t="n">
        <x:v>-1.2</x:v>
      </x:c>
      <x:c r="Z1257" s="49" t="n">
        <x:v>-1.5</x:v>
      </x:c>
      <x:c r="AA1257" s="49" t="n">
        <x:v>-1.1</x:v>
      </x:c>
      <x:c r="AB1257" s="49" t="n">
        <x:v>-1.5</x:v>
      </x:c>
      <x:c r="AC1257" s="49" t="n">
        <x:v>-2.5</x:v>
      </x:c>
      <x:c r="AD1257" s="41" t="n">
        <x:v>499</x:v>
      </x:c>
      <x:c r="AE1257" s="49" t="n">
        <x:v>81.2</x:v>
      </x:c>
      <x:c r="AF1257" s="37" t="n">
        <x:v>2.64</x:v>
      </x:c>
      <x:c r="AG1257" s="41" t="n">
        <x:v>1.511</x:v>
      </x:c>
      <x:c r="AH1257" s="37" t="n">
        <x:v>28.8</x:v>
      </x:c>
      <x:c r="AI1257" s="37" t="n">
        <x:v>25.1</x:v>
      </x:c>
      <x:c r="AJ1257" s="49" t="n">
        <x:v>0</x:v>
      </x:c>
      <x:c r="AK1257" s="49" t="n">
        <x:v>0</x:v>
      </x:c>
      <x:c r="AL1257" s="49" t="n">
        <x:v>0</x:v>
      </x:c>
      <x:c r="AM1257" s="49" t="n">
        <x:v>0</x:v>
      </x:c>
      <x:c r="AN1257" s="49" t="n">
        <x:v>0</x:v>
      </x:c>
      <x:c r="AO1257" s="49" t="n">
        <x:v>-1.5</x:v>
      </x:c>
      <x:c r="AP1257" s="37" t="n">
        <x:v>178.6</x:v>
      </x:c>
      <x:c r="AQ1257" s="37" t="n">
        <x:v>307</x:v>
      </x:c>
      <x:c r="AR1257" s="37" t="n">
        <x:v>338.01</x:v>
      </x:c>
      <x:c r="AS1257" s="37" t="n">
        <x:v>2</x:v>
      </x:c>
      <x:c r="AT1257" s="49" t="n">
        <x:v>0</x:v>
      </x:c>
      <x:c r="AU1257" s="37" t="n">
        <x:v>0</x:v>
      </x:c>
      <x:c r="AV1257" s="37" t="n">
        <x:v>1</x:v>
      </x:c>
      <x:c r="AW1257" s="37" t="n">
        <x:v>0.66</x:v>
      </x:c>
      <x:c r="AX1257" s="37" t="n">
        <x:v>0.05</x:v>
      </x:c>
      <x:c r="AY1257" s="49" t="n">
        <x:v>0</x:v>
      </x:c>
      <x:c r="AZ1257" s="37" t="n">
        <x:v>3.64</x:v>
      </x:c>
      <x:c r="BA1257" s="37" t="n">
        <x:v>0</x:v>
      </x:c>
    </x:row>
    <x:row r="1258" ht="18" customHeight="1">
      <x:c r="A1258" s="37" t="n">
        <x:v>627.437</x:v>
      </x:c>
      <x:c r="B1258" s="41" t="n">
        <x:v>0.9889</x:v>
      </x:c>
      <x:c r="C1258" s="49" t="n">
        <x:v>100</x:v>
      </x:c>
      <x:c r="D1258" s="41" t="n">
        <x:v>1.407</x:v>
      </x:c>
      <x:c r="E1258" s="41" t="n">
        <x:v>1.365</x:v>
      </x:c>
      <x:c r="F1258" s="41" t="n">
        <x:v>0.12</x:v>
      </x:c>
      <x:c r="G1258" s="41" t="n">
        <x:v>1.511</x:v>
      </x:c>
      <x:c r="H1258" s="41" t="n">
        <x:v>139.66</x:v>
      </x:c>
      <x:c r="I1258" s="41" t="n">
        <x:v>115</x:v>
      </x:c>
      <x:c r="J1258" s="41" t="n">
        <x:v>890</x:v>
      </x:c>
      <x:c r="K1258" s="57" t="n">
        <x:v>4</x:v>
      </x:c>
      <x:c r="L1258" s="41" t="n">
        <x:v>69</x:v>
      </x:c>
      <x:c r="M1258" s="37" t="n">
        <x:v>12.42</x:v>
      </x:c>
      <x:c r="N1258" s="49" t="n">
        <x:v>177.8</x:v>
      </x:c>
      <x:c r="O1258" s="49" t="n">
        <x:v>188.9</x:v>
      </x:c>
      <x:c r="P1258" s="37" t="n">
        <x:v>269.7</x:v>
      </x:c>
      <x:c r="Q1258" s="41" t="n">
        <x:v>5.475</x:v>
      </x:c>
      <x:c r="R1258" s="41" t="n">
        <x:v>141</x:v>
      </x:c>
      <x:c r="S1258" s="41" t="n">
        <x:v>351.02</x:v>
      </x:c>
      <x:c r="T1258" s="37" t="n">
        <x:v>16.83</x:v>
      </x:c>
      <x:c r="U1258" s="57" t="n">
        <x:v>4712</x:v>
      </x:c>
      <x:c r="V1258" s="37" t="n">
        <x:v>5.55</x:v>
      </x:c>
      <x:c r="W1258" s="49" t="n">
        <x:v>98</x:v>
      </x:c>
      <x:c r="X1258" s="37" t="n">
        <x:v>-1</x:v>
      </x:c>
      <x:c r="Y1258" s="49" t="n">
        <x:v>-1</x:v>
      </x:c>
      <x:c r="Z1258" s="49" t="n">
        <x:v>-1</x:v>
      </x:c>
      <x:c r="AA1258" s="49" t="n">
        <x:v>-1</x:v>
      </x:c>
      <x:c r="AB1258" s="49" t="n">
        <x:v>-1</x:v>
      </x:c>
      <x:c r="AC1258" s="49" t="n">
        <x:v>-2.5</x:v>
      </x:c>
      <x:c r="AD1258" s="41" t="n">
        <x:v>498</x:v>
      </x:c>
      <x:c r="AE1258" s="49" t="n">
        <x:v>81.1</x:v>
      </x:c>
      <x:c r="AF1258" s="37" t="n">
        <x:v>2.65</x:v>
      </x:c>
      <x:c r="AG1258" s="41" t="n">
        <x:v>1.511</x:v>
      </x:c>
      <x:c r="AH1258" s="37" t="n">
        <x:v>29.5</x:v>
      </x:c>
      <x:c r="AI1258" s="37" t="n">
        <x:v>25.4</x:v>
      </x:c>
      <x:c r="AJ1258" s="49" t="n">
        <x:v>0</x:v>
      </x:c>
      <x:c r="AK1258" s="49" t="n">
        <x:v>0</x:v>
      </x:c>
      <x:c r="AL1258" s="49" t="n">
        <x:v>0</x:v>
      </x:c>
      <x:c r="AM1258" s="49" t="n">
        <x:v>0</x:v>
      </x:c>
      <x:c r="AN1258" s="49" t="n">
        <x:v>0</x:v>
      </x:c>
      <x:c r="AO1258" s="49" t="n">
        <x:v>-1.2</x:v>
      </x:c>
      <x:c r="AP1258" s="37" t="n">
        <x:v>177.3</x:v>
      </x:c>
      <x:c r="AQ1258" s="37" t="n">
        <x:v>310.5</x:v>
      </x:c>
      <x:c r="AR1258" s="37" t="n">
        <x:v>342.38</x:v>
      </x:c>
      <x:c r="AS1258" s="37" t="n">
        <x:v>2</x:v>
      </x:c>
      <x:c r="AT1258" s="49" t="n">
        <x:v>0</x:v>
      </x:c>
      <x:c r="AU1258" s="37" t="n">
        <x:v>0</x:v>
      </x:c>
      <x:c r="AV1258" s="37" t="n">
        <x:v>1</x:v>
      </x:c>
      <x:c r="AW1258" s="37" t="n">
        <x:v>0.66</x:v>
      </x:c>
      <x:c r="AX1258" s="37" t="n">
        <x:v>0.07</x:v>
      </x:c>
      <x:c r="AY1258" s="49" t="n">
        <x:v>0</x:v>
      </x:c>
      <x:c r="AZ1258" s="37" t="n">
        <x:v>3.94</x:v>
      </x:c>
      <x:c r="BA1258" s="37" t="n">
        <x:v>0</x:v>
      </x:c>
    </x:row>
    <x:row r="1259" ht="18" customHeight="1">
      <x:c r="A1259" s="37" t="n">
        <x:v>627.548</x:v>
      </x:c>
      <x:c r="B1259" s="41" t="n">
        <x:v>0.9888</x:v>
      </x:c>
      <x:c r="C1259" s="49" t="n">
        <x:v>100</x:v>
      </x:c>
      <x:c r="D1259" s="41" t="n">
        <x:v>1.354</x:v>
      </x:c>
      <x:c r="E1259" s="41" t="n">
        <x:v>1.351</x:v>
      </x:c>
      <x:c r="F1259" s="41" t="n">
        <x:v>0.134</x:v>
      </x:c>
      <x:c r="G1259" s="41" t="n">
        <x:v>1.511</x:v>
      </x:c>
      <x:c r="H1259" s="41" t="n">
        <x:v>140.26</x:v>
      </x:c>
      <x:c r="I1259" s="41" t="n">
        <x:v>115</x:v>
      </x:c>
      <x:c r="J1259" s="41" t="n">
        <x:v>890</x:v>
      </x:c>
      <x:c r="K1259" s="57" t="n">
        <x:v>4</x:v>
      </x:c>
      <x:c r="L1259" s="41" t="n">
        <x:v>69</x:v>
      </x:c>
      <x:c r="M1259" s="37" t="n">
        <x:v>12.42</x:v>
      </x:c>
      <x:c r="N1259" s="49" t="n">
        <x:v>176.2</x:v>
      </x:c>
      <x:c r="O1259" s="49" t="n">
        <x:v>188.3</x:v>
      </x:c>
      <x:c r="P1259" s="37" t="n">
        <x:v>270.1</x:v>
      </x:c>
      <x:c r="Q1259" s="41" t="n">
        <x:v>5.463</x:v>
      </x:c>
      <x:c r="R1259" s="41" t="n">
        <x:v>141</x:v>
      </x:c>
      <x:c r="S1259" s="41" t="n">
        <x:v>349.32</x:v>
      </x:c>
      <x:c r="T1259" s="37" t="n">
        <x:v>16.92</x:v>
      </x:c>
      <x:c r="U1259" s="57" t="n">
        <x:v>4729</x:v>
      </x:c>
      <x:c r="V1259" s="37" t="n">
        <x:v>5.75</x:v>
      </x:c>
      <x:c r="W1259" s="49" t="n">
        <x:v>98</x:v>
      </x:c>
      <x:c r="X1259" s="37" t="n">
        <x:v>-1.2</x:v>
      </x:c>
      <x:c r="Y1259" s="49" t="n">
        <x:v>-1.1</x:v>
      </x:c>
      <x:c r="Z1259" s="49" t="n">
        <x:v>-1.1</x:v>
      </x:c>
      <x:c r="AA1259" s="49" t="n">
        <x:v>-1</x:v>
      </x:c>
      <x:c r="AB1259" s="49" t="n">
        <x:v>-1.1</x:v>
      </x:c>
      <x:c r="AC1259" s="49" t="n">
        <x:v>-2.2</x:v>
      </x:c>
      <x:c r="AD1259" s="41" t="n">
        <x:v>493</x:v>
      </x:c>
      <x:c r="AE1259" s="49" t="n">
        <x:v>82</x:v>
      </x:c>
      <x:c r="AF1259" s="37" t="n">
        <x:v>2.65</x:v>
      </x:c>
      <x:c r="AG1259" s="41" t="n">
        <x:v>1.511</x:v>
      </x:c>
      <x:c r="AH1259" s="37" t="n">
        <x:v>30.1</x:v>
      </x:c>
      <x:c r="AI1259" s="37" t="n">
        <x:v>25.6</x:v>
      </x:c>
      <x:c r="AJ1259" s="49" t="n">
        <x:v>0</x:v>
      </x:c>
      <x:c r="AK1259" s="49" t="n">
        <x:v>0</x:v>
      </x:c>
      <x:c r="AL1259" s="49" t="n">
        <x:v>0</x:v>
      </x:c>
      <x:c r="AM1259" s="49" t="n">
        <x:v>0</x:v>
      </x:c>
      <x:c r="AN1259" s="49" t="n">
        <x:v>0</x:v>
      </x:c>
      <x:c r="AO1259" s="49" t="n">
        <x:v>-1.2</x:v>
      </x:c>
      <x:c r="AP1259" s="37" t="n">
        <x:v>176.3</x:v>
      </x:c>
      <x:c r="AQ1259" s="37" t="n">
        <x:v>311.4</x:v>
      </x:c>
      <x:c r="AR1259" s="37" t="n">
        <x:v>343.71</x:v>
      </x:c>
      <x:c r="AS1259" s="37" t="n">
        <x:v>2</x:v>
      </x:c>
      <x:c r="AT1259" s="49" t="n">
        <x:v>0</x:v>
      </x:c>
      <x:c r="AU1259" s="37" t="n">
        <x:v>0</x:v>
      </x:c>
      <x:c r="AV1259" s="37" t="n">
        <x:v>1</x:v>
      </x:c>
      <x:c r="AW1259" s="37" t="n">
        <x:v>0.67</x:v>
      </x:c>
      <x:c r="AX1259" s="37" t="n">
        <x:v>0.19</x:v>
      </x:c>
      <x:c r="AY1259" s="49" t="n">
        <x:v>0</x:v>
      </x:c>
      <x:c r="AZ1259" s="37" t="n">
        <x:v>4.29</x:v>
      </x:c>
      <x:c r="BA1259" s="37" t="n">
        <x:v>0</x:v>
      </x:c>
    </x:row>
    <x:row r="1260" ht="18" customHeight="1">
      <x:c r="A1260" s="37" t="n">
        <x:v>627.627</x:v>
      </x:c>
      <x:c r="B1260" s="41" t="n">
        <x:v>0.9888</x:v>
      </x:c>
      <x:c r="C1260" s="49" t="n">
        <x:v>100</x:v>
      </x:c>
      <x:c r="D1260" s="41" t="n">
        <x:v>1.34</x:v>
      </x:c>
      <x:c r="E1260" s="41" t="n">
        <x:v>1.338</x:v>
      </x:c>
      <x:c r="F1260" s="41" t="n">
        <x:v>0.148</x:v>
      </x:c>
      <x:c r="G1260" s="41" t="n">
        <x:v>1.511</x:v>
      </x:c>
      <x:c r="H1260" s="41" t="n">
        <x:v>141.06</x:v>
      </x:c>
      <x:c r="I1260" s="41" t="n">
        <x:v>115</x:v>
      </x:c>
      <x:c r="J1260" s="41" t="n">
        <x:v>891</x:v>
      </x:c>
      <x:c r="K1260" s="57" t="n">
        <x:v>4</x:v>
      </x:c>
      <x:c r="L1260" s="41" t="n">
        <x:v>69</x:v>
      </x:c>
      <x:c r="M1260" s="37" t="n">
        <x:v>12.39</x:v>
      </x:c>
      <x:c r="N1260" s="49" t="n">
        <x:v>175.5</x:v>
      </x:c>
      <x:c r="O1260" s="49" t="n">
        <x:v>188.2</x:v>
      </x:c>
      <x:c r="P1260" s="37" t="n">
        <x:v>273</x:v>
      </x:c>
      <x:c r="Q1260" s="41" t="n">
        <x:v>5.427</x:v>
      </x:c>
      <x:c r="R1260" s="41" t="n">
        <x:v>141</x:v>
      </x:c>
      <x:c r="S1260" s="41" t="n">
        <x:v>349.64</x:v>
      </x:c>
      <x:c r="T1260" s="37" t="n">
        <x:v>16.42</x:v>
      </x:c>
      <x:c r="U1260" s="57" t="n">
        <x:v>4808</x:v>
      </x:c>
      <x:c r="V1260" s="37" t="n">
        <x:v>5.9</x:v>
      </x:c>
      <x:c r="W1260" s="49" t="n">
        <x:v>98</x:v>
      </x:c>
      <x:c r="X1260" s="37" t="n">
        <x:v>-0.5</x:v>
      </x:c>
      <x:c r="Y1260" s="49" t="n">
        <x:v>-0.5</x:v>
      </x:c>
      <x:c r="Z1260" s="49" t="n">
        <x:v>-0.5</x:v>
      </x:c>
      <x:c r="AA1260" s="49" t="n">
        <x:v>-0.5</x:v>
      </x:c>
      <x:c r="AB1260" s="49" t="n">
        <x:v>-0.5</x:v>
      </x:c>
      <x:c r="AC1260" s="49" t="n">
        <x:v>-1.7</x:v>
      </x:c>
      <x:c r="AD1260" s="41" t="n">
        <x:v>492</x:v>
      </x:c>
      <x:c r="AE1260" s="49" t="n">
        <x:v>82.3</x:v>
      </x:c>
      <x:c r="AF1260" s="37" t="n">
        <x:v>2.66</x:v>
      </x:c>
      <x:c r="AG1260" s="41" t="n">
        <x:v>1.511</x:v>
      </x:c>
      <x:c r="AH1260" s="37" t="n">
        <x:v>32.6</x:v>
      </x:c>
      <x:c r="AI1260" s="37" t="n">
        <x:v>27.6</x:v>
      </x:c>
      <x:c r="AJ1260" s="49" t="n">
        <x:v>0</x:v>
      </x:c>
      <x:c r="AK1260" s="49" t="n">
        <x:v>0</x:v>
      </x:c>
      <x:c r="AL1260" s="49" t="n">
        <x:v>0</x:v>
      </x:c>
      <x:c r="AM1260" s="49" t="n">
        <x:v>0</x:v>
      </x:c>
      <x:c r="AN1260" s="49" t="n">
        <x:v>0</x:v>
      </x:c>
      <x:c r="AO1260" s="49" t="n">
        <x:v>-1.2</x:v>
      </x:c>
      <x:c r="AP1260" s="37" t="n">
        <x:v>175.4</x:v>
      </x:c>
      <x:c r="AQ1260" s="37" t="n">
        <x:v>319.8</x:v>
      </x:c>
      <x:c r="AR1260" s="37" t="n">
        <x:v>354.2</x:v>
      </x:c>
      <x:c r="AS1260" s="37" t="n">
        <x:v>2</x:v>
      </x:c>
      <x:c r="AT1260" s="49" t="n">
        <x:v>0</x:v>
      </x:c>
      <x:c r="AU1260" s="37" t="n">
        <x:v>0</x:v>
      </x:c>
      <x:c r="AV1260" s="37" t="n">
        <x:v>1</x:v>
      </x:c>
      <x:c r="AW1260" s="37" t="n">
        <x:v>0.69</x:v>
      </x:c>
      <x:c r="AX1260" s="37" t="n">
        <x:v>0.03</x:v>
      </x:c>
      <x:c r="AY1260" s="49" t="n">
        <x:v>0</x:v>
      </x:c>
      <x:c r="AZ1260" s="37" t="n">
        <x:v>4.9</x:v>
      </x:c>
      <x:c r="BA1260" s="37" t="n">
        <x:v>0</x:v>
      </x:c>
    </x:row>
    <x:row r="1261" ht="18" customHeight="1">
      <x:c r="A1261" s="37" t="n">
        <x:v>627.705</x:v>
      </x:c>
      <x:c r="B1261" s="41" t="n">
        <x:v>0.9888</x:v>
      </x:c>
      <x:c r="C1261" s="49" t="n">
        <x:v>100</x:v>
      </x:c>
      <x:c r="D1261" s="41" t="n">
        <x:v>1.377</x:v>
      </x:c>
      <x:c r="E1261" s="41" t="n">
        <x:v>1.328</x:v>
      </x:c>
      <x:c r="F1261" s="41" t="n">
        <x:v>0.157</x:v>
      </x:c>
      <x:c r="G1261" s="41" t="n">
        <x:v>1.511</x:v>
      </x:c>
      <x:c r="H1261" s="41" t="n">
        <x:v>141.86</x:v>
      </x:c>
      <x:c r="I1261" s="41" t="n">
        <x:v>115</x:v>
      </x:c>
      <x:c r="J1261" s="41" t="n">
        <x:v>891</x:v>
      </x:c>
      <x:c r="K1261" s="57" t="n">
        <x:v>4</x:v>
      </x:c>
      <x:c r="L1261" s="41" t="n">
        <x:v>69</x:v>
      </x:c>
      <x:c r="M1261" s="37" t="n">
        <x:v>12.3</x:v>
      </x:c>
      <x:c r="N1261" s="49" t="n">
        <x:v>174.8</x:v>
      </x:c>
      <x:c r="O1261" s="49" t="n">
        <x:v>188.2</x:v>
      </x:c>
      <x:c r="P1261" s="37" t="n">
        <x:v>274.3</x:v>
      </x:c>
      <x:c r="Q1261" s="41" t="n">
        <x:v>5.536</x:v>
      </x:c>
      <x:c r="R1261" s="41" t="n">
        <x:v>141</x:v>
      </x:c>
      <x:c r="S1261" s="41" t="n">
        <x:v>348.48</x:v>
      </x:c>
      <x:c r="T1261" s="37" t="n">
        <x:v>15.63</x:v>
      </x:c>
      <x:c r="U1261" s="57" t="n">
        <x:v>4875</x:v>
      </x:c>
      <x:c r="V1261" s="37" t="n">
        <x:v>5.78</x:v>
      </x:c>
      <x:c r="W1261" s="49" t="n">
        <x:v>97.9</x:v>
      </x:c>
      <x:c r="X1261" s="37" t="n">
        <x:v>0</x:v>
      </x:c>
      <x:c r="Y1261" s="49" t="n">
        <x:v>0.5</x:v>
      </x:c>
      <x:c r="Z1261" s="49" t="n">
        <x:v>0.5</x:v>
      </x:c>
      <x:c r="AA1261" s="49" t="n">
        <x:v>0.5</x:v>
      </x:c>
      <x:c r="AB1261" s="49" t="n">
        <x:v>0</x:v>
      </x:c>
      <x:c r="AC1261" s="49" t="n">
        <x:v>-0.7</x:v>
      </x:c>
      <x:c r="AD1261" s="41" t="n">
        <x:v>500</x:v>
      </x:c>
      <x:c r="AE1261" s="49" t="n">
        <x:v>83.1</x:v>
      </x:c>
      <x:c r="AF1261" s="37" t="n">
        <x:v>2.66</x:v>
      </x:c>
      <x:c r="AG1261" s="41" t="n">
        <x:v>1.511</x:v>
      </x:c>
      <x:c r="AH1261" s="37" t="n">
        <x:v>32</x:v>
      </x:c>
      <x:c r="AI1261" s="37" t="n">
        <x:v>27.1</x:v>
      </x:c>
      <x:c r="AJ1261" s="49" t="n">
        <x:v>0</x:v>
      </x:c>
      <x:c r="AK1261" s="49" t="n">
        <x:v>0</x:v>
      </x:c>
      <x:c r="AL1261" s="49" t="n">
        <x:v>0</x:v>
      </x:c>
      <x:c r="AM1261" s="49" t="n">
        <x:v>0</x:v>
      </x:c>
      <x:c r="AN1261" s="49" t="n">
        <x:v>0</x:v>
      </x:c>
      <x:c r="AO1261" s="49" t="n">
        <x:v>-1.2</x:v>
      </x:c>
      <x:c r="AP1261" s="37" t="n">
        <x:v>175.3</x:v>
      </x:c>
      <x:c r="AQ1261" s="37" t="n">
        <x:v>317.7</x:v>
      </x:c>
      <x:c r="AR1261" s="37" t="n">
        <x:v>351.87</x:v>
      </x:c>
      <x:c r="AS1261" s="37" t="n">
        <x:v>2</x:v>
      </x:c>
      <x:c r="AT1261" s="49" t="n">
        <x:v>0</x:v>
      </x:c>
      <x:c r="AU1261" s="37" t="n">
        <x:v>0</x:v>
      </x:c>
      <x:c r="AV1261" s="37" t="n">
        <x:v>1</x:v>
      </x:c>
      <x:c r="AW1261" s="37" t="n">
        <x:v>0.68</x:v>
      </x:c>
      <x:c r="AX1261" s="37" t="n">
        <x:v>0</x:v>
      </x:c>
      <x:c r="AY1261" s="49" t="n">
        <x:v>0</x:v>
      </x:c>
      <x:c r="AZ1261" s="37" t="n">
        <x:v>4.88</x:v>
      </x:c>
      <x:c r="BA1261" s="37" t="n">
        <x:v>0</x:v>
      </x:c>
    </x:row>
    <x:row r="1262" ht="18" customHeight="1">
      <x:c r="A1262" s="37" t="n">
        <x:v>627.785</x:v>
      </x:c>
      <x:c r="B1262" s="41" t="n">
        <x:v>0.9888</x:v>
      </x:c>
      <x:c r="C1262" s="49" t="n">
        <x:v>100</x:v>
      </x:c>
      <x:c r="D1262" s="41" t="n">
        <x:v>1.384</x:v>
      </x:c>
      <x:c r="E1262" s="41" t="n">
        <x:v>1.337</x:v>
      </x:c>
      <x:c r="F1262" s="41" t="n">
        <x:v>0.149</x:v>
      </x:c>
      <x:c r="G1262" s="41" t="n">
        <x:v>1.511</x:v>
      </x:c>
      <x:c r="H1262" s="41" t="n">
        <x:v>142.66</x:v>
      </x:c>
      <x:c r="I1262" s="41" t="n">
        <x:v>115</x:v>
      </x:c>
      <x:c r="J1262" s="41" t="n">
        <x:v>891</x:v>
      </x:c>
      <x:c r="K1262" s="57" t="n">
        <x:v>4</x:v>
      </x:c>
      <x:c r="L1262" s="41" t="n">
        <x:v>69</x:v>
      </x:c>
      <x:c r="M1262" s="37" t="n">
        <x:v>12.27</x:v>
      </x:c>
      <x:c r="N1262" s="49" t="n">
        <x:v>175.5</x:v>
      </x:c>
      <x:c r="O1262" s="49" t="n">
        <x:v>188.1</x:v>
      </x:c>
      <x:c r="P1262" s="37" t="n">
        <x:v>276.2</x:v>
      </x:c>
      <x:c r="Q1262" s="41" t="n">
        <x:v>5.439</x:v>
      </x:c>
      <x:c r="R1262" s="41" t="n">
        <x:v>141</x:v>
      </x:c>
      <x:c r="S1262" s="41" t="n">
        <x:v>350.5</x:v>
      </x:c>
      <x:c r="T1262" s="37" t="n">
        <x:v>15.54</x:v>
      </x:c>
      <x:c r="U1262" s="57" t="n">
        <x:v>4894</x:v>
      </x:c>
      <x:c r="V1262" s="37" t="n">
        <x:v>5.67</x:v>
      </x:c>
      <x:c r="W1262" s="49" t="n">
        <x:v>98</x:v>
      </x:c>
      <x:c r="X1262" s="37" t="n">
        <x:v>0</x:v>
      </x:c>
      <x:c r="Y1262" s="49" t="n">
        <x:v>0</x:v>
      </x:c>
      <x:c r="Z1262" s="49" t="n">
        <x:v>0.5</x:v>
      </x:c>
      <x:c r="AA1262" s="49" t="n">
        <x:v>0.5</x:v>
      </x:c>
      <x:c r="AB1262" s="49" t="n">
        <x:v>0.5</x:v>
      </x:c>
      <x:c r="AC1262" s="49" t="n">
        <x:v>-0.3</x:v>
      </x:c>
      <x:c r="AD1262" s="41" t="n">
        <x:v>496</x:v>
      </x:c>
      <x:c r="AE1262" s="49" t="n">
        <x:v>82.3</x:v>
      </x:c>
      <x:c r="AF1262" s="37" t="n">
        <x:v>2.67</x:v>
      </x:c>
      <x:c r="AG1262" s="41" t="n">
        <x:v>1.511</x:v>
      </x:c>
      <x:c r="AH1262" s="37" t="n">
        <x:v>33.6</x:v>
      </x:c>
      <x:c r="AI1262" s="37" t="n">
        <x:v>28.8</x:v>
      </x:c>
      <x:c r="AJ1262" s="49" t="n">
        <x:v>0</x:v>
      </x:c>
      <x:c r="AK1262" s="49" t="n">
        <x:v>0</x:v>
      </x:c>
      <x:c r="AL1262" s="49" t="n">
        <x:v>0</x:v>
      </x:c>
      <x:c r="AM1262" s="49" t="n">
        <x:v>0</x:v>
      </x:c>
      <x:c r="AN1262" s="49" t="n">
        <x:v>0</x:v>
      </x:c>
      <x:c r="AO1262" s="49" t="n">
        <x:v>-0.8</x:v>
      </x:c>
      <x:c r="AP1262" s="37" t="n">
        <x:v>176.1</x:v>
      </x:c>
      <x:c r="AQ1262" s="37" t="n">
        <x:v>323.1</x:v>
      </x:c>
      <x:c r="AR1262" s="37" t="n">
        <x:v>358.35</x:v>
      </x:c>
      <x:c r="AS1262" s="37" t="n">
        <x:v>2</x:v>
      </x:c>
      <x:c r="AT1262" s="49" t="n">
        <x:v>0</x:v>
      </x:c>
      <x:c r="AU1262" s="37" t="n">
        <x:v>0</x:v>
      </x:c>
      <x:c r="AV1262" s="37" t="n">
        <x:v>1</x:v>
      </x:c>
      <x:c r="AW1262" s="37" t="n">
        <x:v>0.69</x:v>
      </x:c>
      <x:c r="AX1262" s="37" t="n">
        <x:v>0</x:v>
      </x:c>
      <x:c r="AY1262" s="49" t="n">
        <x:v>0</x:v>
      </x:c>
      <x:c r="AZ1262" s="37" t="n">
        <x:v>4.8</x:v>
      </x:c>
      <x:c r="BA1262" s="37" t="n">
        <x:v>0</x:v>
      </x:c>
    </x:row>
    <x:row r="1263" ht="18" customHeight="1">
      <x:c r="A1263" s="37" t="n">
        <x:v>627.885</x:v>
      </x:c>
      <x:c r="B1263" s="41" t="n">
        <x:v>0.9888</x:v>
      </x:c>
      <x:c r="C1263" s="49" t="n">
        <x:v>100</x:v>
      </x:c>
      <x:c r="D1263" s="41" t="n">
        <x:v>1.357</x:v>
      </x:c>
      <x:c r="E1263" s="41" t="n">
        <x:v>1.34</x:v>
      </x:c>
      <x:c r="F1263" s="41" t="n">
        <x:v>0.145</x:v>
      </x:c>
      <x:c r="G1263" s="41" t="n">
        <x:v>1.511</x:v>
      </x:c>
      <x:c r="H1263" s="41" t="n">
        <x:v>142.66</x:v>
      </x:c>
      <x:c r="I1263" s="41" t="n">
        <x:v>115</x:v>
      </x:c>
      <x:c r="J1263" s="41" t="n">
        <x:v>891</x:v>
      </x:c>
      <x:c r="K1263" s="57" t="n">
        <x:v>4</x:v>
      </x:c>
      <x:c r="L1263" s="41" t="n">
        <x:v>69</x:v>
      </x:c>
      <x:c r="M1263" s="37" t="n">
        <x:v>12.25</x:v>
      </x:c>
      <x:c r="N1263" s="49" t="n">
        <x:v>175.5</x:v>
      </x:c>
      <x:c r="O1263" s="49" t="n">
        <x:v>188.2</x:v>
      </x:c>
      <x:c r="P1263" s="37" t="n">
        <x:v>282.3</x:v>
      </x:c>
      <x:c r="Q1263" s="41" t="n">
        <x:v>5.451</x:v>
      </x:c>
      <x:c r="R1263" s="41" t="n">
        <x:v>141</x:v>
      </x:c>
      <x:c r="S1263" s="41" t="n">
        <x:v>348.7</x:v>
      </x:c>
      <x:c r="T1263" s="37" t="n">
        <x:v>15.13</x:v>
      </x:c>
      <x:c r="U1263" s="57" t="n">
        <x:v>4960</x:v>
      </x:c>
      <x:c r="V1263" s="37" t="n">
        <x:v>5.56</x:v>
      </x:c>
      <x:c r="W1263" s="49" t="n">
        <x:v>98</x:v>
      </x:c>
      <x:c r="X1263" s="37" t="n">
        <x:v>0.5</x:v>
      </x:c>
      <x:c r="Y1263" s="49" t="n">
        <x:v>0.5</x:v>
      </x:c>
      <x:c r="Z1263" s="49" t="n">
        <x:v>0.5</x:v>
      </x:c>
      <x:c r="AA1263" s="49" t="n">
        <x:v>0.5</x:v>
      </x:c>
      <x:c r="AB1263" s="49" t="n">
        <x:v>0.5</x:v>
      </x:c>
      <x:c r="AC1263" s="49" t="n">
        <x:v>-0.3</x:v>
      </x:c>
      <x:c r="AD1263" s="41" t="n">
        <x:v>502</x:v>
      </x:c>
      <x:c r="AE1263" s="49" t="n">
        <x:v>84.9</x:v>
      </x:c>
      <x:c r="AF1263" s="37" t="n">
        <x:v>2.67</x:v>
      </x:c>
      <x:c r="AG1263" s="41" t="n">
        <x:v>1.511</x:v>
      </x:c>
      <x:c r="AH1263" s="37" t="n">
        <x:v>34.5</x:v>
      </x:c>
      <x:c r="AI1263" s="37" t="n">
        <x:v>29.8</x:v>
      </x:c>
      <x:c r="AJ1263" s="49" t="n">
        <x:v>0</x:v>
      </x:c>
      <x:c r="AK1263" s="49" t="n">
        <x:v>0</x:v>
      </x:c>
      <x:c r="AL1263" s="49" t="n">
        <x:v>0</x:v>
      </x:c>
      <x:c r="AM1263" s="49" t="n">
        <x:v>0</x:v>
      </x:c>
      <x:c r="AN1263" s="49" t="n">
        <x:v>0</x:v>
      </x:c>
      <x:c r="AO1263" s="49" t="n">
        <x:v>-0.8</x:v>
      </x:c>
      <x:c r="AP1263" s="37" t="n">
        <x:v>176.8</x:v>
      </x:c>
      <x:c r="AQ1263" s="37" t="n">
        <x:v>326.1</x:v>
      </x:c>
      <x:c r="AR1263" s="37" t="n">
        <x:v>362.15</x:v>
      </x:c>
      <x:c r="AS1263" s="37" t="n">
        <x:v>2</x:v>
      </x:c>
      <x:c r="AT1263" s="49" t="n">
        <x:v>0</x:v>
      </x:c>
      <x:c r="AU1263" s="37" t="n">
        <x:v>0</x:v>
      </x:c>
      <x:c r="AV1263" s="37" t="n">
        <x:v>1</x:v>
      </x:c>
      <x:c r="AW1263" s="37" t="n">
        <x:v>0.7</x:v>
      </x:c>
      <x:c r="AX1263" s="37" t="n">
        <x:v>0</x:v>
      </x:c>
      <x:c r="AY1263" s="49" t="n">
        <x:v>0</x:v>
      </x:c>
      <x:c r="AZ1263" s="37" t="n">
        <x:v>4.73</x:v>
      </x:c>
      <x:c r="BA1263" s="37" t="n">
        <x:v>0</x:v>
      </x:c>
    </x:row>
    <x:row r="1264" ht="18" customHeight="1">
      <x:c r="A1264" s="37" t="n">
        <x:v>627.97</x:v>
      </x:c>
      <x:c r="B1264" s="41" t="n">
        <x:v>0.9887</x:v>
      </x:c>
      <x:c r="C1264" s="49" t="n">
        <x:v>100</x:v>
      </x:c>
      <x:c r="D1264" s="41" t="n">
        <x:v>1.396</x:v>
      </x:c>
      <x:c r="E1264" s="41" t="n">
        <x:v>1.352</x:v>
      </x:c>
      <x:c r="F1264" s="41" t="n">
        <x:v>0.133</x:v>
      </x:c>
      <x:c r="G1264" s="41" t="n">
        <x:v>1.511</x:v>
      </x:c>
      <x:c r="H1264" s="41" t="n">
        <x:v>143.66</x:v>
      </x:c>
      <x:c r="I1264" s="41" t="n">
        <x:v>115</x:v>
      </x:c>
      <x:c r="J1264" s="41" t="n">
        <x:v>891</x:v>
      </x:c>
      <x:c r="K1264" s="57" t="n">
        <x:v>4</x:v>
      </x:c>
      <x:c r="L1264" s="41" t="n">
        <x:v>69</x:v>
      </x:c>
      <x:c r="M1264" s="37" t="n">
        <x:v>12.17</x:v>
      </x:c>
      <x:c r="N1264" s="49" t="n">
        <x:v>177</x:v>
      </x:c>
      <x:c r="O1264" s="49" t="n">
        <x:v>188.3</x:v>
      </x:c>
      <x:c r="P1264" s="37" t="n">
        <x:v>286.9</x:v>
      </x:c>
      <x:c r="Q1264" s="41" t="n">
        <x:v>5.475</x:v>
      </x:c>
      <x:c r="R1264" s="41" t="n">
        <x:v>141</x:v>
      </x:c>
      <x:c r="S1264" s="41" t="n">
        <x:v>352.36</x:v>
      </x:c>
      <x:c r="T1264" s="37" t="n">
        <x:v>14.31</x:v>
      </x:c>
      <x:c r="U1264" s="57" t="n">
        <x:v>5040</x:v>
      </x:c>
      <x:c r="V1264" s="37" t="n">
        <x:v>5.1</x:v>
      </x:c>
      <x:c r="W1264" s="49" t="n">
        <x:v>97.9</x:v>
      </x:c>
      <x:c r="X1264" s="37" t="n">
        <x:v>1.5</x:v>
      </x:c>
      <x:c r="Y1264" s="49" t="n">
        <x:v>0.5</x:v>
      </x:c>
      <x:c r="Z1264" s="49" t="n">
        <x:v>1.5</x:v>
      </x:c>
      <x:c r="AA1264" s="49" t="n">
        <x:v>1.5</x:v>
      </x:c>
      <x:c r="AB1264" s="49" t="n">
        <x:v>1.5</x:v>
      </x:c>
      <x:c r="AC1264" s="49" t="n">
        <x:v>0.7</x:v>
      </x:c>
      <x:c r="AD1264" s="41" t="n">
        <x:v>505</x:v>
      </x:c>
      <x:c r="AE1264" s="49" t="n">
        <x:v>84.7</x:v>
      </x:c>
      <x:c r="AF1264" s="37" t="n">
        <x:v>2.67</x:v>
      </x:c>
      <x:c r="AG1264" s="41" t="n">
        <x:v>1.511</x:v>
      </x:c>
      <x:c r="AH1264" s="37" t="n">
        <x:v>36</x:v>
      </x:c>
      <x:c r="AI1264" s="37" t="n">
        <x:v>31.4</x:v>
      </x:c>
      <x:c r="AJ1264" s="49" t="n">
        <x:v>0</x:v>
      </x:c>
      <x:c r="AK1264" s="49" t="n">
        <x:v>0</x:v>
      </x:c>
      <x:c r="AL1264" s="49" t="n">
        <x:v>0</x:v>
      </x:c>
      <x:c r="AM1264" s="49" t="n">
        <x:v>0</x:v>
      </x:c>
      <x:c r="AN1264" s="49" t="n">
        <x:v>0</x:v>
      </x:c>
      <x:c r="AO1264" s="49" t="n">
        <x:v>-0.8</x:v>
      </x:c>
      <x:c r="AP1264" s="37" t="n">
        <x:v>177.8</x:v>
      </x:c>
      <x:c r="AQ1264" s="37" t="n">
        <x:v>331</x:v>
      </x:c>
      <x:c r="AR1264" s="37" t="n">
        <x:v>368.66</x:v>
      </x:c>
      <x:c r="AS1264" s="37" t="n">
        <x:v>2</x:v>
      </x:c>
      <x:c r="AT1264" s="49" t="n">
        <x:v>0</x:v>
      </x:c>
      <x:c r="AU1264" s="37" t="n">
        <x:v>0</x:v>
      </x:c>
      <x:c r="AV1264" s="37" t="n">
        <x:v>1</x:v>
      </x:c>
      <x:c r="AW1264" s="37" t="n">
        <x:v>0.7</x:v>
      </x:c>
      <x:c r="AX1264" s="37" t="n">
        <x:v>0</x:v>
      </x:c>
      <x:c r="AY1264" s="49" t="n">
        <x:v>0</x:v>
      </x:c>
      <x:c r="AZ1264" s="37" t="n">
        <x:v>4.56</x:v>
      </x:c>
      <x:c r="BA1264" s="37" t="n">
        <x:v>0</x:v>
      </x:c>
    </x:row>
    <x:row r="1265" ht="18" customHeight="1">
      <x:c r="A1265" s="37" t="n">
        <x:v>628.044</x:v>
      </x:c>
      <x:c r="B1265" s="41" t="n">
        <x:v>0.9887</x:v>
      </x:c>
      <x:c r="C1265" s="49" t="n">
        <x:v>100</x:v>
      </x:c>
      <x:c r="D1265" s="41" t="n">
        <x:v>1.397</x:v>
      </x:c>
      <x:c r="E1265" s="41" t="n">
        <x:v>1.369</x:v>
      </x:c>
      <x:c r="F1265" s="41" t="n">
        <x:v>0.116</x:v>
      </x:c>
      <x:c r="G1265" s="41" t="n">
        <x:v>1.511</x:v>
      </x:c>
      <x:c r="H1265" s="41" t="n">
        <x:v>144.56</x:v>
      </x:c>
      <x:c r="I1265" s="41" t="n">
        <x:v>115</x:v>
      </x:c>
      <x:c r="J1265" s="41" t="n">
        <x:v>892</x:v>
      </x:c>
      <x:c r="K1265" s="57" t="n">
        <x:v>4</x:v>
      </x:c>
      <x:c r="L1265" s="41" t="n">
        <x:v>69</x:v>
      </x:c>
      <x:c r="M1265" s="37" t="n">
        <x:v>12.14</x:v>
      </x:c>
      <x:c r="N1265" s="49" t="n">
        <x:v>178.5</x:v>
      </x:c>
      <x:c r="O1265" s="49" t="n">
        <x:v>188.5</x:v>
      </x:c>
      <x:c r="P1265" s="37" t="n">
        <x:v>291.3</x:v>
      </x:c>
      <x:c r="Q1265" s="41" t="n">
        <x:v>5.402</x:v>
      </x:c>
      <x:c r="R1265" s="41" t="n">
        <x:v>141</x:v>
      </x:c>
      <x:c r="S1265" s="41" t="n">
        <x:v>351.18</x:v>
      </x:c>
      <x:c r="T1265" s="37" t="n">
        <x:v>13.9</x:v>
      </x:c>
      <x:c r="U1265" s="57" t="n">
        <x:v>5044</x:v>
      </x:c>
      <x:c r="V1265" s="37" t="n">
        <x:v>4.7</x:v>
      </x:c>
      <x:c r="W1265" s="49" t="n">
        <x:v>98</x:v>
      </x:c>
      <x:c r="X1265" s="37" t="n">
        <x:v>1.5</x:v>
      </x:c>
      <x:c r="Y1265" s="49" t="n">
        <x:v>1.5</x:v>
      </x:c>
      <x:c r="Z1265" s="49" t="n">
        <x:v>1.5</x:v>
      </x:c>
      <x:c r="AA1265" s="49" t="n">
        <x:v>1.5</x:v>
      </x:c>
      <x:c r="AB1265" s="49" t="n">
        <x:v>1.5</x:v>
      </x:c>
      <x:c r="AC1265" s="49" t="n">
        <x:v>0.7</x:v>
      </x:c>
      <x:c r="AD1265" s="41" t="n">
        <x:v>520</x:v>
      </x:c>
      <x:c r="AE1265" s="49" t="n">
        <x:v>85.3</x:v>
      </x:c>
      <x:c r="AF1265" s="37" t="n">
        <x:v>2.68</x:v>
      </x:c>
      <x:c r="AG1265" s="41" t="n">
        <x:v>1.511</x:v>
      </x:c>
      <x:c r="AH1265" s="37" t="n">
        <x:v>36.8</x:v>
      </x:c>
      <x:c r="AI1265" s="37" t="n">
        <x:v>32.7</x:v>
      </x:c>
      <x:c r="AJ1265" s="49" t="n">
        <x:v>0</x:v>
      </x:c>
      <x:c r="AK1265" s="49" t="n">
        <x:v>0</x:v>
      </x:c>
      <x:c r="AL1265" s="49" t="n">
        <x:v>0</x:v>
      </x:c>
      <x:c r="AM1265" s="49" t="n">
        <x:v>0</x:v>
      </x:c>
      <x:c r="AN1265" s="49" t="n">
        <x:v>0</x:v>
      </x:c>
      <x:c r="AO1265" s="49" t="n">
        <x:v>-0.8</x:v>
      </x:c>
      <x:c r="AP1265" s="37" t="n">
        <x:v>179.4</x:v>
      </x:c>
      <x:c r="AQ1265" s="37" t="n">
        <x:v>335.2</x:v>
      </x:c>
      <x:c r="AR1265" s="37" t="n">
        <x:v>373.48</x:v>
      </x:c>
      <x:c r="AS1265" s="37" t="n">
        <x:v>2</x:v>
      </x:c>
      <x:c r="AT1265" s="49" t="n">
        <x:v>0</x:v>
      </x:c>
      <x:c r="AU1265" s="37" t="n">
        <x:v>0</x:v>
      </x:c>
      <x:c r="AV1265" s="37" t="n">
        <x:v>1</x:v>
      </x:c>
      <x:c r="AW1265" s="37" t="n">
        <x:v>0.72</x:v>
      </x:c>
      <x:c r="AX1265" s="37" t="n">
        <x:v>-0.01</x:v>
      </x:c>
      <x:c r="AY1265" s="49" t="n">
        <x:v>0</x:v>
      </x:c>
      <x:c r="AZ1265" s="37" t="n">
        <x:v>4.09</x:v>
      </x:c>
      <x:c r="BA1265" s="37" t="n">
        <x:v>0</x:v>
      </x:c>
    </x:row>
    <x:row r="1266" ht="18" customHeight="1">
      <x:c r="A1266" s="37" t="n">
        <x:v>628.151</x:v>
      </x:c>
      <x:c r="B1266" s="41" t="n">
        <x:v>0.9886</x:v>
      </x:c>
      <x:c r="C1266" s="49" t="n">
        <x:v>100</x:v>
      </x:c>
      <x:c r="D1266" s="41" t="n">
        <x:v>1.412</x:v>
      </x:c>
      <x:c r="E1266" s="41" t="n">
        <x:v>1.379</x:v>
      </x:c>
      <x:c r="F1266" s="41" t="n">
        <x:v>0.102</x:v>
      </x:c>
      <x:c r="G1266" s="41" t="n">
        <x:v>1.511</x:v>
      </x:c>
      <x:c r="H1266" s="41" t="n">
        <x:v>145.56</x:v>
      </x:c>
      <x:c r="I1266" s="41" t="n">
        <x:v>115</x:v>
      </x:c>
      <x:c r="J1266" s="41" t="n">
        <x:v>892</x:v>
      </x:c>
      <x:c r="K1266" s="57" t="n">
        <x:v>4</x:v>
      </x:c>
      <x:c r="L1266" s="41" t="n">
        <x:v>69</x:v>
      </x:c>
      <x:c r="M1266" s="37" t="n">
        <x:v>12.14</x:v>
      </x:c>
      <x:c r="N1266" s="49" t="n">
        <x:v>179.2</x:v>
      </x:c>
      <x:c r="O1266" s="49" t="n">
        <x:v>188.4</x:v>
      </x:c>
      <x:c r="P1266" s="37" t="n">
        <x:v>297.9</x:v>
      </x:c>
      <x:c r="Q1266" s="41" t="n">
        <x:v>5.549</x:v>
      </x:c>
      <x:c r="R1266" s="41" t="n">
        <x:v>141</x:v>
      </x:c>
      <x:c r="S1266" s="41" t="n">
        <x:v>350.72</x:v>
      </x:c>
      <x:c r="T1266" s="37" t="n">
        <x:v>13.75</x:v>
      </x:c>
      <x:c r="U1266" s="57" t="n">
        <x:v>5137</x:v>
      </x:c>
      <x:c r="V1266" s="37" t="n">
        <x:v>4.45</x:v>
      </x:c>
      <x:c r="W1266" s="49" t="n">
        <x:v>98</x:v>
      </x:c>
      <x:c r="X1266" s="37" t="n">
        <x:v>1.5</x:v>
      </x:c>
      <x:c r="Y1266" s="49" t="n">
        <x:v>1.5</x:v>
      </x:c>
      <x:c r="Z1266" s="49" t="n">
        <x:v>1.5</x:v>
      </x:c>
      <x:c r="AA1266" s="49" t="n">
        <x:v>1.5</x:v>
      </x:c>
      <x:c r="AB1266" s="49" t="n">
        <x:v>1.5</x:v>
      </x:c>
      <x:c r="AC1266" s="49" t="n">
        <x:v>0.7</x:v>
      </x:c>
      <x:c r="AD1266" s="41" t="n">
        <x:v>520</x:v>
      </x:c>
      <x:c r="AE1266" s="49" t="n">
        <x:v>85.9</x:v>
      </x:c>
      <x:c r="AF1266" s="37" t="n">
        <x:v>2.68</x:v>
      </x:c>
      <x:c r="AG1266" s="41" t="n">
        <x:v>1.511</x:v>
      </x:c>
      <x:c r="AH1266" s="37" t="n">
        <x:v>37.7</x:v>
      </x:c>
      <x:c r="AI1266" s="37" t="n">
        <x:v>33.8</x:v>
      </x:c>
      <x:c r="AJ1266" s="49" t="n">
        <x:v>0</x:v>
      </x:c>
      <x:c r="AK1266" s="49" t="n">
        <x:v>0</x:v>
      </x:c>
      <x:c r="AL1266" s="49" t="n">
        <x:v>0</x:v>
      </x:c>
      <x:c r="AM1266" s="49" t="n">
        <x:v>0</x:v>
      </x:c>
      <x:c r="AN1266" s="49" t="n">
        <x:v>0</x:v>
      </x:c>
      <x:c r="AO1266" s="49" t="n">
        <x:v>-0.4</x:v>
      </x:c>
      <x:c r="AP1266" s="37" t="n">
        <x:v>180.2</x:v>
      </x:c>
      <x:c r="AQ1266" s="37" t="n">
        <x:v>338.1</x:v>
      </x:c>
      <x:c r="AR1266" s="37" t="n">
        <x:v>377.68</x:v>
      </x:c>
      <x:c r="AS1266" s="37" t="n">
        <x:v>2</x:v>
      </x:c>
      <x:c r="AT1266" s="49" t="n">
        <x:v>0</x:v>
      </x:c>
      <x:c r="AU1266" s="37" t="n">
        <x:v>0</x:v>
      </x:c>
      <x:c r="AV1266" s="37" t="n">
        <x:v>1</x:v>
      </x:c>
      <x:c r="AW1266" s="37" t="n">
        <x:v>0.72</x:v>
      </x:c>
      <x:c r="AX1266" s="37" t="n">
        <x:v>0</x:v>
      </x:c>
      <x:c r="AY1266" s="49" t="n">
        <x:v>0</x:v>
      </x:c>
      <x:c r="AZ1266" s="37" t="n">
        <x:v>3.9</x:v>
      </x:c>
      <x:c r="BA1266" s="37" t="n">
        <x:v>0</x:v>
      </x:c>
    </x:row>
    <x:row r="1267" ht="18" customHeight="1">
      <x:c r="A1267" s="37" t="n">
        <x:v>628.225</x:v>
      </x:c>
      <x:c r="B1267" s="41" t="n">
        <x:v>0.9886</x:v>
      </x:c>
      <x:c r="C1267" s="49" t="n">
        <x:v>100</x:v>
      </x:c>
      <x:c r="D1267" s="41" t="n">
        <x:v>1.428</x:v>
      </x:c>
      <x:c r="E1267" s="41" t="n">
        <x:v>1.4</x:v>
      </x:c>
      <x:c r="F1267" s="41" t="n">
        <x:v>0.082</x:v>
      </x:c>
      <x:c r="G1267" s="41" t="n">
        <x:v>1.512</x:v>
      </x:c>
      <x:c r="H1267" s="41" t="n">
        <x:v>146.56</x:v>
      </x:c>
      <x:c r="I1267" s="41" t="n">
        <x:v>115</x:v>
      </x:c>
      <x:c r="J1267" s="41" t="n">
        <x:v>891</x:v>
      </x:c>
      <x:c r="K1267" s="57" t="n">
        <x:v>4</x:v>
      </x:c>
      <x:c r="L1267" s="41" t="n">
        <x:v>69</x:v>
      </x:c>
      <x:c r="M1267" s="37" t="n">
        <x:v>12.13</x:v>
      </x:c>
      <x:c r="N1267" s="49" t="n">
        <x:v>180.8</x:v>
      </x:c>
      <x:c r="O1267" s="49" t="n">
        <x:v>188.6</x:v>
      </x:c>
      <x:c r="P1267" s="37" t="n">
        <x:v>303.9</x:v>
      </x:c>
      <x:c r="Q1267" s="41" t="n">
        <x:v>5.439</x:v>
      </x:c>
      <x:c r="R1267" s="41" t="n">
        <x:v>141</x:v>
      </x:c>
      <x:c r="S1267" s="41" t="n">
        <x:v>351.8</x:v>
      </x:c>
      <x:c r="T1267" s="37" t="n">
        <x:v>13.28</x:v>
      </x:c>
      <x:c r="U1267" s="57" t="n">
        <x:v>5178</x:v>
      </x:c>
      <x:c r="V1267" s="37" t="n">
        <x:v>3.89</x:v>
      </x:c>
      <x:c r="W1267" s="49" t="n">
        <x:v>98</x:v>
      </x:c>
      <x:c r="X1267" s="37" t="n">
        <x:v>1.5</x:v>
      </x:c>
      <x:c r="Y1267" s="49" t="n">
        <x:v>1.5</x:v>
      </x:c>
      <x:c r="Z1267" s="49" t="n">
        <x:v>1.5</x:v>
      </x:c>
      <x:c r="AA1267" s="49" t="n">
        <x:v>1.5</x:v>
      </x:c>
      <x:c r="AB1267" s="49" t="n">
        <x:v>1.5</x:v>
      </x:c>
      <x:c r="AC1267" s="49" t="n">
        <x:v>1.1</x:v>
      </x:c>
      <x:c r="AD1267" s="41" t="n">
        <x:v>517</x:v>
      </x:c>
      <x:c r="AE1267" s="49" t="n">
        <x:v>86.2</x:v>
      </x:c>
      <x:c r="AF1267" s="37" t="n">
        <x:v>2.69</x:v>
      </x:c>
      <x:c r="AG1267" s="41" t="n">
        <x:v>1.512</x:v>
      </x:c>
      <x:c r="AH1267" s="37" t="n">
        <x:v>38.8</x:v>
      </x:c>
      <x:c r="AI1267" s="37" t="n">
        <x:v>35.8</x:v>
      </x:c>
      <x:c r="AJ1267" s="49" t="n">
        <x:v>0</x:v>
      </x:c>
      <x:c r="AK1267" s="49" t="n">
        <x:v>0</x:v>
      </x:c>
      <x:c r="AL1267" s="49" t="n">
        <x:v>0</x:v>
      </x:c>
      <x:c r="AM1267" s="49" t="n">
        <x:v>0</x:v>
      </x:c>
      <x:c r="AN1267" s="49" t="n">
        <x:v>0</x:v>
      </x:c>
      <x:c r="AO1267" s="49" t="n">
        <x:v>-0.4</x:v>
      </x:c>
      <x:c r="AP1267" s="37" t="n">
        <x:v>181.6</x:v>
      </x:c>
      <x:c r="AQ1267" s="37" t="n">
        <x:v>343.7</x:v>
      </x:c>
      <x:c r="AR1267" s="37" t="n">
        <x:v>385.5</x:v>
      </x:c>
      <x:c r="AS1267" s="37" t="n">
        <x:v>2</x:v>
      </x:c>
      <x:c r="AT1267" s="49" t="n">
        <x:v>0</x:v>
      </x:c>
      <x:c r="AU1267" s="37" t="n">
        <x:v>0</x:v>
      </x:c>
      <x:c r="AV1267" s="37" t="n">
        <x:v>1</x:v>
      </x:c>
      <x:c r="AW1267" s="37" t="n">
        <x:v>0.72</x:v>
      </x:c>
      <x:c r="AX1267" s="37" t="n">
        <x:v>0</x:v>
      </x:c>
      <x:c r="AY1267" s="49" t="n">
        <x:v>0</x:v>
      </x:c>
      <x:c r="AZ1267" s="37" t="n">
        <x:v>3</x:v>
      </x:c>
      <x:c r="BA1267" s="37" t="n">
        <x:v>0</x:v>
      </x:c>
    </x:row>
    <x:row r="1268" ht="18" customHeight="1">
      <x:c r="A1268" s="37" t="n">
        <x:v>628.305</x:v>
      </x:c>
      <x:c r="B1268" s="41" t="n">
        <x:v>0.9886</x:v>
      </x:c>
      <x:c r="C1268" s="49" t="n">
        <x:v>100</x:v>
      </x:c>
      <x:c r="D1268" s="41" t="n">
        <x:v>1.461</x:v>
      </x:c>
      <x:c r="E1268" s="41" t="n">
        <x:v>1.414</x:v>
      </x:c>
      <x:c r="F1268" s="41" t="n">
        <x:v>0.067</x:v>
      </x:c>
      <x:c r="G1268" s="41" t="n">
        <x:v>1.512</x:v>
      </x:c>
      <x:c r="H1268" s="41" t="n">
        <x:v>147.56</x:v>
      </x:c>
      <x:c r="I1268" s="41" t="n">
        <x:v>115</x:v>
      </x:c>
      <x:c r="J1268" s="41" t="n">
        <x:v>891</x:v>
      </x:c>
      <x:c r="K1268" s="57" t="n">
        <x:v>4</x:v>
      </x:c>
      <x:c r="L1268" s="41" t="n">
        <x:v>69</x:v>
      </x:c>
      <x:c r="M1268" s="37" t="n">
        <x:v>12.14</x:v>
      </x:c>
      <x:c r="N1268" s="49" t="n">
        <x:v>182.2</x:v>
      </x:c>
      <x:c r="O1268" s="49" t="n">
        <x:v>188.6</x:v>
      </x:c>
      <x:c r="P1268" s="37" t="n">
        <x:v>307.5</x:v>
      </x:c>
      <x:c r="Q1268" s="41" t="n">
        <x:v>5.463</x:v>
      </x:c>
      <x:c r="R1268" s="41" t="n">
        <x:v>141</x:v>
      </x:c>
      <x:c r="S1268" s="41" t="n">
        <x:v>352.36</x:v>
      </x:c>
      <x:c r="T1268" s="37" t="n">
        <x:v>12.99</x:v>
      </x:c>
      <x:c r="U1268" s="57" t="n">
        <x:v>5249</x:v>
      </x:c>
      <x:c r="V1268" s="37" t="n">
        <x:v>3.51</x:v>
      </x:c>
      <x:c r="W1268" s="49" t="n">
        <x:v>98</x:v>
      </x:c>
      <x:c r="X1268" s="37" t="n">
        <x:v>1.5</x:v>
      </x:c>
      <x:c r="Y1268" s="49" t="n">
        <x:v>1.5</x:v>
      </x:c>
      <x:c r="Z1268" s="49" t="n">
        <x:v>1.5</x:v>
      </x:c>
      <x:c r="AA1268" s="49" t="n">
        <x:v>1.5</x:v>
      </x:c>
      <x:c r="AB1268" s="49" t="n">
        <x:v>1.5</x:v>
      </x:c>
      <x:c r="AC1268" s="49" t="n">
        <x:v>1.1</x:v>
      </x:c>
      <x:c r="AD1268" s="41" t="n">
        <x:v>518</x:v>
      </x:c>
      <x:c r="AE1268" s="49" t="n">
        <x:v>85.6</x:v>
      </x:c>
      <x:c r="AF1268" s="37" t="n">
        <x:v>2.7</x:v>
      </x:c>
      <x:c r="AG1268" s="41" t="n">
        <x:v>1.512</x:v>
      </x:c>
      <x:c r="AH1268" s="37" t="n">
        <x:v>38.3</x:v>
      </x:c>
      <x:c r="AI1268" s="37" t="n">
        <x:v>36.3</x:v>
      </x:c>
      <x:c r="AJ1268" s="49" t="n">
        <x:v>0</x:v>
      </x:c>
      <x:c r="AK1268" s="49" t="n">
        <x:v>0</x:v>
      </x:c>
      <x:c r="AL1268" s="49" t="n">
        <x:v>0</x:v>
      </x:c>
      <x:c r="AM1268" s="49" t="n">
        <x:v>0</x:v>
      </x:c>
      <x:c r="AN1268" s="49" t="n">
        <x:v>0</x:v>
      </x:c>
      <x:c r="AO1268" s="49" t="n">
        <x:v>-0.4</x:v>
      </x:c>
      <x:c r="AP1268" s="37" t="n">
        <x:v>183</x:v>
      </x:c>
      <x:c r="AQ1268" s="37" t="n">
        <x:v>345</x:v>
      </x:c>
      <x:c r="AR1268" s="37" t="n">
        <x:v>387.18</x:v>
      </x:c>
      <x:c r="AS1268" s="37" t="n">
        <x:v>2</x:v>
      </x:c>
      <x:c r="AT1268" s="49" t="n">
        <x:v>0</x:v>
      </x:c>
      <x:c r="AU1268" s="37" t="n">
        <x:v>0</x:v>
      </x:c>
      <x:c r="AV1268" s="37" t="n">
        <x:v>1</x:v>
      </x:c>
      <x:c r="AW1268" s="37" t="n">
        <x:v>0.71</x:v>
      </x:c>
      <x:c r="AX1268" s="37" t="n">
        <x:v>-0.2</x:v>
      </x:c>
      <x:c r="AY1268" s="49" t="n">
        <x:v>0</x:v>
      </x:c>
      <x:c r="AZ1268" s="37" t="n">
        <x:v>2.22</x:v>
      </x:c>
      <x:c r="BA1268" s="37" t="n">
        <x:v>0</x:v>
      </x:c>
    </x:row>
    <x:row r="1269" ht="18" customHeight="1">
      <x:c r="A1269" s="37" t="n">
        <x:v>628.376</x:v>
      </x:c>
      <x:c r="B1269" s="41" t="n">
        <x:v>0.9886</x:v>
      </x:c>
      <x:c r="C1269" s="49" t="n">
        <x:v>100</x:v>
      </x:c>
      <x:c r="D1269" s="41" t="n">
        <x:v>1.483</x:v>
      </x:c>
      <x:c r="E1269" s="41" t="n">
        <x:v>1.428</x:v>
      </x:c>
      <x:c r="F1269" s="41" t="n">
        <x:v>0.053</x:v>
      </x:c>
      <x:c r="G1269" s="41" t="n">
        <x:v>1.512</x:v>
      </x:c>
      <x:c r="H1269" s="41" t="n">
        <x:v>147.56</x:v>
      </x:c>
      <x:c r="I1269" s="41" t="n">
        <x:v>115</x:v>
      </x:c>
      <x:c r="J1269" s="41" t="n">
        <x:v>891</x:v>
      </x:c>
      <x:c r="K1269" s="57" t="n">
        <x:v>4</x:v>
      </x:c>
      <x:c r="L1269" s="41" t="n">
        <x:v>69</x:v>
      </x:c>
      <x:c r="M1269" s="37" t="n">
        <x:v>12.12</x:v>
      </x:c>
      <x:c r="N1269" s="49" t="n">
        <x:v>183</x:v>
      </x:c>
      <x:c r="O1269" s="49" t="n">
        <x:v>188.8</x:v>
      </x:c>
      <x:c r="P1269" s="37" t="n">
        <x:v>312.4</x:v>
      </x:c>
      <x:c r="Q1269" s="41" t="n">
        <x:v>5.451</x:v>
      </x:c>
      <x:c r="R1269" s="41" t="n">
        <x:v>141</x:v>
      </x:c>
      <x:c r="S1269" s="41" t="n">
        <x:v>352.54</x:v>
      </x:c>
      <x:c r="T1269" s="37" t="n">
        <x:v>12.99</x:v>
      </x:c>
      <x:c r="U1269" s="57" t="n">
        <x:v>5296</x:v>
      </x:c>
      <x:c r="V1269" s="37" t="n">
        <x:v>3.14</x:v>
      </x:c>
      <x:c r="W1269" s="49" t="n">
        <x:v>98</x:v>
      </x:c>
      <x:c r="X1269" s="37" t="n">
        <x:v>1.5</x:v>
      </x:c>
      <x:c r="Y1269" s="49" t="n">
        <x:v>1.5</x:v>
      </x:c>
      <x:c r="Z1269" s="49" t="n">
        <x:v>1.5</x:v>
      </x:c>
      <x:c r="AA1269" s="49" t="n">
        <x:v>1.5</x:v>
      </x:c>
      <x:c r="AB1269" s="49" t="n">
        <x:v>1.5</x:v>
      </x:c>
      <x:c r="AC1269" s="49" t="n">
        <x:v>1.1</x:v>
      </x:c>
      <x:c r="AD1269" s="41" t="n">
        <x:v>520</x:v>
      </x:c>
      <x:c r="AE1269" s="49" t="n">
        <x:v>85.9</x:v>
      </x:c>
      <x:c r="AF1269" s="37" t="n">
        <x:v>2.7</x:v>
      </x:c>
      <x:c r="AG1269" s="41" t="n">
        <x:v>1.512</x:v>
      </x:c>
      <x:c r="AH1269" s="37" t="n">
        <x:v>39.7</x:v>
      </x:c>
      <x:c r="AI1269" s="37" t="n">
        <x:v>38.3</x:v>
      </x:c>
      <x:c r="AJ1269" s="49" t="n">
        <x:v>0</x:v>
      </x:c>
      <x:c r="AK1269" s="49" t="n">
        <x:v>0</x:v>
      </x:c>
      <x:c r="AL1269" s="49" t="n">
        <x:v>0</x:v>
      </x:c>
      <x:c r="AM1269" s="49" t="n">
        <x:v>0</x:v>
      </x:c>
      <x:c r="AN1269" s="49" t="n">
        <x:v>0</x:v>
      </x:c>
      <x:c r="AO1269" s="49" t="n">
        <x:v>-0.4</x:v>
      </x:c>
      <x:c r="AP1269" s="37" t="n">
        <x:v>183.7</x:v>
      </x:c>
      <x:c r="AQ1269" s="37" t="n">
        <x:v>350.3</x:v>
      </x:c>
      <x:c r="AR1269" s="37" t="n">
        <x:v>394.26</x:v>
      </x:c>
      <x:c r="AS1269" s="37" t="n">
        <x:v>2</x:v>
      </x:c>
      <x:c r="AT1269" s="49" t="n">
        <x:v>0</x:v>
      </x:c>
      <x:c r="AU1269" s="37" t="n">
        <x:v>0</x:v>
      </x:c>
      <x:c r="AV1269" s="37" t="n">
        <x:v>1</x:v>
      </x:c>
      <x:c r="AW1269" s="37" t="n">
        <x:v>0.72</x:v>
      </x:c>
      <x:c r="AX1269" s="37" t="n">
        <x:v>-0.23</x:v>
      </x:c>
      <x:c r="AY1269" s="49" t="n">
        <x:v>0</x:v>
      </x:c>
      <x:c r="AZ1269" s="37" t="n">
        <x:v>1.57</x:v>
      </x:c>
      <x:c r="BA1269" s="37" t="n">
        <x:v>0</x:v>
      </x:c>
    </x:row>
    <x:row r="1270" ht="18" customHeight="1">
      <x:c r="A1270" s="37" t="n">
        <x:v>628.449</x:v>
      </x:c>
      <x:c r="B1270" s="41" t="n">
        <x:v>0.9886</x:v>
      </x:c>
      <x:c r="C1270" s="49" t="n">
        <x:v>100</x:v>
      </x:c>
      <x:c r="D1270" s="41" t="n">
        <x:v>1.472</x:v>
      </x:c>
      <x:c r="E1270" s="41" t="n">
        <x:v>1.436</x:v>
      </x:c>
      <x:c r="F1270" s="41" t="n">
        <x:v>0.043</x:v>
      </x:c>
      <x:c r="G1270" s="41" t="n">
        <x:v>1.512</x:v>
      </x:c>
      <x:c r="H1270" s="41" t="n">
        <x:v>148.56</x:v>
      </x:c>
      <x:c r="I1270" s="41" t="n">
        <x:v>115</x:v>
      </x:c>
      <x:c r="J1270" s="41" t="n">
        <x:v>891</x:v>
      </x:c>
      <x:c r="K1270" s="57" t="n">
        <x:v>4</x:v>
      </x:c>
      <x:c r="L1270" s="41" t="n">
        <x:v>69</x:v>
      </x:c>
      <x:c r="M1270" s="37" t="n">
        <x:v>12.14</x:v>
      </x:c>
      <x:c r="N1270" s="49" t="n">
        <x:v>183.8</x:v>
      </x:c>
      <x:c r="O1270" s="49" t="n">
        <x:v>188.5</x:v>
      </x:c>
      <x:c r="P1270" s="37" t="n">
        <x:v>316.9</x:v>
      </x:c>
      <x:c r="Q1270" s="41" t="n">
        <x:v>5.427</x:v>
      </x:c>
      <x:c r="R1270" s="41" t="n">
        <x:v>141</x:v>
      </x:c>
      <x:c r="S1270" s="41" t="n">
        <x:v>350.04</x:v>
      </x:c>
      <x:c r="T1270" s="37" t="n">
        <x:v>12.87</x:v>
      </x:c>
      <x:c r="U1270" s="57" t="n">
        <x:v>5330</x:v>
      </x:c>
      <x:c r="V1270" s="37" t="n">
        <x:v>2.81</x:v>
      </x:c>
      <x:c r="W1270" s="49" t="n">
        <x:v>98</x:v>
      </x:c>
      <x:c r="X1270" s="37" t="n">
        <x:v>1.5</x:v>
      </x:c>
      <x:c r="Y1270" s="49" t="n">
        <x:v>2.5</x:v>
      </x:c>
      <x:c r="Z1270" s="49" t="n">
        <x:v>1.5</x:v>
      </x:c>
      <x:c r="AA1270" s="49" t="n">
        <x:v>1.5</x:v>
      </x:c>
      <x:c r="AB1270" s="49" t="n">
        <x:v>1.5</x:v>
      </x:c>
      <x:c r="AC1270" s="49" t="n">
        <x:v>2.5</x:v>
      </x:c>
      <x:c r="AD1270" s="41" t="n">
        <x:v>518</x:v>
      </x:c>
      <x:c r="AE1270" s="49" t="n">
        <x:v>86.7</x:v>
      </x:c>
      <x:c r="AF1270" s="37" t="n">
        <x:v>2.71</x:v>
      </x:c>
      <x:c r="AG1270" s="41" t="n">
        <x:v>1.512</x:v>
      </x:c>
      <x:c r="AH1270" s="37" t="n">
        <x:v>41.3</x:v>
      </x:c>
      <x:c r="AI1270" s="37" t="n">
        <x:v>40</x:v>
      </x:c>
      <x:c r="AJ1270" s="49" t="n">
        <x:v>0</x:v>
      </x:c>
      <x:c r="AK1270" s="49" t="n">
        <x:v>0</x:v>
      </x:c>
      <x:c r="AL1270" s="49" t="n">
        <x:v>0</x:v>
      </x:c>
      <x:c r="AM1270" s="49" t="n">
        <x:v>0</x:v>
      </x:c>
      <x:c r="AN1270" s="49" t="n">
        <x:v>0</x:v>
      </x:c>
      <x:c r="AO1270" s="49" t="n">
        <x:v>0</x:v>
      </x:c>
      <x:c r="AP1270" s="37" t="n">
        <x:v>184.1</x:v>
      </x:c>
      <x:c r="AQ1270" s="37" t="n">
        <x:v>354.6</x:v>
      </x:c>
      <x:c r="AR1270" s="37" t="n">
        <x:v>399.95</x:v>
      </x:c>
      <x:c r="AS1270" s="37" t="n">
        <x:v>2</x:v>
      </x:c>
      <x:c r="AT1270" s="49" t="n">
        <x:v>0</x:v>
      </x:c>
      <x:c r="AU1270" s="37" t="n">
        <x:v>0</x:v>
      </x:c>
      <x:c r="AV1270" s="37" t="n">
        <x:v>1</x:v>
      </x:c>
      <x:c r="AW1270" s="37" t="n">
        <x:v>0.74</x:v>
      </x:c>
      <x:c r="AX1270" s="37" t="n">
        <x:v>0</x:v>
      </x:c>
      <x:c r="AY1270" s="49" t="n">
        <x:v>0.2</x:v>
      </x:c>
      <x:c r="AZ1270" s="37" t="n">
        <x:v>1.32</x:v>
      </x:c>
      <x:c r="BA1270" s="37" t="n">
        <x:v>0</x:v>
      </x:c>
    </x:row>
    <x:row r="1271" ht="18" customHeight="1">
      <x:c r="A1271" s="37" t="n">
        <x:v>628.524</x:v>
      </x:c>
      <x:c r="B1271" s="41" t="n">
        <x:v>0.9886</x:v>
      </x:c>
      <x:c r="C1271" s="49" t="n">
        <x:v>100</x:v>
      </x:c>
      <x:c r="D1271" s="41" t="n">
        <x:v>1.488</x:v>
      </x:c>
      <x:c r="E1271" s="41" t="n">
        <x:v>1.439</x:v>
      </x:c>
      <x:c r="F1271" s="41" t="n">
        <x:v>0.038</x:v>
      </x:c>
      <x:c r="G1271" s="41" t="n">
        <x:v>1.512</x:v>
      </x:c>
      <x:c r="H1271" s="41" t="n">
        <x:v>149.56</x:v>
      </x:c>
      <x:c r="I1271" s="41" t="n">
        <x:v>115</x:v>
      </x:c>
      <x:c r="J1271" s="41" t="n">
        <x:v>891</x:v>
      </x:c>
      <x:c r="K1271" s="57" t="n">
        <x:v>4</x:v>
      </x:c>
      <x:c r="L1271" s="41" t="n">
        <x:v>69</x:v>
      </x:c>
      <x:c r="M1271" s="37" t="n">
        <x:v>12.11</x:v>
      </x:c>
      <x:c r="N1271" s="49" t="n">
        <x:v>183</x:v>
      </x:c>
      <x:c r="O1271" s="49" t="n">
        <x:v>188.4</x:v>
      </x:c>
      <x:c r="P1271" s="37" t="n">
        <x:v>320.9</x:v>
      </x:c>
      <x:c r="Q1271" s="41" t="n">
        <x:v>5.292</x:v>
      </x:c>
      <x:c r="R1271" s="41" t="n">
        <x:v>141</x:v>
      </x:c>
      <x:c r="S1271" s="41" t="n">
        <x:v>350.66</x:v>
      </x:c>
      <x:c r="T1271" s="37" t="n">
        <x:v>12.2</x:v>
      </x:c>
      <x:c r="U1271" s="57" t="n">
        <x:v>5436</x:v>
      </x:c>
      <x:c r="V1271" s="37" t="n">
        <x:v>2.35</x:v>
      </x:c>
      <x:c r="W1271" s="49" t="n">
        <x:v>98</x:v>
      </x:c>
      <x:c r="X1271" s="37" t="n">
        <x:v>2.5</x:v>
      </x:c>
      <x:c r="Y1271" s="49" t="n">
        <x:v>2.5</x:v>
      </x:c>
      <x:c r="Z1271" s="49" t="n">
        <x:v>2.5</x:v>
      </x:c>
      <x:c r="AA1271" s="49" t="n">
        <x:v>2.5</x:v>
      </x:c>
      <x:c r="AB1271" s="49" t="n">
        <x:v>2.5</x:v>
      </x:c>
      <x:c r="AC1271" s="49" t="n">
        <x:v>2.5</x:v>
      </x:c>
      <x:c r="AD1271" s="41" t="n">
        <x:v>526</x:v>
      </x:c>
      <x:c r="AE1271" s="49" t="n">
        <x:v>87.5</x:v>
      </x:c>
      <x:c r="AF1271" s="37" t="n">
        <x:v>2.72</x:v>
      </x:c>
      <x:c r="AG1271" s="41" t="n">
        <x:v>1.512</x:v>
      </x:c>
      <x:c r="AH1271" s="37" t="n">
        <x:v>42.7</x:v>
      </x:c>
      <x:c r="AI1271" s="37" t="n">
        <x:v>41.7</x:v>
      </x:c>
      <x:c r="AJ1271" s="49" t="n">
        <x:v>0</x:v>
      </x:c>
      <x:c r="AK1271" s="49" t="n">
        <x:v>0</x:v>
      </x:c>
      <x:c r="AL1271" s="49" t="n">
        <x:v>0</x:v>
      </x:c>
      <x:c r="AM1271" s="49" t="n">
        <x:v>0</x:v>
      </x:c>
      <x:c r="AN1271" s="49" t="n">
        <x:v>0</x:v>
      </x:c>
      <x:c r="AO1271" s="49" t="n">
        <x:v>0</x:v>
      </x:c>
      <x:c r="AP1271" s="37" t="n">
        <x:v>183.7</x:v>
      </x:c>
      <x:c r="AQ1271" s="37" t="n">
        <x:v>359.4</x:v>
      </x:c>
      <x:c r="AR1271" s="37" t="n">
        <x:v>405.38</x:v>
      </x:c>
      <x:c r="AS1271" s="37" t="n">
        <x:v>2</x:v>
      </x:c>
      <x:c r="AT1271" s="49" t="n">
        <x:v>0</x:v>
      </x:c>
      <x:c r="AU1271" s="37" t="n">
        <x:v>0</x:v>
      </x:c>
      <x:c r="AV1271" s="37" t="n">
        <x:v>1</x:v>
      </x:c>
      <x:c r="AW1271" s="37" t="n">
        <x:v>0.75</x:v>
      </x:c>
      <x:c r="AX1271" s="37" t="n">
        <x:v>0</x:v>
      </x:c>
      <x:c r="AY1271" s="49" t="n">
        <x:v>0.3</x:v>
      </x:c>
      <x:c r="AZ1271" s="37" t="n">
        <x:v>1.02</x:v>
      </x:c>
      <x:c r="BA1271" s="37" t="n">
        <x:v>0</x:v>
      </x:c>
    </x:row>
    <x:row r="1272" ht="18" customHeight="1">
      <x:c r="A1272" s="37" t="n">
        <x:v>628.595</x:v>
      </x:c>
      <x:c r="B1272" s="41" t="n">
        <x:v>0.9886</x:v>
      </x:c>
      <x:c r="C1272" s="49" t="n">
        <x:v>100</x:v>
      </x:c>
      <x:c r="D1272" s="41" t="n">
        <x:v>1.487</x:v>
      </x:c>
      <x:c r="E1272" s="41" t="n">
        <x:v>1.448</x:v>
      </x:c>
      <x:c r="F1272" s="41" t="n">
        <x:v>0.031</x:v>
      </x:c>
      <x:c r="G1272" s="41" t="n">
        <x:v>1.512</x:v>
      </x:c>
      <x:c r="H1272" s="41" t="n">
        <x:v>150.56</x:v>
      </x:c>
      <x:c r="I1272" s="41" t="n">
        <x:v>115</x:v>
      </x:c>
      <x:c r="J1272" s="41" t="n">
        <x:v>891</x:v>
      </x:c>
      <x:c r="K1272" s="57" t="n">
        <x:v>4</x:v>
      </x:c>
      <x:c r="L1272" s="41" t="n">
        <x:v>70</x:v>
      </x:c>
      <x:c r="M1272" s="37" t="n">
        <x:v>12.13</x:v>
      </x:c>
      <x:c r="N1272" s="49" t="n">
        <x:v>183.8</x:v>
      </x:c>
      <x:c r="O1272" s="49" t="n">
        <x:v>187.4</x:v>
      </x:c>
      <x:c r="P1272" s="37" t="n">
        <x:v>323.7</x:v>
      </x:c>
      <x:c r="Q1272" s="41" t="n">
        <x:v>5.341</x:v>
      </x:c>
      <x:c r="R1272" s="41" t="n">
        <x:v>141</x:v>
      </x:c>
      <x:c r="S1272" s="41" t="n">
        <x:v>347.82</x:v>
      </x:c>
      <x:c r="T1272" s="37" t="n">
        <x:v>11.76</x:v>
      </x:c>
      <x:c r="U1272" s="57" t="n">
        <x:v>5450</x:v>
      </x:c>
      <x:c r="V1272" s="37" t="n">
        <x:v>1.92</x:v>
      </x:c>
      <x:c r="W1272" s="49" t="n">
        <x:v>98</x:v>
      </x:c>
      <x:c r="X1272" s="37" t="n">
        <x:v>2.5</x:v>
      </x:c>
      <x:c r="Y1272" s="49" t="n">
        <x:v>2.5</x:v>
      </x:c>
      <x:c r="Z1272" s="49" t="n">
        <x:v>2.5</x:v>
      </x:c>
      <x:c r="AA1272" s="49" t="n">
        <x:v>2.5</x:v>
      </x:c>
      <x:c r="AB1272" s="49" t="n">
        <x:v>2.5</x:v>
      </x:c>
      <x:c r="AC1272" s="49" t="n">
        <x:v>2.5</x:v>
      </x:c>
      <x:c r="AD1272" s="41" t="n">
        <x:v>522</x:v>
      </x:c>
      <x:c r="AE1272" s="49" t="n">
        <x:v>88</x:v>
      </x:c>
      <x:c r="AF1272" s="37" t="n">
        <x:v>2.72</x:v>
      </x:c>
      <x:c r="AG1272" s="41" t="n">
        <x:v>1.512</x:v>
      </x:c>
      <x:c r="AH1272" s="37" t="n">
        <x:v>40.6</x:v>
      </x:c>
      <x:c r="AI1272" s="37" t="n">
        <x:v>39.9</x:v>
      </x:c>
      <x:c r="AJ1272" s="49" t="n">
        <x:v>0</x:v>
      </x:c>
      <x:c r="AK1272" s="49" t="n">
        <x:v>0</x:v>
      </x:c>
      <x:c r="AL1272" s="49" t="n">
        <x:v>0</x:v>
      </x:c>
      <x:c r="AM1272" s="49" t="n">
        <x:v>0</x:v>
      </x:c>
      <x:c r="AN1272" s="49" t="n">
        <x:v>0</x:v>
      </x:c>
      <x:c r="AO1272" s="49" t="n">
        <x:v>0</x:v>
      </x:c>
      <x:c r="AP1272" s="37" t="n">
        <x:v>185</x:v>
      </x:c>
      <x:c r="AQ1272" s="37" t="n">
        <x:v>354</x:v>
      </x:c>
      <x:c r="AR1272" s="37" t="n">
        <x:v>399.02</x:v>
      </x:c>
      <x:c r="AS1272" s="37" t="n">
        <x:v>2</x:v>
      </x:c>
      <x:c r="AT1272" s="49" t="n">
        <x:v>0</x:v>
      </x:c>
      <x:c r="AU1272" s="37" t="n">
        <x:v>0</x:v>
      </x:c>
      <x:c r="AV1272" s="37" t="n">
        <x:v>1</x:v>
      </x:c>
      <x:c r="AW1272" s="37" t="n">
        <x:v>0.72</x:v>
      </x:c>
      <x:c r="AX1272" s="37" t="n">
        <x:v>-0.07</x:v>
      </x:c>
      <x:c r="AY1272" s="49" t="n">
        <x:v>0.4</x:v>
      </x:c>
      <x:c r="AZ1272" s="37" t="n">
        <x:v>0.74</x:v>
      </x:c>
      <x:c r="BA1272" s="37" t="n">
        <x:v>0</x:v>
      </x:c>
    </x:row>
    <x:row r="1273" ht="18" customHeight="1">
      <x:c r="A1273" s="37" t="n">
        <x:v>628.675</x:v>
      </x:c>
      <x:c r="B1273" s="41" t="n">
        <x:v>0.9886</x:v>
      </x:c>
      <x:c r="C1273" s="49" t="n">
        <x:v>100</x:v>
      </x:c>
      <x:c r="D1273" s="41" t="n">
        <x:v>1.51</x:v>
      </x:c>
      <x:c r="E1273" s="41" t="n">
        <x:v>1.471</x:v>
      </x:c>
      <x:c r="F1273" s="41" t="n">
        <x:v>0.017</x:v>
      </x:c>
      <x:c r="G1273" s="41" t="n">
        <x:v>1.512</x:v>
      </x:c>
      <x:c r="H1273" s="41" t="n">
        <x:v>150.56</x:v>
      </x:c>
      <x:c r="I1273" s="41" t="n">
        <x:v>115</x:v>
      </x:c>
      <x:c r="J1273" s="41" t="n">
        <x:v>890</x:v>
      </x:c>
      <x:c r="K1273" s="57" t="n">
        <x:v>4</x:v>
      </x:c>
      <x:c r="L1273" s="41" t="n">
        <x:v>70</x:v>
      </x:c>
      <x:c r="M1273" s="37" t="n">
        <x:v>12.21</x:v>
      </x:c>
      <x:c r="N1273" s="49" t="n">
        <x:v>185.2</x:v>
      </x:c>
      <x:c r="O1273" s="49" t="n">
        <x:v>187.6</x:v>
      </x:c>
      <x:c r="P1273" s="37" t="n">
        <x:v>326</x:v>
      </x:c>
      <x:c r="Q1273" s="41" t="n">
        <x:v>5.451</x:v>
      </x:c>
      <x:c r="R1273" s="41" t="n">
        <x:v>141</x:v>
      </x:c>
      <x:c r="S1273" s="41" t="n">
        <x:v>348.34</x:v>
      </x:c>
      <x:c r="T1273" s="37" t="n">
        <x:v>11.9</x:v>
      </x:c>
      <x:c r="U1273" s="57" t="n">
        <x:v>5434</x:v>
      </x:c>
      <x:c r="V1273" s="37" t="n">
        <x:v>1.71</x:v>
      </x:c>
      <x:c r="W1273" s="49" t="n">
        <x:v>97.9</x:v>
      </x:c>
      <x:c r="X1273" s="37" t="n">
        <x:v>2.5</x:v>
      </x:c>
      <x:c r="Y1273" s="49" t="n">
        <x:v>2.5</x:v>
      </x:c>
      <x:c r="Z1273" s="49" t="n">
        <x:v>2.5</x:v>
      </x:c>
      <x:c r="AA1273" s="49" t="n">
        <x:v>2.5</x:v>
      </x:c>
      <x:c r="AB1273" s="49" t="n">
        <x:v>2.5</x:v>
      </x:c>
      <x:c r="AC1273" s="49" t="n">
        <x:v>2.5</x:v>
      </x:c>
      <x:c r="AD1273" s="41" t="n">
        <x:v>526</x:v>
      </x:c>
      <x:c r="AE1273" s="49" t="n">
        <x:v>87.8</x:v>
      </x:c>
      <x:c r="AF1273" s="37" t="n">
        <x:v>2.72</x:v>
      </x:c>
      <x:c r="AG1273" s="41" t="n">
        <x:v>1.512</x:v>
      </x:c>
      <x:c r="AH1273" s="37" t="n">
        <x:v>42</x:v>
      </x:c>
      <x:c r="AI1273" s="37" t="n">
        <x:v>41.6</x:v>
      </x:c>
      <x:c r="AJ1273" s="49" t="n">
        <x:v>0</x:v>
      </x:c>
      <x:c r="AK1273" s="49" t="n">
        <x:v>0</x:v>
      </x:c>
      <x:c r="AL1273" s="49" t="n">
        <x:v>0</x:v>
      </x:c>
      <x:c r="AM1273" s="49" t="n">
        <x:v>0</x:v>
      </x:c>
      <x:c r="AN1273" s="49" t="n">
        <x:v>0</x:v>
      </x:c>
      <x:c r="AO1273" s="49" t="n">
        <x:v>0</x:v>
      </x:c>
      <x:c r="AP1273" s="37" t="n">
        <x:v>185.2</x:v>
      </x:c>
      <x:c r="AQ1273" s="37" t="n">
        <x:v>358.9</x:v>
      </x:c>
      <x:c r="AR1273" s="37" t="n">
        <x:v>404.43</x:v>
      </x:c>
      <x:c r="AS1273" s="37" t="n">
        <x:v>2</x:v>
      </x:c>
      <x:c r="AT1273" s="49" t="n">
        <x:v>0</x:v>
      </x:c>
      <x:c r="AU1273" s="37" t="n">
        <x:v>0</x:v>
      </x:c>
      <x:c r="AV1273" s="37" t="n">
        <x:v>1</x:v>
      </x:c>
      <x:c r="AW1273" s="37" t="n">
        <x:v>0.73</x:v>
      </x:c>
      <x:c r="AX1273" s="37" t="n">
        <x:v>-0.11</x:v>
      </x:c>
      <x:c r="AY1273" s="49" t="n">
        <x:v>0.4</x:v>
      </x:c>
      <x:c r="AZ1273" s="37" t="n">
        <x:v>0.53</x:v>
      </x:c>
      <x:c r="BA1273" s="37" t="n">
        <x:v>0</x:v>
      </x:c>
    </x:row>
    <x:row r="1274" ht="18" customHeight="1">
      <x:c r="A1274" s="37" t="n">
        <x:v>628.774</x:v>
      </x:c>
      <x:c r="B1274" s="41" t="n">
        <x:v>0.9886</x:v>
      </x:c>
      <x:c r="C1274" s="49" t="n">
        <x:v>100</x:v>
      </x:c>
      <x:c r="D1274" s="41" t="n">
        <x:v>1.521</x:v>
      </x:c>
      <x:c r="E1274" s="41" t="n">
        <x:v>1.477</x:v>
      </x:c>
      <x:c r="F1274" s="41" t="n">
        <x:v>0.005</x:v>
      </x:c>
      <x:c r="G1274" s="41" t="n">
        <x:v>1.512</x:v>
      </x:c>
      <x:c r="H1274" s="41" t="n">
        <x:v>151.56</x:v>
      </x:c>
      <x:c r="I1274" s="41" t="n">
        <x:v>115</x:v>
      </x:c>
      <x:c r="J1274" s="41" t="n">
        <x:v>890</x:v>
      </x:c>
      <x:c r="K1274" s="57" t="n">
        <x:v>4</x:v>
      </x:c>
      <x:c r="L1274" s="41" t="n">
        <x:v>70</x:v>
      </x:c>
      <x:c r="M1274" s="37" t="n">
        <x:v>12.16</x:v>
      </x:c>
      <x:c r="N1274" s="49" t="n">
        <x:v>185.2</x:v>
      </x:c>
      <x:c r="O1274" s="49" t="n">
        <x:v>186.7</x:v>
      </x:c>
      <x:c r="P1274" s="37" t="n">
        <x:v>329.8</x:v>
      </x:c>
      <x:c r="Q1274" s="41" t="n">
        <x:v>5.378</x:v>
      </x:c>
      <x:c r="R1274" s="41" t="n">
        <x:v>141</x:v>
      </x:c>
      <x:c r="S1274" s="41" t="n">
        <x:v>350.44</x:v>
      </x:c>
      <x:c r="T1274" s="37" t="n">
        <x:v>11.88</x:v>
      </x:c>
      <x:c r="U1274" s="57" t="n">
        <x:v>5530</x:v>
      </x:c>
      <x:c r="V1274" s="37" t="n">
        <x:v>1.5</x:v>
      </x:c>
      <x:c r="W1274" s="49" t="n">
        <x:v>98</x:v>
      </x:c>
      <x:c r="X1274" s="37" t="n">
        <x:v>3.5</x:v>
      </x:c>
      <x:c r="Y1274" s="49" t="n">
        <x:v>3.5</x:v>
      </x:c>
      <x:c r="Z1274" s="49" t="n">
        <x:v>3.5</x:v>
      </x:c>
      <x:c r="AA1274" s="49" t="n">
        <x:v>3.5</x:v>
      </x:c>
      <x:c r="AB1274" s="49" t="n">
        <x:v>3.5</x:v>
      </x:c>
      <x:c r="AC1274" s="49" t="n">
        <x:v>3.5</x:v>
      </x:c>
      <x:c r="AD1274" s="41" t="n">
        <x:v>528</x:v>
      </x:c>
      <x:c r="AE1274" s="49" t="n">
        <x:v>87.1</x:v>
      </x:c>
      <x:c r="AF1274" s="37" t="n">
        <x:v>2.73</x:v>
      </x:c>
      <x:c r="AG1274" s="41" t="n">
        <x:v>1.512</x:v>
      </x:c>
      <x:c r="AH1274" s="37" t="n">
        <x:v>42.9</x:v>
      </x:c>
      <x:c r="AI1274" s="37" t="n">
        <x:v>43</x:v>
      </x:c>
      <x:c r="AJ1274" s="49" t="n">
        <x:v>0</x:v>
      </x:c>
      <x:c r="AK1274" s="49" t="n">
        <x:v>0</x:v>
      </x:c>
      <x:c r="AL1274" s="49" t="n">
        <x:v>0</x:v>
      </x:c>
      <x:c r="AM1274" s="49" t="n">
        <x:v>0</x:v>
      </x:c>
      <x:c r="AN1274" s="49" t="n">
        <x:v>0</x:v>
      </x:c>
      <x:c r="AO1274" s="49" t="n">
        <x:v>0</x:v>
      </x:c>
      <x:c r="AP1274" s="37" t="n">
        <x:v>185.8</x:v>
      </x:c>
      <x:c r="AQ1274" s="37" t="n">
        <x:v>363.2</x:v>
      </x:c>
      <x:c r="AR1274" s="37" t="n">
        <x:v>409.11</x:v>
      </x:c>
      <x:c r="AS1274" s="37" t="n">
        <x:v>2</x:v>
      </x:c>
      <x:c r="AT1274" s="49" t="n">
        <x:v>0</x:v>
      </x:c>
      <x:c r="AU1274" s="37" t="n">
        <x:v>131072</x:v>
      </x:c>
      <x:c r="AV1274" s="37" t="n">
        <x:v>1</x:v>
      </x:c>
      <x:c r="AW1274" s="37" t="n">
        <x:v>0.73</x:v>
      </x:c>
      <x:c r="AX1274" s="37" t="n">
        <x:v>-0.01</x:v>
      </x:c>
      <x:c r="AY1274" s="49" t="n">
        <x:v>0.4</x:v>
      </x:c>
      <x:c r="AZ1274" s="37" t="n">
        <x:v>-0.06</x:v>
      </x:c>
      <x:c r="BA1274" s="37" t="n">
        <x:v>0</x:v>
      </x:c>
    </x:row>
    <x:row r="1275" ht="18" customHeight="1">
      <x:c r="A1275" s="37" t="n">
        <x:v>628.857</x:v>
      </x:c>
      <x:c r="B1275" s="41" t="n">
        <x:v>0.9886</x:v>
      </x:c>
      <x:c r="C1275" s="49" t="n">
        <x:v>100</x:v>
      </x:c>
      <x:c r="D1275" s="41" t="n">
        <x:v>1.519</x:v>
      </x:c>
      <x:c r="E1275" s="41" t="n">
        <x:v>1.482</x:v>
      </x:c>
      <x:c r="F1275" s="41" t="n">
        <x:v>-0.005</x:v>
      </x:c>
      <x:c r="G1275" s="41" t="n">
        <x:v>1.512</x:v>
      </x:c>
      <x:c r="H1275" s="41" t="n">
        <x:v>152.56</x:v>
      </x:c>
      <x:c r="I1275" s="41" t="n">
        <x:v>115</x:v>
      </x:c>
      <x:c r="J1275" s="41" t="n">
        <x:v>889</x:v>
      </x:c>
      <x:c r="K1275" s="57" t="n">
        <x:v>4</x:v>
      </x:c>
      <x:c r="L1275" s="41" t="n">
        <x:v>70</x:v>
      </x:c>
      <x:c r="M1275" s="37" t="n">
        <x:v>12.13</x:v>
      </x:c>
      <x:c r="N1275" s="49" t="n">
        <x:v>185.2</x:v>
      </x:c>
      <x:c r="O1275" s="49" t="n">
        <x:v>186.5</x:v>
      </x:c>
      <x:c r="P1275" s="37" t="n">
        <x:v>334.2</x:v>
      </x:c>
      <x:c r="Q1275" s="41" t="n">
        <x:v>5.488</x:v>
      </x:c>
      <x:c r="R1275" s="41" t="n">
        <x:v>141</x:v>
      </x:c>
      <x:c r="S1275" s="41" t="n">
        <x:v>350.78</x:v>
      </x:c>
      <x:c r="T1275" s="37" t="n">
        <x:v>11.84</x:v>
      </x:c>
      <x:c r="U1275" s="57" t="n">
        <x:v>5576</x:v>
      </x:c>
      <x:c r="V1275" s="37" t="n">
        <x:v>0.85</x:v>
      </x:c>
      <x:c r="W1275" s="49" t="n">
        <x:v>98</x:v>
      </x:c>
      <x:c r="X1275" s="37" t="n">
        <x:v>3.5</x:v>
      </x:c>
      <x:c r="Y1275" s="49" t="n">
        <x:v>3.5</x:v>
      </x:c>
      <x:c r="Z1275" s="49" t="n">
        <x:v>3.5</x:v>
      </x:c>
      <x:c r="AA1275" s="49" t="n">
        <x:v>3.5</x:v>
      </x:c>
      <x:c r="AB1275" s="49" t="n">
        <x:v>3.5</x:v>
      </x:c>
      <x:c r="AC1275" s="49" t="n">
        <x:v>3.5</x:v>
      </x:c>
      <x:c r="AD1275" s="41" t="n">
        <x:v>530</x:v>
      </x:c>
      <x:c r="AE1275" s="49" t="n">
        <x:v>88.1</x:v>
      </x:c>
      <x:c r="AF1275" s="37" t="n">
        <x:v>2.73</x:v>
      </x:c>
      <x:c r="AG1275" s="41" t="n">
        <x:v>1.512</x:v>
      </x:c>
      <x:c r="AH1275" s="37" t="n">
        <x:v>43.3</x:v>
      </x:c>
      <x:c r="AI1275" s="37" t="n">
        <x:v>43.5</x:v>
      </x:c>
      <x:c r="AJ1275" s="49" t="n">
        <x:v>0</x:v>
      </x:c>
      <x:c r="AK1275" s="49" t="n">
        <x:v>0</x:v>
      </x:c>
      <x:c r="AL1275" s="49" t="n">
        <x:v>0</x:v>
      </x:c>
      <x:c r="AM1275" s="49" t="n">
        <x:v>0</x:v>
      </x:c>
      <x:c r="AN1275" s="49" t="n">
        <x:v>0</x:v>
      </x:c>
      <x:c r="AO1275" s="49" t="n">
        <x:v>0</x:v>
      </x:c>
      <x:c r="AP1275" s="37" t="n">
        <x:v>184.6</x:v>
      </x:c>
      <x:c r="AQ1275" s="37" t="n">
        <x:v>364.6</x:v>
      </x:c>
      <x:c r="AR1275" s="37" t="n">
        <x:v>410.75</x:v>
      </x:c>
      <x:c r="AS1275" s="37" t="n">
        <x:v>2</x:v>
      </x:c>
      <x:c r="AT1275" s="49" t="n">
        <x:v>0</x:v>
      </x:c>
      <x:c r="AU1275" s="37" t="n">
        <x:v>131072</x:v>
      </x:c>
      <x:c r="AV1275" s="37" t="n">
        <x:v>1</x:v>
      </x:c>
      <x:c r="AW1275" s="37" t="n">
        <x:v>0.73</x:v>
      </x:c>
      <x:c r="AX1275" s="37" t="n">
        <x:v>0</x:v>
      </x:c>
      <x:c r="AY1275" s="49" t="n">
        <x:v>0.4</x:v>
      </x:c>
      <x:c r="AZ1275" s="37" t="n">
        <x:v>-0.21</x:v>
      </x:c>
      <x:c r="BA1275" s="37" t="n">
        <x:v>0</x:v>
      </x:c>
    </x:row>
    <x:row r="1276" ht="18" customHeight="1">
      <x:c r="A1276" s="37" t="n">
        <x:v>628.938</x:v>
      </x:c>
      <x:c r="B1276" s="41" t="n">
        <x:v>0.9886</x:v>
      </x:c>
      <x:c r="C1276" s="49" t="n">
        <x:v>81.4</x:v>
      </x:c>
      <x:c r="D1276" s="41" t="n">
        <x:v>1.508</x:v>
      </x:c>
      <x:c r="E1276" s="41" t="n">
        <x:v>1.479</x:v>
      </x:c>
      <x:c r="F1276" s="41" t="n">
        <x:v>-0.006</x:v>
      </x:c>
      <x:c r="G1276" s="41" t="n">
        <x:v>1.512</x:v>
      </x:c>
      <x:c r="H1276" s="41" t="n">
        <x:v>153.56</x:v>
      </x:c>
      <x:c r="I1276" s="41" t="n">
        <x:v>115</x:v>
      </x:c>
      <x:c r="J1276" s="41" t="n">
        <x:v>889</x:v>
      </x:c>
      <x:c r="K1276" s="57" t="n">
        <x:v>4</x:v>
      </x:c>
      <x:c r="L1276" s="41" t="n">
        <x:v>70</x:v>
      </x:c>
      <x:c r="M1276" s="37" t="n">
        <x:v>12.14</x:v>
      </x:c>
      <x:c r="N1276" s="49" t="n">
        <x:v>183.8</x:v>
      </x:c>
      <x:c r="O1276" s="49" t="n">
        <x:v>185.6</x:v>
      </x:c>
      <x:c r="P1276" s="37" t="n">
        <x:v>336.3</x:v>
      </x:c>
      <x:c r="Q1276" s="41" t="n">
        <x:v>5.5</x:v>
      </x:c>
      <x:c r="R1276" s="41" t="n">
        <x:v>141</x:v>
      </x:c>
      <x:c r="S1276" s="41" t="n">
        <x:v>350.96</x:v>
      </x:c>
      <x:c r="T1276" s="37" t="n">
        <x:v>11.7</x:v>
      </x:c>
      <x:c r="U1276" s="57" t="n">
        <x:v>5662</x:v>
      </x:c>
      <x:c r="V1276" s="37" t="n">
        <x:v>0.44</x:v>
      </x:c>
      <x:c r="W1276" s="49" t="n">
        <x:v>97.9</x:v>
      </x:c>
      <x:c r="X1276" s="37" t="n">
        <x:v>3.5</x:v>
      </x:c>
      <x:c r="Y1276" s="49" t="n">
        <x:v>3.5</x:v>
      </x:c>
      <x:c r="Z1276" s="49" t="n">
        <x:v>3.5</x:v>
      </x:c>
      <x:c r="AA1276" s="49" t="n">
        <x:v>3.5</x:v>
      </x:c>
      <x:c r="AB1276" s="49" t="n">
        <x:v>3.5</x:v>
      </x:c>
      <x:c r="AC1276" s="49" t="n">
        <x:v>3.5</x:v>
      </x:c>
      <x:c r="AD1276" s="41" t="n">
        <x:v>523</x:v>
      </x:c>
      <x:c r="AE1276" s="49" t="n">
        <x:v>88.5</x:v>
      </x:c>
      <x:c r="AF1276" s="37" t="n">
        <x:v>2.73</x:v>
      </x:c>
      <x:c r="AG1276" s="41" t="n">
        <x:v>1.407</x:v>
      </x:c>
      <x:c r="AH1276" s="37" t="n">
        <x:v>37.1</x:v>
      </x:c>
      <x:c r="AI1276" s="37" t="n">
        <x:v>37.3</x:v>
      </x:c>
      <x:c r="AJ1276" s="49" t="n">
        <x:v>0</x:v>
      </x:c>
      <x:c r="AK1276" s="49" t="n">
        <x:v>0</x:v>
      </x:c>
      <x:c r="AL1276" s="49" t="n">
        <x:v>0</x:v>
      </x:c>
      <x:c r="AM1276" s="49" t="n">
        <x:v>0</x:v>
      </x:c>
      <x:c r="AN1276" s="49" t="n">
        <x:v>0</x:v>
      </x:c>
      <x:c r="AO1276" s="49" t="n">
        <x:v>0</x:v>
      </x:c>
      <x:c r="AP1276" s="37" t="n">
        <x:v>184</x:v>
      </x:c>
      <x:c r="AQ1276" s="37" t="n">
        <x:v>347.1</x:v>
      </x:c>
      <x:c r="AR1276" s="37" t="n">
        <x:v>389.2</x:v>
      </x:c>
      <x:c r="AS1276" s="37" t="n">
        <x:v>2</x:v>
      </x:c>
      <x:c r="AT1276" s="49" t="n">
        <x:v>0</x:v>
      </x:c>
      <x:c r="AU1276" s="37" t="n">
        <x:v>131072</x:v>
      </x:c>
      <x:c r="AV1276" s="37" t="n">
        <x:v>1</x:v>
      </x:c>
      <x:c r="AW1276" s="37" t="n">
        <x:v>0.62</x:v>
      </x:c>
      <x:c r="AX1276" s="37" t="n">
        <x:v>0</x:v>
      </x:c>
      <x:c r="AY1276" s="49" t="n">
        <x:v>0</x:v>
      </x:c>
      <x:c r="AZ1276" s="37" t="n">
        <x:v>-0.14</x:v>
      </x:c>
      <x:c r="BA1276" s="37" t="n">
        <x:v>0</x:v>
      </x:c>
    </x:row>
    <x:row r="1277" ht="18" customHeight="1">
      <x:c r="A1277" s="37" t="n">
        <x:v>629.055</x:v>
      </x:c>
      <x:c r="B1277" s="41" t="n">
        <x:v>0.9886</x:v>
      </x:c>
      <x:c r="C1277" s="49" t="n">
        <x:v>0</x:v>
      </x:c>
      <x:c r="D1277" s="41" t="n">
        <x:v>1.559</x:v>
      </x:c>
      <x:c r="E1277" s="41" t="n">
        <x:v>1.403</x:v>
      </x:c>
      <x:c r="F1277" s="41" t="n">
        <x:v>-0.621</x:v>
      </x:c>
      <x:c r="G1277" s="41" t="n">
        <x:v>0.364</x:v>
      </x:c>
      <x:c r="H1277" s="41" t="n">
        <x:v>154.56</x:v>
      </x:c>
      <x:c r="I1277" s="41" t="n">
        <x:v>115</x:v>
      </x:c>
      <x:c r="J1277" s="41" t="n">
        <x:v>888</x:v>
      </x:c>
      <x:c r="K1277" s="57" t="n">
        <x:v>4</x:v>
      </x:c>
      <x:c r="L1277" s="41" t="n">
        <x:v>70</x:v>
      </x:c>
      <x:c r="M1277" s="37" t="n">
        <x:v>12.22</x:v>
      </x:c>
      <x:c r="N1277" s="49" t="n">
        <x:v>174</x:v>
      </x:c>
      <x:c r="O1277" s="49" t="n">
        <x:v>115.2</x:v>
      </x:c>
      <x:c r="P1277" s="37" t="n">
        <x:v>322.3</x:v>
      </x:c>
      <x:c r="Q1277" s="41" t="n">
        <x:v>5.414</x:v>
      </x:c>
      <x:c r="R1277" s="41" t="n">
        <x:v>141</x:v>
      </x:c>
      <x:c r="S1277" s="41" t="n">
        <x:v>352.04</x:v>
      </x:c>
      <x:c r="T1277" s="37" t="n">
        <x:v>19.94</x:v>
      </x:c>
      <x:c r="U1277" s="57" t="n">
        <x:v>5668</x:v>
      </x:c>
      <x:c r="V1277" s="37" t="n">
        <x:v>0.35</x:v>
      </x:c>
      <x:c r="W1277" s="49" t="n">
        <x:v>60.9</x:v>
      </x:c>
      <x:c r="X1277" s="37" t="n">
        <x:v>-1.6</x:v>
      </x:c>
      <x:c r="Y1277" s="49" t="n">
        <x:v>-3.5</x:v>
      </x:c>
      <x:c r="Z1277" s="49" t="n">
        <x:v>-1.4</x:v>
      </x:c>
      <x:c r="AA1277" s="49" t="n">
        <x:v>-3.5</x:v>
      </x:c>
      <x:c r="AB1277" s="49" t="n">
        <x:v>-1.5</x:v>
      </x:c>
      <x:c r="AC1277" s="49" t="n">
        <x:v>-3.5</x:v>
      </x:c>
      <x:c r="AD1277" s="41" t="n">
        <x:v>512</x:v>
      </x:c>
      <x:c r="AE1277" s="49" t="n">
        <x:v>0</x:v>
      </x:c>
      <x:c r="AF1277" s="37" t="n">
        <x:v>1.94</x:v>
      </x:c>
      <x:c r="AG1277" s="41" t="n">
        <x:v>0</x:v>
      </x:c>
      <x:c r="AH1277" s="37" t="n">
        <x:v>0.8</x:v>
      </x:c>
      <x:c r="AI1277" s="37" t="n">
        <x:v>4.4</x:v>
      </x:c>
      <x:c r="AJ1277" s="49" t="n">
        <x:v>0</x:v>
      </x:c>
      <x:c r="AK1277" s="49" t="n">
        <x:v>0</x:v>
      </x:c>
      <x:c r="AL1277" s="49" t="n">
        <x:v>0</x:v>
      </x:c>
      <x:c r="AM1277" s="49" t="n">
        <x:v>0</x:v>
      </x:c>
      <x:c r="AN1277" s="49" t="n">
        <x:v>0</x:v>
      </x:c>
      <x:c r="AO1277" s="49" t="n">
        <x:v>0</x:v>
      </x:c>
      <x:c r="AP1277" s="37" t="n">
        <x:v>131.1</x:v>
      </x:c>
      <x:c r="AQ1277" s="37" t="n">
        <x:v>85</x:v>
      </x:c>
      <x:c r="AR1277" s="37" t="n">
        <x:v>75.87</x:v>
      </x:c>
      <x:c r="AS1277" s="37" t="n">
        <x:v>2</x:v>
      </x:c>
      <x:c r="AT1277" s="49" t="n">
        <x:v>0</x:v>
      </x:c>
      <x:c r="AU1277" s="37" t="n">
        <x:v>0</x:v>
      </x:c>
      <x:c r="AV1277" s="37" t="n">
        <x:v>1</x:v>
      </x:c>
      <x:c r="AW1277" s="37" t="n">
        <x:v>0.1</x:v>
      </x:c>
      <x:c r="AX1277" s="37" t="n">
        <x:v>-1.38</x:v>
      </x:c>
      <x:c r="AY1277" s="49" t="n">
        <x:v>0</x:v>
      </x:c>
      <x:c r="AZ1277" s="37" t="n">
        <x:v>-2.26</x:v>
      </x:c>
      <x:c r="BA1277" s="37" t="n">
        <x:v>0</x:v>
      </x:c>
    </x:row>
    <x:row r="1278" ht="18" customHeight="1">
      <x:c r="A1278" s="37" t="n">
        <x:v>629.135</x:v>
      </x:c>
      <x:c r="B1278" s="41" t="n">
        <x:v>0.9886</x:v>
      </x:c>
      <x:c r="C1278" s="49" t="n">
        <x:v>0</x:v>
      </x:c>
      <x:c r="D1278" s="41" t="n">
        <x:v>1.459</x:v>
      </x:c>
      <x:c r="E1278" s="41" t="n">
        <x:v>0.889</x:v>
      </x:c>
      <x:c r="F1278" s="41" t="n">
        <x:v>-1.663</x:v>
      </x:c>
      <x:c r="G1278" s="41" t="n">
        <x:v>0</x:v>
      </x:c>
      <x:c r="H1278" s="41" t="n">
        <x:v>155.56</x:v>
      </x:c>
      <x:c r="I1278" s="41" t="n">
        <x:v>115</x:v>
      </x:c>
      <x:c r="J1278" s="41" t="n">
        <x:v>888</x:v>
      </x:c>
      <x:c r="K1278" s="57" t="n">
        <x:v>4</x:v>
      </x:c>
      <x:c r="L1278" s="41" t="n">
        <x:v>70</x:v>
      </x:c>
      <x:c r="M1278" s="37" t="n">
        <x:v>20.73</x:v>
      </x:c>
      <x:c r="N1278" s="49" t="n">
        <x:v>98.2</x:v>
      </x:c>
      <x:c r="O1278" s="49" t="n">
        <x:v>19.3</x:v>
      </x:c>
      <x:c r="P1278" s="37" t="n">
        <x:v>168.6</x:v>
      </x:c>
      <x:c r="Q1278" s="41" t="n">
        <x:v>5.707</x:v>
      </x:c>
      <x:c r="R1278" s="41" t="n">
        <x:v>141</x:v>
      </x:c>
      <x:c r="S1278" s="41" t="n">
        <x:v>333.3</x:v>
      </x:c>
      <x:c r="T1278" s="37" t="n">
        <x:v>55.95</x:v>
      </x:c>
      <x:c r="U1278" s="57" t="n">
        <x:v>5306</x:v>
      </x:c>
      <x:c r="V1278" s="37" t="n">
        <x:v>0.01</x:v>
      </x:c>
      <x:c r="W1278" s="49" t="n">
        <x:v>28.6</x:v>
      </x:c>
      <x:c r="X1278" s="37" t="n">
        <x:v>-6</x:v>
      </x:c>
      <x:c r="Y1278" s="49" t="n">
        <x:v>-6</x:v>
      </x:c>
      <x:c r="Z1278" s="49" t="n">
        <x:v>-6</x:v>
      </x:c>
      <x:c r="AA1278" s="49" t="n">
        <x:v>-6</x:v>
      </x:c>
      <x:c r="AB1278" s="49" t="n">
        <x:v>-6</x:v>
      </x:c>
      <x:c r="AC1278" s="49" t="n">
        <x:v>-6</x:v>
      </x:c>
      <x:c r="AD1278" s="41" t="n">
        <x:v>24</x:v>
      </x:c>
      <x:c r="AE1278" s="49" t="n">
        <x:v>0</x:v>
      </x:c>
      <x:c r="AF1278" s="37" t="n">
        <x:v>1.15</x:v>
      </x:c>
      <x:c r="AG1278" s="41" t="n">
        <x:v>0</x:v>
      </x:c>
      <x:c r="AH1278" s="37" t="n">
        <x:v>0</x:v>
      </x:c>
      <x:c r="AI1278" s="37" t="n">
        <x:v>0.4</x:v>
      </x:c>
      <x:c r="AJ1278" s="49" t="n">
        <x:v>0</x:v>
      </x:c>
      <x:c r="AK1278" s="49" t="n">
        <x:v>0</x:v>
      </x:c>
      <x:c r="AL1278" s="49" t="n">
        <x:v>0</x:v>
      </x:c>
      <x:c r="AM1278" s="49" t="n">
        <x:v>0</x:v>
      </x:c>
      <x:c r="AN1278" s="49" t="n">
        <x:v>0</x:v>
      </x:c>
      <x:c r="AO1278" s="49" t="n">
        <x:v>0</x:v>
      </x:c>
      <x:c r="AP1278" s="37" t="n">
        <x:v>79</x:v>
      </x:c>
      <x:c r="AQ1278" s="37" t="n">
        <x:v>43.8</x:v>
      </x:c>
      <x:c r="AR1278" s="37" t="n">
        <x:v>37.76</x:v>
      </x:c>
      <x:c r="AS1278" s="37" t="n">
        <x:v>2</x:v>
      </x:c>
      <x:c r="AT1278" s="49" t="n">
        <x:v>-1.4</x:v>
      </x:c>
      <x:c r="AU1278" s="37" t="n">
        <x:v>0</x:v>
      </x:c>
      <x:c r="AV1278" s="37" t="n">
        <x:v>1</x:v>
      </x:c>
      <x:c r="AW1278" s="37" t="n">
        <x:v>0.03</x:v>
      </x:c>
      <x:c r="AX1278" s="37" t="n">
        <x:v>0</x:v>
      </x:c>
      <x:c r="AY1278" s="49" t="n">
        <x:v>0</x:v>
      </x:c>
      <x:c r="AZ1278" s="37" t="n">
        <x:v>-1.21</x:v>
      </x:c>
      <x:c r="BA1278" s="37" t="n">
        <x:v>0</x:v>
      </x:c>
    </x:row>
    <x:row r="1279" ht="18" customHeight="1">
      <x:c r="A1279" s="37" t="n">
        <x:v>629.205</x:v>
      </x:c>
      <x:c r="B1279" s="41" t="n">
        <x:v>0.9886</x:v>
      </x:c>
      <x:c r="C1279" s="49" t="n">
        <x:v>0</x:v>
      </x:c>
      <x:c r="D1279" s="41" t="n">
        <x:v>1.16</x:v>
      </x:c>
      <x:c r="E1279" s="41" t="n">
        <x:v>0.763</x:v>
      </x:c>
      <x:c r="F1279" s="41" t="n">
        <x:v>-1.268</x:v>
      </x:c>
      <x:c r="G1279" s="41" t="n">
        <x:v>0</x:v>
      </x:c>
      <x:c r="H1279" s="41" t="n">
        <x:v>156.76</x:v>
      </x:c>
      <x:c r="I1279" s="41" t="n">
        <x:v>115</x:v>
      </x:c>
      <x:c r="J1279" s="41" t="n">
        <x:v>887</x:v>
      </x:c>
      <x:c r="K1279" s="57" t="n">
        <x:v>4</x:v>
      </x:c>
      <x:c r="L1279" s="41" t="n">
        <x:v>70</x:v>
      </x:c>
      <x:c r="M1279" s="37" t="n">
        <x:v>30</x:v>
      </x:c>
      <x:c r="N1279" s="49" t="n">
        <x:v>63.8</x:v>
      </x:c>
      <x:c r="O1279" s="49" t="n">
        <x:v>19.3</x:v>
      </x:c>
      <x:c r="P1279" s="37" t="n">
        <x:v>113.1</x:v>
      </x:c>
      <x:c r="Q1279" s="41" t="n">
        <x:v>5.683</x:v>
      </x:c>
      <x:c r="R1279" s="41" t="n">
        <x:v>141</x:v>
      </x:c>
      <x:c r="S1279" s="41" t="n">
        <x:v>324.88</x:v>
      </x:c>
      <x:c r="T1279" s="37" t="n">
        <x:v>76.42</x:v>
      </x:c>
      <x:c r="U1279" s="57" t="n">
        <x:v>5346</x:v>
      </x:c>
      <x:c r="V1279" s="37" t="n">
        <x:v>0.01</x:v>
      </x:c>
      <x:c r="W1279" s="49" t="n">
        <x:v>25</x:v>
      </x:c>
      <x:c r="X1279" s="37" t="n">
        <x:v>-3.5</x:v>
      </x:c>
      <x:c r="Y1279" s="49" t="n">
        <x:v>-4</x:v>
      </x:c>
      <x:c r="Z1279" s="49" t="n">
        <x:v>-3.5</x:v>
      </x:c>
      <x:c r="AA1279" s="49" t="n">
        <x:v>-3.5</x:v>
      </x:c>
      <x:c r="AB1279" s="49" t="n">
        <x:v>-3.5</x:v>
      </x:c>
      <x:c r="AC1279" s="49" t="n">
        <x:v>-4</x:v>
      </x:c>
      <x:c r="AD1279" s="41" t="n">
        <x:v>-4</x:v>
      </x:c>
      <x:c r="AE1279" s="49" t="n">
        <x:v>0</x:v>
      </x:c>
      <x:c r="AF1279" s="37" t="n">
        <x:v>1.04</x:v>
      </x:c>
      <x:c r="AG1279" s="41" t="n">
        <x:v>0</x:v>
      </x:c>
      <x:c r="AH1279" s="37" t="n">
        <x:v>0</x:v>
      </x:c>
      <x:c r="AI1279" s="37" t="n">
        <x:v>0.2</x:v>
      </x:c>
      <x:c r="AJ1279" s="49" t="n">
        <x:v>0</x:v>
      </x:c>
      <x:c r="AK1279" s="49" t="n">
        <x:v>0</x:v>
      </x:c>
      <x:c r="AL1279" s="49" t="n">
        <x:v>0</x:v>
      </x:c>
      <x:c r="AM1279" s="49" t="n">
        <x:v>0</x:v>
      </x:c>
      <x:c r="AN1279" s="49" t="n">
        <x:v>0</x:v>
      </x:c>
      <x:c r="AO1279" s="49" t="n">
        <x:v>0</x:v>
      </x:c>
      <x:c r="AP1279" s="37" t="n">
        <x:v>53.9</x:v>
      </x:c>
      <x:c r="AQ1279" s="37" t="n">
        <x:v>40.1</x:v>
      </x:c>
      <x:c r="AR1279" s="37" t="n">
        <x:v>37.69</x:v>
      </x:c>
      <x:c r="AS1279" s="37" t="n">
        <x:v>0</x:v>
      </x:c>
      <x:c r="AT1279" s="49" t="n">
        <x:v>0</x:v>
      </x:c>
      <x:c r="AU1279" s="37" t="n">
        <x:v>0</x:v>
      </x:c>
      <x:c r="AV1279" s="37" t="n">
        <x:v>1</x:v>
      </x:c>
      <x:c r="AW1279" s="37" t="n">
        <x:v>0.03</x:v>
      </x:c>
      <x:c r="AX1279" s="37" t="n">
        <x:v>0</x:v>
      </x:c>
      <x:c r="AY1279" s="49" t="n">
        <x:v>0</x:v>
      </x:c>
      <x:c r="AZ1279" s="37" t="n">
        <x:v>-1.14</x:v>
      </x:c>
      <x:c r="BA1279" s="37" t="n">
        <x:v>0</x:v>
      </x:c>
    </x:row>
    <x:row r="1280" ht="18" customHeight="1">
      <x:c r="A1280" s="37" t="n">
        <x:v>629.285</x:v>
      </x:c>
      <x:c r="B1280" s="41" t="n">
        <x:v>0.9886</x:v>
      </x:c>
      <x:c r="C1280" s="49" t="n">
        <x:v>0</x:v>
      </x:c>
      <x:c r="D1280" s="41" t="n">
        <x:v>0.925</x:v>
      </x:c>
      <x:c r="E1280" s="41" t="n">
        <x:v>0.621</x:v>
      </x:c>
      <x:c r="F1280" s="41" t="n">
        <x:v>-1.021</x:v>
      </x:c>
      <x:c r="G1280" s="41" t="n">
        <x:v>0</x:v>
      </x:c>
      <x:c r="H1280" s="41" t="n">
        <x:v>156.76</x:v>
      </x:c>
      <x:c r="I1280" s="41" t="n">
        <x:v>115</x:v>
      </x:c>
      <x:c r="J1280" s="41" t="n">
        <x:v>887</x:v>
      </x:c>
      <x:c r="K1280" s="57" t="n">
        <x:v>4</x:v>
      </x:c>
      <x:c r="L1280" s="41" t="n">
        <x:v>70</x:v>
      </x:c>
      <x:c r="M1280" s="37" t="n">
        <x:v>31.47</x:v>
      </x:c>
      <x:c r="N1280" s="49" t="n">
        <x:v>48</x:v>
      </x:c>
      <x:c r="O1280" s="49" t="n">
        <x:v>19.3</x:v>
      </x:c>
      <x:c r="P1280" s="37" t="n">
        <x:v>83.6</x:v>
      </x:c>
      <x:c r="Q1280" s="41" t="n">
        <x:v>5.512</x:v>
      </x:c>
      <x:c r="R1280" s="41" t="n">
        <x:v>141</x:v>
      </x:c>
      <x:c r="S1280" s="41" t="n">
        <x:v>317.12</x:v>
      </x:c>
      <x:c r="T1280" s="37" t="n">
        <x:v>86.12</x:v>
      </x:c>
      <x:c r="U1280" s="57" t="n">
        <x:v>5271</x:v>
      </x:c>
      <x:c r="V1280" s="37" t="n">
        <x:v>0.01</x:v>
      </x:c>
      <x:c r="W1280" s="49" t="n">
        <x:v>22.6</x:v>
      </x:c>
      <x:c r="X1280" s="37" t="n">
        <x:v>-1.5</x:v>
      </x:c>
      <x:c r="Y1280" s="49" t="n">
        <x:v>-2</x:v>
      </x:c>
      <x:c r="Z1280" s="49" t="n">
        <x:v>-1.5</x:v>
      </x:c>
      <x:c r="AA1280" s="49" t="n">
        <x:v>-2</x:v>
      </x:c>
      <x:c r="AB1280" s="49" t="n">
        <x:v>-1.5</x:v>
      </x:c>
      <x:c r="AC1280" s="49" t="n">
        <x:v>-1.5</x:v>
      </x:c>
      <x:c r="AD1280" s="41" t="n">
        <x:v>-24</x:v>
      </x:c>
      <x:c r="AE1280" s="49" t="n">
        <x:v>0</x:v>
      </x:c>
      <x:c r="AF1280" s="37" t="n">
        <x:v>1</x:v>
      </x:c>
      <x:c r="AG1280" s="41" t="n">
        <x:v>0</x:v>
      </x:c>
      <x:c r="AH1280" s="37" t="n">
        <x:v>0</x:v>
      </x:c>
      <x:c r="AI1280" s="37" t="n">
        <x:v>0.2</x:v>
      </x:c>
      <x:c r="AJ1280" s="49" t="n">
        <x:v>0</x:v>
      </x:c>
      <x:c r="AK1280" s="49" t="n">
        <x:v>0</x:v>
      </x:c>
      <x:c r="AL1280" s="49" t="n">
        <x:v>0</x:v>
      </x:c>
      <x:c r="AM1280" s="49" t="n">
        <x:v>0</x:v>
      </x:c>
      <x:c r="AN1280" s="49" t="n">
        <x:v>0</x:v>
      </x:c>
      <x:c r="AO1280" s="49" t="n">
        <x:v>0</x:v>
      </x:c>
      <x:c r="AP1280" s="37" t="n">
        <x:v>41.9</x:v>
      </x:c>
      <x:c r="AQ1280" s="37" t="n">
        <x:v>45.5</x:v>
      </x:c>
      <x:c r="AR1280" s="37" t="n">
        <x:v>45.85</x:v>
      </x:c>
      <x:c r="AS1280" s="37" t="n">
        <x:v>0</x:v>
      </x:c>
      <x:c r="AT1280" s="49" t="n">
        <x:v>0</x:v>
      </x:c>
      <x:c r="AU1280" s="37" t="n">
        <x:v>0</x:v>
      </x:c>
      <x:c r="AV1280" s="37" t="n">
        <x:v>1</x:v>
      </x:c>
      <x:c r="AW1280" s="37" t="n">
        <x:v>0.06</x:v>
      </x:c>
      <x:c r="AX1280" s="37" t="n">
        <x:v>0</x:v>
      </x:c>
      <x:c r="AY1280" s="49" t="n">
        <x:v>0</x:v>
      </x:c>
      <x:c r="AZ1280" s="37" t="n">
        <x:v>-1.29</x:v>
      </x:c>
      <x:c r="BA1280" s="37" t="n">
        <x:v>0</x:v>
      </x:c>
    </x:row>
    <x:row r="1281" ht="18" customHeight="1">
      <x:c r="A1281" s="37" t="n">
        <x:v>629.385</x:v>
      </x:c>
      <x:c r="B1281" s="41" t="n">
        <x:v>0.9886</x:v>
      </x:c>
      <x:c r="C1281" s="49" t="n">
        <x:v>0</x:v>
      </x:c>
      <x:c r="D1281" s="41" t="n">
        <x:v>0.771</x:v>
      </x:c>
      <x:c r="E1281" s="41" t="n">
        <x:v>0.474</x:v>
      </x:c>
      <x:c r="F1281" s="41" t="n">
        <x:v>-0.816</x:v>
      </x:c>
      <x:c r="G1281" s="41" t="n">
        <x:v>0</x:v>
      </x:c>
      <x:c r="H1281" s="41" t="n">
        <x:v>157.96</x:v>
      </x:c>
      <x:c r="I1281" s="41" t="n">
        <x:v>115</x:v>
      </x:c>
      <x:c r="J1281" s="41" t="n">
        <x:v>887</x:v>
      </x:c>
      <x:c r="K1281" s="57" t="n">
        <x:v>4</x:v>
      </x:c>
      <x:c r="L1281" s="41" t="n">
        <x:v>70</x:v>
      </x:c>
      <x:c r="M1281" s="37" t="n">
        <x:v>33.62</x:v>
      </x:c>
      <x:c r="N1281" s="49" t="n">
        <x:v>39</x:v>
      </x:c>
      <x:c r="O1281" s="49" t="n">
        <x:v>24.2</x:v>
      </x:c>
      <x:c r="P1281" s="37" t="n">
        <x:v>63.1</x:v>
      </x:c>
      <x:c r="Q1281" s="41" t="n">
        <x:v>5.012</x:v>
      </x:c>
      <x:c r="R1281" s="41" t="n">
        <x:v>141</x:v>
      </x:c>
      <x:c r="S1281" s="41" t="n">
        <x:v>313.96</x:v>
      </x:c>
      <x:c r="T1281" s="37" t="n">
        <x:v>86.21</x:v>
      </x:c>
      <x:c r="U1281" s="57" t="n">
        <x:v>4939</x:v>
      </x:c>
      <x:c r="V1281" s="37" t="n">
        <x:v>0.01</x:v>
      </x:c>
      <x:c r="W1281" s="49" t="n">
        <x:v>20</x:v>
      </x:c>
      <x:c r="X1281" s="37" t="n">
        <x:v>-6</x:v>
      </x:c>
      <x:c r="Y1281" s="49" t="n">
        <x:v>-5.5</x:v>
      </x:c>
      <x:c r="Z1281" s="49" t="n">
        <x:v>-6</x:v>
      </x:c>
      <x:c r="AA1281" s="49" t="n">
        <x:v>-5.5</x:v>
      </x:c>
      <x:c r="AB1281" s="49" t="n">
        <x:v>-6</x:v>
      </x:c>
      <x:c r="AC1281" s="49" t="n">
        <x:v>-5.5</x:v>
      </x:c>
      <x:c r="AD1281" s="41" t="n">
        <x:v>-43</x:v>
      </x:c>
      <x:c r="AE1281" s="49" t="n">
        <x:v>0</x:v>
      </x:c>
      <x:c r="AF1281" s="37" t="n">
        <x:v>1</x:v>
      </x:c>
      <x:c r="AG1281" s="41" t="n">
        <x:v>0</x:v>
      </x:c>
      <x:c r="AH1281" s="37" t="n">
        <x:v>0</x:v>
      </x:c>
      <x:c r="AI1281" s="37" t="n">
        <x:v>0.2</x:v>
      </x:c>
      <x:c r="AJ1281" s="49" t="n">
        <x:v>0</x:v>
      </x:c>
      <x:c r="AK1281" s="49" t="n">
        <x:v>0</x:v>
      </x:c>
      <x:c r="AL1281" s="49" t="n">
        <x:v>0</x:v>
      </x:c>
      <x:c r="AM1281" s="49" t="n">
        <x:v>0</x:v>
      </x:c>
      <x:c r="AN1281" s="49" t="n">
        <x:v>0</x:v>
      </x:c>
      <x:c r="AO1281" s="49" t="n">
        <x:v>0</x:v>
      </x:c>
      <x:c r="AP1281" s="37" t="n">
        <x:v>31.1</x:v>
      </x:c>
      <x:c r="AQ1281" s="37" t="n">
        <x:v>39.4</x:v>
      </x:c>
      <x:c r="AR1281" s="37" t="n">
        <x:v>40.68</x:v>
      </x:c>
      <x:c r="AS1281" s="37" t="n">
        <x:v>0</x:v>
      </x:c>
      <x:c r="AT1281" s="49" t="n">
        <x:v>0</x:v>
      </x:c>
      <x:c r="AU1281" s="37" t="n">
        <x:v>0</x:v>
      </x:c>
      <x:c r="AV1281" s="37" t="n">
        <x:v>1</x:v>
      </x:c>
      <x:c r="AW1281" s="37" t="n">
        <x:v>0.11</x:v>
      </x:c>
      <x:c r="AX1281" s="37" t="n">
        <x:v>0</x:v>
      </x:c>
      <x:c r="AY1281" s="49" t="n">
        <x:v>0</x:v>
      </x:c>
      <x:c r="AZ1281" s="37" t="n">
        <x:v>-1.18</x:v>
      </x:c>
      <x:c r="BA1281" s="37" t="n">
        <x:v>0</x:v>
      </x:c>
    </x:row>
    <x:row r="1282" ht="18" customHeight="1">
      <x:c r="A1282" s="37" t="n">
        <x:v>629.465</x:v>
      </x:c>
      <x:c r="B1282" s="41" t="n">
        <x:v>0.9886</x:v>
      </x:c>
      <x:c r="C1282" s="49" t="n">
        <x:v>0</x:v>
      </x:c>
      <x:c r="D1282" s="41" t="n">
        <x:v>0.564</x:v>
      </x:c>
      <x:c r="E1282" s="41" t="n">
        <x:v>0.311</x:v>
      </x:c>
      <x:c r="F1282" s="41" t="n">
        <x:v>-0.607</x:v>
      </x:c>
      <x:c r="G1282" s="41" t="n">
        <x:v>0</x:v>
      </x:c>
      <x:c r="H1282" s="41" t="n">
        <x:v>159.06</x:v>
      </x:c>
      <x:c r="I1282" s="41" t="n">
        <x:v>115</x:v>
      </x:c>
      <x:c r="J1282" s="41" t="n">
        <x:v>886</x:v>
      </x:c>
      <x:c r="K1282" s="57" t="n">
        <x:v>4</x:v>
      </x:c>
      <x:c r="L1282" s="41" t="n">
        <x:v>70</x:v>
      </x:c>
      <x:c r="M1282" s="37" t="n">
        <x:v>69.53</x:v>
      </x:c>
      <x:c r="N1282" s="49" t="n">
        <x:v>26.2</x:v>
      </x:c>
      <x:c r="O1282" s="49" t="n">
        <x:v>22.4</x:v>
      </x:c>
      <x:c r="P1282" s="37" t="n">
        <x:v>40.7</x:v>
      </x:c>
      <x:c r="Q1282" s="41" t="n">
        <x:v>4.377</x:v>
      </x:c>
      <x:c r="R1282" s="41" t="n">
        <x:v>141</x:v>
      </x:c>
      <x:c r="S1282" s="41" t="n">
        <x:v>315.18</x:v>
      </x:c>
      <x:c r="T1282" s="37" t="n">
        <x:v>86.15</x:v>
      </x:c>
      <x:c r="U1282" s="57" t="n">
        <x:v>4667</x:v>
      </x:c>
      <x:c r="V1282" s="37" t="n">
        <x:v>0.01</x:v>
      </x:c>
      <x:c r="W1282" s="49" t="n">
        <x:v>16.3</x:v>
      </x:c>
      <x:c r="X1282" s="37" t="n">
        <x:v>-5</x:v>
      </x:c>
      <x:c r="Y1282" s="49" t="n">
        <x:v>-5</x:v>
      </x:c>
      <x:c r="Z1282" s="49" t="n">
        <x:v>-5</x:v>
      </x:c>
      <x:c r="AA1282" s="49" t="n">
        <x:v>-5</x:v>
      </x:c>
      <x:c r="AB1282" s="49" t="n">
        <x:v>-5</x:v>
      </x:c>
      <x:c r="AC1282" s="49" t="n">
        <x:v>-5</x:v>
      </x:c>
      <x:c r="AD1282" s="41" t="n">
        <x:v>-56</x:v>
      </x:c>
      <x:c r="AE1282" s="49" t="n">
        <x:v>0</x:v>
      </x:c>
      <x:c r="AF1282" s="37" t="n">
        <x:v>1</x:v>
      </x:c>
      <x:c r="AG1282" s="41" t="n">
        <x:v>0</x:v>
      </x:c>
      <x:c r="AH1282" s="37" t="n">
        <x:v>0</x:v>
      </x:c>
      <x:c r="AI1282" s="37" t="n">
        <x:v>0.2</x:v>
      </x:c>
      <x:c r="AJ1282" s="49" t="n">
        <x:v>0</x:v>
      </x:c>
      <x:c r="AK1282" s="49" t="n">
        <x:v>0</x:v>
      </x:c>
      <x:c r="AL1282" s="49" t="n">
        <x:v>0</x:v>
      </x:c>
      <x:c r="AM1282" s="49" t="n">
        <x:v>0</x:v>
      </x:c>
      <x:c r="AN1282" s="49" t="n">
        <x:v>0</x:v>
      </x:c>
      <x:c r="AO1282" s="49" t="n">
        <x:v>0</x:v>
      </x:c>
      <x:c r="AP1282" s="37" t="n">
        <x:v>22.9</x:v>
      </x:c>
      <x:c r="AQ1282" s="37" t="n">
        <x:v>35.2</x:v>
      </x:c>
      <x:c r="AR1282" s="37" t="n">
        <x:v>37.07</x:v>
      </x:c>
      <x:c r="AS1282" s="37" t="n">
        <x:v>0</x:v>
      </x:c>
      <x:c r="AT1282" s="49" t="n">
        <x:v>0</x:v>
      </x:c>
      <x:c r="AU1282" s="37" t="n">
        <x:v>0</x:v>
      </x:c>
      <x:c r="AV1282" s="37" t="n">
        <x:v>1</x:v>
      </x:c>
      <x:c r="AW1282" s="37" t="n">
        <x:v>0.21</x:v>
      </x:c>
      <x:c r="AX1282" s="37" t="n">
        <x:v>0</x:v>
      </x:c>
      <x:c r="AY1282" s="49" t="n">
        <x:v>0</x:v>
      </x:c>
      <x:c r="AZ1282" s="37" t="n">
        <x:v>-1.11</x:v>
      </x:c>
      <x:c r="BA1282" s="37" t="n">
        <x:v>0</x:v>
      </x:c>
    </x:row>
    <x:row r="1283" ht="18" customHeight="1">
      <x:c r="A1283" s="37" t="n">
        <x:v>629.545</x:v>
      </x:c>
      <x:c r="B1283" s="41" t="n">
        <x:v>0.9886</x:v>
      </x:c>
      <x:c r="C1283" s="49" t="n">
        <x:v>0</x:v>
      </x:c>
      <x:c r="D1283" s="41" t="n">
        <x:v>0.484</x:v>
      </x:c>
      <x:c r="E1283" s="41" t="n">
        <x:v>0.215</x:v>
      </x:c>
      <x:c r="F1283" s="41" t="n">
        <x:v>-0.465</x:v>
      </x:c>
      <x:c r="G1283" s="41" t="n">
        <x:v>0</x:v>
      </x:c>
      <x:c r="H1283" s="41" t="n">
        <x:v>160.26</x:v>
      </x:c>
      <x:c r="I1283" s="41" t="n">
        <x:v>115</x:v>
      </x:c>
      <x:c r="J1283" s="41" t="n">
        <x:v>886</x:v>
      </x:c>
      <x:c r="K1283" s="57" t="n">
        <x:v>4</x:v>
      </x:c>
      <x:c r="L1283" s="41" t="n">
        <x:v>70</x:v>
      </x:c>
      <x:c r="M1283" s="37" t="n">
        <x:v>124.4</x:v>
      </x:c>
      <x:c r="N1283" s="49" t="n">
        <x:v>21.8</x:v>
      </x:c>
      <x:c r="O1283" s="49" t="n">
        <x:v>22</x:v>
      </x:c>
      <x:c r="P1283" s="37" t="n">
        <x:v>33.3</x:v>
      </x:c>
      <x:c r="Q1283" s="41" t="n">
        <x:v>4.914</x:v>
      </x:c>
      <x:c r="R1283" s="41" t="n">
        <x:v>141</x:v>
      </x:c>
      <x:c r="S1283" s="41" t="n">
        <x:v>315.68</x:v>
      </x:c>
      <x:c r="T1283" s="37" t="n">
        <x:v>86.15</x:v>
      </x:c>
      <x:c r="U1283" s="57" t="n">
        <x:v>4669</x:v>
      </x:c>
      <x:c r="V1283" s="37" t="n">
        <x:v>0.01</x:v>
      </x:c>
      <x:c r="W1283" s="49" t="n">
        <x:v>13.6</x:v>
      </x:c>
      <x:c r="X1283" s="37" t="n">
        <x:v>-5</x:v>
      </x:c>
      <x:c r="Y1283" s="49" t="n">
        <x:v>-5.5</x:v>
      </x:c>
      <x:c r="Z1283" s="49" t="n">
        <x:v>-5</x:v>
      </x:c>
      <x:c r="AA1283" s="49" t="n">
        <x:v>-5</x:v>
      </x:c>
      <x:c r="AB1283" s="49" t="n">
        <x:v>-5</x:v>
      </x:c>
      <x:c r="AC1283" s="49" t="n">
        <x:v>-5.5</x:v>
      </x:c>
      <x:c r="AD1283" s="41" t="n">
        <x:v>-56</x:v>
      </x:c>
      <x:c r="AE1283" s="49" t="n">
        <x:v>0</x:v>
      </x:c>
      <x:c r="AF1283" s="37" t="n">
        <x:v>1</x:v>
      </x:c>
      <x:c r="AG1283" s="41" t="n">
        <x:v>0</x:v>
      </x:c>
      <x:c r="AH1283" s="37" t="n">
        <x:v>0</x:v>
      </x:c>
      <x:c r="AI1283" s="37" t="n">
        <x:v>0.2</x:v>
      </x:c>
      <x:c r="AJ1283" s="49" t="n">
        <x:v>0</x:v>
      </x:c>
      <x:c r="AK1283" s="49" t="n">
        <x:v>0</x:v>
      </x:c>
      <x:c r="AL1283" s="49" t="n">
        <x:v>0</x:v>
      </x:c>
      <x:c r="AM1283" s="49" t="n">
        <x:v>0</x:v>
      </x:c>
      <x:c r="AN1283" s="49" t="n">
        <x:v>0</x:v>
      </x:c>
      <x:c r="AO1283" s="49" t="n">
        <x:v>0</x:v>
      </x:c>
      <x:c r="AP1283" s="37" t="n">
        <x:v>22.5</x:v>
      </x:c>
      <x:c r="AQ1283" s="37" t="n">
        <x:v>35</x:v>
      </x:c>
      <x:c r="AR1283" s="37" t="n">
        <x:v>37.11</x:v>
      </x:c>
      <x:c r="AS1283" s="37" t="n">
        <x:v>0</x:v>
      </x:c>
      <x:c r="AT1283" s="49" t="n">
        <x:v>0</x:v>
      </x:c>
      <x:c r="AU1283" s="37" t="n">
        <x:v>0</x:v>
      </x:c>
      <x:c r="AV1283" s="37" t="n">
        <x:v>1</x:v>
      </x:c>
      <x:c r="AW1283" s="37" t="n">
        <x:v>0.29</x:v>
      </x:c>
      <x:c r="AX1283" s="37" t="n">
        <x:v>0</x:v>
      </x:c>
      <x:c r="AY1283" s="49" t="n">
        <x:v>0</x:v>
      </x:c>
      <x:c r="AZ1283" s="37" t="n">
        <x:v>-0.89</x:v>
      </x:c>
      <x:c r="BA1283" s="37" t="n">
        <x:v>0</x:v>
      </x:c>
    </x:row>
    <x:row r="1284" ht="18" customHeight="1">
      <x:c r="A1284" s="37" t="n">
        <x:v>629.648</x:v>
      </x:c>
      <x:c r="B1284" s="41" t="n">
        <x:v>0.9887</x:v>
      </x:c>
      <x:c r="C1284" s="49" t="n">
        <x:v>0</x:v>
      </x:c>
      <x:c r="D1284" s="41" t="n">
        <x:v>0.389</x:v>
      </x:c>
      <x:c r="E1284" s="41" t="n">
        <x:v>0.108</x:v>
      </x:c>
      <x:c r="F1284" s="41" t="n">
        <x:v>-0.392</x:v>
      </x:c>
      <x:c r="G1284" s="41" t="n">
        <x:v>0</x:v>
      </x:c>
      <x:c r="H1284" s="41" t="n">
        <x:v>161.46</x:v>
      </x:c>
      <x:c r="I1284" s="41" t="n">
        <x:v>115</x:v>
      </x:c>
      <x:c r="J1284" s="41" t="n">
        <x:v>885</x:v>
      </x:c>
      <x:c r="K1284" s="57" t="n">
        <x:v>4</x:v>
      </x:c>
      <x:c r="L1284" s="41" t="n">
        <x:v>70</x:v>
      </x:c>
      <x:c r="M1284" s="37" t="n">
        <x:v>160.13</x:v>
      </x:c>
      <x:c r="N1284" s="49" t="n">
        <x:v>21.8</x:v>
      </x:c>
      <x:c r="O1284" s="49" t="n">
        <x:v>21.6</x:v>
      </x:c>
      <x:c r="P1284" s="37" t="n">
        <x:v>32.7</x:v>
      </x:c>
      <x:c r="Q1284" s="41" t="n">
        <x:v>5.17</x:v>
      </x:c>
      <x:c r="R1284" s="41" t="n">
        <x:v>141</x:v>
      </x:c>
      <x:c r="S1284" s="41" t="n">
        <x:v>315.9</x:v>
      </x:c>
      <x:c r="T1284" s="37" t="n">
        <x:v>86.15</x:v>
      </x:c>
      <x:c r="U1284" s="57" t="n">
        <x:v>4532</x:v>
      </x:c>
      <x:c r="V1284" s="37" t="n">
        <x:v>0.01</x:v>
      </x:c>
      <x:c r="W1284" s="49" t="n">
        <x:v>14.6</x:v>
      </x:c>
      <x:c r="X1284" s="37" t="n">
        <x:v>-5.5</x:v>
      </x:c>
      <x:c r="Y1284" s="49" t="n">
        <x:v>-5.5</x:v>
      </x:c>
      <x:c r="Z1284" s="49" t="n">
        <x:v>-5.5</x:v>
      </x:c>
      <x:c r="AA1284" s="49" t="n">
        <x:v>-5.5</x:v>
      </x:c>
      <x:c r="AB1284" s="49" t="n">
        <x:v>-5.5</x:v>
      </x:c>
      <x:c r="AC1284" s="49" t="n">
        <x:v>-5.5</x:v>
      </x:c>
      <x:c r="AD1284" s="41" t="n">
        <x:v>-55</x:v>
      </x:c>
      <x:c r="AE1284" s="49" t="n">
        <x:v>0</x:v>
      </x:c>
      <x:c r="AF1284" s="37" t="n">
        <x:v>1</x:v>
      </x:c>
      <x:c r="AG1284" s="41" t="n">
        <x:v>0</x:v>
      </x:c>
      <x:c r="AH1284" s="37" t="n">
        <x:v>0</x:v>
      </x:c>
      <x:c r="AI1284" s="37" t="n">
        <x:v>0.2</x:v>
      </x:c>
      <x:c r="AJ1284" s="49" t="n">
        <x:v>0</x:v>
      </x:c>
      <x:c r="AK1284" s="49" t="n">
        <x:v>0</x:v>
      </x:c>
      <x:c r="AL1284" s="49" t="n">
        <x:v>0</x:v>
      </x:c>
      <x:c r="AM1284" s="49" t="n">
        <x:v>0</x:v>
      </x:c>
      <x:c r="AN1284" s="49" t="n">
        <x:v>0</x:v>
      </x:c>
      <x:c r="AO1284" s="49" t="n">
        <x:v>0</x:v>
      </x:c>
      <x:c r="AP1284" s="37" t="n">
        <x:v>21.6</x:v>
      </x:c>
      <x:c r="AQ1284" s="37" t="n">
        <x:v>27.5</x:v>
      </x:c>
      <x:c r="AR1284" s="37" t="n">
        <x:v>28.78</x:v>
      </x:c>
      <x:c r="AS1284" s="37" t="n">
        <x:v>0</x:v>
      </x:c>
      <x:c r="AT1284" s="49" t="n">
        <x:v>0</x:v>
      </x:c>
      <x:c r="AU1284" s="37" t="n">
        <x:v>2</x:v>
      </x:c>
      <x:c r="AV1284" s="37" t="n">
        <x:v>1</x:v>
      </x:c>
      <x:c r="AW1284" s="37" t="n">
        <x:v>0.26</x:v>
      </x:c>
      <x:c r="AX1284" s="37" t="n">
        <x:v>0</x:v>
      </x:c>
      <x:c r="AY1284" s="49" t="n">
        <x:v>0</x:v>
      </x:c>
      <x:c r="AZ1284" s="37" t="n">
        <x:v>-0.75</x:v>
      </x:c>
      <x:c r="BA1284" s="37" t="n">
        <x:v>0</x:v>
      </x:c>
    </x:row>
    <x:row r="1285" ht="18" customHeight="1">
      <x:c r="A1285" s="37" t="n">
        <x:v>629.725</x:v>
      </x:c>
      <x:c r="B1285" s="41" t="n">
        <x:v>0.9887</x:v>
      </x:c>
      <x:c r="C1285" s="49" t="n">
        <x:v>0</x:v>
      </x:c>
      <x:c r="D1285" s="41" t="n">
        <x:v>0.359</x:v>
      </x:c>
      <x:c r="E1285" s="41" t="n">
        <x:v>0.054</x:v>
      </x:c>
      <x:c r="F1285" s="41" t="n">
        <x:v>-0.354</x:v>
      </x:c>
      <x:c r="G1285" s="41" t="n">
        <x:v>0</x:v>
      </x:c>
      <x:c r="H1285" s="41" t="n">
        <x:v>162.56</x:v>
      </x:c>
      <x:c r="I1285" s="41" t="n">
        <x:v>115</x:v>
      </x:c>
      <x:c r="J1285" s="41" t="n">
        <x:v>885</x:v>
      </x:c>
      <x:c r="K1285" s="57" t="n">
        <x:v>3</x:v>
      </x:c>
      <x:c r="L1285" s="41" t="n">
        <x:v>70</x:v>
      </x:c>
      <x:c r="M1285" s="37" t="n">
        <x:v>109.67</x:v>
      </x:c>
      <x:c r="N1285" s="49" t="n">
        <x:v>17.2</x:v>
      </x:c>
      <x:c r="O1285" s="49" t="n">
        <x:v>17.9</x:v>
      </x:c>
      <x:c r="P1285" s="37" t="n">
        <x:v>26.4</x:v>
      </x:c>
      <x:c r="Q1285" s="41" t="n">
        <x:v>4.987</x:v>
      </x:c>
      <x:c r="R1285" s="41" t="n">
        <x:v>141</x:v>
      </x:c>
      <x:c r="S1285" s="41" t="n">
        <x:v>305.58</x:v>
      </x:c>
      <x:c r="T1285" s="37" t="n">
        <x:v>86.15</x:v>
      </x:c>
      <x:c r="U1285" s="57" t="n">
        <x:v>4560</x:v>
      </x:c>
      <x:c r="V1285" s="37" t="n">
        <x:v>0.01</x:v>
      </x:c>
      <x:c r="W1285" s="49" t="n">
        <x:v>12.4</x:v>
      </x:c>
      <x:c r="X1285" s="37" t="n">
        <x:v>3.5</x:v>
      </x:c>
      <x:c r="Y1285" s="49" t="n">
        <x:v>1.7</x:v>
      </x:c>
      <x:c r="Z1285" s="49" t="n">
        <x:v>-0.1</x:v>
      </x:c>
      <x:c r="AA1285" s="49" t="n">
        <x:v>3.5</x:v>
      </x:c>
      <x:c r="AB1285" s="49" t="n">
        <x:v>3.5</x:v>
      </x:c>
      <x:c r="AC1285" s="49" t="n">
        <x:v>1.8</x:v>
      </x:c>
      <x:c r="AD1285" s="41" t="n">
        <x:v>-32</x:v>
      </x:c>
      <x:c r="AE1285" s="49" t="n">
        <x:v>0</x:v>
      </x:c>
      <x:c r="AF1285" s="37" t="n">
        <x:v>1</x:v>
      </x:c>
      <x:c r="AG1285" s="41" t="n">
        <x:v>0</x:v>
      </x:c>
      <x:c r="AH1285" s="37" t="n">
        <x:v>0</x:v>
      </x:c>
      <x:c r="AI1285" s="37" t="n">
        <x:v>0.2</x:v>
      </x:c>
      <x:c r="AJ1285" s="49" t="n">
        <x:v>0</x:v>
      </x:c>
      <x:c r="AK1285" s="49" t="n">
        <x:v>0</x:v>
      </x:c>
      <x:c r="AL1285" s="49" t="n">
        <x:v>0</x:v>
      </x:c>
      <x:c r="AM1285" s="49" t="n">
        <x:v>0</x:v>
      </x:c>
      <x:c r="AN1285" s="49" t="n">
        <x:v>0</x:v>
      </x:c>
      <x:c r="AO1285" s="49" t="n">
        <x:v>0</x:v>
      </x:c>
      <x:c r="AP1285" s="37" t="n">
        <x:v>17.6</x:v>
      </x:c>
      <x:c r="AQ1285" s="37" t="n">
        <x:v>27.8</x:v>
      </x:c>
      <x:c r="AR1285" s="37" t="n">
        <x:v>29.5</x:v>
      </x:c>
      <x:c r="AS1285" s="37" t="n">
        <x:v>0</x:v>
      </x:c>
      <x:c r="AT1285" s="49" t="n">
        <x:v>0</x:v>
      </x:c>
      <x:c r="AU1285" s="37" t="n">
        <x:v>2</x:v>
      </x:c>
      <x:c r="AV1285" s="37" t="n">
        <x:v>1</x:v>
      </x:c>
      <x:c r="AW1285" s="37" t="n">
        <x:v>0.36</x:v>
      </x:c>
      <x:c r="AX1285" s="37" t="n">
        <x:v>0</x:v>
      </x:c>
      <x:c r="AY1285" s="49" t="n">
        <x:v>0</x:v>
      </x:c>
      <x:c r="AZ1285" s="37" t="n">
        <x:v>-0.57</x:v>
      </x:c>
      <x:c r="BA1285" s="37" t="n">
        <x:v>0</x:v>
      </x:c>
    </x:row>
    <x:row r="1286" ht="18" customHeight="1">
      <x:c r="A1286" s="37" t="n">
        <x:v>629.795</x:v>
      </x:c>
      <x:c r="B1286" s="41" t="n">
        <x:v>0.9888</x:v>
      </x:c>
      <x:c r="C1286" s="49" t="n">
        <x:v>0</x:v>
      </x:c>
      <x:c r="D1286" s="41" t="n">
        <x:v>0.314</x:v>
      </x:c>
      <x:c r="E1286" s="41" t="n">
        <x:v>0.009</x:v>
      </x:c>
      <x:c r="F1286" s="41" t="n">
        <x:v>-0.284</x:v>
      </x:c>
      <x:c r="G1286" s="41" t="n">
        <x:v>0</x:v>
      </x:c>
      <x:c r="H1286" s="41" t="n">
        <x:v>163.56</x:v>
      </x:c>
      <x:c r="I1286" s="41" t="n">
        <x:v>115</x:v>
      </x:c>
      <x:c r="J1286" s="41" t="n">
        <x:v>885</x:v>
      </x:c>
      <x:c r="K1286" s="57" t="n">
        <x:v>3</x:v>
      </x:c>
      <x:c r="L1286" s="41" t="n">
        <x:v>70</x:v>
      </x:c>
      <x:c r="M1286" s="37" t="n">
        <x:v>36.94</x:v>
      </x:c>
      <x:c r="N1286" s="49" t="n">
        <x:v>17.2</x:v>
      </x:c>
      <x:c r="O1286" s="49" t="n">
        <x:v>17.7</x:v>
      </x:c>
      <x:c r="P1286" s="37" t="n">
        <x:v>25</x:v>
      </x:c>
      <x:c r="Q1286" s="41" t="n">
        <x:v>5.292</x:v>
      </x:c>
      <x:c r="R1286" s="41" t="n">
        <x:v>141</x:v>
      </x:c>
      <x:c r="S1286" s="41" t="n">
        <x:v>299.62</x:v>
      </x:c>
      <x:c r="T1286" s="37" t="n">
        <x:v>86.15</x:v>
      </x:c>
      <x:c r="U1286" s="57" t="n">
        <x:v>4442</x:v>
      </x:c>
      <x:c r="V1286" s="37" t="n">
        <x:v>0.01</x:v>
      </x:c>
      <x:c r="W1286" s="49" t="n">
        <x:v>13.6</x:v>
      </x:c>
      <x:c r="X1286" s="37" t="n">
        <x:v>4.7</x:v>
      </x:c>
      <x:c r="Y1286" s="49" t="n">
        <x:v>-3</x:v>
      </x:c>
      <x:c r="Z1286" s="49" t="n">
        <x:v>-3</x:v>
      </x:c>
      <x:c r="AA1286" s="49" t="n">
        <x:v>-3</x:v>
      </x:c>
      <x:c r="AB1286" s="49" t="n">
        <x:v>3.4</x:v>
      </x:c>
      <x:c r="AC1286" s="49" t="n">
        <x:v>-3</x:v>
      </x:c>
      <x:c r="AD1286" s="41" t="n">
        <x:v>-42</x:v>
      </x:c>
      <x:c r="AE1286" s="49" t="n">
        <x:v>100</x:v>
      </x:c>
      <x:c r="AF1286" s="37" t="n">
        <x:v>1</x:v>
      </x:c>
      <x:c r="AG1286" s="41" t="n">
        <x:v>0</x:v>
      </x:c>
      <x:c r="AH1286" s="37" t="n">
        <x:v>0</x:v>
      </x:c>
      <x:c r="AI1286" s="37" t="n">
        <x:v>0.2</x:v>
      </x:c>
      <x:c r="AJ1286" s="49" t="n">
        <x:v>0</x:v>
      </x:c>
      <x:c r="AK1286" s="49" t="n">
        <x:v>0</x:v>
      </x:c>
      <x:c r="AL1286" s="49" t="n">
        <x:v>0</x:v>
      </x:c>
      <x:c r="AM1286" s="49" t="n">
        <x:v>0</x:v>
      </x:c>
      <x:c r="AN1286" s="49" t="n">
        <x:v>0</x:v>
      </x:c>
      <x:c r="AO1286" s="49" t="n">
        <x:v>0</x:v>
      </x:c>
      <x:c r="AP1286" s="37" t="n">
        <x:v>17.6</x:v>
      </x:c>
      <x:c r="AQ1286" s="37" t="n">
        <x:v>26.4</x:v>
      </x:c>
      <x:c r="AR1286" s="37" t="n">
        <x:v>27.78</x:v>
      </x:c>
      <x:c r="AS1286" s="37" t="n">
        <x:v>0</x:v>
      </x:c>
      <x:c r="AT1286" s="49" t="n">
        <x:v>0</x:v>
      </x:c>
      <x:c r="AU1286" s="37" t="n">
        <x:v>2</x:v>
      </x:c>
      <x:c r="AV1286" s="37" t="n">
        <x:v>1</x:v>
      </x:c>
      <x:c r="AW1286" s="37" t="n">
        <x:v>0.39</x:v>
      </x:c>
      <x:c r="AX1286" s="37" t="n">
        <x:v>0</x:v>
      </x:c>
      <x:c r="AY1286" s="49" t="n">
        <x:v>0</x:v>
      </x:c>
      <x:c r="AZ1286" s="37" t="n">
        <x:v>-0.54</x:v>
      </x:c>
      <x:c r="BA1286" s="37" t="n">
        <x:v>0</x:v>
      </x:c>
    </x:row>
    <x:row r="1287" ht="18" customHeight="1">
      <x:c r="A1287" s="37" t="n">
        <x:v>629.865</x:v>
      </x:c>
      <x:c r="B1287" s="41" t="n">
        <x:v>0.9888</x:v>
      </x:c>
      <x:c r="C1287" s="49" t="n">
        <x:v>0</x:v>
      </x:c>
      <x:c r="D1287" s="41" t="n">
        <x:v>0.271</x:v>
      </x:c>
      <x:c r="E1287" s="41" t="n">
        <x:v>0.005</x:v>
      </x:c>
      <x:c r="F1287" s="41" t="n">
        <x:v>-0.287</x:v>
      </x:c>
      <x:c r="G1287" s="41" t="n">
        <x:v>0</x:v>
      </x:c>
      <x:c r="H1287" s="41" t="n">
        <x:v>163.56</x:v>
      </x:c>
      <x:c r="I1287" s="41" t="n">
        <x:v>115</x:v>
      </x:c>
      <x:c r="J1287" s="41" t="n">
        <x:v>884</x:v>
      </x:c>
      <x:c r="K1287" s="57" t="n">
        <x:v>3</x:v>
      </x:c>
      <x:c r="L1287" s="41" t="n">
        <x:v>70</x:v>
      </x:c>
      <x:c r="M1287" s="37" t="n">
        <x:v>26.11</x:v>
      </x:c>
      <x:c r="N1287" s="49" t="n">
        <x:v>16.5</x:v>
      </x:c>
      <x:c r="O1287" s="49" t="n">
        <x:v>16.8</x:v>
      </x:c>
      <x:c r="P1287" s="37" t="n">
        <x:v>23.6</x:v>
      </x:c>
      <x:c r="Q1287" s="41" t="n">
        <x:v>4.951</x:v>
      </x:c>
      <x:c r="R1287" s="41" t="n">
        <x:v>141</x:v>
      </x:c>
      <x:c r="S1287" s="41" t="n">
        <x:v>279.68</x:v>
      </x:c>
      <x:c r="T1287" s="37" t="n">
        <x:v>79.44</x:v>
      </x:c>
      <x:c r="U1287" s="57" t="n">
        <x:v>4297</x:v>
      </x:c>
      <x:c r="V1287" s="37" t="n">
        <x:v>0.01</x:v>
      </x:c>
      <x:c r="W1287" s="49" t="n">
        <x:v>12.5</x:v>
      </x:c>
      <x:c r="X1287" s="37" t="n">
        <x:v>-3.5</x:v>
      </x:c>
      <x:c r="Y1287" s="49" t="n">
        <x:v>-3.5</x:v>
      </x:c>
      <x:c r="Z1287" s="49" t="n">
        <x:v>-4</x:v>
      </x:c>
      <x:c r="AA1287" s="49" t="n">
        <x:v>-3.5</x:v>
      </x:c>
      <x:c r="AB1287" s="49" t="n">
        <x:v>-4</x:v>
      </x:c>
      <x:c r="AC1287" s="49" t="n">
        <x:v>-3.5</x:v>
      </x:c>
      <x:c r="AD1287" s="41" t="n">
        <x:v>-28</x:v>
      </x:c>
      <x:c r="AE1287" s="49" t="n">
        <x:v>100</x:v>
      </x:c>
      <x:c r="AF1287" s="37" t="n">
        <x:v>1</x:v>
      </x:c>
      <x:c r="AG1287" s="41" t="n">
        <x:v>0</x:v>
      </x:c>
      <x:c r="AH1287" s="37" t="n">
        <x:v>0</x:v>
      </x:c>
      <x:c r="AI1287" s="37" t="n">
        <x:v>0.2</x:v>
      </x:c>
      <x:c r="AJ1287" s="49" t="n">
        <x:v>0</x:v>
      </x:c>
      <x:c r="AK1287" s="49" t="n">
        <x:v>0</x:v>
      </x:c>
      <x:c r="AL1287" s="49" t="n">
        <x:v>0</x:v>
      </x:c>
      <x:c r="AM1287" s="49" t="n">
        <x:v>0</x:v>
      </x:c>
      <x:c r="AN1287" s="49" t="n">
        <x:v>0</x:v>
      </x:c>
      <x:c r="AO1287" s="49" t="n">
        <x:v>0</x:v>
      </x:c>
      <x:c r="AP1287" s="37" t="n">
        <x:v>16</x:v>
      </x:c>
      <x:c r="AQ1287" s="37" t="n">
        <x:v>23.2</x:v>
      </x:c>
      <x:c r="AR1287" s="37" t="n">
        <x:v>24.41</x:v>
      </x:c>
      <x:c r="AS1287" s="37" t="n">
        <x:v>0</x:v>
      </x:c>
      <x:c r="AT1287" s="49" t="n">
        <x:v>0</x:v>
      </x:c>
      <x:c r="AU1287" s="37" t="n">
        <x:v>8</x:v>
      </x:c>
      <x:c r="AV1287" s="37" t="n">
        <x:v>1</x:v>
      </x:c>
      <x:c r="AW1287" s="37" t="n">
        <x:v>0.45</x:v>
      </x:c>
      <x:c r="AX1287" s="37" t="n">
        <x:v>0</x:v>
      </x:c>
      <x:c r="AY1287" s="49" t="n">
        <x:v>0</x:v>
      </x:c>
      <x:c r="AZ1287" s="37" t="n">
        <x:v>-0.48</x:v>
      </x:c>
      <x:c r="BA1287" s="37" t="n">
        <x:v>0</x:v>
      </x:c>
    </x:row>
    <x:row r="1288" ht="18" customHeight="1">
      <x:c r="A1288" s="37" t="n">
        <x:v>629.949</x:v>
      </x:c>
      <x:c r="B1288" s="41" t="n">
        <x:v>0.9888</x:v>
      </x:c>
      <x:c r="C1288" s="49" t="n">
        <x:v>0</x:v>
      </x:c>
      <x:c r="D1288" s="41" t="n">
        <x:v>0.239</x:v>
      </x:c>
      <x:c r="E1288" s="41" t="n">
        <x:v>-0.015</x:v>
      </x:c>
      <x:c r="F1288" s="41" t="n">
        <x:v>-0.247</x:v>
      </x:c>
      <x:c r="G1288" s="41" t="n">
        <x:v>0</x:v>
      </x:c>
      <x:c r="H1288" s="41" t="n">
        <x:v>164.46</x:v>
      </x:c>
      <x:c r="I1288" s="41" t="n">
        <x:v>115</x:v>
      </x:c>
      <x:c r="J1288" s="41" t="n">
        <x:v>884</x:v>
      </x:c>
      <x:c r="K1288" s="57" t="n">
        <x:v>3</x:v>
      </x:c>
      <x:c r="L1288" s="41" t="n">
        <x:v>70</x:v>
      </x:c>
      <x:c r="M1288" s="37" t="n">
        <x:v>15.04</x:v>
      </x:c>
      <x:c r="N1288" s="49" t="n">
        <x:v>17.2</x:v>
      </x:c>
      <x:c r="O1288" s="49" t="n">
        <x:v>18.4</x:v>
      </x:c>
      <x:c r="P1288" s="37" t="n">
        <x:v>22.9</x:v>
      </x:c>
      <x:c r="Q1288" s="41" t="n">
        <x:v>4.584</x:v>
      </x:c>
      <x:c r="R1288" s="41" t="n">
        <x:v>141</x:v>
      </x:c>
      <x:c r="S1288" s="41" t="n">
        <x:v>261.7</x:v>
      </x:c>
      <x:c r="T1288" s="37" t="n">
        <x:v>62.61</x:v>
      </x:c>
      <x:c r="U1288" s="57" t="n">
        <x:v>4217</x:v>
      </x:c>
      <x:c r="V1288" s="37" t="n">
        <x:v>0.01</x:v>
      </x:c>
      <x:c r="W1288" s="49" t="n">
        <x:v>12.1</x:v>
      </x:c>
      <x:c r="X1288" s="37" t="n">
        <x:v>-2.3</x:v>
      </x:c>
      <x:c r="Y1288" s="49" t="n">
        <x:v>10.7</x:v>
      </x:c>
      <x:c r="Z1288" s="49" t="n">
        <x:v>1.2</x:v>
      </x:c>
      <x:c r="AA1288" s="49" t="n">
        <x:v>10.7</x:v>
      </x:c>
      <x:c r="AB1288" s="49" t="n">
        <x:v>1.8</x:v>
      </x:c>
      <x:c r="AC1288" s="49" t="n">
        <x:v>12.5</x:v>
      </x:c>
      <x:c r="AD1288" s="41" t="n">
        <x:v>-35</x:v>
      </x:c>
      <x:c r="AE1288" s="49" t="n">
        <x:v>100</x:v>
      </x:c>
      <x:c r="AF1288" s="37" t="n">
        <x:v>1</x:v>
      </x:c>
      <x:c r="AG1288" s="41" t="n">
        <x:v>0</x:v>
      </x:c>
      <x:c r="AH1288" s="37" t="n">
        <x:v>0</x:v>
      </x:c>
      <x:c r="AI1288" s="37" t="n">
        <x:v>0.2</x:v>
      </x:c>
      <x:c r="AJ1288" s="49" t="n">
        <x:v>0</x:v>
      </x:c>
      <x:c r="AK1288" s="49" t="n">
        <x:v>0</x:v>
      </x:c>
      <x:c r="AL1288" s="49" t="n">
        <x:v>0</x:v>
      </x:c>
      <x:c r="AM1288" s="49" t="n">
        <x:v>0</x:v>
      </x:c>
      <x:c r="AN1288" s="49" t="n">
        <x:v>0</x:v>
      </x:c>
      <x:c r="AO1288" s="49" t="n">
        <x:v>0</x:v>
      </x:c>
      <x:c r="AP1288" s="37" t="n">
        <x:v>39.5</x:v>
      </x:c>
      <x:c r="AQ1288" s="37" t="n">
        <x:v>54</x:v>
      </x:c>
      <x:c r="AR1288" s="37" t="n">
        <x:v>57.86</x:v>
      </x:c>
      <x:c r="AS1288" s="37" t="n">
        <x:v>0</x:v>
      </x:c>
      <x:c r="AT1288" s="49" t="n">
        <x:v>0</x:v>
      </x:c>
      <x:c r="AU1288" s="37" t="n">
        <x:v>8</x:v>
      </x:c>
      <x:c r="AV1288" s="37" t="n">
        <x:v>1</x:v>
      </x:c>
      <x:c r="AW1288" s="37" t="n">
        <x:v>0.66</x:v>
      </x:c>
      <x:c r="AX1288" s="37" t="n">
        <x:v>0</x:v>
      </x:c>
      <x:c r="AY1288" s="49" t="n">
        <x:v>0</x:v>
      </x:c>
      <x:c r="AZ1288" s="37" t="n">
        <x:v>-0.68</x:v>
      </x:c>
      <x:c r="BA1288" s="37" t="n">
        <x:v>0</x:v>
      </x:c>
    </x:row>
    <x:row r="1289" ht="18" customHeight="1">
      <x:c r="A1289" s="37" t="n">
        <x:v>630.025</x:v>
      </x:c>
      <x:c r="B1289" s="41" t="n">
        <x:v>0.9888</x:v>
      </x:c>
      <x:c r="C1289" s="49" t="n">
        <x:v>0</x:v>
      </x:c>
      <x:c r="D1289" s="41" t="n">
        <x:v>0.204</x:v>
      </x:c>
      <x:c r="E1289" s="41" t="n">
        <x:v>-0.075</x:v>
      </x:c>
      <x:c r="F1289" s="41" t="n">
        <x:v>-0.199</x:v>
      </x:c>
      <x:c r="G1289" s="41" t="n">
        <x:v>0</x:v>
      </x:c>
      <x:c r="H1289" s="41" t="n">
        <x:v>165.36</x:v>
      </x:c>
      <x:c r="I1289" s="41" t="n">
        <x:v>115</x:v>
      </x:c>
      <x:c r="J1289" s="41" t="n">
        <x:v>884</x:v>
      </x:c>
      <x:c r="K1289" s="57" t="n">
        <x:v>3</x:v>
      </x:c>
      <x:c r="L1289" s="41" t="n">
        <x:v>70</x:v>
      </x:c>
      <x:c r="M1289" s="37" t="n">
        <x:v>14.26</x:v>
      </x:c>
      <x:c r="N1289" s="49" t="n">
        <x:v>33.8</x:v>
      </x:c>
      <x:c r="O1289" s="49" t="n">
        <x:v>36.4</x:v>
      </x:c>
      <x:c r="P1289" s="37" t="n">
        <x:v>47.3</x:v>
      </x:c>
      <x:c r="Q1289" s="41" t="n">
        <x:v>3.986</x:v>
      </x:c>
      <x:c r="R1289" s="41" t="n">
        <x:v>141</x:v>
      </x:c>
      <x:c r="S1289" s="41" t="n">
        <x:v>272.96</x:v>
      </x:c>
      <x:c r="T1289" s="37" t="n">
        <x:v>38</x:v>
      </x:c>
      <x:c r="U1289" s="57" t="n">
        <x:v>4460</x:v>
      </x:c>
      <x:c r="V1289" s="37" t="n">
        <x:v>0.01</x:v>
      </x:c>
      <x:c r="W1289" s="49" t="n">
        <x:v>23.4</x:v>
      </x:c>
      <x:c r="X1289" s="37" t="n">
        <x:v>31.5</x:v>
      </x:c>
      <x:c r="Y1289" s="49" t="n">
        <x:v>32</x:v>
      </x:c>
      <x:c r="Z1289" s="49" t="n">
        <x:v>30.7</x:v>
      </x:c>
      <x:c r="AA1289" s="49" t="n">
        <x:v>31.5</x:v>
      </x:c>
      <x:c r="AB1289" s="49" t="n">
        <x:v>26.2</x:v>
      </x:c>
      <x:c r="AC1289" s="49" t="n">
        <x:v>32</x:v>
      </x:c>
      <x:c r="AD1289" s="41" t="n">
        <x:v>80</x:v>
      </x:c>
      <x:c r="AE1289" s="49" t="n">
        <x:v>100</x:v>
      </x:c>
      <x:c r="AF1289" s="37" t="n">
        <x:v>1</x:v>
      </x:c>
      <x:c r="AG1289" s="41" t="n">
        <x:v>0</x:v>
      </x:c>
      <x:c r="AH1289" s="37" t="n">
        <x:v>0</x:v>
      </x:c>
      <x:c r="AI1289" s="37" t="n">
        <x:v>0.2</x:v>
      </x:c>
      <x:c r="AJ1289" s="49" t="n">
        <x:v>0</x:v>
      </x:c>
      <x:c r="AK1289" s="49" t="n">
        <x:v>0</x:v>
      </x:c>
      <x:c r="AL1289" s="49" t="n">
        <x:v>0</x:v>
      </x:c>
      <x:c r="AM1289" s="49" t="n">
        <x:v>0</x:v>
      </x:c>
      <x:c r="AN1289" s="49" t="n">
        <x:v>0</x:v>
      </x:c>
      <x:c r="AO1289" s="49" t="n">
        <x:v>0</x:v>
      </x:c>
      <x:c r="AP1289" s="37" t="n">
        <x:v>38</x:v>
      </x:c>
      <x:c r="AQ1289" s="37" t="n">
        <x:v>62.7</x:v>
      </x:c>
      <x:c r="AR1289" s="37" t="n">
        <x:v>66.86</x:v>
      </x:c>
      <x:c r="AS1289" s="37" t="n">
        <x:v>0</x:v>
      </x:c>
      <x:c r="AT1289" s="49" t="n">
        <x:v>0</x:v>
      </x:c>
      <x:c r="AU1289" s="37" t="n">
        <x:v>8</x:v>
      </x:c>
      <x:c r="AV1289" s="37" t="n">
        <x:v>1</x:v>
      </x:c>
      <x:c r="AW1289" s="37" t="n">
        <x:v>0.33</x:v>
      </x:c>
      <x:c r="AX1289" s="37" t="n">
        <x:v>0</x:v>
      </x:c>
      <x:c r="AY1289" s="49" t="n">
        <x:v>0</x:v>
      </x:c>
      <x:c r="AZ1289" s="37" t="n">
        <x:v>-0.63</x:v>
      </x:c>
      <x:c r="BA1289" s="37" t="n">
        <x:v>0</x:v>
      </x:c>
    </x:row>
    <x:row r="1290" ht="18" customHeight="1">
      <x:c r="A1290" s="37" t="n">
        <x:v>630.105</x:v>
      </x:c>
      <x:c r="B1290" s="41" t="n">
        <x:v>0.9888</x:v>
      </x:c>
      <x:c r="C1290" s="49" t="n">
        <x:v>0</x:v>
      </x:c>
      <x:c r="D1290" s="41" t="n">
        <x:v>0.182</x:v>
      </x:c>
      <x:c r="E1290" s="41" t="n">
        <x:v>-0.079</x:v>
      </x:c>
      <x:c r="F1290" s="41" t="n">
        <x:v>-0.182</x:v>
      </x:c>
      <x:c r="G1290" s="41" t="n">
        <x:v>0</x:v>
      </x:c>
      <x:c r="H1290" s="41" t="n">
        <x:v>166.16</x:v>
      </x:c>
      <x:c r="I1290" s="41" t="n">
        <x:v>115</x:v>
      </x:c>
      <x:c r="J1290" s="41" t="n">
        <x:v>884</x:v>
      </x:c>
      <x:c r="K1290" s="57" t="n">
        <x:v>3</x:v>
      </x:c>
      <x:c r="L1290" s="41" t="n">
        <x:v>70</x:v>
      </x:c>
      <x:c r="M1290" s="37" t="n">
        <x:v>13.98</x:v>
      </x:c>
      <x:c r="N1290" s="49" t="n">
        <x:v>38.2</x:v>
      </x:c>
      <x:c r="O1290" s="49" t="n">
        <x:v>39.2</x:v>
      </x:c>
      <x:c r="P1290" s="37" t="n">
        <x:v>58.6</x:v>
      </x:c>
      <x:c r="Q1290" s="41" t="n">
        <x:v>3.851</x:v>
      </x:c>
      <x:c r="R1290" s="41" t="n">
        <x:v>141</x:v>
      </x:c>
      <x:c r="S1290" s="41" t="n">
        <x:v>286.44</x:v>
      </x:c>
      <x:c r="T1290" s="37" t="n">
        <x:v>18.82</x:v>
      </x:c>
      <x:c r="U1290" s="57" t="n">
        <x:v>4759</x:v>
      </x:c>
      <x:c r="V1290" s="37" t="n">
        <x:v>0.01</x:v>
      </x:c>
      <x:c r="W1290" s="49" t="n">
        <x:v>26.5</x:v>
      </x:c>
      <x:c r="X1290" s="37" t="n">
        <x:v>30</x:v>
      </x:c>
      <x:c r="Y1290" s="49" t="n">
        <x:v>30</x:v>
      </x:c>
      <x:c r="Z1290" s="49" t="n">
        <x:v>30.5</x:v>
      </x:c>
      <x:c r="AA1290" s="49" t="n">
        <x:v>30</x:v>
      </x:c>
      <x:c r="AB1290" s="49" t="n">
        <x:v>30</x:v>
      </x:c>
      <x:c r="AC1290" s="49" t="n">
        <x:v>30.5</x:v>
      </x:c>
      <x:c r="AD1290" s="41" t="n">
        <x:v>86</x:v>
      </x:c>
      <x:c r="AE1290" s="49" t="n">
        <x:v>100</x:v>
      </x:c>
      <x:c r="AF1290" s="37" t="n">
        <x:v>1</x:v>
      </x:c>
      <x:c r="AG1290" s="41" t="n">
        <x:v>0</x:v>
      </x:c>
      <x:c r="AH1290" s="37" t="n">
        <x:v>0</x:v>
      </x:c>
      <x:c r="AI1290" s="37" t="n">
        <x:v>0.2</x:v>
      </x:c>
      <x:c r="AJ1290" s="49" t="n">
        <x:v>0</x:v>
      </x:c>
      <x:c r="AK1290" s="49" t="n">
        <x:v>0</x:v>
      </x:c>
      <x:c r="AL1290" s="49" t="n">
        <x:v>0</x:v>
      </x:c>
      <x:c r="AM1290" s="49" t="n">
        <x:v>0</x:v>
      </x:c>
      <x:c r="AN1290" s="49" t="n">
        <x:v>0</x:v>
      </x:c>
      <x:c r="AO1290" s="49" t="n">
        <x:v>0</x:v>
      </x:c>
      <x:c r="AP1290" s="37" t="n">
        <x:v>32.9</x:v>
      </x:c>
      <x:c r="AQ1290" s="37" t="n">
        <x:v>51</x:v>
      </x:c>
      <x:c r="AR1290" s="37" t="n">
        <x:v>53.61</x:v>
      </x:c>
      <x:c r="AS1290" s="37" t="n">
        <x:v>0</x:v>
      </x:c>
      <x:c r="AT1290" s="49" t="n">
        <x:v>0</x:v>
      </x:c>
      <x:c r="AU1290" s="37" t="n">
        <x:v>8</x:v>
      </x:c>
      <x:c r="AV1290" s="37" t="n">
        <x:v>1</x:v>
      </x:c>
      <x:c r="AW1290" s="37" t="n">
        <x:v>0.26</x:v>
      </x:c>
      <x:c r="AX1290" s="37" t="n">
        <x:v>0</x:v>
      </x:c>
      <x:c r="AY1290" s="49" t="n">
        <x:v>0</x:v>
      </x:c>
      <x:c r="AZ1290" s="37" t="n">
        <x:v>-0.47</x:v>
      </x:c>
      <x:c r="BA1290" s="37" t="n">
        <x:v>0</x:v>
      </x:c>
    </x:row>
    <x:row r="1291" ht="18" customHeight="1">
      <x:c r="A1291" s="37" t="n">
        <x:v>630.175</x:v>
      </x:c>
      <x:c r="B1291" s="41" t="n">
        <x:v>0.9888</x:v>
      </x:c>
      <x:c r="C1291" s="49" t="n">
        <x:v>0</x:v>
      </x:c>
      <x:c r="D1291" s="41" t="n">
        <x:v>0.205</x:v>
      </x:c>
      <x:c r="E1291" s="41" t="n">
        <x:v>-0.034</x:v>
      </x:c>
      <x:c r="F1291" s="41" t="n">
        <x:v>-0.18</x:v>
      </x:c>
      <x:c r="G1291" s="41" t="n">
        <x:v>0</x:v>
      </x:c>
      <x:c r="H1291" s="41" t="n">
        <x:v>166.16</x:v>
      </x:c>
      <x:c r="I1291" s="41" t="n">
        <x:v>115</x:v>
      </x:c>
      <x:c r="J1291" s="41" t="n">
        <x:v>884</x:v>
      </x:c>
      <x:c r="K1291" s="57" t="n">
        <x:v>3</x:v>
      </x:c>
      <x:c r="L1291" s="41" t="n">
        <x:v>70</x:v>
      </x:c>
      <x:c r="M1291" s="37" t="n">
        <x:v>14.49</x:v>
      </x:c>
      <x:c r="N1291" s="49" t="n">
        <x:v>24</x:v>
      </x:c>
      <x:c r="O1291" s="49" t="n">
        <x:v>24.6</x:v>
      </x:c>
      <x:c r="P1291" s="37" t="n">
        <x:v>40.5</x:v>
      </x:c>
      <x:c r="Q1291" s="41" t="n">
        <x:v>4.206</x:v>
      </x:c>
      <x:c r="R1291" s="41" t="n">
        <x:v>141</x:v>
      </x:c>
      <x:c r="S1291" s="41" t="n">
        <x:v>298.04</x:v>
      </x:c>
      <x:c r="T1291" s="37" t="n">
        <x:v>2.43</x:v>
      </x:c>
      <x:c r="U1291" s="57" t="n">
        <x:v>4928</x:v>
      </x:c>
      <x:c r="V1291" s="37" t="n">
        <x:v>0.01</x:v>
      </x:c>
      <x:c r="W1291" s="49" t="n">
        <x:v>21.7</x:v>
      </x:c>
      <x:c r="X1291" s="37" t="n">
        <x:v>17.2</x:v>
      </x:c>
      <x:c r="Y1291" s="49" t="n">
        <x:v>15.6</x:v>
      </x:c>
      <x:c r="Z1291" s="49" t="n">
        <x:v>17.4</x:v>
      </x:c>
      <x:c r="AA1291" s="49" t="n">
        <x:v>17.2</x:v>
      </x:c>
      <x:c r="AB1291" s="49" t="n">
        <x:v>19.8</x:v>
      </x:c>
      <x:c r="AC1291" s="49" t="n">
        <x:v>18.7</x:v>
      </x:c>
      <x:c r="AD1291" s="41" t="n">
        <x:v>54</x:v>
      </x:c>
      <x:c r="AE1291" s="49" t="n">
        <x:v>100</x:v>
      </x:c>
      <x:c r="AF1291" s="37" t="n">
        <x:v>1</x:v>
      </x:c>
      <x:c r="AG1291" s="41" t="n">
        <x:v>0</x:v>
      </x:c>
      <x:c r="AH1291" s="37" t="n">
        <x:v>0</x:v>
      </x:c>
      <x:c r="AI1291" s="37" t="n">
        <x:v>0.2</x:v>
      </x:c>
      <x:c r="AJ1291" s="49" t="n">
        <x:v>0</x:v>
      </x:c>
      <x:c r="AK1291" s="49" t="n">
        <x:v>0</x:v>
      </x:c>
      <x:c r="AL1291" s="49" t="n">
        <x:v>0</x:v>
      </x:c>
      <x:c r="AM1291" s="49" t="n">
        <x:v>0</x:v>
      </x:c>
      <x:c r="AN1291" s="49" t="n">
        <x:v>0</x:v>
      </x:c>
      <x:c r="AO1291" s="49" t="n">
        <x:v>0</x:v>
      </x:c>
      <x:c r="AP1291" s="37" t="n">
        <x:v>19</x:v>
      </x:c>
      <x:c r="AQ1291" s="37" t="n">
        <x:v>32.4</x:v>
      </x:c>
      <x:c r="AR1291" s="37" t="n">
        <x:v>34.4</x:v>
      </x:c>
      <x:c r="AS1291" s="37" t="n">
        <x:v>0</x:v>
      </x:c>
      <x:c r="AT1291" s="49" t="n">
        <x:v>0</x:v>
      </x:c>
      <x:c r="AU1291" s="37" t="n">
        <x:v>8</x:v>
      </x:c>
      <x:c r="AV1291" s="37" t="n">
        <x:v>1</x:v>
      </x:c>
      <x:c r="AW1291" s="37" t="n">
        <x:v>0.33</x:v>
      </x:c>
      <x:c r="AX1291" s="37" t="n">
        <x:v>-0.03</x:v>
      </x:c>
      <x:c r="AY1291" s="49" t="n">
        <x:v>0</x:v>
      </x:c>
      <x:c r="AZ1291" s="37" t="n">
        <x:v>-0.41</x:v>
      </x:c>
      <x:c r="BA1291" s="37" t="n">
        <x:v>0</x:v>
      </x:c>
    </x:row>
    <x:row r="1292" ht="18" customHeight="1">
      <x:c r="A1292" s="37" t="n">
        <x:v>630.285</x:v>
      </x:c>
      <x:c r="B1292" s="41" t="n">
        <x:v>0.9889</x:v>
      </x:c>
      <x:c r="C1292" s="49" t="n">
        <x:v>0</x:v>
      </x:c>
      <x:c r="D1292" s="41" t="n">
        <x:v>0.209</x:v>
      </x:c>
      <x:c r="E1292" s="41" t="n">
        <x:v>-0.004</x:v>
      </x:c>
      <x:c r="F1292" s="41" t="n">
        <x:v>-0.207</x:v>
      </x:c>
      <x:c r="G1292" s="41" t="n">
        <x:v>0</x:v>
      </x:c>
      <x:c r="H1292" s="41" t="n">
        <x:v>166.76</x:v>
      </x:c>
      <x:c r="I1292" s="41" t="n">
        <x:v>115</x:v>
      </x:c>
      <x:c r="J1292" s="41" t="n">
        <x:v>883</x:v>
      </x:c>
      <x:c r="K1292" s="57" t="n">
        <x:v>3</x:v>
      </x:c>
      <x:c r="L1292" s="41" t="n">
        <x:v>70</x:v>
      </x:c>
      <x:c r="M1292" s="37" t="n">
        <x:v>13.96</x:v>
      </x:c>
      <x:c r="N1292" s="49" t="n">
        <x:v>18.8</x:v>
      </x:c>
      <x:c r="O1292" s="49" t="n">
        <x:v>18.9</x:v>
      </x:c>
      <x:c r="P1292" s="37" t="n">
        <x:v>29.7</x:v>
      </x:c>
      <x:c r="Q1292" s="41" t="n">
        <x:v>4.181</x:v>
      </x:c>
      <x:c r="R1292" s="41" t="n">
        <x:v>141</x:v>
      </x:c>
      <x:c r="S1292" s="41" t="n">
        <x:v>301.76</x:v>
      </x:c>
      <x:c r="T1292" s="37" t="n">
        <x:v>1.67</x:v>
      </x:c>
      <x:c r="U1292" s="57" t="n">
        <x:v>4873</x:v>
      </x:c>
      <x:c r="V1292" s="37" t="n">
        <x:v>0.01</x:v>
      </x:c>
      <x:c r="W1292" s="49" t="n">
        <x:v>17</x:v>
      </x:c>
      <x:c r="X1292" s="37" t="n">
        <x:v>6.8</x:v>
      </x:c>
      <x:c r="Y1292" s="49" t="n">
        <x:v>8</x:v>
      </x:c>
      <x:c r="Z1292" s="49" t="n">
        <x:v>8.9</x:v>
      </x:c>
      <x:c r="AA1292" s="49" t="n">
        <x:v>8</x:v>
      </x:c>
      <x:c r="AB1292" s="49" t="n">
        <x:v>6.8</x:v>
      </x:c>
      <x:c r="AC1292" s="49" t="n">
        <x:v>8.2</x:v>
      </x:c>
      <x:c r="AD1292" s="41" t="n">
        <x:v>-12</x:v>
      </x:c>
      <x:c r="AE1292" s="49" t="n">
        <x:v>100</x:v>
      </x:c>
      <x:c r="AF1292" s="37" t="n">
        <x:v>1</x:v>
      </x:c>
      <x:c r="AG1292" s="41" t="n">
        <x:v>0</x:v>
      </x:c>
      <x:c r="AH1292" s="37" t="n">
        <x:v>0</x:v>
      </x:c>
      <x:c r="AI1292" s="37" t="n">
        <x:v>0.2</x:v>
      </x:c>
      <x:c r="AJ1292" s="49" t="n">
        <x:v>0</x:v>
      </x:c>
      <x:c r="AK1292" s="49" t="n">
        <x:v>0</x:v>
      </x:c>
      <x:c r="AL1292" s="49" t="n">
        <x:v>0</x:v>
      </x:c>
      <x:c r="AM1292" s="49" t="n">
        <x:v>0</x:v>
      </x:c>
      <x:c r="AN1292" s="49" t="n">
        <x:v>0</x:v>
      </x:c>
      <x:c r="AO1292" s="49" t="n">
        <x:v>0</x:v>
      </x:c>
      <x:c r="AP1292" s="37" t="n">
        <x:v>18.5</x:v>
      </x:c>
      <x:c r="AQ1292" s="37" t="n">
        <x:v>30.5</x:v>
      </x:c>
      <x:c r="AR1292" s="37" t="n">
        <x:v>32.45</x:v>
      </x:c>
      <x:c r="AS1292" s="37" t="n">
        <x:v>0</x:v>
      </x:c>
      <x:c r="AT1292" s="49" t="n">
        <x:v>0</x:v>
      </x:c>
      <x:c r="AU1292" s="37" t="n">
        <x:v>2</x:v>
      </x:c>
      <x:c r="AV1292" s="37" t="n">
        <x:v>1</x:v>
      </x:c>
      <x:c r="AW1292" s="37" t="n">
        <x:v>0.32</x:v>
      </x:c>
      <x:c r="AX1292" s="37" t="n">
        <x:v>0</x:v>
      </x:c>
      <x:c r="AY1292" s="49" t="n">
        <x:v>0</x:v>
      </x:c>
      <x:c r="AZ1292" s="37" t="n">
        <x:v>-0.39</x:v>
      </x:c>
      <x:c r="BA1292" s="37" t="n">
        <x:v>0</x:v>
      </x:c>
    </x:row>
    <x:row r="1293" ht="18" customHeight="1">
      <x:c r="A1293" s="37" t="n">
        <x:v>630.365</x:v>
      </x:c>
      <x:c r="B1293" s="41" t="n">
        <x:v>0.9889</x:v>
      </x:c>
      <x:c r="C1293" s="49" t="n">
        <x:v>0</x:v>
      </x:c>
      <x:c r="D1293" s="41" t="n">
        <x:v>0.204</x:v>
      </x:c>
      <x:c r="E1293" s="41" t="n">
        <x:v>-0.025</x:v>
      </x:c>
      <x:c r="F1293" s="41" t="n">
        <x:v>-0.198</x:v>
      </x:c>
      <x:c r="G1293" s="41" t="n">
        <x:v>0</x:v>
      </x:c>
      <x:c r="H1293" s="41" t="n">
        <x:v>167.36</x:v>
      </x:c>
      <x:c r="I1293" s="41" t="n">
        <x:v>115</x:v>
      </x:c>
      <x:c r="J1293" s="41" t="n">
        <x:v>883</x:v>
      </x:c>
      <x:c r="K1293" s="57" t="n">
        <x:v>3</x:v>
      </x:c>
      <x:c r="L1293" s="41" t="n">
        <x:v>70</x:v>
      </x:c>
      <x:c r="M1293" s="37" t="n">
        <x:v>14.32</x:v>
      </x:c>
      <x:c r="N1293" s="49" t="n">
        <x:v>18</x:v>
      </x:c>
      <x:c r="O1293" s="49" t="n">
        <x:v>18.3</x:v>
      </x:c>
      <x:c r="P1293" s="37" t="n">
        <x:v>27.4</x:v>
      </x:c>
      <x:c r="Q1293" s="41" t="n">
        <x:v>4.316</x:v>
      </x:c>
      <x:c r="R1293" s="41" t="n">
        <x:v>141</x:v>
      </x:c>
      <x:c r="S1293" s="41" t="n">
        <x:v>284.22</x:v>
      </x:c>
      <x:c r="T1293" s="37" t="n">
        <x:v>1.79</x:v>
      </x:c>
      <x:c r="U1293" s="57" t="n">
        <x:v>4650</x:v>
      </x:c>
      <x:c r="V1293" s="37" t="n">
        <x:v>0.01</x:v>
      </x:c>
      <x:c r="W1293" s="49" t="n">
        <x:v>15.8</x:v>
      </x:c>
      <x:c r="X1293" s="37" t="n">
        <x:v>-1.5</x:v>
      </x:c>
      <x:c r="Y1293" s="49" t="n">
        <x:v>-2</x:v>
      </x:c>
      <x:c r="Z1293" s="49" t="n">
        <x:v>-1.5</x:v>
      </x:c>
      <x:c r="AA1293" s="49" t="n">
        <x:v>-1.5</x:v>
      </x:c>
      <x:c r="AB1293" s="49" t="n">
        <x:v>-1.5</x:v>
      </x:c>
      <x:c r="AC1293" s="49" t="n">
        <x:v>-2</x:v>
      </x:c>
      <x:c r="AD1293" s="41" t="n">
        <x:v>-29</x:v>
      </x:c>
      <x:c r="AE1293" s="49" t="n">
        <x:v>100</x:v>
      </x:c>
      <x:c r="AF1293" s="37" t="n">
        <x:v>1</x:v>
      </x:c>
      <x:c r="AG1293" s="41" t="n">
        <x:v>0</x:v>
      </x:c>
      <x:c r="AH1293" s="37" t="n">
        <x:v>0</x:v>
      </x:c>
      <x:c r="AI1293" s="37" t="n">
        <x:v>0.2</x:v>
      </x:c>
      <x:c r="AJ1293" s="49" t="n">
        <x:v>0</x:v>
      </x:c>
      <x:c r="AK1293" s="49" t="n">
        <x:v>0</x:v>
      </x:c>
      <x:c r="AL1293" s="49" t="n">
        <x:v>0</x:v>
      </x:c>
      <x:c r="AM1293" s="49" t="n">
        <x:v>0</x:v>
      </x:c>
      <x:c r="AN1293" s="49" t="n">
        <x:v>0</x:v>
      </x:c>
      <x:c r="AO1293" s="49" t="n">
        <x:v>0</x:v>
      </x:c>
      <x:c r="AP1293" s="37" t="n">
        <x:v>18</x:v>
      </x:c>
      <x:c r="AQ1293" s="37" t="n">
        <x:v>28.7</x:v>
      </x:c>
      <x:c r="AR1293" s="37" t="n">
        <x:v>30.54</x:v>
      </x:c>
      <x:c r="AS1293" s="37" t="n">
        <x:v>0</x:v>
      </x:c>
      <x:c r="AT1293" s="49" t="n">
        <x:v>0</x:v>
      </x:c>
      <x:c r="AU1293" s="37" t="n">
        <x:v>2</x:v>
      </x:c>
      <x:c r="AV1293" s="37" t="n">
        <x:v>1</x:v>
      </x:c>
      <x:c r="AW1293" s="37" t="n">
        <x:v>0.3</x:v>
      </x:c>
      <x:c r="AX1293" s="37" t="n">
        <x:v>0</x:v>
      </x:c>
      <x:c r="AY1293" s="49" t="n">
        <x:v>0</x:v>
      </x:c>
      <x:c r="AZ1293" s="37" t="n">
        <x:v>-0.37</x:v>
      </x:c>
      <x:c r="BA1293" s="37" t="n">
        <x:v>0</x:v>
      </x:c>
    </x:row>
    <x:row r="1294" ht="18" customHeight="1">
      <x:c r="A1294" s="37" t="n">
        <x:v>630.438</x:v>
      </x:c>
      <x:c r="B1294" s="41" t="n">
        <x:v>0.9889</x:v>
      </x:c>
      <x:c r="C1294" s="49" t="n">
        <x:v>0</x:v>
      </x:c>
      <x:c r="D1294" s="41" t="n">
        <x:v>0.192</x:v>
      </x:c>
      <x:c r="E1294" s="41" t="n">
        <x:v>-0.032</x:v>
      </x:c>
      <x:c r="F1294" s="41" t="n">
        <x:v>-0.191</x:v>
      </x:c>
      <x:c r="G1294" s="41" t="n">
        <x:v>0</x:v>
      </x:c>
      <x:c r="H1294" s="41" t="n">
        <x:v>167.86</x:v>
      </x:c>
      <x:c r="I1294" s="41" t="n">
        <x:v>115</x:v>
      </x:c>
      <x:c r="J1294" s="41" t="n">
        <x:v>882</x:v>
      </x:c>
      <x:c r="K1294" s="57" t="n">
        <x:v>3</x:v>
      </x:c>
      <x:c r="L1294" s="41" t="n">
        <x:v>70</x:v>
      </x:c>
      <x:c r="M1294" s="37" t="n">
        <x:v>14.33</x:v>
      </x:c>
      <x:c r="N1294" s="49" t="n">
        <x:v>17.2</x:v>
      </x:c>
      <x:c r="O1294" s="49" t="n">
        <x:v>18</x:v>
      </x:c>
      <x:c r="P1294" s="37" t="n">
        <x:v>26.3</x:v>
      </x:c>
      <x:c r="Q1294" s="41" t="n">
        <x:v>5.842</x:v>
      </x:c>
      <x:c r="R1294" s="41" t="n">
        <x:v>141</x:v>
      </x:c>
      <x:c r="S1294" s="41" t="n">
        <x:v>272.04</x:v>
      </x:c>
      <x:c r="T1294" s="37" t="n">
        <x:v>1.88</x:v>
      </x:c>
      <x:c r="U1294" s="57" t="n">
        <x:v>4542</x:v>
      </x:c>
      <x:c r="V1294" s="37" t="n">
        <x:v>0.01</x:v>
      </x:c>
      <x:c r="W1294" s="49" t="n">
        <x:v>15.2</x:v>
      </x:c>
      <x:c r="X1294" s="37" t="n">
        <x:v>-2.5</x:v>
      </x:c>
      <x:c r="Y1294" s="49" t="n">
        <x:v>-2.5</x:v>
      </x:c>
      <x:c r="Z1294" s="49" t="n">
        <x:v>-2.5</x:v>
      </x:c>
      <x:c r="AA1294" s="49" t="n">
        <x:v>-2.5</x:v>
      </x:c>
      <x:c r="AB1294" s="49" t="n">
        <x:v>-2.5</x:v>
      </x:c>
      <x:c r="AC1294" s="49" t="n">
        <x:v>-2.5</x:v>
      </x:c>
      <x:c r="AD1294" s="41" t="n">
        <x:v>-30</x:v>
      </x:c>
      <x:c r="AE1294" s="49" t="n">
        <x:v>100</x:v>
      </x:c>
      <x:c r="AF1294" s="37" t="n">
        <x:v>1</x:v>
      </x:c>
      <x:c r="AG1294" s="41" t="n">
        <x:v>0</x:v>
      </x:c>
      <x:c r="AH1294" s="37" t="n">
        <x:v>0</x:v>
      </x:c>
      <x:c r="AI1294" s="37" t="n">
        <x:v>0.2</x:v>
      </x:c>
      <x:c r="AJ1294" s="49" t="n">
        <x:v>0</x:v>
      </x:c>
      <x:c r="AK1294" s="49" t="n">
        <x:v>0</x:v>
      </x:c>
      <x:c r="AL1294" s="49" t="n">
        <x:v>0</x:v>
      </x:c>
      <x:c r="AM1294" s="49" t="n">
        <x:v>0</x:v>
      </x:c>
      <x:c r="AN1294" s="49" t="n">
        <x:v>0</x:v>
      </x:c>
      <x:c r="AO1294" s="49" t="n">
        <x:v>0</x:v>
      </x:c>
      <x:c r="AP1294" s="37" t="n">
        <x:v>17.6</x:v>
      </x:c>
      <x:c r="AQ1294" s="37" t="n">
        <x:v>27.6</x:v>
      </x:c>
      <x:c r="AR1294" s="37" t="n">
        <x:v>29.3</x:v>
      </x:c>
      <x:c r="AS1294" s="37" t="n">
        <x:v>0</x:v>
      </x:c>
      <x:c r="AT1294" s="49" t="n">
        <x:v>0</x:v>
      </x:c>
      <x:c r="AU1294" s="37" t="n">
        <x:v>2</x:v>
      </x:c>
      <x:c r="AV1294" s="37" t="n">
        <x:v>1</x:v>
      </x:c>
      <x:c r="AW1294" s="37" t="n">
        <x:v>0.29</x:v>
      </x:c>
      <x:c r="AX1294" s="37" t="n">
        <x:v>0</x:v>
      </x:c>
      <x:c r="AY1294" s="49" t="n">
        <x:v>0</x:v>
      </x:c>
      <x:c r="AZ1294" s="37" t="n">
        <x:v>-0.35</x:v>
      </x:c>
      <x:c r="BA1294" s="37" t="n">
        <x:v>0</x:v>
      </x:c>
    </x:row>
    <x:row r="1295" ht="18" customHeight="1">
      <x:c r="A1295" s="37" t="n">
        <x:v>630.553</x:v>
      </x:c>
      <x:c r="B1295" s="41" t="n">
        <x:v>0.9889</x:v>
      </x:c>
      <x:c r="C1295" s="49" t="n">
        <x:v>0</x:v>
      </x:c>
      <x:c r="D1295" s="41" t="n">
        <x:v>0.183</x:v>
      </x:c>
      <x:c r="E1295" s="41" t="n">
        <x:v>-0.037</x:v>
      </x:c>
      <x:c r="F1295" s="41" t="n">
        <x:v>-0.187</x:v>
      </x:c>
      <x:c r="G1295" s="41" t="n">
        <x:v>0</x:v>
      </x:c>
      <x:c r="H1295" s="41" t="n">
        <x:v>168.26</x:v>
      </x:c>
      <x:c r="I1295" s="41" t="n">
        <x:v>115</x:v>
      </x:c>
      <x:c r="J1295" s="41" t="n">
        <x:v>882</x:v>
      </x:c>
      <x:c r="K1295" s="57" t="n">
        <x:v>3</x:v>
      </x:c>
      <x:c r="L1295" s="41" t="n">
        <x:v>70</x:v>
      </x:c>
      <x:c r="M1295" s="37" t="n">
        <x:v>14.29</x:v>
      </x:c>
      <x:c r="N1295" s="49" t="n">
        <x:v>17.2</x:v>
      </x:c>
      <x:c r="O1295" s="49" t="n">
        <x:v>17.6</x:v>
      </x:c>
      <x:c r="P1295" s="37" t="n">
        <x:v>25</x:v>
      </x:c>
      <x:c r="Q1295" s="41" t="n">
        <x:v>6.635</x:v>
      </x:c>
      <x:c r="R1295" s="41" t="n">
        <x:v>141</x:v>
      </x:c>
      <x:c r="S1295" s="41" t="n">
        <x:v>259.18</x:v>
      </x:c>
      <x:c r="T1295" s="37" t="n">
        <x:v>2.08</x:v>
      </x:c>
      <x:c r="U1295" s="57" t="n">
        <x:v>4384</x:v>
      </x:c>
      <x:c r="V1295" s="37" t="n">
        <x:v>-1.26</x:v>
      </x:c>
      <x:c r="W1295" s="49" t="n">
        <x:v>14.8</x:v>
      </x:c>
      <x:c r="X1295" s="37" t="n">
        <x:v>-3</x:v>
      </x:c>
      <x:c r="Y1295" s="49" t="n">
        <x:v>-3</x:v>
      </x:c>
      <x:c r="Z1295" s="49" t="n">
        <x:v>-3</x:v>
      </x:c>
      <x:c r="AA1295" s="49" t="n">
        <x:v>-3</x:v>
      </x:c>
      <x:c r="AB1295" s="49" t="n">
        <x:v>-3</x:v>
      </x:c>
      <x:c r="AC1295" s="49" t="n">
        <x:v>-3</x:v>
      </x:c>
      <x:c r="AD1295" s="41" t="n">
        <x:v>-33</x:v>
      </x:c>
      <x:c r="AE1295" s="49" t="n">
        <x:v>100</x:v>
      </x:c>
      <x:c r="AF1295" s="37" t="n">
        <x:v>1</x:v>
      </x:c>
      <x:c r="AG1295" s="41" t="n">
        <x:v>0</x:v>
      </x:c>
      <x:c r="AH1295" s="37" t="n">
        <x:v>0</x:v>
      </x:c>
      <x:c r="AI1295" s="37" t="n">
        <x:v>0.2</x:v>
      </x:c>
      <x:c r="AJ1295" s="49" t="n">
        <x:v>0</x:v>
      </x:c>
      <x:c r="AK1295" s="49" t="n">
        <x:v>0</x:v>
      </x:c>
      <x:c r="AL1295" s="49" t="n">
        <x:v>0</x:v>
      </x:c>
      <x:c r="AM1295" s="49" t="n">
        <x:v>0</x:v>
      </x:c>
      <x:c r="AN1295" s="49" t="n">
        <x:v>0</x:v>
      </x:c>
      <x:c r="AO1295" s="49" t="n">
        <x:v>0</x:v>
      </x:c>
      <x:c r="AP1295" s="37" t="n">
        <x:v>16.6</x:v>
      </x:c>
      <x:c r="AQ1295" s="37" t="n">
        <x:v>24.5</x:v>
      </x:c>
      <x:c r="AR1295" s="37" t="n">
        <x:v>25.91</x:v>
      </x:c>
      <x:c r="AS1295" s="37" t="n">
        <x:v>0</x:v>
      </x:c>
      <x:c r="AT1295" s="49" t="n">
        <x:v>0</x:v>
      </x:c>
      <x:c r="AU1295" s="37" t="n">
        <x:v>2</x:v>
      </x:c>
      <x:c r="AV1295" s="37" t="n">
        <x:v>1</x:v>
      </x:c>
      <x:c r="AW1295" s="37" t="n">
        <x:v>0.29</x:v>
      </x:c>
      <x:c r="AX1295" s="37" t="n">
        <x:v>0</x:v>
      </x:c>
      <x:c r="AY1295" s="49" t="n">
        <x:v>0</x:v>
      </x:c>
      <x:c r="AZ1295" s="37" t="n">
        <x:v>-0.32</x:v>
      </x:c>
      <x:c r="BA1295" s="37" t="n">
        <x:v>0</x:v>
      </x:c>
    </x:row>
    <x:row r="1296" ht="18" customHeight="1">
      <x:c r="A1296" s="37" t="n">
        <x:v>630.625</x:v>
      </x:c>
      <x:c r="B1296" s="41" t="n">
        <x:v>0.989</x:v>
      </x:c>
      <x:c r="C1296" s="49" t="n">
        <x:v>0</x:v>
      </x:c>
      <x:c r="D1296" s="41" t="n">
        <x:v>0.18</x:v>
      </x:c>
      <x:c r="E1296" s="41" t="n">
        <x:v>-0.034</x:v>
      </x:c>
      <x:c r="F1296" s="41" t="n">
        <x:v>-0.173</x:v>
      </x:c>
      <x:c r="G1296" s="41" t="n">
        <x:v>0</x:v>
      </x:c>
      <x:c r="H1296" s="41" t="n">
        <x:v>168.56</x:v>
      </x:c>
      <x:c r="I1296" s="41" t="n">
        <x:v>115</x:v>
      </x:c>
      <x:c r="J1296" s="41" t="n">
        <x:v>882</x:v>
      </x:c>
      <x:c r="K1296" s="57" t="n">
        <x:v>3</x:v>
      </x:c>
      <x:c r="L1296" s="41" t="n">
        <x:v>70</x:v>
      </x:c>
      <x:c r="M1296" s="37" t="n">
        <x:v>14.48</x:v>
      </x:c>
      <x:c r="N1296" s="49" t="n">
        <x:v>15</x:v>
      </x:c>
      <x:c r="O1296" s="49" t="n">
        <x:v>15.4</x:v>
      </x:c>
      <x:c r="P1296" s="37" t="n">
        <x:v>21.1</x:v>
      </x:c>
      <x:c r="Q1296" s="41" t="n">
        <x:v>6.513</x:v>
      </x:c>
      <x:c r="R1296" s="41" t="n">
        <x:v>141</x:v>
      </x:c>
      <x:c r="S1296" s="41" t="n">
        <x:v>241.34</x:v>
      </x:c>
      <x:c r="T1296" s="37" t="n">
        <x:v>2.17</x:v>
      </x:c>
      <x:c r="U1296" s="57" t="n">
        <x:v>4184</x:v>
      </x:c>
      <x:c r="V1296" s="37" t="n">
        <x:v>-0.99</x:v>
      </x:c>
      <x:c r="W1296" s="49" t="n">
        <x:v>13.3</x:v>
      </x:c>
      <x:c r="X1296" s="37" t="n">
        <x:v>-3.9</x:v>
      </x:c>
      <x:c r="Y1296" s="49" t="n">
        <x:v>-3</x:v>
      </x:c>
      <x:c r="Z1296" s="49" t="n">
        <x:v>-2.6</x:v>
      </x:c>
      <x:c r="AA1296" s="49" t="n">
        <x:v>-2.8</x:v>
      </x:c>
      <x:c r="AB1296" s="49" t="n">
        <x:v>-3.9</x:v>
      </x:c>
      <x:c r="AC1296" s="49" t="n">
        <x:v>-3.6</x:v>
      </x:c>
      <x:c r="AD1296" s="41" t="n">
        <x:v>-37</x:v>
      </x:c>
      <x:c r="AE1296" s="49" t="n">
        <x:v>100</x:v>
      </x:c>
      <x:c r="AF1296" s="37" t="n">
        <x:v>1</x:v>
      </x:c>
      <x:c r="AG1296" s="41" t="n">
        <x:v>0</x:v>
      </x:c>
      <x:c r="AH1296" s="37" t="n">
        <x:v>0</x:v>
      </x:c>
      <x:c r="AI1296" s="37" t="n">
        <x:v>0.2</x:v>
      </x:c>
      <x:c r="AJ1296" s="49" t="n">
        <x:v>0</x:v>
      </x:c>
      <x:c r="AK1296" s="49" t="n">
        <x:v>0</x:v>
      </x:c>
      <x:c r="AL1296" s="49" t="n">
        <x:v>0</x:v>
      </x:c>
      <x:c r="AM1296" s="49" t="n">
        <x:v>0</x:v>
      </x:c>
      <x:c r="AN1296" s="49" t="n">
        <x:v>0</x:v>
      </x:c>
      <x:c r="AO1296" s="49" t="n">
        <x:v>0</x:v>
      </x:c>
      <x:c r="AP1296" s="37" t="n">
        <x:v>14.8</x:v>
      </x:c>
      <x:c r="AQ1296" s="37" t="n">
        <x:v>21.2</x:v>
      </x:c>
      <x:c r="AR1296" s="37" t="n">
        <x:v>22.44</x:v>
      </x:c>
      <x:c r="AS1296" s="37" t="n">
        <x:v>0</x:v>
      </x:c>
      <x:c r="AT1296" s="49" t="n">
        <x:v>0</x:v>
      </x:c>
      <x:c r="AU1296" s="37" t="n">
        <x:v>2</x:v>
      </x:c>
      <x:c r="AV1296" s="37" t="n">
        <x:v>1</x:v>
      </x:c>
      <x:c r="AW1296" s="37" t="n">
        <x:v>0.34</x:v>
      </x:c>
      <x:c r="AX1296" s="37" t="n">
        <x:v>0</x:v>
      </x:c>
      <x:c r="AY1296" s="49" t="n">
        <x:v>0</x:v>
      </x:c>
      <x:c r="AZ1296" s="37" t="n">
        <x:v>-0.29</x:v>
      </x:c>
      <x:c r="BA1296" s="37" t="n">
        <x:v>0</x:v>
      </x:c>
    </x:row>
    <x:row r="1297" ht="18" customHeight="1">
      <x:c r="A1297" s="37" t="n">
        <x:v>630.695</x:v>
      </x:c>
      <x:c r="B1297" s="41" t="n">
        <x:v>0.989</x:v>
      </x:c>
      <x:c r="C1297" s="49" t="n">
        <x:v>0</x:v>
      </x:c>
      <x:c r="D1297" s="41" t="n">
        <x:v>0.162</x:v>
      </x:c>
      <x:c r="E1297" s="41" t="n">
        <x:v>-0.038</x:v>
      </x:c>
      <x:c r="F1297" s="41" t="n">
        <x:v>-0.166</x:v>
      </x:c>
      <x:c r="G1297" s="41" t="n">
        <x:v>0</x:v>
      </x:c>
      <x:c r="H1297" s="41" t="n">
        <x:v>168.66</x:v>
      </x:c>
      <x:c r="I1297" s="41" t="n">
        <x:v>115</x:v>
      </x:c>
      <x:c r="J1297" s="41" t="n">
        <x:v>882</x:v>
      </x:c>
      <x:c r="K1297" s="57" t="n">
        <x:v>3</x:v>
      </x:c>
      <x:c r="L1297" s="41" t="n">
        <x:v>70</x:v>
      </x:c>
      <x:c r="M1297" s="37" t="n">
        <x:v>14.6</x:v>
      </x:c>
      <x:c r="N1297" s="49" t="n">
        <x:v>14.2</x:v>
      </x:c>
      <x:c r="O1297" s="49" t="n">
        <x:v>14.6</x:v>
      </x:c>
      <x:c r="P1297" s="37" t="n">
        <x:v>19.2</x:v>
      </x:c>
      <x:c r="Q1297" s="41" t="n">
        <x:v>5.561</x:v>
      </x:c>
      <x:c r="R1297" s="41" t="n">
        <x:v>141</x:v>
      </x:c>
      <x:c r="S1297" s="41" t="n">
        <x:v>229.98</x:v>
      </x:c>
      <x:c r="T1297" s="37" t="n">
        <x:v>2.08</x:v>
      </x:c>
      <x:c r="U1297" s="57" t="n">
        <x:v>4121</x:v>
      </x:c>
      <x:c r="V1297" s="37" t="n">
        <x:v>0.87</x:v>
      </x:c>
      <x:c r="W1297" s="49" t="n">
        <x:v>12.6</x:v>
      </x:c>
      <x:c r="X1297" s="37" t="n">
        <x:v>-3.5</x:v>
      </x:c>
      <x:c r="Y1297" s="49" t="n">
        <x:v>-4.5</x:v>
      </x:c>
      <x:c r="Z1297" s="49" t="n">
        <x:v>-4</x:v>
      </x:c>
      <x:c r="AA1297" s="49" t="n">
        <x:v>-3.5</x:v>
      </x:c>
      <x:c r="AB1297" s="49" t="n">
        <x:v>-3.5</x:v>
      </x:c>
      <x:c r="AC1297" s="49" t="n">
        <x:v>-4.5</x:v>
      </x:c>
      <x:c r="AD1297" s="41" t="n">
        <x:v>-40</x:v>
      </x:c>
      <x:c r="AE1297" s="49" t="n">
        <x:v>100</x:v>
      </x:c>
      <x:c r="AF1297" s="37" t="n">
        <x:v>1</x:v>
      </x:c>
      <x:c r="AG1297" s="41" t="n">
        <x:v>0</x:v>
      </x:c>
      <x:c r="AH1297" s="37" t="n">
        <x:v>0</x:v>
      </x:c>
      <x:c r="AI1297" s="37" t="n">
        <x:v>0.2</x:v>
      </x:c>
      <x:c r="AJ1297" s="49" t="n">
        <x:v>0</x:v>
      </x:c>
      <x:c r="AK1297" s="49" t="n">
        <x:v>0</x:v>
      </x:c>
      <x:c r="AL1297" s="49" t="n">
        <x:v>0</x:v>
      </x:c>
      <x:c r="AM1297" s="49" t="n">
        <x:v>0</x:v>
      </x:c>
      <x:c r="AN1297" s="49" t="n">
        <x:v>0</x:v>
      </x:c>
      <x:c r="AO1297" s="49" t="n">
        <x:v>0</x:v>
      </x:c>
      <x:c r="AP1297" s="37" t="n">
        <x:v>14.2</x:v>
      </x:c>
      <x:c r="AQ1297" s="37" t="n">
        <x:v>19.8</x:v>
      </x:c>
      <x:c r="AR1297" s="37" t="n">
        <x:v>21.04</x:v>
      </x:c>
      <x:c r="AS1297" s="37" t="n">
        <x:v>0</x:v>
      </x:c>
      <x:c r="AT1297" s="49" t="n">
        <x:v>0</x:v>
      </x:c>
      <x:c r="AU1297" s="37" t="n">
        <x:v>0</x:v>
      </x:c>
      <x:c r="AV1297" s="37" t="n">
        <x:v>1</x:v>
      </x:c>
      <x:c r="AW1297" s="37" t="n">
        <x:v>0.36</x:v>
      </x:c>
      <x:c r="AX1297" s="37" t="n">
        <x:v>0</x:v>
      </x:c>
      <x:c r="AY1297" s="49" t="n">
        <x:v>0</x:v>
      </x:c>
      <x:c r="AZ1297" s="37" t="n">
        <x:v>-0.28</x:v>
      </x:c>
      <x:c r="BA1297" s="37" t="n">
        <x:v>0</x:v>
      </x:c>
    </x:row>
    <x:row r="1298" ht="18" customHeight="1">
      <x:c r="A1298" s="37" t="n">
        <x:v>630.775</x:v>
      </x:c>
      <x:c r="B1298" s="41" t="n">
        <x:v>0.989</x:v>
      </x:c>
      <x:c r="C1298" s="49" t="n">
        <x:v>0</x:v>
      </x:c>
      <x:c r="D1298" s="41" t="n">
        <x:v>0.154</x:v>
      </x:c>
      <x:c r="E1298" s="41" t="n">
        <x:v>-0.041</x:v>
      </x:c>
      <x:c r="F1298" s="41" t="n">
        <x:v>-0.159</x:v>
      </x:c>
      <x:c r="G1298" s="41" t="n">
        <x:v>0</x:v>
      </x:c>
      <x:c r="H1298" s="41" t="n">
        <x:v>168.66</x:v>
      </x:c>
      <x:c r="I1298" s="41" t="n">
        <x:v>115</x:v>
      </x:c>
      <x:c r="J1298" s="41" t="n">
        <x:v>882</x:v>
      </x:c>
      <x:c r="K1298" s="57" t="n">
        <x:v>3</x:v>
      </x:c>
      <x:c r="L1298" s="41" t="n">
        <x:v>70</x:v>
      </x:c>
      <x:c r="M1298" s="37" t="n">
        <x:v>14.55</x:v>
      </x:c>
      <x:c r="N1298" s="49" t="n">
        <x:v>13.5</x:v>
      </x:c>
      <x:c r="O1298" s="49" t="n">
        <x:v>13.9</x:v>
      </x:c>
      <x:c r="P1298" s="37" t="n">
        <x:v>18.2</x:v>
      </x:c>
      <x:c r="Q1298" s="41" t="n">
        <x:v>4.499</x:v>
      </x:c>
      <x:c r="R1298" s="41" t="n">
        <x:v>141</x:v>
      </x:c>
      <x:c r="S1298" s="41" t="n">
        <x:v>216.52</x:v>
      </x:c>
      <x:c r="T1298" s="37" t="n">
        <x:v>2.23</x:v>
      </x:c>
      <x:c r="U1298" s="57" t="n">
        <x:v>4096</x:v>
      </x:c>
      <x:c r="V1298" s="37" t="n">
        <x:v>0.01</x:v>
      </x:c>
      <x:c r="W1298" s="49" t="n">
        <x:v>11.8</x:v>
      </x:c>
      <x:c r="X1298" s="37" t="n">
        <x:v>-8</x:v>
      </x:c>
      <x:c r="Y1298" s="49" t="n">
        <x:v>-8</x:v>
      </x:c>
      <x:c r="Z1298" s="49" t="n">
        <x:v>-8</x:v>
      </x:c>
      <x:c r="AA1298" s="49" t="n">
        <x:v>-8</x:v>
      </x:c>
      <x:c r="AB1298" s="49" t="n">
        <x:v>-8</x:v>
      </x:c>
      <x:c r="AC1298" s="49" t="n">
        <x:v>-8</x:v>
      </x:c>
      <x:c r="AD1298" s="41" t="n">
        <x:v>-44</x:v>
      </x:c>
      <x:c r="AE1298" s="49" t="n">
        <x:v>100</x:v>
      </x:c>
      <x:c r="AF1298" s="37" t="n">
        <x:v>1</x:v>
      </x:c>
      <x:c r="AG1298" s="41" t="n">
        <x:v>0</x:v>
      </x:c>
      <x:c r="AH1298" s="37" t="n">
        <x:v>0</x:v>
      </x:c>
      <x:c r="AI1298" s="37" t="n">
        <x:v>0.2</x:v>
      </x:c>
      <x:c r="AJ1298" s="49" t="n">
        <x:v>0</x:v>
      </x:c>
      <x:c r="AK1298" s="49" t="n">
        <x:v>0</x:v>
      </x:c>
      <x:c r="AL1298" s="49" t="n">
        <x:v>0</x:v>
      </x:c>
      <x:c r="AM1298" s="49" t="n">
        <x:v>0</x:v>
      </x:c>
      <x:c r="AN1298" s="49" t="n">
        <x:v>0</x:v>
      </x:c>
      <x:c r="AO1298" s="49" t="n">
        <x:v>0</x:v>
      </x:c>
      <x:c r="AP1298" s="37" t="n">
        <x:v>15</x:v>
      </x:c>
      <x:c r="AQ1298" s="37" t="n">
        <x:v>23</x:v>
      </x:c>
      <x:c r="AR1298" s="37" t="n">
        <x:v>24.54</x:v>
      </x:c>
      <x:c r="AS1298" s="37" t="n">
        <x:v>0</x:v>
      </x:c>
      <x:c r="AT1298" s="49" t="n">
        <x:v>0</x:v>
      </x:c>
      <x:c r="AU1298" s="37" t="n">
        <x:v>0</x:v>
      </x:c>
      <x:c r="AV1298" s="37" t="n">
        <x:v>1</x:v>
      </x:c>
      <x:c r="AW1298" s="37" t="n">
        <x:v>0.37</x:v>
      </x:c>
      <x:c r="AX1298" s="37" t="n">
        <x:v>0</x:v>
      </x:c>
      <x:c r="AY1298" s="49" t="n">
        <x:v>0</x:v>
      </x:c>
      <x:c r="AZ1298" s="37" t="n">
        <x:v>-0.27</x:v>
      </x:c>
      <x:c r="BA1298" s="37" t="n">
        <x:v>0</x:v>
      </x:c>
    </x:row>
    <x:row r="1299" ht="18" customHeight="1">
      <x:c r="A1299" s="37" t="n">
        <x:v>630.849</x:v>
      </x:c>
      <x:c r="B1299" s="41" t="n">
        <x:v>0.989</x:v>
      </x:c>
      <x:c r="C1299" s="49" t="n">
        <x:v>1.8</x:v>
      </x:c>
      <x:c r="D1299" s="41" t="n">
        <x:v>0.152</x:v>
      </x:c>
      <x:c r="E1299" s="41" t="n">
        <x:v>-0.039</x:v>
      </x:c>
      <x:c r="F1299" s="41" t="n">
        <x:v>-0.154</x:v>
      </x:c>
      <x:c r="G1299" s="41" t="n">
        <x:v>0</x:v>
      </x:c>
      <x:c r="H1299" s="41" t="n">
        <x:v>168.76</x:v>
      </x:c>
      <x:c r="I1299" s="41" t="n">
        <x:v>115</x:v>
      </x:c>
      <x:c r="J1299" s="41" t="n">
        <x:v>881</x:v>
      </x:c>
      <x:c r="K1299" s="57" t="n">
        <x:v>3</x:v>
      </x:c>
      <x:c r="L1299" s="41" t="n">
        <x:v>70</x:v>
      </x:c>
      <x:c r="M1299" s="37" t="n">
        <x:v>14.41</x:v>
      </x:c>
      <x:c r="N1299" s="49" t="n">
        <x:v>14.2</x:v>
      </x:c>
      <x:c r="O1299" s="49" t="n">
        <x:v>14.6</x:v>
      </x:c>
      <x:c r="P1299" s="37" t="n">
        <x:v>19.5</x:v>
      </x:c>
      <x:c r="Q1299" s="41" t="n">
        <x:v>4.755</x:v>
      </x:c>
      <x:c r="R1299" s="41" t="n">
        <x:v>141</x:v>
      </x:c>
      <x:c r="S1299" s="41" t="n">
        <x:v>215.82</x:v>
      </x:c>
      <x:c r="T1299" s="37" t="n">
        <x:v>2.23</x:v>
      </x:c>
      <x:c r="U1299" s="57" t="n">
        <x:v>4130</x:v>
      </x:c>
      <x:c r="V1299" s="37" t="n">
        <x:v>0.01</x:v>
      </x:c>
      <x:c r="W1299" s="49" t="n">
        <x:v>14.3</x:v>
      </x:c>
      <x:c r="X1299" s="37" t="n">
        <x:v>-9</x:v>
      </x:c>
      <x:c r="Y1299" s="49" t="n">
        <x:v>-8.9</x:v>
      </x:c>
      <x:c r="Z1299" s="49" t="n">
        <x:v>-9</x:v>
      </x:c>
      <x:c r="AA1299" s="49" t="n">
        <x:v>-9</x:v>
      </x:c>
      <x:c r="AB1299" s="49" t="n">
        <x:v>-8.9</x:v>
      </x:c>
      <x:c r="AC1299" s="49" t="n">
        <x:v>-8.9</x:v>
      </x:c>
      <x:c r="AD1299" s="41" t="n">
        <x:v>-51</x:v>
      </x:c>
      <x:c r="AE1299" s="49" t="n">
        <x:v>100</x:v>
      </x:c>
      <x:c r="AF1299" s="37" t="n">
        <x:v>1</x:v>
      </x:c>
      <x:c r="AG1299" s="41" t="n">
        <x:v>0</x:v>
      </x:c>
      <x:c r="AH1299" s="37" t="n">
        <x:v>0</x:v>
      </x:c>
      <x:c r="AI1299" s="37" t="n">
        <x:v>0.2</x:v>
      </x:c>
      <x:c r="AJ1299" s="49" t="n">
        <x:v>0</x:v>
      </x:c>
      <x:c r="AK1299" s="49" t="n">
        <x:v>0</x:v>
      </x:c>
      <x:c r="AL1299" s="49" t="n">
        <x:v>0</x:v>
      </x:c>
      <x:c r="AM1299" s="49" t="n">
        <x:v>0</x:v>
      </x:c>
      <x:c r="AN1299" s="49" t="n">
        <x:v>0</x:v>
      </x:c>
      <x:c r="AO1299" s="49" t="n">
        <x:v>0</x:v>
      </x:c>
      <x:c r="AP1299" s="37" t="n">
        <x:v>14.4</x:v>
      </x:c>
      <x:c r="AQ1299" s="37" t="n">
        <x:v>20.4</x:v>
      </x:c>
      <x:c r="AR1299" s="37" t="n">
        <x:v>21.64</x:v>
      </x:c>
      <x:c r="AS1299" s="37" t="n">
        <x:v>0</x:v>
      </x:c>
      <x:c r="AT1299" s="49" t="n">
        <x:v>0</x:v>
      </x:c>
      <x:c r="AU1299" s="37" t="n">
        <x:v>0</x:v>
      </x:c>
      <x:c r="AV1299" s="37" t="n">
        <x:v>1</x:v>
      </x:c>
      <x:c r="AW1299" s="37" t="n">
        <x:v>0.34</x:v>
      </x:c>
      <x:c r="AX1299" s="37" t="n">
        <x:v>0</x:v>
      </x:c>
      <x:c r="AY1299" s="49" t="n">
        <x:v>0</x:v>
      </x:c>
      <x:c r="AZ1299" s="37" t="n">
        <x:v>-0.26</x:v>
      </x:c>
      <x:c r="BA1299" s="37" t="n">
        <x:v>0</x:v>
      </x:c>
    </x:row>
    <x:row r="1300" ht="18" customHeight="1">
      <x:c r="A1300" s="37" t="n">
        <x:v>630.925</x:v>
      </x:c>
      <x:c r="B1300" s="41" t="n">
        <x:v>0.9891</x:v>
      </x:c>
      <x:c r="C1300" s="49" t="n">
        <x:v>3.1</x:v>
      </x:c>
      <x:c r="D1300" s="41" t="n">
        <x:v>0.148</x:v>
      </x:c>
      <x:c r="E1300" s="41" t="n">
        <x:v>-0.025</x:v>
      </x:c>
      <x:c r="F1300" s="41" t="n">
        <x:v>-0.149</x:v>
      </x:c>
      <x:c r="G1300" s="41" t="n">
        <x:v>0</x:v>
      </x:c>
      <x:c r="H1300" s="41" t="n">
        <x:v>168.76</x:v>
      </x:c>
      <x:c r="I1300" s="41" t="n">
        <x:v>115</x:v>
      </x:c>
      <x:c r="J1300" s="41" t="n">
        <x:v>881</x:v>
      </x:c>
      <x:c r="K1300" s="57" t="n">
        <x:v>3</x:v>
      </x:c>
      <x:c r="L1300" s="41" t="n">
        <x:v>70</x:v>
      </x:c>
      <x:c r="M1300" s="37" t="n">
        <x:v>17.99</x:v>
      </x:c>
      <x:c r="N1300" s="49" t="n">
        <x:v>13.5</x:v>
      </x:c>
      <x:c r="O1300" s="49" t="n">
        <x:v>14.2</x:v>
      </x:c>
      <x:c r="P1300" s="37" t="n">
        <x:v>18.7</x:v>
      </x:c>
      <x:c r="Q1300" s="41" t="n">
        <x:v>4.975</x:v>
      </x:c>
      <x:c r="R1300" s="41" t="n">
        <x:v>141</x:v>
      </x:c>
      <x:c r="S1300" s="41" t="n">
        <x:v>208.84</x:v>
      </x:c>
      <x:c r="T1300" s="37" t="n">
        <x:v>2.2</x:v>
      </x:c>
      <x:c r="U1300" s="57" t="n">
        <x:v>4084</x:v>
      </x:c>
      <x:c r="V1300" s="37" t="n">
        <x:v>0.01</x:v>
      </x:c>
      <x:c r="W1300" s="49" t="n">
        <x:v>12.9</x:v>
      </x:c>
      <x:c r="X1300" s="37" t="n">
        <x:v>-7.4</x:v>
      </x:c>
      <x:c r="Y1300" s="49" t="n">
        <x:v>-7.6</x:v>
      </x:c>
      <x:c r="Z1300" s="49" t="n">
        <x:v>-7.1</x:v>
      </x:c>
      <x:c r="AA1300" s="49" t="n">
        <x:v>-7.5</x:v>
      </x:c>
      <x:c r="AB1300" s="49" t="n">
        <x:v>-7.3</x:v>
      </x:c>
      <x:c r="AC1300" s="49" t="n">
        <x:v>-7.1</x:v>
      </x:c>
      <x:c r="AD1300" s="41" t="n">
        <x:v>-44</x:v>
      </x:c>
      <x:c r="AE1300" s="49" t="n">
        <x:v>100</x:v>
      </x:c>
      <x:c r="AF1300" s="37" t="n">
        <x:v>1</x:v>
      </x:c>
      <x:c r="AG1300" s="41" t="n">
        <x:v>0</x:v>
      </x:c>
      <x:c r="AH1300" s="37" t="n">
        <x:v>0</x:v>
      </x:c>
      <x:c r="AI1300" s="37" t="n">
        <x:v>0.2</x:v>
      </x:c>
      <x:c r="AJ1300" s="49" t="n">
        <x:v>0</x:v>
      </x:c>
      <x:c r="AK1300" s="49" t="n">
        <x:v>0</x:v>
      </x:c>
      <x:c r="AL1300" s="49" t="n">
        <x:v>0</x:v>
      </x:c>
      <x:c r="AM1300" s="49" t="n">
        <x:v>0</x:v>
      </x:c>
      <x:c r="AN1300" s="49" t="n">
        <x:v>0</x:v>
      </x:c>
      <x:c r="AO1300" s="49" t="n">
        <x:v>0</x:v>
      </x:c>
      <x:c r="AP1300" s="37" t="n">
        <x:v>14.1</x:v>
      </x:c>
      <x:c r="AQ1300" s="37" t="n">
        <x:v>19.9</x:v>
      </x:c>
      <x:c r="AR1300" s="37" t="n">
        <x:v>20.96</x:v>
      </x:c>
      <x:c r="AS1300" s="37" t="n">
        <x:v>0</x:v>
      </x:c>
      <x:c r="AT1300" s="49" t="n">
        <x:v>0</x:v>
      </x:c>
      <x:c r="AU1300" s="37" t="n">
        <x:v>0</x:v>
      </x:c>
      <x:c r="AV1300" s="37" t="n">
        <x:v>1</x:v>
      </x:c>
      <x:c r="AW1300" s="37" t="n">
        <x:v>0.35</x:v>
      </x:c>
      <x:c r="AX1300" s="37" t="n">
        <x:v>0</x:v>
      </x:c>
      <x:c r="AY1300" s="49" t="n">
        <x:v>0</x:v>
      </x:c>
      <x:c r="AZ1300" s="37" t="n">
        <x:v>-0.26</x:v>
      </x:c>
      <x:c r="BA1300" s="37" t="n">
        <x:v>0</x:v>
      </x:c>
    </x:row>
    <x:row r="1301" ht="18" customHeight="1">
      <x:c r="A1301" s="37" t="n">
        <x:v>631.007</x:v>
      </x:c>
      <x:c r="B1301" s="41" t="n">
        <x:v>0.9891</x:v>
      </x:c>
      <x:c r="C1301" s="49" t="n">
        <x:v>16.6</x:v>
      </x:c>
      <x:c r="D1301" s="41" t="n">
        <x:v>0.144</x:v>
      </x:c>
      <x:c r="E1301" s="41" t="n">
        <x:v>-0.032</x:v>
      </x:c>
      <x:c r="F1301" s="41" t="n">
        <x:v>-0.15</x:v>
      </x:c>
      <x:c r="G1301" s="41" t="n">
        <x:v>0</x:v>
      </x:c>
      <x:c r="H1301" s="41" t="n">
        <x:v>168.56</x:v>
      </x:c>
      <x:c r="I1301" s="41" t="n">
        <x:v>115</x:v>
      </x:c>
      <x:c r="J1301" s="41" t="n">
        <x:v>881</x:v>
      </x:c>
      <x:c r="K1301" s="57" t="n">
        <x:v>3</x:v>
      </x:c>
      <x:c r="L1301" s="41" t="n">
        <x:v>70</x:v>
      </x:c>
      <x:c r="M1301" s="37" t="n">
        <x:v>22.46</x:v>
      </x:c>
      <x:c r="N1301" s="49" t="n">
        <x:v>14.2</x:v>
      </x:c>
      <x:c r="O1301" s="49" t="n">
        <x:v>15.4</x:v>
      </x:c>
      <x:c r="P1301" s="37" t="n">
        <x:v>18.8</x:v>
      </x:c>
      <x:c r="Q1301" s="41" t="n">
        <x:v>4.963</x:v>
      </x:c>
      <x:c r="R1301" s="41" t="n">
        <x:v>141</x:v>
      </x:c>
      <x:c r="S1301" s="41" t="n">
        <x:v>194.1</x:v>
      </x:c>
      <x:c r="T1301" s="37" t="n">
        <x:v>2.17</x:v>
      </x:c>
      <x:c r="U1301" s="57" t="n">
        <x:v>4070</x:v>
      </x:c>
      <x:c r="V1301" s="37" t="n">
        <x:v>-0.26</x:v>
      </x:c>
      <x:c r="W1301" s="49" t="n">
        <x:v>12.6</x:v>
      </x:c>
      <x:c r="X1301" s="37" t="n">
        <x:v>-3.1</x:v>
      </x:c>
      <x:c r="Y1301" s="49" t="n">
        <x:v>-4.1</x:v>
      </x:c>
      <x:c r="Z1301" s="49" t="n">
        <x:v>-4.7</x:v>
      </x:c>
      <x:c r="AA1301" s="49" t="n">
        <x:v>-3.7</x:v>
      </x:c>
      <x:c r="AB1301" s="49" t="n">
        <x:v>-3.1</x:v>
      </x:c>
      <x:c r="AC1301" s="49" t="n">
        <x:v>-4.5</x:v>
      </x:c>
      <x:c r="AD1301" s="41" t="n">
        <x:v>-41</x:v>
      </x:c>
      <x:c r="AE1301" s="49" t="n">
        <x:v>100</x:v>
      </x:c>
      <x:c r="AF1301" s="37" t="n">
        <x:v>1</x:v>
      </x:c>
      <x:c r="AG1301" s="41" t="n">
        <x:v>0</x:v>
      </x:c>
      <x:c r="AH1301" s="37" t="n">
        <x:v>0</x:v>
      </x:c>
      <x:c r="AI1301" s="37" t="n">
        <x:v>0.2</x:v>
      </x:c>
      <x:c r="AJ1301" s="49" t="n">
        <x:v>0</x:v>
      </x:c>
      <x:c r="AK1301" s="49" t="n">
        <x:v>0</x:v>
      </x:c>
      <x:c r="AL1301" s="49" t="n">
        <x:v>0</x:v>
      </x:c>
      <x:c r="AM1301" s="49" t="n">
        <x:v>0</x:v>
      </x:c>
      <x:c r="AN1301" s="49" t="n">
        <x:v>0</x:v>
      </x:c>
      <x:c r="AO1301" s="49" t="n">
        <x:v>0</x:v>
      </x:c>
      <x:c r="AP1301" s="37" t="n">
        <x:v>17.9</x:v>
      </x:c>
      <x:c r="AQ1301" s="37" t="n">
        <x:v>26.6</x:v>
      </x:c>
      <x:c r="AR1301" s="37" t="n">
        <x:v>28.28</x:v>
      </x:c>
      <x:c r="AS1301" s="37" t="n">
        <x:v>0</x:v>
      </x:c>
      <x:c r="AT1301" s="49" t="n">
        <x:v>0</x:v>
      </x:c>
      <x:c r="AU1301" s="37" t="n">
        <x:v>0</x:v>
      </x:c>
      <x:c r="AV1301" s="37" t="n">
        <x:v>1</x:v>
      </x:c>
      <x:c r="AW1301" s="37" t="n">
        <x:v>0.33</x:v>
      </x:c>
      <x:c r="AX1301" s="37" t="n">
        <x:v>0</x:v>
      </x:c>
      <x:c r="AY1301" s="49" t="n">
        <x:v>0</x:v>
      </x:c>
      <x:c r="AZ1301" s="37" t="n">
        <x:v>-0.25</x:v>
      </x:c>
      <x:c r="BA1301" s="37" t="n">
        <x:v>0</x:v>
      </x:c>
    </x:row>
    <x:row r="1302" ht="18" customHeight="1">
      <x:c r="A1302" s="37" t="n">
        <x:v>631.085</x:v>
      </x:c>
      <x:c r="B1302" s="41" t="n">
        <x:v>0.9891</x:v>
      </x:c>
      <x:c r="C1302" s="49" t="n">
        <x:v>17.9</x:v>
      </x:c>
      <x:c r="D1302" s="41" t="n">
        <x:v>0.139</x:v>
      </x:c>
      <x:c r="E1302" s="41" t="n">
        <x:v>-0.051</x:v>
      </x:c>
      <x:c r="F1302" s="41" t="n">
        <x:v>-0.141</x:v>
      </x:c>
      <x:c r="G1302" s="41" t="n">
        <x:v>0</x:v>
      </x:c>
      <x:c r="H1302" s="41" t="n">
        <x:v>168.46</x:v>
      </x:c>
      <x:c r="I1302" s="41" t="n">
        <x:v>115</x:v>
      </x:c>
      <x:c r="J1302" s="41" t="n">
        <x:v>881</x:v>
      </x:c>
      <x:c r="K1302" s="57" t="n">
        <x:v>3</x:v>
      </x:c>
      <x:c r="L1302" s="41" t="n">
        <x:v>70</x:v>
      </x:c>
      <x:c r="M1302" s="37" t="n">
        <x:v>14.52</x:v>
      </x:c>
      <x:c r="N1302" s="49" t="n">
        <x:v>19.5</x:v>
      </x:c>
      <x:c r="O1302" s="49" t="n">
        <x:v>20.4</x:v>
      </x:c>
      <x:c r="P1302" s="37" t="n">
        <x:v>26.3</x:v>
      </x:c>
      <x:c r="Q1302" s="41" t="n">
        <x:v>4.474</x:v>
      </x:c>
      <x:c r="R1302" s="41" t="n">
        <x:v>141</x:v>
      </x:c>
      <x:c r="S1302" s="41" t="n">
        <x:v>184.48</x:v>
      </x:c>
      <x:c r="T1302" s="37" t="n">
        <x:v>2.23</x:v>
      </x:c>
      <x:c r="U1302" s="57" t="n">
        <x:v>4088</x:v>
      </x:c>
      <x:c r="V1302" s="37" t="n">
        <x:v>-13.55</x:v>
      </x:c>
      <x:c r="W1302" s="49" t="n">
        <x:v>16.2</x:v>
      </x:c>
      <x:c r="X1302" s="37" t="n">
        <x:v>7.9</x:v>
      </x:c>
      <x:c r="Y1302" s="49" t="n">
        <x:v>12.2</x:v>
      </x:c>
      <x:c r="Z1302" s="49" t="n">
        <x:v>10</x:v>
      </x:c>
      <x:c r="AA1302" s="49" t="n">
        <x:v>12.2</x:v>
      </x:c>
      <x:c r="AB1302" s="49" t="n">
        <x:v>8.9</x:v>
      </x:c>
      <x:c r="AC1302" s="49" t="n">
        <x:v>11.1</x:v>
      </x:c>
      <x:c r="AD1302" s="41" t="n">
        <x:v>-6</x:v>
      </x:c>
      <x:c r="AE1302" s="49" t="n">
        <x:v>100</x:v>
      </x:c>
      <x:c r="AF1302" s="37" t="n">
        <x:v>1</x:v>
      </x:c>
      <x:c r="AG1302" s="41" t="n">
        <x:v>0</x:v>
      </x:c>
      <x:c r="AH1302" s="37" t="n">
        <x:v>0</x:v>
      </x:c>
      <x:c r="AI1302" s="37" t="n">
        <x:v>0.2</x:v>
      </x:c>
      <x:c r="AJ1302" s="49" t="n">
        <x:v>0</x:v>
      </x:c>
      <x:c r="AK1302" s="49" t="n">
        <x:v>0</x:v>
      </x:c>
      <x:c r="AL1302" s="49" t="n">
        <x:v>0</x:v>
      </x:c>
      <x:c r="AM1302" s="49" t="n">
        <x:v>0</x:v>
      </x:c>
      <x:c r="AN1302" s="49" t="n">
        <x:v>0</x:v>
      </x:c>
      <x:c r="AO1302" s="49" t="n">
        <x:v>0</x:v>
      </x:c>
      <x:c r="AP1302" s="37" t="n">
        <x:v>26.9</x:v>
      </x:c>
      <x:c r="AQ1302" s="37" t="n">
        <x:v>38.5</x:v>
      </x:c>
      <x:c r="AR1302" s="37" t="n">
        <x:v>41.14</x:v>
      </x:c>
      <x:c r="AS1302" s="37" t="n">
        <x:v>0</x:v>
      </x:c>
      <x:c r="AT1302" s="49" t="n">
        <x:v>0</x:v>
      </x:c>
      <x:c r="AU1302" s="37" t="n">
        <x:v>0</x:v>
      </x:c>
      <x:c r="AV1302" s="37" t="n">
        <x:v>1</x:v>
      </x:c>
      <x:c r="AW1302" s="37" t="n">
        <x:v>0.35</x:v>
      </x:c>
      <x:c r="AX1302" s="37" t="n">
        <x:v>0</x:v>
      </x:c>
      <x:c r="AY1302" s="49" t="n">
        <x:v>0</x:v>
      </x:c>
      <x:c r="AZ1302" s="37" t="n">
        <x:v>-0.3</x:v>
      </x:c>
      <x:c r="BA1302" s="37" t="n">
        <x:v>0</x:v>
      </x:c>
    </x:row>
    <x:row r="1303" ht="18" customHeight="1">
      <x:c r="A1303" s="37" t="n">
        <x:v>631.185</x:v>
      </x:c>
      <x:c r="B1303" s="41" t="n">
        <x:v>0.9891</x:v>
      </x:c>
      <x:c r="C1303" s="49" t="n">
        <x:v>17.9</x:v>
      </x:c>
      <x:c r="D1303" s="41" t="n">
        <x:v>0.131</x:v>
      </x:c>
      <x:c r="E1303" s="41" t="n">
        <x:v>-0.07</x:v>
      </x:c>
      <x:c r="F1303" s="41" t="n">
        <x:v>-0.13</x:v>
      </x:c>
      <x:c r="G1303" s="41" t="n">
        <x:v>0</x:v>
      </x:c>
      <x:c r="H1303" s="41" t="n">
        <x:v>168.46</x:v>
      </x:c>
      <x:c r="I1303" s="41" t="n">
        <x:v>115</x:v>
      </x:c>
      <x:c r="J1303" s="41" t="n">
        <x:v>881</x:v>
      </x:c>
      <x:c r="K1303" s="57" t="n">
        <x:v>3</x:v>
      </x:c>
      <x:c r="L1303" s="41" t="n">
        <x:v>70</x:v>
      </x:c>
      <x:c r="M1303" s="37" t="n">
        <x:v>14.27</x:v>
      </x:c>
      <x:c r="N1303" s="49" t="n">
        <x:v>29.2</x:v>
      </x:c>
      <x:c r="O1303" s="49" t="n">
        <x:v>28.9</x:v>
      </x:c>
      <x:c r="P1303" s="37" t="n">
        <x:v>38.7</x:v>
      </x:c>
      <x:c r="Q1303" s="41" t="n">
        <x:v>4.584</x:v>
      </x:c>
      <x:c r="R1303" s="41" t="n">
        <x:v>141</x:v>
      </x:c>
      <x:c r="S1303" s="41" t="n">
        <x:v>197.02</x:v>
      </x:c>
      <x:c r="T1303" s="37" t="n">
        <x:v>2.23</x:v>
      </x:c>
      <x:c r="U1303" s="57" t="n">
        <x:v>4137</x:v>
      </x:c>
      <x:c r="V1303" s="37" t="n">
        <x:v>-10.48</x:v>
      </x:c>
      <x:c r="W1303" s="49" t="n">
        <x:v>21.2</x:v>
      </x:c>
      <x:c r="X1303" s="37" t="n">
        <x:v>26</x:v>
      </x:c>
      <x:c r="Y1303" s="49" t="n">
        <x:v>23.8</x:v>
      </x:c>
      <x:c r="Z1303" s="49" t="n">
        <x:v>27.1</x:v>
      </x:c>
      <x:c r="AA1303" s="49" t="n">
        <x:v>24.9</x:v>
      </x:c>
      <x:c r="AB1303" s="49" t="n">
        <x:v>27.1</x:v>
      </x:c>
      <x:c r="AC1303" s="49" t="n">
        <x:v>22.7</x:v>
      </x:c>
      <x:c r="AD1303" s="41" t="n">
        <x:v>46</x:v>
      </x:c>
      <x:c r="AE1303" s="49" t="n">
        <x:v>100</x:v>
      </x:c>
      <x:c r="AF1303" s="37" t="n">
        <x:v>1</x:v>
      </x:c>
      <x:c r="AG1303" s="41" t="n">
        <x:v>0</x:v>
      </x:c>
      <x:c r="AH1303" s="37" t="n">
        <x:v>0</x:v>
      </x:c>
      <x:c r="AI1303" s="37" t="n">
        <x:v>0.2</x:v>
      </x:c>
      <x:c r="AJ1303" s="49" t="n">
        <x:v>0</x:v>
      </x:c>
      <x:c r="AK1303" s="49" t="n">
        <x:v>0</x:v>
      </x:c>
      <x:c r="AL1303" s="49" t="n">
        <x:v>0</x:v>
      </x:c>
      <x:c r="AM1303" s="49" t="n">
        <x:v>0</x:v>
      </x:c>
      <x:c r="AN1303" s="49" t="n">
        <x:v>0</x:v>
      </x:c>
      <x:c r="AO1303" s="49" t="n">
        <x:v>0</x:v>
      </x:c>
      <x:c r="AP1303" s="37" t="n">
        <x:v>35.1</x:v>
      </x:c>
      <x:c r="AQ1303" s="37" t="n">
        <x:v>51.8</x:v>
      </x:c>
      <x:c r="AR1303" s="37" t="n">
        <x:v>55.24</x:v>
      </x:c>
      <x:c r="AS1303" s="37" t="n">
        <x:v>0</x:v>
      </x:c>
      <x:c r="AT1303" s="49" t="n">
        <x:v>0</x:v>
      </x:c>
      <x:c r="AU1303" s="37" t="n">
        <x:v>0</x:v>
      </x:c>
      <x:c r="AV1303" s="37" t="n">
        <x:v>1</x:v>
      </x:c>
      <x:c r="AW1303" s="37" t="n">
        <x:v>0.24</x:v>
      </x:c>
      <x:c r="AX1303" s="37" t="n">
        <x:v>0</x:v>
      </x:c>
      <x:c r="AY1303" s="49" t="n">
        <x:v>0</x:v>
      </x:c>
      <x:c r="AZ1303" s="37" t="n">
        <x:v>-0.33</x:v>
      </x:c>
      <x:c r="BA1303" s="37" t="n">
        <x:v>0</x:v>
      </x:c>
    </x:row>
    <x:row r="1304" ht="18" customHeight="1">
      <x:c r="A1304" s="37" t="n">
        <x:v>631.255</x:v>
      </x:c>
      <x:c r="B1304" s="41" t="n">
        <x:v>0.9891</x:v>
      </x:c>
      <x:c r="C1304" s="49" t="n">
        <x:v>17.9</x:v>
      </x:c>
      <x:c r="D1304" s="41" t="n">
        <x:v>0.133</x:v>
      </x:c>
      <x:c r="E1304" s="41" t="n">
        <x:v>-0.068</x:v>
      </x:c>
      <x:c r="F1304" s="41" t="n">
        <x:v>-0.124</x:v>
      </x:c>
      <x:c r="G1304" s="41" t="n">
        <x:v>0</x:v>
      </x:c>
      <x:c r="H1304" s="41" t="n">
        <x:v>168.36</x:v>
      </x:c>
      <x:c r="I1304" s="41" t="n">
        <x:v>115</x:v>
      </x:c>
      <x:c r="J1304" s="41" t="n">
        <x:v>880</x:v>
      </x:c>
      <x:c r="K1304" s="57" t="n">
        <x:v>3</x:v>
      </x:c>
      <x:c r="L1304" s="41" t="n">
        <x:v>70</x:v>
      </x:c>
      <x:c r="M1304" s="37" t="n">
        <x:v>15.09</x:v>
      </x:c>
      <x:c r="N1304" s="49" t="n">
        <x:v>36</x:v>
      </x:c>
      <x:c r="O1304" s="49" t="n">
        <x:v>36.1</x:v>
      </x:c>
      <x:c r="P1304" s="37" t="n">
        <x:v>49.2</x:v>
      </x:c>
      <x:c r="Q1304" s="41" t="n">
        <x:v>4.975</x:v>
      </x:c>
      <x:c r="R1304" s="41" t="n">
        <x:v>141</x:v>
      </x:c>
      <x:c r="S1304" s="41" t="n">
        <x:v>216.34</x:v>
      </x:c>
      <x:c r="T1304" s="37" t="n">
        <x:v>2.08</x:v>
      </x:c>
      <x:c r="U1304" s="57" t="n">
        <x:v>4183</x:v>
      </x:c>
      <x:c r="V1304" s="37" t="n">
        <x:v>-4.27</x:v>
      </x:c>
      <x:c r="W1304" s="49" t="n">
        <x:v>25.6</x:v>
      </x:c>
      <x:c r="X1304" s="37" t="n">
        <x:v>30</x:v>
      </x:c>
      <x:c r="Y1304" s="49" t="n">
        <x:v>30</x:v>
      </x:c>
      <x:c r="Z1304" s="49" t="n">
        <x:v>30</x:v>
      </x:c>
      <x:c r="AA1304" s="49" t="n">
        <x:v>30</x:v>
      </x:c>
      <x:c r="AB1304" s="49" t="n">
        <x:v>30</x:v>
      </x:c>
      <x:c r="AC1304" s="49" t="n">
        <x:v>30</x:v>
      </x:c>
      <x:c r="AD1304" s="41" t="n">
        <x:v>81</x:v>
      </x:c>
      <x:c r="AE1304" s="49" t="n">
        <x:v>100</x:v>
      </x:c>
      <x:c r="AF1304" s="37" t="n">
        <x:v>1</x:v>
      </x:c>
      <x:c r="AG1304" s="41" t="n">
        <x:v>0</x:v>
      </x:c>
      <x:c r="AH1304" s="37" t="n">
        <x:v>0</x:v>
      </x:c>
      <x:c r="AI1304" s="37" t="n">
        <x:v>0.2</x:v>
      </x:c>
      <x:c r="AJ1304" s="49" t="n">
        <x:v>0</x:v>
      </x:c>
      <x:c r="AK1304" s="49" t="n">
        <x:v>0</x:v>
      </x:c>
      <x:c r="AL1304" s="49" t="n">
        <x:v>0</x:v>
      </x:c>
      <x:c r="AM1304" s="49" t="n">
        <x:v>0</x:v>
      </x:c>
      <x:c r="AN1304" s="49" t="n">
        <x:v>0</x:v>
      </x:c>
      <x:c r="AO1304" s="49" t="n">
        <x:v>0</x:v>
      </x:c>
      <x:c r="AP1304" s="37" t="n">
        <x:v>37.3</x:v>
      </x:c>
      <x:c r="AQ1304" s="37" t="n">
        <x:v>52</x:v>
      </x:c>
      <x:c r="AR1304" s="37" t="n">
        <x:v>55.27</x:v>
      </x:c>
      <x:c r="AS1304" s="37" t="n">
        <x:v>0</x:v>
      </x:c>
      <x:c r="AT1304" s="49" t="n">
        <x:v>0</x:v>
      </x:c>
      <x:c r="AU1304" s="37" t="n">
        <x:v>0</x:v>
      </x:c>
      <x:c r="AV1304" s="37" t="n">
        <x:v>1</x:v>
      </x:c>
      <x:c r="AW1304" s="37" t="n">
        <x:v>0.21</x:v>
      </x:c>
      <x:c r="AX1304" s="37" t="n">
        <x:v>-0.02</x:v>
      </x:c>
      <x:c r="AY1304" s="49" t="n">
        <x:v>0</x:v>
      </x:c>
      <x:c r="AZ1304" s="37" t="n">
        <x:v>-0.36</x:v>
      </x:c>
      <x:c r="BA1304" s="37" t="n">
        <x:v>0</x:v>
      </x:c>
    </x:row>
    <x:row r="1305" ht="18" customHeight="1">
      <x:c r="A1305" s="37" t="n">
        <x:v>631.325</x:v>
      </x:c>
      <x:c r="B1305" s="41" t="n">
        <x:v>0.9891</x:v>
      </x:c>
      <x:c r="C1305" s="49" t="n">
        <x:v>17.9</x:v>
      </x:c>
      <x:c r="D1305" s="41" t="n">
        <x:v>0.151</x:v>
      </x:c>
      <x:c r="E1305" s="41" t="n">
        <x:v>-0.046</x:v>
      </x:c>
      <x:c r="F1305" s="41" t="n">
        <x:v>-0.139</x:v>
      </x:c>
      <x:c r="G1305" s="41" t="n">
        <x:v>0</x:v>
      </x:c>
      <x:c r="H1305" s="41" t="n">
        <x:v>168.16</x:v>
      </x:c>
      <x:c r="I1305" s="41" t="n">
        <x:v>115</x:v>
      </x:c>
      <x:c r="J1305" s="41" t="n">
        <x:v>880</x:v>
      </x:c>
      <x:c r="K1305" s="57" t="n">
        <x:v>3</x:v>
      </x:c>
      <x:c r="L1305" s="41" t="n">
        <x:v>70</x:v>
      </x:c>
      <x:c r="M1305" s="37" t="n">
        <x:v>15.09</x:v>
      </x:c>
      <x:c r="N1305" s="49" t="n">
        <x:v>36.8</x:v>
      </x:c>
      <x:c r="O1305" s="49" t="n">
        <x:v>36.5</x:v>
      </x:c>
      <x:c r="P1305" s="37" t="n">
        <x:v>48.8</x:v>
      </x:c>
      <x:c r="Q1305" s="41" t="n">
        <x:v>4.682</x:v>
      </x:c>
      <x:c r="R1305" s="41" t="n">
        <x:v>141</x:v>
      </x:c>
      <x:c r="S1305" s="41" t="n">
        <x:v>227.96</x:v>
      </x:c>
      <x:c r="T1305" s="37" t="n">
        <x:v>2.11</x:v>
      </x:c>
      <x:c r="U1305" s="57" t="n">
        <x:v>4070</x:v>
      </x:c>
      <x:c r="V1305" s="37" t="n">
        <x:v>-3.21</x:v>
      </x:c>
      <x:c r="W1305" s="49" t="n">
        <x:v>24.9</x:v>
      </x:c>
      <x:c r="X1305" s="37" t="n">
        <x:v>29.5</x:v>
      </x:c>
      <x:c r="Y1305" s="49" t="n">
        <x:v>29.5</x:v>
      </x:c>
      <x:c r="Z1305" s="49" t="n">
        <x:v>29.5</x:v>
      </x:c>
      <x:c r="AA1305" s="49" t="n">
        <x:v>29.5</x:v>
      </x:c>
      <x:c r="AB1305" s="49" t="n">
        <x:v>29.5</x:v>
      </x:c>
      <x:c r="AC1305" s="49" t="n">
        <x:v>29.5</x:v>
      </x:c>
      <x:c r="AD1305" s="41" t="n">
        <x:v>92</x:v>
      </x:c>
      <x:c r="AE1305" s="49" t="n">
        <x:v>100</x:v>
      </x:c>
      <x:c r="AF1305" s="37" t="n">
        <x:v>1</x:v>
      </x:c>
      <x:c r="AG1305" s="41" t="n">
        <x:v>0</x:v>
      </x:c>
      <x:c r="AH1305" s="37" t="n">
        <x:v>0</x:v>
      </x:c>
      <x:c r="AI1305" s="37" t="n">
        <x:v>0.2</x:v>
      </x:c>
      <x:c r="AJ1305" s="49" t="n">
        <x:v>0</x:v>
      </x:c>
      <x:c r="AK1305" s="49" t="n">
        <x:v>0</x:v>
      </x:c>
      <x:c r="AL1305" s="49" t="n">
        <x:v>0</x:v>
      </x:c>
      <x:c r="AM1305" s="49" t="n">
        <x:v>0</x:v>
      </x:c>
      <x:c r="AN1305" s="49" t="n">
        <x:v>0</x:v>
      </x:c>
      <x:c r="AO1305" s="49" t="n">
        <x:v>0</x:v>
      </x:c>
      <x:c r="AP1305" s="37" t="n">
        <x:v>37.7</x:v>
      </x:c>
      <x:c r="AQ1305" s="37" t="n">
        <x:v>54.6</x:v>
      </x:c>
      <x:c r="AR1305" s="37" t="n">
        <x:v>58.34</x:v>
      </x:c>
      <x:c r="AS1305" s="37" t="n">
        <x:v>0</x:v>
      </x:c>
      <x:c r="AT1305" s="49" t="n">
        <x:v>0</x:v>
      </x:c>
      <x:c r="AU1305" s="37" t="n">
        <x:v>0</x:v>
      </x:c>
      <x:c r="AV1305" s="37" t="n">
        <x:v>1</x:v>
      </x:c>
      <x:c r="AW1305" s="37" t="n">
        <x:v>0.22</x:v>
      </x:c>
      <x:c r="AX1305" s="37" t="n">
        <x:v>-0.02</x:v>
      </x:c>
      <x:c r="AY1305" s="49" t="n">
        <x:v>0</x:v>
      </x:c>
      <x:c r="AZ1305" s="37" t="n">
        <x:v>-0.43</x:v>
      </x:c>
      <x:c r="BA1305" s="37" t="n">
        <x:v>0</x:v>
      </x:c>
    </x:row>
    <x:row r="1306" ht="18" customHeight="1">
      <x:c r="A1306" s="37" t="n">
        <x:v>631.405</x:v>
      </x:c>
      <x:c r="B1306" s="41" t="n">
        <x:v>0.9891</x:v>
      </x:c>
      <x:c r="C1306" s="49" t="n">
        <x:v>22.7</x:v>
      </x:c>
      <x:c r="D1306" s="41" t="n">
        <x:v>0.159</x:v>
      </x:c>
      <x:c r="E1306" s="41" t="n">
        <x:v>-0.065</x:v>
      </x:c>
      <x:c r="F1306" s="41" t="n">
        <x:v>-0.155</x:v>
      </x:c>
      <x:c r="G1306" s="41" t="n">
        <x:v>0</x:v>
      </x:c>
      <x:c r="H1306" s="41" t="n">
        <x:v>168.06</x:v>
      </x:c>
      <x:c r="I1306" s="41" t="n">
        <x:v>115</x:v>
      </x:c>
      <x:c r="J1306" s="41" t="n">
        <x:v>880</x:v>
      </x:c>
      <x:c r="K1306" s="57" t="n">
        <x:v>3</x:v>
      </x:c>
      <x:c r="L1306" s="41" t="n">
        <x:v>70</x:v>
      </x:c>
      <x:c r="M1306" s="37" t="n">
        <x:v>14.54</x:v>
      </x:c>
      <x:c r="N1306" s="49" t="n">
        <x:v>42.8</x:v>
      </x:c>
      <x:c r="O1306" s="49" t="n">
        <x:v>44.2</x:v>
      </x:c>
      <x:c r="P1306" s="37" t="n">
        <x:v>57.3</x:v>
      </x:c>
      <x:c r="Q1306" s="41" t="n">
        <x:v>4.352</x:v>
      </x:c>
      <x:c r="R1306" s="41" t="n">
        <x:v>141</x:v>
      </x:c>
      <x:c r="S1306" s="41" t="n">
        <x:v>240.5</x:v>
      </x:c>
      <x:c r="T1306" s="37" t="n">
        <x:v>2.05</x:v>
      </x:c>
      <x:c r="U1306" s="57" t="n">
        <x:v>4102</x:v>
      </x:c>
      <x:c r="V1306" s="37" t="n">
        <x:v>-4.54</x:v>
      </x:c>
      <x:c r="W1306" s="49" t="n">
        <x:v>26.1</x:v>
      </x:c>
      <x:c r="X1306" s="37" t="n">
        <x:v>28.5</x:v>
      </x:c>
      <x:c r="Y1306" s="49" t="n">
        <x:v>27.5</x:v>
      </x:c>
      <x:c r="Z1306" s="49" t="n">
        <x:v>28</x:v>
      </x:c>
      <x:c r="AA1306" s="49" t="n">
        <x:v>27.5</x:v>
      </x:c>
      <x:c r="AB1306" s="49" t="n">
        <x:v>28</x:v>
      </x:c>
      <x:c r="AC1306" s="49" t="n">
        <x:v>27.5</x:v>
      </x:c>
      <x:c r="AD1306" s="41" t="n">
        <x:v>98</x:v>
      </x:c>
      <x:c r="AE1306" s="49" t="n">
        <x:v>100</x:v>
      </x:c>
      <x:c r="AF1306" s="37" t="n">
        <x:v>1</x:v>
      </x:c>
      <x:c r="AG1306" s="41" t="n">
        <x:v>0</x:v>
      </x:c>
      <x:c r="AH1306" s="37" t="n">
        <x:v>0</x:v>
      </x:c>
      <x:c r="AI1306" s="37" t="n">
        <x:v>0.3</x:v>
      </x:c>
      <x:c r="AJ1306" s="49" t="n">
        <x:v>0</x:v>
      </x:c>
      <x:c r="AK1306" s="49" t="n">
        <x:v>0</x:v>
      </x:c>
      <x:c r="AL1306" s="49" t="n">
        <x:v>0</x:v>
      </x:c>
      <x:c r="AM1306" s="49" t="n">
        <x:v>0</x:v>
      </x:c>
      <x:c r="AN1306" s="49" t="n">
        <x:v>0</x:v>
      </x:c>
      <x:c r="AO1306" s="49" t="n">
        <x:v>0</x:v>
      </x:c>
      <x:c r="AP1306" s="37" t="n">
        <x:v>49.9</x:v>
      </x:c>
      <x:c r="AQ1306" s="37" t="n">
        <x:v>74.1</x:v>
      </x:c>
      <x:c r="AR1306" s="37" t="n">
        <x:v>79.34</x:v>
      </x:c>
      <x:c r="AS1306" s="37" t="n">
        <x:v>0</x:v>
      </x:c>
      <x:c r="AT1306" s="49" t="n">
        <x:v>0</x:v>
      </x:c>
      <x:c r="AU1306" s="37" t="n">
        <x:v>0</x:v>
      </x:c>
      <x:c r="AV1306" s="37" t="n">
        <x:v>1</x:v>
      </x:c>
      <x:c r="AW1306" s="37" t="n">
        <x:v>0.22</x:v>
      </x:c>
      <x:c r="AX1306" s="37" t="n">
        <x:v>0</x:v>
      </x:c>
      <x:c r="AY1306" s="49" t="n">
        <x:v>0</x:v>
      </x:c>
      <x:c r="AZ1306" s="37" t="n">
        <x:v>-0.55</x:v>
      </x:c>
      <x:c r="BA1306" s="37" t="n">
        <x:v>0</x:v>
      </x:c>
    </x:row>
    <x:row r="1307" ht="18" customHeight="1">
      <x:c r="A1307" s="37" t="n">
        <x:v>631.485</x:v>
      </x:c>
      <x:c r="B1307" s="41" t="n">
        <x:v>0.9891</x:v>
      </x:c>
      <x:c r="C1307" s="49" t="n">
        <x:v>24</x:v>
      </x:c>
      <x:c r="D1307" s="41" t="n">
        <x:v>0.164</x:v>
      </x:c>
      <x:c r="E1307" s="41" t="n">
        <x:v>-0.051</x:v>
      </x:c>
      <x:c r="F1307" s="41" t="n">
        <x:v>-0.153</x:v>
      </x:c>
      <x:c r="G1307" s="41" t="n">
        <x:v>0</x:v>
      </x:c>
      <x:c r="H1307" s="41" t="n">
        <x:v>167.76</x:v>
      </x:c>
      <x:c r="I1307" s="41" t="n">
        <x:v>115</x:v>
      </x:c>
      <x:c r="J1307" s="41" t="n">
        <x:v>880</x:v>
      </x:c>
      <x:c r="K1307" s="57" t="n">
        <x:v>3</x:v>
      </x:c>
      <x:c r="L1307" s="41" t="n">
        <x:v>70</x:v>
      </x:c>
      <x:c r="M1307" s="37" t="n">
        <x:v>14.9</x:v>
      </x:c>
      <x:c r="N1307" s="49" t="n">
        <x:v>56.2</x:v>
      </x:c>
      <x:c r="O1307" s="49" t="n">
        <x:v>56.1</x:v>
      </x:c>
      <x:c r="P1307" s="37" t="n">
        <x:v>74.8</x:v>
      </x:c>
      <x:c r="Q1307" s="41" t="n">
        <x:v>4.914</x:v>
      </x:c>
      <x:c r="R1307" s="41" t="n">
        <x:v>141</x:v>
      </x:c>
      <x:c r="S1307" s="41" t="n">
        <x:v>251.08</x:v>
      </x:c>
      <x:c r="T1307" s="37" t="n">
        <x:v>1.88</x:v>
      </x:c>
      <x:c r="U1307" s="57" t="n">
        <x:v>4167</x:v>
      </x:c>
      <x:c r="V1307" s="37" t="n">
        <x:v>-2.88</x:v>
      </x:c>
      <x:c r="W1307" s="49" t="n">
        <x:v>32.3</x:v>
      </x:c>
      <x:c r="X1307" s="37" t="n">
        <x:v>25</x:v>
      </x:c>
      <x:c r="Y1307" s="49" t="n">
        <x:v>24.5</x:v>
      </x:c>
      <x:c r="Z1307" s="49" t="n">
        <x:v>24.5</x:v>
      </x:c>
      <x:c r="AA1307" s="49" t="n">
        <x:v>25</x:v>
      </x:c>
      <x:c r="AB1307" s="49" t="n">
        <x:v>24.5</x:v>
      </x:c>
      <x:c r="AC1307" s="49" t="n">
        <x:v>24.5</x:v>
      </x:c>
      <x:c r="AD1307" s="41" t="n">
        <x:v>145</x:v>
      </x:c>
      <x:c r="AE1307" s="49" t="n">
        <x:v>99.2</x:v>
      </x:c>
      <x:c r="AF1307" s="37" t="n">
        <x:v>1</x:v>
      </x:c>
      <x:c r="AG1307" s="41" t="n">
        <x:v>0</x:v>
      </x:c>
      <x:c r="AH1307" s="37" t="n">
        <x:v>0</x:v>
      </x:c>
      <x:c r="AI1307" s="37" t="n">
        <x:v>0.3</x:v>
      </x:c>
      <x:c r="AJ1307" s="49" t="n">
        <x:v>0</x:v>
      </x:c>
      <x:c r="AK1307" s="49" t="n">
        <x:v>0</x:v>
      </x:c>
      <x:c r="AL1307" s="49" t="n">
        <x:v>0</x:v>
      </x:c>
      <x:c r="AM1307" s="49" t="n">
        <x:v>0</x:v>
      </x:c>
      <x:c r="AN1307" s="49" t="n">
        <x:v>0</x:v>
      </x:c>
      <x:c r="AO1307" s="49" t="n">
        <x:v>0</x:v>
      </x:c>
      <x:c r="AP1307" s="37" t="n">
        <x:v>60.5</x:v>
      </x:c>
      <x:c r="AQ1307" s="37" t="n">
        <x:v>86</x:v>
      </x:c>
      <x:c r="AR1307" s="37" t="n">
        <x:v>91.65</x:v>
      </x:c>
      <x:c r="AS1307" s="37" t="n">
        <x:v>0</x:v>
      </x:c>
      <x:c r="AT1307" s="49" t="n">
        <x:v>-0.2</x:v>
      </x:c>
      <x:c r="AU1307" s="37" t="n">
        <x:v>0</x:v>
      </x:c>
      <x:c r="AV1307" s="37" t="n">
        <x:v>1</x:v>
      </x:c>
      <x:c r="AW1307" s="37" t="n">
        <x:v>0.2</x:v>
      </x:c>
      <x:c r="AX1307" s="37" t="n">
        <x:v>-0.03</x:v>
      </x:c>
      <x:c r="AY1307" s="49" t="n">
        <x:v>0</x:v>
      </x:c>
      <x:c r="AZ1307" s="37" t="n">
        <x:v>-0.68</x:v>
      </x:c>
      <x:c r="BA1307" s="37" t="n">
        <x:v>0</x:v>
      </x:c>
    </x:row>
    <x:row r="1308" ht="18" customHeight="1">
      <x:c r="A1308" s="37" t="n">
        <x:v>631.555</x:v>
      </x:c>
      <x:c r="B1308" s="41" t="n">
        <x:v>0.9891</x:v>
      </x:c>
      <x:c r="C1308" s="49" t="n">
        <x:v>24</x:v>
      </x:c>
      <x:c r="D1308" s="41" t="n">
        <x:v>0.215</x:v>
      </x:c>
      <x:c r="E1308" s="41" t="n">
        <x:v>-0.024</x:v>
      </x:c>
      <x:c r="F1308" s="41" t="n">
        <x:v>-0.181</x:v>
      </x:c>
      <x:c r="G1308" s="41" t="n">
        <x:v>0</x:v>
      </x:c>
      <x:c r="H1308" s="41" t="n">
        <x:v>167.76</x:v>
      </x:c>
      <x:c r="I1308" s="41" t="n">
        <x:v>115</x:v>
      </x:c>
      <x:c r="J1308" s="41" t="n">
        <x:v>880</x:v>
      </x:c>
      <x:c r="K1308" s="57" t="n">
        <x:v>3</x:v>
      </x:c>
      <x:c r="L1308" s="41" t="n">
        <x:v>70</x:v>
      </x:c>
      <x:c r="M1308" s="37" t="n">
        <x:v>15.37</x:v>
      </x:c>
      <x:c r="N1308" s="49" t="n">
        <x:v>61.5</x:v>
      </x:c>
      <x:c r="O1308" s="49" t="n">
        <x:v>59.9</x:v>
      </x:c>
      <x:c r="P1308" s="37" t="n">
        <x:v>82.9</x:v>
      </x:c>
      <x:c r="Q1308" s="41" t="n">
        <x:v>5.329</x:v>
      </x:c>
      <x:c r="R1308" s="41" t="n">
        <x:v>141</x:v>
      </x:c>
      <x:c r="S1308" s="41" t="n">
        <x:v>261.34</x:v>
      </x:c>
      <x:c r="T1308" s="37" t="n">
        <x:v>2.34</x:v>
      </x:c>
      <x:c r="U1308" s="57" t="n">
        <x:v>4175</x:v>
      </x:c>
      <x:c r="V1308" s="37" t="n">
        <x:v>-0.41</x:v>
      </x:c>
      <x:c r="W1308" s="49" t="n">
        <x:v>33.3</x:v>
      </x:c>
      <x:c r="X1308" s="37" t="n">
        <x:v>22.5</x:v>
      </x:c>
      <x:c r="Y1308" s="49" t="n">
        <x:v>22.5</x:v>
      </x:c>
      <x:c r="Z1308" s="49" t="n">
        <x:v>22.5</x:v>
      </x:c>
      <x:c r="AA1308" s="49" t="n">
        <x:v>22.5</x:v>
      </x:c>
      <x:c r="AB1308" s="49" t="n">
        <x:v>22.5</x:v>
      </x:c>
      <x:c r="AC1308" s="49" t="n">
        <x:v>22.5</x:v>
      </x:c>
      <x:c r="AD1308" s="41" t="n">
        <x:v>178</x:v>
      </x:c>
      <x:c r="AE1308" s="49" t="n">
        <x:v>98</x:v>
      </x:c>
      <x:c r="AF1308" s="37" t="n">
        <x:v>1</x:v>
      </x:c>
      <x:c r="AG1308" s="41" t="n">
        <x:v>0</x:v>
      </x:c>
      <x:c r="AH1308" s="37" t="n">
        <x:v>0</x:v>
      </x:c>
      <x:c r="AI1308" s="37" t="n">
        <x:v>0.3</x:v>
      </x:c>
      <x:c r="AJ1308" s="49" t="n">
        <x:v>0</x:v>
      </x:c>
      <x:c r="AK1308" s="49" t="n">
        <x:v>0</x:v>
      </x:c>
      <x:c r="AL1308" s="49" t="n">
        <x:v>0</x:v>
      </x:c>
      <x:c r="AM1308" s="49" t="n">
        <x:v>0</x:v>
      </x:c>
      <x:c r="AN1308" s="49" t="n">
        <x:v>0</x:v>
      </x:c>
      <x:c r="AO1308" s="49" t="n">
        <x:v>0</x:v>
      </x:c>
      <x:c r="AP1308" s="37" t="n">
        <x:v>62.4</x:v>
      </x:c>
      <x:c r="AQ1308" s="37" t="n">
        <x:v>86.8</x:v>
      </x:c>
      <x:c r="AR1308" s="37" t="n">
        <x:v>92.22</x:v>
      </x:c>
      <x:c r="AS1308" s="37" t="n">
        <x:v>0</x:v>
      </x:c>
      <x:c r="AT1308" s="49" t="n">
        <x:v>-0.8</x:v>
      </x:c>
      <x:c r="AU1308" s="37" t="n">
        <x:v>0</x:v>
      </x:c>
      <x:c r="AV1308" s="37" t="n">
        <x:v>1</x:v>
      </x:c>
      <x:c r="AW1308" s="37" t="n">
        <x:v>0.19</x:v>
      </x:c>
      <x:c r="AX1308" s="37" t="n">
        <x:v>-0.04</x:v>
      </x:c>
      <x:c r="AY1308" s="49" t="n">
        <x:v>0</x:v>
      </x:c>
      <x:c r="AZ1308" s="37" t="n">
        <x:v>-0.9</x:v>
      </x:c>
      <x:c r="BA1308" s="37" t="n">
        <x:v>0</x:v>
      </x:c>
    </x:row>
    <x:row r="1309" ht="18" customHeight="1">
      <x:c r="A1309" s="37" t="n">
        <x:v>631.625</x:v>
      </x:c>
      <x:c r="B1309" s="41" t="n">
        <x:v>0.9891</x:v>
      </x:c>
      <x:c r="C1309" s="49" t="n">
        <x:v>24.7</x:v>
      </x:c>
      <x:c r="D1309" s="41" t="n">
        <x:v>0.286</x:v>
      </x:c>
      <x:c r="E1309" s="41" t="n">
        <x:v>0</x:v>
      </x:c>
      <x:c r="F1309" s="41" t="n">
        <x:v>-0.249</x:v>
      </x:c>
      <x:c r="G1309" s="41" t="n">
        <x:v>0</x:v>
      </x:c>
      <x:c r="H1309" s="41" t="n">
        <x:v>167.46</x:v>
      </x:c>
      <x:c r="I1309" s="41" t="n">
        <x:v>115</x:v>
      </x:c>
      <x:c r="J1309" s="41" t="n">
        <x:v>879</x:v>
      </x:c>
      <x:c r="K1309" s="57" t="n">
        <x:v>3</x:v>
      </x:c>
      <x:c r="L1309" s="41" t="n">
        <x:v>70</x:v>
      </x:c>
      <x:c r="M1309" s="37" t="n">
        <x:v>14.82</x:v>
      </x:c>
      <x:c r="N1309" s="49" t="n">
        <x:v>61.5</x:v>
      </x:c>
      <x:c r="O1309" s="49" t="n">
        <x:v>60.4</x:v>
      </x:c>
      <x:c r="P1309" s="37" t="n">
        <x:v>83.8</x:v>
      </x:c>
      <x:c r="Q1309" s="41" t="n">
        <x:v>5.414</x:v>
      </x:c>
      <x:c r="R1309" s="41" t="n">
        <x:v>141</x:v>
      </x:c>
      <x:c r="S1309" s="41" t="n">
        <x:v>271.52</x:v>
      </x:c>
      <x:c r="T1309" s="37" t="n">
        <x:v>3.14</x:v>
      </x:c>
      <x:c r="U1309" s="57" t="n">
        <x:v>4176</x:v>
      </x:c>
      <x:c r="V1309" s="37" t="n">
        <x:v>1.12</x:v>
      </x:c>
      <x:c r="W1309" s="49" t="n">
        <x:v>30.4</x:v>
      </x:c>
      <x:c r="X1309" s="37" t="n">
        <x:v>21.5</x:v>
      </x:c>
      <x:c r="Y1309" s="49" t="n">
        <x:v>21.5</x:v>
      </x:c>
      <x:c r="Z1309" s="49" t="n">
        <x:v>21.5</x:v>
      </x:c>
      <x:c r="AA1309" s="49" t="n">
        <x:v>21.5</x:v>
      </x:c>
      <x:c r="AB1309" s="49" t="n">
        <x:v>21.5</x:v>
      </x:c>
      <x:c r="AC1309" s="49" t="n">
        <x:v>21.5</x:v>
      </x:c>
      <x:c r="AD1309" s="41" t="n">
        <x:v>188</x:v>
      </x:c>
      <x:c r="AE1309" s="49" t="n">
        <x:v>96.9</x:v>
      </x:c>
      <x:c r="AF1309" s="37" t="n">
        <x:v>1</x:v>
      </x:c>
      <x:c r="AG1309" s="41" t="n">
        <x:v>0.005</x:v>
      </x:c>
      <x:c r="AH1309" s="37" t="n">
        <x:v>0</x:v>
      </x:c>
      <x:c r="AI1309" s="37" t="n">
        <x:v>0.4</x:v>
      </x:c>
      <x:c r="AJ1309" s="49" t="n">
        <x:v>0</x:v>
      </x:c>
      <x:c r="AK1309" s="49" t="n">
        <x:v>0</x:v>
      </x:c>
      <x:c r="AL1309" s="49" t="n">
        <x:v>0</x:v>
      </x:c>
      <x:c r="AM1309" s="49" t="n">
        <x:v>0</x:v>
      </x:c>
      <x:c r="AN1309" s="49" t="n">
        <x:v>0</x:v>
      </x:c>
      <x:c r="AO1309" s="49" t="n">
        <x:v>0</x:v>
      </x:c>
      <x:c r="AP1309" s="37" t="n">
        <x:v>62.3</x:v>
      </x:c>
      <x:c r="AQ1309" s="37" t="n">
        <x:v>94.5</x:v>
      </x:c>
      <x:c r="AR1309" s="37" t="n">
        <x:v>101.08</x:v>
      </x:c>
      <x:c r="AS1309" s="37" t="n">
        <x:v>0</x:v>
      </x:c>
      <x:c r="AT1309" s="49" t="n">
        <x:v>-0.7</x:v>
      </x:c>
      <x:c r="AU1309" s="37" t="n">
        <x:v>0</x:v>
      </x:c>
      <x:c r="AV1309" s="37" t="n">
        <x:v>1</x:v>
      </x:c>
      <x:c r="AW1309" s="37" t="n">
        <x:v>0.2</x:v>
      </x:c>
      <x:c r="AX1309" s="37" t="n">
        <x:v>-0.07</x:v>
      </x:c>
      <x:c r="AY1309" s="49" t="n">
        <x:v>0</x:v>
      </x:c>
      <x:c r="AZ1309" s="37" t="n">
        <x:v>-1.33</x:v>
      </x:c>
      <x:c r="BA1309" s="37" t="n">
        <x:v>0</x:v>
      </x:c>
    </x:row>
    <x:row r="1310" ht="18" customHeight="1">
      <x:c r="A1310" s="37" t="n">
        <x:v>631.698</x:v>
      </x:c>
      <x:c r="B1310" s="41" t="n">
        <x:v>0.9892</x:v>
      </x:c>
      <x:c r="C1310" s="49" t="n">
        <x:v>28.3</x:v>
      </x:c>
      <x:c r="D1310" s="41" t="n">
        <x:v>0.333</x:v>
      </x:c>
      <x:c r="E1310" s="41" t="n">
        <x:v>0.011</x:v>
      </x:c>
      <x:c r="F1310" s="41" t="n">
        <x:v>-0.268</x:v>
      </x:c>
      <x:c r="G1310" s="41" t="n">
        <x:v>0.103</x:v>
      </x:c>
      <x:c r="H1310" s="41" t="n">
        <x:v>167.26</x:v>
      </x:c>
      <x:c r="I1310" s="41" t="n">
        <x:v>115</x:v>
      </x:c>
      <x:c r="J1310" s="41" t="n">
        <x:v>879</x:v>
      </x:c>
      <x:c r="K1310" s="57" t="n">
        <x:v>3</x:v>
      </x:c>
      <x:c r="L1310" s="41" t="n">
        <x:v>70</x:v>
      </x:c>
      <x:c r="M1310" s="37" t="n">
        <x:v>14.48</x:v>
      </x:c>
      <x:c r="N1310" s="49" t="n">
        <x:v>63.8</x:v>
      </x:c>
      <x:c r="O1310" s="49" t="n">
        <x:v>70.5</x:v>
      </x:c>
      <x:c r="P1310" s="37" t="n">
        <x:v>87.1</x:v>
      </x:c>
      <x:c r="Q1310" s="41" t="n">
        <x:v>5.414</x:v>
      </x:c>
      <x:c r="R1310" s="41" t="n">
        <x:v>141</x:v>
      </x:c>
      <x:c r="S1310" s="41" t="n">
        <x:v>283.74</x:v>
      </x:c>
      <x:c r="T1310" s="37" t="n">
        <x:v>4.02</x:v>
      </x:c>
      <x:c r="U1310" s="57" t="n">
        <x:v>4214</x:v>
      </x:c>
      <x:c r="V1310" s="37" t="n">
        <x:v>1.32</x:v>
      </x:c>
      <x:c r="W1310" s="49" t="n">
        <x:v>31.2</x:v>
      </x:c>
      <x:c r="X1310" s="37" t="n">
        <x:v>22</x:v>
      </x:c>
      <x:c r="Y1310" s="49" t="n">
        <x:v>22</x:v>
      </x:c>
      <x:c r="Z1310" s="49" t="n">
        <x:v>22.5</x:v>
      </x:c>
      <x:c r="AA1310" s="49" t="n">
        <x:v>22</x:v>
      </x:c>
      <x:c r="AB1310" s="49" t="n">
        <x:v>22.5</x:v>
      </x:c>
      <x:c r="AC1310" s="49" t="n">
        <x:v>22</x:v>
      </x:c>
      <x:c r="AD1310" s="41" t="n">
        <x:v>185</x:v>
      </x:c>
      <x:c r="AE1310" s="49" t="n">
        <x:v>95.9</x:v>
      </x:c>
      <x:c r="AF1310" s="37" t="n">
        <x:v>1.07</x:v>
      </x:c>
      <x:c r="AG1310" s="41" t="n">
        <x:v>0.163</x:v>
      </x:c>
      <x:c r="AH1310" s="37" t="n">
        <x:v>0</x:v>
      </x:c>
      <x:c r="AI1310" s="37" t="n">
        <x:v>0.7</x:v>
      </x:c>
      <x:c r="AJ1310" s="49" t="n">
        <x:v>0</x:v>
      </x:c>
      <x:c r="AK1310" s="49" t="n">
        <x:v>0</x:v>
      </x:c>
      <x:c r="AL1310" s="49" t="n">
        <x:v>-3</x:v>
      </x:c>
      <x:c r="AM1310" s="49" t="n">
        <x:v>0</x:v>
      </x:c>
      <x:c r="AN1310" s="49" t="n">
        <x:v>-3</x:v>
      </x:c>
      <x:c r="AO1310" s="49" t="n">
        <x:v>-3</x:v>
      </x:c>
      <x:c r="AP1310" s="37" t="n">
        <x:v>70.6</x:v>
      </x:c>
      <x:c r="AQ1310" s="37" t="n">
        <x:v>113.1</x:v>
      </x:c>
      <x:c r="AR1310" s="37" t="n">
        <x:v>121.83</x:v>
      </x:c>
      <x:c r="AS1310" s="37" t="n">
        <x:v>0</x:v>
      </x:c>
      <x:c r="AT1310" s="49" t="n">
        <x:v>-1.1</x:v>
      </x:c>
      <x:c r="AU1310" s="37" t="n">
        <x:v>0</x:v>
      </x:c>
      <x:c r="AV1310" s="37" t="n">
        <x:v>1</x:v>
      </x:c>
      <x:c r="AW1310" s="37" t="n">
        <x:v>0</x:v>
      </x:c>
      <x:c r="AX1310" s="37" t="n">
        <x:v>0.03</x:v>
      </x:c>
      <x:c r="AY1310" s="49" t="n">
        <x:v>0</x:v>
      </x:c>
      <x:c r="AZ1310" s="37" t="n">
        <x:v>-1.07</x:v>
      </x:c>
      <x:c r="BA1310" s="37" t="n">
        <x:v>0</x:v>
      </x:c>
    </x:row>
    <x:row r="1311" ht="18" customHeight="1">
      <x:c r="A1311" s="37" t="n">
        <x:v>631.81</x:v>
      </x:c>
      <x:c r="B1311" s="41" t="n">
        <x:v>0.9892</x:v>
      </x:c>
      <x:c r="C1311" s="49" t="n">
        <x:v>31.1</x:v>
      </x:c>
      <x:c r="D1311" s="41" t="n">
        <x:v>0.337</x:v>
      </x:c>
      <x:c r="E1311" s="41" t="n">
        <x:v>0.171</x:v>
      </x:c>
      <x:c r="F1311" s="41" t="n">
        <x:v>-0.12</x:v>
      </x:c>
      <x:c r="G1311" s="41" t="n">
        <x:v>0.251</x:v>
      </x:c>
      <x:c r="H1311" s="41" t="n">
        <x:v>167.26</x:v>
      </x:c>
      <x:c r="I1311" s="41" t="n">
        <x:v>115</x:v>
      </x:c>
      <x:c r="J1311" s="41" t="n">
        <x:v>879</x:v>
      </x:c>
      <x:c r="K1311" s="57" t="n">
        <x:v>3</x:v>
      </x:c>
      <x:c r="L1311" s="41" t="n">
        <x:v>70</x:v>
      </x:c>
      <x:c r="M1311" s="37" t="n">
        <x:v>14.42</x:v>
      </x:c>
      <x:c r="N1311" s="49" t="n">
        <x:v>78.8</x:v>
      </x:c>
      <x:c r="O1311" s="49" t="n">
        <x:v>82.9</x:v>
      </x:c>
      <x:c r="P1311" s="37" t="n">
        <x:v>107.8</x:v>
      </x:c>
      <x:c r="Q1311" s="41" t="n">
        <x:v>5.5</x:v>
      </x:c>
      <x:c r="R1311" s="41" t="n">
        <x:v>141</x:v>
      </x:c>
      <x:c r="S1311" s="41" t="n">
        <x:v>292.5</x:v>
      </x:c>
      <x:c r="T1311" s="37" t="n">
        <x:v>5.36</x:v>
      </x:c>
      <x:c r="U1311" s="57" t="n">
        <x:v>4316</x:v>
      </x:c>
      <x:c r="V1311" s="37" t="n">
        <x:v>1.68</x:v>
      </x:c>
      <x:c r="W1311" s="49" t="n">
        <x:v>44.6</x:v>
      </x:c>
      <x:c r="X1311" s="37" t="n">
        <x:v>15.5</x:v>
      </x:c>
      <x:c r="Y1311" s="49" t="n">
        <x:v>18</x:v>
      </x:c>
      <x:c r="Z1311" s="49" t="n">
        <x:v>15.5</x:v>
      </x:c>
      <x:c r="AA1311" s="49" t="n">
        <x:v>18</x:v>
      </x:c>
      <x:c r="AB1311" s="49" t="n">
        <x:v>15.5</x:v>
      </x:c>
      <x:c r="AC1311" s="49" t="n">
        <x:v>12.5</x:v>
      </x:c>
      <x:c r="AD1311" s="41" t="n">
        <x:v>217</x:v>
      </x:c>
      <x:c r="AE1311" s="49" t="n">
        <x:v>92</x:v>
      </x:c>
      <x:c r="AF1311" s="37" t="n">
        <x:v>1.21</x:v>
      </x:c>
      <x:c r="AG1311" s="41" t="n">
        <x:v>0.331</x:v>
      </x:c>
      <x:c r="AH1311" s="37" t="n">
        <x:v>1.4</x:v>
      </x:c>
      <x:c r="AI1311" s="37" t="n">
        <x:v>1.7</x:v>
      </x:c>
      <x:c r="AJ1311" s="49" t="n">
        <x:v>-3</x:v>
      </x:c>
      <x:c r="AK1311" s="49" t="n">
        <x:v>0</x:v>
      </x:c>
      <x:c r="AL1311" s="49" t="n">
        <x:v>-3</x:v>
      </x:c>
      <x:c r="AM1311" s="49" t="n">
        <x:v>-3</x:v>
      </x:c>
      <x:c r="AN1311" s="49" t="n">
        <x:v>-3</x:v>
      </x:c>
      <x:c r="AO1311" s="49" t="n">
        <x:v>-6</x:v>
      </x:c>
      <x:c r="AP1311" s="37" t="n">
        <x:v>89.8</x:v>
      </x:c>
      <x:c r="AQ1311" s="37" t="n">
        <x:v>134.9</x:v>
      </x:c>
      <x:c r="AR1311" s="37" t="n">
        <x:v>144.93</x:v>
      </x:c>
      <x:c r="AS1311" s="37" t="n">
        <x:v>0</x:v>
      </x:c>
      <x:c r="AT1311" s="49" t="n">
        <x:v>-1.4</x:v>
      </x:c>
      <x:c r="AU1311" s="37" t="n">
        <x:v>268435460</x:v>
      </x:c>
      <x:c r="AV1311" s="37" t="n">
        <x:v>1</x:v>
      </x:c>
      <x:c r="AW1311" s="37" t="n">
        <x:v>0.29</x:v>
      </x:c>
      <x:c r="AX1311" s="37" t="n">
        <x:v>0.04</x:v>
      </x:c>
      <x:c r="AY1311" s="49" t="n">
        <x:v>0</x:v>
      </x:c>
      <x:c r="AZ1311" s="37" t="n">
        <x:v>-0.32</x:v>
      </x:c>
      <x:c r="BA1311" s="37" t="n">
        <x:v>0</x:v>
      </x:c>
    </x:row>
    <x:row r="1312" ht="18" customHeight="1">
      <x:c r="A1312" s="37" t="n">
        <x:v>631.888</x:v>
      </x:c>
      <x:c r="B1312" s="41" t="n">
        <x:v>0.9892</x:v>
      </x:c>
      <x:c r="C1312" s="49" t="n">
        <x:v>31.4</x:v>
      </x:c>
      <x:c r="D1312" s="41" t="n">
        <x:v>0.401</x:v>
      </x:c>
      <x:c r="E1312" s="41" t="n">
        <x:v>0.352</x:v>
      </x:c>
      <x:c r="F1312" s="41" t="n">
        <x:v>-0.018</x:v>
      </x:c>
      <x:c r="G1312" s="41" t="n">
        <x:v>0.372</x:v>
      </x:c>
      <x:c r="H1312" s="41" t="n">
        <x:v>166.56</x:v>
      </x:c>
      <x:c r="I1312" s="41" t="n">
        <x:v>116</x:v>
      </x:c>
      <x:c r="J1312" s="41" t="n">
        <x:v>878</x:v>
      </x:c>
      <x:c r="K1312" s="57" t="n">
        <x:v>3</x:v>
      </x:c>
      <x:c r="L1312" s="41" t="n">
        <x:v>70</x:v>
      </x:c>
      <x:c r="M1312" s="37" t="n">
        <x:v>14.8</x:v>
      </x:c>
      <x:c r="N1312" s="49" t="n">
        <x:v>96</x:v>
      </x:c>
      <x:c r="O1312" s="49" t="n">
        <x:v>96.5</x:v>
      </x:c>
      <x:c r="P1312" s="37" t="n">
        <x:v>135</x:v>
      </x:c>
      <x:c r="Q1312" s="41" t="n">
        <x:v>5.463</x:v>
      </x:c>
      <x:c r="R1312" s="41" t="n">
        <x:v>141</x:v>
      </x:c>
      <x:c r="S1312" s="41" t="n">
        <x:v>309.68</x:v>
      </x:c>
      <x:c r="T1312" s="37" t="n">
        <x:v>15.6</x:v>
      </x:c>
      <x:c r="U1312" s="57" t="n">
        <x:v>4342</x:v>
      </x:c>
      <x:c r="V1312" s="37" t="n">
        <x:v>5.11</x:v>
      </x:c>
      <x:c r="W1312" s="49" t="n">
        <x:v>83</x:v>
      </x:c>
      <x:c r="X1312" s="37" t="n">
        <x:v>9</x:v>
      </x:c>
      <x:c r="Y1312" s="49" t="n">
        <x:v>11.5</x:v>
      </x:c>
      <x:c r="Z1312" s="49" t="n">
        <x:v>11.5</x:v>
      </x:c>
      <x:c r="AA1312" s="49" t="n">
        <x:v>11.5</x:v>
      </x:c>
      <x:c r="AB1312" s="49" t="n">
        <x:v>12</x:v>
      </x:c>
      <x:c r="AC1312" s="49" t="n">
        <x:v>8.5</x:v>
      </x:c>
      <x:c r="AD1312" s="41" t="n">
        <x:v>292</x:v>
      </x:c>
      <x:c r="AE1312" s="49" t="n">
        <x:v>44.2</x:v>
      </x:c>
      <x:c r="AF1312" s="37" t="n">
        <x:v>1.34</x:v>
      </x:c>
      <x:c r="AG1312" s="41" t="n">
        <x:v>0.404</x:v>
      </x:c>
      <x:c r="AH1312" s="37" t="n">
        <x:v>2.9</x:v>
      </x:c>
      <x:c r="AI1312" s="37" t="n">
        <x:v>3</x:v>
      </x:c>
      <x:c r="AJ1312" s="49" t="n">
        <x:v>-6</x:v>
      </x:c>
      <x:c r="AK1312" s="49" t="n">
        <x:v>-3</x:v>
      </x:c>
      <x:c r="AL1312" s="49" t="n">
        <x:v>-3</x:v>
      </x:c>
      <x:c r="AM1312" s="49" t="n">
        <x:v>-3</x:v>
      </x:c>
      <x:c r="AN1312" s="49" t="n">
        <x:v>-3</x:v>
      </x:c>
      <x:c r="AO1312" s="49" t="n">
        <x:v>-6</x:v>
      </x:c>
      <x:c r="AP1312" s="37" t="n">
        <x:v>99.2</x:v>
      </x:c>
      <x:c r="AQ1312" s="37" t="n">
        <x:v>150.8</x:v>
      </x:c>
      <x:c r="AR1312" s="37" t="n">
        <x:v>161.97</x:v>
      </x:c>
      <x:c r="AS1312" s="37" t="n">
        <x:v>0</x:v>
      </x:c>
      <x:c r="AT1312" s="49" t="n">
        <x:v>-1.4</x:v>
      </x:c>
      <x:c r="AU1312" s="37" t="n">
        <x:v>268435460</x:v>
      </x:c>
      <x:c r="AV1312" s="37" t="n">
        <x:v>1</x:v>
      </x:c>
      <x:c r="AW1312" s="37" t="n">
        <x:v>0.39</x:v>
      </x:c>
      <x:c r="AX1312" s="37" t="n">
        <x:v>0.01</x:v>
      </x:c>
      <x:c r="AY1312" s="49" t="n">
        <x:v>0</x:v>
      </x:c>
      <x:c r="AZ1312" s="37" t="n">
        <x:v>-0.11</x:v>
      </x:c>
      <x:c r="BA1312" s="37" t="n">
        <x:v>0</x:v>
      </x:c>
    </x:row>
    <x:row r="1313" ht="18" customHeight="1">
      <x:c r="A1313" s="37" t="n">
        <x:v>631.965</x:v>
      </x:c>
      <x:c r="B1313" s="41" t="n">
        <x:v>0.9892</x:v>
      </x:c>
      <x:c r="C1313" s="49" t="n">
        <x:v>31.1</x:v>
      </x:c>
      <x:c r="D1313" s="41" t="n">
        <x:v>0.395</x:v>
      </x:c>
      <x:c r="E1313" s="41" t="n">
        <x:v>0.384</x:v>
      </x:c>
      <x:c r="F1313" s="41" t="n">
        <x:v>-0.004</x:v>
      </x:c>
      <x:c r="G1313" s="41" t="n">
        <x:v>0.39</x:v>
      </x:c>
      <x:c r="H1313" s="41" t="n">
        <x:v>166.56</x:v>
      </x:c>
      <x:c r="I1313" s="41" t="n">
        <x:v>116</x:v>
      </x:c>
      <x:c r="J1313" s="41" t="n">
        <x:v>878</x:v>
      </x:c>
      <x:c r="K1313" s="57" t="n">
        <x:v>3</x:v>
      </x:c>
      <x:c r="L1313" s="41" t="n">
        <x:v>70</x:v>
      </x:c>
      <x:c r="M1313" s="37" t="n">
        <x:v>14.62</x:v>
      </x:c>
      <x:c r="N1313" s="49" t="n">
        <x:v>99.8</x:v>
      </x:c>
      <x:c r="O1313" s="49" t="n">
        <x:v>99.6</x:v>
      </x:c>
      <x:c r="P1313" s="37" t="n">
        <x:v>141.7</x:v>
      </x:c>
      <x:c r="Q1313" s="41" t="n">
        <x:v>5.463</x:v>
      </x:c>
      <x:c r="R1313" s="41" t="n">
        <x:v>141</x:v>
      </x:c>
      <x:c r="S1313" s="41" t="n">
        <x:v>323.46</x:v>
      </x:c>
      <x:c r="T1313" s="37" t="n">
        <x:v>39.09</x:v>
      </x:c>
      <x:c r="U1313" s="57" t="n">
        <x:v>4388</x:v>
      </x:c>
      <x:c r="V1313" s="37" t="n">
        <x:v>6.5</x:v>
      </x:c>
      <x:c r="W1313" s="49" t="n">
        <x:v>85.8</x:v>
      </x:c>
      <x:c r="X1313" s="37" t="n">
        <x:v>7.5</x:v>
      </x:c>
      <x:c r="Y1313" s="49" t="n">
        <x:v>9.5</x:v>
      </x:c>
      <x:c r="Z1313" s="49" t="n">
        <x:v>9.5</x:v>
      </x:c>
      <x:c r="AA1313" s="49" t="n">
        <x:v>10.5</x:v>
      </x:c>
      <x:c r="AB1313" s="49" t="n">
        <x:v>10.5</x:v>
      </x:c>
      <x:c r="AC1313" s="49" t="n">
        <x:v>6.5</x:v>
      </x:c>
      <x:c r="AD1313" s="41" t="n">
        <x:v>308</x:v>
      </x:c>
      <x:c r="AE1313" s="49" t="n">
        <x:v>51.9</x:v>
      </x:c>
      <x:c r="AF1313" s="37" t="n">
        <x:v>1.38</x:v>
      </x:c>
      <x:c r="AG1313" s="41" t="n">
        <x:v>0.39</x:v>
      </x:c>
      <x:c r="AH1313" s="37" t="n">
        <x:v>3.2</x:v>
      </x:c>
      <x:c r="AI1313" s="37" t="n">
        <x:v>3.3</x:v>
      </x:c>
      <x:c r="AJ1313" s="49" t="n">
        <x:v>-6</x:v>
      </x:c>
      <x:c r="AK1313" s="49" t="n">
        <x:v>-3</x:v>
      </x:c>
      <x:c r="AL1313" s="49" t="n">
        <x:v>-3</x:v>
      </x:c>
      <x:c r="AM1313" s="49" t="n">
        <x:v>-3</x:v>
      </x:c>
      <x:c r="AN1313" s="49" t="n">
        <x:v>-3</x:v>
      </x:c>
      <x:c r="AO1313" s="49" t="n">
        <x:v>-6</x:v>
      </x:c>
      <x:c r="AP1313" s="37" t="n">
        <x:v>99.5</x:v>
      </x:c>
      <x:c r="AQ1313" s="37" t="n">
        <x:v>151.6</x:v>
      </x:c>
      <x:c r="AR1313" s="37" t="n">
        <x:v>162.65</x:v>
      </x:c>
      <x:c r="AS1313" s="37" t="n">
        <x:v>0</x:v>
      </x:c>
      <x:c r="AT1313" s="49" t="n">
        <x:v>-1.4</x:v>
      </x:c>
      <x:c r="AU1313" s="37" t="n">
        <x:v>268435460</x:v>
      </x:c>
      <x:c r="AV1313" s="37" t="n">
        <x:v>1</x:v>
      </x:c>
      <x:c r="AW1313" s="37" t="n">
        <x:v>0.42</x:v>
      </x:c>
      <x:c r="AX1313" s="37" t="n">
        <x:v>0</x:v>
      </x:c>
      <x:c r="AY1313" s="49" t="n">
        <x:v>0</x:v>
      </x:c>
      <x:c r="AZ1313" s="37" t="n">
        <x:v>-0.1</x:v>
      </x:c>
      <x:c r="BA1313" s="37" t="n">
        <x:v>0</x:v>
      </x:c>
    </x:row>
    <x:row r="1314" ht="18" customHeight="1">
      <x:c r="A1314" s="37" t="n">
        <x:v>632.075</x:v>
      </x:c>
      <x:c r="B1314" s="41" t="n">
        <x:v>0.9891</x:v>
      </x:c>
      <x:c r="C1314" s="49" t="n">
        <x:v>30.8</x:v>
      </x:c>
      <x:c r="D1314" s="41" t="n">
        <x:v>0.393</x:v>
      </x:c>
      <x:c r="E1314" s="41" t="n">
        <x:v>0.377</x:v>
      </x:c>
      <x:c r="F1314" s="41" t="n">
        <x:v>-0.009</x:v>
      </x:c>
      <x:c r="G1314" s="41" t="n">
        <x:v>0.387</x:v>
      </x:c>
      <x:c r="H1314" s="41" t="n">
        <x:v>166.06</x:v>
      </x:c>
      <x:c r="I1314" s="41" t="n">
        <x:v>116</x:v>
      </x:c>
      <x:c r="J1314" s="41" t="n">
        <x:v>878</x:v>
      </x:c>
      <x:c r="K1314" s="57" t="n">
        <x:v>3</x:v>
      </x:c>
      <x:c r="L1314" s="41" t="n">
        <x:v>70</x:v>
      </x:c>
      <x:c r="M1314" s="37" t="n">
        <x:v>14.56</x:v>
      </x:c>
      <x:c r="N1314" s="49" t="n">
        <x:v>99</x:v>
      </x:c>
      <x:c r="O1314" s="49" t="n">
        <x:v>99.5</x:v>
      </x:c>
      <x:c r="P1314" s="37" t="n">
        <x:v>143.8</x:v>
      </x:c>
      <x:c r="Q1314" s="41" t="n">
        <x:v>5.39</x:v>
      </x:c>
      <x:c r="R1314" s="41" t="n">
        <x:v>141</x:v>
      </x:c>
      <x:c r="S1314" s="41" t="n">
        <x:v>334.84</x:v>
      </x:c>
      <x:c r="T1314" s="37" t="n">
        <x:v>39.64</x:v>
      </x:c>
      <x:c r="U1314" s="57" t="n">
        <x:v>4498</x:v>
      </x:c>
      <x:c r="V1314" s="37" t="n">
        <x:v>7.71</x:v>
      </x:c>
      <x:c r="W1314" s="49" t="n">
        <x:v>82.6</x:v>
      </x:c>
      <x:c r="X1314" s="37" t="n">
        <x:v>7.5</x:v>
      </x:c>
      <x:c r="Y1314" s="49" t="n">
        <x:v>9.3</x:v>
      </x:c>
      <x:c r="Z1314" s="49" t="n">
        <x:v>9.2</x:v>
      </x:c>
      <x:c r="AA1314" s="49" t="n">
        <x:v>9.3</x:v>
      </x:c>
      <x:c r="AB1314" s="49" t="n">
        <x:v>9.2</x:v>
      </x:c>
      <x:c r="AC1314" s="49" t="n">
        <x:v>7.5</x:v>
      </x:c>
      <x:c r="AD1314" s="41" t="n">
        <x:v>306</x:v>
      </x:c>
      <x:c r="AE1314" s="49" t="n">
        <x:v>53.9</x:v>
      </x:c>
      <x:c r="AF1314" s="37" t="n">
        <x:v>1.4</x:v>
      </x:c>
      <x:c r="AG1314" s="41" t="n">
        <x:v>0.383</x:v>
      </x:c>
      <x:c r="AH1314" s="37" t="n">
        <x:v>3.3</x:v>
      </x:c>
      <x:c r="AI1314" s="37" t="n">
        <x:v>3.5</x:v>
      </x:c>
      <x:c r="AJ1314" s="49" t="n">
        <x:v>-6</x:v>
      </x:c>
      <x:c r="AK1314" s="49" t="n">
        <x:v>-3</x:v>
      </x:c>
      <x:c r="AL1314" s="49" t="n">
        <x:v>-3</x:v>
      </x:c>
      <x:c r="AM1314" s="49" t="n">
        <x:v>-3</x:v>
      </x:c>
      <x:c r="AN1314" s="49" t="n">
        <x:v>-2.7</x:v>
      </x:c>
      <x:c r="AO1314" s="49" t="n">
        <x:v>-6</x:v>
      </x:c>
      <x:c r="AP1314" s="37" t="n">
        <x:v>98.2</x:v>
      </x:c>
      <x:c r="AQ1314" s="37" t="n">
        <x:v>155.1</x:v>
      </x:c>
      <x:c r="AR1314" s="37" t="n">
        <x:v>166.54</x:v>
      </x:c>
      <x:c r="AS1314" s="37" t="n">
        <x:v>0</x:v>
      </x:c>
      <x:c r="AT1314" s="49" t="n">
        <x:v>-1.5</x:v>
      </x:c>
      <x:c r="AU1314" s="37" t="n">
        <x:v>268435460</x:v>
      </x:c>
      <x:c r="AV1314" s="37" t="n">
        <x:v>1</x:v>
      </x:c>
      <x:c r="AW1314" s="37" t="n">
        <x:v>0.42</x:v>
      </x:c>
      <x:c r="AX1314" s="37" t="n">
        <x:v>-0.03</x:v>
      </x:c>
      <x:c r="AY1314" s="49" t="n">
        <x:v>0</x:v>
      </x:c>
      <x:c r="AZ1314" s="37" t="n">
        <x:v>-0.23</x:v>
      </x:c>
      <x:c r="BA1314" s="37" t="n">
        <x:v>0</x:v>
      </x:c>
    </x:row>
    <x:row r="1315" ht="18" customHeight="1">
      <x:c r="A1315" s="37" t="n">
        <x:v>632.155</x:v>
      </x:c>
      <x:c r="B1315" s="41" t="n">
        <x:v>0.9891</x:v>
      </x:c>
      <x:c r="C1315" s="49" t="n">
        <x:v>31.4</x:v>
      </x:c>
      <x:c r="D1315" s="41" t="n">
        <x:v>0.41</x:v>
      </x:c>
      <x:c r="E1315" s="41" t="n">
        <x:v>0.369</x:v>
      </x:c>
      <x:c r="F1315" s="41" t="n">
        <x:v>-0.021</x:v>
      </x:c>
      <x:c r="G1315" s="41" t="n">
        <x:v>0.367</x:v>
      </x:c>
      <x:c r="H1315" s="41" t="n">
        <x:v>165.56</x:v>
      </x:c>
      <x:c r="I1315" s="41" t="n">
        <x:v>116</x:v>
      </x:c>
      <x:c r="J1315" s="41" t="n">
        <x:v>878</x:v>
      </x:c>
      <x:c r="K1315" s="57" t="n">
        <x:v>3</x:v>
      </x:c>
      <x:c r="L1315" s="41" t="n">
        <x:v>70</x:v>
      </x:c>
      <x:c r="M1315" s="37" t="n">
        <x:v>14.44</x:v>
      </x:c>
      <x:c r="N1315" s="49" t="n">
        <x:v>99</x:v>
      </x:c>
      <x:c r="O1315" s="49" t="n">
        <x:v>98.3</x:v>
      </x:c>
      <x:c r="P1315" s="37" t="n">
        <x:v>141.2</x:v>
      </x:c>
      <x:c r="Q1315" s="41" t="n">
        <x:v>5.39</x:v>
      </x:c>
      <x:c r="R1315" s="41" t="n">
        <x:v>141</x:v>
      </x:c>
      <x:c r="S1315" s="41" t="n">
        <x:v>344.62</x:v>
      </x:c>
      <x:c r="T1315" s="37" t="n">
        <x:v>39.35</x:v>
      </x:c>
      <x:c r="U1315" s="57" t="n">
        <x:v>4416</x:v>
      </x:c>
      <x:c r="V1315" s="37" t="n">
        <x:v>7.9</x:v>
      </x:c>
      <x:c r="W1315" s="49" t="n">
        <x:v>75.9</x:v>
      </x:c>
      <x:c r="X1315" s="37" t="n">
        <x:v>7.5</x:v>
      </x:c>
      <x:c r="Y1315" s="49" t="n">
        <x:v>7.9</x:v>
      </x:c>
      <x:c r="Z1315" s="49" t="n">
        <x:v>8</x:v>
      </x:c>
      <x:c r="AA1315" s="49" t="n">
        <x:v>7.9</x:v>
      </x:c>
      <x:c r="AB1315" s="49" t="n">
        <x:v>8.1</x:v>
      </x:c>
      <x:c r="AC1315" s="49" t="n">
        <x:v>7.5</x:v>
      </x:c>
      <x:c r="AD1315" s="41" t="n">
        <x:v>300</x:v>
      </x:c>
      <x:c r="AE1315" s="49" t="n">
        <x:v>52.2</x:v>
      </x:c>
      <x:c r="AF1315" s="37" t="n">
        <x:v>1.4</x:v>
      </x:c>
      <x:c r="AG1315" s="41" t="n">
        <x:v>0.371</x:v>
      </x:c>
      <x:c r="AH1315" s="37" t="n">
        <x:v>3.1</x:v>
      </x:c>
      <x:c r="AI1315" s="37" t="n">
        <x:v>3.4</x:v>
      </x:c>
      <x:c r="AJ1315" s="49" t="n">
        <x:v>-6</x:v>
      </x:c>
      <x:c r="AK1315" s="49" t="n">
        <x:v>-3</x:v>
      </x:c>
      <x:c r="AL1315" s="49" t="n">
        <x:v>-2.7</x:v>
      </x:c>
      <x:c r="AM1315" s="49" t="n">
        <x:v>-3</x:v>
      </x:c>
      <x:c r="AN1315" s="49" t="n">
        <x:v>-2.7</x:v>
      </x:c>
      <x:c r="AO1315" s="49" t="n">
        <x:v>-5.7</x:v>
      </x:c>
      <x:c r="AP1315" s="37" t="n">
        <x:v>98.8</x:v>
      </x:c>
      <x:c r="AQ1315" s="37" t="n">
        <x:v>151.3</x:v>
      </x:c>
      <x:c r="AR1315" s="37" t="n">
        <x:v>162.24</x:v>
      </x:c>
      <x:c r="AS1315" s="37" t="n">
        <x:v>0</x:v>
      </x:c>
      <x:c r="AT1315" s="49" t="n">
        <x:v>-1.5</x:v>
      </x:c>
      <x:c r="AU1315" s="37" t="n">
        <x:v>268435460</x:v>
      </x:c>
      <x:c r="AV1315" s="37" t="n">
        <x:v>1</x:v>
      </x:c>
      <x:c r="AW1315" s="37" t="n">
        <x:v>0.42</x:v>
      </x:c>
      <x:c r="AX1315" s="37" t="n">
        <x:v>-0.03</x:v>
      </x:c>
      <x:c r="AY1315" s="49" t="n">
        <x:v>0</x:v>
      </x:c>
      <x:c r="AZ1315" s="37" t="n">
        <x:v>-0.26</x:v>
      </x:c>
      <x:c r="BA1315" s="37" t="n">
        <x:v>0</x:v>
      </x:c>
    </x:row>
    <x:row r="1316" ht="18" customHeight="1">
      <x:c r="A1316" s="37" t="n">
        <x:v>632.225</x:v>
      </x:c>
      <x:c r="B1316" s="41" t="n">
        <x:v>0.9891</x:v>
      </x:c>
      <x:c r="C1316" s="49" t="n">
        <x:v>33.8</x:v>
      </x:c>
      <x:c r="D1316" s="41" t="n">
        <x:v>0.396</x:v>
      </x:c>
      <x:c r="E1316" s="41" t="n">
        <x:v>0.362</x:v>
      </x:c>
      <x:c r="F1316" s="41" t="n">
        <x:v>-0.02</x:v>
      </x:c>
      <x:c r="G1316" s="41" t="n">
        <x:v>0.437</x:v>
      </x:c>
      <x:c r="H1316" s="41" t="n">
        <x:v>164.86</x:v>
      </x:c>
      <x:c r="I1316" s="41" t="n">
        <x:v>116</x:v>
      </x:c>
      <x:c r="J1316" s="41" t="n">
        <x:v>877</x:v>
      </x:c>
      <x:c r="K1316" s="57" t="n">
        <x:v>3</x:v>
      </x:c>
      <x:c r="L1316" s="41" t="n">
        <x:v>70</x:v>
      </x:c>
      <x:c r="M1316" s="37" t="n">
        <x:v>14.5</x:v>
      </x:c>
      <x:c r="N1316" s="49" t="n">
        <x:v>98.2</x:v>
      </x:c>
      <x:c r="O1316" s="49" t="n">
        <x:v>101.6</x:v>
      </x:c>
      <x:c r="P1316" s="37" t="n">
        <x:v>143</x:v>
      </x:c>
      <x:c r="Q1316" s="41" t="n">
        <x:v>5.353</x:v>
      </x:c>
      <x:c r="R1316" s="41" t="n">
        <x:v>141</x:v>
      </x:c>
      <x:c r="S1316" s="41" t="n">
        <x:v>348.48</x:v>
      </x:c>
      <x:c r="T1316" s="37" t="n">
        <x:v>40.35</x:v>
      </x:c>
      <x:c r="U1316" s="57" t="n">
        <x:v>4501</x:v>
      </x:c>
      <x:c r="V1316" s="37" t="n">
        <x:v>8.41</x:v>
      </x:c>
      <x:c r="W1316" s="49" t="n">
        <x:v>70.7</x:v>
      </x:c>
      <x:c r="X1316" s="37" t="n">
        <x:v>7.5</x:v>
      </x:c>
      <x:c r="Y1316" s="49" t="n">
        <x:v>9.7</x:v>
      </x:c>
      <x:c r="Z1316" s="49" t="n">
        <x:v>11.3</x:v>
      </x:c>
      <x:c r="AA1316" s="49" t="n">
        <x:v>10.5</x:v>
      </x:c>
      <x:c r="AB1316" s="49" t="n">
        <x:v>11.3</x:v>
      </x:c>
      <x:c r="AC1316" s="49" t="n">
        <x:v>7.8</x:v>
      </x:c>
      <x:c r="AD1316" s="41" t="n">
        <x:v>296</x:v>
      </x:c>
      <x:c r="AE1316" s="49" t="n">
        <x:v>55.7</x:v>
      </x:c>
      <x:c r="AF1316" s="37" t="n">
        <x:v>1.44</x:v>
      </x:c>
      <x:c r="AG1316" s="41" t="n">
        <x:v>0.47</x:v>
      </x:c>
      <x:c r="AH1316" s="37" t="n">
        <x:v>5</x:v>
      </x:c>
      <x:c r="AI1316" s="37" t="n">
        <x:v>4.3</x:v>
      </x:c>
      <x:c r="AJ1316" s="49" t="n">
        <x:v>-5.7</x:v>
      </x:c>
      <x:c r="AK1316" s="49" t="n">
        <x:v>-2.7</x:v>
      </x:c>
      <x:c r="AL1316" s="49" t="n">
        <x:v>-2.7</x:v>
      </x:c>
      <x:c r="AM1316" s="49" t="n">
        <x:v>-2.7</x:v>
      </x:c>
      <x:c r="AN1316" s="49" t="n">
        <x:v>-2.7</x:v>
      </x:c>
      <x:c r="AO1316" s="49" t="n">
        <x:v>-5.7</x:v>
      </x:c>
      <x:c r="AP1316" s="37" t="n">
        <x:v>99.2</x:v>
      </x:c>
      <x:c r="AQ1316" s="37" t="n">
        <x:v>165.7</x:v>
      </x:c>
      <x:c r="AR1316" s="37" t="n">
        <x:v>178.84</x:v>
      </x:c>
      <x:c r="AS1316" s="37" t="n">
        <x:v>0</x:v>
      </x:c>
      <x:c r="AT1316" s="49" t="n">
        <x:v>-1.5</x:v>
      </x:c>
      <x:c r="AU1316" s="37" t="n">
        <x:v>0</x:v>
      </x:c>
      <x:c r="AV1316" s="37" t="n">
        <x:v>1</x:v>
      </x:c>
      <x:c r="AW1316" s="37" t="n">
        <x:v>0.53</x:v>
      </x:c>
      <x:c r="AX1316" s="37" t="n">
        <x:v>0.14</x:v>
      </x:c>
      <x:c r="AY1316" s="49" t="n">
        <x:v>0</x:v>
      </x:c>
      <x:c r="AZ1316" s="37" t="n">
        <x:v>0.57</x:v>
      </x:c>
      <x:c r="BA1316" s="37" t="n">
        <x:v>0</x:v>
      </x:c>
    </x:row>
    <x:row r="1317" ht="18" customHeight="1">
      <x:c r="A1317" s="37" t="n">
        <x:v>632.298</x:v>
      </x:c>
      <x:c r="B1317" s="41" t="n">
        <x:v>0.9891</x:v>
      </x:c>
      <x:c r="C1317" s="49" t="n">
        <x:v>33.8</x:v>
      </x:c>
      <x:c r="D1317" s="41" t="n">
        <x:v>0.385</x:v>
      </x:c>
      <x:c r="E1317" s="41" t="n">
        <x:v>0.372</x:v>
      </x:c>
      <x:c r="F1317" s="41" t="n">
        <x:v>0.107</x:v>
      </x:c>
      <x:c r="G1317" s="41" t="n">
        <x:v>0.495</x:v>
      </x:c>
      <x:c r="H1317" s="41" t="n">
        <x:v>164.16</x:v>
      </x:c>
      <x:c r="I1317" s="41" t="n">
        <x:v>116</x:v>
      </x:c>
      <x:c r="J1317" s="41" t="n">
        <x:v>877</x:v>
      </x:c>
      <x:c r="K1317" s="57" t="n">
        <x:v>3</x:v>
      </x:c>
      <x:c r="L1317" s="41" t="n">
        <x:v>70</x:v>
      </x:c>
      <x:c r="M1317" s="37" t="n">
        <x:v>14.43</x:v>
      </x:c>
      <x:c r="N1317" s="49" t="n">
        <x:v>99</x:v>
      </x:c>
      <x:c r="O1317" s="49" t="n">
        <x:v>109.4</x:v>
      </x:c>
      <x:c r="P1317" s="37" t="n">
        <x:v>145.9</x:v>
      </x:c>
      <x:c r="Q1317" s="41" t="n">
        <x:v>5.463</x:v>
      </x:c>
      <x:c r="R1317" s="41" t="n">
        <x:v>141</x:v>
      </x:c>
      <x:c r="S1317" s="41" t="n">
        <x:v>350.52</x:v>
      </x:c>
      <x:c r="T1317" s="37" t="n">
        <x:v>28.73</x:v>
      </x:c>
      <x:c r="U1317" s="57" t="n">
        <x:v>4549</x:v>
      </x:c>
      <x:c r="V1317" s="37" t="n">
        <x:v>8.24</x:v>
      </x:c>
      <x:c r="W1317" s="49" t="n">
        <x:v>88.4</x:v>
      </x:c>
      <x:c r="X1317" s="37" t="n">
        <x:v>8.3</x:v>
      </x:c>
      <x:c r="Y1317" s="49" t="n">
        <x:v>11.3</x:v>
      </x:c>
      <x:c r="Z1317" s="49" t="n">
        <x:v>11.3</x:v>
      </x:c>
      <x:c r="AA1317" s="49" t="n">
        <x:v>11.3</x:v>
      </x:c>
      <x:c r="AB1317" s="49" t="n">
        <x:v>11.3</x:v>
      </x:c>
      <x:c r="AC1317" s="49" t="n">
        <x:v>8.3</x:v>
      </x:c>
      <x:c r="AD1317" s="41" t="n">
        <x:v>307</x:v>
      </x:c>
      <x:c r="AE1317" s="49" t="n">
        <x:v>78.3</x:v>
      </x:c>
      <x:c r="AF1317" s="37" t="n">
        <x:v>1.49</x:v>
      </x:c>
      <x:c r="AG1317" s="41" t="n">
        <x:v>0.505</x:v>
      </x:c>
      <x:c r="AH1317" s="37" t="n">
        <x:v>6.9</x:v>
      </x:c>
      <x:c r="AI1317" s="37" t="n">
        <x:v>4.9</x:v>
      </x:c>
      <x:c r="AJ1317" s="49" t="n">
        <x:v>-5.7</x:v>
      </x:c>
      <x:c r="AK1317" s="49" t="n">
        <x:v>-2.7</x:v>
      </x:c>
      <x:c r="AL1317" s="49" t="n">
        <x:v>-2.7</x:v>
      </x:c>
      <x:c r="AM1317" s="49" t="n">
        <x:v>-2.7</x:v>
      </x:c>
      <x:c r="AN1317" s="49" t="n">
        <x:v>-2.7</x:v>
      </x:c>
      <x:c r="AO1317" s="49" t="n">
        <x:v>-5.7</x:v>
      </x:c>
      <x:c r="AP1317" s="37" t="n">
        <x:v>99.9</x:v>
      </x:c>
      <x:c r="AQ1317" s="37" t="n">
        <x:v>170.4</x:v>
      </x:c>
      <x:c r="AR1317" s="37" t="n">
        <x:v>184.28</x:v>
      </x:c>
      <x:c r="AS1317" s="37" t="n">
        <x:v>0</x:v>
      </x:c>
      <x:c r="AT1317" s="49" t="n">
        <x:v>-1.5</x:v>
      </x:c>
      <x:c r="AU1317" s="37" t="n">
        <x:v>268435460</x:v>
      </x:c>
      <x:c r="AV1317" s="37" t="n">
        <x:v>1</x:v>
      </x:c>
      <x:c r="AW1317" s="37" t="n">
        <x:v>0.58</x:v>
      </x:c>
      <x:c r="AX1317" s="37" t="n">
        <x:v>0.24</x:v>
      </x:c>
      <x:c r="AY1317" s="49" t="n">
        <x:v>0</x:v>
      </x:c>
      <x:c r="AZ1317" s="37" t="n">
        <x:v>1.78</x:v>
      </x:c>
      <x:c r="BA1317" s="37" t="n">
        <x:v>0</x:v>
      </x:c>
    </x:row>
    <x:row r="1318" ht="18" customHeight="1">
      <x:c r="A1318" s="37" t="n">
        <x:v>632.385</x:v>
      </x:c>
      <x:c r="B1318" s="41" t="n">
        <x:v>0.9891</x:v>
      </x:c>
      <x:c r="C1318" s="49" t="n">
        <x:v>30.6</x:v>
      </x:c>
      <x:c r="D1318" s="41" t="n">
        <x:v>0.408</x:v>
      </x:c>
      <x:c r="E1318" s="41" t="n">
        <x:v>0.397</x:v>
      </x:c>
      <x:c r="F1318" s="41" t="n">
        <x:v>0.101</x:v>
      </x:c>
      <x:c r="G1318" s="41" t="n">
        <x:v>0.47</x:v>
      </x:c>
      <x:c r="H1318" s="41" t="n">
        <x:v>164.16</x:v>
      </x:c>
      <x:c r="I1318" s="41" t="n">
        <x:v>116</x:v>
      </x:c>
      <x:c r="J1318" s="41" t="n">
        <x:v>877</x:v>
      </x:c>
      <x:c r="K1318" s="57" t="n">
        <x:v>3</x:v>
      </x:c>
      <x:c r="L1318" s="41" t="n">
        <x:v>70</x:v>
      </x:c>
      <x:c r="M1318" s="37" t="n">
        <x:v>14.35</x:v>
      </x:c>
      <x:c r="N1318" s="49" t="n">
        <x:v>100.5</x:v>
      </x:c>
      <x:c r="O1318" s="49" t="n">
        <x:v>108.9</x:v>
      </x:c>
      <x:c r="P1318" s="37" t="n">
        <x:v>150.5</x:v>
      </x:c>
      <x:c r="Q1318" s="41" t="n">
        <x:v>5.353</x:v>
      </x:c>
      <x:c r="R1318" s="41" t="n">
        <x:v>141</x:v>
      </x:c>
      <x:c r="S1318" s="41" t="n">
        <x:v>350.84</x:v>
      </x:c>
      <x:c r="T1318" s="37" t="n">
        <x:v>21</x:v>
      </x:c>
      <x:c r="U1318" s="57" t="n">
        <x:v>4622</x:v>
      </x:c>
      <x:c r="V1318" s="37" t="n">
        <x:v>7.27</x:v>
      </x:c>
      <x:c r="W1318" s="49" t="n">
        <x:v>95.4</x:v>
      </x:c>
      <x:c r="X1318" s="37" t="n">
        <x:v>7.3</x:v>
      </x:c>
      <x:c r="Y1318" s="49" t="n">
        <x:v>10.3</x:v>
      </x:c>
      <x:c r="Z1318" s="49" t="n">
        <x:v>10.3</x:v>
      </x:c>
      <x:c r="AA1318" s="49" t="n">
        <x:v>10.3</x:v>
      </x:c>
      <x:c r="AB1318" s="49" t="n">
        <x:v>10.3</x:v>
      </x:c>
      <x:c r="AC1318" s="49" t="n">
        <x:v>7.3</x:v>
      </x:c>
      <x:c r="AD1318" s="41" t="n">
        <x:v>308</x:v>
      </x:c>
      <x:c r="AE1318" s="49" t="n">
        <x:v>72.5</x:v>
      </x:c>
      <x:c r="AF1318" s="37" t="n">
        <x:v>1.47</x:v>
      </x:c>
      <x:c r="AG1318" s="41" t="n">
        <x:v>0.36</x:v>
      </x:c>
      <x:c r="AH1318" s="37" t="n">
        <x:v>3.9</x:v>
      </x:c>
      <x:c r="AI1318" s="37" t="n">
        <x:v>4.1</x:v>
      </x:c>
      <x:c r="AJ1318" s="49" t="n">
        <x:v>-5.7</x:v>
      </x:c>
      <x:c r="AK1318" s="49" t="n">
        <x:v>-2.7</x:v>
      </x:c>
      <x:c r="AL1318" s="49" t="n">
        <x:v>-2.7</x:v>
      </x:c>
      <x:c r="AM1318" s="49" t="n">
        <x:v>-2.7</x:v>
      </x:c>
      <x:c r="AN1318" s="49" t="n">
        <x:v>-2.7</x:v>
      </x:c>
      <x:c r="AO1318" s="49" t="n">
        <x:v>-5.7</x:v>
      </x:c>
      <x:c r="AP1318" s="37" t="n">
        <x:v>102.6</x:v>
      </x:c>
      <x:c r="AQ1318" s="37" t="n">
        <x:v>156.1</x:v>
      </x:c>
      <x:c r="AR1318" s="37" t="n">
        <x:v>166.9</x:v>
      </x:c>
      <x:c r="AS1318" s="37" t="n">
        <x:v>0</x:v>
      </x:c>
      <x:c r="AT1318" s="49" t="n">
        <x:v>-1.4</x:v>
      </x:c>
      <x:c r="AU1318" s="37" t="n">
        <x:v>268435460</x:v>
      </x:c>
      <x:c r="AV1318" s="37" t="n">
        <x:v>1</x:v>
      </x:c>
      <x:c r="AW1318" s="37" t="n">
        <x:v>0.37</x:v>
      </x:c>
      <x:c r="AX1318" s="37" t="n">
        <x:v>-0.1</x:v>
      </x:c>
      <x:c r="AY1318" s="49" t="n">
        <x:v>0</x:v>
      </x:c>
      <x:c r="AZ1318" s="37" t="n">
        <x:v>-0.12</x:v>
      </x:c>
      <x:c r="BA1318" s="37" t="n">
        <x:v>0</x:v>
      </x:c>
    </x:row>
    <x:row r="1319" ht="18" customHeight="1">
      <x:c r="A1319" s="37" t="n">
        <x:v>632.455</x:v>
      </x:c>
      <x:c r="B1319" s="41" t="n">
        <x:v>0.9891</x:v>
      </x:c>
      <x:c r="C1319" s="49" t="n">
        <x:v>31</x:v>
      </x:c>
      <x:c r="D1319" s="41" t="n">
        <x:v>0.492</x:v>
      </x:c>
      <x:c r="E1319" s="41" t="n">
        <x:v>0.382</x:v>
      </x:c>
      <x:c r="F1319" s="41" t="n">
        <x:v>-0.099</x:v>
      </x:c>
      <x:c r="G1319" s="41" t="n">
        <x:v>0.321</x:v>
      </x:c>
      <x:c r="H1319" s="41" t="n">
        <x:v>163.46</x:v>
      </x:c>
      <x:c r="I1319" s="41" t="n">
        <x:v>116</x:v>
      </x:c>
      <x:c r="J1319" s="41" t="n">
        <x:v>876</x:v>
      </x:c>
      <x:c r="K1319" s="57" t="n">
        <x:v>3</x:v>
      </x:c>
      <x:c r="L1319" s="41" t="n">
        <x:v>70</x:v>
      </x:c>
      <x:c r="M1319" s="37" t="n">
        <x:v>14.41</x:v>
      </x:c>
      <x:c r="N1319" s="49" t="n">
        <x:v>99</x:v>
      </x:c>
      <x:c r="O1319" s="49" t="n">
        <x:v>94.8</x:v>
      </x:c>
      <x:c r="P1319" s="37" t="n">
        <x:v>149.3</x:v>
      </x:c>
      <x:c r="Q1319" s="41" t="n">
        <x:v>5.341</x:v>
      </x:c>
      <x:c r="R1319" s="41" t="n">
        <x:v>141</x:v>
      </x:c>
      <x:c r="S1319" s="41" t="n">
        <x:v>350.52</x:v>
      </x:c>
      <x:c r="T1319" s="37" t="n">
        <x:v>38.68</x:v>
      </x:c>
      <x:c r="U1319" s="57" t="n">
        <x:v>4636</x:v>
      </x:c>
      <x:c r="V1319" s="37" t="n">
        <x:v>6.32</x:v>
      </x:c>
      <x:c r="W1319" s="49" t="n">
        <x:v>53.4</x:v>
      </x:c>
      <x:c r="X1319" s="37" t="n">
        <x:v>7.3</x:v>
      </x:c>
      <x:c r="Y1319" s="49" t="n">
        <x:v>8.3</x:v>
      </x:c>
      <x:c r="Z1319" s="49" t="n">
        <x:v>7.8</x:v>
      </x:c>
      <x:c r="AA1319" s="49" t="n">
        <x:v>8.4</x:v>
      </x:c>
      <x:c r="AB1319" s="49" t="n">
        <x:v>8.8</x:v>
      </x:c>
      <x:c r="AC1319" s="49" t="n">
        <x:v>7.3</x:v>
      </x:c>
      <x:c r="AD1319" s="41" t="n">
        <x:v>308</x:v>
      </x:c>
      <x:c r="AE1319" s="49" t="n">
        <x:v>43.4</x:v>
      </x:c>
      <x:c r="AF1319" s="37" t="n">
        <x:v>1.41</x:v>
      </x:c>
      <x:c r="AG1319" s="41" t="n">
        <x:v>0.349</x:v>
      </x:c>
      <x:c r="AH1319" s="37" t="n">
        <x:v>2.3</x:v>
      </x:c>
      <x:c r="AI1319" s="37" t="n">
        <x:v>3.7</x:v>
      </x:c>
      <x:c r="AJ1319" s="49" t="n">
        <x:v>-5.7</x:v>
      </x:c>
      <x:c r="AK1319" s="49" t="n">
        <x:v>-2.7</x:v>
      </x:c>
      <x:c r="AL1319" s="49" t="n">
        <x:v>-2.7</x:v>
      </x:c>
      <x:c r="AM1319" s="49" t="n">
        <x:v>-2.7</x:v>
      </x:c>
      <x:c r="AN1319" s="49" t="n">
        <x:v>-2.7</x:v>
      </x:c>
      <x:c r="AO1319" s="49" t="n">
        <x:v>-5.7</x:v>
      </x:c>
      <x:c r="AP1319" s="37" t="n">
        <x:v>98.1</x:v>
      </x:c>
      <x:c r="AQ1319" s="37" t="n">
        <x:v>155.8</x:v>
      </x:c>
      <x:c r="AR1319" s="37" t="n">
        <x:v>167.1</x:v>
      </x:c>
      <x:c r="AS1319" s="37" t="n">
        <x:v>0</x:v>
      </x:c>
      <x:c r="AT1319" s="49" t="n">
        <x:v>-1.5</x:v>
      </x:c>
      <x:c r="AU1319" s="37" t="n">
        <x:v>268435460</x:v>
      </x:c>
      <x:c r="AV1319" s="37" t="n">
        <x:v>1</x:v>
      </x:c>
      <x:c r="AW1319" s="37" t="n">
        <x:v>0.25</x:v>
      </x:c>
      <x:c r="AX1319" s="37" t="n">
        <x:v>-0.1</x:v>
      </x:c>
      <x:c r="AY1319" s="49" t="n">
        <x:v>0</x:v>
      </x:c>
      <x:c r="AZ1319" s="37" t="n">
        <x:v>-1.27</x:v>
      </x:c>
      <x:c r="BA1319" s="37" t="n">
        <x:v>0</x:v>
      </x:c>
    </x:row>
    <x:row r="1320" ht="18" customHeight="1">
      <x:c r="A1320" s="37" t="n">
        <x:v>632.538</x:v>
      </x:c>
      <x:c r="B1320" s="41" t="n">
        <x:v>0.9891</x:v>
      </x:c>
      <x:c r="C1320" s="49" t="n">
        <x:v>31.9</x:v>
      </x:c>
      <x:c r="D1320" s="41" t="n">
        <x:v>0.479</x:v>
      </x:c>
      <x:c r="E1320" s="41" t="n">
        <x:v>0.336</x:v>
      </x:c>
      <x:c r="F1320" s="41" t="n">
        <x:v>-0.139</x:v>
      </x:c>
      <x:c r="G1320" s="41" t="n">
        <x:v>0.353</x:v>
      </x:c>
      <x:c r="H1320" s="41" t="n">
        <x:v>162.66</x:v>
      </x:c>
      <x:c r="I1320" s="41" t="n">
        <x:v>116</x:v>
      </x:c>
      <x:c r="J1320" s="41" t="n">
        <x:v>876</x:v>
      </x:c>
      <x:c r="K1320" s="57" t="n">
        <x:v>3</x:v>
      </x:c>
      <x:c r="L1320" s="41" t="n">
        <x:v>70</x:v>
      </x:c>
      <x:c r="M1320" s="37" t="n">
        <x:v>14.57</x:v>
      </x:c>
      <x:c r="N1320" s="49" t="n">
        <x:v>96</x:v>
      </x:c>
      <x:c r="O1320" s="49" t="n">
        <x:v>97</x:v>
      </x:c>
      <x:c r="P1320" s="37" t="n">
        <x:v>145.8</x:v>
      </x:c>
      <x:c r="Q1320" s="41" t="n">
        <x:v>5.402</x:v>
      </x:c>
      <x:c r="R1320" s="41" t="n">
        <x:v>141</x:v>
      </x:c>
      <x:c r="S1320" s="41" t="n">
        <x:v>351.22</x:v>
      </x:c>
      <x:c r="T1320" s="37" t="n">
        <x:v>46.18</x:v>
      </x:c>
      <x:c r="U1320" s="57" t="n">
        <x:v>4686</x:v>
      </x:c>
      <x:c r="V1320" s="37" t="n">
        <x:v>7.25</x:v>
      </x:c>
      <x:c r="W1320" s="49" t="n">
        <x:v>46.9</x:v>
      </x:c>
      <x:c r="X1320" s="37" t="n">
        <x:v>9.3</x:v>
      </x:c>
      <x:c r="Y1320" s="49" t="n">
        <x:v>10.3</x:v>
      </x:c>
      <x:c r="Z1320" s="49" t="n">
        <x:v>10.6</x:v>
      </x:c>
      <x:c r="AA1320" s="49" t="n">
        <x:v>10.4</x:v>
      </x:c>
      <x:c r="AB1320" s="49" t="n">
        <x:v>10.6</x:v>
      </x:c>
      <x:c r="AC1320" s="49" t="n">
        <x:v>9.3</x:v>
      </x:c>
      <x:c r="AD1320" s="41" t="n">
        <x:v>294</x:v>
      </x:c>
      <x:c r="AE1320" s="49" t="n">
        <x:v>43.6</x:v>
      </x:c>
      <x:c r="AF1320" s="37" t="n">
        <x:v>1.41</x:v>
      </x:c>
      <x:c r="AG1320" s="41" t="n">
        <x:v>0.406</x:v>
      </x:c>
      <x:c r="AH1320" s="37" t="n">
        <x:v>3.1</x:v>
      </x:c>
      <x:c r="AI1320" s="37" t="n">
        <x:v>3.9</x:v>
      </x:c>
      <x:c r="AJ1320" s="49" t="n">
        <x:v>-5.7</x:v>
      </x:c>
      <x:c r="AK1320" s="49" t="n">
        <x:v>-2.7</x:v>
      </x:c>
      <x:c r="AL1320" s="49" t="n">
        <x:v>-2.3</x:v>
      </x:c>
      <x:c r="AM1320" s="49" t="n">
        <x:v>-2.7</x:v>
      </x:c>
      <x:c r="AN1320" s="49" t="n">
        <x:v>-2.3</x:v>
      </x:c>
      <x:c r="AO1320" s="49" t="n">
        <x:v>-5.3</x:v>
      </x:c>
      <x:c r="AP1320" s="37" t="n">
        <x:v>96.6</x:v>
      </x:c>
      <x:c r="AQ1320" s="37" t="n">
        <x:v>163.6</x:v>
      </x:c>
      <x:c r="AR1320" s="37" t="n">
        <x:v>176.42</x:v>
      </x:c>
      <x:c r="AS1320" s="37" t="n">
        <x:v>0</x:v>
      </x:c>
      <x:c r="AT1320" s="49" t="n">
        <x:v>-1.5</x:v>
      </x:c>
      <x:c r="AU1320" s="37" t="n">
        <x:v>0</x:v>
      </x:c>
      <x:c r="AV1320" s="37" t="n">
        <x:v>1</x:v>
      </x:c>
      <x:c r="AW1320" s="37" t="n">
        <x:v>0.36</x:v>
      </x:c>
      <x:c r="AX1320" s="37" t="n">
        <x:v>0.02</x:v>
      </x:c>
      <x:c r="AY1320" s="49" t="n">
        <x:v>0</x:v>
      </x:c>
      <x:c r="AZ1320" s="37" t="n">
        <x:v>-0.84</x:v>
      </x:c>
      <x:c r="BA1320" s="37" t="n">
        <x:v>0</x:v>
      </x:c>
    </x:row>
    <x:row r="1321" ht="18" customHeight="1">
      <x:c r="A1321" s="37" t="n">
        <x:v>632.648</x:v>
      </x:c>
      <x:c r="B1321" s="41" t="n">
        <x:v>0.9891</x:v>
      </x:c>
      <x:c r="C1321" s="49" t="n">
        <x:v>33.8</x:v>
      </x:c>
      <x:c r="D1321" s="41" t="n">
        <x:v>0.402</x:v>
      </x:c>
      <x:c r="E1321" s="41" t="n">
        <x:v>0.365</x:v>
      </x:c>
      <x:c r="F1321" s="41" t="n">
        <x:v>-0.048</x:v>
      </x:c>
      <x:c r="G1321" s="41" t="n">
        <x:v>0.428</x:v>
      </x:c>
      <x:c r="H1321" s="41" t="n">
        <x:v>161.86</x:v>
      </x:c>
      <x:c r="I1321" s="41" t="n">
        <x:v>116</x:v>
      </x:c>
      <x:c r="J1321" s="41" t="n">
        <x:v>876</x:v>
      </x:c>
      <x:c r="K1321" s="57" t="n">
        <x:v>3</x:v>
      </x:c>
      <x:c r="L1321" s="41" t="n">
        <x:v>70</x:v>
      </x:c>
      <x:c r="M1321" s="37" t="n">
        <x:v>14.44</x:v>
      </x:c>
      <x:c r="N1321" s="49" t="n">
        <x:v>98.2</x:v>
      </x:c>
      <x:c r="O1321" s="49" t="n">
        <x:v>102.8</x:v>
      </x:c>
      <x:c r="P1321" s="37" t="n">
        <x:v>149.9</x:v>
      </x:c>
      <x:c r="Q1321" s="41" t="n">
        <x:v>5.414</x:v>
      </x:c>
      <x:c r="R1321" s="41" t="n">
        <x:v>141</x:v>
      </x:c>
      <x:c r="S1321" s="41" t="n">
        <x:v>351.58</x:v>
      </x:c>
      <x:c r="T1321" s="37" t="n">
        <x:v>45.92</x:v>
      </x:c>
      <x:c r="U1321" s="57" t="n">
        <x:v>4708</x:v>
      </x:c>
      <x:c r="V1321" s="37" t="n">
        <x:v>6.86</x:v>
      </x:c>
      <x:c r="W1321" s="49" t="n">
        <x:v>71.2</x:v>
      </x:c>
      <x:c r="X1321" s="37" t="n">
        <x:v>8.8</x:v>
      </x:c>
      <x:c r="Y1321" s="49" t="n">
        <x:v>11.8</x:v>
      </x:c>
      <x:c r="Z1321" s="49" t="n">
        <x:v>12.2</x:v>
      </x:c>
      <x:c r="AA1321" s="49" t="n">
        <x:v>11.8</x:v>
      </x:c>
      <x:c r="AB1321" s="49" t="n">
        <x:v>12.2</x:v>
      </x:c>
      <x:c r="AC1321" s="49" t="n">
        <x:v>9.2</x:v>
      </x:c>
      <x:c r="AD1321" s="41" t="n">
        <x:v>300</x:v>
      </x:c>
      <x:c r="AE1321" s="49" t="n">
        <x:v>49.7</x:v>
      </x:c>
      <x:c r="AF1321" s="37" t="n">
        <x:v>1.44</x:v>
      </x:c>
      <x:c r="AG1321" s="41" t="n">
        <x:v>0.461</x:v>
      </x:c>
      <x:c r="AH1321" s="37" t="n">
        <x:v>5</x:v>
      </x:c>
      <x:c r="AI1321" s="37" t="n">
        <x:v>4.7</x:v>
      </x:c>
      <x:c r="AJ1321" s="49" t="n">
        <x:v>-5.3</x:v>
      </x:c>
      <x:c r="AK1321" s="49" t="n">
        <x:v>-2.3</x:v>
      </x:c>
      <x:c r="AL1321" s="49" t="n">
        <x:v>-2.3</x:v>
      </x:c>
      <x:c r="AM1321" s="49" t="n">
        <x:v>-2.3</x:v>
      </x:c>
      <x:c r="AN1321" s="49" t="n">
        <x:v>-2.3</x:v>
      </x:c>
      <x:c r="AO1321" s="49" t="n">
        <x:v>-5.3</x:v>
      </x:c>
      <x:c r="AP1321" s="37" t="n">
        <x:v>99</x:v>
      </x:c>
      <x:c r="AQ1321" s="37" t="n">
        <x:v>172.7</x:v>
      </x:c>
      <x:c r="AR1321" s="37" t="n">
        <x:v>186.5</x:v>
      </x:c>
      <x:c r="AS1321" s="37" t="n">
        <x:v>0</x:v>
      </x:c>
      <x:c r="AT1321" s="49" t="n">
        <x:v>-1.5</x:v>
      </x:c>
      <x:c r="AU1321" s="37" t="n">
        <x:v>268435460</x:v>
      </x:c>
      <x:c r="AV1321" s="37" t="n">
        <x:v>1</x:v>
      </x:c>
      <x:c r="AW1321" s="37" t="n">
        <x:v>0.5</x:v>
      </x:c>
      <x:c r="AX1321" s="37" t="n">
        <x:v>0.13</x:v>
      </x:c>
      <x:c r="AY1321" s="49" t="n">
        <x:v>0</x:v>
      </x:c>
      <x:c r="AZ1321" s="37" t="n">
        <x:v>0.21</x:v>
      </x:c>
      <x:c r="BA1321" s="37" t="n">
        <x:v>0</x:v>
      </x:c>
    </x:row>
    <x:row r="1322" ht="18" customHeight="1">
      <x:c r="A1322" s="37" t="n">
        <x:v>632.725</x:v>
      </x:c>
      <x:c r="B1322" s="41" t="n">
        <x:v>0.9891</x:v>
      </x:c>
      <x:c r="C1322" s="49" t="n">
        <x:v>34.1</x:v>
      </x:c>
      <x:c r="D1322" s="41" t="n">
        <x:v>0.409</x:v>
      </x:c>
      <x:c r="E1322" s="41" t="n">
        <x:v>0.375</x:v>
      </x:c>
      <x:c r="F1322" s="41" t="n">
        <x:v>0.079</x:v>
      </x:c>
      <x:c r="G1322" s="41" t="n">
        <x:v>0.471</x:v>
      </x:c>
      <x:c r="H1322" s="41" t="n">
        <x:v>161.06</x:v>
      </x:c>
      <x:c r="I1322" s="41" t="n">
        <x:v>116</x:v>
      </x:c>
      <x:c r="J1322" s="41" t="n">
        <x:v>876</x:v>
      </x:c>
      <x:c r="K1322" s="57" t="n">
        <x:v>3</x:v>
      </x:c>
      <x:c r="L1322" s="41" t="n">
        <x:v>70</x:v>
      </x:c>
      <x:c r="M1322" s="37" t="n">
        <x:v>14.47</x:v>
      </x:c>
      <x:c r="N1322" s="49" t="n">
        <x:v>99</x:v>
      </x:c>
      <x:c r="O1322" s="49" t="n">
        <x:v>106</x:v>
      </x:c>
      <x:c r="P1322" s="37" t="n">
        <x:v>153</x:v>
      </x:c>
      <x:c r="Q1322" s="41" t="n">
        <x:v>5.39</x:v>
      </x:c>
      <x:c r="R1322" s="41" t="n">
        <x:v>141</x:v>
      </x:c>
      <x:c r="S1322" s="41" t="n">
        <x:v>350.28</x:v>
      </x:c>
      <x:c r="T1322" s="37" t="n">
        <x:v>25.34</x:v>
      </x:c>
      <x:c r="U1322" s="57" t="n">
        <x:v>4780</x:v>
      </x:c>
      <x:c r="V1322" s="37" t="n">
        <x:v>6.52</x:v>
      </x:c>
      <x:c r="W1322" s="49" t="n">
        <x:v>88.6</x:v>
      </x:c>
      <x:c r="X1322" s="37" t="n">
        <x:v>9.2</x:v>
      </x:c>
      <x:c r="Y1322" s="49" t="n">
        <x:v>12.2</x:v>
      </x:c>
      <x:c r="Z1322" s="49" t="n">
        <x:v>12.2</x:v>
      </x:c>
      <x:c r="AA1322" s="49" t="n">
        <x:v>12.2</x:v>
      </x:c>
      <x:c r="AB1322" s="49" t="n">
        <x:v>12.2</x:v>
      </x:c>
      <x:c r="AC1322" s="49" t="n">
        <x:v>9.2</x:v>
      </x:c>
      <x:c r="AD1322" s="41" t="n">
        <x:v>306</x:v>
      </x:c>
      <x:c r="AE1322" s="49" t="n">
        <x:v>68.6</x:v>
      </x:c>
      <x:c r="AF1322" s="37" t="n">
        <x:v>1.49</x:v>
      </x:c>
      <x:c r="AG1322" s="41" t="n">
        <x:v>0.477</x:v>
      </x:c>
      <x:c r="AH1322" s="37" t="n">
        <x:v>6.1</x:v>
      </x:c>
      <x:c r="AI1322" s="37" t="n">
        <x:v>5.1</x:v>
      </x:c>
      <x:c r="AJ1322" s="49" t="n">
        <x:v>-5.3</x:v>
      </x:c>
      <x:c r="AK1322" s="49" t="n">
        <x:v>-2.3</x:v>
      </x:c>
      <x:c r="AL1322" s="49" t="n">
        <x:v>-2.3</x:v>
      </x:c>
      <x:c r="AM1322" s="49" t="n">
        <x:v>-2.3</x:v>
      </x:c>
      <x:c r="AN1322" s="49" t="n">
        <x:v>-2.3</x:v>
      </x:c>
      <x:c r="AO1322" s="49" t="n">
        <x:v>-5.3</x:v>
      </x:c>
      <x:c r="AP1322" s="37" t="n">
        <x:v>100.5</x:v>
      </x:c>
      <x:c r="AQ1322" s="37" t="n">
        <x:v>174.2</x:v>
      </x:c>
      <x:c r="AR1322" s="37" t="n">
        <x:v>188.23</x:v>
      </x:c>
      <x:c r="AS1322" s="37" t="n">
        <x:v>0</x:v>
      </x:c>
      <x:c r="AT1322" s="49" t="n">
        <x:v>-1.5</x:v>
      </x:c>
      <x:c r="AU1322" s="37" t="n">
        <x:v>268435460</x:v>
      </x:c>
      <x:c r="AV1322" s="37" t="n">
        <x:v>1</x:v>
      </x:c>
      <x:c r="AW1322" s="37" t="n">
        <x:v>0.49</x:v>
      </x:c>
      <x:c r="AX1322" s="37" t="n">
        <x:v>0</x:v>
      </x:c>
      <x:c r="AY1322" s="49" t="n">
        <x:v>0</x:v>
      </x:c>
      <x:c r="AZ1322" s="37" t="n">
        <x:v>0.99</x:v>
      </x:c>
      <x:c r="BA1322" s="37" t="n">
        <x:v>0</x:v>
      </x:c>
    </x:row>
    <x:row r="1323" ht="18" customHeight="1">
      <x:c r="A1323" s="37" t="n">
        <x:v>632.805</x:v>
      </x:c>
      <x:c r="B1323" s="41" t="n">
        <x:v>0.9891</x:v>
      </x:c>
      <x:c r="C1323" s="49" t="n">
        <x:v>35.1</x:v>
      </x:c>
      <x:c r="D1323" s="41" t="n">
        <x:v>0.416</x:v>
      </x:c>
      <x:c r="E1323" s="41" t="n">
        <x:v>0.401</x:v>
      </x:c>
      <x:c r="F1323" s="41" t="n">
        <x:v>0.073</x:v>
      </x:c>
      <x:c r="G1323" s="41" t="n">
        <x:v>0.49</x:v>
      </x:c>
      <x:c r="H1323" s="41" t="n">
        <x:v>160.26</x:v>
      </x:c>
      <x:c r="I1323" s="41" t="n">
        <x:v>116</x:v>
      </x:c>
      <x:c r="J1323" s="41" t="n">
        <x:v>875</x:v>
      </x:c>
      <x:c r="K1323" s="57" t="n">
        <x:v>3</x:v>
      </x:c>
      <x:c r="L1323" s="41" t="n">
        <x:v>70</x:v>
      </x:c>
      <x:c r="M1323" s="37" t="n">
        <x:v>14.48</x:v>
      </x:c>
      <x:c r="N1323" s="49" t="n">
        <x:v>101.2</x:v>
      </x:c>
      <x:c r="O1323" s="49" t="n">
        <x:v>107.5</x:v>
      </x:c>
      <x:c r="P1323" s="37" t="n">
        <x:v>156.6</x:v>
      </x:c>
      <x:c r="Q1323" s="41" t="n">
        <x:v>5.402</x:v>
      </x:c>
      <x:c r="R1323" s="41" t="n">
        <x:v>141</x:v>
      </x:c>
      <x:c r="S1323" s="41" t="n">
        <x:v>349.04</x:v>
      </x:c>
      <x:c r="T1323" s="37" t="n">
        <x:v>29.82</x:v>
      </x:c>
      <x:c r="U1323" s="57" t="n">
        <x:v>4778</x:v>
      </x:c>
      <x:c r="V1323" s="37" t="n">
        <x:v>6.22</x:v>
      </x:c>
      <x:c r="W1323" s="49" t="n">
        <x:v>91.5</x:v>
      </x:c>
      <x:c r="X1323" s="37" t="n">
        <x:v>8.2</x:v>
      </x:c>
      <x:c r="Y1323" s="49" t="n">
        <x:v>11.2</x:v>
      </x:c>
      <x:c r="Z1323" s="49" t="n">
        <x:v>11.2</x:v>
      </x:c>
      <x:c r="AA1323" s="49" t="n">
        <x:v>11.2</x:v>
      </x:c>
      <x:c r="AB1323" s="49" t="n">
        <x:v>11.2</x:v>
      </x:c>
      <x:c r="AC1323" s="49" t="n">
        <x:v>8.2</x:v>
      </x:c>
      <x:c r="AD1323" s="41" t="n">
        <x:v>309</x:v>
      </x:c>
      <x:c r="AE1323" s="49" t="n">
        <x:v>66.9</x:v>
      </x:c>
      <x:c r="AF1323" s="37" t="n">
        <x:v>1.51</x:v>
      </x:c>
      <x:c r="AG1323" s="41" t="n">
        <x:v>0.506</x:v>
      </x:c>
      <x:c r="AH1323" s="37" t="n">
        <x:v>6.7</x:v>
      </x:c>
      <x:c r="AI1323" s="37" t="n">
        <x:v>5.6</x:v>
      </x:c>
      <x:c r="AJ1323" s="49" t="n">
        <x:v>-5.3</x:v>
      </x:c>
      <x:c r="AK1323" s="49" t="n">
        <x:v>-2.3</x:v>
      </x:c>
      <x:c r="AL1323" s="49" t="n">
        <x:v>-2.3</x:v>
      </x:c>
      <x:c r="AM1323" s="49" t="n">
        <x:v>-2.3</x:v>
      </x:c>
      <x:c r="AN1323" s="49" t="n">
        <x:v>-2.3</x:v>
      </x:c>
      <x:c r="AO1323" s="49" t="n">
        <x:v>-5.3</x:v>
      </x:c>
      <x:c r="AP1323" s="37" t="n">
        <x:v>101.8</x:v>
      </x:c>
      <x:c r="AQ1323" s="37" t="n">
        <x:v>180.6</x:v>
      </x:c>
      <x:c r="AR1323" s="37" t="n">
        <x:v>195.35</x:v>
      </x:c>
      <x:c r="AS1323" s="37" t="n">
        <x:v>0</x:v>
      </x:c>
      <x:c r="AT1323" s="49" t="n">
        <x:v>-1.5</x:v>
      </x:c>
      <x:c r="AU1323" s="37" t="n">
        <x:v>0</x:v>
      </x:c>
      <x:c r="AV1323" s="37" t="n">
        <x:v>1</x:v>
      </x:c>
      <x:c r="AW1323" s="37" t="n">
        <x:v>0.52</x:v>
      </x:c>
      <x:c r="AX1323" s="37" t="n">
        <x:v>0</x:v>
      </x:c>
      <x:c r="AY1323" s="49" t="n">
        <x:v>0</x:v>
      </x:c>
      <x:c r="AZ1323" s="37" t="n">
        <x:v>1.13</x:v>
      </x:c>
      <x:c r="BA1323" s="37" t="n">
        <x:v>0</x:v>
      </x:c>
    </x:row>
    <x:row r="1324" ht="18" customHeight="1">
      <x:c r="A1324" s="37" t="n">
        <x:v>632.885</x:v>
      </x:c>
      <x:c r="B1324" s="41" t="n">
        <x:v>0.9891</x:v>
      </x:c>
      <x:c r="C1324" s="49" t="n">
        <x:v>35.1</x:v>
      </x:c>
      <x:c r="D1324" s="41" t="n">
        <x:v>0.446</x:v>
      </x:c>
      <x:c r="E1324" s="41" t="n">
        <x:v>0.414</x:v>
      </x:c>
      <x:c r="F1324" s="41" t="n">
        <x:v>0.101</x:v>
      </x:c>
      <x:c r="G1324" s="41" t="n">
        <x:v>0.545</x:v>
      </x:c>
      <x:c r="H1324" s="41" t="n">
        <x:v>159.56</x:v>
      </x:c>
      <x:c r="I1324" s="41" t="n">
        <x:v>116</x:v>
      </x:c>
      <x:c r="J1324" s="41" t="n">
        <x:v>875</x:v>
      </x:c>
      <x:c r="K1324" s="57" t="n">
        <x:v>3</x:v>
      </x:c>
      <x:c r="L1324" s="41" t="n">
        <x:v>70</x:v>
      </x:c>
      <x:c r="M1324" s="37" t="n">
        <x:v>14.46</x:v>
      </x:c>
      <x:c r="N1324" s="49" t="n">
        <x:v>102</x:v>
      </x:c>
      <x:c r="O1324" s="49" t="n">
        <x:v>111.5</x:v>
      </x:c>
      <x:c r="P1324" s="37" t="n">
        <x:v>160.8</x:v>
      </x:c>
      <x:c r="Q1324" s="41" t="n">
        <x:v>5.414</x:v>
      </x:c>
      <x:c r="R1324" s="41" t="n">
        <x:v>141</x:v>
      </x:c>
      <x:c r="S1324" s="41" t="n">
        <x:v>349.46</x:v>
      </x:c>
      <x:c r="T1324" s="37" t="n">
        <x:v>25.36</x:v>
      </x:c>
      <x:c r="U1324" s="57" t="n">
        <x:v>4886</x:v>
      </x:c>
      <x:c r="V1324" s="37" t="n">
        <x:v>6</x:v>
      </x:c>
      <x:c r="W1324" s="49" t="n">
        <x:v>95.1</x:v>
      </x:c>
      <x:c r="X1324" s="37" t="n">
        <x:v>8.7</x:v>
      </x:c>
      <x:c r="Y1324" s="49" t="n">
        <x:v>11.7</x:v>
      </x:c>
      <x:c r="Z1324" s="49" t="n">
        <x:v>11.7</x:v>
      </x:c>
      <x:c r="AA1324" s="49" t="n">
        <x:v>11.7</x:v>
      </x:c>
      <x:c r="AB1324" s="49" t="n">
        <x:v>12.1</x:v>
      </x:c>
      <x:c r="AC1324" s="49" t="n">
        <x:v>8.7</x:v>
      </x:c>
      <x:c r="AD1324" s="41" t="n">
        <x:v>314</x:v>
      </x:c>
      <x:c r="AE1324" s="49" t="n">
        <x:v>78</x:v>
      </x:c>
      <x:c r="AF1324" s="37" t="n">
        <x:v>1.55</x:v>
      </x:c>
      <x:c r="AG1324" s="41" t="n">
        <x:v>0.555</x:v>
      </x:c>
      <x:c r="AH1324" s="37" t="n">
        <x:v>8.5</x:v>
      </x:c>
      <x:c r="AI1324" s="37" t="n">
        <x:v>6.3</x:v>
      </x:c>
      <x:c r="AJ1324" s="49" t="n">
        <x:v>-5.3</x:v>
      </x:c>
      <x:c r="AK1324" s="49" t="n">
        <x:v>-2.3</x:v>
      </x:c>
      <x:c r="AL1324" s="49" t="n">
        <x:v>-2.3</x:v>
      </x:c>
      <x:c r="AM1324" s="49" t="n">
        <x:v>-2.3</x:v>
      </x:c>
      <x:c r="AN1324" s="49" t="n">
        <x:v>-1.9</x:v>
      </x:c>
      <x:c r="AO1324" s="49" t="n">
        <x:v>-5.3</x:v>
      </x:c>
      <x:c r="AP1324" s="37" t="n">
        <x:v>103.5</x:v>
      </x:c>
      <x:c r="AQ1324" s="37" t="n">
        <x:v>188.5</x:v>
      </x:c>
      <x:c r="AR1324" s="37" t="n">
        <x:v>204.43</x:v>
      </x:c>
      <x:c r="AS1324" s="37" t="n">
        <x:v>0</x:v>
      </x:c>
      <x:c r="AT1324" s="49" t="n">
        <x:v>-1.5</x:v>
      </x:c>
      <x:c r="AU1324" s="37" t="n">
        <x:v>268435460</x:v>
      </x:c>
      <x:c r="AV1324" s="37" t="n">
        <x:v>1</x:v>
      </x:c>
      <x:c r="AW1324" s="37" t="n">
        <x:v>0.58</x:v>
      </x:c>
      <x:c r="AX1324" s="37" t="n">
        <x:v>0.24</x:v>
      </x:c>
      <x:c r="AY1324" s="49" t="n">
        <x:v>0</x:v>
      </x:c>
      <x:c r="AZ1324" s="37" t="n">
        <x:v>2</x:v>
      </x:c>
      <x:c r="BA1324" s="37" t="n">
        <x:v>0</x:v>
      </x:c>
    </x:row>
    <x:row r="1325" ht="18" customHeight="1">
      <x:c r="A1325" s="37" t="n">
        <x:v>632.985</x:v>
      </x:c>
      <x:c r="B1325" s="41" t="n">
        <x:v>0.9891</x:v>
      </x:c>
      <x:c r="C1325" s="49" t="n">
        <x:v>37.9</x:v>
      </x:c>
      <x:c r="D1325" s="41" t="n">
        <x:v>0.465</x:v>
      </x:c>
      <x:c r="E1325" s="41" t="n">
        <x:v>0.442</x:v>
      </x:c>
      <x:c r="F1325" s="41" t="n">
        <x:v>0.102</x:v>
      </x:c>
      <x:c r="G1325" s="41" t="n">
        <x:v>0.574</x:v>
      </x:c>
      <x:c r="H1325" s="41" t="n">
        <x:v>159.56</x:v>
      </x:c>
      <x:c r="I1325" s="41" t="n">
        <x:v>116</x:v>
      </x:c>
      <x:c r="J1325" s="41" t="n">
        <x:v>875</x:v>
      </x:c>
      <x:c r="K1325" s="57" t="n">
        <x:v>3</x:v>
      </x:c>
      <x:c r="L1325" s="41" t="n">
        <x:v>70</x:v>
      </x:c>
      <x:c r="M1325" s="37" t="n">
        <x:v>14.41</x:v>
      </x:c>
      <x:c r="N1325" s="49" t="n">
        <x:v>104.2</x:v>
      </x:c>
      <x:c r="O1325" s="49" t="n">
        <x:v>112.1</x:v>
      </x:c>
      <x:c r="P1325" s="37" t="n">
        <x:v>164.6</x:v>
      </x:c>
      <x:c r="Q1325" s="41" t="n">
        <x:v>5.39</x:v>
      </x:c>
      <x:c r="R1325" s="41" t="n">
        <x:v>141</x:v>
      </x:c>
      <x:c r="S1325" s="41" t="n">
        <x:v>349.28</x:v>
      </x:c>
      <x:c r="T1325" s="37" t="n">
        <x:v>20.79</x:v>
      </x:c>
      <x:c r="U1325" s="57" t="n">
        <x:v>4864</x:v>
      </x:c>
      <x:c r="V1325" s="37" t="n">
        <x:v>5.48</x:v>
      </x:c>
      <x:c r="W1325" s="49" t="n">
        <x:v>97.8</x:v>
      </x:c>
      <x:c r="X1325" s="37" t="n">
        <x:v>8.1</x:v>
      </x:c>
      <x:c r="Y1325" s="49" t="n">
        <x:v>10.7</x:v>
      </x:c>
      <x:c r="Z1325" s="49" t="n">
        <x:v>11.1</x:v>
      </x:c>
      <x:c r="AA1325" s="49" t="n">
        <x:v>10.7</x:v>
      </x:c>
      <x:c r="AB1325" s="49" t="n">
        <x:v>11.1</x:v>
      </x:c>
      <x:c r="AC1325" s="49" t="n">
        <x:v>7.7</x:v>
      </x:c>
      <x:c r="AD1325" s="41" t="n">
        <x:v>316</x:v>
      </x:c>
      <x:c r="AE1325" s="49" t="n">
        <x:v>74.3</x:v>
      </x:c>
      <x:c r="AF1325" s="37" t="n">
        <x:v>1.68</x:v>
      </x:c>
      <x:c r="AG1325" s="41" t="n">
        <x:v>0.884</x:v>
      </x:c>
      <x:c r="AH1325" s="37" t="n">
        <x:v>18.8</x:v>
      </x:c>
      <x:c r="AI1325" s="37" t="n">
        <x:v>10.1</x:v>
      </x:c>
      <x:c r="AJ1325" s="49" t="n">
        <x:v>-4.9</x:v>
      </x:c>
      <x:c r="AK1325" s="49" t="n">
        <x:v>-2.3</x:v>
      </x:c>
      <x:c r="AL1325" s="49" t="n">
        <x:v>-1.9</x:v>
      </x:c>
      <x:c r="AM1325" s="49" t="n">
        <x:v>-1.9</x:v>
      </x:c>
      <x:c r="AN1325" s="49" t="n">
        <x:v>-1.9</x:v>
      </x:c>
      <x:c r="AO1325" s="49" t="n">
        <x:v>-4.9</x:v>
      </x:c>
      <x:c r="AP1325" s="37" t="n">
        <x:v>107.7</x:v>
      </x:c>
      <x:c r="AQ1325" s="37" t="n">
        <x:v>228.6</x:v>
      </x:c>
      <x:c r="AR1325" s="37" t="n">
        <x:v>251.74</x:v>
      </x:c>
      <x:c r="AS1325" s="37" t="n">
        <x:v>0</x:v>
      </x:c>
      <x:c r="AT1325" s="49" t="n">
        <x:v>-1.4</x:v>
      </x:c>
      <x:c r="AU1325" s="37" t="n">
        <x:v>0</x:v>
      </x:c>
      <x:c r="AV1325" s="37" t="n">
        <x:v>1</x:v>
      </x:c>
      <x:c r="AW1325" s="37" t="n">
        <x:v>0.77</x:v>
      </x:c>
      <x:c r="AX1325" s="37" t="n">
        <x:v>1.29</x:v>
      </x:c>
      <x:c r="AY1325" s="49" t="n">
        <x:v>0</x:v>
      </x:c>
      <x:c r="AZ1325" s="37" t="n">
        <x:v>7.36</x:v>
      </x:c>
      <x:c r="BA1325" s="37" t="n">
        <x:v>0</x:v>
      </x:c>
    </x:row>
    <x:row r="1326" ht="18" customHeight="1">
      <x:c r="A1326" s="37" t="n">
        <x:v>633.093</x:v>
      </x:c>
      <x:c r="B1326" s="41" t="n">
        <x:v>0.9891</x:v>
      </x:c>
      <x:c r="C1326" s="49" t="n">
        <x:v>43.2</x:v>
      </x:c>
      <x:c r="D1326" s="41" t="n">
        <x:v>0.57</x:v>
      </x:c>
      <x:c r="E1326" s="41" t="n">
        <x:v>0.515</x:v>
      </x:c>
      <x:c r="F1326" s="41" t="n">
        <x:v>0.38</x:v>
      </x:c>
      <x:c r="G1326" s="41" t="n">
        <x:v>0.909</x:v>
      </x:c>
      <x:c r="H1326" s="41" t="n">
        <x:v>158.76</x:v>
      </x:c>
      <x:c r="I1326" s="41" t="n">
        <x:v>116</x:v>
      </x:c>
      <x:c r="J1326" s="41" t="n">
        <x:v>875</x:v>
      </x:c>
      <x:c r="K1326" s="57" t="n">
        <x:v>3</x:v>
      </x:c>
      <x:c r="L1326" s="41" t="n">
        <x:v>70</x:v>
      </x:c>
      <x:c r="M1326" s="37" t="n">
        <x:v>14.44</x:v>
      </x:c>
      <x:c r="N1326" s="49" t="n">
        <x:v>110.2</x:v>
      </x:c>
      <x:c r="O1326" s="49" t="n">
        <x:v>139.1</x:v>
      </x:c>
      <x:c r="P1326" s="37" t="n">
        <x:v>174.5</x:v>
      </x:c>
      <x:c r="Q1326" s="41" t="n">
        <x:v>5.5</x:v>
      </x:c>
      <x:c r="R1326" s="41" t="n">
        <x:v>141</x:v>
      </x:c>
      <x:c r="S1326" s="41" t="n">
        <x:v>350.34</x:v>
      </x:c>
      <x:c r="T1326" s="37" t="n">
        <x:v>9.23</x:v>
      </x:c>
      <x:c r="U1326" s="57" t="n">
        <x:v>4917</x:v>
      </x:c>
      <x:c r="V1326" s="37" t="n">
        <x:v>4.92</x:v>
      </x:c>
      <x:c r="W1326" s="49" t="n">
        <x:v>98.1</x:v>
      </x:c>
      <x:c r="X1326" s="37" t="n">
        <x:v>6.6</x:v>
      </x:c>
      <x:c r="Y1326" s="49" t="n">
        <x:v>9.6</x:v>
      </x:c>
      <x:c r="Z1326" s="49" t="n">
        <x:v>8.3</x:v>
      </x:c>
      <x:c r="AA1326" s="49" t="n">
        <x:v>9.6</x:v>
      </x:c>
      <x:c r="AB1326" s="49" t="n">
        <x:v>9.6</x:v>
      </x:c>
      <x:c r="AC1326" s="49" t="n">
        <x:v>5.6</x:v>
      </x:c>
      <x:c r="AD1326" s="41" t="n">
        <x:v>330</x:v>
      </x:c>
      <x:c r="AE1326" s="49" t="n">
        <x:v>90.6</x:v>
      </x:c>
      <x:c r="AF1326" s="37" t="n">
        <x:v>1.81</x:v>
      </x:c>
      <x:c r="AG1326" s="41" t="n">
        <x:v>0.915</x:v>
      </x:c>
      <x:c r="AH1326" s="37" t="n">
        <x:v>19.5</x:v>
      </x:c>
      <x:c r="AI1326" s="37" t="n">
        <x:v>11.8</x:v>
      </x:c>
      <x:c r="AJ1326" s="49" t="n">
        <x:v>-4.9</x:v>
      </x:c>
      <x:c r="AK1326" s="49" t="n">
        <x:v>-1.9</x:v>
      </x:c>
      <x:c r="AL1326" s="49" t="n">
        <x:v>-1.9</x:v>
      </x:c>
      <x:c r="AM1326" s="49" t="n">
        <x:v>-1.9</x:v>
      </x:c>
      <x:c r="AN1326" s="49" t="n">
        <x:v>-1.9</x:v>
      </x:c>
      <x:c r="AO1326" s="49" t="n">
        <x:v>-4.9</x:v>
      </x:c>
      <x:c r="AP1326" s="37" t="n">
        <x:v>115.8</x:v>
      </x:c>
      <x:c r="AQ1326" s="37" t="n">
        <x:v>235.8</x:v>
      </x:c>
      <x:c r="AR1326" s="37" t="n">
        <x:v>259.51</x:v>
      </x:c>
      <x:c r="AS1326" s="37" t="n">
        <x:v>0</x:v>
      </x:c>
      <x:c r="AT1326" s="49" t="n">
        <x:v>-0.9</x:v>
      </x:c>
      <x:c r="AU1326" s="37" t="n">
        <x:v>268435460</x:v>
      </x:c>
      <x:c r="AV1326" s="37" t="n">
        <x:v>1</x:v>
      </x:c>
      <x:c r="AW1326" s="37" t="n">
        <x:v>0.72</x:v>
      </x:c>
      <x:c r="AX1326" s="37" t="n">
        <x:v>0</x:v>
      </x:c>
      <x:c r="AY1326" s="49" t="n">
        <x:v>0</x:v>
      </x:c>
      <x:c r="AZ1326" s="37" t="n">
        <x:v>7.7</x:v>
      </x:c>
      <x:c r="BA1326" s="37" t="n">
        <x:v>0</x:v>
      </x:c>
    </x:row>
    <x:row r="1327" ht="18" customHeight="1">
      <x:c r="A1327" s="37" t="n">
        <x:v>633.165</x:v>
      </x:c>
      <x:c r="B1327" s="41" t="n">
        <x:v>0.9891</x:v>
      </x:c>
      <x:c r="C1327" s="49" t="n">
        <x:v>41.9</x:v>
      </x:c>
      <x:c r="D1327" s="41" t="n">
        <x:v>0.718</x:v>
      </x:c>
      <x:c r="E1327" s="41" t="n">
        <x:v>0.68</x:v>
      </x:c>
      <x:c r="F1327" s="41" t="n">
        <x:v>0.252</x:v>
      </x:c>
      <x:c r="G1327" s="41" t="n">
        <x:v>0.924</x:v>
      </x:c>
      <x:c r="H1327" s="41" t="n">
        <x:v>157.96</x:v>
      </x:c>
      <x:c r="I1327" s="41" t="n">
        <x:v>116</x:v>
      </x:c>
      <x:c r="J1327" s="41" t="n">
        <x:v>875</x:v>
      </x:c>
      <x:c r="K1327" s="57" t="n">
        <x:v>3</x:v>
      </x:c>
      <x:c r="L1327" s="41" t="n">
        <x:v>70</x:v>
      </x:c>
      <x:c r="M1327" s="37" t="n">
        <x:v>14.28</x:v>
      </x:c>
      <x:c r="N1327" s="49" t="n">
        <x:v>123</x:v>
      </x:c>
      <x:c r="O1327" s="49" t="n">
        <x:v>140.7</x:v>
      </x:c>
      <x:c r="P1327" s="37" t="n">
        <x:v>199.4</x:v>
      </x:c>
      <x:c r="Q1327" s="41" t="n">
        <x:v>5.61</x:v>
      </x:c>
      <x:c r="R1327" s="41" t="n">
        <x:v>141</x:v>
      </x:c>
      <x:c r="S1327" s="41" t="n">
        <x:v>347.84</x:v>
      </x:c>
      <x:c r="T1327" s="37" t="n">
        <x:v>11.73</x:v>
      </x:c>
      <x:c r="U1327" s="57" t="n">
        <x:v>5012</x:v>
      </x:c>
      <x:c r="V1327" s="37" t="n">
        <x:v>4.32</x:v>
      </x:c>
      <x:c r="W1327" s="49" t="n">
        <x:v>98</x:v>
      </x:c>
      <x:c r="X1327" s="37" t="n">
        <x:v>4.1</x:v>
      </x:c>
      <x:c r="Y1327" s="49" t="n">
        <x:v>6.3</x:v>
      </x:c>
      <x:c r="Z1327" s="49" t="n">
        <x:v>6.7</x:v>
      </x:c>
      <x:c r="AA1327" s="49" t="n">
        <x:v>7.1</x:v>
      </x:c>
      <x:c r="AB1327" s="49" t="n">
        <x:v>6.6</x:v>
      </x:c>
      <x:c r="AC1327" s="49" t="n">
        <x:v>4.6</x:v>
      </x:c>
      <x:c r="AD1327" s="41" t="n">
        <x:v>354</x:v>
      </x:c>
      <x:c r="AE1327" s="49" t="n">
        <x:v>84.3</x:v>
      </x:c>
      <x:c r="AF1327" s="37" t="n">
        <x:v>1.89</x:v>
      </x:c>
      <x:c r="AG1327" s="41" t="n">
        <x:v>0.887</x:v>
      </x:c>
      <x:c r="AH1327" s="37" t="n">
        <x:v>16.2</x:v>
      </x:c>
      <x:c r="AI1327" s="37" t="n">
        <x:v>12.6</x:v>
      </x:c>
      <x:c r="AJ1327" s="49" t="n">
        <x:v>-4.9</x:v>
      </x:c>
      <x:c r="AK1327" s="49" t="n">
        <x:v>-1.9</x:v>
      </x:c>
      <x:c r="AL1327" s="49" t="n">
        <x:v>-1.9</x:v>
      </x:c>
      <x:c r="AM1327" s="49" t="n">
        <x:v>-1.9</x:v>
      </x:c>
      <x:c r="AN1327" s="49" t="n">
        <x:v>-1.9</x:v>
      </x:c>
      <x:c r="AO1327" s="49" t="n">
        <x:v>-4.9</x:v>
      </x:c>
      <x:c r="AP1327" s="37" t="n">
        <x:v>128.2</x:v>
      </x:c>
      <x:c r="AQ1327" s="37" t="n">
        <x:v>239.9</x:v>
      </x:c>
      <x:c r="AR1327" s="37" t="n">
        <x:v>261.55</x:v>
      </x:c>
      <x:c r="AS1327" s="37" t="n">
        <x:v>0</x:v>
      </x:c>
      <x:c r="AT1327" s="49" t="n">
        <x:v>0</x:v>
      </x:c>
      <x:c r="AU1327" s="37" t="n">
        <x:v>268435460</x:v>
      </x:c>
      <x:c r="AV1327" s="37" t="n">
        <x:v>1</x:v>
      </x:c>
      <x:c r="AW1327" s="37" t="n">
        <x:v>0.6</x:v>
      </x:c>
      <x:c r="AX1327" s="37" t="n">
        <x:v>0</x:v>
      </x:c>
      <x:c r="AY1327" s="49" t="n">
        <x:v>0</x:v>
      </x:c>
      <x:c r="AZ1327" s="37" t="n">
        <x:v>3.63</x:v>
      </x:c>
      <x:c r="BA1327" s="37" t="n">
        <x:v>0</x:v>
      </x:c>
    </x:row>
    <x:row r="1328" ht="18" customHeight="1">
      <x:c r="A1328" s="37" t="n">
        <x:v>633.285</x:v>
      </x:c>
      <x:c r="B1328" s="41" t="n">
        <x:v>0.9891</x:v>
      </x:c>
      <x:c r="C1328" s="49" t="n">
        <x:v>38.1</x:v>
      </x:c>
      <x:c r="D1328" s="41" t="n">
        <x:v>0.807</x:v>
      </x:c>
      <x:c r="E1328" s="41" t="n">
        <x:v>0.779</x:v>
      </x:c>
      <x:c r="F1328" s="41" t="n">
        <x:v>0.081</x:v>
      </x:c>
      <x:c r="G1328" s="41" t="n">
        <x:v>0.855</x:v>
      </x:c>
      <x:c r="H1328" s="41" t="n">
        <x:v>157.26</x:v>
      </x:c>
      <x:c r="I1328" s="41" t="n">
        <x:v>116</x:v>
      </x:c>
      <x:c r="J1328" s="41" t="n">
        <x:v>874</x:v>
      </x:c>
      <x:c r="K1328" s="57" t="n">
        <x:v>3</x:v>
      </x:c>
      <x:c r="L1328" s="41" t="n">
        <x:v>70</x:v>
      </x:c>
      <x:c r="M1328" s="37" t="n">
        <x:v>14.06</x:v>
      </x:c>
      <x:c r="N1328" s="49" t="n">
        <x:v>131.2</x:v>
      </x:c>
      <x:c r="O1328" s="49" t="n">
        <x:v>135.4</x:v>
      </x:c>
      <x:c r="P1328" s="37" t="n">
        <x:v>213.8</x:v>
      </x:c>
      <x:c r="Q1328" s="41" t="n">
        <x:v>5.439</x:v>
      </x:c>
      <x:c r="R1328" s="41" t="n">
        <x:v>141</x:v>
      </x:c>
      <x:c r="S1328" s="41" t="n">
        <x:v>346.44</x:v>
      </x:c>
      <x:c r="T1328" s="37" t="n">
        <x:v>20.82</x:v>
      </x:c>
      <x:c r="U1328" s="57" t="n">
        <x:v>5040</x:v>
      </x:c>
      <x:c r="V1328" s="37" t="n">
        <x:v>4.27</x:v>
      </x:c>
      <x:c r="W1328" s="49" t="n">
        <x:v>98</x:v>
      </x:c>
      <x:c r="X1328" s="37" t="n">
        <x:v>2.6</x:v>
      </x:c>
      <x:c r="Y1328" s="49" t="n">
        <x:v>5.6</x:v>
      </x:c>
      <x:c r="Z1328" s="49" t="n">
        <x:v>5.6</x:v>
      </x:c>
      <x:c r="AA1328" s="49" t="n">
        <x:v>4.5</x:v>
      </x:c>
      <x:c r="AB1328" s="49" t="n">
        <x:v>6.6</x:v>
      </x:c>
      <x:c r="AC1328" s="49" t="n">
        <x:v>2.6</x:v>
      </x:c>
      <x:c r="AD1328" s="41" t="n">
        <x:v>387</x:v>
      </x:c>
      <x:c r="AE1328" s="49" t="n">
        <x:v>68.3</x:v>
      </x:c>
      <x:c r="AF1328" s="37" t="n">
        <x:v>1.85</x:v>
      </x:c>
      <x:c r="AG1328" s="41" t="n">
        <x:v>0.656</x:v>
      </x:c>
      <x:c r="AH1328" s="37" t="n">
        <x:v>8.2</x:v>
      </x:c>
      <x:c r="AI1328" s="37" t="n">
        <x:v>9.6</x:v>
      </x:c>
      <x:c r="AJ1328" s="49" t="n">
        <x:v>-4.9</x:v>
      </x:c>
      <x:c r="AK1328" s="49" t="n">
        <x:v>-1.9</x:v>
      </x:c>
      <x:c r="AL1328" s="49" t="n">
        <x:v>-1.5</x:v>
      </x:c>
      <x:c r="AM1328" s="49" t="n">
        <x:v>-1.9</x:v>
      </x:c>
      <x:c r="AN1328" s="49" t="n">
        <x:v>-1.5</x:v>
      </x:c>
      <x:c r="AO1328" s="49" t="n">
        <x:v>-4.9</x:v>
      </x:c>
      <x:c r="AP1328" s="37" t="n">
        <x:v>128.6</x:v>
      </x:c>
      <x:c r="AQ1328" s="37" t="n">
        <x:v>214.7</x:v>
      </x:c>
      <x:c r="AR1328" s="37" t="n">
        <x:v>229.81</x:v>
      </x:c>
      <x:c r="AS1328" s="37" t="n">
        <x:v>0</x:v>
      </x:c>
      <x:c r="AT1328" s="49" t="n">
        <x:v>0</x:v>
      </x:c>
      <x:c r="AU1328" s="37" t="n">
        <x:v>268435460</x:v>
      </x:c>
      <x:c r="AV1328" s="37" t="n">
        <x:v>1</x:v>
      </x:c>
      <x:c r="AW1328" s="37" t="n">
        <x:v>0.4</x:v>
      </x:c>
      <x:c r="AX1328" s="37" t="n">
        <x:v>-0.22</x:v>
      </x:c>
      <x:c r="AY1328" s="49" t="n">
        <x:v>0</x:v>
      </x:c>
      <x:c r="AZ1328" s="37" t="n">
        <x:v>-1.22</x:v>
      </x:c>
      <x:c r="BA1328" s="37" t="n">
        <x:v>0</x:v>
      </x:c>
    </x:row>
    <x:row r="1329" ht="18" customHeight="1">
      <x:c r="A1329" s="37" t="n">
        <x:v>633.365</x:v>
      </x:c>
      <x:c r="B1329" s="41" t="n">
        <x:v>0.9891</x:v>
      </x:c>
      <x:c r="C1329" s="49" t="n">
        <x:v>37.4</x:v>
      </x:c>
      <x:c r="D1329" s="41" t="n">
        <x:v>0.861</x:v>
      </x:c>
      <x:c r="E1329" s="41" t="n">
        <x:v>0.692</x:v>
      </x:c>
      <x:c r="F1329" s="41" t="n">
        <x:v>-0.198</x:v>
      </x:c>
      <x:c r="G1329" s="41" t="n">
        <x:v>0.634</x:v>
      </x:c>
      <x:c r="H1329" s="41" t="n">
        <x:v>156.46</x:v>
      </x:c>
      <x:c r="I1329" s="41" t="n">
        <x:v>116</x:v>
      </x:c>
      <x:c r="J1329" s="41" t="n">
        <x:v>874</x:v>
      </x:c>
      <x:c r="K1329" s="57" t="n">
        <x:v>3</x:v>
      </x:c>
      <x:c r="L1329" s="41" t="n">
        <x:v>69</x:v>
      </x:c>
      <x:c r="M1329" s="37" t="n">
        <x:v>13.67</x:v>
      </x:c>
      <x:c r="N1329" s="49" t="n">
        <x:v>124.5</x:v>
      </x:c>
      <x:c r="O1329" s="49" t="n">
        <x:v>119.2</x:v>
      </x:c>
      <x:c r="P1329" s="37" t="n">
        <x:v>205.8</x:v>
      </x:c>
      <x:c r="Q1329" s="41" t="n">
        <x:v>5.427</x:v>
      </x:c>
      <x:c r="R1329" s="41" t="n">
        <x:v>141</x:v>
      </x:c>
      <x:c r="S1329" s="41" t="n">
        <x:v>352.96</x:v>
      </x:c>
      <x:c r="T1329" s="37" t="n">
        <x:v>46.39</x:v>
      </x:c>
      <x:c r="U1329" s="57" t="n">
        <x:v>5129</x:v>
      </x:c>
      <x:c r="V1329" s="37" t="n">
        <x:v>4.57</x:v>
      </x:c>
      <x:c r="W1329" s="49" t="n">
        <x:v>51.9</x:v>
      </x:c>
      <x:c r="X1329" s="37" t="n">
        <x:v>5</x:v>
      </x:c>
      <x:c r="Y1329" s="49" t="n">
        <x:v>6.6</x:v>
      </x:c>
      <x:c r="Z1329" s="49" t="n">
        <x:v>7</x:v>
      </x:c>
      <x:c r="AA1329" s="49" t="n">
        <x:v>6.6</x:v>
      </x:c>
      <x:c r="AB1329" s="49" t="n">
        <x:v>8</x:v>
      </x:c>
      <x:c r="AC1329" s="49" t="n">
        <x:v>4</x:v>
      </x:c>
      <x:c r="AD1329" s="41" t="n">
        <x:v>384</x:v>
      </x:c>
      <x:c r="AE1329" s="49" t="n">
        <x:v>42.2</x:v>
      </x:c>
      <x:c r="AF1329" s="37" t="n">
        <x:v>1.77</x:v>
      </x:c>
      <x:c r="AG1329" s="41" t="n">
        <x:v>0.625</x:v>
      </x:c>
      <x:c r="AH1329" s="37" t="n">
        <x:v>6.2</x:v>
      </x:c>
      <x:c r="AI1329" s="37" t="n">
        <x:v>8.8</x:v>
      </x:c>
      <x:c r="AJ1329" s="49" t="n">
        <x:v>-4.5</x:v>
      </x:c>
      <x:c r="AK1329" s="49" t="n">
        <x:v>-1.9</x:v>
      </x:c>
      <x:c r="AL1329" s="49" t="n">
        <x:v>-1.5</x:v>
      </x:c>
      <x:c r="AM1329" s="49" t="n">
        <x:v>-1.5</x:v>
      </x:c>
      <x:c r="AN1329" s="49" t="n">
        <x:v>-1.5</x:v>
      </x:c>
      <x:c r="AO1329" s="49" t="n">
        <x:v>-4.5</x:v>
      </x:c>
      <x:c r="AP1329" s="37" t="n">
        <x:v>120.6</x:v>
      </x:c>
      <x:c r="AQ1329" s="37" t="n">
        <x:v>211.8</x:v>
      </x:c>
      <x:c r="AR1329" s="37" t="n">
        <x:v>228.05</x:v>
      </x:c>
      <x:c r="AS1329" s="37" t="n">
        <x:v>0</x:v>
      </x:c>
      <x:c r="AT1329" s="49" t="n">
        <x:v>0</x:v>
      </x:c>
      <x:c r="AU1329" s="37" t="n">
        <x:v>268435460</x:v>
      </x:c>
      <x:c r="AV1329" s="37" t="n">
        <x:v>1</x:v>
      </x:c>
      <x:c r="AW1329" s="37" t="n">
        <x:v>0.35</x:v>
      </x:c>
      <x:c r="AX1329" s="37" t="n">
        <x:v>-0.18</x:v>
      </x:c>
      <x:c r="AY1329" s="49" t="n">
        <x:v>0</x:v>
      </x:c>
      <x:c r="AZ1329" s="37" t="n">
        <x:v>-2.46</x:v>
      </x:c>
      <x:c r="BA1329" s="37" t="n">
        <x:v>0</x:v>
      </x:c>
    </x:row>
    <x:row r="1330" ht="18" customHeight="1">
      <x:c r="A1330" s="37" t="n">
        <x:v>633.438</x:v>
      </x:c>
      <x:c r="B1330" s="41" t="n">
        <x:v>0.9891</x:v>
      </x:c>
      <x:c r="C1330" s="49" t="n">
        <x:v>37.7</x:v>
      </x:c>
      <x:c r="D1330" s="41" t="n">
        <x:v>0.823</x:v>
      </x:c>
      <x:c r="E1330" s="41" t="n">
        <x:v>0.617</x:v>
      </x:c>
      <x:c r="F1330" s="41" t="n">
        <x:v>-0.222</x:v>
      </x:c>
      <x:c r="G1330" s="41" t="n">
        <x:v>0.636</x:v>
      </x:c>
      <x:c r="H1330" s="41" t="n">
        <x:v>155.56</x:v>
      </x:c>
      <x:c r="I1330" s="41" t="n">
        <x:v>116</x:v>
      </x:c>
      <x:c r="J1330" s="41" t="n">
        <x:v>874</x:v>
      </x:c>
      <x:c r="K1330" s="57" t="n">
        <x:v>3</x:v>
      </x:c>
      <x:c r="L1330" s="41" t="n">
        <x:v>69</x:v>
      </x:c>
      <x:c r="M1330" s="37" t="n">
        <x:v>13.85</x:v>
      </x:c>
      <x:c r="N1330" s="49" t="n">
        <x:v>118.5</x:v>
      </x:c>
      <x:c r="O1330" s="49" t="n">
        <x:v>119.1</x:v>
      </x:c>
      <x:c r="P1330" s="37" t="n">
        <x:v>197.1</x:v>
      </x:c>
      <x:c r="Q1330" s="41" t="n">
        <x:v>5.402</x:v>
      </x:c>
      <x:c r="R1330" s="41" t="n">
        <x:v>141</x:v>
      </x:c>
      <x:c r="S1330" s="41" t="n">
        <x:v>352.16</x:v>
      </x:c>
      <x:c r="T1330" s="37" t="n">
        <x:v>47.62</x:v>
      </x:c>
      <x:c r="U1330" s="57" t="n">
        <x:v>5157</x:v>
      </x:c>
      <x:c r="V1330" s="37" t="n">
        <x:v>5.21</x:v>
      </x:c>
      <x:c r="W1330" s="49" t="n">
        <x:v>46.9</x:v>
      </x:c>
      <x:c r="X1330" s="37" t="n">
        <x:v>6.5</x:v>
      </x:c>
      <x:c r="Y1330" s="49" t="n">
        <x:v>8.9</x:v>
      </x:c>
      <x:c r="Z1330" s="49" t="n">
        <x:v>9.5</x:v>
      </x:c>
      <x:c r="AA1330" s="49" t="n">
        <x:v>9.5</x:v>
      </x:c>
      <x:c r="AB1330" s="49" t="n">
        <x:v>8.5</x:v>
      </x:c>
      <x:c r="AC1330" s="49" t="n">
        <x:v>6.5</x:v>
      </x:c>
      <x:c r="AD1330" s="41" t="n">
        <x:v>372</x:v>
      </x:c>
      <x:c r="AE1330" s="49" t="n">
        <x:v>42.6</x:v>
      </x:c>
      <x:c r="AF1330" s="37" t="n">
        <x:v>1.74</x:v>
      </x:c>
      <x:c r="AG1330" s="41" t="n">
        <x:v>0.645</x:v>
      </x:c>
      <x:c r="AH1330" s="37" t="n">
        <x:v>7.1</x:v>
      </x:c>
      <x:c r="AI1330" s="37" t="n">
        <x:v>8.9</x:v>
      </x:c>
      <x:c r="AJ1330" s="49" t="n">
        <x:v>-4.5</x:v>
      </x:c>
      <x:c r="AK1330" s="49" t="n">
        <x:v>-1.5</x:v>
      </x:c>
      <x:c r="AL1330" s="49" t="n">
        <x:v>-1.5</x:v>
      </x:c>
      <x:c r="AM1330" s="49" t="n">
        <x:v>-1.5</x:v>
      </x:c>
      <x:c r="AN1330" s="49" t="n">
        <x:v>-1.5</x:v>
      </x:c>
      <x:c r="AO1330" s="49" t="n">
        <x:v>-4.5</x:v>
      </x:c>
      <x:c r="AP1330" s="37" t="n">
        <x:v>117.6</x:v>
      </x:c>
      <x:c r="AQ1330" s="37" t="n">
        <x:v>214.5</x:v>
      </x:c>
      <x:c r="AR1330" s="37" t="n">
        <x:v>231.99</x:v>
      </x:c>
      <x:c r="AS1330" s="37" t="n">
        <x:v>0</x:v>
      </x:c>
      <x:c r="AT1330" s="49" t="n">
        <x:v>0</x:v>
      </x:c>
      <x:c r="AU1330" s="37" t="n">
        <x:v>268435460</x:v>
      </x:c>
      <x:c r="AV1330" s="37" t="n">
        <x:v>1</x:v>
      </x:c>
      <x:c r="AW1330" s="37" t="n">
        <x:v>0.44</x:v>
      </x:c>
      <x:c r="AX1330" s="37" t="n">
        <x:v>0.03</x:v>
      </x:c>
      <x:c r="AY1330" s="49" t="n">
        <x:v>0</x:v>
      </x:c>
      <x:c r="AZ1330" s="37" t="n">
        <x:v>-1.82</x:v>
      </x:c>
      <x:c r="BA1330" s="37" t="n">
        <x:v>0</x:v>
      </x:c>
    </x:row>
    <x:row r="1331" ht="18" customHeight="1">
      <x:c r="A1331" s="37" t="n">
        <x:v>633.556</x:v>
      </x:c>
      <x:c r="B1331" s="41" t="n">
        <x:v>0.9891</x:v>
      </x:c>
      <x:c r="C1331" s="49" t="n">
        <x:v>38.7</x:v>
      </x:c>
      <x:c r="D1331" s="41" t="n">
        <x:v>0.691</x:v>
      </x:c>
      <x:c r="E1331" s="41" t="n">
        <x:v>0.601</x:v>
      </x:c>
      <x:c r="F1331" s="41" t="n">
        <x:v>-0.087</x:v>
      </x:c>
      <x:c r="G1331" s="41" t="n">
        <x:v>0.656</x:v>
      </x:c>
      <x:c r="H1331" s="41" t="n">
        <x:v>154.86</x:v>
      </x:c>
      <x:c r="I1331" s="41" t="n">
        <x:v>116</x:v>
      </x:c>
      <x:c r="J1331" s="41" t="n">
        <x:v>874</x:v>
      </x:c>
      <x:c r="K1331" s="57" t="n">
        <x:v>3</x:v>
      </x:c>
      <x:c r="L1331" s="41" t="n">
        <x:v>69</x:v>
      </x:c>
      <x:c r="M1331" s="37" t="n">
        <x:v>13.91</x:v>
      </x:c>
      <x:c r="N1331" s="49" t="n">
        <x:v>117</x:v>
      </x:c>
      <x:c r="O1331" s="49" t="n">
        <x:v>120.2</x:v>
      </x:c>
      <x:c r="P1331" s="37" t="n">
        <x:v>196.9</x:v>
      </x:c>
      <x:c r="Q1331" s="41" t="n">
        <x:v>5.573</x:v>
      </x:c>
      <x:c r="R1331" s="41" t="n">
        <x:v>141</x:v>
      </x:c>
      <x:c r="S1331" s="41" t="n">
        <x:v>353.32</x:v>
      </x:c>
      <x:c r="T1331" s="37" t="n">
        <x:v>38.71</x:v>
      </x:c>
      <x:c r="U1331" s="57" t="n">
        <x:v>5218</x:v>
      </x:c>
      <x:c r="V1331" s="37" t="n">
        <x:v>5.03</x:v>
      </x:c>
      <x:c r="W1331" s="49" t="n">
        <x:v>62.2</x:v>
      </x:c>
      <x:c r="X1331" s="37" t="n">
        <x:v>7</x:v>
      </x:c>
      <x:c r="Y1331" s="49" t="n">
        <x:v>9</x:v>
      </x:c>
      <x:c r="Z1331" s="49" t="n">
        <x:v>10</x:v>
      </x:c>
      <x:c r="AA1331" s="49" t="n">
        <x:v>9.3</x:v>
      </x:c>
      <x:c r="AB1331" s="49" t="n">
        <x:v>9</x:v>
      </x:c>
      <x:c r="AC1331" s="49" t="n">
        <x:v>7</x:v>
      </x:c>
      <x:c r="AD1331" s="41" t="n">
        <x:v>365</x:v>
      </x:c>
      <x:c r="AE1331" s="49" t="n">
        <x:v>64.6</x:v>
      </x:c>
      <x:c r="AF1331" s="37" t="n">
        <x:v>1.73</x:v>
      </x:c>
      <x:c r="AG1331" s="41" t="n">
        <x:v>0.675</x:v>
      </x:c>
      <x:c r="AH1331" s="37" t="n">
        <x:v>9</x:v>
      </x:c>
      <x:c r="AI1331" s="37" t="n">
        <x:v>9.5</x:v>
      </x:c>
      <x:c r="AJ1331" s="49" t="n">
        <x:v>-4.5</x:v>
      </x:c>
      <x:c r="AK1331" s="49" t="n">
        <x:v>-1.5</x:v>
      </x:c>
      <x:c r="AL1331" s="49" t="n">
        <x:v>-1.5</x:v>
      </x:c>
      <x:c r="AM1331" s="49" t="n">
        <x:v>-1.5</x:v>
      </x:c>
      <x:c r="AN1331" s="49" t="n">
        <x:v>-1.5</x:v>
      </x:c>
      <x:c r="AO1331" s="49" t="n">
        <x:v>-4.5</x:v>
      </x:c>
      <x:c r="AP1331" s="37" t="n">
        <x:v>117.9</x:v>
      </x:c>
      <x:c r="AQ1331" s="37" t="n">
        <x:v>221.3</x:v>
      </x:c>
      <x:c r="AR1331" s="37" t="n">
        <x:v>239.76</x:v>
      </x:c>
      <x:c r="AS1331" s="37" t="n">
        <x:v>0</x:v>
      </x:c>
      <x:c r="AT1331" s="49" t="n">
        <x:v>0</x:v>
      </x:c>
      <x:c r="AU1331" s="37" t="n">
        <x:v>0</x:v>
      </x:c>
      <x:c r="AV1331" s="37" t="n">
        <x:v>1</x:v>
      </x:c>
      <x:c r="AW1331" s="37" t="n">
        <x:v>0.53</x:v>
      </x:c>
      <x:c r="AX1331" s="37" t="n">
        <x:v>0.12</x:v>
      </x:c>
      <x:c r="AY1331" s="49" t="n">
        <x:v>0</x:v>
      </x:c>
      <x:c r="AZ1331" s="37" t="n">
        <x:v>-0.57</x:v>
      </x:c>
      <x:c r="BA1331" s="37" t="n">
        <x:v>0</x:v>
      </x:c>
    </x:row>
    <x:row r="1332" ht="18" customHeight="1">
      <x:c r="A1332" s="37" t="n">
        <x:v>633.635</x:v>
      </x:c>
      <x:c r="B1332" s="41" t="n">
        <x:v>0.9891</x:v>
      </x:c>
      <x:c r="C1332" s="49" t="n">
        <x:v>42.7</x:v>
      </x:c>
      <x:c r="D1332" s="41" t="n">
        <x:v>0.652</x:v>
      </x:c>
      <x:c r="E1332" s="41" t="n">
        <x:v>0.618</x:v>
      </x:c>
      <x:c r="F1332" s="41" t="n">
        <x:v>0.126</x:v>
      </x:c>
      <x:c r="G1332" s="41" t="n">
        <x:v>0.785</x:v>
      </x:c>
      <x:c r="H1332" s="41" t="n">
        <x:v>154.06</x:v>
      </x:c>
      <x:c r="I1332" s="41" t="n">
        <x:v>116</x:v>
      </x:c>
      <x:c r="J1332" s="41" t="n">
        <x:v>874</x:v>
      </x:c>
      <x:c r="K1332" s="57" t="n">
        <x:v>3</x:v>
      </x:c>
      <x:c r="L1332" s="41" t="n">
        <x:v>69</x:v>
      </x:c>
      <x:c r="M1332" s="37" t="n">
        <x:v>13.86</x:v>
      </x:c>
      <x:c r="N1332" s="49" t="n">
        <x:v>117.8</x:v>
      </x:c>
      <x:c r="O1332" s="49" t="n">
        <x:v>129.8</x:v>
      </x:c>
      <x:c r="P1332" s="37" t="n">
        <x:v>201.6</x:v>
      </x:c>
      <x:c r="Q1332" s="41" t="n">
        <x:v>5.549</x:v>
      </x:c>
      <x:c r="R1332" s="41" t="n">
        <x:v>141</x:v>
      </x:c>
      <x:c r="S1332" s="41" t="n">
        <x:v>350.16</x:v>
      </x:c>
      <x:c r="T1332" s="37" t="n">
        <x:v>18.38</x:v>
      </x:c>
      <x:c r="U1332" s="57" t="n">
        <x:v>5302</x:v>
      </x:c>
      <x:c r="V1332" s="37" t="n">
        <x:v>4.43</x:v>
      </x:c>
      <x:c r="W1332" s="49" t="n">
        <x:v>91.1</x:v>
      </x:c>
      <x:c r="X1332" s="37" t="n">
        <x:v>7</x:v>
      </x:c>
      <x:c r="Y1332" s="49" t="n">
        <x:v>10</x:v>
      </x:c>
      <x:c r="Z1332" s="49" t="n">
        <x:v>9</x:v>
      </x:c>
      <x:c r="AA1332" s="49" t="n">
        <x:v>10</x:v>
      </x:c>
      <x:c r="AB1332" s="49" t="n">
        <x:v>9.1</x:v>
      </x:c>
      <x:c r="AC1332" s="49" t="n">
        <x:v>7</x:v>
      </x:c>
      <x:c r="AD1332" s="41" t="n">
        <x:v>362</x:v>
      </x:c>
      <x:c r="AE1332" s="49" t="n">
        <x:v>80.5</x:v>
      </x:c>
      <x:c r="AF1332" s="37" t="n">
        <x:v>1.79</x:v>
      </x:c>
      <x:c r="AG1332" s="41" t="n">
        <x:v>0.836</x:v>
      </x:c>
      <x:c r="AH1332" s="37" t="n">
        <x:v>16.5</x:v>
      </x:c>
      <x:c r="AI1332" s="37" t="n">
        <x:v>12.3</x:v>
      </x:c>
      <x:c r="AJ1332" s="49" t="n">
        <x:v>-4.2</x:v>
      </x:c>
      <x:c r="AK1332" s="49" t="n">
        <x:v>-1.5</x:v>
      </x:c>
      <x:c r="AL1332" s="49" t="n">
        <x:v>-1.2</x:v>
      </x:c>
      <x:c r="AM1332" s="49" t="n">
        <x:v>-1.5</x:v>
      </x:c>
      <x:c r="AN1332" s="49" t="n">
        <x:v>-1.2</x:v>
      </x:c>
      <x:c r="AO1332" s="49" t="n">
        <x:v>-4.2</x:v>
      </x:c>
      <x:c r="AP1332" s="37" t="n">
        <x:v>119.9</x:v>
      </x:c>
      <x:c r="AQ1332" s="37" t="n">
        <x:v>244</x:v>
      </x:c>
      <x:c r="AR1332" s="37" t="n">
        <x:v>266.94</x:v>
      </x:c>
      <x:c r="AS1332" s="37" t="n">
        <x:v>0</x:v>
      </x:c>
      <x:c r="AT1332" s="49" t="n">
        <x:v>-0.1</x:v>
      </x:c>
      <x:c r="AU1332" s="37" t="n">
        <x:v>268435460</x:v>
      </x:c>
      <x:c r="AV1332" s="37" t="n">
        <x:v>1</x:v>
      </x:c>
      <x:c r="AW1332" s="37" t="n">
        <x:v>0.65</x:v>
      </x:c>
      <x:c r="AX1332" s="37" t="n">
        <x:v>0.68</x:v>
      </x:c>
      <x:c r="AY1332" s="49" t="n">
        <x:v>0</x:v>
      </x:c>
      <x:c r="AZ1332" s="37" t="n">
        <x:v>3.54</x:v>
      </x:c>
      <x:c r="BA1332" s="37" t="n">
        <x:v>0</x:v>
      </x:c>
    </x:row>
    <x:row r="1333" ht="18" customHeight="1">
      <x:c r="A1333" s="37" t="n">
        <x:v>633.705</x:v>
      </x:c>
      <x:c r="B1333" s="41" t="n">
        <x:v>0.9891</x:v>
      </x:c>
      <x:c r="C1333" s="49" t="n">
        <x:v>42.7</x:v>
      </x:c>
      <x:c r="D1333" s="41" t="n">
        <x:v>0.705</x:v>
      </x:c>
      <x:c r="E1333" s="41" t="n">
        <x:v>0.668</x:v>
      </x:c>
      <x:c r="F1333" s="41" t="n">
        <x:v>0.163</x:v>
      </x:c>
      <x:c r="G1333" s="41" t="n">
        <x:v>0.852</x:v>
      </x:c>
      <x:c r="H1333" s="41" t="n">
        <x:v>153.36</x:v>
      </x:c>
      <x:c r="I1333" s="41" t="n">
        <x:v>116</x:v>
      </x:c>
      <x:c r="J1333" s="41" t="n">
        <x:v>874</x:v>
      </x:c>
      <x:c r="K1333" s="57" t="n">
        <x:v>3</x:v>
      </x:c>
      <x:c r="L1333" s="41" t="n">
        <x:v>69</x:v>
      </x:c>
      <x:c r="M1333" s="37" t="n">
        <x:v>13.75</x:v>
      </x:c>
      <x:c r="N1333" s="49" t="n">
        <x:v>121.5</x:v>
      </x:c>
      <x:c r="O1333" s="49" t="n">
        <x:v>134.7</x:v>
      </x:c>
      <x:c r="P1333" s="37" t="n">
        <x:v>210.2</x:v>
      </x:c>
      <x:c r="Q1333" s="41" t="n">
        <x:v>5.475</x:v>
      </x:c>
      <x:c r="R1333" s="41" t="n">
        <x:v>141</x:v>
      </x:c>
      <x:c r="S1333" s="41" t="n">
        <x:v>348.76</x:v>
      </x:c>
      <x:c r="T1333" s="37" t="n">
        <x:v>15.57</x:v>
      </x:c>
      <x:c r="U1333" s="57" t="n">
        <x:v>5336</x:v>
      </x:c>
      <x:c r="V1333" s="37" t="n">
        <x:v>4.15</x:v>
      </x:c>
      <x:c r="W1333" s="49" t="n">
        <x:v>96.4</x:v>
      </x:c>
      <x:c r="X1333" s="37" t="n">
        <x:v>6.8</x:v>
      </x:c>
      <x:c r="Y1333" s="49" t="n">
        <x:v>9.5</x:v>
      </x:c>
      <x:c r="Z1333" s="49" t="n">
        <x:v>9.8</x:v>
      </x:c>
      <x:c r="AA1333" s="49" t="n">
        <x:v>9.8</x:v>
      </x:c>
      <x:c r="AB1333" s="49" t="n">
        <x:v>8.4</x:v>
      </x:c>
      <x:c r="AC1333" s="49" t="n">
        <x:v>6.8</x:v>
      </x:c>
      <x:c r="AD1333" s="41" t="n">
        <x:v>373</x:v>
      </x:c>
      <x:c r="AE1333" s="49" t="n">
        <x:v>82.1</x:v>
      </x:c>
      <x:c r="AF1333" s="37" t="n">
        <x:v>1.83</x:v>
      </x:c>
      <x:c r="AG1333" s="41" t="n">
        <x:v>0.843</x:v>
      </x:c>
      <x:c r="AH1333" s="37" t="n">
        <x:v>16</x:v>
      </x:c>
      <x:c r="AI1333" s="37" t="n">
        <x:v>13</x:v>
      </x:c>
      <x:c r="AJ1333" s="49" t="n">
        <x:v>-4.2</x:v>
      </x:c>
      <x:c r="AK1333" s="49" t="n">
        <x:v>-1.2</x:v>
      </x:c>
      <x:c r="AL1333" s="49" t="n">
        <x:v>-1.2</x:v>
      </x:c>
      <x:c r="AM1333" s="49" t="n">
        <x:v>-1.2</x:v>
      </x:c>
      <x:c r="AN1333" s="49" t="n">
        <x:v>-1.2</x:v>
      </x:c>
      <x:c r="AO1333" s="49" t="n">
        <x:v>-4.2</x:v>
      </x:c>
      <x:c r="AP1333" s="37" t="n">
        <x:v>124.3</x:v>
      </x:c>
      <x:c r="AQ1333" s="37" t="n">
        <x:v>249</x:v>
      </x:c>
      <x:c r="AR1333" s="37" t="n">
        <x:v>271.93</x:v>
      </x:c>
      <x:c r="AS1333" s="37" t="n">
        <x:v>0</x:v>
      </x:c>
      <x:c r="AT1333" s="49" t="n">
        <x:v>-0.1</x:v>
      </x:c>
      <x:c r="AU1333" s="37" t="n">
        <x:v>268435460</x:v>
      </x:c>
      <x:c r="AV1333" s="37" t="n">
        <x:v>1</x:v>
      </x:c>
      <x:c r="AW1333" s="37" t="n">
        <x:v>0.6</x:v>
      </x:c>
      <x:c r="AX1333" s="37" t="n">
        <x:v>0</x:v>
      </x:c>
      <x:c r="AY1333" s="49" t="n">
        <x:v>0</x:v>
      </x:c>
      <x:c r="AZ1333" s="37" t="n">
        <x:v>2.94</x:v>
      </x:c>
      <x:c r="BA1333" s="37" t="n">
        <x:v>0</x:v>
      </x:c>
    </x:row>
    <x:row r="1334" ht="18" customHeight="1">
      <x:c r="A1334" s="37" t="n">
        <x:v>633.775</x:v>
      </x:c>
      <x:c r="B1334" s="41" t="n">
        <x:v>0.9891</x:v>
      </x:c>
      <x:c r="C1334" s="49" t="n">
        <x:v>42.7</x:v>
      </x:c>
      <x:c r="D1334" s="41" t="n">
        <x:v>0.755</x:v>
      </x:c>
      <x:c r="E1334" s="41" t="n">
        <x:v>0.723</x:v>
      </x:c>
      <x:c r="F1334" s="41" t="n">
        <x:v>0.108</x:v>
      </x:c>
      <x:c r="G1334" s="41" t="n">
        <x:v>0.84</x:v>
      </x:c>
      <x:c r="H1334" s="41" t="n">
        <x:v>153.36</x:v>
      </x:c>
      <x:c r="I1334" s="41" t="n">
        <x:v>116</x:v>
      </x:c>
      <x:c r="J1334" s="41" t="n">
        <x:v>874</x:v>
      </x:c>
      <x:c r="K1334" s="57" t="n">
        <x:v>3</x:v>
      </x:c>
      <x:c r="L1334" s="41" t="n">
        <x:v>69</x:v>
      </x:c>
      <x:c r="M1334" s="37" t="n">
        <x:v>13.58</x:v>
      </x:c>
      <x:c r="N1334" s="49" t="n">
        <x:v>125.2</x:v>
      </x:c>
      <x:c r="O1334" s="49" t="n">
        <x:v>133.9</x:v>
      </x:c>
      <x:c r="P1334" s="37" t="n">
        <x:v>220.1</x:v>
      </x:c>
      <x:c r="Q1334" s="41" t="n">
        <x:v>5.488</x:v>
      </x:c>
      <x:c r="R1334" s="41" t="n">
        <x:v>141</x:v>
      </x:c>
      <x:c r="S1334" s="41" t="n">
        <x:v>351.46</x:v>
      </x:c>
      <x:c r="T1334" s="37" t="n">
        <x:v>19.32</x:v>
      </x:c>
      <x:c r="U1334" s="57" t="n">
        <x:v>5422</x:v>
      </x:c>
      <x:c r="V1334" s="37" t="n">
        <x:v>3.68</x:v>
      </x:c>
      <x:c r="W1334" s="49" t="n">
        <x:v>97.9</x:v>
      </x:c>
      <x:c r="X1334" s="37" t="n">
        <x:v>5.3</x:v>
      </x:c>
      <x:c r="Y1334" s="49" t="n">
        <x:v>7.3</x:v>
      </x:c>
      <x:c r="Z1334" s="49" t="n">
        <x:v>8.2</x:v>
      </x:c>
      <x:c r="AA1334" s="49" t="n">
        <x:v>7.6</x:v>
      </x:c>
      <x:c r="AB1334" s="49" t="n">
        <x:v>8</x:v>
      </x:c>
      <x:c r="AC1334" s="49" t="n">
        <x:v>5.3</x:v>
      </x:c>
      <x:c r="AD1334" s="41" t="n">
        <x:v>378</x:v>
      </x:c>
      <x:c r="AE1334" s="49" t="n">
        <x:v>75.9</x:v>
      </x:c>
      <x:c r="AF1334" s="37" t="n">
        <x:v>1.86</x:v>
      </x:c>
      <x:c r="AG1334" s="41" t="n">
        <x:v>0.839</x:v>
      </x:c>
      <x:c r="AH1334" s="37" t="n">
        <x:v>15.1</x:v>
      </x:c>
      <x:c r="AI1334" s="37" t="n">
        <x:v>13.5</x:v>
      </x:c>
      <x:c r="AJ1334" s="49" t="n">
        <x:v>-4.2</x:v>
      </x:c>
      <x:c r="AK1334" s="49" t="n">
        <x:v>-1.2</x:v>
      </x:c>
      <x:c r="AL1334" s="49" t="n">
        <x:v>-1.2</x:v>
      </x:c>
      <x:c r="AM1334" s="49" t="n">
        <x:v>-1.2</x:v>
      </x:c>
      <x:c r="AN1334" s="49" t="n">
        <x:v>-1.2</x:v>
      </x:c>
      <x:c r="AO1334" s="49" t="n">
        <x:v>-4.2</x:v>
      </x:c>
      <x:c r="AP1334" s="37" t="n">
        <x:v>127.3</x:v>
      </x:c>
      <x:c r="AQ1334" s="37" t="n">
        <x:v>252</x:v>
      </x:c>
      <x:c r="AR1334" s="37" t="n">
        <x:v>274.7</x:v>
      </x:c>
      <x:c r="AS1334" s="37" t="n">
        <x:v>0</x:v>
      </x:c>
      <x:c r="AT1334" s="49" t="n">
        <x:v>-0.1</x:v>
      </x:c>
      <x:c r="AU1334" s="37" t="n">
        <x:v>268435460</x:v>
      </x:c>
      <x:c r="AV1334" s="37" t="n">
        <x:v>1</x:v>
      </x:c>
      <x:c r="AW1334" s="37" t="n">
        <x:v>0.56</x:v>
      </x:c>
      <x:c r="AX1334" s="37" t="n">
        <x:v>-0.21</x:v>
      </x:c>
      <x:c r="AY1334" s="49" t="n">
        <x:v>0</x:v>
      </x:c>
      <x:c r="AZ1334" s="37" t="n">
        <x:v>1.85</x:v>
      </x:c>
      <x:c r="BA1334" s="37" t="n">
        <x:v>0</x:v>
      </x:c>
    </x:row>
    <x:row r="1335" ht="18" customHeight="1">
      <x:c r="A1335" s="37" t="n">
        <x:v>633.849</x:v>
      </x:c>
      <x:c r="B1335" s="41" t="n">
        <x:v>0.9891</x:v>
      </x:c>
      <x:c r="C1335" s="49" t="n">
        <x:v>42.7</x:v>
      </x:c>
      <x:c r="D1335" s="41" t="n">
        <x:v>0.781</x:v>
      </x:c>
      <x:c r="E1335" s="41" t="n">
        <x:v>0.757</x:v>
      </x:c>
      <x:c r="F1335" s="41" t="n">
        <x:v>0.068</x:v>
      </x:c>
      <x:c r="G1335" s="41" t="n">
        <x:v>0.838</x:v>
      </x:c>
      <x:c r="H1335" s="41" t="n">
        <x:v>152.66</x:v>
      </x:c>
      <x:c r="I1335" s="41" t="n">
        <x:v>116</x:v>
      </x:c>
      <x:c r="J1335" s="41" t="n">
        <x:v>875</x:v>
      </x:c>
      <x:c r="K1335" s="57" t="n">
        <x:v>3</x:v>
      </x:c>
      <x:c r="L1335" s="41" t="n">
        <x:v>69</x:v>
      </x:c>
      <x:c r="M1335" s="37" t="n">
        <x:v>13.4</x:v>
      </x:c>
      <x:c r="N1335" s="49" t="n">
        <x:v>127.5</x:v>
      </x:c>
      <x:c r="O1335" s="49" t="n">
        <x:v>133</x:v>
      </x:c>
      <x:c r="P1335" s="37" t="n">
        <x:v>227.1</x:v>
      </x:c>
      <x:c r="Q1335" s="41" t="n">
        <x:v>5.439</x:v>
      </x:c>
      <x:c r="R1335" s="41" t="n">
        <x:v>142</x:v>
      </x:c>
      <x:c r="S1335" s="41" t="n">
        <x:v>349.16</x:v>
      </x:c>
      <x:c r="T1335" s="37" t="n">
        <x:v>23.22</x:v>
      </x:c>
      <x:c r="U1335" s="57" t="n">
        <x:v>5496</x:v>
      </x:c>
      <x:c r="V1335" s="37" t="n">
        <x:v>3.17</x:v>
      </x:c>
      <x:c r="W1335" s="49" t="n">
        <x:v>98.1</x:v>
      </x:c>
      <x:c r="X1335" s="37" t="n">
        <x:v>4.8</x:v>
      </x:c>
      <x:c r="Y1335" s="49" t="n">
        <x:v>7.8</x:v>
      </x:c>
      <x:c r="Z1335" s="49" t="n">
        <x:v>7.8</x:v>
      </x:c>
      <x:c r="AA1335" s="49" t="n">
        <x:v>7.8</x:v>
      </x:c>
      <x:c r="AB1335" s="49" t="n">
        <x:v>7.8</x:v>
      </x:c>
      <x:c r="AC1335" s="49" t="n">
        <x:v>4.8</x:v>
      </x:c>
      <x:c r="AD1335" s="41" t="n">
        <x:v>376</x:v>
      </x:c>
      <x:c r="AE1335" s="49" t="n">
        <x:v>72</x:v>
      </x:c>
      <x:c r="AF1335" s="37" t="n">
        <x:v>1.88</x:v>
      </x:c>
      <x:c r="AG1335" s="41" t="n">
        <x:v>0.836</x:v>
      </x:c>
      <x:c r="AH1335" s="37" t="n">
        <x:v>14.5</x:v>
      </x:c>
      <x:c r="AI1335" s="37" t="n">
        <x:v>13.8</x:v>
      </x:c>
      <x:c r="AJ1335" s="49" t="n">
        <x:v>-4.2</x:v>
      </x:c>
      <x:c r="AK1335" s="49" t="n">
        <x:v>-1.2</x:v>
      </x:c>
      <x:c r="AL1335" s="49" t="n">
        <x:v>-1.2</x:v>
      </x:c>
      <x:c r="AM1335" s="49" t="n">
        <x:v>-1.2</x:v>
      </x:c>
      <x:c r="AN1335" s="49" t="n">
        <x:v>-0.8</x:v>
      </x:c>
      <x:c r="AO1335" s="49" t="n">
        <x:v>-4.2</x:v>
      </x:c>
      <x:c r="AP1335" s="37" t="n">
        <x:v>128.9</x:v>
      </x:c>
      <x:c r="AQ1335" s="37" t="n">
        <x:v>254.2</x:v>
      </x:c>
      <x:c r="AR1335" s="37" t="n">
        <x:v>276.58</x:v>
      </x:c>
      <x:c r="AS1335" s="37" t="n">
        <x:v>0</x:v>
      </x:c>
      <x:c r="AT1335" s="49" t="n">
        <x:v>-0.1</x:v>
      </x:c>
      <x:c r="AU1335" s="37" t="n">
        <x:v>268435460</x:v>
      </x:c>
      <x:c r="AV1335" s="37" t="n">
        <x:v>1</x:v>
      </x:c>
      <x:c r="AW1335" s="37" t="n">
        <x:v>0.56</x:v>
      </x:c>
      <x:c r="AX1335" s="37" t="n">
        <x:v>-0.19</x:v>
      </x:c>
      <x:c r="AY1335" s="49" t="n">
        <x:v>0</x:v>
      </x:c>
      <x:c r="AZ1335" s="37" t="n">
        <x:v>0.97</x:v>
      </x:c>
      <x:c r="BA1335" s="37" t="n">
        <x:v>0</x:v>
      </x:c>
    </x:row>
    <x:row r="1336" ht="18" customHeight="1">
      <x:c r="A1336" s="37" t="n">
        <x:v>633.935</x:v>
      </x:c>
      <x:c r="B1336" s="41" t="n">
        <x:v>0.9891</x:v>
      </x:c>
      <x:c r="C1336" s="49" t="n">
        <x:v>45.2</x:v>
      </x:c>
      <x:c r="D1336" s="41" t="n">
        <x:v>0.79</x:v>
      </x:c>
      <x:c r="E1336" s="41" t="n">
        <x:v>0.769</x:v>
      </x:c>
      <x:c r="F1336" s="41" t="n">
        <x:v>0.048</x:v>
      </x:c>
      <x:c r="G1336" s="41" t="n">
        <x:v>0.889</x:v>
      </x:c>
      <x:c r="H1336" s="41" t="n">
        <x:v>152.06</x:v>
      </x:c>
      <x:c r="I1336" s="41" t="n">
        <x:v>116</x:v>
      </x:c>
      <x:c r="J1336" s="41" t="n">
        <x:v>875</x:v>
      </x:c>
      <x:c r="K1336" s="57" t="n">
        <x:v>3</x:v>
      </x:c>
      <x:c r="L1336" s="41" t="n">
        <x:v>69</x:v>
      </x:c>
      <x:c r="M1336" s="37" t="n">
        <x:v>13.3</x:v>
      </x:c>
      <x:c r="N1336" s="49" t="n">
        <x:v>128.2</x:v>
      </x:c>
      <x:c r="O1336" s="49" t="n">
        <x:v>133.3</x:v>
      </x:c>
      <x:c r="P1336" s="37" t="n">
        <x:v>230.6</x:v>
      </x:c>
      <x:c r="Q1336" s="41" t="n">
        <x:v>5.353</x:v>
      </x:c>
      <x:c r="R1336" s="41" t="n">
        <x:v>142</x:v>
      </x:c>
      <x:c r="S1336" s="41" t="n">
        <x:v>348.74</x:v>
      </x:c>
      <x:c r="T1336" s="37" t="n">
        <x:v>24.22</x:v>
      </x:c>
      <x:c r="U1336" s="57" t="n">
        <x:v>5529</x:v>
      </x:c>
      <x:c r="V1336" s="37" t="n">
        <x:v>2.99</x:v>
      </x:c>
      <x:c r="W1336" s="49" t="n">
        <x:v>98.1</x:v>
      </x:c>
      <x:c r="X1336" s="37" t="n">
        <x:v>5.8</x:v>
      </x:c>
      <x:c r="Y1336" s="49" t="n">
        <x:v>8.8</x:v>
      </x:c>
      <x:c r="Z1336" s="49" t="n">
        <x:v>8.8</x:v>
      </x:c>
      <x:c r="AA1336" s="49" t="n">
        <x:v>8.8</x:v>
      </x:c>
      <x:c r="AB1336" s="49" t="n">
        <x:v>9.2</x:v>
      </x:c>
      <x:c r="AC1336" s="49" t="n">
        <x:v>5.8</x:v>
      </x:c>
      <x:c r="AD1336" s="41" t="n">
        <x:v>387</x:v>
      </x:c>
      <x:c r="AE1336" s="49" t="n">
        <x:v>76.1</x:v>
      </x:c>
      <x:c r="AF1336" s="37" t="n">
        <x:v>1.92</x:v>
      </x:c>
      <x:c r="AG1336" s="41" t="n">
        <x:v>1.038</x:v>
      </x:c>
      <x:c r="AH1336" s="37" t="n">
        <x:v>23.9</x:v>
      </x:c>
      <x:c r="AI1336" s="37" t="n">
        <x:v>17.3</x:v>
      </x:c>
      <x:c r="AJ1336" s="49" t="n">
        <x:v>-3.8</x:v>
      </x:c>
      <x:c r="AK1336" s="49" t="n">
        <x:v>-1.2</x:v>
      </x:c>
      <x:c r="AL1336" s="49" t="n">
        <x:v>-0.8</x:v>
      </x:c>
      <x:c r="AM1336" s="49" t="n">
        <x:v>-1.2</x:v>
      </x:c>
      <x:c r="AN1336" s="49" t="n">
        <x:v>-0.8</x:v>
      </x:c>
      <x:c r="AO1336" s="49" t="n">
        <x:v>-3.8</x:v>
      </x:c>
      <x:c r="AP1336" s="37" t="n">
        <x:v>129.1</x:v>
      </x:c>
      <x:c r="AQ1336" s="37" t="n">
        <x:v>284</x:v>
      </x:c>
      <x:c r="AR1336" s="37" t="n">
        <x:v>314.08</x:v>
      </x:c>
      <x:c r="AS1336" s="37" t="n">
        <x:v>0</x:v>
      </x:c>
      <x:c r="AT1336" s="49" t="n">
        <x:v>-0.1</x:v>
      </x:c>
      <x:c r="AU1336" s="37" t="n">
        <x:v>0</x:v>
      </x:c>
      <x:c r="AV1336" s="37" t="n">
        <x:v>1</x:v>
      </x:c>
      <x:c r="AW1336" s="37" t="n">
        <x:v>0.7</x:v>
      </x:c>
      <x:c r="AX1336" s="37" t="n">
        <x:v>1.2</x:v>
      </x:c>
      <x:c r="AY1336" s="49" t="n">
        <x:v>0</x:v>
      </x:c>
      <x:c r="AZ1336" s="37" t="n">
        <x:v>5.31</x:v>
      </x:c>
      <x:c r="BA1336" s="37" t="n">
        <x:v>0</x:v>
      </x:c>
    </x:row>
    <x:row r="1337" ht="18" customHeight="1">
      <x:c r="A1337" s="37" t="n">
        <x:v>634.005</x:v>
      </x:c>
      <x:c r="B1337" s="41" t="n">
        <x:v>0.9891</x:v>
      </x:c>
      <x:c r="C1337" s="49" t="n">
        <x:v>50.3</x:v>
      </x:c>
      <x:c r="D1337" s="41" t="n">
        <x:v>0.826</x:v>
      </x:c>
      <x:c r="E1337" s="41" t="n">
        <x:v>0.785</x:v>
      </x:c>
      <x:c r="F1337" s="41" t="n">
        <x:v>0.303</x:v>
      </x:c>
      <x:c r="G1337" s="41" t="n">
        <x:v>1.162</x:v>
      </x:c>
      <x:c r="H1337" s="41" t="n">
        <x:v>151.56</x:v>
      </x:c>
      <x:c r="I1337" s="41" t="n">
        <x:v>116</x:v>
      </x:c>
      <x:c r="J1337" s="41" t="n">
        <x:v>876</x:v>
      </x:c>
      <x:c r="K1337" s="57" t="n">
        <x:v>3</x:v>
      </x:c>
      <x:c r="L1337" s="41" t="n">
        <x:v>69</x:v>
      </x:c>
      <x:c r="M1337" s="37" t="n">
        <x:v>13.2</x:v>
      </x:c>
      <x:c r="N1337" s="49" t="n">
        <x:v>129.8</x:v>
      </x:c>
      <x:c r="O1337" s="49" t="n">
        <x:v>157.1</x:v>
      </x:c>
      <x:c r="P1337" s="37" t="n">
        <x:v>235.1</x:v>
      </x:c>
      <x:c r="Q1337" s="41" t="n">
        <x:v>5.488</x:v>
      </x:c>
      <x:c r="R1337" s="41" t="n">
        <x:v>142</x:v>
      </x:c>
      <x:c r="S1337" s="41" t="n">
        <x:v>350.48</x:v>
      </x:c>
      <x:c r="T1337" s="37" t="n">
        <x:v>13.78</x:v>
      </x:c>
      <x:c r="U1337" s="57" t="n">
        <x:v>5598</x:v>
      </x:c>
      <x:c r="V1337" s="37" t="n">
        <x:v>2.73</x:v>
      </x:c>
      <x:c r="W1337" s="49" t="n">
        <x:v>98</x:v>
      </x:c>
      <x:c r="X1337" s="37" t="n">
        <x:v>6.2</x:v>
      </x:c>
      <x:c r="Y1337" s="49" t="n">
        <x:v>8.8</x:v>
      </x:c>
      <x:c r="Z1337" s="49" t="n">
        <x:v>9.2</x:v>
      </x:c>
      <x:c r="AA1337" s="49" t="n">
        <x:v>8.8</x:v>
      </x:c>
      <x:c r="AB1337" s="49" t="n">
        <x:v>9.2</x:v>
      </x:c>
      <x:c r="AC1337" s="49" t="n">
        <x:v>6.2</x:v>
      </x:c>
      <x:c r="AD1337" s="41" t="n">
        <x:v>388</x:v>
      </x:c>
      <x:c r="AE1337" s="49" t="n">
        <x:v>88.7</x:v>
      </x:c>
      <x:c r="AF1337" s="37" t="n">
        <x:v>1.99</x:v>
      </x:c>
      <x:c r="AG1337" s="41" t="n">
        <x:v>1.183</x:v>
      </x:c>
      <x:c r="AH1337" s="37" t="n">
        <x:v>30.5</x:v>
      </x:c>
      <x:c r="AI1337" s="37" t="n">
        <x:v>18.2</x:v>
      </x:c>
      <x:c r="AJ1337" s="49" t="n">
        <x:v>-3.8</x:v>
      </x:c>
      <x:c r="AK1337" s="49" t="n">
        <x:v>-0.8</x:v>
      </x:c>
      <x:c r="AL1337" s="49" t="n">
        <x:v>-0.8</x:v>
      </x:c>
      <x:c r="AM1337" s="49" t="n">
        <x:v>-0.8</x:v>
      </x:c>
      <x:c r="AN1337" s="49" t="n">
        <x:v>-0.8</x:v>
      </x:c>
      <x:c r="AO1337" s="49" t="n">
        <x:v>-3.8</x:v>
      </x:c>
      <x:c r="AP1337" s="37" t="n">
        <x:v>132.9</x:v>
      </x:c>
      <x:c r="AQ1337" s="37" t="n">
        <x:v>305.9</x:v>
      </x:c>
      <x:c r="AR1337" s="37" t="n">
        <x:v>342.78</x:v>
      </x:c>
      <x:c r="AS1337" s="37" t="n">
        <x:v>0</x:v>
      </x:c>
      <x:c r="AT1337" s="49" t="n">
        <x:v>-0.1</x:v>
      </x:c>
      <x:c r="AU1337" s="37" t="n">
        <x:v>0</x:v>
      </x:c>
      <x:c r="AV1337" s="37" t="n">
        <x:v>1</x:v>
      </x:c>
      <x:c r="AW1337" s="37" t="n">
        <x:v>0.73</x:v>
      </x:c>
      <x:c r="AX1337" s="37" t="n">
        <x:v>1.41</x:v>
      </x:c>
      <x:c r="AY1337" s="49" t="n">
        <x:v>0</x:v>
      </x:c>
      <x:c r="AZ1337" s="37" t="n">
        <x:v>10.91</x:v>
      </x:c>
      <x:c r="BA1337" s="37" t="n">
        <x:v>0</x:v>
      </x:c>
    </x:row>
    <x:row r="1338" ht="18" customHeight="1">
      <x:c r="A1338" s="37" t="n">
        <x:v>634.075</x:v>
      </x:c>
      <x:c r="B1338" s="41" t="n">
        <x:v>0.9891</x:v>
      </x:c>
      <x:c r="C1338" s="49" t="n">
        <x:v>50.7</x:v>
      </x:c>
      <x:c r="D1338" s="41" t="n">
        <x:v>0.914</x:v>
      </x:c>
      <x:c r="E1338" s="41" t="n">
        <x:v>0.869</x:v>
      </x:c>
      <x:c r="F1338" s="41" t="n">
        <x:v>0.323</x:v>
      </x:c>
      <x:c r="G1338" s="41" t="n">
        <x:v>1.204</x:v>
      </x:c>
      <x:c r="H1338" s="41" t="n">
        <x:v>151.56</x:v>
      </x:c>
      <x:c r="I1338" s="41" t="n">
        <x:v>116</x:v>
      </x:c>
      <x:c r="J1338" s="41" t="n">
        <x:v>876</x:v>
      </x:c>
      <x:c r="K1338" s="57" t="n">
        <x:v>3</x:v>
      </x:c>
      <x:c r="L1338" s="41" t="n">
        <x:v>69</x:v>
      </x:c>
      <x:c r="M1338" s="37" t="n">
        <x:v>13.11</x:v>
      </x:c>
      <x:c r="N1338" s="49" t="n">
        <x:v>135</x:v>
      </x:c>
      <x:c r="O1338" s="49" t="n">
        <x:v>159.5</x:v>
      </x:c>
      <x:c r="P1338" s="37" t="n">
        <x:v>248.7</x:v>
      </x:c>
      <x:c r="Q1338" s="41" t="n">
        <x:v>5.414</x:v>
      </x:c>
      <x:c r="R1338" s="41" t="n">
        <x:v>142</x:v>
      </x:c>
      <x:c r="S1338" s="41" t="n">
        <x:v>352.44</x:v>
      </x:c>
      <x:c r="T1338" s="37" t="n">
        <x:v>11.11</x:v>
      </x:c>
      <x:c r="U1338" s="57" t="n">
        <x:v>5670</x:v>
      </x:c>
      <x:c r="V1338" s="37" t="n">
        <x:v>2.41</x:v>
      </x:c>
      <x:c r="W1338" s="49" t="n">
        <x:v>98</x:v>
      </x:c>
      <x:c r="X1338" s="37" t="n">
        <x:v>5.7</x:v>
      </x:c>
      <x:c r="Y1338" s="49" t="n">
        <x:v>8.2</x:v>
      </x:c>
      <x:c r="Z1338" s="49" t="n">
        <x:v>8.2</x:v>
      </x:c>
      <x:c r="AA1338" s="49" t="n">
        <x:v>8.7</x:v>
      </x:c>
      <x:c r="AB1338" s="49" t="n">
        <x:v>8.2</x:v>
      </x:c>
      <x:c r="AC1338" s="49" t="n">
        <x:v>5.7</x:v>
      </x:c>
      <x:c r="AD1338" s="41" t="n">
        <x:v>392</x:v>
      </x:c>
      <x:c r="AE1338" s="49" t="n">
        <x:v>85.7</x:v>
      </x:c>
      <x:c r="AF1338" s="37" t="n">
        <x:v>2.06</x:v>
      </x:c>
      <x:c r="AG1338" s="41" t="n">
        <x:v>1.217</x:v>
      </x:c>
      <x:c r="AH1338" s="37" t="n">
        <x:v>28.4</x:v>
      </x:c>
      <x:c r="AI1338" s="37" t="n">
        <x:v>18.7</x:v>
      </x:c>
      <x:c r="AJ1338" s="49" t="n">
        <x:v>-3.8</x:v>
      </x:c>
      <x:c r="AK1338" s="49" t="n">
        <x:v>-0.8</x:v>
      </x:c>
      <x:c r="AL1338" s="49" t="n">
        <x:v>-0.8</x:v>
      </x:c>
      <x:c r="AM1338" s="49" t="n">
        <x:v>-0.8</x:v>
      </x:c>
      <x:c r="AN1338" s="49" t="n">
        <x:v>-0.8</x:v>
      </x:c>
      <x:c r="AO1338" s="49" t="n">
        <x:v>-3.8</x:v>
      </x:c>
      <x:c r="AP1338" s="37" t="n">
        <x:v>140.2</x:v>
      </x:c>
      <x:c r="AQ1338" s="37" t="n">
        <x:v>316.2</x:v>
      </x:c>
      <x:c r="AR1338" s="37" t="n">
        <x:v>354.75</x:v>
      </x:c>
      <x:c r="AS1338" s="37" t="n">
        <x:v>0</x:v>
      </x:c>
      <x:c r="AT1338" s="49" t="n">
        <x:v>-0.1</x:v>
      </x:c>
      <x:c r="AU1338" s="37" t="n">
        <x:v>0</x:v>
      </x:c>
      <x:c r="AV1338" s="37" t="n">
        <x:v>1</x:v>
      </x:c>
      <x:c r="AW1338" s="37" t="n">
        <x:v>0.66</x:v>
      </x:c>
      <x:c r="AX1338" s="37" t="n">
        <x:v>0</x:v>
      </x:c>
      <x:c r="AY1338" s="49" t="n">
        <x:v>0</x:v>
      </x:c>
      <x:c r="AZ1338" s="37" t="n">
        <x:v>9.71</x:v>
      </x:c>
      <x:c r="BA1338" s="37" t="n">
        <x:v>0</x:v>
      </x:c>
    </x:row>
    <x:row r="1339" ht="18" customHeight="1">
      <x:c r="A1339" s="37" t="n">
        <x:v>634.185</x:v>
      </x:c>
      <x:c r="B1339" s="41" t="n">
        <x:v>0.9891</x:v>
      </x:c>
      <x:c r="C1339" s="49" t="n">
        <x:v>50.7</x:v>
      </x:c>
      <x:c r="D1339" s="41" t="n">
        <x:v>1.014</x:v>
      </x:c>
      <x:c r="E1339" s="41" t="n">
        <x:v>0.976</x:v>
      </x:c>
      <x:c r="F1339" s="41" t="n">
        <x:v>0.231</x:v>
      </x:c>
      <x:c r="G1339" s="41" t="n">
        <x:v>1.222</x:v>
      </x:c>
      <x:c r="H1339" s="41" t="n">
        <x:v>151.06</x:v>
      </x:c>
      <x:c r="I1339" s="41" t="n">
        <x:v>116</x:v>
      </x:c>
      <x:c r="J1339" s="41" t="n">
        <x:v>876</x:v>
      </x:c>
      <x:c r="K1339" s="57" t="n">
        <x:v>3</x:v>
      </x:c>
      <x:c r="L1339" s="41" t="n">
        <x:v>69</x:v>
      </x:c>
      <x:c r="M1339" s="37" t="n">
        <x:v>12.96</x:v>
      </x:c>
      <x:c r="N1339" s="49" t="n">
        <x:v>142.5</x:v>
      </x:c>
      <x:c r="O1339" s="49" t="n">
        <x:v>160</x:v>
      </x:c>
      <x:c r="P1339" s="37" t="n">
        <x:v>266.9</x:v>
      </x:c>
      <x:c r="Q1339" s="41" t="n">
        <x:v>5.292</x:v>
      </x:c>
      <x:c r="R1339" s="41" t="n">
        <x:v>142</x:v>
      </x:c>
      <x:c r="S1339" s="41" t="n">
        <x:v>350.26</x:v>
      </x:c>
      <x:c r="T1339" s="37" t="n">
        <x:v>15.36</x:v>
      </x:c>
      <x:c r="U1339" s="57" t="n">
        <x:v>5796</x:v>
      </x:c>
      <x:c r="V1339" s="37" t="n">
        <x:v>2.14</x:v>
      </x:c>
      <x:c r="W1339" s="49" t="n">
        <x:v>98</x:v>
      </x:c>
      <x:c r="X1339" s="37" t="n">
        <x:v>5.2</x:v>
      </x:c>
      <x:c r="Y1339" s="49" t="n">
        <x:v>8.2</x:v>
      </x:c>
      <x:c r="Z1339" s="49" t="n">
        <x:v>8.2</x:v>
      </x:c>
      <x:c r="AA1339" s="49" t="n">
        <x:v>8.2</x:v>
      </x:c>
      <x:c r="AB1339" s="49" t="n">
        <x:v>8.2</x:v>
      </x:c>
      <x:c r="AC1339" s="49" t="n">
        <x:v>5.2</x:v>
      </x:c>
      <x:c r="AD1339" s="41" t="n">
        <x:v>413</x:v>
      </x:c>
      <x:c r="AE1339" s="49" t="n">
        <x:v>80.6</x:v>
      </x:c>
      <x:c r="AF1339" s="37" t="n">
        <x:v>2.15</x:v>
      </x:c>
      <x:c r="AG1339" s="41" t="n">
        <x:v>1.226</x:v>
      </x:c>
      <x:c r="AH1339" s="37" t="n">
        <x:v>26.3</x:v>
      </x:c>
      <x:c r="AI1339" s="37" t="n">
        <x:v>19.9</x:v>
      </x:c>
      <x:c r="AJ1339" s="49" t="n">
        <x:v>-3.8</x:v>
      </x:c>
      <x:c r="AK1339" s="49" t="n">
        <x:v>-0.8</x:v>
      </x:c>
      <x:c r="AL1339" s="49" t="n">
        <x:v>-0.8</x:v>
      </x:c>
      <x:c r="AM1339" s="49" t="n">
        <x:v>-0.8</x:v>
      </x:c>
      <x:c r="AN1339" s="49" t="n">
        <x:v>-0.4</x:v>
      </x:c>
      <x:c r="AO1339" s="49" t="n">
        <x:v>-3.8</x:v>
      </x:c>
      <x:c r="AP1339" s="37" t="n">
        <x:v>145.8</x:v>
      </x:c>
      <x:c r="AQ1339" s="37" t="n">
        <x:v>324.7</x:v>
      </x:c>
      <x:c r="AR1339" s="37" t="n">
        <x:v>363.47</x:v>
      </x:c>
      <x:c r="AS1339" s="37" t="n">
        <x:v>0</x:v>
      </x:c>
      <x:c r="AT1339" s="49" t="n">
        <x:v>-0.1</x:v>
      </x:c>
      <x:c r="AU1339" s="37" t="n">
        <x:v>0</x:v>
      </x:c>
      <x:c r="AV1339" s="37" t="n">
        <x:v>1</x:v>
      </x:c>
      <x:c r="AW1339" s="37" t="n">
        <x:v>0.63</x:v>
      </x:c>
      <x:c r="AX1339" s="37" t="n">
        <x:v>0</x:v>
      </x:c>
      <x:c r="AY1339" s="49" t="n">
        <x:v>0</x:v>
      </x:c>
      <x:c r="AZ1339" s="37" t="n">
        <x:v>6.44</x:v>
      </x:c>
      <x:c r="BA1339" s="37" t="n">
        <x:v>0</x:v>
      </x:c>
    </x:row>
    <x:row r="1340" ht="18" customHeight="1">
      <x:c r="A1340" s="37" t="n">
        <x:v>634.255</x:v>
      </x:c>
      <x:c r="B1340" s="41" t="n">
        <x:v>0.9891</x:v>
      </x:c>
      <x:c r="C1340" s="49" t="n">
        <x:v>57.3</x:v>
      </x:c>
      <x:c r="D1340" s="41" t="n">
        <x:v>1.053</x:v>
      </x:c>
      <x:c r="E1340" s="41" t="n">
        <x:v>1.023</x:v>
      </x:c>
      <x:c r="F1340" s="41" t="n">
        <x:v>0.237</x:v>
      </x:c>
      <x:c r="G1340" s="41" t="n">
        <x:v>1.371</x:v>
      </x:c>
      <x:c r="H1340" s="41" t="n">
        <x:v>150.56</x:v>
      </x:c>
      <x:c r="I1340" s="41" t="n">
        <x:v>116</x:v>
      </x:c>
      <x:c r="J1340" s="41" t="n">
        <x:v>877</x:v>
      </x:c>
      <x:c r="K1340" s="57" t="n">
        <x:v>3</x:v>
      </x:c>
      <x:c r="L1340" s="41" t="n">
        <x:v>69</x:v>
      </x:c>
      <x:c r="M1340" s="37" t="n">
        <x:v>12.86</x:v>
      </x:c>
      <x:c r="N1340" s="49" t="n">
        <x:v>146.2</x:v>
      </x:c>
      <x:c r="O1340" s="49" t="n">
        <x:v>167.6</x:v>
      </x:c>
      <x:c r="P1340" s="37" t="n">
        <x:v>277.3</x:v>
      </x:c>
      <x:c r="Q1340" s="41" t="n">
        <x:v>5.463</x:v>
      </x:c>
      <x:c r="R1340" s="41" t="n">
        <x:v>142</x:v>
      </x:c>
      <x:c r="S1340" s="41" t="n">
        <x:v>349</x:v>
      </x:c>
      <x:c r="T1340" s="37" t="n">
        <x:v>18.12</x:v>
      </x:c>
      <x:c r="U1340" s="57" t="n">
        <x:v>5864</x:v>
      </x:c>
      <x:c r="V1340" s="37" t="n">
        <x:v>2.29</x:v>
      </x:c>
      <x:c r="W1340" s="49" t="n">
        <x:v>98</x:v>
      </x:c>
      <x:c r="X1340" s="37" t="n">
        <x:v>5.2</x:v>
      </x:c>
      <x:c r="Y1340" s="49" t="n">
        <x:v>8.2</x:v>
      </x:c>
      <x:c r="Z1340" s="49" t="n">
        <x:v>8.6</x:v>
      </x:c>
      <x:c r="AA1340" s="49" t="n">
        <x:v>8.2</x:v>
      </x:c>
      <x:c r="AB1340" s="49" t="n">
        <x:v>8.6</x:v>
      </x:c>
      <x:c r="AC1340" s="49" t="n">
        <x:v>5.2</x:v>
      </x:c>
      <x:c r="AD1340" s="41" t="n">
        <x:v>429</x:v>
      </x:c>
      <x:c r="AE1340" s="49" t="n">
        <x:v>86.2</x:v>
      </x:c>
      <x:c r="AF1340" s="37" t="n">
        <x:v>2.25</x:v>
      </x:c>
      <x:c r="AG1340" s="41" t="n">
        <x:v>1.511</x:v>
      </x:c>
      <x:c r="AH1340" s="37" t="n">
        <x:v>53.4</x:v>
      </x:c>
      <x:c r="AI1340" s="37" t="n">
        <x:v>32</x:v>
      </x:c>
      <x:c r="AJ1340" s="49" t="n">
        <x:v>-3.4</x:v>
      </x:c>
      <x:c r="AK1340" s="49" t="n">
        <x:v>-0.8</x:v>
      </x:c>
      <x:c r="AL1340" s="49" t="n">
        <x:v>-0.4</x:v>
      </x:c>
      <x:c r="AM1340" s="49" t="n">
        <x:v>-0.8</x:v>
      </x:c>
      <x:c r="AN1340" s="49" t="n">
        <x:v>-0.4</x:v>
      </x:c>
      <x:c r="AO1340" s="49" t="n">
        <x:v>-3.4</x:v>
      </x:c>
      <x:c r="AP1340" s="37" t="n">
        <x:v>147.1</x:v>
      </x:c>
      <x:c r="AQ1340" s="37" t="n">
        <x:v>427.6</x:v>
      </x:c>
      <x:c r="AR1340" s="37" t="n">
        <x:v>495.41</x:v>
      </x:c>
      <x:c r="AS1340" s="37" t="n">
        <x:v>0</x:v>
      </x:c>
      <x:c r="AT1340" s="49" t="n">
        <x:v>-0.1</x:v>
      </x:c>
      <x:c r="AU1340" s="37" t="n">
        <x:v>0</x:v>
      </x:c>
      <x:c r="AV1340" s="37" t="n">
        <x:v>1</x:v>
      </x:c>
      <x:c r="AW1340" s="37" t="n">
        <x:v>1.02</x:v>
      </x:c>
      <x:c r="AX1340" s="37" t="n">
        <x:v>1.62</x:v>
      </x:c>
      <x:c r="AY1340" s="49" t="n">
        <x:v>0</x:v>
      </x:c>
      <x:c r="AZ1340" s="37" t="n">
        <x:v>19.73</x:v>
      </x:c>
      <x:c r="BA1340" s="37" t="n">
        <x:v>0</x:v>
      </x:c>
    </x:row>
    <x:row r="1341" ht="18" customHeight="1">
      <x:c r="A1341" s="37" t="n">
        <x:v>634.325</x:v>
      </x:c>
      <x:c r="B1341" s="41" t="n">
        <x:v>0.9891</x:v>
      </x:c>
      <x:c r="C1341" s="49" t="n">
        <x:v>78.8</x:v>
      </x:c>
      <x:c r="D1341" s="41" t="n">
        <x:v>1.093</x:v>
      </x:c>
      <x:c r="E1341" s="41" t="n">
        <x:v>1.05</x:v>
      </x:c>
      <x:c r="F1341" s="41" t="n">
        <x:v>0.436</x:v>
      </x:c>
      <x:c r="G1341" s="41" t="n">
        <x:v>1.511</x:v>
      </x:c>
      <x:c r="H1341" s="41" t="n">
        <x:v>150.16</x:v>
      </x:c>
      <x:c r="I1341" s="41" t="n">
        <x:v>116</x:v>
      </x:c>
      <x:c r="J1341" s="41" t="n">
        <x:v>877</x:v>
      </x:c>
      <x:c r="K1341" s="57" t="n">
        <x:v>3</x:v>
      </x:c>
      <x:c r="L1341" s="41" t="n">
        <x:v>69</x:v>
      </x:c>
      <x:c r="M1341" s="37" t="n">
        <x:v>12.7</x:v>
      </x:c>
      <x:c r="N1341" s="49" t="n">
        <x:v>148.5</x:v>
      </x:c>
      <x:c r="O1341" s="49" t="n">
        <x:v>218.7</x:v>
      </x:c>
      <x:c r="P1341" s="37" t="n">
        <x:v>282</x:v>
      </x:c>
      <x:c r="Q1341" s="41" t="n">
        <x:v>5.402</x:v>
      </x:c>
      <x:c r="R1341" s="41" t="n">
        <x:v>142</x:v>
      </x:c>
      <x:c r="S1341" s="41" t="n">
        <x:v>349.56</x:v>
      </x:c>
      <x:c r="T1341" s="37" t="n">
        <x:v>10.2</x:v>
      </x:c>
      <x:c r="U1341" s="57" t="n">
        <x:v>5863</x:v>
      </x:c>
      <x:c r="V1341" s="37" t="n">
        <x:v>2.06</x:v>
      </x:c>
      <x:c r="W1341" s="49" t="n">
        <x:v>97.9</x:v>
      </x:c>
      <x:c r="X1341" s="37" t="n">
        <x:v>5.1</x:v>
      </x:c>
      <x:c r="Y1341" s="49" t="n">
        <x:v>7.7</x:v>
      </x:c>
      <x:c r="Z1341" s="49" t="n">
        <x:v>8.1</x:v>
      </x:c>
      <x:c r="AA1341" s="49" t="n">
        <x:v>8.1</x:v>
      </x:c>
      <x:c r="AB1341" s="49" t="n">
        <x:v>8.1</x:v>
      </x:c>
      <x:c r="AC1341" s="49" t="n">
        <x:v>5.1</x:v>
      </x:c>
      <x:c r="AD1341" s="41" t="n">
        <x:v>430</x:v>
      </x:c>
      <x:c r="AE1341" s="49" t="n">
        <x:v>100</x:v>
      </x:c>
      <x:c r="AF1341" s="37" t="n">
        <x:v>2.34</x:v>
      </x:c>
      <x:c r="AG1341" s="41" t="n">
        <x:v>1.511</x:v>
      </x:c>
      <x:c r="AH1341" s="37" t="n">
        <x:v>53.5</x:v>
      </x:c>
      <x:c r="AI1341" s="37" t="n">
        <x:v>35.2</x:v>
      </x:c>
      <x:c r="AJ1341" s="49" t="n">
        <x:v>-3.4</x:v>
      </x:c>
      <x:c r="AK1341" s="49" t="n">
        <x:v>-0.4</x:v>
      </x:c>
      <x:c r="AL1341" s="49" t="n">
        <x:v>-0.4</x:v>
      </x:c>
      <x:c r="AM1341" s="49" t="n">
        <x:v>-0.4</x:v>
      </x:c>
      <x:c r="AN1341" s="49" t="n">
        <x:v>-0.4</x:v>
      </x:c>
      <x:c r="AO1341" s="49" t="n">
        <x:v>-3.4</x:v>
      </x:c>
      <x:c r="AP1341" s="37" t="n">
        <x:v>154</x:v>
      </x:c>
      <x:c r="AQ1341" s="37" t="n">
        <x:v>437.9</x:v>
      </x:c>
      <x:c r="AR1341" s="37" t="n">
        <x:v>506.99</x:v>
      </x:c>
      <x:c r="AS1341" s="37" t="n">
        <x:v>0</x:v>
      </x:c>
      <x:c r="AT1341" s="49" t="n">
        <x:v>-0.1</x:v>
      </x:c>
      <x:c r="AU1341" s="37" t="n">
        <x:v>0</x:v>
      </x:c>
      <x:c r="AV1341" s="37" t="n">
        <x:v>1</x:v>
      </x:c>
      <x:c r="AW1341" s="37" t="n">
        <x:v>0.92</x:v>
      </x:c>
      <x:c r="AX1341" s="37" t="n">
        <x:v>0</x:v>
      </x:c>
      <x:c r="AY1341" s="49" t="n">
        <x:v>0</x:v>
      </x:c>
      <x:c r="AZ1341" s="37" t="n">
        <x:v>18.29</x:v>
      </x:c>
      <x:c r="BA1341" s="37" t="n">
        <x:v>0</x:v>
      </x:c>
    </x:row>
    <x:row r="1342" ht="18" customHeight="1">
      <x:c r="A1342" s="37" t="n">
        <x:v>634.405</x:v>
      </x:c>
      <x:c r="B1342" s="41" t="n">
        <x:v>0.9891</x:v>
      </x:c>
      <x:c r="C1342" s="49" t="n">
        <x:v>100</x:v>
      </x:c>
      <x:c r="D1342" s="41" t="n">
        <x:v>1.265</x:v>
      </x:c>
      <x:c r="E1342" s="41" t="n">
        <x:v>1.178</x:v>
      </x:c>
      <x:c r="F1342" s="41" t="n">
        <x:v>0.338</x:v>
      </x:c>
      <x:c r="G1342" s="41" t="n">
        <x:v>1.511</x:v>
      </x:c>
      <x:c r="H1342" s="41" t="n">
        <x:v>149.76</x:v>
      </x:c>
      <x:c r="I1342" s="41" t="n">
        <x:v>116</x:v>
      </x:c>
      <x:c r="J1342" s="41" t="n">
        <x:v>877</x:v>
      </x:c>
      <x:c r="K1342" s="57" t="n">
        <x:v>3</x:v>
      </x:c>
      <x:c r="L1342" s="41" t="n">
        <x:v>69</x:v>
      </x:c>
      <x:c r="M1342" s="37" t="n">
        <x:v>12.68</x:v>
      </x:c>
      <x:c r="N1342" s="49" t="n">
        <x:v>159</x:v>
      </x:c>
      <x:c r="O1342" s="49" t="n">
        <x:v>219</x:v>
      </x:c>
      <x:c r="P1342" s="37" t="n">
        <x:v>300</x:v>
      </x:c>
      <x:c r="Q1342" s="41" t="n">
        <x:v>5.427</x:v>
      </x:c>
      <x:c r="R1342" s="41" t="n">
        <x:v>142</x:v>
      </x:c>
      <x:c r="S1342" s="41" t="n">
        <x:v>353.22</x:v>
      </x:c>
      <x:c r="T1342" s="37" t="n">
        <x:v>5.48</x:v>
      </x:c>
      <x:c r="U1342" s="57" t="n">
        <x:v>5886</x:v>
      </x:c>
      <x:c r="V1342" s="37" t="n">
        <x:v>1.83</x:v>
      </x:c>
      <x:c r="W1342" s="49" t="n">
        <x:v>98</x:v>
      </x:c>
      <x:c r="X1342" s="37" t="n">
        <x:v>4.1</x:v>
      </x:c>
      <x:c r="Y1342" s="49" t="n">
        <x:v>7.1</x:v>
      </x:c>
      <x:c r="Z1342" s="49" t="n">
        <x:v>7.1</x:v>
      </x:c>
      <x:c r="AA1342" s="49" t="n">
        <x:v>7.1</x:v>
      </x:c>
      <x:c r="AB1342" s="49" t="n">
        <x:v>7.1</x:v>
      </x:c>
      <x:c r="AC1342" s="49" t="n">
        <x:v>4.1</x:v>
      </x:c>
      <x:c r="AD1342" s="41" t="n">
        <x:v>444</x:v>
      </x:c>
      <x:c r="AE1342" s="49" t="n">
        <x:v>94.4</x:v>
      </x:c>
      <x:c r="AF1342" s="37" t="n">
        <x:v>2.43</x:v>
      </x:c>
      <x:c r="AG1342" s="41" t="n">
        <x:v>1.511</x:v>
      </x:c>
      <x:c r="AH1342" s="37" t="n">
        <x:v>49</x:v>
      </x:c>
      <x:c r="AI1342" s="37" t="n">
        <x:v>38.4</x:v>
      </x:c>
      <x:c r="AJ1342" s="49" t="n">
        <x:v>-3.4</x:v>
      </x:c>
      <x:c r="AK1342" s="49" t="n">
        <x:v>-0.4</x:v>
      </x:c>
      <x:c r="AL1342" s="49" t="n">
        <x:v>-0.4</x:v>
      </x:c>
      <x:c r="AM1342" s="49" t="n">
        <x:v>-0.4</x:v>
      </x:c>
      <x:c r="AN1342" s="49" t="n">
        <x:v>-0.4</x:v>
      </x:c>
      <x:c r="AO1342" s="49" t="n">
        <x:v>-3.4</x:v>
      </x:c>
      <x:c r="AP1342" s="37" t="n">
        <x:v>165.9</x:v>
      </x:c>
      <x:c r="AQ1342" s="37" t="n">
        <x:v>445.8</x:v>
      </x:c>
      <x:c r="AR1342" s="37" t="n">
        <x:v>513.12</x:v>
      </x:c>
      <x:c r="AS1342" s="37" t="n">
        <x:v>0</x:v>
      </x:c>
      <x:c r="AT1342" s="49" t="n">
        <x:v>-0.1</x:v>
      </x:c>
      <x:c r="AU1342" s="37" t="n">
        <x:v>0</x:v>
      </x:c>
      <x:c r="AV1342" s="37" t="n">
        <x:v>1</x:v>
      </x:c>
      <x:c r="AW1342" s="37" t="n">
        <x:v>0.76</x:v>
      </x:c>
      <x:c r="AX1342" s="37" t="n">
        <x:v>0</x:v>
      </x:c>
      <x:c r="AY1342" s="49" t="n">
        <x:v>0</x:v>
      </x:c>
      <x:c r="AZ1342" s="37" t="n">
        <x:v>10.61</x:v>
      </x:c>
      <x:c r="BA1342" s="37" t="n">
        <x:v>0</x:v>
      </x:c>
    </x:row>
    <x:row r="1343" ht="18" customHeight="1">
      <x:c r="A1343" s="37" t="n">
        <x:v>634.486</x:v>
      </x:c>
      <x:c r="B1343" s="41" t="n">
        <x:v>0.9891</x:v>
      </x:c>
      <x:c r="C1343" s="49" t="n">
        <x:v>100</x:v>
      </x:c>
      <x:c r="D1343" s="41" t="n">
        <x:v>1.383</x:v>
      </x:c>
      <x:c r="E1343" s="41" t="n">
        <x:v>1.337</x:v>
      </x:c>
      <x:c r="F1343" s="41" t="n">
        <x:v>0.151</x:v>
      </x:c>
      <x:c r="G1343" s="41" t="n">
        <x:v>1.511</x:v>
      </x:c>
      <x:c r="H1343" s="41" t="n">
        <x:v>149.46</x:v>
      </x:c>
      <x:c r="I1343" s="41" t="n">
        <x:v>116</x:v>
      </x:c>
      <x:c r="J1343" s="41" t="n">
        <x:v>878</x:v>
      </x:c>
      <x:c r="K1343" s="57" t="n">
        <x:v>3</x:v>
      </x:c>
      <x:c r="L1343" s="41" t="n">
        <x:v>69</x:v>
      </x:c>
      <x:c r="M1343" s="37" t="n">
        <x:v>12.32</x:v>
      </x:c>
      <x:c r="N1343" s="49" t="n">
        <x:v>168.8</x:v>
      </x:c>
      <x:c r="O1343" s="49" t="n">
        <x:v>219.5</x:v>
      </x:c>
      <x:c r="P1343" s="37" t="n">
        <x:v>328.5</x:v>
      </x:c>
      <x:c r="Q1343" s="41" t="n">
        <x:v>5.488</x:v>
      </x:c>
      <x:c r="R1343" s="41" t="n">
        <x:v>142</x:v>
      </x:c>
      <x:c r="S1343" s="41" t="n">
        <x:v>351.32</x:v>
      </x:c>
      <x:c r="T1343" s="37" t="n">
        <x:v>9.68</x:v>
      </x:c>
      <x:c r="U1343" s="57" t="n">
        <x:v>5994</x:v>
      </x:c>
      <x:c r="V1343" s="37" t="n">
        <x:v>0.98</x:v>
      </x:c>
      <x:c r="W1343" s="49" t="n">
        <x:v>98</x:v>
      </x:c>
      <x:c r="X1343" s="37" t="n">
        <x:v>3.6</x:v>
      </x:c>
      <x:c r="Y1343" s="49" t="n">
        <x:v>6.6</x:v>
      </x:c>
      <x:c r="Z1343" s="49" t="n">
        <x:v>6.6</x:v>
      </x:c>
      <x:c r="AA1343" s="49" t="n">
        <x:v>6.6</x:v>
      </x:c>
      <x:c r="AB1343" s="49" t="n">
        <x:v>6.6</x:v>
      </x:c>
      <x:c r="AC1343" s="49" t="n">
        <x:v>3.6</x:v>
      </x:c>
      <x:c r="AD1343" s="41" t="n">
        <x:v>456</x:v>
      </x:c>
      <x:c r="AE1343" s="49" t="n">
        <x:v>87.5</x:v>
      </x:c>
      <x:c r="AF1343" s="37" t="n">
        <x:v>2.5</x:v>
      </x:c>
      <x:c r="AG1343" s="41" t="n">
        <x:v>1.511</x:v>
      </x:c>
      <x:c r="AH1343" s="37" t="n">
        <x:v>47.9</x:v>
      </x:c>
      <x:c r="AI1343" s="37" t="n">
        <x:v>42.2</x:v>
      </x:c>
      <x:c r="AJ1343" s="49" t="n">
        <x:v>-3.4</x:v>
      </x:c>
      <x:c r="AK1343" s="49" t="n">
        <x:v>-0.4</x:v>
      </x:c>
      <x:c r="AL1343" s="49" t="n">
        <x:v>-0.4</x:v>
      </x:c>
      <x:c r="AM1343" s="49" t="n">
        <x:v>-0.4</x:v>
      </x:c>
      <x:c r="AN1343" s="49" t="n">
        <x:v>0</x:v>
      </x:c>
      <x:c r="AO1343" s="49" t="n">
        <x:v>-3.4</x:v>
      </x:c>
      <x:c r="AP1343" s="37" t="n">
        <x:v>172</x:v>
      </x:c>
      <x:c r="AQ1343" s="37" t="n">
        <x:v>450.7</x:v>
      </x:c>
      <x:c r="AR1343" s="37" t="n">
        <x:v>517.3</x:v>
      </x:c>
      <x:c r="AS1343" s="37" t="n">
        <x:v>0</x:v>
      </x:c>
      <x:c r="AT1343" s="49" t="n">
        <x:v>-0.1</x:v>
      </x:c>
      <x:c r="AU1343" s="37" t="n">
        <x:v>0</x:v>
      </x:c>
      <x:c r="AV1343" s="37" t="n">
        <x:v>1</x:v>
      </x:c>
      <x:c r="AW1343" s="37" t="n">
        <x:v>0.72</x:v>
      </x:c>
      <x:c r="AX1343" s="37" t="n">
        <x:v>-0.02</x:v>
      </x:c>
      <x:c r="AY1343" s="49" t="n">
        <x:v>0</x:v>
      </x:c>
      <x:c r="AZ1343" s="37" t="n">
        <x:v>5.71</x:v>
      </x:c>
      <x:c r="BA1343" s="37" t="n">
        <x:v>0</x:v>
      </x:c>
    </x:row>
    <x:row r="1344" ht="18" customHeight="1">
      <x:c r="A1344" s="37" t="n">
        <x:v>634.555</x:v>
      </x:c>
      <x:c r="B1344" s="41" t="n">
        <x:v>0.9891</x:v>
      </x:c>
      <x:c r="C1344" s="49" t="n">
        <x:v>100</x:v>
      </x:c>
      <x:c r="D1344" s="41" t="n">
        <x:v>1.43</x:v>
      </x:c>
      <x:c r="E1344" s="41" t="n">
        <x:v>1.375</x:v>
      </x:c>
      <x:c r="F1344" s="41" t="n">
        <x:v>0.104</x:v>
      </x:c>
      <x:c r="G1344" s="41" t="n">
        <x:v>1.511</x:v>
      </x:c>
      <x:c r="H1344" s="41" t="n">
        <x:v>149.46</x:v>
      </x:c>
      <x:c r="I1344" s="41" t="n">
        <x:v>116</x:v>
      </x:c>
      <x:c r="J1344" s="41" t="n">
        <x:v>878</x:v>
      </x:c>
      <x:c r="K1344" s="57" t="n">
        <x:v>3</x:v>
      </x:c>
      <x:c r="L1344" s="41" t="n">
        <x:v>69</x:v>
      </x:c>
      <x:c r="M1344" s="37" t="n">
        <x:v>12.13</x:v>
      </x:c>
      <x:c r="N1344" s="49" t="n">
        <x:v>173.2</x:v>
      </x:c>
      <x:c r="O1344" s="49" t="n">
        <x:v>219.6</x:v>
      </x:c>
      <x:c r="P1344" s="37" t="n">
        <x:v>330.7</x:v>
      </x:c>
      <x:c r="Q1344" s="41" t="n">
        <x:v>5.39</x:v>
      </x:c>
      <x:c r="R1344" s="41" t="n">
        <x:v>142</x:v>
      </x:c>
      <x:c r="S1344" s="41" t="n">
        <x:v>352.06</x:v>
      </x:c>
      <x:c r="T1344" s="37" t="n">
        <x:v>11.84</x:v>
      </x:c>
      <x:c r="U1344" s="57" t="n">
        <x:v>5920</x:v>
      </x:c>
      <x:c r="V1344" s="37" t="n">
        <x:v>0.41</x:v>
      </x:c>
      <x:c r="W1344" s="49" t="n">
        <x:v>97.9</x:v>
      </x:c>
      <x:c r="X1344" s="37" t="n">
        <x:v>2.1</x:v>
      </x:c>
      <x:c r="Y1344" s="49" t="n">
        <x:v>5.1</x:v>
      </x:c>
      <x:c r="Z1344" s="49" t="n">
        <x:v>5.1</x:v>
      </x:c>
      <x:c r="AA1344" s="49" t="n">
        <x:v>5.1</x:v>
      </x:c>
      <x:c r="AB1344" s="49" t="n">
        <x:v>5.5</x:v>
      </x:c>
      <x:c r="AC1344" s="49" t="n">
        <x:v>2.1</x:v>
      </x:c>
      <x:c r="AD1344" s="41" t="n">
        <x:v>468</x:v>
      </x:c>
      <x:c r="AE1344" s="49" t="n">
        <x:v>87.8</x:v>
      </x:c>
      <x:c r="AF1344" s="37" t="n">
        <x:v>2.54</x:v>
      </x:c>
      <x:c r="AG1344" s="41" t="n">
        <x:v>1.511</x:v>
      </x:c>
      <x:c r="AH1344" s="37" t="n">
        <x:v>44.6</x:v>
      </x:c>
      <x:c r="AI1344" s="37" t="n">
        <x:v>40.3</x:v>
      </x:c>
      <x:c r="AJ1344" s="49" t="n">
        <x:v>-3</x:v>
      </x:c>
      <x:c r="AK1344" s="49" t="n">
        <x:v>-0.4</x:v>
      </x:c>
      <x:c r="AL1344" s="49" t="n">
        <x:v>0</x:v>
      </x:c>
      <x:c r="AM1344" s="49" t="n">
        <x:v>-0.4</x:v>
      </x:c>
      <x:c r="AN1344" s="49" t="n">
        <x:v>0</x:v>
      </x:c>
      <x:c r="AO1344" s="49" t="n">
        <x:v>-3</x:v>
      </x:c>
      <x:c r="AP1344" s="37" t="n">
        <x:v>174.7</x:v>
      </x:c>
      <x:c r="AQ1344" s="37" t="n">
        <x:v>375.3</x:v>
      </x:c>
      <x:c r="AR1344" s="37" t="n">
        <x:v>424.84</x:v>
      </x:c>
      <x:c r="AS1344" s="37" t="n">
        <x:v>2</x:v>
      </x:c>
      <x:c r="AT1344" s="49" t="n">
        <x:v>-0.1</x:v>
      </x:c>
      <x:c r="AU1344" s="37" t="n">
        <x:v>0</x:v>
      </x:c>
      <x:c r="AV1344" s="37" t="n">
        <x:v>1</x:v>
      </x:c>
      <x:c r="AW1344" s="37" t="n">
        <x:v>0.73</x:v>
      </x:c>
      <x:c r="AX1344" s="37" t="n">
        <x:v>-0.03</x:v>
      </x:c>
      <x:c r="AY1344" s="49" t="n">
        <x:v>0</x:v>
      </x:c>
      <x:c r="AZ1344" s="37" t="n">
        <x:v>4.38</x:v>
      </x:c>
      <x:c r="BA1344" s="37" t="n">
        <x:v>0</x:v>
      </x:c>
    </x:row>
    <x:row r="1345" ht="18" customHeight="1">
      <x:c r="A1345" s="37" t="n">
        <x:v>634.625</x:v>
      </x:c>
      <x:c r="B1345" s="41" t="n">
        <x:v>0.9891</x:v>
      </x:c>
      <x:c r="C1345" s="49" t="n">
        <x:v>100</x:v>
      </x:c>
      <x:c r="D1345" s="41" t="n">
        <x:v>1.423</x:v>
      </x:c>
      <x:c r="E1345" s="41" t="n">
        <x:v>1.389</x:v>
      </x:c>
      <x:c r="F1345" s="41" t="n">
        <x:v>0.084</x:v>
      </x:c>
      <x:c r="G1345" s="41" t="n">
        <x:v>1.511</x:v>
      </x:c>
      <x:c r="H1345" s="41" t="n">
        <x:v>149.16</x:v>
      </x:c>
      <x:c r="I1345" s="41" t="n">
        <x:v>116</x:v>
      </x:c>
      <x:c r="J1345" s="41" t="n">
        <x:v>880</x:v>
      </x:c>
      <x:c r="K1345" s="57" t="n">
        <x:v>3</x:v>
      </x:c>
      <x:c r="L1345" s="41" t="n">
        <x:v>69</x:v>
      </x:c>
      <x:c r="M1345" s="37" t="n">
        <x:v>12.21</x:v>
      </x:c>
      <x:c r="N1345" s="49" t="n">
        <x:v>174.8</x:v>
      </x:c>
      <x:c r="O1345" s="49" t="n">
        <x:v>182.9</x:v>
      </x:c>
      <x:c r="P1345" s="37" t="n">
        <x:v>332.9</x:v>
      </x:c>
      <x:c r="Q1345" s="41" t="n">
        <x:v>5.463</x:v>
      </x:c>
      <x:c r="R1345" s="41" t="n">
        <x:v>142</x:v>
      </x:c>
      <x:c r="S1345" s="41" t="n">
        <x:v>352.28</x:v>
      </x:c>
      <x:c r="T1345" s="37" t="n">
        <x:v>12.7</x:v>
      </x:c>
      <x:c r="U1345" s="57" t="n">
        <x:v>5912</x:v>
      </x:c>
      <x:c r="V1345" s="37" t="n">
        <x:v>0.31</x:v>
      </x:c>
      <x:c r="W1345" s="49" t="n">
        <x:v>98</x:v>
      </x:c>
      <x:c r="X1345" s="37" t="n">
        <x:v>1.5</x:v>
      </x:c>
      <x:c r="Y1345" s="49" t="n">
        <x:v>4.1</x:v>
      </x:c>
      <x:c r="Z1345" s="49" t="n">
        <x:v>4.5</x:v>
      </x:c>
      <x:c r="AA1345" s="49" t="n">
        <x:v>4.1</x:v>
      </x:c>
      <x:c r="AB1345" s="49" t="n">
        <x:v>5</x:v>
      </x:c>
      <x:c r="AC1345" s="49" t="n">
        <x:v>2</x:v>
      </x:c>
      <x:c r="AD1345" s="41" t="n">
        <x:v>475</x:v>
      </x:c>
      <x:c r="AE1345" s="49" t="n">
        <x:v>88</x:v>
      </x:c>
      <x:c r="AF1345" s="37" t="n">
        <x:v>2.58</x:v>
      </x:c>
      <x:c r="AG1345" s="41" t="n">
        <x:v>1.511</x:v>
      </x:c>
      <x:c r="AH1345" s="37" t="n">
        <x:v>47.2</x:v>
      </x:c>
      <x:c r="AI1345" s="37" t="n">
        <x:v>43.4</x:v>
      </x:c>
      <x:c r="AJ1345" s="49" t="n">
        <x:v>-3</x:v>
      </x:c>
      <x:c r="AK1345" s="49" t="n">
        <x:v>-0.4</x:v>
      </x:c>
      <x:c r="AL1345" s="49" t="n">
        <x:v>0</x:v>
      </x:c>
      <x:c r="AM1345" s="49" t="n">
        <x:v>0</x:v>
      </x:c>
      <x:c r="AN1345" s="49" t="n">
        <x:v>0</x:v>
      </x:c>
      <x:c r="AO1345" s="49" t="n">
        <x:v>-3</x:v>
      </x:c>
      <x:c r="AP1345" s="37" t="n">
        <x:v>174.4</x:v>
      </x:c>
      <x:c r="AQ1345" s="37" t="n">
        <x:v>378.6</x:v>
      </x:c>
      <x:c r="AR1345" s="37" t="n">
        <x:v>428.52</x:v>
      </x:c>
      <x:c r="AS1345" s="37" t="n">
        <x:v>2</x:v>
      </x:c>
      <x:c r="AT1345" s="49" t="n">
        <x:v>-0.1</x:v>
      </x:c>
      <x:c r="AU1345" s="37" t="n">
        <x:v>0</x:v>
      </x:c>
      <x:c r="AV1345" s="37" t="n">
        <x:v>1</x:v>
      </x:c>
      <x:c r="AW1345" s="37" t="n">
        <x:v>0.75</x:v>
      </x:c>
      <x:c r="AX1345" s="37" t="n">
        <x:v>0</x:v>
      </x:c>
      <x:c r="AY1345" s="49" t="n">
        <x:v>0</x:v>
      </x:c>
      <x:c r="AZ1345" s="37" t="n">
        <x:v>3.83</x:v>
      </x:c>
      <x:c r="BA1345" s="37" t="n">
        <x:v>0</x:v>
      </x:c>
    </x:row>
    <x:row r="1346" ht="18" customHeight="1">
      <x:c r="A1346" s="37" t="n">
        <x:v>634.699</x:v>
      </x:c>
      <x:c r="B1346" s="41" t="n">
        <x:v>0.9891</x:v>
      </x:c>
      <x:c r="C1346" s="49" t="n">
        <x:v>100</x:v>
      </x:c>
      <x:c r="D1346" s="41" t="n">
        <x:v>1.438</x:v>
      </x:c>
      <x:c r="E1346" s="41" t="n">
        <x:v>1.392</x:v>
      </x:c>
      <x:c r="F1346" s="41" t="n">
        <x:v>0.081</x:v>
      </x:c>
      <x:c r="G1346" s="41" t="n">
        <x:v>1.511</x:v>
      </x:c>
      <x:c r="H1346" s="41" t="n">
        <x:v>149.06</x:v>
      </x:c>
      <x:c r="I1346" s="41" t="n">
        <x:v>116</x:v>
      </x:c>
      <x:c r="J1346" s="41" t="n">
        <x:v>880</x:v>
      </x:c>
      <x:c r="K1346" s="57" t="n">
        <x:v>3</x:v>
      </x:c>
      <x:c r="L1346" s="41" t="n">
        <x:v>69</x:v>
      </x:c>
      <x:c r="M1346" s="37" t="n">
        <x:v>12.16</x:v>
      </x:c>
      <x:c r="N1346" s="49" t="n">
        <x:v>174</x:v>
      </x:c>
      <x:c r="O1346" s="49" t="n">
        <x:v>182.4</x:v>
      </x:c>
      <x:c r="P1346" s="37" t="n">
        <x:v>336.1</x:v>
      </x:c>
      <x:c r="Q1346" s="41" t="n">
        <x:v>5.475</x:v>
      </x:c>
      <x:c r="R1346" s="41" t="n">
        <x:v>142</x:v>
      </x:c>
      <x:c r="S1346" s="41" t="n">
        <x:v>351.28</x:v>
      </x:c>
      <x:c r="T1346" s="37" t="n">
        <x:v>11.32</x:v>
      </x:c>
      <x:c r="U1346" s="57" t="n">
        <x:v>5957</x:v>
      </x:c>
      <x:c r="V1346" s="37" t="n">
        <x:v>0.01</x:v>
      </x:c>
      <x:c r="W1346" s="49" t="n">
        <x:v>98</x:v>
      </x:c>
      <x:c r="X1346" s="37" t="n">
        <x:v>2</x:v>
      </x:c>
      <x:c r="Y1346" s="49" t="n">
        <x:v>5</x:v>
      </x:c>
      <x:c r="Z1346" s="49" t="n">
        <x:v>5</x:v>
      </x:c>
      <x:c r="AA1346" s="49" t="n">
        <x:v>5</x:v>
      </x:c>
      <x:c r="AB1346" s="49" t="n">
        <x:v>5</x:v>
      </x:c>
      <x:c r="AC1346" s="49" t="n">
        <x:v>2</x:v>
      </x:c>
      <x:c r="AD1346" s="41" t="n">
        <x:v>470</x:v>
      </x:c>
      <x:c r="AE1346" s="49" t="n">
        <x:v>89.6</x:v>
      </x:c>
      <x:c r="AF1346" s="37" t="n">
        <x:v>2.61</x:v>
      </x:c>
      <x:c r="AG1346" s="41" t="n">
        <x:v>1.511</x:v>
      </x:c>
      <x:c r="AH1346" s="37" t="n">
        <x:v>48.7</x:v>
      </x:c>
      <x:c r="AI1346" s="37" t="n">
        <x:v>45.3</x:v>
      </x:c>
      <x:c r="AJ1346" s="49" t="n">
        <x:v>-3</x:v>
      </x:c>
      <x:c r="AK1346" s="49" t="n">
        <x:v>0</x:v>
      </x:c>
      <x:c r="AL1346" s="49" t="n">
        <x:v>0</x:v>
      </x:c>
      <x:c r="AM1346" s="49" t="n">
        <x:v>0</x:v>
      </x:c>
      <x:c r="AN1346" s="49" t="n">
        <x:v>0</x:v>
      </x:c>
      <x:c r="AO1346" s="49" t="n">
        <x:v>-3</x:v>
      </x:c>
      <x:c r="AP1346" s="37" t="n">
        <x:v>174.8</x:v>
      </x:c>
      <x:c r="AQ1346" s="37" t="n">
        <x:v>379.2</x:v>
      </x:c>
      <x:c r="AR1346" s="37" t="n">
        <x:v>429.17</x:v>
      </x:c>
      <x:c r="AS1346" s="37" t="n">
        <x:v>2</x:v>
      </x:c>
      <x:c r="AT1346" s="49" t="n">
        <x:v>-0.1</x:v>
      </x:c>
      <x:c r="AU1346" s="37" t="n">
        <x:v>0</x:v>
      </x:c>
      <x:c r="AV1346" s="37" t="n">
        <x:v>1</x:v>
      </x:c>
      <x:c r="AW1346" s="37" t="n">
        <x:v>0.77</x:v>
      </x:c>
      <x:c r="AX1346" s="37" t="n">
        <x:v>0</x:v>
      </x:c>
      <x:c r="AY1346" s="49" t="n">
        <x:v>0</x:v>
      </x:c>
      <x:c r="AZ1346" s="37" t="n">
        <x:v>3.43</x:v>
      </x:c>
      <x:c r="BA1346" s="37" t="n">
        <x:v>0</x:v>
      </x:c>
    </x:row>
    <x:row r="1347" ht="18" customHeight="1">
      <x:c r="A1347" s="37" t="n">
        <x:v>634.785</x:v>
      </x:c>
      <x:c r="B1347" s="41" t="n">
        <x:v>0.9891</x:v>
      </x:c>
      <x:c r="C1347" s="49" t="n">
        <x:v>100</x:v>
      </x:c>
      <x:c r="D1347" s="41" t="n">
        <x:v>1.443</x:v>
      </x:c>
      <x:c r="E1347" s="41" t="n">
        <x:v>1.403</x:v>
      </x:c>
      <x:c r="F1347" s="41" t="n">
        <x:v>0.072</x:v>
      </x:c>
      <x:c r="G1347" s="41" t="n">
        <x:v>1.511</x:v>
      </x:c>
      <x:c r="H1347" s="41" t="n">
        <x:v>149.06</x:v>
      </x:c>
      <x:c r="I1347" s="41" t="n">
        <x:v>116</x:v>
      </x:c>
      <x:c r="J1347" s="41" t="n">
        <x:v>880</x:v>
      </x:c>
      <x:c r="K1347" s="57" t="n">
        <x:v>3</x:v>
      </x:c>
      <x:c r="L1347" s="41" t="n">
        <x:v>69</x:v>
      </x:c>
      <x:c r="M1347" s="37" t="n">
        <x:v>12.13</x:v>
      </x:c>
      <x:c r="N1347" s="49" t="n">
        <x:v>174.8</x:v>
      </x:c>
      <x:c r="O1347" s="49" t="n">
        <x:v>182</x:v>
      </x:c>
      <x:c r="P1347" s="37" t="n">
        <x:v>338.6</x:v>
      </x:c>
      <x:c r="Q1347" s="41" t="n">
        <x:v>5.414</x:v>
      </x:c>
      <x:c r="R1347" s="41" t="n">
        <x:v>142</x:v>
      </x:c>
      <x:c r="S1347" s="41" t="n">
        <x:v>351.2</x:v>
      </x:c>
      <x:c r="T1347" s="37" t="n">
        <x:v>10.41</x:v>
      </x:c>
      <x:c r="U1347" s="57" t="n">
        <x:v>5993</x:v>
      </x:c>
      <x:c r="V1347" s="37" t="n">
        <x:v>0.01</x:v>
      </x:c>
      <x:c r="W1347" s="49" t="n">
        <x:v>98</x:v>
      </x:c>
      <x:c r="X1347" s="37" t="n">
        <x:v>2</x:v>
      </x:c>
      <x:c r="Y1347" s="49" t="n">
        <x:v>5</x:v>
      </x:c>
      <x:c r="Z1347" s="49" t="n">
        <x:v>6</x:v>
      </x:c>
      <x:c r="AA1347" s="49" t="n">
        <x:v>6</x:v>
      </x:c>
      <x:c r="AB1347" s="49" t="n">
        <x:v>6</x:v>
      </x:c>
      <x:c r="AC1347" s="49" t="n">
        <x:v>2</x:v>
      </x:c>
      <x:c r="AD1347" s="41" t="n">
        <x:v>472</x:v>
      </x:c>
      <x:c r="AE1347" s="49" t="n">
        <x:v>90.5</x:v>
      </x:c>
      <x:c r="AF1347" s="37" t="n">
        <x:v>2.64</x:v>
      </x:c>
      <x:c r="AG1347" s="41" t="n">
        <x:v>1.511</x:v>
      </x:c>
      <x:c r="AH1347" s="37" t="n">
        <x:v>51</x:v>
      </x:c>
      <x:c r="AI1347" s="37" t="n">
        <x:v>48.5</x:v>
      </x:c>
      <x:c r="AJ1347" s="49" t="n">
        <x:v>-3</x:v>
      </x:c>
      <x:c r="AK1347" s="49" t="n">
        <x:v>0</x:v>
      </x:c>
      <x:c r="AL1347" s="49" t="n">
        <x:v>0</x:v>
      </x:c>
      <x:c r="AM1347" s="49" t="n">
        <x:v>0</x:v>
      </x:c>
      <x:c r="AN1347" s="49" t="n">
        <x:v>0</x:v>
      </x:c>
      <x:c r="AO1347" s="49" t="n">
        <x:v>-3</x:v>
      </x:c>
      <x:c r="AP1347" s="37" t="n">
        <x:v>175.1</x:v>
      </x:c>
      <x:c r="AQ1347" s="37" t="n">
        <x:v>383.8</x:v>
      </x:c>
      <x:c r="AR1347" s="37" t="n">
        <x:v>434.14</x:v>
      </x:c>
      <x:c r="AS1347" s="37" t="n">
        <x:v>2</x:v>
      </x:c>
      <x:c r="AT1347" s="49" t="n">
        <x:v>-0.1</x:v>
      </x:c>
      <x:c r="AU1347" s="37" t="n">
        <x:v>0</x:v>
      </x:c>
      <x:c r="AV1347" s="37" t="n">
        <x:v>1</x:v>
      </x:c>
      <x:c r="AW1347" s="37" t="n">
        <x:v>0.8</x:v>
      </x:c>
      <x:c r="AX1347" s="37" t="n">
        <x:v>-0.15</x:v>
      </x:c>
      <x:c r="AY1347" s="49" t="n">
        <x:v>0</x:v>
      </x:c>
      <x:c r="AZ1347" s="37" t="n">
        <x:v>2.64</x:v>
      </x:c>
      <x:c r="BA1347" s="37" t="n">
        <x:v>0</x:v>
      </x:c>
    </x:row>
    <x:row r="1348" ht="18" customHeight="1">
      <x:c r="A1348" s="37" t="n">
        <x:v>634.855</x:v>
      </x:c>
      <x:c r="B1348" s="41" t="n">
        <x:v>0.9891</x:v>
      </x:c>
      <x:c r="C1348" s="49" t="n">
        <x:v>100</x:v>
      </x:c>
      <x:c r="D1348" s="41" t="n">
        <x:v>1.467</x:v>
      </x:c>
      <x:c r="E1348" s="41" t="n">
        <x:v>1.422</x:v>
      </x:c>
      <x:c r="F1348" s="41" t="n">
        <x:v>0.055</x:v>
      </x:c>
      <x:c r="G1348" s="41" t="n">
        <x:v>1.511</x:v>
      </x:c>
      <x:c r="H1348" s="41" t="n">
        <x:v>148.96</x:v>
      </x:c>
      <x:c r="I1348" s="41" t="n">
        <x:v>116</x:v>
      </x:c>
      <x:c r="J1348" s="41" t="n">
        <x:v>882</x:v>
      </x:c>
      <x:c r="K1348" s="57" t="n">
        <x:v>3</x:v>
      </x:c>
      <x:c r="L1348" s="41" t="n">
        <x:v>69</x:v>
      </x:c>
      <x:c r="M1348" s="37" t="n">
        <x:v>12.1</x:v>
      </x:c>
      <x:c r="N1348" s="49" t="n">
        <x:v>174.8</x:v>
      </x:c>
      <x:c r="O1348" s="49" t="n">
        <x:v>181.2</x:v>
      </x:c>
      <x:c r="P1348" s="37" t="n">
        <x:v>345</x:v>
      </x:c>
      <x:c r="Q1348" s="41" t="n">
        <x:v>5.39</x:v>
      </x:c>
      <x:c r="R1348" s="41" t="n">
        <x:v>142</x:v>
      </x:c>
      <x:c r="S1348" s="41" t="n">
        <x:v>349.9</x:v>
      </x:c>
      <x:c r="T1348" s="37" t="n">
        <x:v>9.76</x:v>
      </x:c>
      <x:c r="U1348" s="57" t="n">
        <x:v>6095</x:v>
      </x:c>
      <x:c r="V1348" s="37" t="n">
        <x:v>0.01</x:v>
      </x:c>
      <x:c r="W1348" s="49" t="n">
        <x:v>98</x:v>
      </x:c>
      <x:c r="X1348" s="37" t="n">
        <x:v>2.5</x:v>
      </x:c>
      <x:c r="Y1348" s="49" t="n">
        <x:v>5.5</x:v>
      </x:c>
      <x:c r="Z1348" s="49" t="n">
        <x:v>5.5</x:v>
      </x:c>
      <x:c r="AA1348" s="49" t="n">
        <x:v>5.5</x:v>
      </x:c>
      <x:c r="AB1348" s="49" t="n">
        <x:v>5.5</x:v>
      </x:c>
      <x:c r="AC1348" s="49" t="n">
        <x:v>2.5</x:v>
      </x:c>
      <x:c r="AD1348" s="41" t="n">
        <x:v>476</x:v>
      </x:c>
      <x:c r="AE1348" s="49" t="n">
        <x:v>90.8</x:v>
      </x:c>
      <x:c r="AF1348" s="37" t="n">
        <x:v>2.66</x:v>
      </x:c>
      <x:c r="AG1348" s="41" t="n">
        <x:v>1.511</x:v>
      </x:c>
      <x:c r="AH1348" s="37" t="n">
        <x:v>51.8</x:v>
      </x:c>
      <x:c r="AI1348" s="37" t="n">
        <x:v>49.9</x:v>
      </x:c>
      <x:c r="AJ1348" s="49" t="n">
        <x:v>-3</x:v>
      </x:c>
      <x:c r="AK1348" s="49" t="n">
        <x:v>0</x:v>
      </x:c>
      <x:c r="AL1348" s="49" t="n">
        <x:v>0</x:v>
      </x:c>
      <x:c r="AM1348" s="49" t="n">
        <x:v>0</x:v>
      </x:c>
      <x:c r="AN1348" s="49" t="n">
        <x:v>0</x:v>
      </x:c>
      <x:c r="AO1348" s="49" t="n">
        <x:v>-3</x:v>
      </x:c>
      <x:c r="AP1348" s="37" t="n">
        <x:v>175.1</x:v>
      </x:c>
      <x:c r="AQ1348" s="37" t="n">
        <x:v>386.2</x:v>
      </x:c>
      <x:c r="AR1348" s="37" t="n">
        <x:v>436.69</x:v>
      </x:c>
      <x:c r="AS1348" s="37" t="n">
        <x:v>2</x:v>
      </x:c>
      <x:c r="AT1348" s="49" t="n">
        <x:v>-0.1</x:v>
      </x:c>
      <x:c r="AU1348" s="37" t="n">
        <x:v>0</x:v>
      </x:c>
      <x:c r="AV1348" s="37" t="n">
        <x:v>1</x:v>
      </x:c>
      <x:c r="AW1348" s="37" t="n">
        <x:v>0.79</x:v>
      </x:c>
      <x:c r="AX1348" s="37" t="n">
        <x:v>-0.13</x:v>
      </x:c>
      <x:c r="AY1348" s="49" t="n">
        <x:v>0</x:v>
      </x:c>
      <x:c r="AZ1348" s="37" t="n">
        <x:v>1.96</x:v>
      </x:c>
      <x:c r="BA1348" s="37" t="n">
        <x:v>0</x:v>
      </x:c>
    </x:row>
    <x:row r="1349" ht="18" customHeight="1">
      <x:c r="A1349" s="37" t="n">
        <x:v>634.925</x:v>
      </x:c>
      <x:c r="B1349" s="41" t="n">
        <x:v>0.9891</x:v>
      </x:c>
      <x:c r="C1349" s="49" t="n">
        <x:v>100</x:v>
      </x:c>
      <x:c r="D1349" s="41" t="n">
        <x:v>1.452</x:v>
      </x:c>
      <x:c r="E1349" s="41" t="n">
        <x:v>1.43</x:v>
      </x:c>
      <x:c r="F1349" s="41" t="n">
        <x:v>0.044</x:v>
      </x:c>
      <x:c r="G1349" s="41" t="n">
        <x:v>1.511</x:v>
      </x:c>
      <x:c r="H1349" s="41" t="n">
        <x:v>149.06</x:v>
      </x:c>
      <x:c r="I1349" s="41" t="n">
        <x:v>116</x:v>
      </x:c>
      <x:c r="J1349" s="41" t="n">
        <x:v>882</x:v>
      </x:c>
      <x:c r="K1349" s="57" t="n">
        <x:v>3</x:v>
      </x:c>
      <x:c r="L1349" s="41" t="n">
        <x:v>69</x:v>
      </x:c>
      <x:c r="M1349" s="37" t="n">
        <x:v>12.04</x:v>
      </x:c>
      <x:c r="N1349" s="49" t="n">
        <x:v>175.5</x:v>
      </x:c>
      <x:c r="O1349" s="49" t="n">
        <x:v>180.2</x:v>
      </x:c>
      <x:c r="P1349" s="37" t="n">
        <x:v>347.2</x:v>
      </x:c>
      <x:c r="Q1349" s="41" t="n">
        <x:v>5.427</x:v>
      </x:c>
      <x:c r="R1349" s="41" t="n">
        <x:v>142</x:v>
      </x:c>
      <x:c r="S1349" s="41" t="n">
        <x:v>350.94</x:v>
      </x:c>
      <x:c r="T1349" s="37" t="n">
        <x:v>9.62</x:v>
      </x:c>
      <x:c r="U1349" s="57" t="n">
        <x:v>6114</x:v>
      </x:c>
      <x:c r="V1349" s="37" t="n">
        <x:v>0.01</x:v>
      </x:c>
      <x:c r="W1349" s="49" t="n">
        <x:v>98</x:v>
      </x:c>
      <x:c r="X1349" s="37" t="n">
        <x:v>2.8</x:v>
      </x:c>
      <x:c r="Y1349" s="49" t="n">
        <x:v>5.5</x:v>
      </x:c>
      <x:c r="Z1349" s="49" t="n">
        <x:v>5.5</x:v>
      </x:c>
      <x:c r="AA1349" s="49" t="n">
        <x:v>5.5</x:v>
      </x:c>
      <x:c r="AB1349" s="49" t="n">
        <x:v>5.5</x:v>
      </x:c>
      <x:c r="AC1349" s="49" t="n">
        <x:v>2.8</x:v>
      </x:c>
      <x:c r="AD1349" s="41" t="n">
        <x:v>478</x:v>
      </x:c>
      <x:c r="AE1349" s="49" t="n">
        <x:v>90.6</x:v>
      </x:c>
      <x:c r="AF1349" s="37" t="n">
        <x:v>2.68</x:v>
      </x:c>
      <x:c r="AG1349" s="41" t="n">
        <x:v>1.511</x:v>
      </x:c>
      <x:c r="AH1349" s="37" t="n">
        <x:v>51.2</x:v>
      </x:c>
      <x:c r="AI1349" s="37" t="n">
        <x:v>49.8</x:v>
      </x:c>
      <x:c r="AJ1349" s="49" t="n">
        <x:v>-2.7</x:v>
      </x:c>
      <x:c r="AK1349" s="49" t="n">
        <x:v>0</x:v>
      </x:c>
      <x:c r="AL1349" s="49" t="n">
        <x:v>0</x:v>
      </x:c>
      <x:c r="AM1349" s="49" t="n">
        <x:v>0</x:v>
      </x:c>
      <x:c r="AN1349" s="49" t="n">
        <x:v>0</x:v>
      </x:c>
      <x:c r="AO1349" s="49" t="n">
        <x:v>-2.7</x:v>
      </x:c>
      <x:c r="AP1349" s="37" t="n">
        <x:v>175.9</x:v>
      </x:c>
      <x:c r="AQ1349" s="37" t="n">
        <x:v>385.2</x:v>
      </x:c>
      <x:c r="AR1349" s="37" t="n">
        <x:v>435.35</x:v>
      </x:c>
      <x:c r="AS1349" s="37" t="n">
        <x:v>2</x:v>
      </x:c>
      <x:c r="AT1349" s="49" t="n">
        <x:v>-0.1</x:v>
      </x:c>
      <x:c r="AU1349" s="37" t="n">
        <x:v>0</x:v>
      </x:c>
      <x:c r="AV1349" s="37" t="n">
        <x:v>1</x:v>
      </x:c>
      <x:c r="AW1349" s="37" t="n">
        <x:v>0.78</x:v>
      </x:c>
      <x:c r="AX1349" s="37" t="n">
        <x:v>-0.06</x:v>
      </x:c>
      <x:c r="AY1349" s="49" t="n">
        <x:v>0</x:v>
      </x:c>
      <x:c r="AZ1349" s="37" t="n">
        <x:v>1.5</x:v>
      </x:c>
      <x:c r="BA1349" s="37" t="n">
        <x:v>0</x:v>
      </x:c>
    </x:row>
    <x:row r="1350" ht="18" customHeight="1">
      <x:c r="A1350" s="37" t="n">
        <x:v>635.005</x:v>
      </x:c>
      <x:c r="B1350" s="41" t="n">
        <x:v>0.9891</x:v>
      </x:c>
      <x:c r="C1350" s="49" t="n">
        <x:v>100</x:v>
      </x:c>
      <x:c r="D1350" s="41" t="n">
        <x:v>1.47</x:v>
      </x:c>
      <x:c r="E1350" s="41" t="n">
        <x:v>1.436</x:v>
      </x:c>
      <x:c r="F1350" s="41" t="n">
        <x:v>0.04</x:v>
      </x:c>
      <x:c r="G1350" s="41" t="n">
        <x:v>1.511</x:v>
      </x:c>
      <x:c r="H1350" s="41" t="n">
        <x:v>149.36</x:v>
      </x:c>
      <x:c r="I1350" s="41" t="n">
        <x:v>116</x:v>
      </x:c>
      <x:c r="J1350" s="41" t="n">
        <x:v>883</x:v>
      </x:c>
      <x:c r="K1350" s="57" t="n">
        <x:v>3</x:v>
      </x:c>
      <x:c r="L1350" s="41" t="n">
        <x:v>70</x:v>
      </x:c>
      <x:c r="M1350" s="37" t="n">
        <x:v>12.04</x:v>
      </x:c>
      <x:c r="N1350" s="49" t="n">
        <x:v>176.2</x:v>
      </x:c>
      <x:c r="O1350" s="49" t="n">
        <x:v>180.4</x:v>
      </x:c>
      <x:c r="P1350" s="37" t="n">
        <x:v>348.5</x:v>
      </x:c>
      <x:c r="Q1350" s="41" t="n">
        <x:v>5.512</x:v>
      </x:c>
      <x:c r="R1350" s="41" t="n">
        <x:v>142</x:v>
      </x:c>
      <x:c r="S1350" s="41" t="n">
        <x:v>351.26</x:v>
      </x:c>
      <x:c r="T1350" s="37" t="n">
        <x:v>9.59</x:v>
      </x:c>
      <x:c r="U1350" s="57" t="n">
        <x:v>6106</x:v>
      </x:c>
      <x:c r="V1350" s="37" t="n">
        <x:v>0.01</x:v>
      </x:c>
      <x:c r="W1350" s="49" t="n">
        <x:v>98</x:v>
      </x:c>
      <x:c r="X1350" s="37" t="n">
        <x:v>2.8</x:v>
      </x:c>
      <x:c r="Y1350" s="49" t="n">
        <x:v>5.5</x:v>
      </x:c>
      <x:c r="Z1350" s="49" t="n">
        <x:v>5.5</x:v>
      </x:c>
      <x:c r="AA1350" s="49" t="n">
        <x:v>5.5</x:v>
      </x:c>
      <x:c r="AB1350" s="49" t="n">
        <x:v>5.5</x:v>
      </x:c>
      <x:c r="AC1350" s="49" t="n">
        <x:v>2.8</x:v>
      </x:c>
      <x:c r="AD1350" s="41" t="n">
        <x:v>482</x:v>
      </x:c>
      <x:c r="AE1350" s="49" t="n">
        <x:v>90.5</x:v>
      </x:c>
      <x:c r="AF1350" s="37" t="n">
        <x:v>2.69</x:v>
      </x:c>
      <x:c r="AG1350" s="41" t="n">
        <x:v>1.511</x:v>
      </x:c>
      <x:c r="AH1350" s="37" t="n">
        <x:v>52.4</x:v>
      </x:c>
      <x:c r="AI1350" s="37" t="n">
        <x:v>51.2</x:v>
      </x:c>
      <x:c r="AJ1350" s="49" t="n">
        <x:v>-2.7</x:v>
      </x:c>
      <x:c r="AK1350" s="49" t="n">
        <x:v>0</x:v>
      </x:c>
      <x:c r="AL1350" s="49" t="n">
        <x:v>0</x:v>
      </x:c>
      <x:c r="AM1350" s="49" t="n">
        <x:v>0</x:v>
      </x:c>
      <x:c r="AN1350" s="49" t="n">
        <x:v>0</x:v>
      </x:c>
      <x:c r="AO1350" s="49" t="n">
        <x:v>-2.7</x:v>
      </x:c>
      <x:c r="AP1350" s="37" t="n">
        <x:v>176.3</x:v>
      </x:c>
      <x:c r="AQ1350" s="37" t="n">
        <x:v>388.7</x:v>
      </x:c>
      <x:c r="AR1350" s="37" t="n">
        <x:v>439.45</x:v>
      </x:c>
      <x:c r="AS1350" s="37" t="n">
        <x:v>2</x:v>
      </x:c>
      <x:c r="AT1350" s="49" t="n">
        <x:v>-0.1</x:v>
      </x:c>
      <x:c r="AU1350" s="37" t="n">
        <x:v>0</x:v>
      </x:c>
      <x:c r="AV1350" s="37" t="n">
        <x:v>1</x:v>
      </x:c>
      <x:c r="AW1350" s="37" t="n">
        <x:v>0.78</x:v>
      </x:c>
      <x:c r="AX1350" s="37" t="n">
        <x:v>0</x:v>
      </x:c>
      <x:c r="AY1350" s="49" t="n">
        <x:v>0</x:v>
      </x:c>
      <x:c r="AZ1350" s="37" t="n">
        <x:v>1.18</x:v>
      </x:c>
      <x:c r="BA1350" s="37" t="n">
        <x:v>0</x:v>
      </x:c>
    </x:row>
    <x:row r="1351" ht="18" customHeight="1">
      <x:c r="A1351" s="37" t="n">
        <x:v>635.085</x:v>
      </x:c>
      <x:c r="B1351" s="41" t="n">
        <x:v>0.9891</x:v>
      </x:c>
      <x:c r="C1351" s="49" t="n">
        <x:v>100</x:v>
      </x:c>
      <x:c r="D1351" s="41" t="n">
        <x:v>1.463</x:v>
      </x:c>
      <x:c r="E1351" s="41" t="n">
        <x:v>1.437</x:v>
      </x:c>
      <x:c r="F1351" s="41" t="n">
        <x:v>0.036</x:v>
      </x:c>
      <x:c r="G1351" s="41" t="n">
        <x:v>1.511</x:v>
      </x:c>
      <x:c r="H1351" s="41" t="n">
        <x:v>149.36</x:v>
      </x:c>
      <x:c r="I1351" s="41" t="n">
        <x:v>116</x:v>
      </x:c>
      <x:c r="J1351" s="41" t="n">
        <x:v>883</x:v>
      </x:c>
      <x:c r="K1351" s="57" t="n">
        <x:v>3</x:v>
      </x:c>
      <x:c r="L1351" s="41" t="n">
        <x:v>70</x:v>
      </x:c>
      <x:c r="M1351" s="37" t="n">
        <x:v>12.03</x:v>
      </x:c>
      <x:c r="N1351" s="49" t="n">
        <x:v>174.8</x:v>
      </x:c>
      <x:c r="O1351" s="49" t="n">
        <x:v>180.4</x:v>
      </x:c>
      <x:c r="P1351" s="37" t="n">
        <x:v>351.8</x:v>
      </x:c>
      <x:c r="Q1351" s="41" t="n">
        <x:v>5.488</x:v>
      </x:c>
      <x:c r="R1351" s="41" t="n">
        <x:v>142</x:v>
      </x:c>
      <x:c r="S1351" s="41" t="n">
        <x:v>352.2</x:v>
      </x:c>
      <x:c r="T1351" s="37" t="n">
        <x:v>9.62</x:v>
      </x:c>
      <x:c r="U1351" s="57" t="n">
        <x:v>6208</x:v>
      </x:c>
      <x:c r="V1351" s="37" t="n">
        <x:v>0.01</x:v>
      </x:c>
      <x:c r="W1351" s="49" t="n">
        <x:v>98</x:v>
      </x:c>
      <x:c r="X1351" s="37" t="n">
        <x:v>2.8</x:v>
      </x:c>
      <x:c r="Y1351" s="49" t="n">
        <x:v>5.5</x:v>
      </x:c>
      <x:c r="Z1351" s="49" t="n">
        <x:v>5.5</x:v>
      </x:c>
      <x:c r="AA1351" s="49" t="n">
        <x:v>5.5</x:v>
      </x:c>
      <x:c r="AB1351" s="49" t="n">
        <x:v>5.5</x:v>
      </x:c>
      <x:c r="AC1351" s="49" t="n">
        <x:v>2.8</x:v>
      </x:c>
      <x:c r="AD1351" s="41" t="n">
        <x:v>481</x:v>
      </x:c>
      <x:c r="AE1351" s="49" t="n">
        <x:v>90.3</x:v>
      </x:c>
      <x:c r="AF1351" s="37" t="n">
        <x:v>2.7</x:v>
      </x:c>
      <x:c r="AG1351" s="41" t="n">
        <x:v>1.511</x:v>
      </x:c>
      <x:c r="AH1351" s="37" t="n">
        <x:v>53.4</x:v>
      </x:c>
      <x:c r="AI1351" s="37" t="n">
        <x:v>52.1</x:v>
      </x:c>
      <x:c r="AJ1351" s="49" t="n">
        <x:v>-2.7</x:v>
      </x:c>
      <x:c r="AK1351" s="49" t="n">
        <x:v>0</x:v>
      </x:c>
      <x:c r="AL1351" s="49" t="n">
        <x:v>0</x:v>
      </x:c>
      <x:c r="AM1351" s="49" t="n">
        <x:v>0</x:v>
      </x:c>
      <x:c r="AN1351" s="49" t="n">
        <x:v>0</x:v>
      </x:c>
      <x:c r="AO1351" s="49" t="n">
        <x:v>-2.7</x:v>
      </x:c>
      <x:c r="AP1351" s="37" t="n">
        <x:v>174.9</x:v>
      </x:c>
      <x:c r="AQ1351" s="37" t="n">
        <x:v>391.1</x:v>
      </x:c>
      <x:c r="AR1351" s="37" t="n">
        <x:v>442.09</x:v>
      </x:c>
      <x:c r="AS1351" s="37" t="n">
        <x:v>2</x:v>
      </x:c>
      <x:c r="AT1351" s="49" t="n">
        <x:v>-0.1</x:v>
      </x:c>
      <x:c r="AU1351" s="37" t="n">
        <x:v>0</x:v>
      </x:c>
      <x:c r="AV1351" s="37" t="n">
        <x:v>1</x:v>
      </x:c>
      <x:c r="AW1351" s="37" t="n">
        <x:v>0.78</x:v>
      </x:c>
      <x:c r="AX1351" s="37" t="n">
        <x:v>0</x:v>
      </x:c>
      <x:c r="AY1351" s="49" t="n">
        <x:v>0</x:v>
      </x:c>
      <x:c r="AZ1351" s="37" t="n">
        <x:v>1.26</x:v>
      </x:c>
      <x:c r="BA1351" s="37" t="n">
        <x:v>0</x:v>
      </x:c>
    </x:row>
    <x:row r="1352" ht="18" customHeight="1">
      <x:c r="A1352" s="37" t="n">
        <x:v>635.165</x:v>
      </x:c>
      <x:c r="B1352" s="41" t="n">
        <x:v>0.9891</x:v>
      </x:c>
      <x:c r="C1352" s="49" t="n">
        <x:v>100</x:v>
      </x:c>
      <x:c r="D1352" s="41" t="n">
        <x:v>1.46</x:v>
      </x:c>
      <x:c r="E1352" s="41" t="n">
        <x:v>1.432</x:v>
      </x:c>
      <x:c r="F1352" s="41" t="n">
        <x:v>0.04</x:v>
      </x:c>
      <x:c r="G1352" s="41" t="n">
        <x:v>1.511</x:v>
      </x:c>
      <x:c r="H1352" s="41" t="n">
        <x:v>149.66</x:v>
      </x:c>
      <x:c r="I1352" s="41" t="n">
        <x:v>116</x:v>
      </x:c>
      <x:c r="J1352" s="41" t="n">
        <x:v>883</x:v>
      </x:c>
      <x:c r="K1352" s="57" t="n">
        <x:v>3</x:v>
      </x:c>
      <x:c r="L1352" s="41" t="n">
        <x:v>70</x:v>
      </x:c>
      <x:c r="M1352" s="37" t="n">
        <x:v>11.98</x:v>
      </x:c>
      <x:c r="N1352" s="49" t="n">
        <x:v>174</x:v>
      </x:c>
      <x:c r="O1352" s="49" t="n">
        <x:v>179.2</x:v>
      </x:c>
      <x:c r="P1352" s="37" t="n">
        <x:v>352.6</x:v>
      </x:c>
      <x:c r="Q1352" s="41" t="n">
        <x:v>5.475</x:v>
      </x:c>
      <x:c r="R1352" s="41" t="n">
        <x:v>142</x:v>
      </x:c>
      <x:c r="S1352" s="41" t="n">
        <x:v>350.56</x:v>
      </x:c>
      <x:c r="T1352" s="37" t="n">
        <x:v>9.59</x:v>
      </x:c>
      <x:c r="U1352" s="57" t="n">
        <x:v>6250</x:v>
      </x:c>
      <x:c r="V1352" s="37" t="n">
        <x:v>0.01</x:v>
      </x:c>
      <x:c r="W1352" s="49" t="n">
        <x:v>98</x:v>
      </x:c>
      <x:c r="X1352" s="37" t="n">
        <x:v>2.8</x:v>
      </x:c>
      <x:c r="Y1352" s="49" t="n">
        <x:v>6</x:v>
      </x:c>
      <x:c r="Z1352" s="49" t="n">
        <x:v>6</x:v>
      </x:c>
      <x:c r="AA1352" s="49" t="n">
        <x:v>6</x:v>
      </x:c>
      <x:c r="AB1352" s="49" t="n">
        <x:v>6</x:v>
      </x:c>
      <x:c r="AC1352" s="49" t="n">
        <x:v>3.3</x:v>
      </x:c>
      <x:c r="AD1352" s="41" t="n">
        <x:v>476</x:v>
      </x:c>
      <x:c r="AE1352" s="49" t="n">
        <x:v>90.2</x:v>
      </x:c>
      <x:c r="AF1352" s="37" t="n">
        <x:v>2.71</x:v>
      </x:c>
      <x:c r="AG1352" s="41" t="n">
        <x:v>1.511</x:v>
      </x:c>
      <x:c r="AH1352" s="37" t="n">
        <x:v>53.8</x:v>
      </x:c>
      <x:c r="AI1352" s="37" t="n">
        <x:v>52.3</x:v>
      </x:c>
      <x:c r="AJ1352" s="49" t="n">
        <x:v>-2.7</x:v>
      </x:c>
      <x:c r="AK1352" s="49" t="n">
        <x:v>0</x:v>
      </x:c>
      <x:c r="AL1352" s="49" t="n">
        <x:v>0</x:v>
      </x:c>
      <x:c r="AM1352" s="49" t="n">
        <x:v>0</x:v>
      </x:c>
      <x:c r="AN1352" s="49" t="n">
        <x:v>0</x:v>
      </x:c>
      <x:c r="AO1352" s="49" t="n">
        <x:v>-2.7</x:v>
      </x:c>
      <x:c r="AP1352" s="37" t="n">
        <x:v>174.2</x:v>
      </x:c>
      <x:c r="AQ1352" s="37" t="n">
        <x:v>391.1</x:v>
      </x:c>
      <x:c r="AR1352" s="37" t="n">
        <x:v>442.12</x:v>
      </x:c>
      <x:c r="AS1352" s="37" t="n">
        <x:v>2</x:v>
      </x:c>
      <x:c r="AT1352" s="49" t="n">
        <x:v>-0.1</x:v>
      </x:c>
      <x:c r="AU1352" s="37" t="n">
        <x:v>0</x:v>
      </x:c>
      <x:c r="AV1352" s="37" t="n">
        <x:v>1</x:v>
      </x:c>
      <x:c r="AW1352" s="37" t="n">
        <x:v>0.78</x:v>
      </x:c>
      <x:c r="AX1352" s="37" t="n">
        <x:v>0</x:v>
      </x:c>
      <x:c r="AY1352" s="49" t="n">
        <x:v>0</x:v>
      </x:c>
      <x:c r="AZ1352" s="37" t="n">
        <x:v>1.49</x:v>
      </x:c>
      <x:c r="BA1352" s="37" t="n">
        <x:v>0</x:v>
      </x:c>
    </x:row>
    <x:row r="1353" ht="18" customHeight="1">
      <x:c r="A1353" s="37" t="n">
        <x:v>635.238</x:v>
      </x:c>
      <x:c r="B1353" s="41" t="n">
        <x:v>0.989</x:v>
      </x:c>
      <x:c r="C1353" s="49" t="n">
        <x:v>100</x:v>
      </x:c>
      <x:c r="D1353" s="41" t="n">
        <x:v>1.445</x:v>
      </x:c>
      <x:c r="E1353" s="41" t="n">
        <x:v>1.427</x:v>
      </x:c>
      <x:c r="F1353" s="41" t="n">
        <x:v>0.043</x:v>
      </x:c>
      <x:c r="G1353" s="41" t="n">
        <x:v>1.511</x:v>
      </x:c>
      <x:c r="H1353" s="41" t="n">
        <x:v>150.16</x:v>
      </x:c>
      <x:c r="I1353" s="41" t="n">
        <x:v>116</x:v>
      </x:c>
      <x:c r="J1353" s="41" t="n">
        <x:v>884</x:v>
      </x:c>
      <x:c r="K1353" s="57" t="n">
        <x:v>3</x:v>
      </x:c>
      <x:c r="L1353" s="41" t="n">
        <x:v>70</x:v>
      </x:c>
      <x:c r="M1353" s="37" t="n">
        <x:v>11.97</x:v>
      </x:c>
      <x:c r="N1353" s="49" t="n">
        <x:v>173.2</x:v>
      </x:c>
      <x:c r="O1353" s="49" t="n">
        <x:v>179</x:v>
      </x:c>
      <x:c r="P1353" s="37" t="n">
        <x:v>352.9</x:v>
      </x:c>
      <x:c r="Q1353" s="41" t="n">
        <x:v>5.402</x:v>
      </x:c>
      <x:c r="R1353" s="41" t="n">
        <x:v>142</x:v>
      </x:c>
      <x:c r="S1353" s="41" t="n">
        <x:v>351.06</x:v>
      </x:c>
      <x:c r="T1353" s="37" t="n">
        <x:v>9.56</x:v>
      </x:c>
      <x:c r="U1353" s="57" t="n">
        <x:v>6287</x:v>
      </x:c>
      <x:c r="V1353" s="37" t="n">
        <x:v>0.01</x:v>
      </x:c>
      <x:c r="W1353" s="49" t="n">
        <x:v>98</x:v>
      </x:c>
      <x:c r="X1353" s="37" t="n">
        <x:v>3.7</x:v>
      </x:c>
      <x:c r="Y1353" s="49" t="n">
        <x:v>6</x:v>
      </x:c>
      <x:c r="Z1353" s="49" t="n">
        <x:v>6</x:v>
      </x:c>
      <x:c r="AA1353" s="49" t="n">
        <x:v>6</x:v>
      </x:c>
      <x:c r="AB1353" s="49" t="n">
        <x:v>6</x:v>
      </x:c>
      <x:c r="AC1353" s="49" t="n">
        <x:v>3.3</x:v>
      </x:c>
      <x:c r="AD1353" s="41" t="n">
        <x:v>475</x:v>
      </x:c>
      <x:c r="AE1353" s="49" t="n">
        <x:v>90.4</x:v>
      </x:c>
      <x:c r="AF1353" s="37" t="n">
        <x:v>2.71</x:v>
      </x:c>
      <x:c r="AG1353" s="41" t="n">
        <x:v>1.511</x:v>
      </x:c>
      <x:c r="AH1353" s="37" t="n">
        <x:v>54.7</x:v>
      </x:c>
      <x:c r="AI1353" s="37" t="n">
        <x:v>53</x:v>
      </x:c>
      <x:c r="AJ1353" s="49" t="n">
        <x:v>-2.3</x:v>
      </x:c>
      <x:c r="AK1353" s="49" t="n">
        <x:v>0</x:v>
      </x:c>
      <x:c r="AL1353" s="49" t="n">
        <x:v>0</x:v>
      </x:c>
      <x:c r="AM1353" s="49" t="n">
        <x:v>0</x:v>
      </x:c>
      <x:c r="AN1353" s="49" t="n">
        <x:v>0</x:v>
      </x:c>
      <x:c r="AO1353" s="49" t="n">
        <x:v>-2.3</x:v>
      </x:c>
      <x:c r="AP1353" s="37" t="n">
        <x:v>173.4</x:v>
      </x:c>
      <x:c r="AQ1353" s="37" t="n">
        <x:v>392.8</x:v>
      </x:c>
      <x:c r="AR1353" s="37" t="n">
        <x:v>444.14</x:v>
      </x:c>
      <x:c r="AS1353" s="37" t="n">
        <x:v>2</x:v>
      </x:c>
      <x:c r="AT1353" s="49" t="n">
        <x:v>-0.1</x:v>
      </x:c>
      <x:c r="AU1353" s="37" t="n">
        <x:v>0</x:v>
      </x:c>
      <x:c r="AV1353" s="37" t="n">
        <x:v>1</x:v>
      </x:c>
      <x:c r="AW1353" s="37" t="n">
        <x:v>0.78</x:v>
      </x:c>
      <x:c r="AX1353" s="37" t="n">
        <x:v>0</x:v>
      </x:c>
      <x:c r="AY1353" s="49" t="n">
        <x:v>0</x:v>
      </x:c>
      <x:c r="AZ1353" s="37" t="n">
        <x:v>1.77</x:v>
      </x:c>
      <x:c r="BA1353" s="37" t="n">
        <x:v>0</x:v>
      </x:c>
    </x:row>
    <x:row r="1354" ht="18" customHeight="1">
      <x:c r="A1354" s="37" t="n">
        <x:v>635.348</x:v>
      </x:c>
      <x:c r="B1354" s="41" t="n">
        <x:v>0.989</x:v>
      </x:c>
      <x:c r="C1354" s="49" t="n">
        <x:v>100</x:v>
      </x:c>
      <x:c r="D1354" s="41" t="n">
        <x:v>1.479</x:v>
      </x:c>
      <x:c r="E1354" s="41" t="n">
        <x:v>1.42</x:v>
      </x:c>
      <x:c r="F1354" s="41" t="n">
        <x:v>0.052</x:v>
      </x:c>
      <x:c r="G1354" s="41" t="n">
        <x:v>1.511</x:v>
      </x:c>
      <x:c r="H1354" s="41" t="n">
        <x:v>150.86</x:v>
      </x:c>
      <x:c r="I1354" s="41" t="n">
        <x:v>116</x:v>
      </x:c>
      <x:c r="J1354" s="41" t="n">
        <x:v>884</x:v>
      </x:c>
      <x:c r="K1354" s="57" t="n">
        <x:v>3</x:v>
      </x:c>
      <x:c r="L1354" s="41" t="n">
        <x:v>70</x:v>
      </x:c>
      <x:c r="M1354" s="37" t="n">
        <x:v>11.97</x:v>
      </x:c>
      <x:c r="N1354" s="49" t="n">
        <x:v>171.8</x:v>
      </x:c>
      <x:c r="O1354" s="49" t="n">
        <x:v>177.9</x:v>
      </x:c>
      <x:c r="P1354" s="37" t="n">
        <x:v>352.6</x:v>
      </x:c>
      <x:c r="Q1354" s="41" t="n">
        <x:v>5.536</x:v>
      </x:c>
      <x:c r="R1354" s="41" t="n">
        <x:v>142</x:v>
      </x:c>
      <x:c r="S1354" s="41" t="n">
        <x:v>348.04</x:v>
      </x:c>
      <x:c r="T1354" s="37" t="n">
        <x:v>9.59</x:v>
      </x:c>
      <x:c r="U1354" s="57" t="n">
        <x:v>6373</x:v>
      </x:c>
      <x:c r="V1354" s="37" t="n">
        <x:v>0.01</x:v>
      </x:c>
      <x:c r="W1354" s="49" t="n">
        <x:v>98</x:v>
      </x:c>
      <x:c r="X1354" s="37" t="n">
        <x:v>3.7</x:v>
      </x:c>
      <x:c r="Y1354" s="49" t="n">
        <x:v>6</x:v>
      </x:c>
      <x:c r="Z1354" s="49" t="n">
        <x:v>6</x:v>
      </x:c>
      <x:c r="AA1354" s="49" t="n">
        <x:v>6</x:v>
      </x:c>
      <x:c r="AB1354" s="49" t="n">
        <x:v>6</x:v>
      </x:c>
      <x:c r="AC1354" s="49" t="n">
        <x:v>3.7</x:v>
      </x:c>
      <x:c r="AD1354" s="41" t="n">
        <x:v>471</x:v>
      </x:c>
      <x:c r="AE1354" s="49" t="n">
        <x:v>90.6</x:v>
      </x:c>
      <x:c r="AF1354" s="37" t="n">
        <x:v>2.72</x:v>
      </x:c>
      <x:c r="AG1354" s="41" t="n">
        <x:v>1.511</x:v>
      </x:c>
      <x:c r="AH1354" s="37" t="n">
        <x:v>55.5</x:v>
      </x:c>
      <x:c r="AI1354" s="37" t="n">
        <x:v>53.1</x:v>
      </x:c>
      <x:c r="AJ1354" s="49" t="n">
        <x:v>-2.3</x:v>
      </x:c>
      <x:c r="AK1354" s="49" t="n">
        <x:v>0</x:v>
      </x:c>
      <x:c r="AL1354" s="49" t="n">
        <x:v>0</x:v>
      </x:c>
      <x:c r="AM1354" s="49" t="n">
        <x:v>0</x:v>
      </x:c>
      <x:c r="AN1354" s="49" t="n">
        <x:v>0</x:v>
      </x:c>
      <x:c r="AO1354" s="49" t="n">
        <x:v>-2.3</x:v>
      </x:c>
      <x:c r="AP1354" s="37" t="n">
        <x:v>171.3</x:v>
      </x:c>
      <x:c r="AQ1354" s="37" t="n">
        <x:v>393.7</x:v>
      </x:c>
      <x:c r="AR1354" s="37" t="n">
        <x:v>445.31</x:v>
      </x:c>
      <x:c r="AS1354" s="37" t="n">
        <x:v>2</x:v>
      </x:c>
      <x:c r="AT1354" s="49" t="n">
        <x:v>-0.1</x:v>
      </x:c>
      <x:c r="AU1354" s="37" t="n">
        <x:v>0</x:v>
      </x:c>
      <x:c r="AV1354" s="37" t="n">
        <x:v>1</x:v>
      </x:c>
      <x:c r="AW1354" s="37" t="n">
        <x:v>0.79</x:v>
      </x:c>
      <x:c r="AX1354" s="37" t="n">
        <x:v>0.01</x:v>
      </x:c>
      <x:c r="AY1354" s="49" t="n">
        <x:v>0</x:v>
      </x:c>
      <x:c r="AZ1354" s="37" t="n">
        <x:v>2.34</x:v>
      </x:c>
      <x:c r="BA1354" s="37" t="n">
        <x:v>0</x:v>
      </x:c>
    </x:row>
    <x:row r="1355" ht="18" customHeight="1">
      <x:c r="A1355" s="37" t="n">
        <x:v>635.425</x:v>
      </x:c>
      <x:c r="B1355" s="41" t="n">
        <x:v>0.989</x:v>
      </x:c>
      <x:c r="C1355" s="49" t="n">
        <x:v>100</x:v>
      </x:c>
      <x:c r="D1355" s="41" t="n">
        <x:v>1.447</x:v>
      </x:c>
      <x:c r="E1355" s="41" t="n">
        <x:v>1.409</x:v>
      </x:c>
      <x:c r="F1355" s="41" t="n">
        <x:v>0.062</x:v>
      </x:c>
      <x:c r="G1355" s="41" t="n">
        <x:v>1.511</x:v>
      </x:c>
      <x:c r="H1355" s="41" t="n">
        <x:v>151.66</x:v>
      </x:c>
      <x:c r="I1355" s="41" t="n">
        <x:v>116</x:v>
      </x:c>
      <x:c r="J1355" s="41" t="n">
        <x:v>886</x:v>
      </x:c>
      <x:c r="K1355" s="57" t="n">
        <x:v>3</x:v>
      </x:c>
      <x:c r="L1355" s="41" t="n">
        <x:v>70</x:v>
      </x:c>
      <x:c r="M1355" s="37" t="n">
        <x:v>11.97</x:v>
      </x:c>
      <x:c r="N1355" s="49" t="n">
        <x:v>169.5</x:v>
      </x:c>
      <x:c r="O1355" s="49" t="n">
        <x:v>176.4</x:v>
      </x:c>
      <x:c r="P1355" s="37" t="n">
        <x:v>352.5</x:v>
      </x:c>
      <x:c r="Q1355" s="41" t="n">
        <x:v>5.378</x:v>
      </x:c>
      <x:c r="R1355" s="41" t="n">
        <x:v>142</x:v>
      </x:c>
      <x:c r="S1355" s="41" t="n">
        <x:v>348.36</x:v>
      </x:c>
      <x:c r="T1355" s="37" t="n">
        <x:v>9.53</x:v>
      </x:c>
      <x:c r="U1355" s="57" t="n">
        <x:v>6422</x:v>
      </x:c>
      <x:c r="V1355" s="37" t="n">
        <x:v>0.01</x:v>
      </x:c>
      <x:c r="W1355" s="49" t="n">
        <x:v>98</x:v>
      </x:c>
      <x:c r="X1355" s="37" t="n">
        <x:v>4.7</x:v>
      </x:c>
      <x:c r="Y1355" s="49" t="n">
        <x:v>7</x:v>
      </x:c>
      <x:c r="Z1355" s="49" t="n">
        <x:v>6.5</x:v>
      </x:c>
      <x:c r="AA1355" s="49" t="n">
        <x:v>7</x:v>
      </x:c>
      <x:c r="AB1355" s="49" t="n">
        <x:v>7</x:v>
      </x:c>
      <x:c r="AC1355" s="49" t="n">
        <x:v>4.7</x:v>
      </x:c>
      <x:c r="AD1355" s="41" t="n">
        <x:v>463</x:v>
      </x:c>
      <x:c r="AE1355" s="49" t="n">
        <x:v>90.7</x:v>
      </x:c>
      <x:c r="AF1355" s="37" t="n">
        <x:v>2.73</x:v>
      </x:c>
      <x:c r="AG1355" s="41" t="n">
        <x:v>1.511</x:v>
      </x:c>
      <x:c r="AH1355" s="37" t="n">
        <x:v>56.4</x:v>
      </x:c>
      <x:c r="AI1355" s="37" t="n">
        <x:v>53.2</x:v>
      </x:c>
      <x:c r="AJ1355" s="49" t="n">
        <x:v>-2.3</x:v>
      </x:c>
      <x:c r="AK1355" s="49" t="n">
        <x:v>0</x:v>
      </x:c>
      <x:c r="AL1355" s="49" t="n">
        <x:v>0</x:v>
      </x:c>
      <x:c r="AM1355" s="49" t="n">
        <x:v>0</x:v>
      </x:c>
      <x:c r="AN1355" s="49" t="n">
        <x:v>0</x:v>
      </x:c>
      <x:c r="AO1355" s="49" t="n">
        <x:v>-2.3</x:v>
      </x:c>
      <x:c r="AP1355" s="37" t="n">
        <x:v>168.6</x:v>
      </x:c>
      <x:c r="AQ1355" s="37" t="n">
        <x:v>395.8</x:v>
      </x:c>
      <x:c r="AR1355" s="37" t="n">
        <x:v>447.97</x:v>
      </x:c>
      <x:c r="AS1355" s="37" t="n">
        <x:v>2</x:v>
      </x:c>
      <x:c r="AT1355" s="49" t="n">
        <x:v>-0.1</x:v>
      </x:c>
      <x:c r="AU1355" s="37" t="n">
        <x:v>0</x:v>
      </x:c>
      <x:c r="AV1355" s="37" t="n">
        <x:v>1</x:v>
      </x:c>
      <x:c r="AW1355" s="37" t="n">
        <x:v>0.79</x:v>
      </x:c>
      <x:c r="AX1355" s="37" t="n">
        <x:v>0.07</x:v>
      </x:c>
      <x:c r="AY1355" s="49" t="n">
        <x:v>0</x:v>
      </x:c>
      <x:c r="AZ1355" s="37" t="n">
        <x:v>3.07</x:v>
      </x:c>
      <x:c r="BA1355" s="37" t="n">
        <x:v>0</x:v>
      </x:c>
    </x:row>
    <x:row r="1356" ht="18" customHeight="1">
      <x:c r="A1356" s="37" t="n">
        <x:v>635.505</x:v>
      </x:c>
      <x:c r="B1356" s="41" t="n">
        <x:v>0.989</x:v>
      </x:c>
      <x:c r="C1356" s="49" t="n">
        <x:v>100</x:v>
      </x:c>
      <x:c r="D1356" s="41" t="n">
        <x:v>1.432</x:v>
      </x:c>
      <x:c r="E1356" s="41" t="n">
        <x:v>1.402</x:v>
      </x:c>
      <x:c r="F1356" s="41" t="n">
        <x:v>0.071</x:v>
      </x:c>
      <x:c r="G1356" s="41" t="n">
        <x:v>1.511</x:v>
      </x:c>
      <x:c r="H1356" s="41" t="n">
        <x:v>152.56</x:v>
      </x:c>
      <x:c r="I1356" s="41" t="n">
        <x:v>116</x:v>
      </x:c>
      <x:c r="J1356" s="41" t="n">
        <x:v>886</x:v>
      </x:c>
      <x:c r="K1356" s="57" t="n">
        <x:v>3</x:v>
      </x:c>
      <x:c r="L1356" s="41" t="n">
        <x:v>70</x:v>
      </x:c>
      <x:c r="M1356" s="37" t="n">
        <x:v>11.99</x:v>
      </x:c>
      <x:c r="N1356" s="49" t="n">
        <x:v>168</x:v>
      </x:c>
      <x:c r="O1356" s="49" t="n">
        <x:v>175.2</x:v>
      </x:c>
      <x:c r="P1356" s="37" t="n">
        <x:v>351.5</x:v>
      </x:c>
      <x:c r="Q1356" s="41" t="n">
        <x:v>5.463</x:v>
      </x:c>
      <x:c r="R1356" s="41" t="n">
        <x:v>142</x:v>
      </x:c>
      <x:c r="S1356" s="41" t="n">
        <x:v>349.46</x:v>
      </x:c>
      <x:c r="T1356" s="37" t="n">
        <x:v>9.47</x:v>
      </x:c>
      <x:c r="U1356" s="57" t="n">
        <x:v>6476</x:v>
      </x:c>
      <x:c r="V1356" s="37" t="n">
        <x:v>0.01</x:v>
      </x:c>
      <x:c r="W1356" s="49" t="n">
        <x:v>98</x:v>
      </x:c>
      <x:c r="X1356" s="37" t="n">
        <x:v>4.7</x:v>
      </x:c>
      <x:c r="Y1356" s="49" t="n">
        <x:v>7</x:v>
      </x:c>
      <x:c r="Z1356" s="49" t="n">
        <x:v>7</x:v>
      </x:c>
      <x:c r="AA1356" s="49" t="n">
        <x:v>7</x:v>
      </x:c>
      <x:c r="AB1356" s="49" t="n">
        <x:v>7</x:v>
      </x:c>
      <x:c r="AC1356" s="49" t="n">
        <x:v>4.7</x:v>
      </x:c>
      <x:c r="AD1356" s="41" t="n">
        <x:v>460</x:v>
      </x:c>
      <x:c r="AE1356" s="49" t="n">
        <x:v>90.9</x:v>
      </x:c>
      <x:c r="AF1356" s="37" t="n">
        <x:v>2.73</x:v>
      </x:c>
      <x:c r="AG1356" s="41" t="n">
        <x:v>1.511</x:v>
      </x:c>
      <x:c r="AH1356" s="37" t="n">
        <x:v>56.5</x:v>
      </x:c>
      <x:c r="AI1356" s="37" t="n">
        <x:v>53.3</x:v>
      </x:c>
      <x:c r="AJ1356" s="49" t="n">
        <x:v>-2.3</x:v>
      </x:c>
      <x:c r="AK1356" s="49" t="n">
        <x:v>0</x:v>
      </x:c>
      <x:c r="AL1356" s="49" t="n">
        <x:v>0</x:v>
      </x:c>
      <x:c r="AM1356" s="49" t="n">
        <x:v>0</x:v>
      </x:c>
      <x:c r="AN1356" s="49" t="n">
        <x:v>0</x:v>
      </x:c>
      <x:c r="AO1356" s="49" t="n">
        <x:v>-2.3</x:v>
      </x:c>
      <x:c r="AP1356" s="37" t="n">
        <x:v>167.5</x:v>
      </x:c>
      <x:c r="AQ1356" s="37" t="n">
        <x:v>395.1</x:v>
      </x:c>
      <x:c r="AR1356" s="37" t="n">
        <x:v>447.28</x:v>
      </x:c>
      <x:c r="AS1356" s="37" t="n">
        <x:v>2</x:v>
      </x:c>
      <x:c r="AT1356" s="49" t="n">
        <x:v>-0.1</x:v>
      </x:c>
      <x:c r="AU1356" s="37" t="n">
        <x:v>0</x:v>
      </x:c>
      <x:c r="AV1356" s="37" t="n">
        <x:v>1</x:v>
      </x:c>
      <x:c r="AW1356" s="37" t="n">
        <x:v>0.79</x:v>
      </x:c>
      <x:c r="AX1356" s="37" t="n">
        <x:v>0</x:v>
      </x:c>
      <x:c r="AY1356" s="49" t="n">
        <x:v>0</x:v>
      </x:c>
      <x:c r="AZ1356" s="37" t="n">
        <x:v>3.23</x:v>
      </x:c>
      <x:c r="BA1356" s="37" t="n">
        <x:v>0</x:v>
      </x:c>
    </x:row>
    <x:row r="1357" ht="18" customHeight="1">
      <x:c r="A1357" s="37" t="n">
        <x:v>635.575</x:v>
      </x:c>
      <x:c r="B1357" s="41" t="n">
        <x:v>0.989</x:v>
      </x:c>
      <x:c r="C1357" s="49" t="n">
        <x:v>100</x:v>
      </x:c>
      <x:c r="D1357" s="41" t="n">
        <x:v>1.458</x:v>
      </x:c>
      <x:c r="E1357" s="41" t="n">
        <x:v>1.397</x:v>
      </x:c>
      <x:c r="F1357" s="41" t="n">
        <x:v>0.074</x:v>
      </x:c>
      <x:c r="G1357" s="41" t="n">
        <x:v>1.511</x:v>
      </x:c>
      <x:c r="H1357" s="41" t="n">
        <x:v>152.56</x:v>
      </x:c>
      <x:c r="I1357" s="41" t="n">
        <x:v>116</x:v>
      </x:c>
      <x:c r="J1357" s="41" t="n">
        <x:v>886</x:v>
      </x:c>
      <x:c r="K1357" s="57" t="n">
        <x:v>3</x:v>
      </x:c>
      <x:c r="L1357" s="41" t="n">
        <x:v>70</x:v>
      </x:c>
      <x:c r="M1357" s="37" t="n">
        <x:v>12.02</x:v>
      </x:c>
      <x:c r="N1357" s="49" t="n">
        <x:v>168</x:v>
      </x:c>
      <x:c r="O1357" s="49" t="n">
        <x:v>174.1</x:v>
      </x:c>
      <x:c r="P1357" s="37" t="n">
        <x:v>351.3</x:v>
      </x:c>
      <x:c r="Q1357" s="41" t="n">
        <x:v>5.475</x:v>
      </x:c>
      <x:c r="R1357" s="41" t="n">
        <x:v>142</x:v>
      </x:c>
      <x:c r="S1357" s="41" t="n">
        <x:v>349.96</x:v>
      </x:c>
      <x:c r="T1357" s="37" t="n">
        <x:v>9.38</x:v>
      </x:c>
      <x:c r="U1357" s="57" t="n">
        <x:v>6516</x:v>
      </x:c>
      <x:c r="V1357" s="37" t="n">
        <x:v>0.01</x:v>
      </x:c>
      <x:c r="W1357" s="49" t="n">
        <x:v>98</x:v>
      </x:c>
      <x:c r="X1357" s="37" t="n">
        <x:v>5.1</x:v>
      </x:c>
      <x:c r="Y1357" s="49" t="n">
        <x:v>7</x:v>
      </x:c>
      <x:c r="Z1357" s="49" t="n">
        <x:v>7</x:v>
      </x:c>
      <x:c r="AA1357" s="49" t="n">
        <x:v>7.5</x:v>
      </x:c>
      <x:c r="AB1357" s="49" t="n">
        <x:v>7</x:v>
      </x:c>
      <x:c r="AC1357" s="49" t="n">
        <x:v>5.6</x:v>
      </x:c>
      <x:c r="AD1357" s="41" t="n">
        <x:v>458</x:v>
      </x:c>
      <x:c r="AE1357" s="49" t="n">
        <x:v>91</x:v>
      </x:c>
      <x:c r="AF1357" s="37" t="n">
        <x:v>2.73</x:v>
      </x:c>
      <x:c r="AG1357" s="41" t="n">
        <x:v>1.511</x:v>
      </x:c>
      <x:c r="AH1357" s="37" t="n">
        <x:v>56.8</x:v>
      </x:c>
      <x:c r="AI1357" s="37" t="n">
        <x:v>53.3</x:v>
      </x:c>
      <x:c r="AJ1357" s="49" t="n">
        <x:v>-1.9</x:v>
      </x:c>
      <x:c r="AK1357" s="49" t="n">
        <x:v>0</x:v>
      </x:c>
      <x:c r="AL1357" s="49" t="n">
        <x:v>0</x:v>
      </x:c>
      <x:c r="AM1357" s="49" t="n">
        <x:v>0</x:v>
      </x:c>
      <x:c r="AN1357" s="49" t="n">
        <x:v>0</x:v>
      </x:c>
      <x:c r="AO1357" s="49" t="n">
        <x:v>-1.9</x:v>
      </x:c>
      <x:c r="AP1357" s="37" t="n">
        <x:v>166.3</x:v>
      </x:c>
      <x:c r="AQ1357" s="37" t="n">
        <x:v>395.4</x:v>
      </x:c>
      <x:c r="AR1357" s="37" t="n">
        <x:v>447.76</x:v>
      </x:c>
      <x:c r="AS1357" s="37" t="n">
        <x:v>2</x:v>
      </x:c>
      <x:c r="AT1357" s="49" t="n">
        <x:v>-0.1</x:v>
      </x:c>
      <x:c r="AU1357" s="37" t="n">
        <x:v>0</x:v>
      </x:c>
      <x:c r="AV1357" s="37" t="n">
        <x:v>1</x:v>
      </x:c>
      <x:c r="AW1357" s="37" t="n">
        <x:v>0.8</x:v>
      </x:c>
      <x:c r="AX1357" s="37" t="n">
        <x:v>0</x:v>
      </x:c>
      <x:c r="AY1357" s="49" t="n">
        <x:v>0</x:v>
      </x:c>
      <x:c r="AZ1357" s="37" t="n">
        <x:v>3.52</x:v>
      </x:c>
      <x:c r="BA1357" s="37" t="n">
        <x:v>0</x:v>
      </x:c>
    </x:row>
    <x:row r="1358" ht="18" customHeight="1">
      <x:c r="A1358" s="37" t="n">
        <x:v>635.675</x:v>
      </x:c>
      <x:c r="B1358" s="41" t="n">
        <x:v>0.989</x:v>
      </x:c>
      <x:c r="C1358" s="49" t="n">
        <x:v>100</x:v>
      </x:c>
      <x:c r="D1358" s="41" t="n">
        <x:v>1.406</x:v>
      </x:c>
      <x:c r="E1358" s="41" t="n">
        <x:v>1.387</x:v>
      </x:c>
      <x:c r="F1358" s="41" t="n">
        <x:v>0.083</x:v>
      </x:c>
      <x:c r="G1358" s="41" t="n">
        <x:v>1.511</x:v>
      </x:c>
      <x:c r="H1358" s="41" t="n">
        <x:v>153.46</x:v>
      </x:c>
      <x:c r="I1358" s="41" t="n">
        <x:v>116</x:v>
      </x:c>
      <x:c r="J1358" s="41" t="n">
        <x:v>886</x:v>
      </x:c>
      <x:c r="K1358" s="57" t="n">
        <x:v>3</x:v>
      </x:c>
      <x:c r="L1358" s="41" t="n">
        <x:v>70</x:v>
      </x:c>
      <x:c r="M1358" s="37" t="n">
        <x:v>12.07</x:v>
      </x:c>
      <x:c r="N1358" s="49" t="n">
        <x:v>163.5</x:v>
      </x:c>
      <x:c r="O1358" s="49" t="n">
        <x:v>173.4</x:v>
      </x:c>
      <x:c r="P1358" s="37" t="n">
        <x:v>350.6</x:v>
      </x:c>
      <x:c r="Q1358" s="41" t="n">
        <x:v>5.561</x:v>
      </x:c>
      <x:c r="R1358" s="41" t="n">
        <x:v>142</x:v>
      </x:c>
      <x:c r="S1358" s="41" t="n">
        <x:v>348.38</x:v>
      </x:c>
      <x:c r="T1358" s="37" t="n">
        <x:v>9.32</x:v>
      </x:c>
      <x:c r="U1358" s="57" t="n">
        <x:v>6616</x:v>
      </x:c>
      <x:c r="V1358" s="37" t="n">
        <x:v>0.01</x:v>
      </x:c>
      <x:c r="W1358" s="49" t="n">
        <x:v>98</x:v>
      </x:c>
      <x:c r="X1358" s="37" t="n">
        <x:v>6.1</x:v>
      </x:c>
      <x:c r="Y1358" s="49" t="n">
        <x:v>8</x:v>
      </x:c>
      <x:c r="Z1358" s="49" t="n">
        <x:v>7.5</x:v>
      </x:c>
      <x:c r="AA1358" s="49" t="n">
        <x:v>8</x:v>
      </x:c>
      <x:c r="AB1358" s="49" t="n">
        <x:v>8</x:v>
      </x:c>
      <x:c r="AC1358" s="49" t="n">
        <x:v>6.1</x:v>
      </x:c>
      <x:c r="AD1358" s="41" t="n">
        <x:v>450</x:v>
      </x:c>
      <x:c r="AE1358" s="49" t="n">
        <x:v>91.1</x:v>
      </x:c>
      <x:c r="AF1358" s="37" t="n">
        <x:v>2.73</x:v>
      </x:c>
      <x:c r="AG1358" s="41" t="n">
        <x:v>1.511</x:v>
      </x:c>
      <x:c r="AH1358" s="37" t="n">
        <x:v>57.8</x:v>
      </x:c>
      <x:c r="AI1358" s="37" t="n">
        <x:v>53.3</x:v>
      </x:c>
      <x:c r="AJ1358" s="49" t="n">
        <x:v>-1.9</x:v>
      </x:c>
      <x:c r="AK1358" s="49" t="n">
        <x:v>0</x:v>
      </x:c>
      <x:c r="AL1358" s="49" t="n">
        <x:v>0</x:v>
      </x:c>
      <x:c r="AM1358" s="49" t="n">
        <x:v>0</x:v>
      </x:c>
      <x:c r="AN1358" s="49" t="n">
        <x:v>0</x:v>
      </x:c>
      <x:c r="AO1358" s="49" t="n">
        <x:v>-1.9</x:v>
      </x:c>
      <x:c r="AP1358" s="37" t="n">
        <x:v>162.3</x:v>
      </x:c>
      <x:c r="AQ1358" s="37" t="n">
        <x:v>396.4</x:v>
      </x:c>
      <x:c r="AR1358" s="37" t="n">
        <x:v>449.48</x:v>
      </x:c>
      <x:c r="AS1358" s="37" t="n">
        <x:v>2</x:v>
      </x:c>
      <x:c r="AT1358" s="49" t="n">
        <x:v>-0.1</x:v>
      </x:c>
      <x:c r="AU1358" s="37" t="n">
        <x:v>2048</x:v>
      </x:c>
      <x:c r="AV1358" s="37" t="n">
        <x:v>1</x:v>
      </x:c>
      <x:c r="AW1358" s="37" t="n">
        <x:v>0.81</x:v>
      </x:c>
      <x:c r="AX1358" s="37" t="n">
        <x:v>0.04</x:v>
      </x:c>
      <x:c r="AY1358" s="49" t="n">
        <x:v>0</x:v>
      </x:c>
      <x:c r="AZ1358" s="37" t="n">
        <x:v>4.4</x:v>
      </x:c>
      <x:c r="BA1358" s="37" t="n">
        <x:v>0</x:v>
      </x:c>
    </x:row>
    <x:row r="1359" ht="18" customHeight="1">
      <x:c r="A1359" s="37" t="n">
        <x:v>635.759</x:v>
      </x:c>
      <x:c r="B1359" s="41" t="n">
        <x:v>0.9889</x:v>
      </x:c>
      <x:c r="C1359" s="49" t="n">
        <x:v>100</x:v>
      </x:c>
      <x:c r="D1359" s="41" t="n">
        <x:v>1.421</x:v>
      </x:c>
      <x:c r="E1359" s="41" t="n">
        <x:v>1.379</x:v>
      </x:c>
      <x:c r="F1359" s="41" t="n">
        <x:v>0.09</x:v>
      </x:c>
      <x:c r="G1359" s="41" t="n">
        <x:v>1.498</x:v>
      </x:c>
      <x:c r="H1359" s="41" t="n">
        <x:v>154.56</x:v>
      </x:c>
      <x:c r="I1359" s="41" t="n">
        <x:v>116</x:v>
      </x:c>
      <x:c r="J1359" s="41" t="n">
        <x:v>886</x:v>
      </x:c>
      <x:c r="K1359" s="57" t="n">
        <x:v>3</x:v>
      </x:c>
      <x:c r="L1359" s="41" t="n">
        <x:v>70</x:v>
      </x:c>
      <x:c r="M1359" s="37" t="n">
        <x:v>12.17</x:v>
      </x:c>
      <x:c r="N1359" s="49" t="n">
        <x:v>161.2</x:v>
      </x:c>
      <x:c r="O1359" s="49" t="n">
        <x:v>168.9</x:v>
      </x:c>
      <x:c r="P1359" s="37" t="n">
        <x:v>349.2</x:v>
      </x:c>
      <x:c r="Q1359" s="41" t="n">
        <x:v>5.5</x:v>
      </x:c>
      <x:c r="R1359" s="41" t="n">
        <x:v>142</x:v>
      </x:c>
      <x:c r="S1359" s="41" t="n">
        <x:v>346.88</x:v>
      </x:c>
      <x:c r="T1359" s="37" t="n">
        <x:v>9.15</x:v>
      </x:c>
      <x:c r="U1359" s="57" t="n">
        <x:v>6688</x:v>
      </x:c>
      <x:c r="V1359" s="37" t="n">
        <x:v>0.01</x:v>
      </x:c>
      <x:c r="W1359" s="49" t="n">
        <x:v>97.9</x:v>
      </x:c>
      <x:c r="X1359" s="37" t="n">
        <x:v>6.1</x:v>
      </x:c>
      <x:c r="Y1359" s="49" t="n">
        <x:v>5.1</x:v>
      </x:c>
      <x:c r="Z1359" s="49" t="n">
        <x:v>6.8</x:v>
      </x:c>
      <x:c r="AA1359" s="49" t="n">
        <x:v>5.1</x:v>
      </x:c>
      <x:c r="AB1359" s="49" t="n">
        <x:v>7.1</x:v>
      </x:c>
      <x:c r="AC1359" s="49" t="n">
        <x:v>6.1</x:v>
      </x:c>
      <x:c r="AD1359" s="41" t="n">
        <x:v>404</x:v>
      </x:c>
      <x:c r="AE1359" s="49" t="n">
        <x:v>91.3</x:v>
      </x:c>
      <x:c r="AF1359" s="37" t="n">
        <x:v>2.73</x:v>
      </x:c>
      <x:c r="AG1359" s="41" t="n">
        <x:v>1.449</x:v>
      </x:c>
      <x:c r="AH1359" s="37" t="n">
        <x:v>52.3</x:v>
      </x:c>
      <x:c r="AI1359" s="37" t="n">
        <x:v>50.1</x:v>
      </x:c>
      <x:c r="AJ1359" s="49" t="n">
        <x:v>-1.9</x:v>
      </x:c>
      <x:c r="AK1359" s="49" t="n">
        <x:v>0</x:v>
      </x:c>
      <x:c r="AL1359" s="49" t="n">
        <x:v>0</x:v>
      </x:c>
      <x:c r="AM1359" s="49" t="n">
        <x:v>0</x:v>
      </x:c>
      <x:c r="AN1359" s="49" t="n">
        <x:v>0</x:v>
      </x:c>
      <x:c r="AO1359" s="49" t="n">
        <x:v>-1.9</x:v>
      </x:c>
      <x:c r="AP1359" s="37" t="n">
        <x:v>161.7</x:v>
      </x:c>
      <x:c r="AQ1359" s="37" t="n">
        <x:v>383.2</x:v>
      </x:c>
      <x:c r="AR1359" s="37" t="n">
        <x:v>433.52</x:v>
      </x:c>
      <x:c r="AS1359" s="37" t="n">
        <x:v>2</x:v>
      </x:c>
      <x:c r="AT1359" s="49" t="n">
        <x:v>-0.1</x:v>
      </x:c>
      <x:c r="AU1359" s="37" t="n">
        <x:v>2048</x:v>
      </x:c>
      <x:c r="AV1359" s="37" t="n">
        <x:v>1</x:v>
      </x:c>
      <x:c r="AW1359" s="37" t="n">
        <x:v>0.74</x:v>
      </x:c>
      <x:c r="AX1359" s="37" t="n">
        <x:v>-0.27</x:v>
      </x:c>
      <x:c r="AY1359" s="49" t="n">
        <x:v>0.1</x:v>
      </x:c>
      <x:c r="AZ1359" s="37" t="n">
        <x:v>2.43</x:v>
      </x:c>
      <x:c r="BA1359" s="37" t="n">
        <x:v>0</x:v>
      </x:c>
    </x:row>
    <x:row r="1360" ht="18" customHeight="1">
      <x:c r="A1360" s="37" t="n">
        <x:v>635.838</x:v>
      </x:c>
      <x:c r="B1360" s="41" t="n">
        <x:v>0.9889</x:v>
      </x:c>
      <x:c r="C1360" s="49" t="n">
        <x:v>100</x:v>
      </x:c>
      <x:c r="D1360" s="41" t="n">
        <x:v>1.428</x:v>
      </x:c>
      <x:c r="E1360" s="41" t="n">
        <x:v>1.377</x:v>
      </x:c>
      <x:c r="F1360" s="41" t="n">
        <x:v>0.027</x:v>
      </x:c>
      <x:c r="G1360" s="41" t="n">
        <x:v>1.407</x:v>
      </x:c>
      <x:c r="H1360" s="41" t="n">
        <x:v>155.86</x:v>
      </x:c>
      <x:c r="I1360" s="41" t="n">
        <x:v>116</x:v>
      </x:c>
      <x:c r="J1360" s="41" t="n">
        <x:v>887</x:v>
      </x:c>
      <x:c r="K1360" s="57" t="n">
        <x:v>3</x:v>
      </x:c>
      <x:c r="L1360" s="41" t="n">
        <x:v>70</x:v>
      </x:c>
      <x:c r="M1360" s="37" t="n">
        <x:v>12.26</x:v>
      </x:c>
      <x:c r="N1360" s="49" t="n">
        <x:v>160.5</x:v>
      </x:c>
      <x:c r="O1360" s="49" t="n">
        <x:v>161.5</x:v>
      </x:c>
      <x:c r="P1360" s="37" t="n">
        <x:v>348.3</x:v>
      </x:c>
      <x:c r="Q1360" s="41" t="n">
        <x:v>5.451</x:v>
      </x:c>
      <x:c r="R1360" s="41" t="n">
        <x:v>142</x:v>
      </x:c>
      <x:c r="S1360" s="41" t="n">
        <x:v>348.16</x:v>
      </x:c>
      <x:c r="T1360" s="37" t="n">
        <x:v>11.7</x:v>
      </x:c>
      <x:c r="U1360" s="57" t="n">
        <x:v>6718</x:v>
      </x:c>
      <x:c r="V1360" s="37" t="n">
        <x:v>-1.55</x:v>
      </x:c>
      <x:c r="W1360" s="49" t="n">
        <x:v>98</x:v>
      </x:c>
      <x:c r="X1360" s="37" t="n">
        <x:v>5.5</x:v>
      </x:c>
      <x:c r="Y1360" s="49" t="n">
        <x:v>4.5</x:v>
      </x:c>
      <x:c r="Z1360" s="49" t="n">
        <x:v>5.8</x:v>
      </x:c>
      <x:c r="AA1360" s="49" t="n">
        <x:v>5.1</x:v>
      </x:c>
      <x:c r="AB1360" s="49" t="n">
        <x:v>6.2</x:v>
      </x:c>
      <x:c r="AC1360" s="49" t="n">
        <x:v>5.8</x:v>
      </x:c>
      <x:c r="AD1360" s="41" t="n">
        <x:v>404</x:v>
      </x:c>
      <x:c r="AE1360" s="49" t="n">
        <x:v>87.4</x:v>
      </x:c>
      <x:c r="AF1360" s="37" t="n">
        <x:v>2.7</x:v>
      </x:c>
      <x:c r="AG1360" s="41" t="n">
        <x:v>1.373</x:v>
      </x:c>
      <x:c r="AH1360" s="37" t="n">
        <x:v>46.3</x:v>
      </x:c>
      <x:c r="AI1360" s="37" t="n">
        <x:v>45.8</x:v>
      </x:c>
      <x:c r="AJ1360" s="49" t="n">
        <x:v>-1.9</x:v>
      </x:c>
      <x:c r="AK1360" s="49" t="n">
        <x:v>0</x:v>
      </x:c>
      <x:c r="AL1360" s="49" t="n">
        <x:v>0</x:v>
      </x:c>
      <x:c r="AM1360" s="49" t="n">
        <x:v>0</x:v>
      </x:c>
      <x:c r="AN1360" s="49" t="n">
        <x:v>0</x:v>
      </x:c>
      <x:c r="AO1360" s="49" t="n">
        <x:v>-1.9</x:v>
      </x:c>
      <x:c r="AP1360" s="37" t="n">
        <x:v>159.6</x:v>
      </x:c>
      <x:c r="AQ1360" s="37" t="n">
        <x:v>371.8</x:v>
      </x:c>
      <x:c r="AR1360" s="37" t="n">
        <x:v>419.95</x:v>
      </x:c>
      <x:c r="AS1360" s="37" t="n">
        <x:v>2</x:v>
      </x:c>
      <x:c r="AT1360" s="49" t="n">
        <x:v>-0.1</x:v>
      </x:c>
      <x:c r="AU1360" s="37" t="n">
        <x:v>2048</x:v>
      </x:c>
      <x:c r="AV1360" s="37" t="n">
        <x:v>1</x:v>
      </x:c>
      <x:c r="AW1360" s="37" t="n">
        <x:v>0.7</x:v>
      </x:c>
      <x:c r="AX1360" s="37" t="n">
        <x:v>-0.14</x:v>
      </x:c>
      <x:c r="AY1360" s="49" t="n">
        <x:v>0</x:v>
      </x:c>
      <x:c r="AZ1360" s="37" t="n">
        <x:v>0.61</x:v>
      </x:c>
      <x:c r="BA1360" s="37" t="n">
        <x:v>0</x:v>
      </x:c>
    </x:row>
    <x:row r="1361" ht="18" customHeight="1">
      <x:c r="A1361" s="37" t="n">
        <x:v>635.948</x:v>
      </x:c>
      <x:c r="B1361" s="41" t="n">
        <x:v>0.9889</x:v>
      </x:c>
      <x:c r="C1361" s="49" t="n">
        <x:v>34.4</x:v>
      </x:c>
      <x:c r="D1361" s="41" t="n">
        <x:v>1.369</x:v>
      </x:c>
      <x:c r="E1361" s="41" t="n">
        <x:v>1.337</x:v>
      </x:c>
      <x:c r="F1361" s="41" t="n">
        <x:v>-0.062</x:v>
      </x:c>
      <x:c r="G1361" s="41" t="n">
        <x:v>1.173</x:v>
      </x:c>
      <x:c r="H1361" s="41" t="n">
        <x:v>157.16</x:v>
      </x:c>
      <x:c r="I1361" s="41" t="n">
        <x:v>116</x:v>
      </x:c>
      <x:c r="J1361" s="41" t="n">
        <x:v>887</x:v>
      </x:c>
      <x:c r="K1361" s="57" t="n">
        <x:v>3</x:v>
      </x:c>
      <x:c r="L1361" s="41" t="n">
        <x:v>70</x:v>
      </x:c>
      <x:c r="M1361" s="37" t="n">
        <x:v>12.54</x:v>
      </x:c>
      <x:c r="N1361" s="49" t="n">
        <x:v>156.8</x:v>
      </x:c>
      <x:c r="O1361" s="49" t="n">
        <x:v>154</x:v>
      </x:c>
      <x:c r="P1361" s="37" t="n">
        <x:v>342.2</x:v>
      </x:c>
      <x:c r="Q1361" s="41" t="n">
        <x:v>5.5</x:v>
      </x:c>
      <x:c r="R1361" s="41" t="n">
        <x:v>142</x:v>
      </x:c>
      <x:c r="S1361" s="41" t="n">
        <x:v>347.7</x:v>
      </x:c>
      <x:c r="T1361" s="37" t="n">
        <x:v>14.95</x:v>
      </x:c>
      <x:c r="U1361" s="57" t="n">
        <x:v>6740</x:v>
      </x:c>
      <x:c r="V1361" s="37" t="n">
        <x:v>-1.02</x:v>
      </x:c>
      <x:c r="W1361" s="49" t="n">
        <x:v>84.1</x:v>
      </x:c>
      <x:c r="X1361" s="37" t="n">
        <x:v>2.3</x:v>
      </x:c>
      <x:c r="Y1361" s="49" t="n">
        <x:v>1.8</x:v>
      </x:c>
      <x:c r="Z1361" s="49" t="n">
        <x:v>3.2</x:v>
      </x:c>
      <x:c r="AA1361" s="49" t="n">
        <x:v>2.3</x:v>
      </x:c>
      <x:c r="AB1361" s="49" t="n">
        <x:v>3.7</x:v>
      </x:c>
      <x:c r="AC1361" s="49" t="n">
        <x:v>1.9</x:v>
      </x:c>
      <x:c r="AD1361" s="41" t="n">
        <x:v>360</x:v>
      </x:c>
      <x:c r="AE1361" s="49" t="n">
        <x:v>61.1</x:v>
      </x:c>
      <x:c r="AF1361" s="37" t="n">
        <x:v>2.46</x:v>
      </x:c>
      <x:c r="AG1361" s="41" t="n">
        <x:v>0.348</x:v>
      </x:c>
      <x:c r="AH1361" s="37" t="n">
        <x:v>4.7</x:v>
      </x:c>
      <x:c r="AI1361" s="37" t="n">
        <x:v>13.8</x:v>
      </x:c>
      <x:c r="AJ1361" s="49" t="n">
        <x:v>-1.9</x:v>
      </x:c>
      <x:c r="AK1361" s="49" t="n">
        <x:v>0</x:v>
      </x:c>
      <x:c r="AL1361" s="49" t="n">
        <x:v>0</x:v>
      </x:c>
      <x:c r="AM1361" s="49" t="n">
        <x:v>0</x:v>
      </x:c>
      <x:c r="AN1361" s="49" t="n">
        <x:v>0</x:v>
      </x:c>
      <x:c r="AO1361" s="49" t="n">
        <x:v>-1.9</x:v>
      </x:c>
      <x:c r="AP1361" s="37" t="n">
        <x:v>137</x:v>
      </x:c>
      <x:c r="AQ1361" s="37" t="n">
        <x:v>208.3</x:v>
      </x:c>
      <x:c r="AR1361" s="37" t="n">
        <x:v>212.07</x:v>
      </x:c>
      <x:c r="AS1361" s="37" t="n">
        <x:v>2</x:v>
      </x:c>
      <x:c r="AT1361" s="49" t="n">
        <x:v>-0.1</x:v>
      </x:c>
      <x:c r="AU1361" s="37" t="n">
        <x:v>0</x:v>
      </x:c>
      <x:c r="AV1361" s="37" t="n">
        <x:v>1</x:v>
      </x:c>
      <x:c r="AW1361" s="37" t="n">
        <x:v>0.08</x:v>
      </x:c>
      <x:c r="AX1361" s="37" t="n">
        <x:v>-2.96</x:v>
      </x:c>
      <x:c r="AY1361" s="49" t="n">
        <x:v>0</x:v>
      </x:c>
      <x:c r="AZ1361" s="37" t="n">
        <x:v>-6.12</x:v>
      </x:c>
      <x:c r="BA1361" s="37" t="n">
        <x:v>0</x:v>
      </x:c>
    </x:row>
    <x:row r="1362" ht="18" customHeight="1">
      <x:c r="A1362" s="37" t="n">
        <x:v>636.025</x:v>
      </x:c>
      <x:c r="B1362" s="41" t="n">
        <x:v>0.9889</x:v>
      </x:c>
      <x:c r="C1362" s="49" t="n">
        <x:v>0</x:v>
      </x:c>
      <x:c r="D1362" s="41" t="n">
        <x:v>1.997</x:v>
      </x:c>
      <x:c r="E1362" s="41" t="n">
        <x:v>0.716</x:v>
      </x:c>
      <x:c r="F1362" s="41" t="n">
        <x:v>-2.045</x:v>
      </x:c>
      <x:c r="G1362" s="41" t="n">
        <x:v>0</x:v>
      </x:c>
      <x:c r="H1362" s="41" t="n">
        <x:v>158.66</x:v>
      </x:c>
      <x:c r="I1362" s="41" t="n">
        <x:v>116</x:v>
      </x:c>
      <x:c r="J1362" s="41" t="n">
        <x:v>887</x:v>
      </x:c>
      <x:c r="K1362" s="57" t="n">
        <x:v>3</x:v>
      </x:c>
      <x:c r="L1362" s="41" t="n">
        <x:v>70</x:v>
      </x:c>
      <x:c r="M1362" s="37" t="n">
        <x:v>12.99</x:v>
      </x:c>
      <x:c r="N1362" s="49" t="n">
        <x:v>75.8</x:v>
      </x:c>
      <x:c r="O1362" s="49" t="n">
        <x:v>24</x:v>
      </x:c>
      <x:c r="P1362" s="37" t="n">
        <x:v>160.3</x:v>
      </x:c>
      <x:c r="Q1362" s="41" t="n">
        <x:v>5.341</x:v>
      </x:c>
      <x:c r="R1362" s="41" t="n">
        <x:v>142</x:v>
      </x:c>
      <x:c r="S1362" s="41" t="n">
        <x:v>355.58</x:v>
      </x:c>
      <x:c r="T1362" s="37" t="n">
        <x:v>48.79</x:v>
      </x:c>
      <x:c r="U1362" s="57" t="n">
        <x:v>6518</x:v>
      </x:c>
      <x:c r="V1362" s="37" t="n">
        <x:v>0.01</x:v>
      </x:c>
      <x:c r="W1362" s="49" t="n">
        <x:v>29.1</x:v>
      </x:c>
      <x:c r="X1362" s="37" t="n">
        <x:v>-0.5</x:v>
      </x:c>
      <x:c r="Y1362" s="49" t="n">
        <x:v>-0.5</x:v>
      </x:c>
      <x:c r="Z1362" s="49" t="n">
        <x:v>-0.5</x:v>
      </x:c>
      <x:c r="AA1362" s="49" t="n">
        <x:v>-0.5</x:v>
      </x:c>
      <x:c r="AB1362" s="49" t="n">
        <x:v>-0.5</x:v>
      </x:c>
      <x:c r="AC1362" s="49" t="n">
        <x:v>-0.5</x:v>
      </x:c>
      <x:c r="AD1362" s="41" t="n">
        <x:v>102</x:v>
      </x:c>
      <x:c r="AE1362" s="49" t="n">
        <x:v>0</x:v>
      </x:c>
      <x:c r="AF1362" s="37" t="n">
        <x:v>1.35</x:v>
      </x:c>
      <x:c r="AG1362" s="41" t="n">
        <x:v>0</x:v>
      </x:c>
      <x:c r="AH1362" s="37" t="n">
        <x:v>0</x:v>
      </x:c>
      <x:c r="AI1362" s="37" t="n">
        <x:v>1.2</x:v>
      </x:c>
      <x:c r="AJ1362" s="49" t="n">
        <x:v>-1.9</x:v>
      </x:c>
      <x:c r="AK1362" s="49" t="n">
        <x:v>-1.9</x:v>
      </x:c>
      <x:c r="AL1362" s="49" t="n">
        <x:v>-1.9</x:v>
      </x:c>
      <x:c r="AM1362" s="49" t="n">
        <x:v>-1.9</x:v>
      </x:c>
      <x:c r="AN1362" s="49" t="n">
        <x:v>-1.9</x:v>
      </x:c>
      <x:c r="AO1362" s="49" t="n">
        <x:v>-1.9</x:v>
      </x:c>
      <x:c r="AP1362" s="37" t="n">
        <x:v>80.9</x:v>
      </x:c>
      <x:c r="AQ1362" s="37" t="n">
        <x:v>53</x:v>
      </x:c>
      <x:c r="AR1362" s="37" t="n">
        <x:v>46.51</x:v>
      </x:c>
      <x:c r="AS1362" s="37" t="n">
        <x:v>2</x:v>
      </x:c>
      <x:c r="AT1362" s="49" t="n">
        <x:v>0</x:v>
      </x:c>
      <x:c r="AU1362" s="37" t="n">
        <x:v>0</x:v>
      </x:c>
      <x:c r="AV1362" s="37" t="n">
        <x:v>1</x:v>
      </x:c>
      <x:c r="AW1362" s="37" t="n">
        <x:v>0.07</x:v>
      </x:c>
      <x:c r="AX1362" s="37" t="n">
        <x:v>0</x:v>
      </x:c>
      <x:c r="AY1362" s="49" t="n">
        <x:v>0</x:v>
      </x:c>
      <x:c r="AZ1362" s="37" t="n">
        <x:v>-1.49</x:v>
      </x:c>
      <x:c r="BA1362" s="37" t="n">
        <x:v>0</x:v>
      </x:c>
    </x:row>
    <x:row r="1363" ht="18" customHeight="1">
      <x:c r="A1363" s="37" t="n">
        <x:v>636.105</x:v>
      </x:c>
      <x:c r="B1363" s="41" t="n">
        <x:v>0.9889</x:v>
      </x:c>
      <x:c r="C1363" s="49" t="n">
        <x:v>0</x:v>
      </x:c>
      <x:c r="D1363" s="41" t="n">
        <x:v>1.288</x:v>
      </x:c>
      <x:c r="E1363" s="41" t="n">
        <x:v>0.861</x:v>
      </x:c>
      <x:c r="F1363" s="41" t="n">
        <x:v>-1.426</x:v>
      </x:c>
      <x:c r="G1363" s="41" t="n">
        <x:v>0</x:v>
      </x:c>
      <x:c r="H1363" s="41" t="n">
        <x:v>160.16</x:v>
      </x:c>
      <x:c r="I1363" s="41" t="n">
        <x:v>116</x:v>
      </x:c>
      <x:c r="J1363" s="41" t="n">
        <x:v>887</x:v>
      </x:c>
      <x:c r="K1363" s="57" t="n">
        <x:v>3</x:v>
      </x:c>
      <x:c r="L1363" s="41" t="n">
        <x:v>71</x:v>
      </x:c>
      <x:c r="M1363" s="37" t="n">
        <x:v>21.41</x:v>
      </x:c>
      <x:c r="N1363" s="49" t="n">
        <x:v>65.2</x:v>
      </x:c>
      <x:c r="O1363" s="49" t="n">
        <x:v>19.5</x:v>
      </x:c>
      <x:c r="P1363" s="37" t="n">
        <x:v>137.8</x:v>
      </x:c>
      <x:c r="Q1363" s="41" t="n">
        <x:v>5.524</x:v>
      </x:c>
      <x:c r="R1363" s="41" t="n">
        <x:v>142</x:v>
      </x:c>
      <x:c r="S1363" s="41" t="n">
        <x:v>331</x:v>
      </x:c>
      <x:c r="T1363" s="37" t="n">
        <x:v>71.2</x:v>
      </x:c>
      <x:c r="U1363" s="57" t="n">
        <x:v>6484</x:v>
      </x:c>
      <x:c r="V1363" s="37" t="n">
        <x:v>0.01</x:v>
      </x:c>
      <x:c r="W1363" s="49" t="n">
        <x:v>27.8</x:v>
      </x:c>
      <x:c r="X1363" s="37" t="n">
        <x:v>0</x:v>
      </x:c>
      <x:c r="Y1363" s="49" t="n">
        <x:v>0</x:v>
      </x:c>
      <x:c r="Z1363" s="49" t="n">
        <x:v>0</x:v>
      </x:c>
      <x:c r="AA1363" s="49" t="n">
        <x:v>0</x:v>
      </x:c>
      <x:c r="AB1363" s="49" t="n">
        <x:v>0</x:v>
      </x:c>
      <x:c r="AC1363" s="49" t="n">
        <x:v>0</x:v>
      </x:c>
      <x:c r="AD1363" s="41" t="n">
        <x:v>-14</x:v>
      </x:c>
      <x:c r="AE1363" s="49" t="n">
        <x:v>0</x:v>
      </x:c>
      <x:c r="AF1363" s="37" t="n">
        <x:v>1.1</x:v>
      </x:c>
      <x:c r="AG1363" s="41" t="n">
        <x:v>0</x:v>
      </x:c>
      <x:c r="AH1363" s="37" t="n">
        <x:v>0</x:v>
      </x:c>
      <x:c r="AI1363" s="37" t="n">
        <x:v>0.4</x:v>
      </x:c>
      <x:c r="AJ1363" s="49" t="n">
        <x:v>-3.4</x:v>
      </x:c>
      <x:c r="AK1363" s="49" t="n">
        <x:v>-3.4</x:v>
      </x:c>
      <x:c r="AL1363" s="49" t="n">
        <x:v>-3.4</x:v>
      </x:c>
      <x:c r="AM1363" s="49" t="n">
        <x:v>-3.4</x:v>
      </x:c>
      <x:c r="AN1363" s="49" t="n">
        <x:v>-3.4</x:v>
      </x:c>
      <x:c r="AO1363" s="49" t="n">
        <x:v>-3.4</x:v>
      </x:c>
      <x:c r="AP1363" s="37" t="n">
        <x:v>49.6</x:v>
      </x:c>
      <x:c r="AQ1363" s="37" t="n">
        <x:v>49.3</x:v>
      </x:c>
      <x:c r="AR1363" s="37" t="n">
        <x:v>47.02</x:v>
      </x:c>
      <x:c r="AS1363" s="37" t="n">
        <x:v>2</x:v>
      </x:c>
      <x:c r="AT1363" s="49" t="n">
        <x:v>0</x:v>
      </x:c>
      <x:c r="AU1363" s="37" t="n">
        <x:v>0</x:v>
      </x:c>
      <x:c r="AV1363" s="37" t="n">
        <x:v>1</x:v>
      </x:c>
      <x:c r="AW1363" s="37" t="n">
        <x:v>0.04</x:v>
      </x:c>
      <x:c r="AX1363" s="37" t="n">
        <x:v>0</x:v>
      </x:c>
      <x:c r="AY1363" s="49" t="n">
        <x:v>0</x:v>
      </x:c>
      <x:c r="AZ1363" s="37" t="n">
        <x:v>-1.36</x:v>
      </x:c>
      <x:c r="BA1363" s="37" t="n">
        <x:v>0</x:v>
      </x:c>
    </x:row>
    <x:row r="1364" ht="18" customHeight="1">
      <x:c r="A1364" s="37" t="n">
        <x:v>636.175</x:v>
      </x:c>
      <x:c r="B1364" s="41" t="n">
        <x:v>0.9889</x:v>
      </x:c>
      <x:c r="C1364" s="49" t="n">
        <x:v>0</x:v>
      </x:c>
      <x:c r="D1364" s="41" t="n">
        <x:v>1.023</x:v>
      </x:c>
      <x:c r="E1364" s="41" t="n">
        <x:v>0.69</x:v>
      </x:c>
      <x:c r="F1364" s="41" t="n">
        <x:v>-1.131</x:v>
      </x:c>
      <x:c r="G1364" s="41" t="n">
        <x:v>0</x:v>
      </x:c>
      <x:c r="H1364" s="41" t="n">
        <x:v>160.16</x:v>
      </x:c>
      <x:c r="I1364" s="41" t="n">
        <x:v>116</x:v>
      </x:c>
      <x:c r="J1364" s="41" t="n">
        <x:v>887</x:v>
      </x:c>
      <x:c r="K1364" s="57" t="n">
        <x:v>3</x:v>
      </x:c>
      <x:c r="L1364" s="41" t="n">
        <x:v>71</x:v>
      </x:c>
      <x:c r="M1364" s="37" t="n">
        <x:v>30.53</x:v>
      </x:c>
      <x:c r="N1364" s="49" t="n">
        <x:v>43.5</x:v>
      </x:c>
      <x:c r="O1364" s="49" t="n">
        <x:v>19.5</x:v>
      </x:c>
      <x:c r="P1364" s="37" t="n">
        <x:v>94.6</x:v>
      </x:c>
      <x:c r="Q1364" s="41" t="n">
        <x:v>5.756</x:v>
      </x:c>
      <x:c r="R1364" s="41" t="n">
        <x:v>142</x:v>
      </x:c>
      <x:c r="S1364" s="41" t="n">
        <x:v>318</x:v>
      </x:c>
      <x:c r="T1364" s="37" t="n">
        <x:v>86.12</x:v>
      </x:c>
      <x:c r="U1364" s="57" t="n">
        <x:v>6657</x:v>
      </x:c>
      <x:c r="V1364" s="37" t="n">
        <x:v>0.01</x:v>
      </x:c>
      <x:c r="W1364" s="49" t="n">
        <x:v>23.7</x:v>
      </x:c>
      <x:c r="X1364" s="37" t="n">
        <x:v>3</x:v>
      </x:c>
      <x:c r="Y1364" s="49" t="n">
        <x:v>3</x:v>
      </x:c>
      <x:c r="Z1364" s="49" t="n">
        <x:v>3.5</x:v>
      </x:c>
      <x:c r="AA1364" s="49" t="n">
        <x:v>3</x:v>
      </x:c>
      <x:c r="AB1364" s="49" t="n">
        <x:v>3.5</x:v>
      </x:c>
      <x:c r="AC1364" s="49" t="n">
        <x:v>3</x:v>
      </x:c>
      <x:c r="AD1364" s="41" t="n">
        <x:v>-38</x:v>
      </x:c>
      <x:c r="AE1364" s="49" t="n">
        <x:v>0</x:v>
      </x:c>
      <x:c r="AF1364" s="37" t="n">
        <x:v>1.01</x:v>
      </x:c>
      <x:c r="AG1364" s="41" t="n">
        <x:v>0</x:v>
      </x:c>
      <x:c r="AH1364" s="37" t="n">
        <x:v>0</x:v>
      </x:c>
      <x:c r="AI1364" s="37" t="n">
        <x:v>0.2</x:v>
      </x:c>
      <x:c r="AJ1364" s="49" t="n">
        <x:v>0</x:v>
      </x:c>
      <x:c r="AK1364" s="49" t="n">
        <x:v>0</x:v>
      </x:c>
      <x:c r="AL1364" s="49" t="n">
        <x:v>0</x:v>
      </x:c>
      <x:c r="AM1364" s="49" t="n">
        <x:v>0</x:v>
      </x:c>
      <x:c r="AN1364" s="49" t="n">
        <x:v>0</x:v>
      </x:c>
      <x:c r="AO1364" s="49" t="n">
        <x:v>0</x:v>
      </x:c>
      <x:c r="AP1364" s="37" t="n">
        <x:v>38.3</x:v>
      </x:c>
      <x:c r="AQ1364" s="37" t="n">
        <x:v>48</x:v>
      </x:c>
      <x:c r="AR1364" s="37" t="n">
        <x:v>47.76</x:v>
      </x:c>
      <x:c r="AS1364" s="37" t="n">
        <x:v>0</x:v>
      </x:c>
      <x:c r="AT1364" s="49" t="n">
        <x:v>0</x:v>
      </x:c>
      <x:c r="AU1364" s="37" t="n">
        <x:v>0</x:v>
      </x:c>
      <x:c r="AV1364" s="37" t="n">
        <x:v>1</x:v>
      </x:c>
      <x:c r="AW1364" s="37" t="n">
        <x:v>0.04</x:v>
      </x:c>
      <x:c r="AX1364" s="37" t="n">
        <x:v>0</x:v>
      </x:c>
      <x:c r="AY1364" s="49" t="n">
        <x:v>0</x:v>
      </x:c>
      <x:c r="AZ1364" s="37" t="n">
        <x:v>-1.32</x:v>
      </x:c>
      <x:c r="BA1364" s="37" t="n">
        <x:v>0</x:v>
      </x:c>
    </x:row>
    <x:row r="1365" ht="18" customHeight="1">
      <x:c r="A1365" s="37" t="n">
        <x:v>636.295</x:v>
      </x:c>
      <x:c r="B1365" s="41" t="n">
        <x:v>0.9889</x:v>
      </x:c>
      <x:c r="C1365" s="49" t="n">
        <x:v>0</x:v>
      </x:c>
      <x:c r="D1365" s="41" t="n">
        <x:v>0.835</x:v>
      </x:c>
      <x:c r="E1365" s="41" t="n">
        <x:v>0.516</x:v>
      </x:c>
      <x:c r="F1365" s="41" t="n">
        <x:v>-0.903</x:v>
      </x:c>
      <x:c r="G1365" s="41" t="n">
        <x:v>0</x:v>
      </x:c>
      <x:c r="H1365" s="41" t="n">
        <x:v>161.56</x:v>
      </x:c>
      <x:c r="I1365" s="41" t="n">
        <x:v>116</x:v>
      </x:c>
      <x:c r="J1365" s="41" t="n">
        <x:v>887</x:v>
      </x:c>
      <x:c r="K1365" s="57" t="n">
        <x:v>3</x:v>
      </x:c>
      <x:c r="L1365" s="41" t="n">
        <x:v>71</x:v>
      </x:c>
      <x:c r="M1365" s="37" t="n">
        <x:v>34.44</x:v>
      </x:c>
      <x:c r="N1365" s="49" t="n">
        <x:v>33.8</x:v>
      </x:c>
      <x:c r="O1365" s="49" t="n">
        <x:v>19.5</x:v>
      </x:c>
      <x:c r="P1365" s="37" t="n">
        <x:v>73.2</x:v>
      </x:c>
      <x:c r="Q1365" s="41" t="n">
        <x:v>5.414</x:v>
      </x:c>
      <x:c r="R1365" s="41" t="n">
        <x:v>142</x:v>
      </x:c>
      <x:c r="S1365" s="41" t="n">
        <x:v>315.7</x:v>
      </x:c>
      <x:c r="T1365" s="37" t="n">
        <x:v>86.12</x:v>
      </x:c>
      <x:c r="U1365" s="57" t="n">
        <x:v>6548</x:v>
      </x:c>
      <x:c r="V1365" s="37" t="n">
        <x:v>0.01</x:v>
      </x:c>
      <x:c r="W1365" s="49" t="n">
        <x:v>21</x:v>
      </x:c>
      <x:c r="X1365" s="37" t="n">
        <x:v>5</x:v>
      </x:c>
      <x:c r="Y1365" s="49" t="n">
        <x:v>5</x:v>
      </x:c>
      <x:c r="Z1365" s="49" t="n">
        <x:v>5</x:v>
      </x:c>
      <x:c r="AA1365" s="49" t="n">
        <x:v>4.5</x:v>
      </x:c>
      <x:c r="AB1365" s="49" t="n">
        <x:v>5</x:v>
      </x:c>
      <x:c r="AC1365" s="49" t="n">
        <x:v>5</x:v>
      </x:c>
      <x:c r="AD1365" s="41" t="n">
        <x:v>-48</x:v>
      </x:c>
      <x:c r="AE1365" s="49" t="n">
        <x:v>0</x:v>
      </x:c>
      <x:c r="AF1365" s="37" t="n">
        <x:v>1</x:v>
      </x:c>
      <x:c r="AG1365" s="41" t="n">
        <x:v>0</x:v>
      </x:c>
      <x:c r="AH1365" s="37" t="n">
        <x:v>0</x:v>
      </x:c>
      <x:c r="AI1365" s="37" t="n">
        <x:v>0.2</x:v>
      </x:c>
      <x:c r="AJ1365" s="49" t="n">
        <x:v>0</x:v>
      </x:c>
      <x:c r="AK1365" s="49" t="n">
        <x:v>0</x:v>
      </x:c>
      <x:c r="AL1365" s="49" t="n">
        <x:v>0</x:v>
      </x:c>
      <x:c r="AM1365" s="49" t="n">
        <x:v>0</x:v>
      </x:c>
      <x:c r="AN1365" s="49" t="n">
        <x:v>0</x:v>
      </x:c>
      <x:c r="AO1365" s="49" t="n">
        <x:v>0</x:v>
      </x:c>
      <x:c r="AP1365" s="37" t="n">
        <x:v>25.9</x:v>
      </x:c>
      <x:c r="AQ1365" s="37" t="n">
        <x:v>43.1</x:v>
      </x:c>
      <x:c r="AR1365" s="37" t="n">
        <x:v>44.71</x:v>
      </x:c>
      <x:c r="AS1365" s="37" t="n">
        <x:v>0</x:v>
      </x:c>
      <x:c r="AT1365" s="49" t="n">
        <x:v>0</x:v>
      </x:c>
      <x:c r="AU1365" s="37" t="n">
        <x:v>2</x:v>
      </x:c>
      <x:c r="AV1365" s="37" t="n">
        <x:v>1</x:v>
      </x:c>
      <x:c r="AW1365" s="37" t="n">
        <x:v>0.09</x:v>
      </x:c>
      <x:c r="AX1365" s="37" t="n">
        <x:v>0</x:v>
      </x:c>
      <x:c r="AY1365" s="49" t="n">
        <x:v>0</x:v>
      </x:c>
      <x:c r="AZ1365" s="37" t="n">
        <x:v>-1.26</x:v>
      </x:c>
      <x:c r="BA1365" s="37" t="n">
        <x:v>0</x:v>
      </x:c>
    </x:row>
    <x:row r="1366" ht="18" customHeight="1">
      <x:c r="A1366" s="37" t="n">
        <x:v>636.376</x:v>
      </x:c>
      <x:c r="B1366" s="41" t="n">
        <x:v>0.9889</x:v>
      </x:c>
      <x:c r="C1366" s="49" t="n">
        <x:v>0</x:v>
      </x:c>
      <x:c r="D1366" s="41" t="n">
        <x:v>0.579</x:v>
      </x:c>
      <x:c r="E1366" s="41" t="n">
        <x:v>0.34</x:v>
      </x:c>
      <x:c r="F1366" s="41" t="n">
        <x:v>-0.643</x:v>
      </x:c>
      <x:c r="G1366" s="41" t="n">
        <x:v>0</x:v>
      </x:c>
      <x:c r="H1366" s="41" t="n">
        <x:v>163.16</x:v>
      </x:c>
      <x:c r="I1366" s="41" t="n">
        <x:v>116</x:v>
      </x:c>
      <x:c r="J1366" s="41" t="n">
        <x:v>887</x:v>
      </x:c>
      <x:c r="K1366" s="57" t="n">
        <x:v>3</x:v>
      </x:c>
      <x:c r="L1366" s="41" t="n">
        <x:v>71</x:v>
      </x:c>
      <x:c r="M1366" s="37" t="n">
        <x:v>35.38</x:v>
      </x:c>
      <x:c r="N1366" s="49" t="n">
        <x:v>21.8</x:v>
      </x:c>
      <x:c r="O1366" s="49" t="n">
        <x:v>19.5</x:v>
      </x:c>
      <x:c r="P1366" s="37" t="n">
        <x:v>43.5</x:v>
      </x:c>
      <x:c r="Q1366" s="41" t="n">
        <x:v>5.549</x:v>
      </x:c>
      <x:c r="R1366" s="41" t="n">
        <x:v>142</x:v>
      </x:c>
      <x:c r="S1366" s="41" t="n">
        <x:v>297.88</x:v>
      </x:c>
      <x:c r="T1366" s="37" t="n">
        <x:v>86.12</x:v>
      </x:c>
      <x:c r="U1366" s="57" t="n">
        <x:v>6071</x:v>
      </x:c>
      <x:c r="V1366" s="37" t="n">
        <x:v>0.01</x:v>
      </x:c>
      <x:c r="W1366" s="49" t="n">
        <x:v>17</x:v>
      </x:c>
      <x:c r="X1366" s="37" t="n">
        <x:v>6</x:v>
      </x:c>
      <x:c r="Y1366" s="49" t="n">
        <x:v>6</x:v>
      </x:c>
      <x:c r="Z1366" s="49" t="n">
        <x:v>6</x:v>
      </x:c>
      <x:c r="AA1366" s="49" t="n">
        <x:v>6</x:v>
      </x:c>
      <x:c r="AB1366" s="49" t="n">
        <x:v>6</x:v>
      </x:c>
      <x:c r="AC1366" s="49" t="n">
        <x:v>6</x:v>
      </x:c>
      <x:c r="AD1366" s="41" t="n">
        <x:v>-58</x:v>
      </x:c>
      <x:c r="AE1366" s="49" t="n">
        <x:v>0</x:v>
      </x:c>
      <x:c r="AF1366" s="37" t="n">
        <x:v>1</x:v>
      </x:c>
      <x:c r="AG1366" s="41" t="n">
        <x:v>0</x:v>
      </x:c>
      <x:c r="AH1366" s="37" t="n">
        <x:v>0</x:v>
      </x:c>
      <x:c r="AI1366" s="37" t="n">
        <x:v>0.2</x:v>
      </x:c>
      <x:c r="AJ1366" s="49" t="n">
        <x:v>0</x:v>
      </x:c>
      <x:c r="AK1366" s="49" t="n">
        <x:v>0</x:v>
      </x:c>
      <x:c r="AL1366" s="49" t="n">
        <x:v>0</x:v>
      </x:c>
      <x:c r="AM1366" s="49" t="n">
        <x:v>0</x:v>
      </x:c>
      <x:c r="AN1366" s="49" t="n">
        <x:v>0</x:v>
      </x:c>
      <x:c r="AO1366" s="49" t="n">
        <x:v>0</x:v>
      </x:c>
      <x:c r="AP1366" s="37" t="n">
        <x:v>19.2</x:v>
      </x:c>
      <x:c r="AQ1366" s="37" t="n">
        <x:v>40.6</x:v>
      </x:c>
      <x:c r="AR1366" s="37" t="n">
        <x:v>43.12</x:v>
      </x:c>
      <x:c r="AS1366" s="37" t="n">
        <x:v>0</x:v>
      </x:c>
      <x:c r="AT1366" s="49" t="n">
        <x:v>0</x:v>
      </x:c>
      <x:c r="AU1366" s="37" t="n">
        <x:v>0</x:v>
      </x:c>
      <x:c r="AV1366" s="37" t="n">
        <x:v>1</x:v>
      </x:c>
      <x:c r="AW1366" s="37" t="n">
        <x:v>0.17</x:v>
      </x:c>
      <x:c r="AX1366" s="37" t="n">
        <x:v>0</x:v>
      </x:c>
      <x:c r="AY1366" s="49" t="n">
        <x:v>0</x:v>
      </x:c>
      <x:c r="AZ1366" s="37" t="n">
        <x:v>-1.23</x:v>
      </x:c>
      <x:c r="BA1366" s="37" t="n">
        <x:v>0</x:v>
      </x:c>
    </x:row>
    <x:row r="1367" ht="18" customHeight="1">
      <x:c r="A1367" s="37" t="n">
        <x:v>636.445</x:v>
      </x:c>
      <x:c r="B1367" s="41" t="n">
        <x:v>0.9889</x:v>
      </x:c>
      <x:c r="C1367" s="49" t="n">
        <x:v>0</x:v>
      </x:c>
      <x:c r="D1367" s="41" t="n">
        <x:v>0.373</x:v>
      </x:c>
      <x:c r="E1367" s="41" t="n">
        <x:v>0.239</x:v>
      </x:c>
      <x:c r="F1367" s="41" t="n">
        <x:v>-0.488</x:v>
      </x:c>
      <x:c r="G1367" s="41" t="n">
        <x:v>0</x:v>
      </x:c>
      <x:c r="H1367" s="41" t="n">
        <x:v>164.56</x:v>
      </x:c>
      <x:c r="I1367" s="41" t="n">
        <x:v>116</x:v>
      </x:c>
      <x:c r="J1367" s="41" t="n">
        <x:v>887</x:v>
      </x:c>
      <x:c r="K1367" s="57" t="n">
        <x:v>3</x:v>
      </x:c>
      <x:c r="L1367" s="41" t="n">
        <x:v>71</x:v>
      </x:c>
      <x:c r="M1367" s="37" t="n">
        <x:v>35.84</x:v>
      </x:c>
      <x:c r="N1367" s="49" t="n">
        <x:v>19.5</x:v>
      </x:c>
      <x:c r="O1367" s="49" t="n">
        <x:v>19.5</x:v>
      </x:c>
      <x:c r="P1367" s="37" t="n">
        <x:v>37.6</x:v>
      </x:c>
      <x:c r="Q1367" s="41" t="n">
        <x:v>5.17</x:v>
      </x:c>
      <x:c r="R1367" s="41" t="n">
        <x:v>142</x:v>
      </x:c>
      <x:c r="S1367" s="41" t="n">
        <x:v>286.74</x:v>
      </x:c>
      <x:c r="T1367" s="37" t="n">
        <x:v>86.15</x:v>
      </x:c>
      <x:c r="U1367" s="57" t="n">
        <x:v>5948</x:v>
      </x:c>
      <x:c r="V1367" s="37" t="n">
        <x:v>0.01</x:v>
      </x:c>
      <x:c r="W1367" s="49" t="n">
        <x:v>14.6</x:v>
      </x:c>
      <x:c r="X1367" s="37" t="n">
        <x:v>6.5</x:v>
      </x:c>
      <x:c r="Y1367" s="49" t="n">
        <x:v>6.5</x:v>
      </x:c>
      <x:c r="Z1367" s="49" t="n">
        <x:v>6.5</x:v>
      </x:c>
      <x:c r="AA1367" s="49" t="n">
        <x:v>6.5</x:v>
      </x:c>
      <x:c r="AB1367" s="49" t="n">
        <x:v>6.5</x:v>
      </x:c>
      <x:c r="AC1367" s="49" t="n">
        <x:v>6.5</x:v>
      </x:c>
      <x:c r="AD1367" s="41" t="n">
        <x:v>-56</x:v>
      </x:c>
      <x:c r="AE1367" s="49" t="n">
        <x:v>0</x:v>
      </x:c>
      <x:c r="AF1367" s="37" t="n">
        <x:v>1</x:v>
      </x:c>
      <x:c r="AG1367" s="41" t="n">
        <x:v>0</x:v>
      </x:c>
      <x:c r="AH1367" s="37" t="n">
        <x:v>0</x:v>
      </x:c>
      <x:c r="AI1367" s="37" t="n">
        <x:v>0.2</x:v>
      </x:c>
      <x:c r="AJ1367" s="49" t="n">
        <x:v>0</x:v>
      </x:c>
      <x:c r="AK1367" s="49" t="n">
        <x:v>0</x:v>
      </x:c>
      <x:c r="AL1367" s="49" t="n">
        <x:v>0</x:v>
      </x:c>
      <x:c r="AM1367" s="49" t="n">
        <x:v>0</x:v>
      </x:c>
      <x:c r="AN1367" s="49" t="n">
        <x:v>0</x:v>
      </x:c>
      <x:c r="AO1367" s="49" t="n">
        <x:v>0</x:v>
      </x:c>
      <x:c r="AP1367" s="37" t="n">
        <x:v>19.9</x:v>
      </x:c>
      <x:c r="AQ1367" s="37" t="n">
        <x:v>40</x:v>
      </x:c>
      <x:c r="AR1367" s="37" t="n">
        <x:v>42.58</x:v>
      </x:c>
      <x:c r="AS1367" s="37" t="n">
        <x:v>0</x:v>
      </x:c>
      <x:c r="AT1367" s="49" t="n">
        <x:v>0</x:v>
      </x:c>
      <x:c r="AU1367" s="37" t="n">
        <x:v>0</x:v>
      </x:c>
      <x:c r="AV1367" s="37" t="n">
        <x:v>1</x:v>
      </x:c>
      <x:c r="AW1367" s="37" t="n">
        <x:v>0.24</x:v>
      </x:c>
      <x:c r="AX1367" s="37" t="n">
        <x:v>0</x:v>
      </x:c>
      <x:c r="AY1367" s="49" t="n">
        <x:v>0</x:v>
      </x:c>
      <x:c r="AZ1367" s="37" t="n">
        <x:v>-1.12</x:v>
      </x:c>
      <x:c r="BA1367" s="37" t="n">
        <x:v>0</x:v>
      </x:c>
    </x:row>
    <x:row r="1368" ht="18" customHeight="1">
      <x:c r="A1368" s="37" t="n">
        <x:v>636.559</x:v>
      </x:c>
      <x:c r="B1368" s="41" t="n">
        <x:v>0.9889</x:v>
      </x:c>
      <x:c r="C1368" s="49" t="n">
        <x:v>0</x:v>
      </x:c>
      <x:c r="D1368" s="41" t="n">
        <x:v>0.439</x:v>
      </x:c>
      <x:c r="E1368" s="41" t="n">
        <x:v>0.109</x:v>
      </x:c>
      <x:c r="F1368" s="41" t="n">
        <x:v>-0.436</x:v>
      </x:c>
      <x:c r="G1368" s="41" t="n">
        <x:v>0</x:v>
      </x:c>
      <x:c r="H1368" s="41" t="n">
        <x:v>165.96</x:v>
      </x:c>
      <x:c r="I1368" s="41" t="n">
        <x:v>116</x:v>
      </x:c>
      <x:c r="J1368" s="41" t="n">
        <x:v>887</x:v>
      </x:c>
      <x:c r="K1368" s="57" t="n">
        <x:v>3</x:v>
      </x:c>
      <x:c r="L1368" s="41" t="n">
        <x:v>71</x:v>
      </x:c>
      <x:c r="M1368" s="37" t="n">
        <x:v>36.05</x:v>
      </x:c>
      <x:c r="N1368" s="49" t="n">
        <x:v>19.5</x:v>
      </x:c>
      <x:c r="O1368" s="49" t="n">
        <x:v>19.5</x:v>
      </x:c>
      <x:c r="P1368" s="37" t="n">
        <x:v>38</x:v>
      </x:c>
      <x:c r="Q1368" s="41" t="n">
        <x:v>5.732</x:v>
      </x:c>
      <x:c r="R1368" s="41" t="n">
        <x:v>142</x:v>
      </x:c>
      <x:c r="S1368" s="41" t="n">
        <x:v>274.94</x:v>
      </x:c>
      <x:c r="T1368" s="37" t="n">
        <x:v>86.15</x:v>
      </x:c>
      <x:c r="U1368" s="57" t="n">
        <x:v>5898</x:v>
      </x:c>
      <x:c r="V1368" s="37" t="n">
        <x:v>0.01</x:v>
      </x:c>
      <x:c r="W1368" s="49" t="n">
        <x:v>15.2</x:v>
      </x:c>
      <x:c r="X1368" s="37" t="n">
        <x:v>6.5</x:v>
      </x:c>
      <x:c r="Y1368" s="49" t="n">
        <x:v>6.5</x:v>
      </x:c>
      <x:c r="Z1368" s="49" t="n">
        <x:v>6.5</x:v>
      </x:c>
      <x:c r="AA1368" s="49" t="n">
        <x:v>6</x:v>
      </x:c>
      <x:c r="AB1368" s="49" t="n">
        <x:v>6</x:v>
      </x:c>
      <x:c r="AC1368" s="49" t="n">
        <x:v>6.5</x:v>
      </x:c>
      <x:c r="AD1368" s="41" t="n">
        <x:v>-56</x:v>
      </x:c>
      <x:c r="AE1368" s="49" t="n">
        <x:v>0</x:v>
      </x:c>
      <x:c r="AF1368" s="37" t="n">
        <x:v>1</x:v>
      </x:c>
      <x:c r="AG1368" s="41" t="n">
        <x:v>0</x:v>
      </x:c>
      <x:c r="AH1368" s="37" t="n">
        <x:v>0</x:v>
      </x:c>
      <x:c r="AI1368" s="37" t="n">
        <x:v>0.2</x:v>
      </x:c>
      <x:c r="AJ1368" s="49" t="n">
        <x:v>0</x:v>
      </x:c>
      <x:c r="AK1368" s="49" t="n">
        <x:v>0</x:v>
      </x:c>
      <x:c r="AL1368" s="49" t="n">
        <x:v>0</x:v>
      </x:c>
      <x:c r="AM1368" s="49" t="n">
        <x:v>0</x:v>
      </x:c>
      <x:c r="AN1368" s="49" t="n">
        <x:v>0</x:v>
      </x:c>
      <x:c r="AO1368" s="49" t="n">
        <x:v>0</x:v>
      </x:c>
      <x:c r="AP1368" s="37" t="n">
        <x:v>19.7</x:v>
      </x:c>
      <x:c r="AQ1368" s="37" t="n">
        <x:v>39.7</x:v>
      </x:c>
      <x:c r="AR1368" s="37" t="n">
        <x:v>42.23</x:v>
      </x:c>
      <x:c r="AS1368" s="37" t="n">
        <x:v>0</x:v>
      </x:c>
      <x:c r="AT1368" s="49" t="n">
        <x:v>0</x:v>
      </x:c>
      <x:c r="AU1368" s="37" t="n">
        <x:v>2</x:v>
      </x:c>
      <x:c r="AV1368" s="37" t="n">
        <x:v>1</x:v>
      </x:c>
      <x:c r="AW1368" s="37" t="n">
        <x:v>0.27</x:v>
      </x:c>
      <x:c r="AX1368" s="37" t="n">
        <x:v>0</x:v>
      </x:c>
      <x:c r="AY1368" s="49" t="n">
        <x:v>0</x:v>
      </x:c>
      <x:c r="AZ1368" s="37" t="n">
        <x:v>-1.02</x:v>
      </x:c>
      <x:c r="BA1368" s="37" t="n">
        <x:v>0</x:v>
      </x:c>
    </x:row>
    <x:row r="1369" ht="18" customHeight="1">
      <x:c r="A1369" s="37" t="n">
        <x:v>636.635</x:v>
      </x:c>
      <x:c r="B1369" s="41" t="n">
        <x:v>0.9889</x:v>
      </x:c>
      <x:c r="C1369" s="49" t="n">
        <x:v>0</x:v>
      </x:c>
      <x:c r="D1369" s="41" t="n">
        <x:v>0.353</x:v>
      </x:c>
      <x:c r="E1369" s="41" t="n">
        <x:v>0.026</x:v>
      </x:c>
      <x:c r="F1369" s="41" t="n">
        <x:v>-0.386</x:v>
      </x:c>
      <x:c r="G1369" s="41" t="n">
        <x:v>0</x:v>
      </x:c>
      <x:c r="H1369" s="41" t="n">
        <x:v>167.36</x:v>
      </x:c>
      <x:c r="I1369" s="41" t="n">
        <x:v>116</x:v>
      </x:c>
      <x:c r="J1369" s="41" t="n">
        <x:v>886</x:v>
      </x:c>
      <x:c r="K1369" s="57" t="n">
        <x:v>3</x:v>
      </x:c>
      <x:c r="L1369" s="41" t="n">
        <x:v>71</x:v>
      </x:c>
      <x:c r="M1369" s="37" t="n">
        <x:v>35.44</x:v>
      </x:c>
      <x:c r="N1369" s="49" t="n">
        <x:v>18.8</x:v>
      </x:c>
      <x:c r="O1369" s="49" t="n">
        <x:v>19.4</x:v>
      </x:c>
      <x:c r="P1369" s="37" t="n">
        <x:v>36.3</x:v>
      </x:c>
      <x:c r="Q1369" s="41" t="n">
        <x:v>5.414</x:v>
      </x:c>
      <x:c r="R1369" s="41" t="n">
        <x:v>142</x:v>
      </x:c>
      <x:c r="S1369" s="41" t="n">
        <x:v>259.86</x:v>
      </x:c>
      <x:c r="T1369" s="37" t="n">
        <x:v>86.15</x:v>
      </x:c>
      <x:c r="U1369" s="57" t="n">
        <x:v>5790</x:v>
      </x:c>
      <x:c r="V1369" s="37" t="n">
        <x:v>0.01</x:v>
      </x:c>
      <x:c r="W1369" s="49" t="n">
        <x:v>15.6</x:v>
      </x:c>
      <x:c r="X1369" s="37" t="n">
        <x:v>6</x:v>
      </x:c>
      <x:c r="Y1369" s="49" t="n">
        <x:v>6</x:v>
      </x:c>
      <x:c r="Z1369" s="49" t="n">
        <x:v>6</x:v>
      </x:c>
      <x:c r="AA1369" s="49" t="n">
        <x:v>6</x:v>
      </x:c>
      <x:c r="AB1369" s="49" t="n">
        <x:v>6</x:v>
      </x:c>
      <x:c r="AC1369" s="49" t="n">
        <x:v>6</x:v>
      </x:c>
      <x:c r="AD1369" s="41" t="n">
        <x:v>-55</x:v>
      </x:c>
      <x:c r="AE1369" s="49" t="n">
        <x:v>0</x:v>
      </x:c>
      <x:c r="AF1369" s="37" t="n">
        <x:v>1</x:v>
      </x:c>
      <x:c r="AG1369" s="41" t="n">
        <x:v>0</x:v>
      </x:c>
      <x:c r="AH1369" s="37" t="n">
        <x:v>0</x:v>
      </x:c>
      <x:c r="AI1369" s="37" t="n">
        <x:v>0.2</x:v>
      </x:c>
      <x:c r="AJ1369" s="49" t="n">
        <x:v>0</x:v>
      </x:c>
      <x:c r="AK1369" s="49" t="n">
        <x:v>0</x:v>
      </x:c>
      <x:c r="AL1369" s="49" t="n">
        <x:v>0</x:v>
      </x:c>
      <x:c r="AM1369" s="49" t="n">
        <x:v>0</x:v>
      </x:c>
      <x:c r="AN1369" s="49" t="n">
        <x:v>0</x:v>
      </x:c>
      <x:c r="AO1369" s="49" t="n">
        <x:v>0</x:v>
      </x:c>
      <x:c r="AP1369" s="37" t="n">
        <x:v>19</x:v>
      </x:c>
      <x:c r="AQ1369" s="37" t="n">
        <x:v>38.5</x:v>
      </x:c>
      <x:c r="AR1369" s="37" t="n">
        <x:v>41.06</x:v>
      </x:c>
      <x:c r="AS1369" s="37" t="n">
        <x:v>0</x:v>
      </x:c>
      <x:c r="AT1369" s="49" t="n">
        <x:v>0</x:v>
      </x:c>
      <x:c r="AU1369" s="37" t="n">
        <x:v>2</x:v>
      </x:c>
      <x:c r="AV1369" s="37" t="n">
        <x:v>1</x:v>
      </x:c>
      <x:c r="AW1369" s="37" t="n">
        <x:v>0.3</x:v>
      </x:c>
      <x:c r="AX1369" s="37" t="n">
        <x:v>0</x:v>
      </x:c>
      <x:c r="AY1369" s="49" t="n">
        <x:v>0</x:v>
      </x:c>
      <x:c r="AZ1369" s="37" t="n">
        <x:v>-0.84</x:v>
      </x:c>
      <x:c r="BA1369" s="37" t="n">
        <x:v>0</x:v>
      </x:c>
    </x:row>
    <x:row r="1370" ht="18" customHeight="1">
      <x:c r="A1370" s="37" t="n">
        <x:v>636.715</x:v>
      </x:c>
      <x:c r="B1370" s="41" t="n">
        <x:v>0.9889</x:v>
      </x:c>
      <x:c r="C1370" s="49" t="n">
        <x:v>0</x:v>
      </x:c>
      <x:c r="D1370" s="41" t="n">
        <x:v>0.32</x:v>
      </x:c>
      <x:c r="E1370" s="41" t="n">
        <x:v>-0.005</x:v>
      </x:c>
      <x:c r="F1370" s="41" t="n">
        <x:v>-0.334</x:v>
      </x:c>
      <x:c r="G1370" s="41" t="n">
        <x:v>0</x:v>
      </x:c>
      <x:c r="H1370" s="41" t="n">
        <x:v>168.56</x:v>
      </x:c>
      <x:c r="I1370" s="41" t="n">
        <x:v>116</x:v>
      </x:c>
      <x:c r="J1370" s="41" t="n">
        <x:v>886</x:v>
      </x:c>
      <x:c r="K1370" s="57" t="n">
        <x:v>3</x:v>
      </x:c>
      <x:c r="L1370" s="41" t="n">
        <x:v>71</x:v>
      </x:c>
      <x:c r="M1370" s="37" t="n">
        <x:v>35.82</x:v>
      </x:c>
      <x:c r="N1370" s="49" t="n">
        <x:v>18</x:v>
      </x:c>
      <x:c r="O1370" s="49" t="n">
        <x:v>19.4</x:v>
      </x:c>
      <x:c r="P1370" s="37" t="n">
        <x:v>34.3</x:v>
      </x:c>
      <x:c r="Q1370" s="41" t="n">
        <x:v>5.329</x:v>
      </x:c>
      <x:c r="R1370" s="41" t="n">
        <x:v>142</x:v>
      </x:c>
      <x:c r="S1370" s="41" t="n">
        <x:v>250.94</x:v>
      </x:c>
      <x:c r="T1370" s="37" t="n">
        <x:v>86.12</x:v>
      </x:c>
      <x:c r="U1370" s="57" t="n">
        <x:v>5699</x:v>
      </x:c>
      <x:c r="V1370" s="37" t="n">
        <x:v>0.01</x:v>
      </x:c>
      <x:c r="W1370" s="49" t="n">
        <x:v>16.1</x:v>
      </x:c>
      <x:c r="X1370" s="37" t="n">
        <x:v>5.5</x:v>
      </x:c>
      <x:c r="Y1370" s="49" t="n">
        <x:v>5.5</x:v>
      </x:c>
      <x:c r="Z1370" s="49" t="n">
        <x:v>5.5</x:v>
      </x:c>
      <x:c r="AA1370" s="49" t="n">
        <x:v>6</x:v>
      </x:c>
      <x:c r="AB1370" s="49" t="n">
        <x:v>5.5</x:v>
      </x:c>
      <x:c r="AC1370" s="49" t="n">
        <x:v>5.5</x:v>
      </x:c>
      <x:c r="AD1370" s="41" t="n">
        <x:v>-54</x:v>
      </x:c>
      <x:c r="AE1370" s="49" t="n">
        <x:v>0</x:v>
      </x:c>
      <x:c r="AF1370" s="37" t="n">
        <x:v>1</x:v>
      </x:c>
      <x:c r="AG1370" s="41" t="n">
        <x:v>0</x:v>
      </x:c>
      <x:c r="AH1370" s="37" t="n">
        <x:v>0</x:v>
      </x:c>
      <x:c r="AI1370" s="37" t="n">
        <x:v>0.2</x:v>
      </x:c>
      <x:c r="AJ1370" s="49" t="n">
        <x:v>0</x:v>
      </x:c>
      <x:c r="AK1370" s="49" t="n">
        <x:v>0</x:v>
      </x:c>
      <x:c r="AL1370" s="49" t="n">
        <x:v>0</x:v>
      </x:c>
      <x:c r="AM1370" s="49" t="n">
        <x:v>0</x:v>
      </x:c>
      <x:c r="AN1370" s="49" t="n">
        <x:v>0</x:v>
      </x:c>
      <x:c r="AO1370" s="49" t="n">
        <x:v>0</x:v>
      </x:c>
      <x:c r="AP1370" s="37" t="n">
        <x:v>18.7</x:v>
      </x:c>
      <x:c r="AQ1370" s="37" t="n">
        <x:v>37.8</x:v>
      </x:c>
      <x:c r="AR1370" s="37" t="n">
        <x:v>40.41</x:v>
      </x:c>
      <x:c r="AS1370" s="37" t="n">
        <x:v>0</x:v>
      </x:c>
      <x:c r="AT1370" s="49" t="n">
        <x:v>0</x:v>
      </x:c>
      <x:c r="AU1370" s="37" t="n">
        <x:v>2</x:v>
      </x:c>
      <x:c r="AV1370" s="37" t="n">
        <x:v>1</x:v>
      </x:c>
      <x:c r="AW1370" s="37" t="n">
        <x:v>0.33</x:v>
      </x:c>
      <x:c r="AX1370" s="37" t="n">
        <x:v>0</x:v>
      </x:c>
      <x:c r="AY1370" s="49" t="n">
        <x:v>0</x:v>
      </x:c>
      <x:c r="AZ1370" s="37" t="n">
        <x:v>-0.72</x:v>
      </x:c>
      <x:c r="BA1370" s="37" t="n">
        <x:v>0</x:v>
      </x:c>
    </x:row>
    <x:row r="1371" ht="18" customHeight="1">
      <x:c r="A1371" s="37" t="n">
        <x:v>636.799</x:v>
      </x:c>
      <x:c r="B1371" s="41" t="n">
        <x:v>0.9888</x:v>
      </x:c>
      <x:c r="C1371" s="49" t="n">
        <x:v>0</x:v>
      </x:c>
      <x:c r="D1371" s="41" t="n">
        <x:v>0.282</x:v>
      </x:c>
      <x:c r="E1371" s="41" t="n">
        <x:v>-0.018</x:v>
      </x:c>
      <x:c r="F1371" s="41" t="n">
        <x:v>-0.294</x:v>
      </x:c>
      <x:c r="G1371" s="41" t="n">
        <x:v>0</x:v>
      </x:c>
      <x:c r="H1371" s="41" t="n">
        <x:v>169.66</x:v>
      </x:c>
      <x:c r="I1371" s="41" t="n">
        <x:v>116</x:v>
      </x:c>
      <x:c r="J1371" s="41" t="n">
        <x:v>886</x:v>
      </x:c>
      <x:c r="K1371" s="57" t="n">
        <x:v>3</x:v>
      </x:c>
      <x:c r="L1371" s="41" t="n">
        <x:v>71</x:v>
      </x:c>
      <x:c r="M1371" s="37" t="n">
        <x:v>36.34</x:v>
      </x:c>
      <x:c r="N1371" s="49" t="n">
        <x:v>18</x:v>
      </x:c>
      <x:c r="O1371" s="49" t="n">
        <x:v>19.4</x:v>
      </x:c>
      <x:c r="P1371" s="37" t="n">
        <x:v>33.8</x:v>
      </x:c>
      <x:c r="Q1371" s="41" t="n">
        <x:v>5.341</x:v>
      </x:c>
      <x:c r="R1371" s="41" t="n">
        <x:v>142</x:v>
      </x:c>
      <x:c r="S1371" s="41" t="n">
        <x:v>242.4</x:v>
      </x:c>
      <x:c r="T1371" s="37" t="n">
        <x:v>86.12</x:v>
      </x:c>
      <x:c r="U1371" s="57" t="n">
        <x:v>5611</x:v>
      </x:c>
      <x:c r="V1371" s="37" t="n">
        <x:v>0.01</x:v>
      </x:c>
      <x:c r="W1371" s="49" t="n">
        <x:v>16.7</x:v>
      </x:c>
      <x:c r="X1371" s="37" t="n">
        <x:v>5</x:v>
      </x:c>
      <x:c r="Y1371" s="49" t="n">
        <x:v>5</x:v>
      </x:c>
      <x:c r="Z1371" s="49" t="n">
        <x:v>5</x:v>
      </x:c>
      <x:c r="AA1371" s="49" t="n">
        <x:v>5</x:v>
      </x:c>
      <x:c r="AB1371" s="49" t="n">
        <x:v>5</x:v>
      </x:c>
      <x:c r="AC1371" s="49" t="n">
        <x:v>5</x:v>
      </x:c>
      <x:c r="AD1371" s="41" t="n">
        <x:v>-53</x:v>
      </x:c>
      <x:c r="AE1371" s="49" t="n">
        <x:v>0</x:v>
      </x:c>
      <x:c r="AF1371" s="37" t="n">
        <x:v>1</x:v>
      </x:c>
      <x:c r="AG1371" s="41" t="n">
        <x:v>0</x:v>
      </x:c>
      <x:c r="AH1371" s="37" t="n">
        <x:v>0</x:v>
      </x:c>
      <x:c r="AI1371" s="37" t="n">
        <x:v>0.2</x:v>
      </x:c>
      <x:c r="AJ1371" s="49" t="n">
        <x:v>0</x:v>
      </x:c>
      <x:c r="AK1371" s="49" t="n">
        <x:v>0</x:v>
      </x:c>
      <x:c r="AL1371" s="49" t="n">
        <x:v>0</x:v>
      </x:c>
      <x:c r="AM1371" s="49" t="n">
        <x:v>0</x:v>
      </x:c>
      <x:c r="AN1371" s="49" t="n">
        <x:v>0</x:v>
      </x:c>
      <x:c r="AO1371" s="49" t="n">
        <x:v>0</x:v>
      </x:c>
      <x:c r="AP1371" s="37" t="n">
        <x:v>23.9</x:v>
      </x:c>
      <x:c r="AQ1371" s="37" t="n">
        <x:v>46.4</x:v>
      </x:c>
      <x:c r="AR1371" s="37" t="n">
        <x:v>50.16</x:v>
      </x:c>
      <x:c r="AS1371" s="37" t="n">
        <x:v>0</x:v>
      </x:c>
      <x:c r="AT1371" s="49" t="n">
        <x:v>0</x:v>
      </x:c>
      <x:c r="AU1371" s="37" t="n">
        <x:v>2</x:v>
      </x:c>
      <x:c r="AV1371" s="37" t="n">
        <x:v>1</x:v>
      </x:c>
      <x:c r="AW1371" s="37" t="n">
        <x:v>0.39</x:v>
      </x:c>
      <x:c r="AX1371" s="37" t="n">
        <x:v>0</x:v>
      </x:c>
      <x:c r="AY1371" s="49" t="n">
        <x:v>0</x:v>
      </x:c>
      <x:c r="AZ1371" s="37" t="n">
        <x:v>-0.73</x:v>
      </x:c>
      <x:c r="BA1371" s="37" t="n">
        <x:v>0</x:v>
      </x:c>
    </x:row>
    <x:row r="1372" ht="18" customHeight="1">
      <x:c r="A1372" s="37" t="n">
        <x:v>636.885</x:v>
      </x:c>
      <x:c r="B1372" s="41" t="n">
        <x:v>0.9888</x:v>
      </x:c>
      <x:c r="C1372" s="49" t="n">
        <x:v>0</x:v>
      </x:c>
      <x:c r="D1372" s="41" t="n">
        <x:v>0.237</x:v>
      </x:c>
      <x:c r="E1372" s="41" t="n">
        <x:v>-0.025</x:v>
      </x:c>
      <x:c r="F1372" s="41" t="n">
        <x:v>-0.252</x:v>
      </x:c>
      <x:c r="G1372" s="41" t="n">
        <x:v>0</x:v>
      </x:c>
      <x:c r="H1372" s="41" t="n">
        <x:v>169.66</x:v>
      </x:c>
      <x:c r="I1372" s="41" t="n">
        <x:v>116</x:v>
      </x:c>
      <x:c r="J1372" s="41" t="n">
        <x:v>886</x:v>
      </x:c>
      <x:c r="K1372" s="57" t="n">
        <x:v>3</x:v>
      </x:c>
      <x:c r="L1372" s="41" t="n">
        <x:v>71</x:v>
      </x:c>
      <x:c r="M1372" s="37" t="n">
        <x:v>34.15</x:v>
      </x:c>
      <x:c r="N1372" s="49" t="n">
        <x:v>23.2</x:v>
      </x:c>
      <x:c r="O1372" s="49" t="n">
        <x:v>24.4</x:v>
      </x:c>
      <x:c r="P1372" s="37" t="n">
        <x:v>42.5</x:v>
      </x:c>
      <x:c r="Q1372" s="41" t="n">
        <x:v>5.195</x:v>
      </x:c>
      <x:c r="R1372" s="41" t="n">
        <x:v>142</x:v>
      </x:c>
      <x:c r="S1372" s="41" t="n">
        <x:v>234.52</x:v>
      </x:c>
      <x:c r="T1372" s="37" t="n">
        <x:v>79.32</x:v>
      </x:c>
      <x:c r="U1372" s="57" t="n">
        <x:v>5532</x:v>
      </x:c>
      <x:c r="V1372" s="37" t="n">
        <x:v>0.01</x:v>
      </x:c>
      <x:c r="W1372" s="49" t="n">
        <x:v>21.1</x:v>
      </x:c>
      <x:c r="X1372" s="37" t="n">
        <x:v>-1</x:v>
      </x:c>
      <x:c r="Y1372" s="49" t="n">
        <x:v>-1</x:v>
      </x:c>
      <x:c r="Z1372" s="49" t="n">
        <x:v>-0.5</x:v>
      </x:c>
      <x:c r="AA1372" s="49" t="n">
        <x:v>-1</x:v>
      </x:c>
      <x:c r="AB1372" s="49" t="n">
        <x:v>-1</x:v>
      </x:c>
      <x:c r="AC1372" s="49" t="n">
        <x:v>-1</x:v>
      </x:c>
      <x:c r="AD1372" s="41" t="n">
        <x:v>-65</x:v>
      </x:c>
      <x:c r="AE1372" s="49" t="n">
        <x:v>100</x:v>
      </x:c>
      <x:c r="AF1372" s="37" t="n">
        <x:v>1</x:v>
      </x:c>
      <x:c r="AG1372" s="41" t="n">
        <x:v>0</x:v>
      </x:c>
      <x:c r="AH1372" s="37" t="n">
        <x:v>0</x:v>
      </x:c>
      <x:c r="AI1372" s="37" t="n">
        <x:v>0.2</x:v>
      </x:c>
      <x:c r="AJ1372" s="49" t="n">
        <x:v>0</x:v>
      </x:c>
      <x:c r="AK1372" s="49" t="n">
        <x:v>0</x:v>
      </x:c>
      <x:c r="AL1372" s="49" t="n">
        <x:v>0</x:v>
      </x:c>
      <x:c r="AM1372" s="49" t="n">
        <x:v>0</x:v>
      </x:c>
      <x:c r="AN1372" s="49" t="n">
        <x:v>0</x:v>
      </x:c>
      <x:c r="AO1372" s="49" t="n">
        <x:v>0</x:v>
      </x:c>
      <x:c r="AP1372" s="37" t="n">
        <x:v>24.1</x:v>
      </x:c>
      <x:c r="AQ1372" s="37" t="n">
        <x:v>46.1</x:v>
      </x:c>
      <x:c r="AR1372" s="37" t="n">
        <x:v>49.17</x:v>
      </x:c>
      <x:c r="AS1372" s="37" t="n">
        <x:v>0</x:v>
      </x:c>
      <x:c r="AT1372" s="49" t="n">
        <x:v>0</x:v>
      </x:c>
      <x:c r="AU1372" s="37" t="n">
        <x:v>0</x:v>
      </x:c>
      <x:c r="AV1372" s="37" t="n">
        <x:v>1</x:v>
      </x:c>
      <x:c r="AW1372" s="37" t="n">
        <x:v>0.31</x:v>
      </x:c>
      <x:c r="AX1372" s="37" t="n">
        <x:v>0</x:v>
      </x:c>
      <x:c r="AY1372" s="49" t="n">
        <x:v>0</x:v>
      </x:c>
      <x:c r="AZ1372" s="37" t="n">
        <x:v>-0.61</x:v>
      </x:c>
      <x:c r="BA1372" s="37" t="n">
        <x:v>0</x:v>
      </x:c>
    </x:row>
    <x:row r="1373" ht="18" customHeight="1">
      <x:c r="A1373" s="37" t="n">
        <x:v>636.965</x:v>
      </x:c>
      <x:c r="B1373" s="41" t="n">
        <x:v>0.9888</x:v>
      </x:c>
      <x:c r="C1373" s="49" t="n">
        <x:v>0</x:v>
      </x:c>
      <x:c r="D1373" s="41" t="n">
        <x:v>0.215</x:v>
      </x:c>
      <x:c r="E1373" s="41" t="n">
        <x:v>-0.016</x:v>
      </x:c>
      <x:c r="F1373" s="41" t="n">
        <x:v>-0.227</x:v>
      </x:c>
      <x:c r="G1373" s="41" t="n">
        <x:v>0</x:v>
      </x:c>
      <x:c r="H1373" s="41" t="n">
        <x:v>170.66</x:v>
      </x:c>
      <x:c r="I1373" s="41" t="n">
        <x:v>116</x:v>
      </x:c>
      <x:c r="J1373" s="41" t="n">
        <x:v>886</x:v>
      </x:c>
      <x:c r="K1373" s="57" t="n">
        <x:v>3</x:v>
      </x:c>
      <x:c r="L1373" s="41" t="n">
        <x:v>71</x:v>
      </x:c>
      <x:c r="M1373" s="37" t="n">
        <x:v>58.8</x:v>
      </x:c>
      <x:c r="N1373" s="49" t="n">
        <x:v>24</x:v>
      </x:c>
      <x:c r="O1373" s="49" t="n">
        <x:v>24.3</x:v>
      </x:c>
      <x:c r="P1373" s="37" t="n">
        <x:v>42.8</x:v>
      </x:c>
      <x:c r="Q1373" s="41" t="n">
        <x:v>5.475</x:v>
      </x:c>
      <x:c r="R1373" s="41" t="n">
        <x:v>142</x:v>
      </x:c>
      <x:c r="S1373" s="41" t="n">
        <x:v>235.14</x:v>
      </x:c>
      <x:c r="T1373" s="37" t="n">
        <x:v>58.53</x:v>
      </x:c>
      <x:c r="U1373" s="57" t="n">
        <x:v>5446</x:v>
      </x:c>
      <x:c r="V1373" s="37" t="n">
        <x:v>0.01</x:v>
      </x:c>
      <x:c r="W1373" s="49" t="n">
        <x:v>21.9</x:v>
      </x:c>
      <x:c r="X1373" s="37" t="n">
        <x:v>-1</x:v>
      </x:c>
      <x:c r="Y1373" s="49" t="n">
        <x:v>-1</x:v>
      </x:c>
      <x:c r="Z1373" s="49" t="n">
        <x:v>-1</x:v>
      </x:c>
      <x:c r="AA1373" s="49" t="n">
        <x:v>-1</x:v>
      </x:c>
      <x:c r="AB1373" s="49" t="n">
        <x:v>-1</x:v>
      </x:c>
      <x:c r="AC1373" s="49" t="n">
        <x:v>-1</x:v>
      </x:c>
      <x:c r="AD1373" s="41" t="n">
        <x:v>-64</x:v>
      </x:c>
      <x:c r="AE1373" s="49" t="n">
        <x:v>100</x:v>
      </x:c>
      <x:c r="AF1373" s="37" t="n">
        <x:v>1</x:v>
      </x:c>
      <x:c r="AG1373" s="41" t="n">
        <x:v>0</x:v>
      </x:c>
      <x:c r="AH1373" s="37" t="n">
        <x:v>0</x:v>
      </x:c>
      <x:c r="AI1373" s="37" t="n">
        <x:v>0.2</x:v>
      </x:c>
      <x:c r="AJ1373" s="49" t="n">
        <x:v>0</x:v>
      </x:c>
      <x:c r="AK1373" s="49" t="n">
        <x:v>0</x:v>
      </x:c>
      <x:c r="AL1373" s="49" t="n">
        <x:v>0</x:v>
      </x:c>
      <x:c r="AM1373" s="49" t="n">
        <x:v>0</x:v>
      </x:c>
      <x:c r="AN1373" s="49" t="n">
        <x:v>0</x:v>
      </x:c>
      <x:c r="AO1373" s="49" t="n">
        <x:v>0</x:v>
      </x:c>
      <x:c r="AP1373" s="37" t="n">
        <x:v>24.3</x:v>
      </x:c>
      <x:c r="AQ1373" s="37" t="n">
        <x:v>45.6</x:v>
      </x:c>
      <x:c r="AR1373" s="37" t="n">
        <x:v>48.59</x:v>
      </x:c>
      <x:c r="AS1373" s="37" t="n">
        <x:v>0</x:v>
      </x:c>
      <x:c r="AT1373" s="49" t="n">
        <x:v>0</x:v>
      </x:c>
      <x:c r="AU1373" s="37" t="n">
        <x:v>0</x:v>
      </x:c>
      <x:c r="AV1373" s="37" t="n">
        <x:v>1</x:v>
      </x:c>
      <x:c r="AW1373" s="37" t="n">
        <x:v>0.32</x:v>
      </x:c>
      <x:c r="AX1373" s="37" t="n">
        <x:v>0</x:v>
      </x:c>
      <x:c r="AY1373" s="49" t="n">
        <x:v>0</x:v>
      </x:c>
      <x:c r="AZ1373" s="37" t="n">
        <x:v>-0.54</x:v>
      </x:c>
      <x:c r="BA1373" s="37" t="n">
        <x:v>0</x:v>
      </x:c>
    </x:row>
    <x:row r="1374" ht="18" customHeight="1">
      <x:c r="A1374" s="37" t="n">
        <x:v>637.045</x:v>
      </x:c>
      <x:c r="B1374" s="41" t="n">
        <x:v>0.9888</x:v>
      </x:c>
      <x:c r="C1374" s="49" t="n">
        <x:v>0</x:v>
      </x:c>
      <x:c r="D1374" s="41" t="n">
        <x:v>0.199</x:v>
      </x:c>
      <x:c r="E1374" s="41" t="n">
        <x:v>-0.015</x:v>
      </x:c>
      <x:c r="F1374" s="41" t="n">
        <x:v>-0.2</x:v>
      </x:c>
      <x:c r="G1374" s="41" t="n">
        <x:v>0</x:v>
      </x:c>
      <x:c r="H1374" s="41" t="n">
        <x:v>171.56</x:v>
      </x:c>
      <x:c r="I1374" s="41" t="n">
        <x:v>116</x:v>
      </x:c>
      <x:c r="J1374" s="41" t="n">
        <x:v>885</x:v>
      </x:c>
      <x:c r="K1374" s="57" t="n">
        <x:v>3</x:v>
      </x:c>
      <x:c r="L1374" s="41" t="n">
        <x:v>71</x:v>
      </x:c>
      <x:c r="M1374" s="37" t="n">
        <x:v>171.54</x:v>
      </x:c>
      <x:c r="N1374" s="49" t="n">
        <x:v>24</x:v>
      </x:c>
      <x:c r="O1374" s="49" t="n">
        <x:v>24.3</x:v>
      </x:c>
      <x:c r="P1374" s="37" t="n">
        <x:v>42.5</x:v>
      </x:c>
      <x:c r="Q1374" s="41" t="n">
        <x:v>4.828</x:v>
      </x:c>
      <x:c r="R1374" s="41" t="n">
        <x:v>142</x:v>
      </x:c>
      <x:c r="S1374" s="41" t="n">
        <x:v>235.84</x:v>
      </x:c>
      <x:c r="T1374" s="37" t="n">
        <x:v>35.19</x:v>
      </x:c>
      <x:c r="U1374" s="57" t="n">
        <x:v>5427</x:v>
      </x:c>
      <x:c r="V1374" s="37" t="n">
        <x:v>0.01</x:v>
      </x:c>
      <x:c r="W1374" s="49" t="n">
        <x:v>22.5</x:v>
      </x:c>
      <x:c r="X1374" s="37" t="n">
        <x:v>-1.5</x:v>
      </x:c>
      <x:c r="Y1374" s="49" t="n">
        <x:v>-1.5</x:v>
      </x:c>
      <x:c r="Z1374" s="49" t="n">
        <x:v>-1.5</x:v>
      </x:c>
      <x:c r="AA1374" s="49" t="n">
        <x:v>-1.5</x:v>
      </x:c>
      <x:c r="AB1374" s="49" t="n">
        <x:v>-1.5</x:v>
      </x:c>
      <x:c r="AC1374" s="49" t="n">
        <x:v>-1.5</x:v>
      </x:c>
      <x:c r="AD1374" s="41" t="n">
        <x:v>-62</x:v>
      </x:c>
      <x:c r="AE1374" s="49" t="n">
        <x:v>100</x:v>
      </x:c>
      <x:c r="AF1374" s="37" t="n">
        <x:v>1</x:v>
      </x:c>
      <x:c r="AG1374" s="41" t="n">
        <x:v>0</x:v>
      </x:c>
      <x:c r="AH1374" s="37" t="n">
        <x:v>0</x:v>
      </x:c>
      <x:c r="AI1374" s="37" t="n">
        <x:v>0.2</x:v>
      </x:c>
      <x:c r="AJ1374" s="49" t="n">
        <x:v>0</x:v>
      </x:c>
      <x:c r="AK1374" s="49" t="n">
        <x:v>0</x:v>
      </x:c>
      <x:c r="AL1374" s="49" t="n">
        <x:v>0</x:v>
      </x:c>
      <x:c r="AM1374" s="49" t="n">
        <x:v>0</x:v>
      </x:c>
      <x:c r="AN1374" s="49" t="n">
        <x:v>0</x:v>
      </x:c>
      <x:c r="AO1374" s="49" t="n">
        <x:v>0</x:v>
      </x:c>
      <x:c r="AP1374" s="37" t="n">
        <x:v>24.4</x:v>
      </x:c>
      <x:c r="AQ1374" s="37" t="n">
        <x:v>45.5</x:v>
      </x:c>
      <x:c r="AR1374" s="37" t="n">
        <x:v>48.48</x:v>
      </x:c>
      <x:c r="AS1374" s="37" t="n">
        <x:v>0</x:v>
      </x:c>
      <x:c r="AT1374" s="49" t="n">
        <x:v>0</x:v>
      </x:c>
      <x:c r="AU1374" s="37" t="n">
        <x:v>0</x:v>
      </x:c>
      <x:c r="AV1374" s="37" t="n">
        <x:v>1</x:v>
      </x:c>
      <x:c r="AW1374" s="37" t="n">
        <x:v>0.33</x:v>
      </x:c>
      <x:c r="AX1374" s="37" t="n">
        <x:v>0</x:v>
      </x:c>
      <x:c r="AY1374" s="49" t="n">
        <x:v>0</x:v>
      </x:c>
      <x:c r="AZ1374" s="37" t="n">
        <x:v>-0.48</x:v>
      </x:c>
      <x:c r="BA1374" s="37" t="n">
        <x:v>0</x:v>
      </x:c>
    </x:row>
    <x:row r="1375" ht="18" customHeight="1">
      <x:c r="A1375" s="37" t="n">
        <x:v>637.151</x:v>
      </x:c>
      <x:c r="B1375" s="41" t="n">
        <x:v>0.9888</x:v>
      </x:c>
      <x:c r="C1375" s="49" t="n">
        <x:v>0</x:v>
      </x:c>
      <x:c r="D1375" s="41" t="n">
        <x:v>0.179</x:v>
      </x:c>
      <x:c r="E1375" s="41" t="n">
        <x:v>-0.014</x:v>
      </x:c>
      <x:c r="F1375" s="41" t="n">
        <x:v>-0.182</x:v>
      </x:c>
      <x:c r="G1375" s="41" t="n">
        <x:v>0</x:v>
      </x:c>
      <x:c r="H1375" s="41" t="n">
        <x:v>172.36</x:v>
      </x:c>
      <x:c r="I1375" s="41" t="n">
        <x:v>116</x:v>
      </x:c>
      <x:c r="J1375" s="41" t="n">
        <x:v>885</x:v>
      </x:c>
      <x:c r="K1375" s="57" t="n">
        <x:v>3</x:v>
      </x:c>
      <x:c r="L1375" s="41" t="n">
        <x:v>71</x:v>
      </x:c>
      <x:c r="M1375" s="37" t="n">
        <x:v>219.75</x:v>
      </x:c>
      <x:c r="N1375" s="49" t="n">
        <x:v>24</x:v>
      </x:c>
      <x:c r="O1375" s="49" t="n">
        <x:v>24.3</x:v>
      </x:c>
      <x:c r="P1375" s="37" t="n">
        <x:v>42.2</x:v>
      </x:c>
      <x:c r="Q1375" s="41" t="n">
        <x:v>5.903</x:v>
      </x:c>
      <x:c r="R1375" s="41" t="n">
        <x:v>142</x:v>
      </x:c>
      <x:c r="S1375" s="41" t="n">
        <x:v>236.38</x:v>
      </x:c>
      <x:c r="T1375" s="37" t="n">
        <x:v>14.34</x:v>
      </x:c>
      <x:c r="U1375" s="57" t="n">
        <x:v>5384</x:v>
      </x:c>
      <x:c r="V1375" s="37" t="n">
        <x:v>0.01</x:v>
      </x:c>
      <x:c r="W1375" s="49" t="n">
        <x:v>23.2</x:v>
      </x:c>
      <x:c r="X1375" s="37" t="n">
        <x:v>-1.5</x:v>
      </x:c>
      <x:c r="Y1375" s="49" t="n">
        <x:v>-1.5</x:v>
      </x:c>
      <x:c r="Z1375" s="49" t="n">
        <x:v>-1.5</x:v>
      </x:c>
      <x:c r="AA1375" s="49" t="n">
        <x:v>-1.5</x:v>
      </x:c>
      <x:c r="AB1375" s="49" t="n">
        <x:v>-1.5</x:v>
      </x:c>
      <x:c r="AC1375" s="49" t="n">
        <x:v>-1.5</x:v>
      </x:c>
      <x:c r="AD1375" s="41" t="n">
        <x:v>-62</x:v>
      </x:c>
      <x:c r="AE1375" s="49" t="n">
        <x:v>100</x:v>
      </x:c>
      <x:c r="AF1375" s="37" t="n">
        <x:v>1</x:v>
      </x:c>
      <x:c r="AG1375" s="41" t="n">
        <x:v>0</x:v>
      </x:c>
      <x:c r="AH1375" s="37" t="n">
        <x:v>0</x:v>
      </x:c>
      <x:c r="AI1375" s="37" t="n">
        <x:v>0.2</x:v>
      </x:c>
      <x:c r="AJ1375" s="49" t="n">
        <x:v>0</x:v>
      </x:c>
      <x:c r="AK1375" s="49" t="n">
        <x:v>0</x:v>
      </x:c>
      <x:c r="AL1375" s="49" t="n">
        <x:v>0</x:v>
      </x:c>
      <x:c r="AM1375" s="49" t="n">
        <x:v>0</x:v>
      </x:c>
      <x:c r="AN1375" s="49" t="n">
        <x:v>0</x:v>
      </x:c>
      <x:c r="AO1375" s="49" t="n">
        <x:v>0</x:v>
      </x:c>
      <x:c r="AP1375" s="37" t="n">
        <x:v>24.3</x:v>
      </x:c>
      <x:c r="AQ1375" s="37" t="n">
        <x:v>45</x:v>
      </x:c>
      <x:c r="AR1375" s="37" t="n">
        <x:v>47.89</x:v>
      </x:c>
      <x:c r="AS1375" s="37" t="n">
        <x:v>0</x:v>
      </x:c>
      <x:c r="AT1375" s="49" t="n">
        <x:v>0</x:v>
      </x:c>
      <x:c r="AU1375" s="37" t="n">
        <x:v>0</x:v>
      </x:c>
      <x:c r="AV1375" s="37" t="n">
        <x:v>1</x:v>
      </x:c>
      <x:c r="AW1375" s="37" t="n">
        <x:v>0.33</x:v>
      </x:c>
      <x:c r="AX1375" s="37" t="n">
        <x:v>0</x:v>
      </x:c>
      <x:c r="AY1375" s="49" t="n">
        <x:v>0</x:v>
      </x:c>
      <x:c r="AZ1375" s="37" t="n">
        <x:v>-0.44</x:v>
      </x:c>
      <x:c r="BA1375" s="37" t="n">
        <x:v>0</x:v>
      </x:c>
    </x:row>
    <x:row r="1376" ht="18" customHeight="1">
      <x:c r="A1376" s="37" t="n">
        <x:v>637.226</x:v>
      </x:c>
      <x:c r="B1376" s="41" t="n">
        <x:v>0.9888</x:v>
      </x:c>
      <x:c r="C1376" s="49" t="n">
        <x:v>0</x:v>
      </x:c>
      <x:c r="D1376" s="41" t="n">
        <x:v>0.182</x:v>
      </x:c>
      <x:c r="E1376" s="41" t="n">
        <x:v>-0.005</x:v>
      </x:c>
      <x:c r="F1376" s="41" t="n">
        <x:v>-0.176</x:v>
      </x:c>
      <x:c r="G1376" s="41" t="n">
        <x:v>0</x:v>
      </x:c>
      <x:c r="H1376" s="41" t="n">
        <x:v>173.06</x:v>
      </x:c>
      <x:c r="I1376" s="41" t="n">
        <x:v>116</x:v>
      </x:c>
      <x:c r="J1376" s="41" t="n">
        <x:v>885</x:v>
      </x:c>
      <x:c r="K1376" s="57" t="n">
        <x:v>3</x:v>
      </x:c>
      <x:c r="L1376" s="41" t="n">
        <x:v>71</x:v>
      </x:c>
      <x:c r="M1376" s="37" t="n">
        <x:v>228.94</x:v>
      </x:c>
      <x:c r="N1376" s="49" t="n">
        <x:v>24</x:v>
      </x:c>
      <x:c r="O1376" s="49" t="n">
        <x:v>24.3</x:v>
      </x:c>
      <x:c r="P1376" s="37" t="n">
        <x:v>41.4</x:v>
      </x:c>
      <x:c r="Q1376" s="41" t="n">
        <x:v>4.828</x:v>
      </x:c>
      <x:c r="R1376" s="41" t="n">
        <x:v>142</x:v>
      </x:c>
      <x:c r="S1376" s="41" t="n">
        <x:v>237.06</x:v>
      </x:c>
      <x:c r="T1376" s="37" t="n">
        <x:v>1.64</x:v>
      </x:c>
      <x:c r="U1376" s="57" t="n">
        <x:v>5275</x:v>
      </x:c>
      <x:c r="V1376" s="37" t="n">
        <x:v>0.01</x:v>
      </x:c>
      <x:c r="W1376" s="49" t="n">
        <x:v>23.2</x:v>
      </x:c>
      <x:c r="X1376" s="37" t="n">
        <x:v>-2</x:v>
      </x:c>
      <x:c r="Y1376" s="49" t="n">
        <x:v>-2</x:v>
      </x:c>
      <x:c r="Z1376" s="49" t="n">
        <x:v>-2</x:v>
      </x:c>
      <x:c r="AA1376" s="49" t="n">
        <x:v>-2</x:v>
      </x:c>
      <x:c r="AB1376" s="49" t="n">
        <x:v>-2</x:v>
      </x:c>
      <x:c r="AC1376" s="49" t="n">
        <x:v>-2</x:v>
      </x:c>
      <x:c r="AD1376" s="41" t="n">
        <x:v>-62</x:v>
      </x:c>
      <x:c r="AE1376" s="49" t="n">
        <x:v>100</x:v>
      </x:c>
      <x:c r="AF1376" s="37" t="n">
        <x:v>1</x:v>
      </x:c>
      <x:c r="AG1376" s="41" t="n">
        <x:v>0</x:v>
      </x:c>
      <x:c r="AH1376" s="37" t="n">
        <x:v>0</x:v>
      </x:c>
      <x:c r="AI1376" s="37" t="n">
        <x:v>0.2</x:v>
      </x:c>
      <x:c r="AJ1376" s="49" t="n">
        <x:v>0</x:v>
      </x:c>
      <x:c r="AK1376" s="49" t="n">
        <x:v>0</x:v>
      </x:c>
      <x:c r="AL1376" s="49" t="n">
        <x:v>0</x:v>
      </x:c>
      <x:c r="AM1376" s="49" t="n">
        <x:v>0</x:v>
      </x:c>
      <x:c r="AN1376" s="49" t="n">
        <x:v>0</x:v>
      </x:c>
      <x:c r="AO1376" s="49" t="n">
        <x:v>0</x:v>
      </x:c>
      <x:c r="AP1376" s="37" t="n">
        <x:v>24.1</x:v>
      </x:c>
      <x:c r="AQ1376" s="37" t="n">
        <x:v>43.9</x:v>
      </x:c>
      <x:c r="AR1376" s="37" t="n">
        <x:v>46.76</x:v>
      </x:c>
      <x:c r="AS1376" s="37" t="n">
        <x:v>0</x:v>
      </x:c>
      <x:c r="AT1376" s="49" t="n">
        <x:v>0</x:v>
      </x:c>
      <x:c r="AU1376" s="37" t="n">
        <x:v>0</x:v>
      </x:c>
      <x:c r="AV1376" s="37" t="n">
        <x:v>1</x:v>
      </x:c>
      <x:c r="AW1376" s="37" t="n">
        <x:v>0.36</x:v>
      </x:c>
      <x:c r="AX1376" s="37" t="n">
        <x:v>0</x:v>
      </x:c>
      <x:c r="AY1376" s="49" t="n">
        <x:v>0</x:v>
      </x:c>
      <x:c r="AZ1376" s="37" t="n">
        <x:v>-0.44</x:v>
      </x:c>
      <x:c r="BA1376" s="37" t="n">
        <x:v>0</x:v>
      </x:c>
    </x:row>
    <x:row r="1377" ht="18" customHeight="1">
      <x:c r="A1377" s="37" t="n">
        <x:v>637.315</x:v>
      </x:c>
      <x:c r="B1377" s="41" t="n">
        <x:v>0.9888</x:v>
      </x:c>
      <x:c r="C1377" s="49" t="n">
        <x:v>0</x:v>
      </x:c>
      <x:c r="D1377" s="41" t="n">
        <x:v>0.188</x:v>
      </x:c>
      <x:c r="E1377" s="41" t="n">
        <x:v>-0.005</x:v>
      </x:c>
      <x:c r="F1377" s="41" t="n">
        <x:v>-0.182</x:v>
      </x:c>
      <x:c r="G1377" s="41" t="n">
        <x:v>0</x:v>
      </x:c>
      <x:c r="H1377" s="41" t="n">
        <x:v>173.66</x:v>
      </x:c>
      <x:c r="I1377" s="41" t="n">
        <x:v>116</x:v>
      </x:c>
      <x:c r="J1377" s="41" t="n">
        <x:v>885</x:v>
      </x:c>
      <x:c r="K1377" s="57" t="n">
        <x:v>3</x:v>
      </x:c>
      <x:c r="L1377" s="41" t="n">
        <x:v>71</x:v>
      </x:c>
      <x:c r="M1377" s="37" t="n">
        <x:v>230.69</x:v>
      </x:c>
      <x:c r="N1377" s="49" t="n">
        <x:v>24</x:v>
      </x:c>
      <x:c r="O1377" s="49" t="n">
        <x:v>24.3</x:v>
      </x:c>
      <x:c r="P1377" s="37" t="n">
        <x:v>40.5</x:v>
      </x:c>
      <x:c r="Q1377" s="41" t="n">
        <x:v>5.17</x:v>
      </x:c>
      <x:c r="R1377" s="41" t="n">
        <x:v>142</x:v>
      </x:c>
      <x:c r="S1377" s="41" t="n">
        <x:v>237.44</x:v>
      </x:c>
      <x:c r="T1377" s="37" t="n">
        <x:v>1.58</x:v>
      </x:c>
      <x:c r="U1377" s="57" t="n">
        <x:v>5189</x:v>
      </x:c>
      <x:c r="V1377" s="37" t="n">
        <x:v>0.01</x:v>
      </x:c>
      <x:c r="W1377" s="49" t="n">
        <x:v>22.6</x:v>
      </x:c>
      <x:c r="X1377" s="37" t="n">
        <x:v>-2.5</x:v>
      </x:c>
      <x:c r="Y1377" s="49" t="n">
        <x:v>-2.5</x:v>
      </x:c>
      <x:c r="Z1377" s="49" t="n">
        <x:v>-2.5</x:v>
      </x:c>
      <x:c r="AA1377" s="49" t="n">
        <x:v>-2.5</x:v>
      </x:c>
      <x:c r="AB1377" s="49" t="n">
        <x:v>-2.5</x:v>
      </x:c>
      <x:c r="AC1377" s="49" t="n">
        <x:v>-2.5</x:v>
      </x:c>
      <x:c r="AD1377" s="41" t="n">
        <x:v>-62</x:v>
      </x:c>
      <x:c r="AE1377" s="49" t="n">
        <x:v>100</x:v>
      </x:c>
      <x:c r="AF1377" s="37" t="n">
        <x:v>1</x:v>
      </x:c>
      <x:c r="AG1377" s="41" t="n">
        <x:v>0</x:v>
      </x:c>
      <x:c r="AH1377" s="37" t="n">
        <x:v>0</x:v>
      </x:c>
      <x:c r="AI1377" s="37" t="n">
        <x:v>0.2</x:v>
      </x:c>
      <x:c r="AJ1377" s="49" t="n">
        <x:v>0</x:v>
      </x:c>
      <x:c r="AK1377" s="49" t="n">
        <x:v>0</x:v>
      </x:c>
      <x:c r="AL1377" s="49" t="n">
        <x:v>0</x:v>
      </x:c>
      <x:c r="AM1377" s="49" t="n">
        <x:v>0</x:v>
      </x:c>
      <x:c r="AN1377" s="49" t="n">
        <x:v>0</x:v>
      </x:c>
      <x:c r="AO1377" s="49" t="n">
        <x:v>0</x:v>
      </x:c>
      <x:c r="AP1377" s="37" t="n">
        <x:v>24</x:v>
      </x:c>
      <x:c r="AQ1377" s="37" t="n">
        <x:v>43.2</x:v>
      </x:c>
      <x:c r="AR1377" s="37" t="n">
        <x:v>46.04</x:v>
      </x:c>
      <x:c r="AS1377" s="37" t="n">
        <x:v>0</x:v>
      </x:c>
      <x:c r="AT1377" s="49" t="n">
        <x:v>0</x:v>
      </x:c>
      <x:c r="AU1377" s="37" t="n">
        <x:v>0</x:v>
      </x:c>
      <x:c r="AV1377" s="37" t="n">
        <x:v>1</x:v>
      </x:c>
      <x:c r="AW1377" s="37" t="n">
        <x:v>0.4</x:v>
      </x:c>
      <x:c r="AX1377" s="37" t="n">
        <x:v>0</x:v>
      </x:c>
      <x:c r="AY1377" s="49" t="n">
        <x:v>0</x:v>
      </x:c>
      <x:c r="AZ1377" s="37" t="n">
        <x:v>-0.45</x:v>
      </x:c>
      <x:c r="BA1377" s="37" t="n">
        <x:v>0</x:v>
      </x:c>
    </x:row>
    <x:row r="1378" ht="18" customHeight="1">
      <x:c r="A1378" s="37" t="n">
        <x:v>637.387</x:v>
      </x:c>
      <x:c r="B1378" s="41" t="n">
        <x:v>0.9888</x:v>
      </x:c>
      <x:c r="C1378" s="49" t="n">
        <x:v>0</x:v>
      </x:c>
      <x:c r="D1378" s="41" t="n">
        <x:v>0.187</x:v>
      </x:c>
      <x:c r="E1378" s="41" t="n">
        <x:v>-0.002</x:v>
      </x:c>
      <x:c r="F1378" s="41" t="n">
        <x:v>-0.184</x:v>
      </x:c>
      <x:c r="G1378" s="41" t="n">
        <x:v>0</x:v>
      </x:c>
      <x:c r="H1378" s="41" t="n">
        <x:v>174.06</x:v>
      </x:c>
      <x:c r="I1378" s="41" t="n">
        <x:v>116</x:v>
      </x:c>
      <x:c r="J1378" s="41" t="n">
        <x:v>885</x:v>
      </x:c>
      <x:c r="K1378" s="57" t="n">
        <x:v>3</x:v>
      </x:c>
      <x:c r="L1378" s="41" t="n">
        <x:v>71</x:v>
      </x:c>
      <x:c r="M1378" s="37" t="n">
        <x:v>228.07</x:v>
      </x:c>
      <x:c r="N1378" s="49" t="n">
        <x:v>24</x:v>
      </x:c>
      <x:c r="O1378" s="49" t="n">
        <x:v>24.2</x:v>
      </x:c>
      <x:c r="P1378" s="37" t="n">
        <x:v>40</x:v>
      </x:c>
      <x:c r="Q1378" s="41" t="n">
        <x:v>5.756</x:v>
      </x:c>
      <x:c r="R1378" s="41" t="n">
        <x:v>142</x:v>
      </x:c>
      <x:c r="S1378" s="41" t="n">
        <x:v>237.84</x:v>
      </x:c>
      <x:c r="T1378" s="37" t="n">
        <x:v>1.73</x:v>
      </x:c>
      <x:c r="U1378" s="57" t="n">
        <x:v>5142</x:v>
      </x:c>
      <x:c r="V1378" s="37" t="n">
        <x:v>0.01</x:v>
      </x:c>
      <x:c r="W1378" s="49" t="n">
        <x:v>22.4</x:v>
      </x:c>
      <x:c r="X1378" s="37" t="n">
        <x:v>-2.5</x:v>
      </x:c>
      <x:c r="Y1378" s="49" t="n">
        <x:v>-2.5</x:v>
      </x:c>
      <x:c r="Z1378" s="49" t="n">
        <x:v>-2.5</x:v>
      </x:c>
      <x:c r="AA1378" s="49" t="n">
        <x:v>-2.5</x:v>
      </x:c>
      <x:c r="AB1378" s="49" t="n">
        <x:v>-2.5</x:v>
      </x:c>
      <x:c r="AC1378" s="49" t="n">
        <x:v>-2.5</x:v>
      </x:c>
      <x:c r="AD1378" s="41" t="n">
        <x:v>-62</x:v>
      </x:c>
      <x:c r="AE1378" s="49" t="n">
        <x:v>100</x:v>
      </x:c>
      <x:c r="AF1378" s="37" t="n">
        <x:v>1</x:v>
      </x:c>
      <x:c r="AG1378" s="41" t="n">
        <x:v>0</x:v>
      </x:c>
      <x:c r="AH1378" s="37" t="n">
        <x:v>0</x:v>
      </x:c>
      <x:c r="AI1378" s="37" t="n">
        <x:v>0.2</x:v>
      </x:c>
      <x:c r="AJ1378" s="49" t="n">
        <x:v>0</x:v>
      </x:c>
      <x:c r="AK1378" s="49" t="n">
        <x:v>0</x:v>
      </x:c>
      <x:c r="AL1378" s="49" t="n">
        <x:v>0</x:v>
      </x:c>
      <x:c r="AM1378" s="49" t="n">
        <x:v>0</x:v>
      </x:c>
      <x:c r="AN1378" s="49" t="n">
        <x:v>0</x:v>
      </x:c>
      <x:c r="AO1378" s="49" t="n">
        <x:v>0</x:v>
      </x:c>
      <x:c r="AP1378" s="37" t="n">
        <x:v>24.3</x:v>
      </x:c>
      <x:c r="AQ1378" s="37" t="n">
        <x:v>42.8</x:v>
      </x:c>
      <x:c r="AR1378" s="37" t="n">
        <x:v>45.64</x:v>
      </x:c>
      <x:c r="AS1378" s="37" t="n">
        <x:v>0</x:v>
      </x:c>
      <x:c r="AT1378" s="49" t="n">
        <x:v>0</x:v>
      </x:c>
      <x:c r="AU1378" s="37" t="n">
        <x:v>0</x:v>
      </x:c>
      <x:c r="AV1378" s="37" t="n">
        <x:v>1</x:v>
      </x:c>
      <x:c r="AW1378" s="37" t="n">
        <x:v>0.42</x:v>
      </x:c>
      <x:c r="AX1378" s="37" t="n">
        <x:v>0</x:v>
      </x:c>
      <x:c r="AY1378" s="49" t="n">
        <x:v>0</x:v>
      </x:c>
      <x:c r="AZ1378" s="37" t="n">
        <x:v>-0.45</x:v>
      </x:c>
      <x:c r="BA1378" s="37" t="n">
        <x:v>0</x:v>
      </x:c>
    </x:row>
    <x:row r="1379" ht="18" customHeight="1">
      <x:c r="A1379" s="37" t="n">
        <x:v>637.485</x:v>
      </x:c>
      <x:c r="B1379" s="41" t="n">
        <x:v>0.9888</x:v>
      </x:c>
      <x:c r="C1379" s="49" t="n">
        <x:v>0</x:v>
      </x:c>
      <x:c r="D1379" s="41" t="n">
        <x:v>0.189</x:v>
      </x:c>
      <x:c r="E1379" s="41" t="n">
        <x:v>-0.003</x:v>
      </x:c>
      <x:c r="F1379" s="41" t="n">
        <x:v>-0.186</x:v>
      </x:c>
      <x:c r="G1379" s="41" t="n">
        <x:v>0</x:v>
      </x:c>
      <x:c r="H1379" s="41" t="n">
        <x:v>174.06</x:v>
      </x:c>
      <x:c r="I1379" s="41" t="n">
        <x:v>116</x:v>
      </x:c>
      <x:c r="J1379" s="41" t="n">
        <x:v>884</x:v>
      </x:c>
      <x:c r="K1379" s="57" t="n">
        <x:v>3</x:v>
      </x:c>
      <x:c r="L1379" s="41" t="n">
        <x:v>71</x:v>
      </x:c>
      <x:c r="M1379" s="37" t="n">
        <x:v>215.04</x:v>
      </x:c>
      <x:c r="N1379" s="49" t="n">
        <x:v>24</x:v>
      </x:c>
      <x:c r="O1379" s="49" t="n">
        <x:v>24.2</x:v>
      </x:c>
      <x:c r="P1379" s="37" t="n">
        <x:v>39.6</x:v>
      </x:c>
      <x:c r="Q1379" s="41" t="n">
        <x:v>5.39</x:v>
      </x:c>
      <x:c r="R1379" s="41" t="n">
        <x:v>142</x:v>
      </x:c>
      <x:c r="S1379" s="41" t="n">
        <x:v>238.34</x:v>
      </x:c>
      <x:c r="T1379" s="37" t="n">
        <x:v>1.99</x:v>
      </x:c>
      <x:c r="U1379" s="57" t="n">
        <x:v>5069</x:v>
      </x:c>
      <x:c r="V1379" s="37" t="n">
        <x:v>0.01</x:v>
      </x:c>
      <x:c r="W1379" s="49" t="n">
        <x:v>22</x:v>
      </x:c>
      <x:c r="X1379" s="37" t="n">
        <x:v>-3</x:v>
      </x:c>
      <x:c r="Y1379" s="49" t="n">
        <x:v>-3</x:v>
      </x:c>
      <x:c r="Z1379" s="49" t="n">
        <x:v>-3</x:v>
      </x:c>
      <x:c r="AA1379" s="49" t="n">
        <x:v>-3</x:v>
      </x:c>
      <x:c r="AB1379" s="49" t="n">
        <x:v>-3</x:v>
      </x:c>
      <x:c r="AC1379" s="49" t="n">
        <x:v>-3</x:v>
      </x:c>
      <x:c r="AD1379" s="41" t="n">
        <x:v>-60</x:v>
      </x:c>
      <x:c r="AE1379" s="49" t="n">
        <x:v>100</x:v>
      </x:c>
      <x:c r="AF1379" s="37" t="n">
        <x:v>1</x:v>
      </x:c>
      <x:c r="AG1379" s="41" t="n">
        <x:v>0</x:v>
      </x:c>
      <x:c r="AH1379" s="37" t="n">
        <x:v>0</x:v>
      </x:c>
      <x:c r="AI1379" s="37" t="n">
        <x:v>0.2</x:v>
      </x:c>
      <x:c r="AJ1379" s="49" t="n">
        <x:v>0</x:v>
      </x:c>
      <x:c r="AK1379" s="49" t="n">
        <x:v>0</x:v>
      </x:c>
      <x:c r="AL1379" s="49" t="n">
        <x:v>0</x:v>
      </x:c>
      <x:c r="AM1379" s="49" t="n">
        <x:v>0</x:v>
      </x:c>
      <x:c r="AN1379" s="49" t="n">
        <x:v>0</x:v>
      </x:c>
      <x:c r="AO1379" s="49" t="n">
        <x:v>0</x:v>
      </x:c>
      <x:c r="AP1379" s="37" t="n">
        <x:v>24.2</x:v>
      </x:c>
      <x:c r="AQ1379" s="37" t="n">
        <x:v>41.9</x:v>
      </x:c>
      <x:c r="AR1379" s="37" t="n">
        <x:v>44.62</x:v>
      </x:c>
      <x:c r="AS1379" s="37" t="n">
        <x:v>0</x:v>
      </x:c>
      <x:c r="AT1379" s="49" t="n">
        <x:v>0</x:v>
      </x:c>
      <x:c r="AU1379" s="37" t="n">
        <x:v>0</x:v>
      </x:c>
      <x:c r="AV1379" s="37" t="n">
        <x:v>1</x:v>
      </x:c>
      <x:c r="AW1379" s="37" t="n">
        <x:v>0.45</x:v>
      </x:c>
      <x:c r="AX1379" s="37" t="n">
        <x:v>0</x:v>
      </x:c>
      <x:c r="AY1379" s="49" t="n">
        <x:v>0</x:v>
      </x:c>
      <x:c r="AZ1379" s="37" t="n">
        <x:v>-0.45</x:v>
      </x:c>
      <x:c r="BA1379" s="37" t="n">
        <x:v>0</x:v>
      </x:c>
    </x:row>
    <x:row r="1380" ht="18" customHeight="1">
      <x:c r="A1380" s="37" t="n">
        <x:v>637.568</x:v>
      </x:c>
      <x:c r="B1380" s="41" t="n">
        <x:v>0.9888</x:v>
      </x:c>
      <x:c r="C1380" s="49" t="n">
        <x:v>0</x:v>
      </x:c>
      <x:c r="D1380" s="41" t="n">
        <x:v>0.192</x:v>
      </x:c>
      <x:c r="E1380" s="41" t="n">
        <x:v>-0.004</x:v>
      </x:c>
      <x:c r="F1380" s="41" t="n">
        <x:v>-0.187</x:v>
      </x:c>
      <x:c r="G1380" s="41" t="n">
        <x:v>0</x:v>
      </x:c>
      <x:c r="H1380" s="41" t="n">
        <x:v>174.46</x:v>
      </x:c>
      <x:c r="I1380" s="41" t="n">
        <x:v>117</x:v>
      </x:c>
      <x:c r="J1380" s="41" t="n">
        <x:v>884</x:v>
      </x:c>
      <x:c r="K1380" s="57" t="n">
        <x:v>3</x:v>
      </x:c>
      <x:c r="L1380" s="41" t="n">
        <x:v>71</x:v>
      </x:c>
      <x:c r="M1380" s="37" t="n">
        <x:v>216.58</x:v>
      </x:c>
      <x:c r="N1380" s="49" t="n">
        <x:v>24</x:v>
      </x:c>
      <x:c r="O1380" s="49" t="n">
        <x:v>24</x:v>
      </x:c>
      <x:c r="P1380" s="37" t="n">
        <x:v>38.5</x:v>
      </x:c>
      <x:c r="Q1380" s="41" t="n">
        <x:v>5.353</x:v>
      </x:c>
      <x:c r="R1380" s="41" t="n">
        <x:v>142</x:v>
      </x:c>
      <x:c r="S1380" s="41" t="n">
        <x:v>238.76</x:v>
      </x:c>
      <x:c r="T1380" s="37" t="n">
        <x:v>1.93</x:v>
      </x:c>
      <x:c r="U1380" s="57" t="n">
        <x:v>4955</x:v>
      </x:c>
      <x:c r="V1380" s="37" t="n">
        <x:v>0.01</x:v>
      </x:c>
      <x:c r="W1380" s="49" t="n">
        <x:v>21.4</x:v>
      </x:c>
      <x:c r="X1380" s="37" t="n">
        <x:v>-3</x:v>
      </x:c>
      <x:c r="Y1380" s="49" t="n">
        <x:v>-3</x:v>
      </x:c>
      <x:c r="Z1380" s="49" t="n">
        <x:v>-3</x:v>
      </x:c>
      <x:c r="AA1380" s="49" t="n">
        <x:v>-3</x:v>
      </x:c>
      <x:c r="AB1380" s="49" t="n">
        <x:v>-3</x:v>
      </x:c>
      <x:c r="AC1380" s="49" t="n">
        <x:v>-3</x:v>
      </x:c>
      <x:c r="AD1380" s="41" t="n">
        <x:v>-58</x:v>
      </x:c>
      <x:c r="AE1380" s="49" t="n">
        <x:v>100</x:v>
      </x:c>
      <x:c r="AF1380" s="37" t="n">
        <x:v>1</x:v>
      </x:c>
      <x:c r="AG1380" s="41" t="n">
        <x:v>0</x:v>
      </x:c>
      <x:c r="AH1380" s="37" t="n">
        <x:v>0</x:v>
      </x:c>
      <x:c r="AI1380" s="37" t="n">
        <x:v>0.2</x:v>
      </x:c>
      <x:c r="AJ1380" s="49" t="n">
        <x:v>0</x:v>
      </x:c>
      <x:c r="AK1380" s="49" t="n">
        <x:v>0</x:v>
      </x:c>
      <x:c r="AL1380" s="49" t="n">
        <x:v>0</x:v>
      </x:c>
      <x:c r="AM1380" s="49" t="n">
        <x:v>0</x:v>
      </x:c>
      <x:c r="AN1380" s="49" t="n">
        <x:v>0</x:v>
      </x:c>
      <x:c r="AO1380" s="49" t="n">
        <x:v>0</x:v>
      </x:c>
      <x:c r="AP1380" s="37" t="n">
        <x:v>24</x:v>
      </x:c>
      <x:c r="AQ1380" s="37" t="n">
        <x:v>40.4</x:v>
      </x:c>
      <x:c r="AR1380" s="37" t="n">
        <x:v>43.06</x:v>
      </x:c>
      <x:c r="AS1380" s="37" t="n">
        <x:v>0</x:v>
      </x:c>
      <x:c r="AT1380" s="49" t="n">
        <x:v>0</x:v>
      </x:c>
      <x:c r="AU1380" s="37" t="n">
        <x:v>0</x:v>
      </x:c>
      <x:c r="AV1380" s="37" t="n">
        <x:v>1</x:v>
      </x:c>
      <x:c r="AW1380" s="37" t="n">
        <x:v>0.47</x:v>
      </x:c>
      <x:c r="AX1380" s="37" t="n">
        <x:v>0</x:v>
      </x:c>
      <x:c r="AY1380" s="49" t="n">
        <x:v>0</x:v>
      </x:c>
      <x:c r="AZ1380" s="37" t="n">
        <x:v>-0.44</x:v>
      </x:c>
      <x:c r="BA1380" s="37" t="n">
        <x:v>0</x:v>
      </x:c>
    </x:row>
    <x:row r="1381" ht="18" customHeight="1">
      <x:c r="A1381" s="37" t="n">
        <x:v>637.687</x:v>
      </x:c>
      <x:c r="B1381" s="41" t="n">
        <x:v>0.9888</x:v>
      </x:c>
      <x:c r="C1381" s="49" t="n">
        <x:v>0</x:v>
      </x:c>
      <x:c r="D1381" s="41" t="n">
        <x:v>0.19</x:v>
      </x:c>
      <x:c r="E1381" s="41" t="n">
        <x:v>-0.004</x:v>
      </x:c>
      <x:c r="F1381" s="41" t="n">
        <x:v>-0.189</x:v>
      </x:c>
      <x:c r="G1381" s="41" t="n">
        <x:v>0</x:v>
      </x:c>
      <x:c r="H1381" s="41" t="n">
        <x:v>174.56</x:v>
      </x:c>
      <x:c r="I1381" s="41" t="n">
        <x:v>117</x:v>
      </x:c>
      <x:c r="J1381" s="41" t="n">
        <x:v>884</x:v>
      </x:c>
      <x:c r="K1381" s="57" t="n">
        <x:v>3</x:v>
      </x:c>
      <x:c r="L1381" s="41" t="n">
        <x:v>71</x:v>
      </x:c>
      <x:c r="M1381" s="37" t="n">
        <x:v>214.27</x:v>
      </x:c>
      <x:c r="N1381" s="49" t="n">
        <x:v>23.2</x:v>
      </x:c>
      <x:c r="O1381" s="49" t="n">
        <x:v>23.5</x:v>
      </x:c>
      <x:c r="P1381" s="37" t="n">
        <x:v>37.4</x:v>
      </x:c>
      <x:c r="Q1381" s="41" t="n">
        <x:v>5.012</x:v>
      </x:c>
      <x:c r="R1381" s="41" t="n">
        <x:v>142</x:v>
      </x:c>
      <x:c r="S1381" s="41" t="n">
        <x:v>239.12</x:v>
      </x:c>
      <x:c r="T1381" s="37" t="n">
        <x:v>1.84</x:v>
      </x:c>
      <x:c r="U1381" s="57" t="n">
        <x:v>4872</x:v>
      </x:c>
      <x:c r="V1381" s="37" t="n">
        <x:v>0.01</x:v>
      </x:c>
      <x:c r="W1381" s="49" t="n">
        <x:v>20.5</x:v>
      </x:c>
      <x:c r="X1381" s="37" t="n">
        <x:v>-3.5</x:v>
      </x:c>
      <x:c r="Y1381" s="49" t="n">
        <x:v>-3.5</x:v>
      </x:c>
      <x:c r="Z1381" s="49" t="n">
        <x:v>-3.5</x:v>
      </x:c>
      <x:c r="AA1381" s="49" t="n">
        <x:v>-3.5</x:v>
      </x:c>
      <x:c r="AB1381" s="49" t="n">
        <x:v>-3.5</x:v>
      </x:c>
      <x:c r="AC1381" s="49" t="n">
        <x:v>-3.5</x:v>
      </x:c>
      <x:c r="AD1381" s="41" t="n">
        <x:v>-57</x:v>
      </x:c>
      <x:c r="AE1381" s="49" t="n">
        <x:v>100</x:v>
      </x:c>
      <x:c r="AF1381" s="37" t="n">
        <x:v>1</x:v>
      </x:c>
      <x:c r="AG1381" s="41" t="n">
        <x:v>0</x:v>
      </x:c>
      <x:c r="AH1381" s="37" t="n">
        <x:v>0</x:v>
      </x:c>
      <x:c r="AI1381" s="37" t="n">
        <x:v>0.2</x:v>
      </x:c>
      <x:c r="AJ1381" s="49" t="n">
        <x:v>0</x:v>
      </x:c>
      <x:c r="AK1381" s="49" t="n">
        <x:v>0</x:v>
      </x:c>
      <x:c r="AL1381" s="49" t="n">
        <x:v>0</x:v>
      </x:c>
      <x:c r="AM1381" s="49" t="n">
        <x:v>0</x:v>
      </x:c>
      <x:c r="AN1381" s="49" t="n">
        <x:v>0</x:v>
      </x:c>
      <x:c r="AO1381" s="49" t="n">
        <x:v>0</x:v>
      </x:c>
      <x:c r="AP1381" s="37" t="n">
        <x:v>23.1</x:v>
      </x:c>
      <x:c r="AQ1381" s="37" t="n">
        <x:v>38</x:v>
      </x:c>
      <x:c r="AR1381" s="37" t="n">
        <x:v>40.43</x:v>
      </x:c>
      <x:c r="AS1381" s="37" t="n">
        <x:v>0</x:v>
      </x:c>
      <x:c r="AT1381" s="49" t="n">
        <x:v>0</x:v>
      </x:c>
      <x:c r="AU1381" s="37" t="n">
        <x:v>0</x:v>
      </x:c>
      <x:c r="AV1381" s="37" t="n">
        <x:v>1</x:v>
      </x:c>
      <x:c r="AW1381" s="37" t="n">
        <x:v>0.49</x:v>
      </x:c>
      <x:c r="AX1381" s="37" t="n">
        <x:v>0</x:v>
      </x:c>
      <x:c r="AY1381" s="49" t="n">
        <x:v>0</x:v>
      </x:c>
      <x:c r="AZ1381" s="37" t="n">
        <x:v>-0.43</x:v>
      </x:c>
      <x:c r="BA1381" s="37" t="n">
        <x:v>0</x:v>
      </x:c>
    </x:row>
    <x:row r="1382" ht="18" customHeight="1">
      <x:c r="A1382" s="37" t="n">
        <x:v>637.776</x:v>
      </x:c>
      <x:c r="B1382" s="41" t="n">
        <x:v>0.9888</x:v>
      </x:c>
      <x:c r="C1382" s="49" t="n">
        <x:v>0</x:v>
      </x:c>
      <x:c r="D1382" s="41" t="n">
        <x:v>0.19</x:v>
      </x:c>
      <x:c r="E1382" s="41" t="n">
        <x:v>-0.007</x:v>
      </x:c>
      <x:c r="F1382" s="41" t="n">
        <x:v>-0.189</x:v>
      </x:c>
      <x:c r="G1382" s="41" t="n">
        <x:v>0</x:v>
      </x:c>
      <x:c r="H1382" s="41" t="n">
        <x:v>174.66</x:v>
      </x:c>
      <x:c r="I1382" s="41" t="n">
        <x:v>117</x:v>
      </x:c>
      <x:c r="J1382" s="41" t="n">
        <x:v>884</x:v>
      </x:c>
      <x:c r="K1382" s="57" t="n">
        <x:v>3</x:v>
      </x:c>
      <x:c r="L1382" s="41" t="n">
        <x:v>71</x:v>
      </x:c>
      <x:c r="M1382" s="37" t="n">
        <x:v>214.27</x:v>
      </x:c>
      <x:c r="N1382" s="49" t="n">
        <x:v>22.5</x:v>
      </x:c>
      <x:c r="O1382" s="49" t="n">
        <x:v>22.6</x:v>
      </x:c>
      <x:c r="P1382" s="37" t="n">
        <x:v>34.5</x:v>
      </x:c>
      <x:c r="Q1382" s="41" t="n">
        <x:v>5.378</x:v>
      </x:c>
      <x:c r="R1382" s="41" t="n">
        <x:v>142</x:v>
      </x:c>
      <x:c r="S1382" s="41" t="n">
        <x:v>239.64</x:v>
      </x:c>
      <x:c r="T1382" s="37" t="n">
        <x:v>1.88</x:v>
      </x:c>
      <x:c r="U1382" s="57" t="n">
        <x:v>4720</x:v>
      </x:c>
      <x:c r="V1382" s="37" t="n">
        <x:v>0.01</x:v>
      </x:c>
      <x:c r="W1382" s="49" t="n">
        <x:v>19.5</x:v>
      </x:c>
      <x:c r="X1382" s="37" t="n">
        <x:v>-4.5</x:v>
      </x:c>
      <x:c r="Y1382" s="49" t="n">
        <x:v>-4.5</x:v>
      </x:c>
      <x:c r="Z1382" s="49" t="n">
        <x:v>-4.5</x:v>
      </x:c>
      <x:c r="AA1382" s="49" t="n">
        <x:v>-4.5</x:v>
      </x:c>
      <x:c r="AB1382" s="49" t="n">
        <x:v>-4.5</x:v>
      </x:c>
      <x:c r="AC1382" s="49" t="n">
        <x:v>-4.5</x:v>
      </x:c>
      <x:c r="AD1382" s="41" t="n">
        <x:v>-58</x:v>
      </x:c>
      <x:c r="AE1382" s="49" t="n">
        <x:v>100</x:v>
      </x:c>
      <x:c r="AF1382" s="37" t="n">
        <x:v>1</x:v>
      </x:c>
      <x:c r="AG1382" s="41" t="n">
        <x:v>0</x:v>
      </x:c>
      <x:c r="AH1382" s="37" t="n">
        <x:v>0</x:v>
      </x:c>
      <x:c r="AI1382" s="37" t="n">
        <x:v>0.2</x:v>
      </x:c>
      <x:c r="AJ1382" s="49" t="n">
        <x:v>0</x:v>
      </x:c>
      <x:c r="AK1382" s="49" t="n">
        <x:v>0</x:v>
      </x:c>
      <x:c r="AL1382" s="49" t="n">
        <x:v>0</x:v>
      </x:c>
      <x:c r="AM1382" s="49" t="n">
        <x:v>0</x:v>
      </x:c>
      <x:c r="AN1382" s="49" t="n">
        <x:v>0</x:v>
      </x:c>
      <x:c r="AO1382" s="49" t="n">
        <x:v>0</x:v>
      </x:c>
      <x:c r="AP1382" s="37" t="n">
        <x:v>22.2</x:v>
      </x:c>
      <x:c r="AQ1382" s="37" t="n">
        <x:v>35.4</x:v>
      </x:c>
      <x:c r="AR1382" s="37" t="n">
        <x:v>37.71</x:v>
      </x:c>
      <x:c r="AS1382" s="37" t="n">
        <x:v>0</x:v>
      </x:c>
      <x:c r="AT1382" s="49" t="n">
        <x:v>0</x:v>
      </x:c>
      <x:c r="AU1382" s="37" t="n">
        <x:v>0</x:v>
      </x:c>
      <x:c r="AV1382" s="37" t="n">
        <x:v>1</x:v>
      </x:c>
      <x:c r="AW1382" s="37" t="n">
        <x:v>0.5</x:v>
      </x:c>
      <x:c r="AX1382" s="37" t="n">
        <x:v>0</x:v>
      </x:c>
      <x:c r="AY1382" s="49" t="n">
        <x:v>0</x:v>
      </x:c>
      <x:c r="AZ1382" s="37" t="n">
        <x:v>-0.4</x:v>
      </x:c>
      <x:c r="BA1382" s="37" t="n">
        <x:v>0</x:v>
      </x:c>
    </x:row>
    <x:row r="1383" ht="18" customHeight="1">
      <x:c r="A1383" s="37" t="n">
        <x:v>637.855</x:v>
      </x:c>
      <x:c r="B1383" s="41" t="n">
        <x:v>0.9888</x:v>
      </x:c>
      <x:c r="C1383" s="49" t="n">
        <x:v>0</x:v>
      </x:c>
      <x:c r="D1383" s="41" t="n">
        <x:v>0.189</x:v>
      </x:c>
      <x:c r="E1383" s="41" t="n">
        <x:v>-0.007</x:v>
      </x:c>
      <x:c r="F1383" s="41" t="n">
        <x:v>-0.186</x:v>
      </x:c>
      <x:c r="G1383" s="41" t="n">
        <x:v>0</x:v>
      </x:c>
      <x:c r="H1383" s="41" t="n">
        <x:v>174.66</x:v>
      </x:c>
      <x:c r="I1383" s="41" t="n">
        <x:v>117</x:v>
      </x:c>
      <x:c r="J1383" s="41" t="n">
        <x:v>883</x:v>
      </x:c>
      <x:c r="K1383" s="57" t="n">
        <x:v>3</x:v>
      </x:c>
      <x:c r="L1383" s="41" t="n">
        <x:v>71</x:v>
      </x:c>
      <x:c r="M1383" s="37" t="n">
        <x:v>215.04</x:v>
      </x:c>
      <x:c r="N1383" s="49" t="n">
        <x:v>21.8</x:v>
      </x:c>
      <x:c r="O1383" s="49" t="n">
        <x:v>21.8</x:v>
      </x:c>
      <x:c r="P1383" s="37" t="n">
        <x:v>32.6</x:v>
      </x:c>
      <x:c r="Q1383" s="41" t="n">
        <x:v>5.28</x:v>
      </x:c>
      <x:c r="R1383" s="41" t="n">
        <x:v>142</x:v>
      </x:c>
      <x:c r="S1383" s="41" t="n">
        <x:v>240</x:v>
      </x:c>
      <x:c r="T1383" s="37" t="n">
        <x:v>1.84</x:v>
      </x:c>
      <x:c r="U1383" s="57" t="n">
        <x:v>4582</x:v>
      </x:c>
      <x:c r="V1383" s="37" t="n">
        <x:v>0.01</x:v>
      </x:c>
      <x:c r="W1383" s="49" t="n">
        <x:v>18.8</x:v>
      </x:c>
      <x:c r="X1383" s="37" t="n">
        <x:v>-5.5</x:v>
      </x:c>
      <x:c r="Y1383" s="49" t="n">
        <x:v>-5.5</x:v>
      </x:c>
      <x:c r="Z1383" s="49" t="n">
        <x:v>-5</x:v>
      </x:c>
      <x:c r="AA1383" s="49" t="n">
        <x:v>-5.5</x:v>
      </x:c>
      <x:c r="AB1383" s="49" t="n">
        <x:v>-5</x:v>
      </x:c>
      <x:c r="AC1383" s="49" t="n">
        <x:v>-5.5</x:v>
      </x:c>
      <x:c r="AD1383" s="41" t="n">
        <x:v>-56</x:v>
      </x:c>
      <x:c r="AE1383" s="49" t="n">
        <x:v>100</x:v>
      </x:c>
      <x:c r="AF1383" s="37" t="n">
        <x:v>1</x:v>
      </x:c>
      <x:c r="AG1383" s="41" t="n">
        <x:v>0</x:v>
      </x:c>
      <x:c r="AH1383" s="37" t="n">
        <x:v>0</x:v>
      </x:c>
      <x:c r="AI1383" s="37" t="n">
        <x:v>0.2</x:v>
      </x:c>
      <x:c r="AJ1383" s="49" t="n">
        <x:v>0</x:v>
      </x:c>
      <x:c r="AK1383" s="49" t="n">
        <x:v>0</x:v>
      </x:c>
      <x:c r="AL1383" s="49" t="n">
        <x:v>0</x:v>
      </x:c>
      <x:c r="AM1383" s="49" t="n">
        <x:v>0</x:v>
      </x:c>
      <x:c r="AN1383" s="49" t="n">
        <x:v>0</x:v>
      </x:c>
      <x:c r="AO1383" s="49" t="n">
        <x:v>0</x:v>
      </x:c>
      <x:c r="AP1383" s="37" t="n">
        <x:v>21.4</x:v>
      </x:c>
      <x:c r="AQ1383" s="37" t="n">
        <x:v>33.5</x:v>
      </x:c>
      <x:c r="AR1383" s="37" t="n">
        <x:v>35.67</x:v>
      </x:c>
      <x:c r="AS1383" s="37" t="n">
        <x:v>0</x:v>
      </x:c>
      <x:c r="AT1383" s="49" t="n">
        <x:v>0</x:v>
      </x:c>
      <x:c r="AU1383" s="37" t="n">
        <x:v>0</x:v>
      </x:c>
      <x:c r="AV1383" s="37" t="n">
        <x:v>1</x:v>
      </x:c>
      <x:c r="AW1383" s="37" t="n">
        <x:v>0.52</x:v>
      </x:c>
      <x:c r="AX1383" s="37" t="n">
        <x:v>0</x:v>
      </x:c>
      <x:c r="AY1383" s="49" t="n">
        <x:v>0</x:v>
      </x:c>
      <x:c r="AZ1383" s="37" t="n">
        <x:v>-0.38</x:v>
      </x:c>
      <x:c r="BA1383" s="37" t="n">
        <x:v>0</x:v>
      </x:c>
    </x:row>
    <x:row r="1384" ht="18" customHeight="1">
      <x:c r="A1384" s="37" t="n">
        <x:v>637.926</x:v>
      </x:c>
      <x:c r="B1384" s="41" t="n">
        <x:v>0.9888</x:v>
      </x:c>
      <x:c r="C1384" s="49" t="n">
        <x:v>0</x:v>
      </x:c>
      <x:c r="D1384" s="41" t="n">
        <x:v>0.185</x:v>
      </x:c>
      <x:c r="E1384" s="41" t="n">
        <x:v>-0.009</x:v>
      </x:c>
      <x:c r="F1384" s="41" t="n">
        <x:v>-0.184</x:v>
      </x:c>
      <x:c r="G1384" s="41" t="n">
        <x:v>0</x:v>
      </x:c>
      <x:c r="H1384" s="41" t="n">
        <x:v>174.66</x:v>
      </x:c>
      <x:c r="I1384" s="41" t="n">
        <x:v>117</x:v>
      </x:c>
      <x:c r="J1384" s="41" t="n">
        <x:v>883</x:v>
      </x:c>
      <x:c r="K1384" s="57" t="n">
        <x:v>3</x:v>
      </x:c>
      <x:c r="L1384" s="41" t="n">
        <x:v>71</x:v>
      </x:c>
      <x:c r="M1384" s="37" t="n">
        <x:v>215.04</x:v>
      </x:c>
      <x:c r="N1384" s="49" t="n">
        <x:v>21</x:v>
      </x:c>
      <x:c r="O1384" s="49" t="n">
        <x:v>21.1</x:v>
      </x:c>
      <x:c r="P1384" s="37" t="n">
        <x:v>30.8</x:v>
      </x:c>
      <x:c r="Q1384" s="41" t="n">
        <x:v>4.755</x:v>
      </x:c>
      <x:c r="R1384" s="41" t="n">
        <x:v>142</x:v>
      </x:c>
      <x:c r="S1384" s="41" t="n">
        <x:v>240.22</x:v>
      </x:c>
      <x:c r="T1384" s="37" t="n">
        <x:v>1.84</x:v>
      </x:c>
      <x:c r="U1384" s="57" t="n">
        <x:v>4466</x:v>
      </x:c>
      <x:c r="V1384" s="37" t="n">
        <x:v>0.01</x:v>
      </x:c>
      <x:c r="W1384" s="49" t="n">
        <x:v>17.9</x:v>
      </x:c>
      <x:c r="X1384" s="37" t="n">
        <x:v>-6.5</x:v>
      </x:c>
      <x:c r="Y1384" s="49" t="n">
        <x:v>-6.5</x:v>
      </x:c>
      <x:c r="Z1384" s="49" t="n">
        <x:v>-6.5</x:v>
      </x:c>
      <x:c r="AA1384" s="49" t="n">
        <x:v>-6</x:v>
      </x:c>
      <x:c r="AB1384" s="49" t="n">
        <x:v>-6.5</x:v>
      </x:c>
      <x:c r="AC1384" s="49" t="n">
        <x:v>-6.5</x:v>
      </x:c>
      <x:c r="AD1384" s="41" t="n">
        <x:v>-56</x:v>
      </x:c>
      <x:c r="AE1384" s="49" t="n">
        <x:v>100</x:v>
      </x:c>
      <x:c r="AF1384" s="37" t="n">
        <x:v>1</x:v>
      </x:c>
      <x:c r="AG1384" s="41" t="n">
        <x:v>0</x:v>
      </x:c>
      <x:c r="AH1384" s="37" t="n">
        <x:v>0</x:v>
      </x:c>
      <x:c r="AI1384" s="37" t="n">
        <x:v>0.2</x:v>
      </x:c>
      <x:c r="AJ1384" s="49" t="n">
        <x:v>0</x:v>
      </x:c>
      <x:c r="AK1384" s="49" t="n">
        <x:v>0</x:v>
      </x:c>
      <x:c r="AL1384" s="49" t="n">
        <x:v>0</x:v>
      </x:c>
      <x:c r="AM1384" s="49" t="n">
        <x:v>0</x:v>
      </x:c>
      <x:c r="AN1384" s="49" t="n">
        <x:v>0</x:v>
      </x:c>
      <x:c r="AO1384" s="49" t="n">
        <x:v>0</x:v>
      </x:c>
      <x:c r="AP1384" s="37" t="n">
        <x:v>20.8</x:v>
      </x:c>
      <x:c r="AQ1384" s="37" t="n">
        <x:v>31.4</x:v>
      </x:c>
      <x:c r="AR1384" s="37" t="n">
        <x:v>33.35</x:v>
      </x:c>
      <x:c r="AS1384" s="37" t="n">
        <x:v>0</x:v>
      </x:c>
      <x:c r="AT1384" s="49" t="n">
        <x:v>0</x:v>
      </x:c>
      <x:c r="AU1384" s="37" t="n">
        <x:v>0</x:v>
      </x:c>
      <x:c r="AV1384" s="37" t="n">
        <x:v>1</x:v>
      </x:c>
      <x:c r="AW1384" s="37" t="n">
        <x:v>0.52</x:v>
      </x:c>
      <x:c r="AX1384" s="37" t="n">
        <x:v>0</x:v>
      </x:c>
      <x:c r="AY1384" s="49" t="n">
        <x:v>0</x:v>
      </x:c>
      <x:c r="AZ1384" s="37" t="n">
        <x:v>-0.36</x:v>
      </x:c>
      <x:c r="BA1384" s="37" t="n">
        <x:v>0</x:v>
      </x:c>
    </x:row>
    <x:row r="1385" ht="18" customHeight="1">
      <x:c r="A1385" s="37" t="n">
        <x:v>638.005</x:v>
      </x:c>
      <x:c r="B1385" s="41" t="n">
        <x:v>0.9888</x:v>
      </x:c>
      <x:c r="C1385" s="49" t="n">
        <x:v>0</x:v>
      </x:c>
      <x:c r="D1385" s="41" t="n">
        <x:v>0.182</x:v>
      </x:c>
      <x:c r="E1385" s="41" t="n">
        <x:v>-0.008</x:v>
      </x:c>
      <x:c r="F1385" s="41" t="n">
        <x:v>-0.179</x:v>
      </x:c>
      <x:c r="G1385" s="41" t="n">
        <x:v>0</x:v>
      </x:c>
      <x:c r="H1385" s="41" t="n">
        <x:v>174.56</x:v>
      </x:c>
      <x:c r="I1385" s="41" t="n">
        <x:v>117</x:v>
      </x:c>
      <x:c r="J1385" s="41" t="n">
        <x:v>883</x:v>
      </x:c>
      <x:c r="K1385" s="57" t="n">
        <x:v>3</x:v>
      </x:c>
      <x:c r="L1385" s="41" t="n">
        <x:v>71</x:v>
      </x:c>
      <x:c r="M1385" s="37" t="n">
        <x:v>216.58</x:v>
      </x:c>
      <x:c r="N1385" s="49" t="n">
        <x:v>19.5</x:v>
      </x:c>
      <x:c r="O1385" s="49" t="n">
        <x:v>20</x:v>
      </x:c>
      <x:c r="P1385" s="37" t="n">
        <x:v>28.4</x:v>
      </x:c>
      <x:c r="Q1385" s="41" t="n">
        <x:v>4.487</x:v>
      </x:c>
      <x:c r="R1385" s="41" t="n">
        <x:v>142</x:v>
      </x:c>
      <x:c r="S1385" s="41" t="n">
        <x:v>240.52</x:v>
      </x:c>
      <x:c r="T1385" s="37" t="n">
        <x:v>2.08</x:v>
      </x:c>
      <x:c r="U1385" s="57" t="n">
        <x:v>4350</x:v>
      </x:c>
      <x:c r="V1385" s="37" t="n">
        <x:v>0.01</x:v>
      </x:c>
      <x:c r="W1385" s="49" t="n">
        <x:v>17.2</x:v>
      </x:c>
      <x:c r="X1385" s="37" t="n">
        <x:v>-7</x:v>
      </x:c>
      <x:c r="Y1385" s="49" t="n">
        <x:v>-7</x:v>
      </x:c>
      <x:c r="Z1385" s="49" t="n">
        <x:v>-7</x:v>
      </x:c>
      <x:c r="AA1385" s="49" t="n">
        <x:v>-7</x:v>
      </x:c>
      <x:c r="AB1385" s="49" t="n">
        <x:v>-7</x:v>
      </x:c>
      <x:c r="AC1385" s="49" t="n">
        <x:v>-7</x:v>
      </x:c>
      <x:c r="AD1385" s="41" t="n">
        <x:v>-52</x:v>
      </x:c>
      <x:c r="AE1385" s="49" t="n">
        <x:v>100</x:v>
      </x:c>
      <x:c r="AF1385" s="37" t="n">
        <x:v>1</x:v>
      </x:c>
      <x:c r="AG1385" s="41" t="n">
        <x:v>0</x:v>
      </x:c>
      <x:c r="AH1385" s="37" t="n">
        <x:v>0</x:v>
      </x:c>
      <x:c r="AI1385" s="37" t="n">
        <x:v>0.2</x:v>
      </x:c>
      <x:c r="AJ1385" s="49" t="n">
        <x:v>0</x:v>
      </x:c>
      <x:c r="AK1385" s="49" t="n">
        <x:v>0</x:v>
      </x:c>
      <x:c r="AL1385" s="49" t="n">
        <x:v>0</x:v>
      </x:c>
      <x:c r="AM1385" s="49" t="n">
        <x:v>0</x:v>
      </x:c>
      <x:c r="AN1385" s="49" t="n">
        <x:v>0</x:v>
      </x:c>
      <x:c r="AO1385" s="49" t="n">
        <x:v>0</x:v>
      </x:c>
      <x:c r="AP1385" s="37" t="n">
        <x:v>19.3</x:v>
      </x:c>
      <x:c r="AQ1385" s="37" t="n">
        <x:v>28.5</x:v>
      </x:c>
      <x:c r="AR1385" s="37" t="n">
        <x:v>30.32</x:v>
      </x:c>
      <x:c r="AS1385" s="37" t="n">
        <x:v>0</x:v>
      </x:c>
      <x:c r="AT1385" s="49" t="n">
        <x:v>0</x:v>
      </x:c>
      <x:c r="AU1385" s="37" t="n">
        <x:v>0</x:v>
      </x:c>
      <x:c r="AV1385" s="37" t="n">
        <x:v>1</x:v>
      </x:c>
      <x:c r="AW1385" s="37" t="n">
        <x:v>0.53</x:v>
      </x:c>
      <x:c r="AX1385" s="37" t="n">
        <x:v>0</x:v>
      </x:c>
      <x:c r="AY1385" s="49" t="n">
        <x:v>0</x:v>
      </x:c>
      <x:c r="AZ1385" s="37" t="n">
        <x:v>-0.33</x:v>
      </x:c>
      <x:c r="BA1385" s="37" t="n">
        <x:v>0</x:v>
      </x:c>
    </x:row>
    <x:row r="1386" ht="18" customHeight="1">
      <x:c r="A1386" s="37" t="n">
        <x:v>638.085</x:v>
      </x:c>
      <x:c r="B1386" s="41" t="n">
        <x:v>0.9887</x:v>
      </x:c>
      <x:c r="C1386" s="49" t="n">
        <x:v>0</x:v>
      </x:c>
      <x:c r="D1386" s="41" t="n">
        <x:v>0.176</x:v>
      </x:c>
      <x:c r="E1386" s="41" t="n">
        <x:v>-0.007</x:v>
      </x:c>
      <x:c r="F1386" s="41" t="n">
        <x:v>-0.176</x:v>
      </x:c>
      <x:c r="G1386" s="41" t="n">
        <x:v>0</x:v>
      </x:c>
      <x:c r="H1386" s="41" t="n">
        <x:v>174.36</x:v>
      </x:c>
      <x:c r="I1386" s="41" t="n">
        <x:v>117</x:v>
      </x:c>
      <x:c r="J1386" s="41" t="n">
        <x:v>883</x:v>
      </x:c>
      <x:c r="K1386" s="57" t="n">
        <x:v>3</x:v>
      </x:c>
      <x:c r="L1386" s="41" t="n">
        <x:v>71</x:v>
      </x:c>
      <x:c r="M1386" s="37" t="n">
        <x:v>216.58</x:v>
      </x:c>
      <x:c r="N1386" s="49" t="n">
        <x:v>18</x:v>
      </x:c>
      <x:c r="O1386" s="49" t="n">
        <x:v>18.5</x:v>
      </x:c>
      <x:c r="P1386" s="37" t="n">
        <x:v>25.8</x:v>
      </x:c>
      <x:c r="Q1386" s="41" t="n">
        <x:v>4.828</x:v>
      </x:c>
      <x:c r="R1386" s="41" t="n">
        <x:v>142</x:v>
      </x:c>
      <x:c r="S1386" s="41" t="n">
        <x:v>240.8</x:v>
      </x:c>
      <x:c r="T1386" s="37" t="n">
        <x:v>2.11</x:v>
      </x:c>
      <x:c r="U1386" s="57" t="n">
        <x:v>4258</x:v>
      </x:c>
      <x:c r="V1386" s="37" t="n">
        <x:v>0.01</x:v>
      </x:c>
      <x:c r="W1386" s="49" t="n">
        <x:v>16</x:v>
      </x:c>
      <x:c r="X1386" s="37" t="n">
        <x:v>-8</x:v>
      </x:c>
      <x:c r="Y1386" s="49" t="n">
        <x:v>-8</x:v>
      </x:c>
      <x:c r="Z1386" s="49" t="n">
        <x:v>-8</x:v>
      </x:c>
      <x:c r="AA1386" s="49" t="n">
        <x:v>-8</x:v>
      </x:c>
      <x:c r="AB1386" s="49" t="n">
        <x:v>-8</x:v>
      </x:c>
      <x:c r="AC1386" s="49" t="n">
        <x:v>-8</x:v>
      </x:c>
      <x:c r="AD1386" s="41" t="n">
        <x:v>-52</x:v>
      </x:c>
      <x:c r="AE1386" s="49" t="n">
        <x:v>100</x:v>
      </x:c>
      <x:c r="AF1386" s="37" t="n">
        <x:v>1</x:v>
      </x:c>
      <x:c r="AG1386" s="41" t="n">
        <x:v>0</x:v>
      </x:c>
      <x:c r="AH1386" s="37" t="n">
        <x:v>0</x:v>
      </x:c>
      <x:c r="AI1386" s="37" t="n">
        <x:v>0.2</x:v>
      </x:c>
      <x:c r="AJ1386" s="49" t="n">
        <x:v>0</x:v>
      </x:c>
      <x:c r="AK1386" s="49" t="n">
        <x:v>0</x:v>
      </x:c>
      <x:c r="AL1386" s="49" t="n">
        <x:v>0</x:v>
      </x:c>
      <x:c r="AM1386" s="49" t="n">
        <x:v>0</x:v>
      </x:c>
      <x:c r="AN1386" s="49" t="n">
        <x:v>0</x:v>
      </x:c>
      <x:c r="AO1386" s="49" t="n">
        <x:v>0</x:v>
      </x:c>
      <x:c r="AP1386" s="37" t="n">
        <x:v>17.9</x:v>
      </x:c>
      <x:c r="AQ1386" s="37" t="n">
        <x:v>25.8</x:v>
      </x:c>
      <x:c r="AR1386" s="37" t="n">
        <x:v>27.47</x:v>
      </x:c>
      <x:c r="AS1386" s="37" t="n">
        <x:v>0</x:v>
      </x:c>
      <x:c r="AT1386" s="49" t="n">
        <x:v>0</x:v>
      </x:c>
      <x:c r="AU1386" s="37" t="n">
        <x:v>0</x:v>
      </x:c>
      <x:c r="AV1386" s="37" t="n">
        <x:v>1</x:v>
      </x:c>
      <x:c r="AW1386" s="37" t="n">
        <x:v>0.56</x:v>
      </x:c>
      <x:c r="AX1386" s="37" t="n">
        <x:v>0</x:v>
      </x:c>
      <x:c r="AY1386" s="49" t="n">
        <x:v>0</x:v>
      </x:c>
      <x:c r="AZ1386" s="37" t="n">
        <x:v>-0.3</x:v>
      </x:c>
      <x:c r="BA1386" s="37" t="n">
        <x:v>0</x:v>
      </x:c>
    </x:row>
    <x:row r="1387" ht="18" customHeight="1">
      <x:c r="A1387" s="37" t="n">
        <x:v>638.965</x:v>
      </x:c>
      <x:c r="B1387" s="41" t="n">
        <x:v>0.9887</x:v>
      </x:c>
      <x:c r="C1387" s="49" t="n">
        <x:v>0</x:v>
      </x:c>
      <x:c r="D1387" s="41" t="n">
        <x:v>0.171</x:v>
      </x:c>
      <x:c r="E1387" s="41" t="n">
        <x:v>-0.008</x:v>
      </x:c>
      <x:c r="F1387" s="41" t="n">
        <x:v>-0.171</x:v>
      </x:c>
      <x:c r="G1387" s="41" t="n">
        <x:v>0</x:v>
      </x:c>
      <x:c r="H1387" s="41" t="n">
        <x:v>174.36</x:v>
      </x:c>
      <x:c r="I1387" s="41" t="n">
        <x:v>117</x:v>
      </x:c>
      <x:c r="J1387" s="41" t="n">
        <x:v>883</x:v>
      </x:c>
      <x:c r="K1387" s="57" t="n">
        <x:v>3</x:v>
      </x:c>
      <x:c r="L1387" s="41" t="n">
        <x:v>71</x:v>
      </x:c>
      <x:c r="M1387" s="37" t="n">
        <x:v>219.75</x:v>
      </x:c>
      <x:c r="N1387" s="49" t="n">
        <x:v>17.2</x:v>
      </x:c>
      <x:c r="O1387" s="49" t="n">
        <x:v>17.2</x:v>
      </x:c>
      <x:c r="P1387" s="37" t="n">
        <x:v>23.4</x:v>
      </x:c>
      <x:c r="Q1387" s="41" t="n">
        <x:v>4.389</x:v>
      </x:c>
      <x:c r="R1387" s="41" t="n">
        <x:v>142</x:v>
      </x:c>
      <x:c r="S1387" s="41" t="n">
        <x:v>241.14</x:v>
      </x:c>
      <x:c r="T1387" s="37" t="n">
        <x:v>2.02</x:v>
      </x:c>
      <x:c r="U1387" s="57" t="n">
        <x:v>4176</x:v>
      </x:c>
      <x:c r="V1387" s="37" t="n">
        <x:v>0.01</x:v>
      </x:c>
      <x:c r="W1387" s="49" t="n">
        <x:v>15</x:v>
      </x:c>
      <x:c r="X1387" s="37" t="n">
        <x:v>-9</x:v>
      </x:c>
      <x:c r="Y1387" s="49" t="n">
        <x:v>-9</x:v>
      </x:c>
      <x:c r="Z1387" s="49" t="n">
        <x:v>-8.5</x:v>
      </x:c>
      <x:c r="AA1387" s="49" t="n">
        <x:v>-9</x:v>
      </x:c>
      <x:c r="AB1387" s="49" t="n">
        <x:v>-9</x:v>
      </x:c>
      <x:c r="AC1387" s="49" t="n">
        <x:v>-9</x:v>
      </x:c>
      <x:c r="AD1387" s="41" t="n">
        <x:v>-54</x:v>
      </x:c>
      <x:c r="AE1387" s="49" t="n">
        <x:v>100</x:v>
      </x:c>
      <x:c r="AF1387" s="37" t="n">
        <x:v>1</x:v>
      </x:c>
      <x:c r="AG1387" s="41" t="n">
        <x:v>0</x:v>
      </x:c>
      <x:c r="AH1387" s="37" t="n">
        <x:v>0</x:v>
      </x:c>
      <x:c r="AI1387" s="37" t="n">
        <x:v>0.2</x:v>
      </x:c>
      <x:c r="AJ1387" s="49" t="n">
        <x:v>0</x:v>
      </x:c>
      <x:c r="AK1387" s="49" t="n">
        <x:v>0</x:v>
      </x:c>
      <x:c r="AL1387" s="49" t="n">
        <x:v>0</x:v>
      </x:c>
      <x:c r="AM1387" s="49" t="n">
        <x:v>0</x:v>
      </x:c>
      <x:c r="AN1387" s="49" t="n">
        <x:v>0</x:v>
      </x:c>
      <x:c r="AO1387" s="49" t="n">
        <x:v>0</x:v>
      </x:c>
      <x:c r="AP1387" s="37" t="n">
        <x:v>12.3</x:v>
      </x:c>
      <x:c r="AQ1387" s="37" t="n">
        <x:v>16.8</x:v>
      </x:c>
      <x:c r="AR1387" s="37" t="n">
        <x:v>17.83</x:v>
      </x:c>
      <x:c r="AS1387" s="37" t="n">
        <x:v>0</x:v>
      </x:c>
      <x:c r="AT1387" s="49" t="n">
        <x:v>0</x:v>
      </x:c>
      <x:c r="AU1387" s="37" t="n">
        <x:v>0</x:v>
      </x:c>
      <x:c r="AV1387" s="37" t="n">
        <x:v>1</x:v>
      </x:c>
      <x:c r="AW1387" s="37" t="n">
        <x:v>0.74</x:v>
      </x:c>
      <x:c r="AX1387" s="37" t="n">
        <x:v>0</x:v>
      </x:c>
      <x:c r="AY1387" s="49" t="n">
        <x:v>0</x:v>
      </x:c>
      <x:c r="AZ1387" s="37" t="n">
        <x:v>-0.19</x:v>
      </x:c>
      <x:c r="BA1387" s="37" t="n">
        <x:v>0</x:v>
      </x:c>
    </x:row>
    <x:row r="1388" ht="18" customHeight="1">
      <x:c r="A1388" s="37" t="n">
        <x:v>639.065</x:v>
      </x:c>
      <x:c r="B1388" s="41" t="n">
        <x:v>0.9887</x:v>
      </x:c>
      <x:c r="C1388" s="49" t="n">
        <x:v>19.4</x:v>
      </x:c>
      <x:c r="D1388" s="41" t="n">
        <x:v>0.112</x:v>
      </x:c>
      <x:c r="E1388" s="41" t="n">
        <x:v>-0.05</x:v>
      </x:c>
      <x:c r="F1388" s="41" t="n">
        <x:v>-0.113</x:v>
      </x:c>
      <x:c r="G1388" s="41" t="n">
        <x:v>0</x:v>
      </x:c>
      <x:c r="H1388" s="41" t="n">
        <x:v>171.26</x:v>
      </x:c>
      <x:c r="I1388" s="41" t="n">
        <x:v>117</x:v>
      </x:c>
      <x:c r="J1388" s="41" t="n">
        <x:v>881</x:v>
      </x:c>
      <x:c r="K1388" s="57" t="n">
        <x:v>3</x:v>
      </x:c>
      <x:c r="L1388" s="41" t="n">
        <x:v>70</x:v>
      </x:c>
      <x:c r="M1388" s="37" t="n">
        <x:v>14.38</x:v>
      </x:c>
      <x:c r="N1388" s="49" t="n">
        <x:v>14.2</x:v>
      </x:c>
      <x:c r="O1388" s="49" t="n">
        <x:v>15.8</x:v>
      </x:c>
      <x:c r="P1388" s="37" t="n">
        <x:v>18.1</x:v>
      </x:c>
      <x:c r="Q1388" s="41" t="n">
        <x:v>4.474</x:v>
      </x:c>
      <x:c r="R1388" s="41" t="n">
        <x:v>142</x:v>
      </x:c>
      <x:c r="S1388" s="41" t="n">
        <x:v>171.52</x:v>
      </x:c>
      <x:c r="T1388" s="37" t="n">
        <x:v>2.05</x:v>
      </x:c>
      <x:c r="U1388" s="57" t="n">
        <x:v>3895</x:v>
      </x:c>
      <x:c r="V1388" s="37" t="n">
        <x:v>0.01</x:v>
      </x:c>
      <x:c r="W1388" s="49" t="n">
        <x:v>12.5</x:v>
      </x:c>
      <x:c r="X1388" s="37" t="n">
        <x:v>32.5</x:v>
      </x:c>
      <x:c r="Y1388" s="49" t="n">
        <x:v>32</x:v>
      </x:c>
      <x:c r="Z1388" s="49" t="n">
        <x:v>33</x:v>
      </x:c>
      <x:c r="AA1388" s="49" t="n">
        <x:v>32</x:v>
      </x:c>
      <x:c r="AB1388" s="49" t="n">
        <x:v>33</x:v>
      </x:c>
      <x:c r="AC1388" s="49" t="n">
        <x:v>32</x:v>
      </x:c>
      <x:c r="AD1388" s="41" t="n">
        <x:v>-11</x:v>
      </x:c>
      <x:c r="AE1388" s="49" t="n">
        <x:v>100</x:v>
      </x:c>
      <x:c r="AF1388" s="37" t="n">
        <x:v>1</x:v>
      </x:c>
      <x:c r="AG1388" s="41" t="n">
        <x:v>0</x:v>
      </x:c>
      <x:c r="AH1388" s="37" t="n">
        <x:v>0</x:v>
      </x:c>
      <x:c r="AI1388" s="37" t="n">
        <x:v>0.2</x:v>
      </x:c>
      <x:c r="AJ1388" s="49" t="n">
        <x:v>0</x:v>
      </x:c>
      <x:c r="AK1388" s="49" t="n">
        <x:v>0</x:v>
      </x:c>
      <x:c r="AL1388" s="49" t="n">
        <x:v>0</x:v>
      </x:c>
      <x:c r="AM1388" s="49" t="n">
        <x:v>0</x:v>
      </x:c>
      <x:c r="AN1388" s="49" t="n">
        <x:v>0</x:v>
      </x:c>
      <x:c r="AO1388" s="49" t="n">
        <x:v>0</x:v>
      </x:c>
      <x:c r="AP1388" s="37" t="n">
        <x:v>20.9</x:v>
      </x:c>
      <x:c r="AQ1388" s="37" t="n">
        <x:v>35.2</x:v>
      </x:c>
      <x:c r="AR1388" s="37" t="n">
        <x:v>38.22</x:v>
      </x:c>
      <x:c r="AS1388" s="37" t="n">
        <x:v>0</x:v>
      </x:c>
      <x:c r="AT1388" s="49" t="n">
        <x:v>0</x:v>
      </x:c>
      <x:c r="AU1388" s="37" t="n">
        <x:v>0</x:v>
      </x:c>
      <x:c r="AV1388" s="37" t="n">
        <x:v>1</x:v>
      </x:c>
      <x:c r="AW1388" s="37" t="n">
        <x:v>0.57</x:v>
      </x:c>
      <x:c r="AX1388" s="37" t="n">
        <x:v>0</x:v>
      </x:c>
      <x:c r="AY1388" s="49" t="n">
        <x:v>0</x:v>
      </x:c>
      <x:c r="AZ1388" s="37" t="n">
        <x:v>-0.21</x:v>
      </x:c>
      <x:c r="BA1388" s="37" t="n">
        <x:v>0</x:v>
      </x:c>
    </x:row>
    <x:row r="1389" ht="18" customHeight="1">
      <x:c r="A1389" s="37" t="n">
        <x:v>639.146</x:v>
      </x:c>
      <x:c r="B1389" s="41" t="n">
        <x:v>0.9887</x:v>
      </x:c>
      <x:c r="C1389" s="49" t="n">
        <x:v>26.6</x:v>
      </x:c>
      <x:c r="D1389" s="41" t="n">
        <x:v>0.08</x:v>
      </x:c>
      <x:c r="E1389" s="41" t="n">
        <x:v>-0.086</x:v>
      </x:c>
      <x:c r="F1389" s="41" t="n">
        <x:v>-0.099</x:v>
      </x:c>
      <x:c r="G1389" s="41" t="n">
        <x:v>0</x:v>
      </x:c>
      <x:c r="H1389" s="41" t="n">
        <x:v>170.86</x:v>
      </x:c>
      <x:c r="I1389" s="41" t="n">
        <x:v>117</x:v>
      </x:c>
      <x:c r="J1389" s="41" t="n">
        <x:v>881</x:v>
      </x:c>
      <x:c r="K1389" s="57" t="n">
        <x:v>3</x:v>
      </x:c>
      <x:c r="L1389" s="41" t="n">
        <x:v>70</x:v>
      </x:c>
      <x:c r="M1389" s="37" t="n">
        <x:v>14.22</x:v>
      </x:c>
      <x:c r="N1389" s="49" t="n">
        <x:v>46.5</x:v>
      </x:c>
      <x:c r="O1389" s="49" t="n">
        <x:v>41.9</x:v>
      </x:c>
      <x:c r="P1389" s="37" t="n">
        <x:v>54.4</x:v>
      </x:c>
      <x:c r="Q1389" s="41" t="n">
        <x:v>4.352</x:v>
      </x:c>
      <x:c r="R1389" s="41" t="n">
        <x:v>142</x:v>
      </x:c>
      <x:c r="S1389" s="41" t="n">
        <x:v>167.8</x:v>
      </x:c>
      <x:c r="T1389" s="37" t="n">
        <x:v>2.05</x:v>
      </x:c>
      <x:c r="U1389" s="57" t="n">
        <x:v>3931</x:v>
      </x:c>
      <x:c r="V1389" s="37" t="n">
        <x:v>0.01</x:v>
      </x:c>
      <x:c r="W1389" s="49" t="n">
        <x:v>26.9</x:v>
      </x:c>
      <x:c r="X1389" s="37" t="n">
        <x:v>30</x:v>
      </x:c>
      <x:c r="Y1389" s="49" t="n">
        <x:v>33.5</x:v>
      </x:c>
      <x:c r="Z1389" s="49" t="n">
        <x:v>27</x:v>
      </x:c>
      <x:c r="AA1389" s="49" t="n">
        <x:v>31.5</x:v>
      </x:c>
      <x:c r="AB1389" s="49" t="n">
        <x:v>28.5</x:v>
      </x:c>
      <x:c r="AC1389" s="49" t="n">
        <x:v>27</x:v>
      </x:c>
      <x:c r="AD1389" s="41" t="n">
        <x:v>36</x:v>
      </x:c>
      <x:c r="AE1389" s="49" t="n">
        <x:v>100</x:v>
      </x:c>
      <x:c r="AF1389" s="37" t="n">
        <x:v>1</x:v>
      </x:c>
      <x:c r="AG1389" s="41" t="n">
        <x:v>0</x:v>
      </x:c>
      <x:c r="AH1389" s="37" t="n">
        <x:v>0.1</x:v>
      </x:c>
      <x:c r="AI1389" s="37" t="n">
        <x:v>0.4</x:v>
      </x:c>
      <x:c r="AJ1389" s="49" t="n">
        <x:v>0</x:v>
      </x:c>
      <x:c r="AK1389" s="49" t="n">
        <x:v>0</x:v>
      </x:c>
      <x:c r="AL1389" s="49" t="n">
        <x:v>0</x:v>
      </x:c>
      <x:c r="AM1389" s="49" t="n">
        <x:v>0</x:v>
      </x:c>
      <x:c r="AN1389" s="49" t="n">
        <x:v>0</x:v>
      </x:c>
      <x:c r="AO1389" s="49" t="n">
        <x:v>0</x:v>
      </x:c>
      <x:c r="AP1389" s="37" t="n">
        <x:v>62.9</x:v>
      </x:c>
      <x:c r="AQ1389" s="37" t="n">
        <x:v>90.5</x:v>
      </x:c>
      <x:c r="AR1389" s="37" t="n">
        <x:v>97.35</x:v>
      </x:c>
      <x:c r="AS1389" s="37" t="n">
        <x:v>0</x:v>
      </x:c>
      <x:c r="AT1389" s="49" t="n">
        <x:v>0</x:v>
      </x:c>
      <x:c r="AU1389" s="37" t="n">
        <x:v>0</x:v>
      </x:c>
      <x:c r="AV1389" s="37" t="n">
        <x:v>1</x:v>
      </x:c>
      <x:c r="AW1389" s="37" t="n">
        <x:v>0.27</x:v>
      </x:c>
      <x:c r="AX1389" s="37" t="n">
        <x:v>0</x:v>
      </x:c>
      <x:c r="AY1389" s="49" t="n">
        <x:v>0</x:v>
      </x:c>
      <x:c r="AZ1389" s="37" t="n">
        <x:v>-0.28</x:v>
      </x:c>
      <x:c r="BA1389" s="37" t="n">
        <x:v>0</x:v>
      </x:c>
    </x:row>
    <x:row r="1390" ht="18" customHeight="1">
      <x:c r="A1390" s="37" t="n">
        <x:v>639.215</x:v>
      </x:c>
      <x:c r="B1390" s="41" t="n">
        <x:v>0.9887</x:v>
      </x:c>
      <x:c r="C1390" s="49" t="n">
        <x:v>26.6</x:v>
      </x:c>
      <x:c r="D1390" s="41" t="n">
        <x:v>0.034</x:v>
      </x:c>
      <x:c r="E1390" s="41" t="n">
        <x:v>-0.067</x:v>
      </x:c>
      <x:c r="F1390" s="41" t="n">
        <x:v>-0.051</x:v>
      </x:c>
      <x:c r="G1390" s="41" t="n">
        <x:v>0</x:v>
      </x:c>
      <x:c r="H1390" s="41" t="n">
        <x:v>170.56</x:v>
      </x:c>
      <x:c r="I1390" s="41" t="n">
        <x:v>117</x:v>
      </x:c>
      <x:c r="J1390" s="41" t="n">
        <x:v>880</x:v>
      </x:c>
      <x:c r="K1390" s="57" t="n">
        <x:v>3</x:v>
      </x:c>
      <x:c r="L1390" s="41" t="n">
        <x:v>70</x:v>
      </x:c>
      <x:c r="M1390" s="37" t="n">
        <x:v>14.47</x:v>
      </x:c>
      <x:c r="N1390" s="49" t="n">
        <x:v>68.2</x:v>
      </x:c>
      <x:c r="O1390" s="49" t="n">
        <x:v>68.9</x:v>
      </x:c>
      <x:c r="P1390" s="37" t="n">
        <x:v>91.4</x:v>
      </x:c>
      <x:c r="Q1390" s="41" t="n">
        <x:v>4.719</x:v>
      </x:c>
      <x:c r="R1390" s="41" t="n">
        <x:v>142</x:v>
      </x:c>
      <x:c r="S1390" s="41" t="n">
        <x:v>186.22</x:v>
      </x:c>
      <x:c r="T1390" s="37" t="n">
        <x:v>1.58</x:v>
      </x:c>
      <x:c r="U1390" s="57" t="n">
        <x:v>4166</x:v>
      </x:c>
      <x:c r="V1390" s="37" t="n">
        <x:v>0.01</x:v>
      </x:c>
      <x:c r="W1390" s="49" t="n">
        <x:v>47.8</x:v>
      </x:c>
      <x:c r="X1390" s="37" t="n">
        <x:v>19</x:v>
      </x:c>
      <x:c r="Y1390" s="49" t="n">
        <x:v>14.5</x:v>
      </x:c>
      <x:c r="Z1390" s="49" t="n">
        <x:v>18</x:v>
      </x:c>
      <x:c r="AA1390" s="49" t="n">
        <x:v>17.5</x:v>
      </x:c>
      <x:c r="AB1390" s="49" t="n">
        <x:v>18</x:v>
      </x:c>
      <x:c r="AC1390" s="49" t="n">
        <x:v>18</x:v>
      </x:c>
      <x:c r="AD1390" s="41" t="n">
        <x:v>180</x:v>
      </x:c>
      <x:c r="AE1390" s="49" t="n">
        <x:v>99.2</x:v>
      </x:c>
      <x:c r="AF1390" s="37" t="n">
        <x:v>1</x:v>
      </x:c>
      <x:c r="AG1390" s="41" t="n">
        <x:v>0.021</x:v>
      </x:c>
      <x:c r="AH1390" s="37" t="n">
        <x:v>0.3</x:v>
      </x:c>
      <x:c r="AI1390" s="37" t="n">
        <x:v>0.4</x:v>
      </x:c>
      <x:c r="AJ1390" s="49" t="n">
        <x:v>0</x:v>
      </x:c>
      <x:c r="AK1390" s="49" t="n">
        <x:v>-3</x:v>
      </x:c>
      <x:c r="AL1390" s="49" t="n">
        <x:v>0</x:v>
      </x:c>
      <x:c r="AM1390" s="49" t="n">
        <x:v>0</x:v>
      </x:c>
      <x:c r="AN1390" s="49" t="n">
        <x:v>0</x:v>
      </x:c>
      <x:c r="AO1390" s="49" t="n">
        <x:v>0</x:v>
      </x:c>
      <x:c r="AP1390" s="37" t="n">
        <x:v>71.9</x:v>
      </x:c>
      <x:c r="AQ1390" s="37" t="n">
        <x:v>106.2</x:v>
      </x:c>
      <x:c r="AR1390" s="37" t="n">
        <x:v>113.91</x:v>
      </x:c>
      <x:c r="AS1390" s="37" t="n">
        <x:v>0</x:v>
      </x:c>
      <x:c r="AT1390" s="49" t="n">
        <x:v>-1.4</x:v>
      </x:c>
      <x:c r="AU1390" s="37" t="n">
        <x:v>0</x:v>
      </x:c>
      <x:c r="AV1390" s="37" t="n">
        <x:v>1</x:v>
      </x:c>
      <x:c r="AW1390" s="37" t="n">
        <x:v>0.23</x:v>
      </x:c>
      <x:c r="AX1390" s="37" t="n">
        <x:v>0.01</x:v>
      </x:c>
      <x:c r="AY1390" s="49" t="n">
        <x:v>0</x:v>
      </x:c>
      <x:c r="AZ1390" s="37" t="n">
        <x:v>-0.17</x:v>
      </x:c>
      <x:c r="BA1390" s="37" t="n">
        <x:v>0</x:v>
      </x:c>
    </x:row>
    <x:row r="1391" ht="18" customHeight="1">
      <x:c r="A1391" s="37" t="n">
        <x:v>639.331</x:v>
      </x:c>
      <x:c r="B1391" s="41" t="n">
        <x:v>0.9887</x:v>
      </x:c>
      <x:c r="C1391" s="49" t="n">
        <x:v>27.3</x:v>
      </x:c>
      <x:c r="D1391" s="41" t="n">
        <x:v>0.093</x:v>
      </x:c>
      <x:c r="E1391" s="41" t="n">
        <x:v>0.051</x:v>
      </x:c>
      <x:c r="F1391" s="41" t="n">
        <x:v>-0.027</x:v>
      </x:c>
      <x:c r="G1391" s="41" t="n">
        <x:v>0.061</x:v>
      </x:c>
      <x:c r="H1391" s="41" t="n">
        <x:v>170.16</x:v>
      </x:c>
      <x:c r="I1391" s="41" t="n">
        <x:v>117</x:v>
      </x:c>
      <x:c r="J1391" s="41" t="n">
        <x:v>880</x:v>
      </x:c>
      <x:c r="K1391" s="57" t="n">
        <x:v>3</x:v>
      </x:c>
      <x:c r="L1391" s="41" t="n">
        <x:v>70</x:v>
      </x:c>
      <x:c r="M1391" s="37" t="n">
        <x:v>14.45</x:v>
      </x:c>
      <x:c r="N1391" s="49" t="n">
        <x:v>75.8</x:v>
      </x:c>
      <x:c r="O1391" s="49" t="n">
        <x:v>75.1</x:v>
      </x:c>
      <x:c r="P1391" s="37" t="n">
        <x:v>101</x:v>
      </x:c>
      <x:c r="Q1391" s="41" t="n">
        <x:v>4.511</x:v>
      </x:c>
      <x:c r="R1391" s="41" t="n">
        <x:v>142</x:v>
      </x:c>
      <x:c r="S1391" s="41" t="n">
        <x:v>201.58</x:v>
      </x:c>
      <x:c r="T1391" s="37" t="n">
        <x:v>2.34</x:v>
      </x:c>
      <x:c r="U1391" s="57" t="n">
        <x:v>4119</x:v>
      </x:c>
      <x:c r="V1391" s="37" t="n">
        <x:v>0.01</x:v>
      </x:c>
      <x:c r="W1391" s="49" t="n">
        <x:v>81.3</x:v>
      </x:c>
      <x:c r="X1391" s="37" t="n">
        <x:v>15.5</x:v>
      </x:c>
      <x:c r="Y1391" s="49" t="n">
        <x:v>12</x:v>
      </x:c>
      <x:c r="Z1391" s="49" t="n">
        <x:v>15</x:v>
      </x:c>
      <x:c r="AA1391" s="49" t="n">
        <x:v>15.5</x:v>
      </x:c>
      <x:c r="AB1391" s="49" t="n">
        <x:v>15.5</x:v>
      </x:c>
      <x:c r="AC1391" s="49" t="n">
        <x:v>15</x:v>
      </x:c>
      <x:c r="AD1391" s="41" t="n">
        <x:v>220</x:v>
      </x:c>
      <x:c r="AE1391" s="49" t="n">
        <x:v>97.6</x:v>
      </x:c>
      <x:c r="AF1391" s="37" t="n">
        <x:v>1.04</x:v>
      </x:c>
      <x:c r="AG1391" s="41" t="n">
        <x:v>0.046</x:v>
      </x:c>
      <x:c r="AH1391" s="37" t="n">
        <x:v>0.3</x:v>
      </x:c>
      <x:c r="AI1391" s="37" t="n">
        <x:v>0.5</x:v>
      </x:c>
      <x:c r="AJ1391" s="49" t="n">
        <x:v>0</x:v>
      </x:c>
      <x:c r="AK1391" s="49" t="n">
        <x:v>-3</x:v>
      </x:c>
      <x:c r="AL1391" s="49" t="n">
        <x:v>0</x:v>
      </x:c>
      <x:c r="AM1391" s="49" t="n">
        <x:v>0</x:v>
      </x:c>
      <x:c r="AN1391" s="49" t="n">
        <x:v>0</x:v>
      </x:c>
      <x:c r="AO1391" s="49" t="n">
        <x:v>0</x:v>
      </x:c>
      <x:c r="AP1391" s="37" t="n">
        <x:v>80.1</x:v>
      </x:c>
      <x:c r="AQ1391" s="37" t="n">
        <x:v>104.4</x:v>
      </x:c>
      <x:c r="AR1391" s="37" t="n">
        <x:v>111.21</x:v>
      </x:c>
      <x:c r="AS1391" s="37" t="n">
        <x:v>0</x:v>
      </x:c>
      <x:c r="AT1391" s="49" t="n">
        <x:v>-1.5</x:v>
      </x:c>
      <x:c r="AU1391" s="37" t="n">
        <x:v>0</x:v>
      </x:c>
      <x:c r="AV1391" s="37" t="n">
        <x:v>1</x:v>
      </x:c>
      <x:c r="AW1391" s="37" t="n">
        <x:v>0.11</x:v>
      </x:c>
      <x:c r="AX1391" s="37" t="n">
        <x:v>-0.02</x:v>
      </x:c>
      <x:c r="AY1391" s="49" t="n">
        <x:v>0</x:v>
      </x:c>
      <x:c r="AZ1391" s="37" t="n">
        <x:v>-0.24</x:v>
      </x:c>
      <x:c r="BA1391" s="37" t="n">
        <x:v>0</x:v>
      </x:c>
    </x:row>
    <x:row r="1392" ht="18" customHeight="1">
      <x:c r="A1392" s="37" t="n">
        <x:v>639.405</x:v>
      </x:c>
      <x:c r="B1392" s="41" t="n">
        <x:v>0.9887</x:v>
      </x:c>
      <x:c r="C1392" s="49" t="n">
        <x:v>22.3</x:v>
      </x:c>
      <x:c r="D1392" s="41" t="n">
        <x:v>0.349</x:v>
      </x:c>
      <x:c r="E1392" s="41" t="n">
        <x:v>0.058</x:v>
      </x:c>
      <x:c r="F1392" s="41" t="n">
        <x:v>-0.27</x:v>
      </x:c>
      <x:c r="G1392" s="41" t="n">
        <x:v>0</x:v>
      </x:c>
      <x:c r="H1392" s="41" t="n">
        <x:v>169.76</x:v>
      </x:c>
      <x:c r="I1392" s="41" t="n">
        <x:v>117</x:v>
      </x:c>
      <x:c r="J1392" s="41" t="n">
        <x:v>880</x:v>
      </x:c>
      <x:c r="K1392" s="57" t="n">
        <x:v>3</x:v>
      </x:c>
      <x:c r="L1392" s="41" t="n">
        <x:v>70</x:v>
      </x:c>
      <x:c r="M1392" s="37" t="n">
        <x:v>15.03</x:v>
      </x:c>
      <x:c r="N1392" s="49" t="n">
        <x:v>75</x:v>
      </x:c>
      <x:c r="O1392" s="49" t="n">
        <x:v>63.8</x:v>
      </x:c>
      <x:c r="P1392" s="37" t="n">
        <x:v>99.4</x:v>
      </x:c>
      <x:c r="Q1392" s="41" t="n">
        <x:v>4.438</x:v>
      </x:c>
      <x:c r="R1392" s="41" t="n">
        <x:v>142</x:v>
      </x:c>
      <x:c r="S1392" s="41" t="n">
        <x:v>215.78</x:v>
      </x:c>
      <x:c r="T1392" s="37" t="n">
        <x:v>3.72</x:v>
      </x:c>
      <x:c r="U1392" s="57" t="n">
        <x:v>4042</x:v>
      </x:c>
      <x:c r="V1392" s="37" t="n">
        <x:v>2.1</x:v>
      </x:c>
      <x:c r="W1392" s="49" t="n">
        <x:v>31</x:v>
      </x:c>
      <x:c r="X1392" s="37" t="n">
        <x:v>9.9</x:v>
      </x:c>
      <x:c r="Y1392" s="49" t="n">
        <x:v>9.7</x:v>
      </x:c>
      <x:c r="Z1392" s="49" t="n">
        <x:v>9.3</x:v>
      </x:c>
      <x:c r="AA1392" s="49" t="n">
        <x:v>9.2</x:v>
      </x:c>
      <x:c r="AB1392" s="49" t="n">
        <x:v>9.3</x:v>
      </x:c>
      <x:c r="AC1392" s="49" t="n">
        <x:v>9.3</x:v>
      </x:c>
      <x:c r="AD1392" s="41" t="n">
        <x:v>237</x:v>
      </x:c>
      <x:c r="AE1392" s="49" t="n">
        <x:v>96</x:v>
      </x:c>
      <x:c r="AF1392" s="37" t="n">
        <x:v>1</x:v>
      </x:c>
      <x:c r="AG1392" s="41" t="n">
        <x:v>0</x:v>
      </x:c>
      <x:c r="AH1392" s="37" t="n">
        <x:v>0</x:v>
      </x:c>
      <x:c r="AI1392" s="37" t="n">
        <x:v>0.3</x:v>
      </x:c>
      <x:c r="AJ1392" s="49" t="n">
        <x:v>0</x:v>
      </x:c>
      <x:c r="AK1392" s="49" t="n">
        <x:v>-3</x:v>
      </x:c>
      <x:c r="AL1392" s="49" t="n">
        <x:v>0</x:v>
      </x:c>
      <x:c r="AM1392" s="49" t="n">
        <x:v>0</x:v>
      </x:c>
      <x:c r="AN1392" s="49" t="n">
        <x:v>0</x:v>
      </x:c>
      <x:c r="AO1392" s="49" t="n">
        <x:v>0</x:v>
      </x:c>
      <x:c r="AP1392" s="37" t="n">
        <x:v>69.8</x:v>
      </x:c>
      <x:c r="AQ1392" s="37" t="n">
        <x:v>87.6</x:v>
      </x:c>
      <x:c r="AR1392" s="37" t="n">
        <x:v>92.54</x:v>
      </x:c>
      <x:c r="AS1392" s="37" t="n">
        <x:v>0</x:v>
      </x:c>
      <x:c r="AT1392" s="49" t="n">
        <x:v>-1.5</x:v>
      </x:c>
      <x:c r="AU1392" s="37" t="n">
        <x:v>0</x:v>
      </x:c>
      <x:c r="AV1392" s="37" t="n">
        <x:v>1</x:v>
      </x:c>
      <x:c r="AW1392" s="37" t="n">
        <x:v>0.13</x:v>
      </x:c>
      <x:c r="AX1392" s="37" t="n">
        <x:v>-0.17</x:v>
      </x:c>
      <x:c r="AY1392" s="49" t="n">
        <x:v>0</x:v>
      </x:c>
      <x:c r="AZ1392" s="37" t="n">
        <x:v>-1.56</x:v>
      </x:c>
      <x:c r="BA1392" s="37" t="n">
        <x:v>0</x:v>
      </x:c>
    </x:row>
    <x:row r="1393" ht="18" customHeight="1">
      <x:c r="A1393" s="37" t="n">
        <x:v>639.565</x:v>
      </x:c>
      <x:c r="B1393" s="41" t="n">
        <x:v>0.9887</x:v>
      </x:c>
      <x:c r="C1393" s="49" t="n">
        <x:v>23</x:v>
      </x:c>
      <x:c r="D1393" s="41" t="n">
        <x:v>0.463</x:v>
      </x:c>
      <x:c r="E1393" s="41" t="n">
        <x:v>-0.054</x:v>
      </x:c>
      <x:c r="F1393" s="41" t="n">
        <x:v>-0.42</x:v>
      </x:c>
      <x:c r="G1393" s="41" t="n">
        <x:v>0</x:v>
      </x:c>
      <x:c r="H1393" s="41" t="n">
        <x:v>169.26</x:v>
      </x:c>
      <x:c r="I1393" s="41" t="n">
        <x:v>117</x:v>
      </x:c>
      <x:c r="J1393" s="41" t="n">
        <x:v>880</x:v>
      </x:c>
      <x:c r="K1393" s="57" t="n">
        <x:v>3</x:v>
      </x:c>
      <x:c r="L1393" s="41" t="n">
        <x:v>70</x:v>
      </x:c>
      <x:c r="M1393" s="37" t="n">
        <x:v>14.5</x:v>
      </x:c>
      <x:c r="N1393" s="49" t="n">
        <x:v>66</x:v>
      </x:c>
      <x:c r="O1393" s="49" t="n">
        <x:v>61.5</x:v>
      </x:c>
      <x:c r="P1393" s="37" t="n">
        <x:v>87.3</x:v>
      </x:c>
      <x:c r="Q1393" s="41" t="n">
        <x:v>4.963</x:v>
      </x:c>
      <x:c r="R1393" s="41" t="n">
        <x:v>142</x:v>
      </x:c>
      <x:c r="S1393" s="41" t="n">
        <x:v>229.2</x:v>
      </x:c>
      <x:c r="T1393" s="37" t="n">
        <x:v>4.43</x:v>
      </x:c>
      <x:c r="U1393" s="57" t="n">
        <x:v>4090</x:v>
      </x:c>
      <x:c r="V1393" s="37" t="n">
        <x:v>4.23</x:v>
      </x:c>
      <x:c r="W1393" s="49" t="n">
        <x:v>26.1</x:v>
      </x:c>
      <x:c r="X1393" s="37" t="n">
        <x:v>13.4</x:v>
      </x:c>
      <x:c r="Y1393" s="49" t="n">
        <x:v>12.9</x:v>
      </x:c>
      <x:c r="Z1393" s="49" t="n">
        <x:v>12.6</x:v>
      </x:c>
      <x:c r="AA1393" s="49" t="n">
        <x:v>12.7</x:v>
      </x:c>
      <x:c r="AB1393" s="49" t="n">
        <x:v>13.4</x:v>
      </x:c>
      <x:c r="AC1393" s="49" t="n">
        <x:v>12.4</x:v>
      </x:c>
      <x:c r="AD1393" s="41" t="n">
        <x:v>199</x:v>
      </x:c>
      <x:c r="AE1393" s="49" t="n">
        <x:v>95</x:v>
      </x:c>
      <x:c r="AF1393" s="37" t="n">
        <x:v>1</x:v>
      </x:c>
      <x:c r="AG1393" s="41" t="n">
        <x:v>0</x:v>
      </x:c>
      <x:c r="AH1393" s="37" t="n">
        <x:v>0</x:v>
      </x:c>
      <x:c r="AI1393" s="37" t="n">
        <x:v>0.3</x:v>
      </x:c>
      <x:c r="AJ1393" s="49" t="n">
        <x:v>0</x:v>
      </x:c>
      <x:c r="AK1393" s="49" t="n">
        <x:v>-3</x:v>
      </x:c>
      <x:c r="AL1393" s="49" t="n">
        <x:v>0</x:v>
      </x:c>
      <x:c r="AM1393" s="49" t="n">
        <x:v>0</x:v>
      </x:c>
      <x:c r="AN1393" s="49" t="n">
        <x:v>0</x:v>
      </x:c>
      <x:c r="AO1393" s="49" t="n">
        <x:v>0</x:v>
      </x:c>
      <x:c r="AP1393" s="37" t="n">
        <x:v>62.7</x:v>
      </x:c>
      <x:c r="AQ1393" s="37" t="n">
        <x:v>87.2</x:v>
      </x:c>
      <x:c r="AR1393" s="37" t="n">
        <x:v>92.97</x:v>
      </x:c>
      <x:c r="AS1393" s="37" t="n">
        <x:v>0</x:v>
      </x:c>
      <x:c r="AT1393" s="49" t="n">
        <x:v>-1.1</x:v>
      </x:c>
      <x:c r="AU1393" s="37" t="n">
        <x:v>0</x:v>
      </x:c>
      <x:c r="AV1393" s="37" t="n">
        <x:v>1</x:v>
      </x:c>
      <x:c r="AW1393" s="37" t="n">
        <x:v>0.17</x:v>
      </x:c>
      <x:c r="AX1393" s="37" t="n">
        <x:v>-0.14</x:v>
      </x:c>
      <x:c r="AY1393" s="49" t="n">
        <x:v>0</x:v>
      </x:c>
      <x:c r="AZ1393" s="37" t="n">
        <x:v>-2.19</x:v>
      </x:c>
      <x:c r="BA1393" s="37" t="n">
        <x:v>0</x:v>
      </x:c>
    </x:row>
    <x:row r="1394" ht="18" customHeight="1">
      <x:c r="A1394" s="37" t="n">
        <x:v>639.738</x:v>
      </x:c>
      <x:c r="B1394" s="41" t="n">
        <x:v>0.9887</x:v>
      </x:c>
      <x:c r="C1394" s="49" t="n">
        <x:v>24</x:v>
      </x:c>
      <x:c r="D1394" s="41" t="n">
        <x:v>0.525</x:v>
      </x:c>
      <x:c r="E1394" s="41" t="n">
        <x:v>-0.049</x:v>
      </x:c>
      <x:c r="F1394" s="41" t="n">
        <x:v>-0.519</x:v>
      </x:c>
      <x:c r="G1394" s="41" t="n">
        <x:v>0</x:v>
      </x:c>
      <x:c r="H1394" s="41" t="n">
        <x:v>168.26</x:v>
      </x:c>
      <x:c r="I1394" s="41" t="n">
        <x:v>117</x:v>
      </x:c>
      <x:c r="J1394" s="41" t="n">
        <x:v>880</x:v>
      </x:c>
      <x:c r="K1394" s="57" t="n">
        <x:v>3</x:v>
      </x:c>
      <x:c r="L1394" s="41" t="n">
        <x:v>70</x:v>
      </x:c>
      <x:c r="M1394" s="37" t="n">
        <x:v>14.47</x:v>
      </x:c>
      <x:c r="N1394" s="49" t="n">
        <x:v>60.8</x:v>
      </x:c>
      <x:c r="O1394" s="49" t="n">
        <x:v>63</x:v>
      </x:c>
      <x:c r="P1394" s="37" t="n">
        <x:v>81.5</x:v>
      </x:c>
      <x:c r="Q1394" s="41" t="n">
        <x:v>4.706</x:v>
      </x:c>
      <x:c r="R1394" s="41" t="n">
        <x:v>142</x:v>
      </x:c>
      <x:c r="S1394" s="41" t="n">
        <x:v>267.46</x:v>
      </x:c>
      <x:c r="T1394" s="37" t="n">
        <x:v>6.48</x:v>
      </x:c>
      <x:c r="U1394" s="57" t="n">
        <x:v>4115</x:v>
      </x:c>
      <x:c r="V1394" s="37" t="n">
        <x:v>3.85</x:v>
      </x:c>
      <x:c r="W1394" s="49" t="n">
        <x:v>25</x:v>
      </x:c>
      <x:c r="X1394" s="37" t="n">
        <x:v>19.5</x:v>
      </x:c>
      <x:c r="Y1394" s="49" t="n">
        <x:v>16.5</x:v>
      </x:c>
      <x:c r="Z1394" s="49" t="n">
        <x:v>19.5</x:v>
      </x:c>
      <x:c r="AA1394" s="49" t="n">
        <x:v>19.5</x:v>
      </x:c>
      <x:c r="AB1394" s="49" t="n">
        <x:v>19.5</x:v>
      </x:c>
      <x:c r="AC1394" s="49" t="n">
        <x:v>19.5</x:v>
      </x:c>
      <x:c r="AD1394" s="41" t="n">
        <x:v>184</x:v>
      </x:c>
      <x:c r="AE1394" s="49" t="n">
        <x:v>92.9</x:v>
      </x:c>
      <x:c r="AF1394" s="37" t="n">
        <x:v>1</x:v>
      </x:c>
      <x:c r="AG1394" s="41" t="n">
        <x:v>0.057</x:v>
      </x:c>
      <x:c r="AH1394" s="37" t="n">
        <x:v>0</x:v>
      </x:c>
      <x:c r="AI1394" s="37" t="n">
        <x:v>0.4</x:v>
      </x:c>
      <x:c r="AJ1394" s="49" t="n">
        <x:v>0</x:v>
      </x:c>
      <x:c r="AK1394" s="49" t="n">
        <x:v>-3</x:v>
      </x:c>
      <x:c r="AL1394" s="49" t="n">
        <x:v>0</x:v>
      </x:c>
      <x:c r="AM1394" s="49" t="n">
        <x:v>0</x:v>
      </x:c>
      <x:c r="AN1394" s="49" t="n">
        <x:v>0</x:v>
      </x:c>
      <x:c r="AO1394" s="49" t="n">
        <x:v>0</x:v>
      </x:c>
      <x:c r="AP1394" s="37" t="n">
        <x:v>61.2</x:v>
      </x:c>
      <x:c r="AQ1394" s="37" t="n">
        <x:v>91.2</x:v>
      </x:c>
      <x:c r="AR1394" s="37" t="n">
        <x:v>97.7</x:v>
      </x:c>
      <x:c r="AS1394" s="37" t="n">
        <x:v>0</x:v>
      </x:c>
      <x:c r="AT1394" s="49" t="n">
        <x:v>-0.7</x:v>
      </x:c>
      <x:c r="AU1394" s="37" t="n">
        <x:v>268435460</x:v>
      </x:c>
      <x:c r="AV1394" s="37" t="n">
        <x:v>1</x:v>
      </x:c>
      <x:c r="AW1394" s="37" t="n">
        <x:v>0</x:v>
      </x:c>
      <x:c r="AX1394" s="37" t="n">
        <x:v>0</x:v>
      </x:c>
      <x:c r="AY1394" s="49" t="n">
        <x:v>0</x:v>
      </x:c>
      <x:c r="AZ1394" s="37" t="n">
        <x:v>-2.29</x:v>
      </x:c>
      <x:c r="BA1394" s="37" t="n">
        <x:v>0</x:v>
      </x:c>
    </x:row>
    <x:row r="1395" ht="18" customHeight="1">
      <x:c r="A1395" s="37" t="n">
        <x:v>639.946</x:v>
      </x:c>
      <x:c r="B1395" s="41" t="n">
        <x:v>0.9887</x:v>
      </x:c>
      <x:c r="C1395" s="49" t="n">
        <x:v>24</x:v>
      </x:c>
      <x:c r="D1395" s="41" t="n">
        <x:v>0.499</x:v>
      </x:c>
      <x:c r="E1395" s="41" t="n">
        <x:v>0.012</x:v>
      </x:c>
      <x:c r="F1395" s="41" t="n">
        <x:v>-0.466</x:v>
      </x:c>
      <x:c r="G1395" s="41" t="n">
        <x:v>0.038</x:v>
      </x:c>
      <x:c r="H1395" s="41" t="n">
        <x:v>167.76</x:v>
      </x:c>
      <x:c r="I1395" s="41" t="n">
        <x:v>117</x:v>
      </x:c>
      <x:c r="J1395" s="41" t="n">
        <x:v>879</x:v>
      </x:c>
      <x:c r="K1395" s="57" t="n">
        <x:v>3</x:v>
      </x:c>
      <x:c r="L1395" s="41" t="n">
        <x:v>70</x:v>
      </x:c>
      <x:c r="M1395" s="37" t="n">
        <x:v>14.43</x:v>
      </x:c>
      <x:c r="N1395" s="49" t="n">
        <x:v>64.5</x:v>
      </x:c>
      <x:c r="O1395" s="49" t="n">
        <x:v>66.5</x:v>
      </x:c>
      <x:c r="P1395" s="37" t="n">
        <x:v>86.6</x:v>
      </x:c>
      <x:c r="Q1395" s="41" t="n">
        <x:v>5.512</x:v>
      </x:c>
      <x:c r="R1395" s="41" t="n">
        <x:v>142</x:v>
      </x:c>
      <x:c r="S1395" s="41" t="n">
        <x:v>284.82</x:v>
      </x:c>
      <x:c r="T1395" s="37" t="n">
        <x:v>7.3</x:v>
      </x:c>
      <x:c r="U1395" s="57" t="n">
        <x:v>4142</x:v>
      </x:c>
      <x:c r="V1395" s="37" t="n">
        <x:v>3.79</x:v>
      </x:c>
      <x:c r="W1395" s="49" t="n">
        <x:v>26.9</x:v>
      </x:c>
      <x:c r="X1395" s="37" t="n">
        <x:v>19.5</x:v>
      </x:c>
      <x:c r="Y1395" s="49" t="n">
        <x:v>16.5</x:v>
      </x:c>
      <x:c r="Z1395" s="49" t="n">
        <x:v>19.5</x:v>
      </x:c>
      <x:c r="AA1395" s="49" t="n">
        <x:v>19.5</x:v>
      </x:c>
      <x:c r="AB1395" s="49" t="n">
        <x:v>19.5</x:v>
      </x:c>
      <x:c r="AC1395" s="49" t="n">
        <x:v>16.5</x:v>
      </x:c>
      <x:c r="AD1395" s="41" t="n">
        <x:v>188</x:v>
      </x:c>
      <x:c r="AE1395" s="49" t="n">
        <x:v>92.1</x:v>
      </x:c>
      <x:c r="AF1395" s="37" t="n">
        <x:v>1.04</x:v>
      </x:c>
      <x:c r="AG1395" s="41" t="n">
        <x:v>0.038</x:v>
      </x:c>
      <x:c r="AH1395" s="37" t="n">
        <x:v>0</x:v>
      </x:c>
      <x:c r="AI1395" s="37" t="n">
        <x:v>0.5</x:v>
      </x:c>
      <x:c r="AJ1395" s="49" t="n">
        <x:v>-3</x:v>
      </x:c>
      <x:c r="AK1395" s="49" t="n">
        <x:v>-2.7</x:v>
      </x:c>
      <x:c r="AL1395" s="49" t="n">
        <x:v>0</x:v>
      </x:c>
      <x:c r="AM1395" s="49" t="n">
        <x:v>0</x:v>
      </x:c>
      <x:c r="AN1395" s="49" t="n">
        <x:v>-3</x:v>
      </x:c>
      <x:c r="AO1395" s="49" t="n">
        <x:v>-3</x:v>
      </x:c>
      <x:c r="AP1395" s="37" t="n">
        <x:v>65.5</x:v>
      </x:c>
      <x:c r="AQ1395" s="37" t="n">
        <x:v>95.7</x:v>
      </x:c>
      <x:c r="AR1395" s="37" t="n">
        <x:v>102.39</x:v>
      </x:c>
      <x:c r="AS1395" s="37" t="n">
        <x:v>0</x:v>
      </x:c>
      <x:c r="AT1395" s="49" t="n">
        <x:v>-1.2</x:v>
      </x:c>
      <x:c r="AU1395" s="37" t="n">
        <x:v>268435460</x:v>
      </x:c>
      <x:c r="AV1395" s="37" t="n">
        <x:v>1</x:v>
      </x:c>
      <x:c r="AW1395" s="37" t="n">
        <x:v>0.19</x:v>
      </x:c>
      <x:c r="AX1395" s="37" t="n">
        <x:v>0</x:v>
      </x:c>
      <x:c r="AY1395" s="49" t="n">
        <x:v>0</x:v>
      </x:c>
      <x:c r="AZ1395" s="37" t="n">
        <x:v>-2.21</x:v>
      </x:c>
      <x:c r="BA1395" s="37" t="n">
        <x:v>0</x:v>
      </x:c>
    </x:row>
    <x:row r="1396" ht="18" customHeight="1">
      <x:c r="A1396" s="37" t="n">
        <x:v>640.105</x:v>
      </x:c>
      <x:c r="B1396" s="41" t="n">
        <x:v>0.9887</x:v>
      </x:c>
      <x:c r="C1396" s="49" t="n">
        <x:v>30.1</x:v>
      </x:c>
      <x:c r="D1396" s="41" t="n">
        <x:v>0.464</x:v>
      </x:c>
      <x:c r="E1396" s="41" t="n">
        <x:v>0.143</x:v>
      </x:c>
      <x:c r="F1396" s="41" t="n">
        <x:v>-0.249</x:v>
      </x:c>
      <x:c r="G1396" s="41" t="n">
        <x:v>0.265</x:v>
      </x:c>
      <x:c r="H1396" s="41" t="n">
        <x:v>166.46</x:v>
      </x:c>
      <x:c r="I1396" s="41" t="n">
        <x:v>117</x:v>
      </x:c>
      <x:c r="J1396" s="41" t="n">
        <x:v>879</x:v>
      </x:c>
      <x:c r="K1396" s="57" t="n">
        <x:v>3</x:v>
      </x:c>
      <x:c r="L1396" s="41" t="n">
        <x:v>70</x:v>
      </x:c>
      <x:c r="M1396" s="37" t="n">
        <x:v>14.46</x:v>
      </x:c>
      <x:c r="N1396" s="49" t="n">
        <x:v>75.8</x:v>
      </x:c>
      <x:c r="O1396" s="49" t="n">
        <x:v>83.8</x:v>
      </x:c>
      <x:c r="P1396" s="37" t="n">
        <x:v>102.4</x:v>
      </x:c>
      <x:c r="Q1396" s="41" t="n">
        <x:v>5.109</x:v>
      </x:c>
      <x:c r="R1396" s="41" t="n">
        <x:v>142</x:v>
      </x:c>
      <x:c r="S1396" s="41" t="n">
        <x:v>312.64</x:v>
      </x:c>
      <x:c r="T1396" s="37" t="n">
        <x:v>8.82</x:v>
      </x:c>
      <x:c r="U1396" s="57" t="n">
        <x:v>4222</x:v>
      </x:c>
      <x:c r="V1396" s="37" t="n">
        <x:v>3.49</x:v>
      </x:c>
      <x:c r="W1396" s="49" t="n">
        <x:v>35.7</x:v>
      </x:c>
      <x:c r="X1396" s="37" t="n">
        <x:v>14.5</x:v>
      </x:c>
      <x:c r="Y1396" s="49" t="n">
        <x:v>14.3</x:v>
      </x:c>
      <x:c r="Z1396" s="49" t="n">
        <x:v>17.5</x:v>
      </x:c>
      <x:c r="AA1396" s="49" t="n">
        <x:v>17.5</x:v>
      </x:c>
      <x:c r="AB1396" s="49" t="n">
        <x:v>14.5</x:v>
      </x:c>
      <x:c r="AC1396" s="49" t="n">
        <x:v>14</x:v>
      </x:c>
      <x:c r="AD1396" s="41" t="n">
        <x:v>208</x:v>
      </x:c>
      <x:c r="AE1396" s="49" t="n">
        <x:v>87.7</x:v>
      </x:c>
      <x:c r="AF1396" s="37" t="n">
        <x:v>1.22</x:v>
      </x:c>
      <x:c r="AG1396" s="41" t="n">
        <x:v>0.305</x:v>
      </x:c>
      <x:c r="AH1396" s="37" t="n">
        <x:v>0.7</x:v>
      </x:c>
      <x:c r="AI1396" s="37" t="n">
        <x:v>1.7</x:v>
      </x:c>
      <x:c r="AJ1396" s="49" t="n">
        <x:v>-3</x:v>
      </x:c>
      <x:c r="AK1396" s="49" t="n">
        <x:v>-2.7</x:v>
      </x:c>
      <x:c r="AL1396" s="49" t="n">
        <x:v>0</x:v>
      </x:c>
      <x:c r="AM1396" s="49" t="n">
        <x:v>0</x:v>
      </x:c>
      <x:c r="AN1396" s="49" t="n">
        <x:v>-3</x:v>
      </x:c>
      <x:c r="AO1396" s="49" t="n">
        <x:v>-3</x:v>
      </x:c>
      <x:c r="AP1396" s="37" t="n">
        <x:v>87.1</x:v>
      </x:c>
      <x:c r="AQ1396" s="37" t="n">
        <x:v>131.7</x:v>
      </x:c>
      <x:c r="AR1396" s="37" t="n">
        <x:v>141.75</x:v>
      </x:c>
      <x:c r="AS1396" s="37" t="n">
        <x:v>0</x:v>
      </x:c>
      <x:c r="AT1396" s="49" t="n">
        <x:v>-1.5</x:v>
      </x:c>
      <x:c r="AU1396" s="37" t="n">
        <x:v>0</x:v>
      </x:c>
      <x:c r="AV1396" s="37" t="n">
        <x:v>1</x:v>
      </x:c>
      <x:c r="AW1396" s="37" t="n">
        <x:v>0.15</x:v>
      </x:c>
      <x:c r="AX1396" s="37" t="n">
        <x:v>0.06</x:v>
      </x:c>
      <x:c r="AY1396" s="49" t="n">
        <x:v>0</x:v>
      </x:c>
      <x:c r="AZ1396" s="37" t="n">
        <x:v>-1.07</x:v>
      </x:c>
      <x:c r="BA1396" s="37" t="n">
        <x:v>0</x:v>
      </x:c>
    </x:row>
    <x:row r="1397" ht="18" customHeight="1">
      <x:c r="A1397" s="37" t="n">
        <x:v>640.377</x:v>
      </x:c>
      <x:c r="B1397" s="41" t="n">
        <x:v>0.9887</x:v>
      </x:c>
      <x:c r="C1397" s="49" t="n">
        <x:v>30.1</x:v>
      </x:c>
      <x:c r="D1397" s="41" t="n">
        <x:v>0.433</x:v>
      </x:c>
      <x:c r="E1397" s="41" t="n">
        <x:v>0.334</x:v>
      </x:c>
      <x:c r="F1397" s="41" t="n">
        <x:v>-0.088</x:v>
      </x:c>
      <x:c r="G1397" s="41" t="n">
        <x:v>0.362</x:v>
      </x:c>
      <x:c r="H1397" s="41" t="n">
        <x:v>165.06</x:v>
      </x:c>
      <x:c r="I1397" s="41" t="n">
        <x:v>117</x:v>
      </x:c>
      <x:c r="J1397" s="41" t="n">
        <x:v>878</x:v>
      </x:c>
      <x:c r="K1397" s="57" t="n">
        <x:v>3</x:v>
      </x:c>
      <x:c r="L1397" s="41" t="n">
        <x:v>70</x:v>
      </x:c>
      <x:c r="M1397" s="37" t="n">
        <x:v>14.6</x:v>
      </x:c>
      <x:c r="N1397" s="49" t="n">
        <x:v>95.2</x:v>
      </x:c>
      <x:c r="O1397" s="49" t="n">
        <x:v>96.8</x:v>
      </x:c>
      <x:c r="P1397" s="37" t="n">
        <x:v>133.4</x:v>
      </x:c>
      <x:c r="Q1397" s="41" t="n">
        <x:v>4.951</x:v>
      </x:c>
      <x:c r="R1397" s="41" t="n">
        <x:v>142</x:v>
      </x:c>
      <x:c r="S1397" s="41" t="n">
        <x:v>335.12</x:v>
      </x:c>
      <x:c r="T1397" s="37" t="n">
        <x:v>32.58</x:v>
      </x:c>
      <x:c r="U1397" s="57" t="n">
        <x:v>4335</x:v>
      </x:c>
      <x:c r="V1397" s="37" t="n">
        <x:v>8.07</x:v>
      </x:c>
      <x:c r="W1397" s="49" t="n">
        <x:v>52</x:v>
      </x:c>
      <x:c r="X1397" s="37" t="n">
        <x:v>9</x:v>
      </x:c>
      <x:c r="Y1397" s="49" t="n">
        <x:v>12.3</x:v>
      </x:c>
      <x:c r="Z1397" s="49" t="n">
        <x:v>15</x:v>
      </x:c>
      <x:c r="AA1397" s="49" t="n">
        <x:v>15</x:v>
      </x:c>
      <x:c r="AB1397" s="49" t="n">
        <x:v>12</x:v>
      </x:c>
      <x:c r="AC1397" s="49" t="n">
        <x:v>12</x:v>
      </x:c>
      <x:c r="AD1397" s="41" t="n">
        <x:v>296</x:v>
      </x:c>
      <x:c r="AE1397" s="49" t="n">
        <x:v>44.4</x:v>
      </x:c>
      <x:c r="AF1397" s="37" t="n">
        <x:v>1.34</x:v>
      </x:c>
      <x:c r="AG1397" s="41" t="n">
        <x:v>0.369</x:v>
      </x:c>
      <x:c r="AH1397" s="37" t="n">
        <x:v>2.5</x:v>
      </x:c>
      <x:c r="AI1397" s="37" t="n">
        <x:v>2.9</x:v>
      </x:c>
      <x:c r="AJ1397" s="49" t="n">
        <x:v>-6</x:v>
      </x:c>
      <x:c r="AK1397" s="49" t="n">
        <x:v>-2.7</x:v>
      </x:c>
      <x:c r="AL1397" s="49" t="n">
        <x:v>-3</x:v>
      </x:c>
      <x:c r="AM1397" s="49" t="n">
        <x:v>-3</x:v>
      </x:c>
      <x:c r="AN1397" s="49" t="n">
        <x:v>-3</x:v>
      </x:c>
      <x:c r="AO1397" s="49" t="n">
        <x:v>-2.7</x:v>
      </x:c>
      <x:c r="AP1397" s="37" t="n">
        <x:v>96.3</x:v>
      </x:c>
      <x:c r="AQ1397" s="37" t="n">
        <x:v>148.3</x:v>
      </x:c>
      <x:c r="AR1397" s="37" t="n">
        <x:v>159.52</x:v>
      </x:c>
      <x:c r="AS1397" s="37" t="n">
        <x:v>0</x:v>
      </x:c>
      <x:c r="AT1397" s="49" t="n">
        <x:v>-1.5</x:v>
      </x:c>
      <x:c r="AU1397" s="37" t="n">
        <x:v>268435460</x:v>
      </x:c>
      <x:c r="AV1397" s="37" t="n">
        <x:v>1</x:v>
      </x:c>
      <x:c r="AW1397" s="37" t="n">
        <x:v>0.35</x:v>
      </x:c>
      <x:c r="AX1397" s="37" t="n">
        <x:v>0.02</x:v>
      </x:c>
      <x:c r="AY1397" s="49" t="n">
        <x:v>0</x:v>
      </x:c>
      <x:c r="AZ1397" s="37" t="n">
        <x:v>-0.46</x:v>
      </x:c>
      <x:c r="BA1397" s="37" t="n">
        <x:v>0</x:v>
      </x:c>
    </x:row>
    <x:row r="1398" ht="18" customHeight="1">
      <x:c r="A1398" s="37" t="n">
        <x:v>640.532</x:v>
      </x:c>
      <x:c r="B1398" s="41" t="n">
        <x:v>0.9887</x:v>
      </x:c>
      <x:c r="C1398" s="49" t="n">
        <x:v>24.7</x:v>
      </x:c>
      <x:c r="D1398" s="41" t="n">
        <x:v>0.451</x:v>
      </x:c>
      <x:c r="E1398" s="41" t="n">
        <x:v>0.167</x:v>
      </x:c>
      <x:c r="F1398" s="41" t="n">
        <x:v>-0.346</x:v>
      </x:c>
      <x:c r="G1398" s="41" t="n">
        <x:v>0.082</x:v>
      </x:c>
      <x:c r="H1398" s="41" t="n">
        <x:v>163.56</x:v>
      </x:c>
      <x:c r="I1398" s="41" t="n">
        <x:v>117</x:v>
      </x:c>
      <x:c r="J1398" s="41" t="n">
        <x:v>878</x:v>
      </x:c>
      <x:c r="K1398" s="57" t="n">
        <x:v>3</x:v>
      </x:c>
      <x:c r="L1398" s="41" t="n">
        <x:v>70</x:v>
      </x:c>
      <x:c r="M1398" s="37" t="n">
        <x:v>14.44</x:v>
      </x:c>
      <x:c r="N1398" s="49" t="n">
        <x:v>80.2</x:v>
      </x:c>
      <x:c r="O1398" s="49" t="n">
        <x:v>75.6</x:v>
      </x:c>
      <x:c r="P1398" s="37" t="n">
        <x:v>116.8</x:v>
      </x:c>
      <x:c r="Q1398" s="41" t="n">
        <x:v>4.841</x:v>
      </x:c>
      <x:c r="R1398" s="41" t="n">
        <x:v>142</x:v>
      </x:c>
      <x:c r="S1398" s="41" t="n">
        <x:v>351.94</x:v>
      </x:c>
      <x:c r="T1398" s="37" t="n">
        <x:v>37.8</x:v>
      </x:c>
      <x:c r="U1398" s="57" t="n">
        <x:v>4481</x:v>
      </x:c>
      <x:c r="V1398" s="37" t="n">
        <x:v>8.18</x:v>
      </x:c>
      <x:c r="W1398" s="49" t="n">
        <x:v>34.4</x:v>
      </x:c>
      <x:c r="X1398" s="37" t="n">
        <x:v>11.5</x:v>
      </x:c>
      <x:c r="Y1398" s="49" t="n">
        <x:v>15.2</x:v>
      </x:c>
      <x:c r="Z1398" s="49" t="n">
        <x:v>14.5</x:v>
      </x:c>
      <x:c r="AA1398" s="49" t="n">
        <x:v>14.5</x:v>
      </x:c>
      <x:c r="AB1398" s="49" t="n">
        <x:v>14.8</x:v>
      </x:c>
      <x:c r="AC1398" s="49" t="n">
        <x:v>14.8</x:v>
      </x:c>
      <x:c r="AD1398" s="41" t="n">
        <x:v>268</x:v>
      </x:c>
      <x:c r="AE1398" s="49" t="n">
        <x:v>85.3</x:v>
      </x:c>
      <x:c r="AF1398" s="37" t="n">
        <x:v>1.16</x:v>
      </x:c>
      <x:c r="AG1398" s="41" t="n">
        <x:v>0.059</x:v>
      </x:c>
      <x:c r="AH1398" s="37" t="n">
        <x:v>0</x:v>
      </x:c>
      <x:c r="AI1398" s="37" t="n">
        <x:v>1</x:v>
      </x:c>
      <x:c r="AJ1398" s="49" t="n">
        <x:v>-6</x:v>
      </x:c>
      <x:c r="AK1398" s="49" t="n">
        <x:v>-2.3</x:v>
      </x:c>
      <x:c r="AL1398" s="49" t="n">
        <x:v>-3</x:v>
      </x:c>
      <x:c r="AM1398" s="49" t="n">
        <x:v>-3</x:v>
      </x:c>
      <x:c r="AN1398" s="49" t="n">
        <x:v>-2.7</x:v>
      </x:c>
      <x:c r="AO1398" s="49" t="n">
        <x:v>-2.7</x:v>
      </x:c>
      <x:c r="AP1398" s="37" t="n">
        <x:v>75.7</x:v>
      </x:c>
      <x:c r="AQ1398" s="37" t="n">
        <x:v>110.8</x:v>
      </x:c>
      <x:c r="AR1398" s="37" t="n">
        <x:v>117.94</x:v>
      </x:c>
      <x:c r="AS1398" s="37" t="n">
        <x:v>0</x:v>
      </x:c>
      <x:c r="AT1398" s="49" t="n">
        <x:v>-1.5</x:v>
      </x:c>
      <x:c r="AU1398" s="37" t="n">
        <x:v>268435460</x:v>
      </x:c>
      <x:c r="AV1398" s="37" t="n">
        <x:v>1</x:v>
      </x:c>
      <x:c r="AW1398" s="37" t="n">
        <x:v>0</x:v>
      </x:c>
      <x:c r="AX1398" s="37" t="n">
        <x:v>-0.1</x:v>
      </x:c>
      <x:c r="AY1398" s="49" t="n">
        <x:v>0</x:v>
      </x:c>
      <x:c r="AZ1398" s="37" t="n">
        <x:v>-2.14</x:v>
      </x:c>
      <x:c r="BA1398" s="37" t="n">
        <x:v>0</x:v>
      </x:c>
    </x:row>
    <x:row r="1399" ht="18" customHeight="1">
      <x:c r="A1399" s="37" t="n">
        <x:v>640.607</x:v>
      </x:c>
      <x:c r="B1399" s="41" t="n">
        <x:v>0.9887</x:v>
      </x:c>
      <x:c r="C1399" s="49" t="n">
        <x:v>24.7</x:v>
      </x:c>
      <x:c r="D1399" s="41" t="n">
        <x:v>0.455</x:v>
      </x:c>
      <x:c r="E1399" s="41" t="n">
        <x:v>0.042</x:v>
      </x:c>
      <x:c r="F1399" s="41" t="n">
        <x:v>-0.429</x:v>
      </x:c>
      <x:c r="G1399" s="41" t="n">
        <x:v>0.011</x:v>
      </x:c>
      <x:c r="H1399" s="41" t="n">
        <x:v>162.16</x:v>
      </x:c>
      <x:c r="I1399" s="41" t="n">
        <x:v>117</x:v>
      </x:c>
      <x:c r="J1399" s="41" t="n">
        <x:v>878</x:v>
      </x:c>
      <x:c r="K1399" s="57" t="n">
        <x:v>3</x:v>
      </x:c>
      <x:c r="L1399" s="41" t="n">
        <x:v>70</x:v>
      </x:c>
      <x:c r="M1399" s="37" t="n">
        <x:v>14.28</x:v>
      </x:c>
      <x:c r="N1399" s="49" t="n">
        <x:v>69</x:v>
      </x:c>
      <x:c r="O1399" s="49" t="n">
        <x:v>67.5</x:v>
      </x:c>
      <x:c r="P1399" s="37" t="n">
        <x:v>100.9</x:v>
      </x:c>
      <x:c r="Q1399" s="41" t="n">
        <x:v>4.841</x:v>
      </x:c>
      <x:c r="R1399" s="41" t="n">
        <x:v>142</x:v>
      </x:c>
      <x:c r="S1399" s="41" t="n">
        <x:v>350.34</x:v>
      </x:c>
      <x:c r="T1399" s="37" t="n">
        <x:v>12.46</x:v>
      </x:c>
      <x:c r="U1399" s="57" t="n">
        <x:v>4474</x:v>
      </x:c>
      <x:c r="V1399" s="37" t="n">
        <x:v>3.84</x:v>
      </x:c>
      <x:c r="W1399" s="49" t="n">
        <x:v>29.9</x:v>
      </x:c>
      <x:c r="X1399" s="37" t="n">
        <x:v>13.3</x:v>
      </x:c>
      <x:c r="Y1399" s="49" t="n">
        <x:v>15.7</x:v>
      </x:c>
      <x:c r="Z1399" s="49" t="n">
        <x:v>15.4</x:v>
      </x:c>
      <x:c r="AA1399" s="49" t="n">
        <x:v>15.7</x:v>
      </x:c>
      <x:c r="AB1399" s="49" t="n">
        <x:v>15.3</x:v>
      </x:c>
      <x:c r="AC1399" s="49" t="n">
        <x:v>16.1</x:v>
      </x:c>
      <x:c r="AD1399" s="41" t="n">
        <x:v>209</x:v>
      </x:c>
      <x:c r="AE1399" s="49" t="n">
        <x:v>88.1</x:v>
      </x:c>
      <x:c r="AF1399" s="37" t="n">
        <x:v>1.05</x:v>
      </x:c>
      <x:c r="AG1399" s="41" t="n">
        <x:v>0.016</x:v>
      </x:c>
      <x:c r="AH1399" s="37" t="n">
        <x:v>0</x:v>
      </x:c>
      <x:c r="AI1399" s="37" t="n">
        <x:v>0.6</x:v>
      </x:c>
      <x:c r="AJ1399" s="49" t="n">
        <x:v>-5.7</x:v>
      </x:c>
      <x:c r="AK1399" s="49" t="n">
        <x:v>-2.3</x:v>
      </x:c>
      <x:c r="AL1399" s="49" t="n">
        <x:v>-2.7</x:v>
      </x:c>
      <x:c r="AM1399" s="49" t="n">
        <x:v>-3</x:v>
      </x:c>
      <x:c r="AN1399" s="49" t="n">
        <x:v>-2.7</x:v>
      </x:c>
      <x:c r="AO1399" s="49" t="n">
        <x:v>-2.3</x:v>
      </x:c>
      <x:c r="AP1399" s="37" t="n">
        <x:v>67.7</x:v>
      </x:c>
      <x:c r="AQ1399" s="37" t="n">
        <x:v>104</x:v>
      </x:c>
      <x:c r="AR1399" s="37" t="n">
        <x:v>111</x:v>
      </x:c>
      <x:c r="AS1399" s="37" t="n">
        <x:v>0</x:v>
      </x:c>
      <x:c r="AT1399" s="49" t="n">
        <x:v>-1.3</x:v>
      </x:c>
      <x:c r="AU1399" s="37" t="n">
        <x:v>0</x:v>
      </x:c>
      <x:c r="AV1399" s="37" t="n">
        <x:v>1</x:v>
      </x:c>
      <x:c r="AW1399" s="37" t="n">
        <x:v>0.15</x:v>
      </x:c>
      <x:c r="AX1399" s="37" t="n">
        <x:v>-0.1</x:v>
      </x:c>
      <x:c r="AY1399" s="49" t="n">
        <x:v>0</x:v>
      </x:c>
      <x:c r="AZ1399" s="37" t="n">
        <x:v>-2.27</x:v>
      </x:c>
      <x:c r="BA1399" s="37" t="n">
        <x:v>0</x:v>
      </x:c>
    </x:row>
    <x:row r="1400" ht="18" customHeight="1">
      <x:c r="A1400" s="37" t="n">
        <x:v>640.687</x:v>
      </x:c>
      <x:c r="B1400" s="41" t="n">
        <x:v>0.9887</x:v>
      </x:c>
      <x:c r="C1400" s="49" t="n">
        <x:v>24.7</x:v>
      </x:c>
      <x:c r="D1400" s="41" t="n">
        <x:v>0.463</x:v>
      </x:c>
      <x:c r="E1400" s="41" t="n">
        <x:v>0.02</x:v>
      </x:c>
      <x:c r="F1400" s="41" t="n">
        <x:v>-0.442</x:v>
      </x:c>
      <x:c r="G1400" s="41" t="n">
        <x:v>0.013</x:v>
      </x:c>
      <x:c r="H1400" s="41" t="n">
        <x:v>161.46</x:v>
      </x:c>
      <x:c r="I1400" s="41" t="n">
        <x:v>117</x:v>
      </x:c>
      <x:c r="J1400" s="41" t="n">
        <x:v>878</x:v>
      </x:c>
      <x:c r="K1400" s="57" t="n">
        <x:v>3</x:v>
      </x:c>
      <x:c r="L1400" s="41" t="n">
        <x:v>70</x:v>
      </x:c>
      <x:c r="M1400" s="37" t="n">
        <x:v>14.44</x:v>
      </x:c>
      <x:c r="N1400" s="49" t="n">
        <x:v>66</x:v>
      </x:c>
      <x:c r="O1400" s="49" t="n">
        <x:v>66.1</x:v>
      </x:c>
      <x:c r="P1400" s="37" t="n">
        <x:v>97.2</x:v>
      </x:c>
      <x:c r="Q1400" s="41" t="n">
        <x:v>5.671</x:v>
      </x:c>
      <x:c r="R1400" s="41" t="n">
        <x:v>142</x:v>
      </x:c>
      <x:c r="S1400" s="41" t="n">
        <x:v>348.4</x:v>
      </x:c>
      <x:c r="T1400" s="37" t="n">
        <x:v>11.52</x:v>
      </x:c>
      <x:c r="U1400" s="57" t="n">
        <x:v>4530</x:v>
      </x:c>
      <x:c r="V1400" s="37" t="n">
        <x:v>3.15</x:v>
      </x:c>
      <x:c r="W1400" s="49" t="n">
        <x:v>29</x:v>
      </x:c>
      <x:c r="X1400" s="37" t="n">
        <x:v>16.3</x:v>
      </x:c>
      <x:c r="Y1400" s="49" t="n">
        <x:v>17.2</x:v>
      </x:c>
      <x:c r="Z1400" s="49" t="n">
        <x:v>17.3</x:v>
      </x:c>
      <x:c r="AA1400" s="49" t="n">
        <x:v>17.2</x:v>
      </x:c>
      <x:c r="AB1400" s="49" t="n">
        <x:v>17.2</x:v>
      </x:c>
      <x:c r="AC1400" s="49" t="n">
        <x:v>17.6</x:v>
      </x:c>
      <x:c r="AD1400" s="41" t="n">
        <x:v>196</x:v>
      </x:c>
      <x:c r="AE1400" s="49" t="n">
        <x:v>88.3</x:v>
      </x:c>
      <x:c r="AF1400" s="37" t="n">
        <x:v>1.03</x:v>
      </x:c>
      <x:c r="AG1400" s="41" t="n">
        <x:v>0.003</x:v>
      </x:c>
      <x:c r="AH1400" s="37" t="n">
        <x:v>0</x:v>
      </x:c>
      <x:c r="AI1400" s="37" t="n">
        <x:v>0.5</x:v>
      </x:c>
      <x:c r="AJ1400" s="49" t="n">
        <x:v>-5.7</x:v>
      </x:c>
      <x:c r="AK1400" s="49" t="n">
        <x:v>-1.9</x:v>
      </x:c>
      <x:c r="AL1400" s="49" t="n">
        <x:v>-2.7</x:v>
      </x:c>
      <x:c r="AM1400" s="49" t="n">
        <x:v>-2.7</x:v>
      </x:c>
      <x:c r="AN1400" s="49" t="n">
        <x:v>-2.3</x:v>
      </x:c>
      <x:c r="AO1400" s="49" t="n">
        <x:v>-2.3</x:v>
      </x:c>
      <x:c r="AP1400" s="37" t="n">
        <x:v>66.3</x:v>
      </x:c>
      <x:c r="AQ1400" s="37" t="n">
        <x:v>101.4</x:v>
      </x:c>
      <x:c r="AR1400" s="37" t="n">
        <x:v>108.23</x:v>
      </x:c>
      <x:c r="AS1400" s="37" t="n">
        <x:v>0</x:v>
      </x:c>
      <x:c r="AT1400" s="49" t="n">
        <x:v>-0.9</x:v>
      </x:c>
      <x:c r="AU1400" s="37" t="n">
        <x:v>0</x:v>
      </x:c>
      <x:c r="AV1400" s="37" t="n">
        <x:v>1</x:v>
      </x:c>
      <x:c r="AW1400" s="37" t="n">
        <x:v>0.14</x:v>
      </x:c>
      <x:c r="AX1400" s="37" t="n">
        <x:v>-0.1</x:v>
      </x:c>
      <x:c r="AY1400" s="49" t="n">
        <x:v>0</x:v>
      </x:c>
      <x:c r="AZ1400" s="37" t="n">
        <x:v>-2.27</x:v>
      </x:c>
      <x:c r="BA1400" s="37" t="n">
        <x:v>0</x:v>
      </x:c>
    </x:row>
    <x:row r="1401" ht="18" customHeight="1">
      <x:c r="A1401" s="37" t="n">
        <x:v>640.774</x:v>
      </x:c>
      <x:c r="B1401" s="41" t="n">
        <x:v>0.9887</x:v>
      </x:c>
      <x:c r="C1401" s="49" t="n">
        <x:v>23.5</x:v>
      </x:c>
      <x:c r="D1401" s="41" t="n">
        <x:v>0.472</x:v>
      </x:c>
      <x:c r="E1401" s="41" t="n">
        <x:v>0.015</x:v>
      </x:c>
      <x:c r="F1401" s="41" t="n">
        <x:v>-0.464</x:v>
      </x:c>
      <x:c r="G1401" s="41" t="n">
        <x:v>0</x:v>
      </x:c>
      <x:c r="H1401" s="41" t="n">
        <x:v>161.46</x:v>
      </x:c>
      <x:c r="I1401" s="41" t="n">
        <x:v>117</x:v>
      </x:c>
      <x:c r="J1401" s="41" t="n">
        <x:v>878</x:v>
      </x:c>
      <x:c r="K1401" s="57" t="n">
        <x:v>3</x:v>
      </x:c>
      <x:c r="L1401" s="41" t="n">
        <x:v>70</x:v>
      </x:c>
      <x:c r="M1401" s="37" t="n">
        <x:v>14.59</x:v>
      </x:c>
      <x:c r="N1401" s="49" t="n">
        <x:v>65.2</x:v>
      </x:c>
      <x:c r="O1401" s="49" t="n">
        <x:v>63.9</x:v>
      </x:c>
      <x:c r="P1401" s="37" t="n">
        <x:v>95.5</x:v>
      </x:c>
      <x:c r="Q1401" s="41" t="n">
        <x:v>5.573</x:v>
      </x:c>
      <x:c r="R1401" s="41" t="n">
        <x:v>142</x:v>
      </x:c>
      <x:c r="S1401" s="41" t="n">
        <x:v>347.74</x:v>
      </x:c>
      <x:c r="T1401" s="37" t="n">
        <x:v>11.02</x:v>
      </x:c>
      <x:c r="U1401" s="57" t="n">
        <x:v>4522</x:v>
      </x:c>
      <x:c r="V1401" s="37" t="n">
        <x:v>3.72</x:v>
      </x:c>
      <x:c r="W1401" s="49" t="n">
        <x:v>28.2</x:v>
      </x:c>
      <x:c r="X1401" s="37" t="n">
        <x:v>16.3</x:v>
      </x:c>
      <x:c r="Y1401" s="49" t="n">
        <x:v>16.9</x:v>
      </x:c>
      <x:c r="Z1401" s="49" t="n">
        <x:v>16.8</x:v>
      </x:c>
      <x:c r="AA1401" s="49" t="n">
        <x:v>16.9</x:v>
      </x:c>
      <x:c r="AB1401" s="49" t="n">
        <x:v>16.7</x:v>
      </x:c>
      <x:c r="AC1401" s="49" t="n">
        <x:v>17</x:v>
      </x:c>
      <x:c r="AD1401" s="41" t="n">
        <x:v>191</x:v>
      </x:c>
      <x:c r="AE1401" s="49" t="n">
        <x:v>88.9</x:v>
      </x:c>
      <x:c r="AF1401" s="37" t="n">
        <x:v>1.01</x:v>
      </x:c>
      <x:c r="AG1401" s="41" t="n">
        <x:v>0</x:v>
      </x:c>
      <x:c r="AH1401" s="37" t="n">
        <x:v>0</x:v>
      </x:c>
      <x:c r="AI1401" s="37" t="n">
        <x:v>0.4</x:v>
      </x:c>
      <x:c r="AJ1401" s="49" t="n">
        <x:v>-5.7</x:v>
      </x:c>
      <x:c r="AK1401" s="49" t="n">
        <x:v>-1.9</x:v>
      </x:c>
      <x:c r="AL1401" s="49" t="n">
        <x:v>-2.7</x:v>
      </x:c>
      <x:c r="AM1401" s="49" t="n">
        <x:v>-2.7</x:v>
      </x:c>
      <x:c r="AN1401" s="49" t="n">
        <x:v>-2.3</x:v>
      </x:c>
      <x:c r="AO1401" s="49" t="n">
        <x:v>-2.3</x:v>
      </x:c>
      <x:c r="AP1401" s="37" t="n">
        <x:v>62.5</x:v>
      </x:c>
      <x:c r="AQ1401" s="37" t="n">
        <x:v>92.4</x:v>
      </x:c>
      <x:c r="AR1401" s="37" t="n">
        <x:v>98.25</x:v>
      </x:c>
      <x:c r="AS1401" s="37" t="n">
        <x:v>0</x:v>
      </x:c>
      <x:c r="AT1401" s="49" t="n">
        <x:v>-0.7</x:v>
      </x:c>
      <x:c r="AU1401" s="37" t="n">
        <x:v>0</x:v>
      </x:c>
      <x:c r="AV1401" s="37" t="n">
        <x:v>1</x:v>
      </x:c>
      <x:c r="AW1401" s="37" t="n">
        <x:v>0.12</x:v>
      </x:c>
      <x:c r="AX1401" s="37" t="n">
        <x:v>-0.07</x:v>
      </x:c>
      <x:c r="AY1401" s="49" t="n">
        <x:v>0</x:v>
      </x:c>
      <x:c r="AZ1401" s="37" t="n">
        <x:v>-2.16</x:v>
      </x:c>
      <x:c r="BA1401" s="37" t="n">
        <x:v>0</x:v>
      </x:c>
    </x:row>
    <x:row r="1402" ht="18" customHeight="1">
      <x:c r="A1402" s="37" t="n">
        <x:v>640.865</x:v>
      </x:c>
      <x:c r="B1402" s="41" t="n">
        <x:v>0.9887</x:v>
      </x:c>
      <x:c r="C1402" s="49" t="n">
        <x:v>23.2</x:v>
      </x:c>
      <x:c r="D1402" s="41" t="n">
        <x:v>0.48</x:v>
      </x:c>
      <x:c r="E1402" s="41" t="n">
        <x:v>-0.002</x:v>
      </x:c>
      <x:c r="F1402" s="41" t="n">
        <x:v>-0.475</x:v>
      </x:c>
      <x:c r="G1402" s="41" t="n">
        <x:v>0</x:v>
      </x:c>
      <x:c r="H1402" s="41" t="n">
        <x:v>160.66</x:v>
      </x:c>
      <x:c r="I1402" s="41" t="n">
        <x:v>117</x:v>
      </x:c>
      <x:c r="J1402" s="41" t="n">
        <x:v>877</x:v>
      </x:c>
      <x:c r="K1402" s="57" t="n">
        <x:v>3</x:v>
      </x:c>
      <x:c r="L1402" s="41" t="n">
        <x:v>70</x:v>
      </x:c>
      <x:c r="M1402" s="37" t="n">
        <x:v>14.4</x:v>
      </x:c>
      <x:c r="N1402" s="49" t="n">
        <x:v>60</x:v>
      </x:c>
      <x:c r="O1402" s="49" t="n">
        <x:v>57.9</x:v>
      </x:c>
      <x:c r="P1402" s="37" t="n">
        <x:v>87.7</x:v>
      </x:c>
      <x:c r="Q1402" s="41" t="n">
        <x:v>5.585</x:v>
      </x:c>
      <x:c r="R1402" s="41" t="n">
        <x:v>144</x:v>
      </x:c>
      <x:c r="S1402" s="41" t="n">
        <x:v>348.92</x:v>
      </x:c>
      <x:c r="T1402" s="37" t="n">
        <x:v>9.79</x:v>
      </x:c>
      <x:c r="U1402" s="57" t="n">
        <x:v>4496</x:v>
      </x:c>
      <x:c r="V1402" s="37" t="n">
        <x:v>3.41</x:v>
      </x:c>
      <x:c r="W1402" s="49" t="n">
        <x:v>26.3</x:v>
      </x:c>
      <x:c r="X1402" s="37" t="n">
        <x:v>18.8</x:v>
      </x:c>
      <x:c r="Y1402" s="49" t="n">
        <x:v>19.8</x:v>
      </x:c>
      <x:c r="Z1402" s="49" t="n">
        <x:v>19</x:v>
      </x:c>
      <x:c r="AA1402" s="49" t="n">
        <x:v>19.8</x:v>
      </x:c>
      <x:c r="AB1402" s="49" t="n">
        <x:v>18.5</x:v>
      </x:c>
      <x:c r="AC1402" s="49" t="n">
        <x:v>19.9</x:v>
      </x:c>
      <x:c r="AD1402" s="41" t="n">
        <x:v>180</x:v>
      </x:c>
      <x:c r="AE1402" s="49" t="n">
        <x:v>91</x:v>
      </x:c>
      <x:c r="AF1402" s="37" t="n">
        <x:v>1</x:v>
      </x:c>
      <x:c r="AG1402" s="41" t="n">
        <x:v>0</x:v>
      </x:c>
      <x:c r="AH1402" s="37" t="n">
        <x:v>0</x:v>
      </x:c>
      <x:c r="AI1402" s="37" t="n">
        <x:v>0.4</x:v>
      </x:c>
      <x:c r="AJ1402" s="49" t="n">
        <x:v>-5.7</x:v>
      </x:c>
      <x:c r="AK1402" s="49" t="n">
        <x:v>-1.9</x:v>
      </x:c>
      <x:c r="AL1402" s="49" t="n">
        <x:v>-2.7</x:v>
      </x:c>
      <x:c r="AM1402" s="49" t="n">
        <x:v>-2.7</x:v>
      </x:c>
      <x:c r="AN1402" s="49" t="n">
        <x:v>-2.3</x:v>
      </x:c>
      <x:c r="AO1402" s="49" t="n">
        <x:v>-2.3</x:v>
      </x:c>
      <x:c r="AP1402" s="37" t="n">
        <x:v>59</x:v>
      </x:c>
      <x:c r="AQ1402" s="37" t="n">
        <x:v>91</x:v>
      </x:c>
      <x:c r="AR1402" s="37" t="n">
        <x:v>97.18</x:v>
      </x:c>
      <x:c r="AS1402" s="37" t="n">
        <x:v>0</x:v>
      </x:c>
      <x:c r="AT1402" s="49" t="n">
        <x:v>-0.1</x:v>
      </x:c>
      <x:c r="AU1402" s="37" t="n">
        <x:v>0</x:v>
      </x:c>
      <x:c r="AV1402" s="37" t="n">
        <x:v>1</x:v>
      </x:c>
      <x:c r="AW1402" s="37" t="n">
        <x:v>0.14</x:v>
      </x:c>
      <x:c r="AX1402" s="37" t="n">
        <x:v>0</x:v>
      </x:c>
      <x:c r="AY1402" s="49" t="n">
        <x:v>0</x:v>
      </x:c>
      <x:c r="AZ1402" s="37" t="n">
        <x:v>-2.17</x:v>
      </x:c>
      <x:c r="BA1402" s="37" t="n">
        <x:v>0</x:v>
      </x:c>
    </x:row>
    <x:row r="1403" ht="18" customHeight="1">
      <x:c r="A1403" s="37" t="n">
        <x:v>640.94</x:v>
      </x:c>
      <x:c r="B1403" s="41" t="n">
        <x:v>0.9887</x:v>
      </x:c>
      <x:c r="C1403" s="49" t="n">
        <x:v>23.5</x:v>
      </x:c>
      <x:c r="D1403" s="41" t="n">
        <x:v>0.471</x:v>
      </x:c>
      <x:c r="E1403" s="41" t="n">
        <x:v>-0.027</x:v>
      </x:c>
      <x:c r="F1403" s="41" t="n">
        <x:v>-0.472</x:v>
      </x:c>
      <x:c r="G1403" s="41" t="n">
        <x:v>0</x:v>
      </x:c>
      <x:c r="H1403" s="41" t="n">
        <x:v>160.06</x:v>
      </x:c>
      <x:c r="I1403" s="41" t="n">
        <x:v>117</x:v>
      </x:c>
      <x:c r="J1403" s="41" t="n">
        <x:v>877</x:v>
      </x:c>
      <x:c r="K1403" s="57" t="n">
        <x:v>3</x:v>
      </x:c>
      <x:c r="L1403" s="41" t="n">
        <x:v>70</x:v>
      </x:c>
      <x:c r="M1403" s="37" t="n">
        <x:v>14.42</x:v>
      </x:c>
      <x:c r="N1403" s="49" t="n">
        <x:v>58.5</x:v>
      </x:c>
      <x:c r="O1403" s="49" t="n">
        <x:v>58.7</x:v>
      </x:c>
      <x:c r="P1403" s="37" t="n">
        <x:v>84.7</x:v>
      </x:c>
      <x:c r="Q1403" s="41" t="n">
        <x:v>6.403</x:v>
      </x:c>
      <x:c r="R1403" s="41" t="n">
        <x:v>144</x:v>
      </x:c>
      <x:c r="S1403" s="41" t="n">
        <x:v>349.86</x:v>
      </x:c>
      <x:c r="T1403" s="37" t="n">
        <x:v>9.15</x:v>
      </x:c>
      <x:c r="U1403" s="57" t="n">
        <x:v>4488</x:v>
      </x:c>
      <x:c r="V1403" s="37" t="n">
        <x:v>2.84</x:v>
      </x:c>
      <x:c r="W1403" s="49" t="n">
        <x:v>25.9</x:v>
      </x:c>
      <x:c r="X1403" s="37" t="n">
        <x:v>19.3</x:v>
      </x:c>
      <x:c r="Y1403" s="49" t="n">
        <x:v>23.1</x:v>
      </x:c>
      <x:c r="Z1403" s="49" t="n">
        <x:v>22.3</x:v>
      </x:c>
      <x:c r="AA1403" s="49" t="n">
        <x:v>22.3</x:v>
      </x:c>
      <x:c r="AB1403" s="49" t="n">
        <x:v>22.7</x:v>
      </x:c>
      <x:c r="AC1403" s="49" t="n">
        <x:v>22.7</x:v>
      </x:c>
      <x:c r="AD1403" s="41" t="n">
        <x:v>170</x:v>
      </x:c>
      <x:c r="AE1403" s="49" t="n">
        <x:v>90.2</x:v>
      </x:c>
      <x:c r="AF1403" s="37" t="n">
        <x:v>1</x:v>
      </x:c>
      <x:c r="AG1403" s="41" t="n">
        <x:v>0</x:v>
      </x:c>
      <x:c r="AH1403" s="37" t="n">
        <x:v>0</x:v>
      </x:c>
      <x:c r="AI1403" s="37" t="n">
        <x:v>0.4</x:v>
      </x:c>
      <x:c r="AJ1403" s="49" t="n">
        <x:v>-5.3</x:v>
      </x:c>
      <x:c r="AK1403" s="49" t="n">
        <x:v>-1.5</x:v>
      </x:c>
      <x:c r="AL1403" s="49" t="n">
        <x:v>-2.7</x:v>
      </x:c>
      <x:c r="AM1403" s="49" t="n">
        <x:v>-2.7</x:v>
      </x:c>
      <x:c r="AN1403" s="49" t="n">
        <x:v>-2.3</x:v>
      </x:c>
      <x:c r="AO1403" s="49" t="n">
        <x:v>-2.3</x:v>
      </x:c>
      <x:c r="AP1403" s="37" t="n">
        <x:v>58.2</x:v>
      </x:c>
      <x:c r="AQ1403" s="37" t="n">
        <x:v>91.9</x:v>
      </x:c>
      <x:c r="AR1403" s="37" t="n">
        <x:v>98.3</x:v>
      </x:c>
      <x:c r="AS1403" s="37" t="n">
        <x:v>0</x:v>
      </x:c>
      <x:c r="AT1403" s="49" t="n">
        <x:v>-0.1</x:v>
      </x:c>
      <x:c r="AU1403" s="37" t="n">
        <x:v>0</x:v>
      </x:c>
      <x:c r="AV1403" s="37" t="n">
        <x:v>1</x:v>
      </x:c>
      <x:c r="AW1403" s="37" t="n">
        <x:v>0.15</x:v>
      </x:c>
      <x:c r="AX1403" s="37" t="n">
        <x:v>0</x:v>
      </x:c>
      <x:c r="AY1403" s="49" t="n">
        <x:v>0</x:v>
      </x:c>
      <x:c r="AZ1403" s="37" t="n">
        <x:v>-2.14</x:v>
      </x:c>
      <x:c r="BA1403" s="37" t="n">
        <x:v>0</x:v>
      </x:c>
    </x:row>
    <x:row r="1404" ht="18" customHeight="1">
      <x:c r="A1404" s="37" t="n">
        <x:v>641.015</x:v>
      </x:c>
      <x:c r="B1404" s="41" t="n">
        <x:v>0.9887</x:v>
      </x:c>
      <x:c r="C1404" s="49" t="n">
        <x:v>23.5</x:v>
      </x:c>
      <x:c r="D1404" s="41" t="n">
        <x:v>0.467</x:v>
      </x:c>
      <x:c r="E1404" s="41" t="n">
        <x:v>-0.031</x:v>
      </x:c>
      <x:c r="F1404" s="41" t="n">
        <x:v>-0.463</x:v>
      </x:c>
      <x:c r="G1404" s="41" t="n">
        <x:v>0</x:v>
      </x:c>
      <x:c r="H1404" s="41" t="n">
        <x:v>159.36</x:v>
      </x:c>
      <x:c r="I1404" s="41" t="n">
        <x:v>117</x:v>
      </x:c>
      <x:c r="J1404" s="41" t="n">
        <x:v>877</x:v>
      </x:c>
      <x:c r="K1404" s="57" t="n">
        <x:v>3</x:v>
      </x:c>
      <x:c r="L1404" s="41" t="n">
        <x:v>70</x:v>
      </x:c>
      <x:c r="M1404" s="37" t="n">
        <x:v>14.51</x:v>
      </x:c>
      <x:c r="N1404" s="49" t="n">
        <x:v>57.8</x:v>
      </x:c>
      <x:c r="O1404" s="49" t="n">
        <x:v>59</x:v>
      </x:c>
      <x:c r="P1404" s="37" t="n">
        <x:v>84.2</x:v>
      </x:c>
      <x:c r="Q1404" s="41" t="n">
        <x:v>6.537</x:v>
      </x:c>
      <x:c r="R1404" s="41" t="n">
        <x:v>144</x:v>
      </x:c>
      <x:c r="S1404" s="41" t="n">
        <x:v>351.14</x:v>
      </x:c>
      <x:c r="T1404" s="37" t="n">
        <x:v>9.21</x:v>
      </x:c>
      <x:c r="U1404" s="57" t="n">
        <x:v>4502</x:v>
      </x:c>
      <x:c r="V1404" s="37" t="n">
        <x:v>2.86</x:v>
      </x:c>
      <x:c r="W1404" s="49" t="n">
        <x:v>26.1</x:v>
      </x:c>
      <x:c r="X1404" s="37" t="n">
        <x:v>20.7</x:v>
      </x:c>
      <x:c r="Y1404" s="49" t="n">
        <x:v>22.6</x:v>
      </x:c>
      <x:c r="Z1404" s="49" t="n">
        <x:v>22.8</x:v>
      </x:c>
      <x:c r="AA1404" s="49" t="n">
        <x:v>22.8</x:v>
      </x:c>
      <x:c r="AB1404" s="49" t="n">
        <x:v>22.8</x:v>
      </x:c>
      <x:c r="AC1404" s="49" t="n">
        <x:v>22.8</x:v>
      </x:c>
      <x:c r="AD1404" s="41" t="n">
        <x:v>166</x:v>
      </x:c>
      <x:c r="AE1404" s="49" t="n">
        <x:v>90.3</x:v>
      </x:c>
      <x:c r="AF1404" s="37" t="n">
        <x:v>1</x:v>
      </x:c>
      <x:c r="AG1404" s="41" t="n">
        <x:v>0</x:v>
      </x:c>
      <x:c r="AH1404" s="37" t="n">
        <x:v>0</x:v>
      </x:c>
      <x:c r="AI1404" s="37" t="n">
        <x:v>0.4</x:v>
      </x:c>
      <x:c r="AJ1404" s="49" t="n">
        <x:v>-5.3</x:v>
      </x:c>
      <x:c r="AK1404" s="49" t="n">
        <x:v>-1.5</x:v>
      </x:c>
      <x:c r="AL1404" s="49" t="n">
        <x:v>-2.3</x:v>
      </x:c>
      <x:c r="AM1404" s="49" t="n">
        <x:v>-2.3</x:v>
      </x:c>
      <x:c r="AN1404" s="49" t="n">
        <x:v>-1.9</x:v>
      </x:c>
      <x:c r="AO1404" s="49" t="n">
        <x:v>-1.9</x:v>
      </x:c>
      <x:c r="AP1404" s="37" t="n">
        <x:v>58</x:v>
      </x:c>
      <x:c r="AQ1404" s="37" t="n">
        <x:v>90.9</x:v>
      </x:c>
      <x:c r="AR1404" s="37" t="n">
        <x:v>97.21</x:v>
      </x:c>
      <x:c r="AS1404" s="37" t="n">
        <x:v>0</x:v>
      </x:c>
      <x:c r="AT1404" s="49" t="n">
        <x:v>-0.1</x:v>
      </x:c>
      <x:c r="AU1404" s="37" t="n">
        <x:v>0</x:v>
      </x:c>
      <x:c r="AV1404" s="37" t="n">
        <x:v>1</x:v>
      </x:c>
      <x:c r="AW1404" s="37" t="n">
        <x:v>0.15</x:v>
      </x:c>
      <x:c r="AX1404" s="37" t="n">
        <x:v>0</x:v>
      </x:c>
      <x:c r="AY1404" s="49" t="n">
        <x:v>0</x:v>
      </x:c>
      <x:c r="AZ1404" s="37" t="n">
        <x:v>-2.08</x:v>
      </x:c>
      <x:c r="BA1404" s="37" t="n">
        <x:v>0</x:v>
      </x:c>
    </x:row>
    <x:row r="1405" ht="18" customHeight="1">
      <x:c r="A1405" s="37" t="n">
        <x:v>641.134</x:v>
      </x:c>
      <x:c r="B1405" s="41" t="n">
        <x:v>0.9887</x:v>
      </x:c>
      <x:c r="C1405" s="49" t="n">
        <x:v>22.8</x:v>
      </x:c>
      <x:c r="D1405" s="41" t="n">
        <x:v>0.457</x:v>
      </x:c>
      <x:c r="E1405" s="41" t="n">
        <x:v>-0.023</x:v>
      </x:c>
      <x:c r="F1405" s="41" t="n">
        <x:v>-0.455</x:v>
      </x:c>
      <x:c r="G1405" s="41" t="n">
        <x:v>0</x:v>
      </x:c>
      <x:c r="H1405" s="41" t="n">
        <x:v>158.56</x:v>
      </x:c>
      <x:c r="I1405" s="41" t="n">
        <x:v>117</x:v>
      </x:c>
      <x:c r="J1405" s="41" t="n">
        <x:v>877</x:v>
      </x:c>
      <x:c r="K1405" s="57" t="n">
        <x:v>3</x:v>
      </x:c>
      <x:c r="L1405" s="41" t="n">
        <x:v>70</x:v>
      </x:c>
      <x:c r="M1405" s="37" t="n">
        <x:v>14.54</x:v>
      </x:c>
      <x:c r="N1405" s="49" t="n">
        <x:v>57.8</x:v>
      </x:c>
      <x:c r="O1405" s="49" t="n">
        <x:v>58.6</x:v>
      </x:c>
      <x:c r="P1405" s="37" t="n">
        <x:v>83.7</x:v>
      </x:c>
      <x:c r="Q1405" s="41" t="n">
        <x:v>6.403</x:v>
      </x:c>
      <x:c r="R1405" s="41" t="n">
        <x:v>144</x:v>
      </x:c>
      <x:c r="S1405" s="41" t="n">
        <x:v>349.26</x:v>
      </x:c>
      <x:c r="T1405" s="37" t="n">
        <x:v>9.21</x:v>
      </x:c>
      <x:c r="U1405" s="57" t="n">
        <x:v>4471</x:v>
      </x:c>
      <x:c r="V1405" s="37" t="n">
        <x:v>3.01</x:v>
      </x:c>
      <x:c r="W1405" s="49" t="n">
        <x:v>26.1</x:v>
      </x:c>
      <x:c r="X1405" s="37" t="n">
        <x:v>19.7</x:v>
      </x:c>
      <x:c r="Y1405" s="49" t="n">
        <x:v>23.5</x:v>
      </x:c>
      <x:c r="Z1405" s="49" t="n">
        <x:v>22.7</x:v>
      </x:c>
      <x:c r="AA1405" s="49" t="n">
        <x:v>22.7</x:v>
      </x:c>
      <x:c r="AB1405" s="49" t="n">
        <x:v>23.1</x:v>
      </x:c>
      <x:c r="AC1405" s="49" t="n">
        <x:v>23.1</x:v>
      </x:c>
      <x:c r="AD1405" s="41" t="n">
        <x:v>168</x:v>
      </x:c>
      <x:c r="AE1405" s="49" t="n">
        <x:v>90.8</x:v>
      </x:c>
      <x:c r="AF1405" s="37" t="n">
        <x:v>1</x:v>
      </x:c>
      <x:c r="AG1405" s="41" t="n">
        <x:v>0</x:v>
      </x:c>
      <x:c r="AH1405" s="37" t="n">
        <x:v>0</x:v>
      </x:c>
      <x:c r="AI1405" s="37" t="n">
        <x:v>0.3</x:v>
      </x:c>
      <x:c r="AJ1405" s="49" t="n">
        <x:v>-5.3</x:v>
      </x:c>
      <x:c r="AK1405" s="49" t="n">
        <x:v>-1.5</x:v>
      </x:c>
      <x:c r="AL1405" s="49" t="n">
        <x:v>-2.3</x:v>
      </x:c>
      <x:c r="AM1405" s="49" t="n">
        <x:v>-2.3</x:v>
      </x:c>
      <x:c r="AN1405" s="49" t="n">
        <x:v>-1.9</x:v>
      </x:c>
      <x:c r="AO1405" s="49" t="n">
        <x:v>-1.9</x:v>
      </x:c>
      <x:c r="AP1405" s="37" t="n">
        <x:v>57.2</x:v>
      </x:c>
      <x:c r="AQ1405" s="37" t="n">
        <x:v>87.5</x:v>
      </x:c>
      <x:c r="AR1405" s="37" t="n">
        <x:v>93.36</x:v>
      </x:c>
      <x:c r="AS1405" s="37" t="n">
        <x:v>0</x:v>
      </x:c>
      <x:c r="AT1405" s="49" t="n">
        <x:v>-0.1</x:v>
      </x:c>
      <x:c r="AU1405" s="37" t="n">
        <x:v>0</x:v>
      </x:c>
      <x:c r="AV1405" s="37" t="n">
        <x:v>1</x:v>
      </x:c>
      <x:c r="AW1405" s="37" t="n">
        <x:v>0.15</x:v>
      </x:c>
      <x:c r="AX1405" s="37" t="n">
        <x:v>0</x:v>
      </x:c>
      <x:c r="AY1405" s="49" t="n">
        <x:v>0</x:v>
      </x:c>
      <x:c r="AZ1405" s="37" t="n">
        <x:v>-1.98</x:v>
      </x:c>
      <x:c r="BA1405" s="37" t="n">
        <x:v>0</x:v>
      </x:c>
    </x:row>
    <x:row r="1406" ht="18" customHeight="1">
      <x:c r="A1406" s="37" t="n">
        <x:v>641.215</x:v>
      </x:c>
      <x:c r="B1406" s="41" t="n">
        <x:v>0.9887</x:v>
      </x:c>
      <x:c r="C1406" s="49" t="n">
        <x:v>23.2</x:v>
      </x:c>
      <x:c r="D1406" s="41" t="n">
        <x:v>0.445</x:v>
      </x:c>
      <x:c r="E1406" s="41" t="n">
        <x:v>-0.02</x:v>
      </x:c>
      <x:c r="F1406" s="41" t="n">
        <x:v>-0.445</x:v>
      </x:c>
      <x:c r="G1406" s="41" t="n">
        <x:v>0</x:v>
      </x:c>
      <x:c r="H1406" s="41" t="n">
        <x:v>157.86</x:v>
      </x:c>
      <x:c r="I1406" s="41" t="n">
        <x:v>117</x:v>
      </x:c>
      <x:c r="J1406" s="41" t="n">
        <x:v>876</x:v>
      </x:c>
      <x:c r="K1406" s="57" t="n">
        <x:v>3</x:v>
      </x:c>
      <x:c r="L1406" s="41" t="n">
        <x:v>70</x:v>
      </x:c>
      <x:c r="M1406" s="37" t="n">
        <x:v>14.26</x:v>
      </x:c>
      <x:c r="N1406" s="49" t="n">
        <x:v>56.2</x:v>
      </x:c>
      <x:c r="O1406" s="49" t="n">
        <x:v>56.4</x:v>
      </x:c>
      <x:c r="P1406" s="37" t="n">
        <x:v>81.3</x:v>
      </x:c>
      <x:c r="Q1406" s="41" t="n">
        <x:v>5.915</x:v>
      </x:c>
      <x:c r="R1406" s="41" t="n">
        <x:v>144</x:v>
      </x:c>
      <x:c r="S1406" s="41" t="n">
        <x:v>349.64</x:v>
      </x:c>
      <x:c r="T1406" s="37" t="n">
        <x:v>8.47</x:v>
      </x:c>
      <x:c r="U1406" s="57" t="n">
        <x:v>4462</x:v>
      </x:c>
      <x:c r="V1406" s="37" t="n">
        <x:v>2</x:v>
      </x:c>
      <x:c r="W1406" s="49" t="n">
        <x:v>25.6</x:v>
      </x:c>
      <x:c r="X1406" s="37" t="n">
        <x:v>20.2</x:v>
      </x:c>
      <x:c r="Y1406" s="49" t="n">
        <x:v>23</x:v>
      </x:c>
      <x:c r="Z1406" s="49" t="n">
        <x:v>23.2</x:v>
      </x:c>
      <x:c r="AA1406" s="49" t="n">
        <x:v>23.2</x:v>
      </x:c>
      <x:c r="AB1406" s="49" t="n">
        <x:v>23.4</x:v>
      </x:c>
      <x:c r="AC1406" s="49" t="n">
        <x:v>23</x:v>
      </x:c>
      <x:c r="AD1406" s="41" t="n">
        <x:v>164</x:v>
      </x:c>
      <x:c r="AE1406" s="49" t="n">
        <x:v>91.7</x:v>
      </x:c>
      <x:c r="AF1406" s="37" t="n">
        <x:v>1</x:v>
      </x:c>
      <x:c r="AG1406" s="41" t="n">
        <x:v>0</x:v>
      </x:c>
      <x:c r="AH1406" s="37" t="n">
        <x:v>0</x:v>
      </x:c>
      <x:c r="AI1406" s="37" t="n">
        <x:v>0.3</x:v>
      </x:c>
      <x:c r="AJ1406" s="49" t="n">
        <x:v>-4.9</x:v>
      </x:c>
      <x:c r="AK1406" s="49" t="n">
        <x:v>-1.5</x:v>
      </x:c>
      <x:c r="AL1406" s="49" t="n">
        <x:v>-2.3</x:v>
      </x:c>
      <x:c r="AM1406" s="49" t="n">
        <x:v>-2.3</x:v>
      </x:c>
      <x:c r="AN1406" s="49" t="n">
        <x:v>-1.9</x:v>
      </x:c>
      <x:c r="AO1406" s="49" t="n">
        <x:v>-1.9</x:v>
      </x:c>
      <x:c r="AP1406" s="37" t="n">
        <x:v>56.5</x:v>
      </x:c>
      <x:c r="AQ1406" s="37" t="n">
        <x:v>87.8</x:v>
      </x:c>
      <x:c r="AR1406" s="37" t="n">
        <x:v>93.86</x:v>
      </x:c>
      <x:c r="AS1406" s="37" t="n">
        <x:v>0</x:v>
      </x:c>
      <x:c r="AT1406" s="49" t="n">
        <x:v>-0.1</x:v>
      </x:c>
      <x:c r="AU1406" s="37" t="n">
        <x:v>0</x:v>
      </x:c>
      <x:c r="AV1406" s="37" t="n">
        <x:v>1</x:v>
      </x:c>
      <x:c r="AW1406" s="37" t="n">
        <x:v>0.16</x:v>
      </x:c>
      <x:c r="AX1406" s="37" t="n">
        <x:v>0</x:v>
      </x:c>
      <x:c r="AY1406" s="49" t="n">
        <x:v>0</x:v>
      </x:c>
      <x:c r="AZ1406" s="37" t="n">
        <x:v>-1.95</x:v>
      </x:c>
      <x:c r="BA1406" s="37" t="n">
        <x:v>0</x:v>
      </x:c>
    </x:row>
    <x:row r="1407" ht="18" customHeight="1">
      <x:c r="A1407" s="37" t="n">
        <x:v>641.285</x:v>
      </x:c>
      <x:c r="B1407" s="41" t="n">
        <x:v>0.9887</x:v>
      </x:c>
      <x:c r="C1407" s="49" t="n">
        <x:v>23.2</x:v>
      </x:c>
      <x:c r="D1407" s="41" t="n">
        <x:v>0.44</x:v>
      </x:c>
      <x:c r="E1407" s="41" t="n">
        <x:v>-0.027</x:v>
      </x:c>
      <x:c r="F1407" s="41" t="n">
        <x:v>-0.44</x:v>
      </x:c>
      <x:c r="G1407" s="41" t="n">
        <x:v>0</x:v>
      </x:c>
      <x:c r="H1407" s="41" t="n">
        <x:v>157.16</x:v>
      </x:c>
      <x:c r="I1407" s="41" t="n">
        <x:v>117</x:v>
      </x:c>
      <x:c r="J1407" s="41" t="n">
        <x:v>876</x:v>
      </x:c>
      <x:c r="K1407" s="57" t="n">
        <x:v>3</x:v>
      </x:c>
      <x:c r="L1407" s="41" t="n">
        <x:v>70</x:v>
      </x:c>
      <x:c r="M1407" s="37" t="n">
        <x:v>14.32</x:v>
      </x:c>
      <x:c r="N1407" s="49" t="n">
        <x:v>56.2</x:v>
      </x:c>
      <x:c r="O1407" s="49" t="n">
        <x:v>57.3</x:v>
      </x:c>
      <x:c r="P1407" s="37" t="n">
        <x:v>80.6</x:v>
      </x:c>
      <x:c r="Q1407" s="41" t="n">
        <x:v>6.025</x:v>
      </x:c>
      <x:c r="R1407" s="41" t="n">
        <x:v>144</x:v>
      </x:c>
      <x:c r="S1407" s="41" t="n">
        <x:v>349.66</x:v>
      </x:c>
      <x:c r="T1407" s="37" t="n">
        <x:v>8.24</x:v>
      </x:c>
      <x:c r="U1407" s="57" t="n">
        <x:v>4416</x:v>
      </x:c>
      <x:c r="V1407" s="37" t="n">
        <x:v>1.49</x:v>
      </x:c>
      <x:c r="W1407" s="49" t="n">
        <x:v>25.6</x:v>
      </x:c>
      <x:c r="X1407" s="37" t="n">
        <x:v>20.6</x:v>
      </x:c>
      <x:c r="Y1407" s="49" t="n">
        <x:v>24.3</x:v>
      </x:c>
      <x:c r="Z1407" s="49" t="n">
        <x:v>23.2</x:v>
      </x:c>
      <x:c r="AA1407" s="49" t="n">
        <x:v>23.2</x:v>
      </x:c>
      <x:c r="AB1407" s="49" t="n">
        <x:v>23.6</x:v>
      </x:c>
      <x:c r="AC1407" s="49" t="n">
        <x:v>23.6</x:v>
      </x:c>
      <x:c r="AD1407" s="41" t="n">
        <x:v>164</x:v>
      </x:c>
      <x:c r="AE1407" s="49" t="n">
        <x:v>91</x:v>
      </x:c>
      <x:c r="AF1407" s="37" t="n">
        <x:v>1</x:v>
      </x:c>
      <x:c r="AG1407" s="41" t="n">
        <x:v>0</x:v>
      </x:c>
      <x:c r="AH1407" s="37" t="n">
        <x:v>0</x:v>
      </x:c>
      <x:c r="AI1407" s="37" t="n">
        <x:v>0.3</x:v>
      </x:c>
      <x:c r="AJ1407" s="49" t="n">
        <x:v>-4.9</x:v>
      </x:c>
      <x:c r="AK1407" s="49" t="n">
        <x:v>-1.2</x:v>
      </x:c>
      <x:c r="AL1407" s="49" t="n">
        <x:v>-2.3</x:v>
      </x:c>
      <x:c r="AM1407" s="49" t="n">
        <x:v>-2.3</x:v>
      </x:c>
      <x:c r="AN1407" s="49" t="n">
        <x:v>-1.5</x:v>
      </x:c>
      <x:c r="AO1407" s="49" t="n">
        <x:v>-1.9</x:v>
      </x:c>
      <x:c r="AP1407" s="37" t="n">
        <x:v>56.9</x:v>
      </x:c>
      <x:c r="AQ1407" s="37" t="n">
        <x:v>87.5</x:v>
      </x:c>
      <x:c r="AR1407" s="37" t="n">
        <x:v>93.54</x:v>
      </x:c>
      <x:c r="AS1407" s="37" t="n">
        <x:v>0</x:v>
      </x:c>
      <x:c r="AT1407" s="49" t="n">
        <x:v>-0.1</x:v>
      </x:c>
      <x:c r="AU1407" s="37" t="n">
        <x:v>0</x:v>
      </x:c>
      <x:c r="AV1407" s="37" t="n">
        <x:v>1</x:v>
      </x:c>
      <x:c r="AW1407" s="37" t="n">
        <x:v>0.16</x:v>
      </x:c>
      <x:c r="AX1407" s="37" t="n">
        <x:v>0</x:v>
      </x:c>
      <x:c r="AY1407" s="49" t="n">
        <x:v>0</x:v>
      </x:c>
      <x:c r="AZ1407" s="37" t="n">
        <x:v>-1.91</x:v>
      </x:c>
      <x:c r="BA1407" s="37" t="n">
        <x:v>0</x:v>
      </x:c>
    </x:row>
    <x:row r="1408" ht="18" customHeight="1">
      <x:c r="A1408" s="38" t="n">
        <x:v>641.355</x:v>
      </x:c>
      <x:c r="B1408" s="42" t="n">
        <x:v>0.9887</x:v>
      </x:c>
      <x:c r="C1408" s="50" t="n">
        <x:v>23.2</x:v>
      </x:c>
      <x:c r="D1408" s="42" t="n">
        <x:v>0.432</x:v>
      </x:c>
      <x:c r="E1408" s="42" t="n">
        <x:v>-0.024</x:v>
      </x:c>
      <x:c r="F1408" s="42" t="n">
        <x:v>-0.433</x:v>
      </x:c>
      <x:c r="G1408" s="42" t="n">
        <x:v>0</x:v>
      </x:c>
      <x:c r="H1408" s="42" t="n">
        <x:v>157.16</x:v>
      </x:c>
      <x:c r="I1408" s="42" t="n">
        <x:v>117</x:v>
      </x:c>
      <x:c r="J1408" s="42" t="n">
        <x:v>876</x:v>
      </x:c>
      <x:c r="K1408" s="58" t="n">
        <x:v>3</x:v>
      </x:c>
      <x:c r="L1408" s="42" t="n">
        <x:v>70</x:v>
      </x:c>
      <x:c r="M1408" s="38" t="n">
        <x:v>14.38</x:v>
      </x:c>
      <x:c r="N1408" s="50" t="n">
        <x:v>56.2</x:v>
      </x:c>
      <x:c r="O1408" s="50" t="n">
        <x:v>57.6</x:v>
      </x:c>
      <x:c r="P1408" s="38" t="n">
        <x:v>80.7</x:v>
      </x:c>
      <x:c r="Q1408" s="42" t="n">
        <x:v>6.33</x:v>
      </x:c>
      <x:c r="R1408" s="42" t="n">
        <x:v>144</x:v>
      </x:c>
      <x:c r="S1408" s="42" t="n">
        <x:v>349.96</x:v>
      </x:c>
      <x:c r="T1408" s="38" t="n">
        <x:v>8.36</x:v>
      </x:c>
      <x:c r="U1408" s="58" t="n">
        <x:v>4397</x:v>
      </x:c>
      <x:c r="V1408" s="38" t="n">
        <x:v>1.09</x:v>
      </x:c>
      <x:c r="W1408" s="50" t="n">
        <x:v>25.8</x:v>
      </x:c>
      <x:c r="X1408" s="38" t="n">
        <x:v>20.1</x:v>
      </x:c>
      <x:c r="Y1408" s="50" t="n">
        <x:v>23.8</x:v>
      </x:c>
      <x:c r="Z1408" s="50" t="n">
        <x:v>23.1</x:v>
      </x:c>
      <x:c r="AA1408" s="50" t="n">
        <x:v>23.1</x:v>
      </x:c>
      <x:c r="AB1408" s="50" t="n">
        <x:v>23.5</x:v>
      </x:c>
      <x:c r="AC1408" s="50" t="n">
        <x:v>23.5</x:v>
      </x:c>
      <x:c r="AD1408" s="42" t="n">
        <x:v>164</x:v>
      </x:c>
      <x:c r="AE1408" s="50" t="n">
        <x:v>91</x:v>
      </x:c>
      <x:c r="AF1408" s="38" t="n">
        <x:v>1</x:v>
      </x:c>
      <x:c r="AG1408" s="42" t="n">
        <x:v>0</x:v>
      </x:c>
      <x:c r="AH1408" s="38" t="n">
        <x:v>0</x:v>
      </x:c>
      <x:c r="AI1408" s="38" t="n">
        <x:v>0.3</x:v>
      </x:c>
      <x:c r="AJ1408" s="50" t="n">
        <x:v>-4.9</x:v>
      </x:c>
      <x:c r="AK1408" s="50" t="n">
        <x:v>-1.2</x:v>
      </x:c>
      <x:c r="AL1408" s="50" t="n">
        <x:v>-1.9</x:v>
      </x:c>
      <x:c r="AM1408" s="50" t="n">
        <x:v>-1.9</x:v>
      </x:c>
      <x:c r="AN1408" s="50" t="n">
        <x:v>-1.5</x:v>
      </x:c>
      <x:c r="AO1408" s="50" t="n">
        <x:v>-1.5</x:v>
      </x:c>
      <x:c r="AP1408" s="38" t="n">
        <x:v>57</x:v>
      </x:c>
      <x:c r="AQ1408" s="38" t="n">
        <x:v>86.8</x:v>
      </x:c>
      <x:c r="AR1408" s="38" t="n">
        <x:v>92.74</x:v>
      </x:c>
      <x:c r="AS1408" s="38" t="n">
        <x:v>0</x:v>
      </x:c>
      <x:c r="AT1408" s="50" t="n">
        <x:v>-0.1</x:v>
      </x:c>
      <x:c r="AU1408" s="38" t="n">
        <x:v>0</x:v>
      </x:c>
      <x:c r="AV1408" s="38" t="n">
        <x:v>1</x:v>
      </x:c>
      <x:c r="AW1408" s="38" t="n">
        <x:v>0.16</x:v>
      </x:c>
      <x:c r="AX1408" s="38" t="n">
        <x:v>0</x:v>
      </x:c>
      <x:c r="AY1408" s="50" t="n">
        <x:v>0</x:v>
      </x:c>
      <x:c r="AZ1408" s="38" t="n">
        <x:v>-1.87</x:v>
      </x:c>
      <x:c r="BA1408" s="38" t="n">
        <x:v>0</x:v>
      </x:c>
    </x:row>
  </x:sheetData>
  <x:mergeCells>
    <x:mergeCell ref="A1:BA1"/>
    <x:mergeCell ref="A2:BA2"/>
    <x:mergeCell ref="A3:BA3"/>
    <x:mergeCell ref="A4:BA4"/>
  </x:mergeCells>
  <x:pageMargins left="0.7" right="0.7" top="0.75" bottom="0.75" header="0.3" footer="0.3"/>
  <x:tableParts count="1">
    <x:tablePart xmlns:r="http://schemas.openxmlformats.org/officeDocument/2006/relationships" r:id="Rf4a57eaa9b274296"/>
  </x:tableParts>
</x:worksheet>
</file>